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https://consolidatededison.sharepoint.com/sites/BPUTEMPLATEFORCOVIDREPORTING/Shared Documents/General/JoanneW revisions w DPA data for Oct 2023 - March 2024/"/>
    </mc:Choice>
  </mc:AlternateContent>
  <xr:revisionPtr revIDLastSave="1176" documentId="11_1CF51C06D70911A6801EC4F29F138BCFD8DA243B" xr6:coauthVersionLast="47" xr6:coauthVersionMax="47" xr10:uidLastSave="{6C7E7A33-28BD-460D-92F5-54F22672E473}"/>
  <bookViews>
    <workbookView xWindow="-28920" yWindow="-120" windowWidth="29040" windowHeight="15840" activeTab="4"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2)" sheetId="22" r:id="rId7"/>
    <sheet name="Board Assessment" sheetId="7" r:id="rId8"/>
    <sheet name="Rates and Charges" sheetId="10"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77" i="16" l="1"/>
  <c r="X63" i="16"/>
  <c r="T23" i="16"/>
  <c r="T63" i="16"/>
  <c r="Q63" i="16"/>
  <c r="Q23" i="16"/>
  <c r="N23" i="16"/>
  <c r="N63" i="16"/>
  <c r="I63" i="16"/>
  <c r="I23" i="16"/>
  <c r="E49" i="14"/>
  <c r="H28" i="20"/>
  <c r="G105" i="17" l="1"/>
  <c r="H67" i="17"/>
  <c r="G67" i="17"/>
  <c r="H78" i="17"/>
  <c r="G78" i="17"/>
  <c r="F105" i="17"/>
  <c r="H115" i="17"/>
  <c r="G115" i="17"/>
  <c r="G125" i="17"/>
  <c r="F44" i="17"/>
  <c r="T91" i="16"/>
  <c r="N91" i="16"/>
  <c r="T77" i="16"/>
  <c r="N77" i="16"/>
  <c r="T49" i="16"/>
  <c r="Q49" i="16"/>
  <c r="N49" i="16"/>
  <c r="T36" i="16"/>
  <c r="Q36" i="16"/>
  <c r="N36" i="16"/>
  <c r="AU90" i="14"/>
  <c r="AV90" i="14"/>
  <c r="AW90" i="14"/>
  <c r="AX90" i="14"/>
  <c r="AU91" i="14"/>
  <c r="AV91" i="14"/>
  <c r="AW91" i="14"/>
  <c r="AX91" i="14"/>
  <c r="AY91" i="14"/>
  <c r="AZ91" i="14"/>
  <c r="AU92" i="14"/>
  <c r="AV92" i="14"/>
  <c r="AW92" i="14"/>
  <c r="AX92" i="14"/>
  <c r="AY92" i="14"/>
  <c r="AZ92" i="14"/>
  <c r="AU93" i="14"/>
  <c r="AV93" i="14"/>
  <c r="AW93" i="14"/>
  <c r="AX93" i="14"/>
  <c r="AY93" i="14"/>
  <c r="AZ93" i="14"/>
  <c r="AU94" i="14"/>
  <c r="AV94" i="14"/>
  <c r="AW94" i="14"/>
  <c r="AX94" i="14"/>
  <c r="AY94" i="14"/>
  <c r="AZ94" i="14"/>
  <c r="AU95" i="14"/>
  <c r="AV95" i="14"/>
  <c r="AW95" i="14"/>
  <c r="AX95" i="14"/>
  <c r="AY95" i="14"/>
  <c r="AZ95" i="14"/>
  <c r="AU96" i="14"/>
  <c r="AV96" i="14"/>
  <c r="AU97" i="14"/>
  <c r="AV97" i="14"/>
  <c r="AW97" i="14"/>
  <c r="AX97" i="14"/>
  <c r="AY97" i="14"/>
  <c r="AZ97" i="14"/>
  <c r="AU98" i="14"/>
  <c r="AU99" i="14"/>
  <c r="AV99" i="14"/>
  <c r="AW99" i="14"/>
  <c r="AX99" i="14"/>
  <c r="AY99" i="14"/>
  <c r="AZ99" i="14"/>
  <c r="AU100" i="14"/>
  <c r="AV100" i="14"/>
  <c r="AW100" i="14"/>
  <c r="AU101" i="14"/>
  <c r="AV101" i="14"/>
  <c r="AW101" i="14"/>
  <c r="AX101" i="14"/>
  <c r="AY101" i="14"/>
  <c r="AZ101" i="14"/>
  <c r="AU102" i="14"/>
  <c r="AV102" i="14"/>
  <c r="AW102" i="14"/>
  <c r="AX102" i="14"/>
  <c r="AY102" i="14"/>
  <c r="AZ102" i="14"/>
  <c r="AU103" i="14"/>
  <c r="AV103" i="14"/>
  <c r="AW103" i="14"/>
  <c r="AX103" i="14"/>
  <c r="AY103" i="14"/>
  <c r="AZ103" i="14"/>
  <c r="AU104" i="14"/>
  <c r="AV104" i="14"/>
  <c r="AW104" i="14"/>
  <c r="AX104" i="14"/>
  <c r="AY104" i="14"/>
  <c r="AZ104" i="14"/>
  <c r="AU105" i="14"/>
  <c r="AV105" i="14"/>
  <c r="AW105" i="14"/>
  <c r="AX105" i="14"/>
  <c r="AU106" i="14"/>
  <c r="AV106" i="14"/>
  <c r="AW106" i="14"/>
  <c r="AX106" i="14"/>
  <c r="AY106" i="14"/>
  <c r="AZ106" i="14"/>
  <c r="AU107" i="14"/>
  <c r="AV107" i="14"/>
  <c r="AW107" i="14"/>
  <c r="AX107" i="14"/>
  <c r="AY107" i="14"/>
  <c r="AZ107" i="14"/>
  <c r="AU108" i="14"/>
  <c r="AV108" i="14"/>
  <c r="AW108" i="14"/>
  <c r="AX108" i="14"/>
  <c r="AY108" i="14"/>
  <c r="AZ108" i="14"/>
  <c r="AU109" i="14"/>
  <c r="AV109" i="14"/>
  <c r="AW109" i="14"/>
  <c r="AX109" i="14"/>
  <c r="AY109" i="14"/>
  <c r="AZ109" i="14"/>
  <c r="AU110" i="14"/>
  <c r="AV110" i="14"/>
  <c r="AW110" i="14"/>
  <c r="AX110" i="14"/>
  <c r="AY110" i="14"/>
  <c r="AZ110" i="14"/>
  <c r="AU111" i="14"/>
  <c r="AU112" i="14"/>
  <c r="AV112" i="14"/>
  <c r="AW112" i="14"/>
  <c r="AX112" i="14"/>
  <c r="AY112" i="14"/>
  <c r="AZ112" i="14"/>
  <c r="AU113" i="14"/>
  <c r="AV113" i="14"/>
  <c r="AW113" i="14"/>
  <c r="AX113" i="14"/>
  <c r="AY113" i="14"/>
  <c r="AZ113" i="14"/>
  <c r="AV89" i="14"/>
  <c r="AW89" i="14"/>
  <c r="AX89" i="14"/>
  <c r="AY89" i="14"/>
  <c r="AZ89" i="14"/>
  <c r="AU89" i="14"/>
  <c r="AN121" i="14"/>
  <c r="AO121" i="14"/>
  <c r="AP121" i="14"/>
  <c r="AQ121" i="14"/>
  <c r="AR121" i="14"/>
  <c r="AM121" i="14"/>
  <c r="AJ121" i="14"/>
  <c r="AG121" i="14"/>
  <c r="AH121" i="14"/>
  <c r="AI121" i="14"/>
  <c r="AF121" i="14"/>
  <c r="AE121" i="14"/>
  <c r="U90" i="14"/>
  <c r="V90" i="14"/>
  <c r="W90" i="14"/>
  <c r="X90" i="14"/>
  <c r="Y90" i="14"/>
  <c r="Z90" i="14"/>
  <c r="U91" i="14"/>
  <c r="V91" i="14"/>
  <c r="W91" i="14"/>
  <c r="X91" i="14"/>
  <c r="Y91" i="14"/>
  <c r="Z91" i="14"/>
  <c r="U92" i="14"/>
  <c r="V92" i="14"/>
  <c r="W92" i="14"/>
  <c r="X92" i="14"/>
  <c r="Y92" i="14"/>
  <c r="Z92" i="14"/>
  <c r="U93" i="14"/>
  <c r="V93" i="14"/>
  <c r="W93" i="14"/>
  <c r="X93" i="14"/>
  <c r="Y93" i="14"/>
  <c r="Z93" i="14"/>
  <c r="U94" i="14"/>
  <c r="V94" i="14"/>
  <c r="W94" i="14"/>
  <c r="X94" i="14"/>
  <c r="U95" i="14"/>
  <c r="V95" i="14"/>
  <c r="W95" i="14"/>
  <c r="X95" i="14"/>
  <c r="Y95" i="14"/>
  <c r="Z95" i="14"/>
  <c r="U96" i="14"/>
  <c r="V96" i="14"/>
  <c r="W96" i="14"/>
  <c r="X96" i="14"/>
  <c r="Y96" i="14"/>
  <c r="Z96" i="14"/>
  <c r="U97" i="14"/>
  <c r="V97" i="14"/>
  <c r="W97" i="14"/>
  <c r="X97" i="14"/>
  <c r="Y97" i="14"/>
  <c r="Z97" i="14"/>
  <c r="U98" i="14"/>
  <c r="V98" i="14"/>
  <c r="W98" i="14"/>
  <c r="X98" i="14"/>
  <c r="Y98" i="14"/>
  <c r="Z98" i="14"/>
  <c r="U99" i="14"/>
  <c r="V99" i="14"/>
  <c r="W99" i="14"/>
  <c r="X99" i="14"/>
  <c r="Y99" i="14"/>
  <c r="Z99" i="14"/>
  <c r="U100" i="14"/>
  <c r="V100" i="14"/>
  <c r="U101" i="14"/>
  <c r="V101" i="14"/>
  <c r="W101" i="14"/>
  <c r="X101" i="14"/>
  <c r="Y101" i="14"/>
  <c r="Z101" i="14"/>
  <c r="U102" i="14"/>
  <c r="V102" i="14"/>
  <c r="W102" i="14"/>
  <c r="X102" i="14"/>
  <c r="Y102" i="14"/>
  <c r="Z102" i="14"/>
  <c r="U103" i="14"/>
  <c r="V103" i="14"/>
  <c r="W103" i="14"/>
  <c r="X103" i="14"/>
  <c r="Y103" i="14"/>
  <c r="Z103" i="14"/>
  <c r="U104" i="14"/>
  <c r="V104" i="14"/>
  <c r="U105" i="14"/>
  <c r="V105" i="14"/>
  <c r="W105" i="14"/>
  <c r="X105" i="14"/>
  <c r="Y105" i="14"/>
  <c r="Z105" i="14"/>
  <c r="U106" i="14"/>
  <c r="V106" i="14"/>
  <c r="W106" i="14"/>
  <c r="X106" i="14"/>
  <c r="Y106" i="14"/>
  <c r="Z106" i="14"/>
  <c r="U107" i="14"/>
  <c r="V107" i="14"/>
  <c r="W107" i="14"/>
  <c r="X107" i="14"/>
  <c r="Y107" i="14"/>
  <c r="Z107" i="14"/>
  <c r="U108" i="14"/>
  <c r="V108" i="14"/>
  <c r="W108" i="14"/>
  <c r="X108" i="14"/>
  <c r="Y108" i="14"/>
  <c r="Z108" i="14"/>
  <c r="U109" i="14"/>
  <c r="V109" i="14"/>
  <c r="W109" i="14"/>
  <c r="X109" i="14"/>
  <c r="Y109" i="14"/>
  <c r="Z109" i="14"/>
  <c r="U110" i="14"/>
  <c r="V110" i="14"/>
  <c r="W110" i="14"/>
  <c r="X110" i="14"/>
  <c r="Y110" i="14"/>
  <c r="Z110" i="14"/>
  <c r="U111" i="14"/>
  <c r="V111" i="14"/>
  <c r="U112" i="14"/>
  <c r="V112" i="14"/>
  <c r="W112" i="14"/>
  <c r="X112" i="14"/>
  <c r="Y112" i="14"/>
  <c r="Z112" i="14"/>
  <c r="U113" i="14"/>
  <c r="V113" i="14"/>
  <c r="W113" i="14"/>
  <c r="X113" i="14"/>
  <c r="Y113" i="14"/>
  <c r="Z113" i="14"/>
  <c r="U114" i="14"/>
  <c r="V114" i="14"/>
  <c r="W114" i="14"/>
  <c r="X114" i="14"/>
  <c r="U115" i="14"/>
  <c r="V115" i="14"/>
  <c r="W115" i="14"/>
  <c r="X115" i="14"/>
  <c r="Y115" i="14"/>
  <c r="Z115" i="14"/>
  <c r="U116" i="14"/>
  <c r="V116" i="14"/>
  <c r="W116" i="14"/>
  <c r="X116" i="14"/>
  <c r="Y116" i="14"/>
  <c r="Z116" i="14"/>
  <c r="U117" i="14"/>
  <c r="U118" i="14"/>
  <c r="U119" i="14"/>
  <c r="V119" i="14"/>
  <c r="W119" i="14"/>
  <c r="X119" i="14"/>
  <c r="Y119" i="14"/>
  <c r="Z119" i="14"/>
  <c r="U120" i="14"/>
  <c r="V120" i="14"/>
  <c r="W120" i="14"/>
  <c r="X120" i="14"/>
  <c r="Y120" i="14"/>
  <c r="Z120" i="14"/>
  <c r="V89" i="14"/>
  <c r="W89" i="14"/>
  <c r="X89" i="14"/>
  <c r="Y89" i="14"/>
  <c r="Z89" i="14"/>
  <c r="U89" i="14"/>
  <c r="R121" i="14"/>
  <c r="Q121" i="14"/>
  <c r="P121" i="14"/>
  <c r="O121" i="14"/>
  <c r="N121" i="14"/>
  <c r="M121" i="14"/>
  <c r="J121" i="14"/>
  <c r="I121" i="14"/>
  <c r="H121" i="14"/>
  <c r="G121" i="14"/>
  <c r="F121" i="14"/>
  <c r="E121" i="14"/>
  <c r="AU54" i="14"/>
  <c r="AV54" i="14"/>
  <c r="AW54" i="14"/>
  <c r="AX54" i="14"/>
  <c r="AY54" i="14"/>
  <c r="AZ54" i="14"/>
  <c r="AU55" i="14"/>
  <c r="AV55" i="14"/>
  <c r="AW55" i="14"/>
  <c r="AX55" i="14"/>
  <c r="AY55" i="14"/>
  <c r="AZ55" i="14"/>
  <c r="AU56" i="14"/>
  <c r="AV56" i="14"/>
  <c r="AW56" i="14"/>
  <c r="AX56" i="14"/>
  <c r="AY56" i="14"/>
  <c r="AZ56" i="14"/>
  <c r="AU57" i="14"/>
  <c r="AV57" i="14"/>
  <c r="AW57" i="14"/>
  <c r="AX57" i="14"/>
  <c r="AY57" i="14"/>
  <c r="AZ57" i="14"/>
  <c r="AU58" i="14"/>
  <c r="AV58" i="14"/>
  <c r="AW58" i="14"/>
  <c r="AX58" i="14"/>
  <c r="AY58" i="14"/>
  <c r="AZ58" i="14"/>
  <c r="AU59" i="14"/>
  <c r="AV59" i="14"/>
  <c r="AW59" i="14"/>
  <c r="AX59" i="14"/>
  <c r="AY59" i="14"/>
  <c r="AZ59" i="14"/>
  <c r="AU60" i="14"/>
  <c r="AU61" i="14"/>
  <c r="AV61" i="14"/>
  <c r="AW61" i="14"/>
  <c r="AX61" i="14"/>
  <c r="AY61" i="14"/>
  <c r="AZ61" i="14"/>
  <c r="AU62" i="14"/>
  <c r="AU63" i="14"/>
  <c r="AV63" i="14"/>
  <c r="AW63" i="14"/>
  <c r="AX63" i="14"/>
  <c r="AY63" i="14"/>
  <c r="AZ63" i="14"/>
  <c r="AU64" i="14"/>
  <c r="AU65" i="14"/>
  <c r="AV65" i="14"/>
  <c r="AW65" i="14"/>
  <c r="AX65" i="14"/>
  <c r="AY65" i="14"/>
  <c r="AZ65" i="14"/>
  <c r="AU66" i="14"/>
  <c r="AV66" i="14"/>
  <c r="AW66" i="14"/>
  <c r="AX66" i="14"/>
  <c r="AY66" i="14"/>
  <c r="AZ66" i="14"/>
  <c r="AU67" i="14"/>
  <c r="AV67" i="14"/>
  <c r="AW67" i="14"/>
  <c r="AX67" i="14"/>
  <c r="AY67" i="14"/>
  <c r="AZ67" i="14"/>
  <c r="AU68" i="14"/>
  <c r="AV68" i="14"/>
  <c r="AW68" i="14"/>
  <c r="AX68" i="14"/>
  <c r="AY68" i="14"/>
  <c r="AU69" i="14"/>
  <c r="AV69" i="14"/>
  <c r="AW69" i="14"/>
  <c r="AX69" i="14"/>
  <c r="AY69" i="14"/>
  <c r="AZ69" i="14"/>
  <c r="AU70" i="14"/>
  <c r="AV70" i="14"/>
  <c r="AW70" i="14"/>
  <c r="AX70" i="14"/>
  <c r="AY70" i="14"/>
  <c r="AZ70" i="14"/>
  <c r="AU71" i="14"/>
  <c r="AV71" i="14"/>
  <c r="AU72" i="14"/>
  <c r="AV72" i="14"/>
  <c r="AW72" i="14"/>
  <c r="AX72" i="14"/>
  <c r="AY72" i="14"/>
  <c r="AZ72" i="14"/>
  <c r="AU73" i="14"/>
  <c r="AV73" i="14"/>
  <c r="AW73" i="14"/>
  <c r="AX73" i="14"/>
  <c r="AY73" i="14"/>
  <c r="AZ73" i="14"/>
  <c r="AU74" i="14"/>
  <c r="AV74" i="14"/>
  <c r="AW74" i="14"/>
  <c r="AX74" i="14"/>
  <c r="AY74" i="14"/>
  <c r="AZ74" i="14"/>
  <c r="AU75" i="14"/>
  <c r="AU76" i="14"/>
  <c r="AV76" i="14"/>
  <c r="AW76" i="14"/>
  <c r="AX76" i="14"/>
  <c r="AY76" i="14"/>
  <c r="AZ76" i="14"/>
  <c r="AU77" i="14"/>
  <c r="AV77" i="14"/>
  <c r="AW77" i="14"/>
  <c r="AX77" i="14"/>
  <c r="AY77" i="14"/>
  <c r="AZ77" i="14"/>
  <c r="AV53" i="14"/>
  <c r="AW53" i="14"/>
  <c r="AX53" i="14"/>
  <c r="AY53" i="14"/>
  <c r="AZ53" i="14"/>
  <c r="AR49" i="14"/>
  <c r="AR85" i="14"/>
  <c r="AQ85" i="14"/>
  <c r="AP85" i="14"/>
  <c r="AN85" i="14"/>
  <c r="AM85" i="14"/>
  <c r="AU53" i="14"/>
  <c r="AF85" i="14"/>
  <c r="AG85" i="14"/>
  <c r="AH85" i="14"/>
  <c r="AI85" i="14"/>
  <c r="AJ85" i="14"/>
  <c r="AE85" i="14"/>
  <c r="U54" i="14"/>
  <c r="V54" i="14"/>
  <c r="W54" i="14"/>
  <c r="X54" i="14"/>
  <c r="Y54" i="14"/>
  <c r="Z54" i="14"/>
  <c r="U55" i="14"/>
  <c r="V55" i="14"/>
  <c r="W55" i="14"/>
  <c r="X55" i="14"/>
  <c r="Y55" i="14"/>
  <c r="Z55" i="14"/>
  <c r="U56" i="14"/>
  <c r="V56" i="14"/>
  <c r="W56" i="14"/>
  <c r="X56" i="14"/>
  <c r="Y56" i="14"/>
  <c r="Z56" i="14"/>
  <c r="U57" i="14"/>
  <c r="V57" i="14"/>
  <c r="W57" i="14"/>
  <c r="X57" i="14"/>
  <c r="Y57" i="14"/>
  <c r="Z57" i="14"/>
  <c r="U58" i="14"/>
  <c r="V58" i="14"/>
  <c r="W58" i="14"/>
  <c r="U59" i="14"/>
  <c r="V59" i="14"/>
  <c r="W59" i="14"/>
  <c r="X59" i="14"/>
  <c r="Y59" i="14"/>
  <c r="Z59" i="14"/>
  <c r="U60" i="14"/>
  <c r="V60" i="14"/>
  <c r="W60" i="14"/>
  <c r="X60" i="14"/>
  <c r="Y60" i="14"/>
  <c r="Z60" i="14"/>
  <c r="U61" i="14"/>
  <c r="V61" i="14"/>
  <c r="W61" i="14"/>
  <c r="X61" i="14"/>
  <c r="Y61" i="14"/>
  <c r="Z61" i="14"/>
  <c r="U62" i="14"/>
  <c r="V62" i="14"/>
  <c r="W62" i="14"/>
  <c r="X62" i="14"/>
  <c r="Y62" i="14"/>
  <c r="Z62" i="14"/>
  <c r="U63" i="14"/>
  <c r="V63" i="14"/>
  <c r="W63" i="14"/>
  <c r="X63" i="14"/>
  <c r="Y63" i="14"/>
  <c r="Z63" i="14"/>
  <c r="U64" i="14"/>
  <c r="V64" i="14"/>
  <c r="W64" i="14"/>
  <c r="X64" i="14"/>
  <c r="U65" i="14"/>
  <c r="U66" i="14"/>
  <c r="V66" i="14"/>
  <c r="W66" i="14"/>
  <c r="X66" i="14"/>
  <c r="Y66" i="14"/>
  <c r="Z66" i="14"/>
  <c r="U67" i="14"/>
  <c r="V67" i="14"/>
  <c r="W67" i="14"/>
  <c r="X67" i="14"/>
  <c r="Y67" i="14"/>
  <c r="Z67" i="14"/>
  <c r="U68" i="14"/>
  <c r="V68" i="14"/>
  <c r="W68" i="14"/>
  <c r="X68" i="14"/>
  <c r="Y68" i="14"/>
  <c r="Z68" i="14"/>
  <c r="U69" i="14"/>
  <c r="V69" i="14"/>
  <c r="U70" i="14"/>
  <c r="V70" i="14"/>
  <c r="W70" i="14"/>
  <c r="X70" i="14"/>
  <c r="Y70" i="14"/>
  <c r="Z70" i="14"/>
  <c r="U71" i="14"/>
  <c r="V71" i="14"/>
  <c r="W71" i="14"/>
  <c r="X71" i="14"/>
  <c r="Y71" i="14"/>
  <c r="Z71" i="14"/>
  <c r="U72" i="14"/>
  <c r="V72" i="14"/>
  <c r="W72" i="14"/>
  <c r="X72" i="14"/>
  <c r="Y72" i="14"/>
  <c r="Z72" i="14"/>
  <c r="U73" i="14"/>
  <c r="V73" i="14"/>
  <c r="W73" i="14"/>
  <c r="X73" i="14"/>
  <c r="Y73" i="14"/>
  <c r="Z73" i="14"/>
  <c r="U74" i="14"/>
  <c r="V74" i="14"/>
  <c r="W74" i="14"/>
  <c r="X74" i="14"/>
  <c r="Y74" i="14"/>
  <c r="Z74" i="14"/>
  <c r="U75" i="14"/>
  <c r="V75" i="14"/>
  <c r="W75" i="14"/>
  <c r="X75" i="14"/>
  <c r="Y75" i="14"/>
  <c r="Z75" i="14"/>
  <c r="U76" i="14"/>
  <c r="U77" i="14"/>
  <c r="V77" i="14"/>
  <c r="U78" i="14"/>
  <c r="V78" i="14"/>
  <c r="W78" i="14"/>
  <c r="X78" i="14"/>
  <c r="Y78" i="14"/>
  <c r="Z78" i="14"/>
  <c r="U79" i="14"/>
  <c r="V79" i="14"/>
  <c r="W79" i="14"/>
  <c r="X79" i="14"/>
  <c r="Y79" i="14"/>
  <c r="U80" i="14"/>
  <c r="V80" i="14"/>
  <c r="W80" i="14"/>
  <c r="X80" i="14"/>
  <c r="Y80" i="14"/>
  <c r="Z80" i="14"/>
  <c r="U81" i="14"/>
  <c r="U82" i="14"/>
  <c r="U83" i="14"/>
  <c r="V83" i="14"/>
  <c r="W83" i="14"/>
  <c r="X83" i="14"/>
  <c r="Y83" i="14"/>
  <c r="Z83" i="14"/>
  <c r="U84" i="14"/>
  <c r="V84" i="14"/>
  <c r="W84" i="14"/>
  <c r="X84" i="14"/>
  <c r="Y84" i="14"/>
  <c r="Z84" i="14"/>
  <c r="V53" i="14"/>
  <c r="W53" i="14"/>
  <c r="X53" i="14"/>
  <c r="Y53" i="14"/>
  <c r="Z53" i="14"/>
  <c r="U53" i="14"/>
  <c r="N85" i="14"/>
  <c r="O85" i="14"/>
  <c r="P85" i="14"/>
  <c r="Q85" i="14"/>
  <c r="R85" i="14"/>
  <c r="M85" i="14"/>
  <c r="F85" i="14"/>
  <c r="G85" i="14"/>
  <c r="H85" i="14"/>
  <c r="I85" i="14"/>
  <c r="J85" i="14"/>
  <c r="E85" i="14"/>
  <c r="AU19" i="14"/>
  <c r="AV19" i="14"/>
  <c r="AW19" i="14"/>
  <c r="AX19" i="14"/>
  <c r="AY19" i="14"/>
  <c r="AU20" i="14"/>
  <c r="AV20" i="14"/>
  <c r="AW20" i="14"/>
  <c r="AX20" i="14"/>
  <c r="AY20" i="14"/>
  <c r="AZ20" i="14"/>
  <c r="AU21" i="14"/>
  <c r="AV21" i="14"/>
  <c r="AW21" i="14"/>
  <c r="AX21" i="14"/>
  <c r="AY21" i="14"/>
  <c r="AZ21" i="14"/>
  <c r="AU22" i="14"/>
  <c r="AV22" i="14"/>
  <c r="AW22" i="14"/>
  <c r="AX22" i="14"/>
  <c r="AY22" i="14"/>
  <c r="AZ22" i="14"/>
  <c r="AU23" i="14"/>
  <c r="AV23" i="14"/>
  <c r="AW23" i="14"/>
  <c r="AX23" i="14"/>
  <c r="AY23" i="14"/>
  <c r="AZ23" i="14"/>
  <c r="AU24" i="14"/>
  <c r="AV24" i="14"/>
  <c r="AW24" i="14"/>
  <c r="AX24" i="14"/>
  <c r="AY24" i="14"/>
  <c r="AZ24" i="14"/>
  <c r="AU25" i="14"/>
  <c r="AV25" i="14"/>
  <c r="AW25" i="14"/>
  <c r="AX25" i="14"/>
  <c r="AY25" i="14"/>
  <c r="AZ25" i="14"/>
  <c r="AU26" i="14"/>
  <c r="AV26" i="14"/>
  <c r="AU27" i="14"/>
  <c r="AV27" i="14"/>
  <c r="AW27" i="14"/>
  <c r="AX27" i="14"/>
  <c r="AY27" i="14"/>
  <c r="AZ27" i="14"/>
  <c r="AU28" i="14"/>
  <c r="AV28" i="14"/>
  <c r="AW28" i="14"/>
  <c r="AX28" i="14"/>
  <c r="AY28" i="14"/>
  <c r="AU29" i="14"/>
  <c r="AV29" i="14"/>
  <c r="AW29" i="14"/>
  <c r="AX29" i="14"/>
  <c r="AY29" i="14"/>
  <c r="AZ29" i="14"/>
  <c r="AU30" i="14"/>
  <c r="AV30" i="14"/>
  <c r="AW30" i="14"/>
  <c r="AX30" i="14"/>
  <c r="AY30" i="14"/>
  <c r="AZ30" i="14"/>
  <c r="AU31" i="14"/>
  <c r="AV31" i="14"/>
  <c r="AW31" i="14"/>
  <c r="AX31" i="14"/>
  <c r="AY31" i="14"/>
  <c r="AZ31" i="14"/>
  <c r="AU32" i="14"/>
  <c r="AV32" i="14"/>
  <c r="AW32" i="14"/>
  <c r="AX32" i="14"/>
  <c r="AY32" i="14"/>
  <c r="AZ32" i="14"/>
  <c r="AU33" i="14"/>
  <c r="AV33" i="14"/>
  <c r="AW33" i="14"/>
  <c r="AX33" i="14"/>
  <c r="AY33" i="14"/>
  <c r="AZ33" i="14"/>
  <c r="AU34" i="14"/>
  <c r="AV34" i="14"/>
  <c r="AW34" i="14"/>
  <c r="AX34" i="14"/>
  <c r="AY34" i="14"/>
  <c r="AZ34" i="14"/>
  <c r="AU35" i="14"/>
  <c r="AU36" i="14"/>
  <c r="AV36" i="14"/>
  <c r="AW36" i="14"/>
  <c r="AX36" i="14"/>
  <c r="AY36" i="14"/>
  <c r="AZ36" i="14"/>
  <c r="AU37" i="14"/>
  <c r="AV37" i="14"/>
  <c r="AW37" i="14"/>
  <c r="AX37" i="14"/>
  <c r="AU38" i="14"/>
  <c r="AV38" i="14"/>
  <c r="AW38" i="14"/>
  <c r="AX38" i="14"/>
  <c r="AY38" i="14"/>
  <c r="AZ38" i="14"/>
  <c r="AU39" i="14"/>
  <c r="AU40" i="14"/>
  <c r="AV40" i="14"/>
  <c r="AW40" i="14"/>
  <c r="AX40" i="14"/>
  <c r="AZ40" i="14"/>
  <c r="AU41" i="14"/>
  <c r="AU42" i="14"/>
  <c r="AU43" i="14"/>
  <c r="AV43" i="14"/>
  <c r="AW43" i="14"/>
  <c r="AX43" i="14"/>
  <c r="AY43" i="14"/>
  <c r="AZ43" i="14"/>
  <c r="AV18" i="14"/>
  <c r="AW18" i="14"/>
  <c r="AX18" i="14"/>
  <c r="AY18" i="14"/>
  <c r="AZ18" i="14"/>
  <c r="AU18" i="14"/>
  <c r="AN49" i="14"/>
  <c r="AO49" i="14"/>
  <c r="AP49" i="14"/>
  <c r="AQ49" i="14"/>
  <c r="AM49" i="14"/>
  <c r="AF49" i="14"/>
  <c r="AG49" i="14"/>
  <c r="AH49" i="14"/>
  <c r="AI49" i="14"/>
  <c r="AJ49" i="14"/>
  <c r="AE49" i="14"/>
  <c r="U19" i="14"/>
  <c r="V19" i="14"/>
  <c r="W19" i="14"/>
  <c r="X19" i="14"/>
  <c r="Y19" i="14"/>
  <c r="Z19" i="14"/>
  <c r="U20" i="14"/>
  <c r="V20" i="14"/>
  <c r="W20" i="14"/>
  <c r="X20" i="14"/>
  <c r="Y20" i="14"/>
  <c r="Z20" i="14"/>
  <c r="U21" i="14"/>
  <c r="V21" i="14"/>
  <c r="W21" i="14"/>
  <c r="X21" i="14"/>
  <c r="Y21" i="14"/>
  <c r="Z21" i="14"/>
  <c r="U22" i="14"/>
  <c r="V22" i="14"/>
  <c r="W22" i="14"/>
  <c r="X22" i="14"/>
  <c r="Y22" i="14"/>
  <c r="Z22" i="14"/>
  <c r="U23" i="14"/>
  <c r="U24" i="14"/>
  <c r="V24" i="14"/>
  <c r="W24" i="14"/>
  <c r="X24" i="14"/>
  <c r="Y24" i="14"/>
  <c r="Z24" i="14"/>
  <c r="U25" i="14"/>
  <c r="V25" i="14"/>
  <c r="W25" i="14"/>
  <c r="X25" i="14"/>
  <c r="Y25" i="14"/>
  <c r="Z25" i="14"/>
  <c r="U26" i="14"/>
  <c r="V26" i="14"/>
  <c r="W26" i="14"/>
  <c r="X26" i="14"/>
  <c r="Y26" i="14"/>
  <c r="Z26" i="14"/>
  <c r="U27" i="14"/>
  <c r="V27" i="14"/>
  <c r="W27" i="14"/>
  <c r="X27" i="14"/>
  <c r="Y27" i="14"/>
  <c r="Z27" i="14"/>
  <c r="U28" i="14"/>
  <c r="V28" i="14"/>
  <c r="W28" i="14"/>
  <c r="X28" i="14"/>
  <c r="Y28" i="14"/>
  <c r="Z28" i="14"/>
  <c r="U29" i="14"/>
  <c r="U30" i="14"/>
  <c r="U31" i="14"/>
  <c r="V31" i="14"/>
  <c r="W31" i="14"/>
  <c r="X31" i="14"/>
  <c r="Y31" i="14"/>
  <c r="Z31" i="14"/>
  <c r="U32" i="14"/>
  <c r="V32" i="14"/>
  <c r="W32" i="14"/>
  <c r="X32" i="14"/>
  <c r="Y32" i="14"/>
  <c r="Z32" i="14"/>
  <c r="U33" i="14"/>
  <c r="V33" i="14"/>
  <c r="W33" i="14"/>
  <c r="X33" i="14"/>
  <c r="U34" i="14"/>
  <c r="V34" i="14"/>
  <c r="W34" i="14"/>
  <c r="X34" i="14"/>
  <c r="U35" i="14"/>
  <c r="V35" i="14"/>
  <c r="W35" i="14"/>
  <c r="X35" i="14"/>
  <c r="Y35" i="14"/>
  <c r="Z35" i="14"/>
  <c r="U36" i="14"/>
  <c r="V36" i="14"/>
  <c r="W36" i="14"/>
  <c r="X36" i="14"/>
  <c r="Y36" i="14"/>
  <c r="Z36" i="14"/>
  <c r="U37" i="14"/>
  <c r="V37" i="14"/>
  <c r="W37" i="14"/>
  <c r="X37" i="14"/>
  <c r="Y37" i="14"/>
  <c r="Z37" i="14"/>
  <c r="U38" i="14"/>
  <c r="V38" i="14"/>
  <c r="W38" i="14"/>
  <c r="X38" i="14"/>
  <c r="Y38" i="14"/>
  <c r="Z38" i="14"/>
  <c r="U39" i="14"/>
  <c r="V39" i="14"/>
  <c r="W39" i="14"/>
  <c r="X39" i="14"/>
  <c r="Y39" i="14"/>
  <c r="Z39" i="14"/>
  <c r="U40" i="14"/>
  <c r="V40" i="14"/>
  <c r="U41" i="14"/>
  <c r="V41" i="14"/>
  <c r="U42" i="14"/>
  <c r="V42" i="14"/>
  <c r="U43" i="14"/>
  <c r="V43" i="14"/>
  <c r="W43" i="14"/>
  <c r="X43" i="14"/>
  <c r="Y43" i="14"/>
  <c r="Z43" i="14"/>
  <c r="U44" i="14"/>
  <c r="V44" i="14"/>
  <c r="W44" i="14"/>
  <c r="X44" i="14"/>
  <c r="Y44" i="14"/>
  <c r="Z44" i="14"/>
  <c r="U45" i="14"/>
  <c r="V45" i="14"/>
  <c r="W45" i="14"/>
  <c r="X45" i="14"/>
  <c r="U46" i="14"/>
  <c r="V46" i="14"/>
  <c r="W46" i="14"/>
  <c r="X46" i="14"/>
  <c r="Y46" i="14"/>
  <c r="Z46" i="14"/>
  <c r="U47" i="14"/>
  <c r="V47" i="14"/>
  <c r="W47" i="14"/>
  <c r="X47" i="14"/>
  <c r="Y47" i="14"/>
  <c r="Z47" i="14"/>
  <c r="U48" i="14"/>
  <c r="V48" i="14"/>
  <c r="W48" i="14"/>
  <c r="X48" i="14"/>
  <c r="Y48" i="14"/>
  <c r="Z48" i="14"/>
  <c r="V18" i="14"/>
  <c r="W18" i="14"/>
  <c r="X18" i="14"/>
  <c r="Y18" i="14"/>
  <c r="Z18" i="14"/>
  <c r="U18" i="14"/>
  <c r="J49" i="14"/>
  <c r="I49" i="14"/>
  <c r="H49" i="14"/>
  <c r="G49" i="14"/>
  <c r="F49" i="14"/>
  <c r="Y39" i="20"/>
  <c r="T76" i="20"/>
  <c r="T75" i="20"/>
  <c r="T74" i="20"/>
  <c r="T73" i="20"/>
  <c r="T66" i="20"/>
  <c r="T65" i="20"/>
  <c r="T64" i="20"/>
  <c r="T63" i="20"/>
  <c r="T56" i="20"/>
  <c r="T55" i="20"/>
  <c r="T54" i="20"/>
  <c r="T53" i="20"/>
  <c r="T44" i="20"/>
  <c r="T43" i="20"/>
  <c r="T42" i="20"/>
  <c r="T32" i="20"/>
  <c r="T31" i="20"/>
  <c r="P74" i="20"/>
  <c r="P75" i="20"/>
  <c r="P76" i="20"/>
  <c r="P73" i="20"/>
  <c r="P64" i="20"/>
  <c r="P65" i="20"/>
  <c r="P66" i="20"/>
  <c r="P63" i="20"/>
  <c r="P56" i="20"/>
  <c r="P55" i="20"/>
  <c r="P54" i="20"/>
  <c r="P53" i="20"/>
  <c r="P43" i="20"/>
  <c r="P44" i="20"/>
  <c r="P42" i="20"/>
  <c r="P32" i="20"/>
  <c r="P31" i="20"/>
  <c r="M80" i="20"/>
  <c r="M70" i="20"/>
  <c r="M60" i="20"/>
  <c r="M39" i="20"/>
  <c r="J80" i="20"/>
  <c r="J70" i="20"/>
  <c r="J60" i="20"/>
  <c r="J50" i="20"/>
  <c r="J39" i="20"/>
  <c r="H80" i="20"/>
  <c r="H70" i="20"/>
  <c r="H60" i="20"/>
  <c r="H50" i="20"/>
  <c r="F80" i="20"/>
  <c r="F70" i="20"/>
  <c r="F60" i="20"/>
  <c r="F50" i="20"/>
  <c r="F39" i="20"/>
  <c r="H39" i="20"/>
  <c r="Y28" i="20"/>
  <c r="T21" i="20"/>
  <c r="T20" i="20"/>
  <c r="P21" i="20"/>
  <c r="P20" i="20"/>
  <c r="M28" i="20"/>
  <c r="J28" i="20"/>
  <c r="F28" i="20"/>
  <c r="AU51" i="14"/>
  <c r="AU87" i="14" s="1"/>
  <c r="AM51" i="14"/>
  <c r="AM87" i="14" s="1"/>
  <c r="U87" i="14"/>
  <c r="U51" i="14"/>
  <c r="M51" i="14"/>
  <c r="M87" i="14" s="1"/>
  <c r="U121" i="14" l="1"/>
  <c r="V121" i="14"/>
  <c r="W121" i="14"/>
  <c r="X121" i="14"/>
  <c r="Y121" i="14"/>
  <c r="Z121" i="14"/>
  <c r="AU121" i="14"/>
  <c r="AZ121" i="14"/>
  <c r="AY121" i="14"/>
  <c r="AX121" i="14"/>
  <c r="AW121" i="14"/>
  <c r="AV121" i="14"/>
  <c r="U85" i="14"/>
  <c r="Z85" i="14"/>
  <c r="Y85" i="14"/>
  <c r="X85" i="14"/>
  <c r="W85" i="14"/>
  <c r="V85" i="14"/>
  <c r="AU85" i="14"/>
  <c r="AO85" i="14"/>
  <c r="AW85" i="14" s="1"/>
  <c r="AV85" i="14"/>
  <c r="AX85" i="14"/>
  <c r="AY85" i="14"/>
  <c r="AZ85" i="14"/>
  <c r="U49" i="14"/>
  <c r="V49" i="14"/>
  <c r="W49" i="14"/>
  <c r="X49" i="14"/>
  <c r="Y49" i="14"/>
  <c r="Z49" i="14"/>
  <c r="AU49" i="14"/>
  <c r="AZ49" i="14"/>
  <c r="AY49" i="14"/>
  <c r="AX49" i="14"/>
  <c r="AW49" i="14"/>
  <c r="AV49" i="14"/>
  <c r="A11" i="16"/>
  <c r="A10" i="21" s="1"/>
  <c r="A8" i="22" s="1"/>
  <c r="E87" i="14" l="1"/>
  <c r="E51" i="14"/>
</calcChain>
</file>

<file path=xl/sharedStrings.xml><?xml version="1.0" encoding="utf-8"?>
<sst xmlns="http://schemas.openxmlformats.org/spreadsheetml/2006/main" count="19028" uniqueCount="785">
  <si>
    <t xml:space="preserve">I/M/O THE NJ BOARD OF PUBLIC UTILITIES’ RESPONSE TO THE COVID-19 PANDEMIC  </t>
  </si>
  <si>
    <t>Docket No. AO20060471</t>
  </si>
  <si>
    <t>Rockland Electric Company</t>
  </si>
  <si>
    <t>Electric Service</t>
  </si>
  <si>
    <t xml:space="preserve">Original Submission date:  May 1, 2024 </t>
  </si>
  <si>
    <t>This amended template is submitted to revise February 2024 Arrearages tab</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</si>
  <si>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</si>
  <si>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</si>
  <si>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</si>
  <si>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</si>
  <si>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</si>
  <si>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</si>
  <si>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</si>
  <si>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</si>
  <si>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</si>
  <si>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</si>
  <si>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</si>
  <si>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 RECO does not keep supply and revenue data for every customer class by city, municipality, and zip code.  RECO does not keep expense data by customer class. 
Residential and Lighting Service Classes (SC1, SC3, SC4, and SC6 are not demand billed and thus do not have demand values filled out for those columns.
Expenses: expenses reported represent total Utility Operating Expenses for the month.  This is consistent with operating expenses reported on the annual FERC Form-1 (pg. 114, line 25).  The Company does not report operating expenses by service classification (ie - Residential vs. Non Residential).  The Company does not provide dual service - only electric.</t>
  </si>
  <si>
    <t>Notes: RECO does not keep data on median amounts billed and median amounts of customer electric usage.   RECO only supplies electric service.</t>
  </si>
  <si>
    <t xml:space="preserve">Notes: RECO does not keep data on net revenue as defined here
Sales Revenues -  represents total monthly Sales to Ultimate Consumers by residential and non-residential.  This is consistent with sales to ultimate consumers reported on the annual FERC Form-1 (pg. 300, line 10).  RECO does not keep sales revenue and operating revenue by customer class.
Operating Revenue - represents total monthly Electric Operating Revenues.  This is consistent with total electric operating revenues reported on the annual FERC Form-1 (pg. 300, line 27).   The Company does not report total operating revenue by service classification (ie - Residential vs. Non Residential).
Net Revenue - NA.  The Company does not report revenues on a gross vs. net basis. </t>
  </si>
  <si>
    <t>Notes:   
Total Dollar Amounts Collected From Customer Accounts not available by customer or service class.</t>
  </si>
  <si>
    <t xml:space="preserve">Definitions: </t>
  </si>
  <si>
    <t>Staff interprets the following words, under the context of Sections 2a(1) &amp; 3a(1) as:</t>
  </si>
  <si>
    <t>Notes: The Company only supplies electric service</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</si>
  <si>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</si>
  <si>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</si>
  <si>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</si>
  <si>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</si>
  <si>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</si>
  <si>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</si>
  <si>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</si>
  <si>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</si>
  <si>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</si>
  <si>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Notes: Residential and Lighting Service Classes (SC1, SC3, SC4, and SC6 are not demand billed and thus do not have demand values)</t>
  </si>
  <si>
    <t>Continue work paper -&gt;</t>
  </si>
  <si>
    <t>and allowances from its gross revenue.</t>
  </si>
  <si>
    <t>(b)</t>
  </si>
  <si>
    <t>Use this Column if you provided dual services, specify in column header if the below inputs are relate to Electric, Gas, Water or Wastewater.</t>
  </si>
  <si>
    <t>(a)</t>
  </si>
  <si>
    <t>[Month, Current Year]</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</si>
  <si>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</si>
  <si>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</si>
  <si>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</si>
  <si>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</si>
  <si>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</si>
  <si>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</si>
  <si>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</si>
  <si>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</si>
  <si>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</si>
  <si>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</si>
  <si>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</si>
  <si>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</si>
  <si>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</si>
  <si>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</si>
  <si>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</si>
  <si>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</si>
  <si>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</si>
  <si>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</si>
  <si>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SC1</t>
  </si>
  <si>
    <t>See Note</t>
  </si>
  <si>
    <t>See note</t>
  </si>
  <si>
    <t>SC3</t>
  </si>
  <si>
    <t> </t>
  </si>
  <si>
    <t xml:space="preserve"> Electric only</t>
  </si>
  <si>
    <t xml:space="preserve"> Electric only, no other customer type </t>
  </si>
  <si>
    <t>Totals</t>
  </si>
  <si>
    <t>[AVERAGE OF SUM]</t>
  </si>
  <si>
    <t>[Month, Prior Year]</t>
  </si>
  <si>
    <t>Expenses 4</t>
  </si>
  <si>
    <t xml:space="preserve"> $                                -  </t>
  </si>
  <si>
    <t>[Month,  2019]</t>
  </si>
  <si>
    <t>SC5</t>
  </si>
  <si>
    <t>Non-Residential</t>
  </si>
  <si>
    <t>SC2</t>
  </si>
  <si>
    <t>SC4</t>
  </si>
  <si>
    <t xml:space="preserve">                                          -  </t>
  </si>
  <si>
    <t>SC6</t>
  </si>
  <si>
    <t>SC7</t>
  </si>
  <si>
    <t>[Month, 2019]</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</si>
  <si>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</si>
  <si>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</si>
  <si>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</si>
  <si>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</si>
  <si>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</si>
  <si>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</si>
  <si>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</si>
  <si>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</si>
  <si>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</si>
  <si>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</si>
  <si>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</si>
  <si>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Notes: Rockland Electric does not have liens.</t>
  </si>
  <si>
    <t>Notes: Rockland Electric does not track this data</t>
  </si>
  <si>
    <t>Notes:</t>
  </si>
  <si>
    <t>There are no cities in Rockland service territory.</t>
  </si>
  <si>
    <t xml:space="preserve">As a result of billing system conversion, starting in January 2024, termination notices are tracked by municipality and zip code, but this data was not tracked by municipality and zip code in 2023 and 2019.   </t>
  </si>
  <si>
    <t>The Company does not track the data in column I.</t>
  </si>
  <si>
    <t>As a result of the billing system conversion and a freeze on collections there were zero disconnects and reconnects in February 2024 for all customers.</t>
  </si>
  <si>
    <t>There were zero non-residential reconnects in Feb 2019</t>
  </si>
  <si>
    <t>Rockland Electric</t>
  </si>
  <si>
    <t>Feb 2024</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</si>
  <si>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</si>
  <si>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</si>
  <si>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</si>
  <si>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</si>
  <si>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</si>
  <si>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</si>
  <si>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</si>
  <si>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</si>
  <si>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ALLENDALE</t>
  </si>
  <si>
    <t>ALPINE</t>
  </si>
  <si>
    <t>CLOSTER</t>
  </si>
  <si>
    <t>CRESSKILL</t>
  </si>
  <si>
    <t>DEMAREST</t>
  </si>
  <si>
    <t>FRANKLIN LAKES</t>
  </si>
  <si>
    <t>HARRINGTON PARK</t>
  </si>
  <si>
    <t>HAWORTH</t>
  </si>
  <si>
    <t>HEWITT</t>
  </si>
  <si>
    <t>MAHWAH</t>
  </si>
  <si>
    <t>MONTAGUE</t>
  </si>
  <si>
    <t>MONTVALE</t>
  </si>
  <si>
    <t>NORTHVALE</t>
  </si>
  <si>
    <t>NORWOOD</t>
  </si>
  <si>
    <t>OAKLAND</t>
  </si>
  <si>
    <t>OLD TAPPAN</t>
  </si>
  <si>
    <t>RAMSEY</t>
  </si>
  <si>
    <t>RINGWOOD</t>
  </si>
  <si>
    <t>ROCKLEIGH</t>
  </si>
  <si>
    <t>SADDLE RIVER</t>
  </si>
  <si>
    <t>UPPER SADDLE RIVER</t>
  </si>
  <si>
    <t>VERNON</t>
  </si>
  <si>
    <t>WEST MILFORD</t>
  </si>
  <si>
    <t>WYCKOFF</t>
  </si>
  <si>
    <t>See notes</t>
  </si>
  <si>
    <t>Feb 2023</t>
  </si>
  <si>
    <t>Feb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</si>
  <si>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</si>
  <si>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</si>
  <si>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r>
      <t xml:space="preserve">Notes: </t>
    </r>
    <r>
      <rPr>
        <b/>
        <sz val="12"/>
        <color theme="1"/>
        <rFont val="Arial"/>
        <family val="2"/>
      </rPr>
      <t>THIS IS REVISED ARREARAGES TAB -  ON 5-6-2024 THE FEBRUARY 2024 ARREARAGES DATA WAS REVISED</t>
    </r>
    <r>
      <rPr>
        <sz val="10"/>
        <color theme="1"/>
        <rFont val="Arial"/>
        <family val="2"/>
      </rPr>
      <t xml:space="preserve"> (Amended Filing made 5-7-2024)</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</si>
  <si>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</si>
  <si>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</si>
  <si>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</si>
  <si>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</si>
  <si>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</si>
  <si>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</si>
  <si>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</si>
  <si>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</si>
  <si>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</si>
  <si>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</si>
  <si>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</si>
  <si>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</si>
  <si>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</si>
  <si>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</si>
  <si>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</si>
  <si>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</si>
  <si>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</si>
  <si>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BERGEN</t>
  </si>
  <si>
    <t>ERSKINE LAKE</t>
  </si>
  <si>
    <t>PASSAIC</t>
  </si>
  <si>
    <t>SUSSEX</t>
  </si>
  <si>
    <t>LINDY LAKE</t>
  </si>
  <si>
    <t>NEWFOUNDLAND</t>
  </si>
  <si>
    <t xml:space="preserve"> $                 -  </t>
  </si>
  <si>
    <t>RIVER VALE</t>
  </si>
  <si>
    <t>UPPER GREENWOOD LK</t>
  </si>
  <si>
    <t>WALDWICK</t>
  </si>
  <si>
    <t xml:space="preserve">Total Number of Customers </t>
  </si>
  <si>
    <t>Total Dollar Amount</t>
  </si>
  <si>
    <t>Average Amount Owed</t>
  </si>
  <si>
    <t xml:space="preserve">ALLENDALE          </t>
  </si>
  <si>
    <t xml:space="preserve">ALPINE             </t>
  </si>
  <si>
    <t xml:space="preserve">CLOSTER            </t>
  </si>
  <si>
    <t xml:space="preserve">CRESSKILL          </t>
  </si>
  <si>
    <t xml:space="preserve">DEMAREST           </t>
  </si>
  <si>
    <t xml:space="preserve">ERSKINE LAKE       </t>
  </si>
  <si>
    <t xml:space="preserve">FRANKLIN LAKES     </t>
  </si>
  <si>
    <t xml:space="preserve">HARRINGTON PARK    </t>
  </si>
  <si>
    <t xml:space="preserve">GORDON LAKES       </t>
  </si>
  <si>
    <t xml:space="preserve">HAWORTH            </t>
  </si>
  <si>
    <t xml:space="preserve">HEWITT             </t>
  </si>
  <si>
    <t xml:space="preserve">MAHWAH             </t>
  </si>
  <si>
    <t xml:space="preserve">MONTAGUE           </t>
  </si>
  <si>
    <t xml:space="preserve">LINDY LAKE         </t>
  </si>
  <si>
    <t xml:space="preserve">MONTVALE           </t>
  </si>
  <si>
    <t xml:space="preserve">NORTHVALE          </t>
  </si>
  <si>
    <t xml:space="preserve">NORWOOD            </t>
  </si>
  <si>
    <t xml:space="preserve">OAKLAND            </t>
  </si>
  <si>
    <t xml:space="preserve">NEWFOUNDLAND       </t>
  </si>
  <si>
    <t xml:space="preserve">OLD TAPPAN         </t>
  </si>
  <si>
    <t xml:space="preserve">RAMSEY             </t>
  </si>
  <si>
    <t xml:space="preserve">RINGWOOD           </t>
  </si>
  <si>
    <t xml:space="preserve">ROCKLEIGH          </t>
  </si>
  <si>
    <t xml:space="preserve">SADDLE RIVER       </t>
  </si>
  <si>
    <t xml:space="preserve">UPPER SADDLE RIVER </t>
  </si>
  <si>
    <t xml:space="preserve">VERNON             </t>
  </si>
  <si>
    <t xml:space="preserve">RIVER VALE         </t>
  </si>
  <si>
    <t xml:space="preserve">WEST MILFORD       </t>
  </si>
  <si>
    <t xml:space="preserve">WYCKOFF            </t>
  </si>
  <si>
    <t xml:space="preserve">UPPER GREENWOOD LK </t>
  </si>
  <si>
    <t xml:space="preserve">WALDWICK           </t>
  </si>
  <si>
    <t xml:space="preserve">SUSSEX             </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</si>
  <si>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</si>
  <si>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</si>
  <si>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</si>
  <si>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</si>
  <si>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</si>
  <si>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</si>
  <si>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 xml:space="preserve">Notes: As a result of the Company's billing system conversion in Fall 2023, as of May 1, 2024, DPA data is unavailable for Feb 2024 in columns M-Q and S-T.  However, the Company is seeking this data. </t>
  </si>
  <si>
    <t>Notes:  Residential customers are not billed Late Fees, Penalties, or Interest.  Non-residential customers are charged Late Fees but not Penalties or Interest.    This data is not tracked by city, municipality, or zip code.</t>
  </si>
  <si>
    <t>DPAs are not tracked by municipality or zipcode.  RECO has no cities in its service territory.</t>
  </si>
  <si>
    <t>For non-residential customers, there were zero DPAs (column L) and zero DPA defaults (column R) in February 2024.</t>
  </si>
  <si>
    <t>Staff interprets the following words, under the context of Sections 2a(12) &amp; 3a(12), as follows:</t>
  </si>
  <si>
    <t>DPAs are not tracked by municipality, city or zipcode.</t>
  </si>
  <si>
    <t>1. Late Fee - a charge that a customer incurs when they fail to pay a bill or make a payment by the due date.</t>
  </si>
  <si>
    <t>RECO has no cities in its service territory.</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</si>
  <si>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</si>
  <si>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</si>
  <si>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</si>
  <si>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</si>
  <si>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</si>
  <si>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</si>
  <si>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</si>
  <si>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</si>
  <si>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</si>
  <si>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</si>
  <si>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</si>
  <si>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</si>
  <si>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</si>
  <si>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</si>
  <si>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</si>
  <si>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</si>
  <si>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</si>
  <si>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</si>
  <si>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</si>
  <si>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</si>
  <si>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</si>
  <si>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</si>
  <si>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</si>
  <si>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</si>
  <si>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</si>
  <si>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63 months</t>
  </si>
  <si>
    <t>See notes.</t>
  </si>
  <si>
    <t>Number of Customers in Deferred Payment Agreements</t>
  </si>
  <si>
    <t>Total Deferred Payment Agreements Dollar Amounts</t>
  </si>
  <si>
    <t>Total Dollar Amount of Arrears entered into a Deferred Payment Agreements</t>
  </si>
  <si>
    <t>11 months</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</si>
  <si>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</si>
  <si>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</si>
  <si>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</si>
  <si>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</si>
  <si>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</si>
  <si>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</si>
  <si>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</si>
  <si>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</si>
  <si>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</si>
  <si>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Notes: [RECO does not have this data because customers apply with DCA]</t>
  </si>
  <si>
    <t>Notes: [Insert notation here for any of the sections - expand cell if needed]</t>
  </si>
  <si>
    <t xml:space="preserve">Notes: No specific customer outreach campaign was performed in February 2024. The Bill of Rights, utility assistance programs and application information is accessible to all customers. Customers may use google translator on our website to view it in their preferred language. </t>
  </si>
  <si>
    <t>Notes: Please note that customers apply to DCA for assistance, so RECO does not have data on DCA budgets</t>
  </si>
  <si>
    <t>Utility Assistance Program</t>
  </si>
  <si>
    <t>Terms of Eligibility:</t>
  </si>
  <si>
    <t>Available Budget:</t>
  </si>
  <si>
    <t>Description of Enhancements to Programs to meet Increases in Demand</t>
  </si>
  <si>
    <t>[Month Year] Residential Number of Customers that Applied</t>
  </si>
  <si>
    <t>[Month, Prior Year] Residential Number of Customers that Applied</t>
  </si>
  <si>
    <t>[Month 2019] Residential Number of Customers that Applied</t>
  </si>
  <si>
    <t>February, 2024] Number of Residential Customers that Receive Assistance for Arrears</t>
  </si>
  <si>
    <t>The Amount (Dollars) of Funds Credited Towards the Accounts of Residents Participating in each Assistance Program</t>
  </si>
  <si>
    <t>[February, 2023] Number of Residential Customers that Receive Assistance for Arrears</t>
  </si>
  <si>
    <t>[February 2019] Number of Residential Customers that Receive Assistance for Arrears</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</si>
  <si>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</si>
  <si>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</si>
  <si>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</si>
  <si>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</si>
  <si>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</si>
  <si>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Lifeline</t>
  </si>
  <si>
    <t>Offered throughout entire RECO territory</t>
  </si>
  <si>
    <t>Department of Human Services | Lifeline (state.nj.us)</t>
  </si>
  <si>
    <t>n/a</t>
  </si>
  <si>
    <t xml:space="preserve">Website; Bill Insert </t>
  </si>
  <si>
    <t>Utility Assistance Program description &amp; application instructions; "Bill Help" and "NJ High BIll inserts</t>
  </si>
  <si>
    <t>Y</t>
  </si>
  <si>
    <t>Our website has google translator option with 14 other languages to choose from.</t>
  </si>
  <si>
    <t>New Jersey Programs | Orange &amp; Rockland (oru.com)</t>
  </si>
  <si>
    <t>LIHEAP (Heating and Cooling Grants)</t>
  </si>
  <si>
    <t>FY2023 USFHEA Factsheet - English.pdf (nj.gov)</t>
  </si>
  <si>
    <t>Website, Bill Message, and Bill Insert</t>
  </si>
  <si>
    <t>Posted on our website and recurring bill message: "The Bill of Rights has been revised...visit oru.com/assistance"; "Bill Help" insert; "Bill Help" and "NJ High BIll inserts</t>
  </si>
  <si>
    <t xml:space="preserve">Bill of Rights in Korean and English. Other languages are available on the website with google translater. </t>
  </si>
  <si>
    <t>USF (electric &amp; gas monthly benefits)</t>
  </si>
  <si>
    <t>Income limits set to 400% FPL, $5 minimum credit, benefit cap at $180</t>
  </si>
  <si>
    <t xml:space="preserve">USF-Fresh Start </t>
  </si>
  <si>
    <t>USF Recipient with $60 or more in arrears</t>
  </si>
  <si>
    <t xml:space="preserve">re-enrollment allowed, 1/12 of the overdue balance as a credit, customers to be removed from payment agreements </t>
  </si>
  <si>
    <t>PAGE</t>
  </si>
  <si>
    <t>Utility Assistance Programs | NJ 211</t>
  </si>
  <si>
    <t>NJ SHARES - Energy Grant (if distinguishable from SMART)</t>
  </si>
  <si>
    <t>NJ SHARES Energy Grant – Guidelines – NJ SHARES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</si>
  <si>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</si>
  <si>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</si>
  <si>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</si>
  <si>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Notes: The Company did not have any projects delayed or canceled because of COVID.</t>
  </si>
  <si>
    <t xml:space="preserve"> Project Name </t>
  </si>
  <si>
    <t>Location of affected Project, if Applicable</t>
  </si>
  <si>
    <t xml:space="preserve">Impact to Project Schedule </t>
  </si>
  <si>
    <t xml:space="preserve">Reason for concern / project impacts </t>
  </si>
  <si>
    <t>Description</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</si>
  <si>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</si>
  <si>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</si>
  <si>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</si>
  <si>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</si>
  <si>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</si>
  <si>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</si>
  <si>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If the data is unavailable please disclose why below.</t>
  </si>
  <si>
    <t>SUT factor</t>
  </si>
  <si>
    <t>SC NO. 1 - NON TOD RATES &amp; FEES</t>
  </si>
  <si>
    <t>Rates Effective February 1, 2024</t>
  </si>
  <si>
    <t>Rates</t>
  </si>
  <si>
    <t>Delivery</t>
  </si>
  <si>
    <t>[Place rates/ charges]</t>
  </si>
  <si>
    <t>Leaf No.</t>
  </si>
  <si>
    <t>Customer Charge (Fixed Charge)</t>
  </si>
  <si>
    <t xml:space="preserve">Distribution                          </t>
  </si>
  <si>
    <t>Summer 1st block [First 600 kWh] (Volumetric Charge)</t>
  </si>
  <si>
    <t>6.062 ¢ per kWh</t>
  </si>
  <si>
    <t>Summer next block [Over 600 kWh] (Volumetric Charge)</t>
  </si>
  <si>
    <t>7.633 ¢ per kWh</t>
  </si>
  <si>
    <t>Winter All Blocks (Volumetric Charge)</t>
  </si>
  <si>
    <t xml:space="preserve">Distribution Riders                          </t>
  </si>
  <si>
    <t>CIP (Volumetric Charge)</t>
  </si>
  <si>
    <t>(0.0290) ¢ per kWh</t>
  </si>
  <si>
    <t>65C</t>
  </si>
  <si>
    <t>IIP (Volumetric Charge)</t>
  </si>
  <si>
    <t>0.0000 ¢ per kWh</t>
  </si>
  <si>
    <t>81B</t>
  </si>
  <si>
    <t>RGGI Recovery Charge (Volumetric Charge)</t>
  </si>
  <si>
    <t>0.3512 ¢ per kWh</t>
  </si>
  <si>
    <t>SBC (Volumetric Charge)</t>
  </si>
  <si>
    <t>0.5625 ¢ per kWh</t>
  </si>
  <si>
    <t>ZEC Recovery Charge (Volumetric Charge)</t>
  </si>
  <si>
    <t>0.4198 ¢ per kWh</t>
  </si>
  <si>
    <t>BGS / BGSS</t>
  </si>
  <si>
    <t>5.664 ¢ per kWh</t>
  </si>
  <si>
    <t>11.841 ¢ per kWh</t>
  </si>
  <si>
    <t>Winter 1st block [First 600 kWh] (Volumetric Charge)</t>
  </si>
  <si>
    <t>9.274 ¢ per kWh</t>
  </si>
  <si>
    <t>Winter next block [Over 600 kWh] (Volumetric Charge)</t>
  </si>
  <si>
    <t>BGS Reconciliation Charge -RSCP (Volumetric Charge)</t>
  </si>
  <si>
    <t>(0.934) ¢ per kWh</t>
  </si>
  <si>
    <t>Transmission (Volumetric Charge)</t>
  </si>
  <si>
    <t>1.809 ¢ per kWh</t>
  </si>
  <si>
    <t>Transmission Surcharges [(Volumetric Charge)</t>
  </si>
  <si>
    <t>1.480 ¢ per kWh</t>
  </si>
  <si>
    <t>Charges</t>
  </si>
  <si>
    <t>Late Payment Charges</t>
  </si>
  <si>
    <t>1.5% per month for amount billed</t>
  </si>
  <si>
    <t>Reconnection Fees</t>
  </si>
  <si>
    <t>New Development Fees</t>
  </si>
  <si>
    <t>Extension Of Lines And Facilities/ Underground Construction Charges</t>
  </si>
  <si>
    <t xml:space="preserve">           Trenching</t>
  </si>
  <si>
    <t>$11.70 per foot</t>
  </si>
  <si>
    <t xml:space="preserve">           Pavement Cutting and Restoration</t>
  </si>
  <si>
    <t>$28.98 per foot</t>
  </si>
  <si>
    <t xml:space="preserve">           Blasting and Rock Removal</t>
  </si>
  <si>
    <t>ACTUAL LOW BID</t>
  </si>
  <si>
    <t xml:space="preserve">           Jack Hammering and Rock Removal</t>
  </si>
  <si>
    <t xml:space="preserve">           Primary Cable ( #2 Aluminum) PER FOOT</t>
  </si>
  <si>
    <t>$5.26 per foot</t>
  </si>
  <si>
    <t xml:space="preserve">           Secondary Cable -  4/0 AAC Triplex</t>
  </si>
  <si>
    <t>$3.93 per foot</t>
  </si>
  <si>
    <t xml:space="preserve">           Secondary Cable -  350 kcmil Aluminum</t>
  </si>
  <si>
    <t>$4.89 per foot</t>
  </si>
  <si>
    <t xml:space="preserve">            Service (Installed in conduit, includes tap on, does not include
            trenching)  Up to 200 AMP</t>
  </si>
  <si>
    <t>$16.39 per foot</t>
  </si>
  <si>
    <t xml:space="preserve">           Service (Installed in conduit, includes tap on, does not include
            trenching) Over 200 AMP</t>
  </si>
  <si>
    <t>$18.34 per foot</t>
  </si>
  <si>
    <t xml:space="preserve">            Primary Termination /Riser</t>
  </si>
  <si>
    <t xml:space="preserve"> $2,109.00 each</t>
  </si>
  <si>
    <t xml:space="preserve">            Secondary Termination/Riser</t>
  </si>
  <si>
    <t xml:space="preserve"> $1,105.00 each</t>
  </si>
  <si>
    <t xml:space="preserve">            Primary Junction Enclosure -  Single Phase Boxpad - Unfused</t>
  </si>
  <si>
    <t>$1,899.00 each</t>
  </si>
  <si>
    <t xml:space="preserve">            Primary Junction Enclosure -  Single Phase Switch - Fused</t>
  </si>
  <si>
    <t>$8,681.00 each</t>
  </si>
  <si>
    <t xml:space="preserve">            Secondary Enclosure (Incl. Terminations)</t>
  </si>
  <si>
    <t>$481.00 each</t>
  </si>
  <si>
    <t xml:space="preserve">            Conduit (2" Schedule 40 PVC, installed)</t>
  </si>
  <si>
    <t>$3.16 per foot</t>
  </si>
  <si>
    <t xml:space="preserve">            Conduit (4" Schedule 40 PVC, installed)</t>
  </si>
  <si>
    <t>$4.84 per foot</t>
  </si>
  <si>
    <t xml:space="preserve">            Street Light Cable  #2 Triplex in Conduit</t>
  </si>
  <si>
    <t>$6.54 per foot</t>
  </si>
  <si>
    <t xml:space="preserve">           Transformers, Including Pad - 25 KVA</t>
  </si>
  <si>
    <t>$5,181.00 each</t>
  </si>
  <si>
    <t xml:space="preserve">           Transformers, Including Pad - 50 KVA</t>
  </si>
  <si>
    <t>$5,508.00 each</t>
  </si>
  <si>
    <t xml:space="preserve">           Transformers, Including Pad - 75 KVA</t>
  </si>
  <si>
    <t>$5,880.00 each</t>
  </si>
  <si>
    <t xml:space="preserve">           Transformers, Including Pad - 100 KVA</t>
  </si>
  <si>
    <t>$6,496.00 each</t>
  </si>
  <si>
    <t xml:space="preserve">           Transformers, Including Pad - 167 KVA</t>
  </si>
  <si>
    <t>$7,979.00 each</t>
  </si>
  <si>
    <t xml:space="preserve">           Street Lighting - U/G Feed 30' Pole (including arm &amp; luminaire)</t>
  </si>
  <si>
    <t>$2,127.69 each</t>
  </si>
  <si>
    <t xml:space="preserve">            Primary Cable Installation 750 kcmil – 600A</t>
  </si>
  <si>
    <t>$100.11 per circuit foot</t>
  </si>
  <si>
    <t xml:space="preserve">            Primary Cable Installation 350 kcmil – 400A</t>
  </si>
  <si>
    <t>$57.54 per circuit foot</t>
  </si>
  <si>
    <t xml:space="preserve">            Primary Cable Installation 2/0 Cu – 200A</t>
  </si>
  <si>
    <t>$31.37 per circuit foot</t>
  </si>
  <si>
    <t xml:space="preserve">            Secondary Cable Installation 350 kmcil 4-Wire </t>
  </si>
  <si>
    <t>$11.87 per circuit foot</t>
  </si>
  <si>
    <t xml:space="preserve">            Service 350 kmcil AAC</t>
  </si>
  <si>
    <t>$21.94 per circuit foot</t>
  </si>
  <si>
    <t xml:space="preserve">            Primary Termination/Riser 750 kcmil – 600A</t>
  </si>
  <si>
    <t>$1,123.00 each</t>
  </si>
  <si>
    <t xml:space="preserve">            Primary Termination/Riser 350 kcmil – 400A</t>
  </si>
  <si>
    <t>$909.00 each</t>
  </si>
  <si>
    <t xml:space="preserve">            Primary Termination/Riser 2/0 Cu – 200A</t>
  </si>
  <si>
    <t>$348.00 each</t>
  </si>
  <si>
    <t xml:space="preserve">            Primary Termination/Riser #2 AI – 100A</t>
  </si>
  <si>
    <t>$340.00 each</t>
  </si>
  <si>
    <t xml:space="preserve">            Primary Junction Box 200 A Installation Only</t>
  </si>
  <si>
    <t>$3,157.00 each</t>
  </si>
  <si>
    <t xml:space="preserve">            Primary Junction Box 2/0 AWG Termination</t>
  </si>
  <si>
    <t>$273.00 each</t>
  </si>
  <si>
    <t xml:space="preserve">            Primary Junction Box # 2 AWG Termination</t>
  </si>
  <si>
    <t>$277.00 each</t>
  </si>
  <si>
    <t xml:space="preserve">            Primary Switch - PMH FOR 400A OR 600A Switch Installation</t>
  </si>
  <si>
    <t>$24,287.00 each</t>
  </si>
  <si>
    <t xml:space="preserve">            Primary Switch - PMH FOR 400A OR 600A 750 kcmil Termination</t>
  </si>
  <si>
    <t>$885.00 each</t>
  </si>
  <si>
    <t xml:space="preserve">            Primary Switch - PMH FOR 400A OR 600A 350 kcmil Termination</t>
  </si>
  <si>
    <t>$636.00 each</t>
  </si>
  <si>
    <t xml:space="preserve">            Primary Switch - PMH FOR 400A OR 600A 2/0 AWG Termination</t>
  </si>
  <si>
    <t xml:space="preserve">            Primary Switch - PMH FOR 400A OR 600A #2 AWG Termination</t>
  </si>
  <si>
    <t xml:space="preserve">            Primary Switch - Elliot for 200 A - Switch Installation</t>
  </si>
  <si>
    <t>$16,900.00 each</t>
  </si>
  <si>
    <t xml:space="preserve">            Primary Switch - 2/0 AWG Termination</t>
  </si>
  <si>
    <t xml:space="preserve">            Primary Switch - #2 AWG Termination</t>
  </si>
  <si>
    <t xml:space="preserve">            Conduit - (4" Schedule 40 PVG, installed)</t>
  </si>
  <si>
    <t xml:space="preserve">            Conduit - (6" Schedule 40 PVG, installed)</t>
  </si>
  <si>
    <t>$6.75 per foot</t>
  </si>
  <si>
    <t xml:space="preserve">            Transformers, including Pad - 150 KVA</t>
  </si>
  <si>
    <t>$14,137.00 each</t>
  </si>
  <si>
    <t xml:space="preserve">            Transformers, including Pad - 300 KVA</t>
  </si>
  <si>
    <t>$16,911.63 each</t>
  </si>
  <si>
    <t xml:space="preserve">            Concrete Pullbox - Materials</t>
  </si>
  <si>
    <t>$10,113.00 each</t>
  </si>
  <si>
    <t xml:space="preserve">            Concrete Pullbox - Labor</t>
  </si>
  <si>
    <t xml:space="preserve">            Concrete Manhole - Materials</t>
  </si>
  <si>
    <t>$19,733.00 each</t>
  </si>
  <si>
    <t xml:space="preserve">            Concrete Manhole - Labor</t>
  </si>
  <si>
    <t xml:space="preserve">            Trenching - Mainline Construction</t>
  </si>
  <si>
    <t xml:space="preserve">            Pole Line (Includes 45 ft. PolesAnchors &amp; Guys) </t>
  </si>
  <si>
    <t>$15.03 per foot</t>
  </si>
  <si>
    <t xml:space="preserve">            Primary Wire - Single Phase (3/0 ACSR) </t>
  </si>
  <si>
    <t>$5.31 per foot</t>
  </si>
  <si>
    <t xml:space="preserve">            Primary Wire - Three Phase (477 kmcil Aluminum)</t>
  </si>
  <si>
    <t>$15.17 per foot</t>
  </si>
  <si>
    <t xml:space="preserve">            Primary Wire - Three Phase (3/0 ACSR)</t>
  </si>
  <si>
    <t>$13.13 per foot</t>
  </si>
  <si>
    <t xml:space="preserve">            Primary Wire - Neutral</t>
  </si>
  <si>
    <t>$3.34 per foot</t>
  </si>
  <si>
    <t xml:space="preserve">            Secondary Wire - 3-Wire (2/0 TX)</t>
  </si>
  <si>
    <t>$6.26 per foot</t>
  </si>
  <si>
    <t xml:space="preserve">            Secondary Wire - 4-Wire (2/0 QX)</t>
  </si>
  <si>
    <t>$6.85 per foot</t>
  </si>
  <si>
    <t xml:space="preserve">            Service - Single Phase - Up To 200 AMP</t>
  </si>
  <si>
    <t>$3.73 per foot</t>
  </si>
  <si>
    <t xml:space="preserve">            Service - Single Phase - Over 200 AMP</t>
  </si>
  <si>
    <t>$4.54 per foot</t>
  </si>
  <si>
    <t xml:space="preserve">            Service - Three Phase - Up To 200 AMP</t>
  </si>
  <si>
    <t>$4.60 per foot</t>
  </si>
  <si>
    <t xml:space="preserve">            Service - Three Phase - Over 200 AMP</t>
  </si>
  <si>
    <t>$5.10 per foot</t>
  </si>
  <si>
    <t xml:space="preserve">            Transformers - 25 KVA - Single Phase</t>
  </si>
  <si>
    <t>$1,996.00 each</t>
  </si>
  <si>
    <t xml:space="preserve">            Transformers - 50 KVA - Single Phase</t>
  </si>
  <si>
    <t>$2,580.00 each</t>
  </si>
  <si>
    <t xml:space="preserve">            Transformers - 100 KVA - Single Phase</t>
  </si>
  <si>
    <t>$4,977.00 each</t>
  </si>
  <si>
    <t xml:space="preserve">            Transformers - 3-25 KVA - Three Phase</t>
  </si>
  <si>
    <t>$7,201.00 each</t>
  </si>
  <si>
    <t xml:space="preserve">            Transformers - 3-50 KVA - Three Phase</t>
  </si>
  <si>
    <t>$8,952.00 each</t>
  </si>
  <si>
    <t xml:space="preserve">            Transformers - 3-100 KVA - Three Phase</t>
  </si>
  <si>
    <t>$15,308.00 each</t>
  </si>
  <si>
    <t xml:space="preserve">            Street Light Luminaire</t>
  </si>
  <si>
    <t>$617.00 each</t>
  </si>
  <si>
    <t xml:space="preserve">            Residential - 120/240 - Single Phase</t>
  </si>
  <si>
    <t xml:space="preserve">            Residential - 120/208 - Single Phase</t>
  </si>
  <si>
    <t xml:space="preserve">            Residential - Current Transformer - 120/240 - Single Phase</t>
  </si>
  <si>
    <t xml:space="preserve">            Non-residential - 120/240 - Single Phase</t>
  </si>
  <si>
    <t xml:space="preserve">            Non-residential - 120/208 - Single Phase</t>
  </si>
  <si>
    <t xml:space="preserve">            Non-residential - 120/240 - Single Phase - Demand Metered</t>
  </si>
  <si>
    <t xml:space="preserve">            Non-residential - 120/208 - Single Phase - Demand Metered</t>
  </si>
  <si>
    <t xml:space="preserve">            Non-residential - Other Secondary - Self-Contained - Secondary</t>
  </si>
  <si>
    <t xml:space="preserve">            Non-residential - Up to 12000 AMP - Current Transformer - Less than 480 Volts</t>
  </si>
  <si>
    <t xml:space="preserve">            Non-residential - Greater than 1200 AMP - Current Transformer - Less than 480 Volts</t>
  </si>
  <si>
    <t xml:space="preserve">            Non-residential - Up to 12000 AMP - Current Transformer - 480 Volts</t>
  </si>
  <si>
    <t xml:space="preserve">            Non-residential - Greater than 1200 AMP - Current Transformer - 480 Volts</t>
  </si>
  <si>
    <t>Deposits for opening new accounts</t>
  </si>
  <si>
    <t>Other Fees: (Please break down and list all applicable miscellaneous fees)</t>
  </si>
  <si>
    <t xml:space="preserve">     AMI Manual Meter Reading Fee</t>
  </si>
  <si>
    <t>$15 per month</t>
  </si>
  <si>
    <t xml:space="preserve">     AMI Meter Change Out Fee</t>
  </si>
  <si>
    <t>One time charge of $45</t>
  </si>
  <si>
    <t xml:space="preserve">     Special meter reading</t>
  </si>
  <si>
    <t>$20 per meter</t>
  </si>
  <si>
    <t xml:space="preserve">     Request for Historical Data</t>
  </si>
  <si>
    <t>$15 per request</t>
  </si>
  <si>
    <t xml:space="preserve">     Dishonored payment</t>
  </si>
  <si>
    <t xml:space="preserve">     Re-inspection fee for any subsequent re-inspections of the installation</t>
  </si>
  <si>
    <t>Notes: [Insert notation if need]</t>
  </si>
  <si>
    <t>SC NO. 1 - TOD RATES &amp; FEES</t>
  </si>
  <si>
    <t>Summer Peak</t>
  </si>
  <si>
    <t>14.032 ¢ per kWh</t>
  </si>
  <si>
    <t>Winter Peak</t>
  </si>
  <si>
    <t>10.794 ¢ per kWh</t>
  </si>
  <si>
    <t>Offpeak (Summer and Winter)</t>
  </si>
  <si>
    <t>4.235 ¢ per kWh</t>
  </si>
  <si>
    <t>Summer Peak (Volumetric Charge)</t>
  </si>
  <si>
    <t>12.874 ¢ per kWh</t>
  </si>
  <si>
    <t>Summer Off-Peak (Volumetric Charge)</t>
  </si>
  <si>
    <t>7.417 ¢ per kWh</t>
  </si>
  <si>
    <t>Winter Peak (Volumetric Charge)</t>
  </si>
  <si>
    <t>13.310 ¢ per kWh</t>
  </si>
  <si>
    <t>Winter Off-Peak (Volumetric Charge)</t>
  </si>
  <si>
    <t>7.881 ¢ per kWh</t>
  </si>
  <si>
    <t>BGS Reconciliation Charge - RSCP (Volumetric Charge)</t>
  </si>
  <si>
    <t>Please see charges listed under SC No. 1 - Non TOD Rates and Fees</t>
  </si>
  <si>
    <t>SC NO. 2 - Pri RATES &amp; FEES</t>
  </si>
  <si>
    <t>All kWh (Volumetric Charge)</t>
  </si>
  <si>
    <t>1.485 ¢ per kWh</t>
  </si>
  <si>
    <t>Summer All kW (Demand Charge)</t>
  </si>
  <si>
    <t>$10.15 per kW</t>
  </si>
  <si>
    <t>Winter All kW (Demand Charge)</t>
  </si>
  <si>
    <t>$8.68 per kW</t>
  </si>
  <si>
    <t>0.1280 ¢ per kWh</t>
  </si>
  <si>
    <t>81C</t>
  </si>
  <si>
    <t>BGS - RSCP</t>
  </si>
  <si>
    <t xml:space="preserve"> Summer 1st block [First 5 kW] (Demand Charge)</t>
  </si>
  <si>
    <t>$0.50/kW</t>
  </si>
  <si>
    <t xml:space="preserve"> Summer next block [Over 5 kW] (Demand Charge)</t>
  </si>
  <si>
    <t>$1.93/kW</t>
  </si>
  <si>
    <t xml:space="preserve"> Winter 1st block [First 5 kW] (Demand Charge)</t>
  </si>
  <si>
    <t>$0.63/kW</t>
  </si>
  <si>
    <t xml:space="preserve"> Winter next block [Over 5 kW] (Demand Charge)</t>
  </si>
  <si>
    <t>$1.48/kW</t>
  </si>
  <si>
    <t xml:space="preserve"> Summer [All kWh] (Volumetric Charge)</t>
  </si>
  <si>
    <t>8.150 ¢ per kWh</t>
  </si>
  <si>
    <t xml:space="preserve"> Winter [All kWh] (Volumetric Charge)</t>
  </si>
  <si>
    <t>8.161 ¢ per kWh</t>
  </si>
  <si>
    <t xml:space="preserve"> BGS Reconciliation Charge - RSCP (Volumetric Charge)</t>
  </si>
  <si>
    <t>BGS - CIEP</t>
  </si>
  <si>
    <t xml:space="preserve">BGS Energy Charge </t>
  </si>
  <si>
    <t>Variable</t>
  </si>
  <si>
    <t>BGS Ancillary Services Charge</t>
  </si>
  <si>
    <t>0.640 ¢ per kWh</t>
  </si>
  <si>
    <t>BGS Capacity Charge</t>
  </si>
  <si>
    <t>9.3809  per kW</t>
  </si>
  <si>
    <t xml:space="preserve">BGS Reconciliation Charge - CIEP (Volumetric Charge) </t>
  </si>
  <si>
    <t>(2.000) ¢/kWh</t>
  </si>
  <si>
    <t>0.579 ¢ per kWh</t>
  </si>
  <si>
    <t>Transmission (Demand Charge) - Summer</t>
  </si>
  <si>
    <t>$2.79 per kW</t>
  </si>
  <si>
    <t>Transmission (Demand Charge) - Winter</t>
  </si>
  <si>
    <t>0.905 ¢ per kWh</t>
  </si>
  <si>
    <t>SC NO. 2 - Sec DB RATES &amp; FEES</t>
  </si>
  <si>
    <t>Summer 1st block [First 4,920 kWh] (Volumetric Charge)</t>
  </si>
  <si>
    <t>3.141 ¢ per kWh</t>
  </si>
  <si>
    <t>Summer 2nd block [Over 4,920 kWh] (Volumetric Charge)</t>
  </si>
  <si>
    <t>2.830 ¢ per kWh</t>
  </si>
  <si>
    <t>Winter 1st block [First 4,920 kWh] (Volumetric Charge)</t>
  </si>
  <si>
    <t>2.982 ¢ per kWh</t>
  </si>
  <si>
    <t>Winter 2nd block [Over 4,920 kWh] (Volumetric Charge)</t>
  </si>
  <si>
    <t>2.763 ¢ per kWh</t>
  </si>
  <si>
    <t>Summer 1st block [First 5 kW] (Demand Charge)</t>
  </si>
  <si>
    <t>$5.94 per kW</t>
  </si>
  <si>
    <t>Summer 2nd block [Over 5 kW] (Demand Charge)</t>
  </si>
  <si>
    <t>$8.15 per kW</t>
  </si>
  <si>
    <t>Winter 1st block [First 5 kW] (Demand Charge)</t>
  </si>
  <si>
    <t>$4.95 per kW</t>
  </si>
  <si>
    <t>Winter 2nd block [Over 5 kW] (Demand Charge)</t>
  </si>
  <si>
    <t>$6.83 per kW</t>
  </si>
  <si>
    <t>0.1990 ¢ per kWh</t>
  </si>
  <si>
    <t xml:space="preserve"> BGS Reconciliation Charge - CIEP (Volumetric Charge) </t>
  </si>
  <si>
    <t>0.789 ¢ per kWh</t>
  </si>
  <si>
    <t>SC NO. 2 - Sec NDB RATES &amp; FEES</t>
  </si>
  <si>
    <t>Customer Charge (Fixed Charge) - Unmetered (Excl Space Heating)</t>
  </si>
  <si>
    <t>Customer Charge (Fixed Charge) - Metered (Excl Space Heating)</t>
  </si>
  <si>
    <t>Summer All kWh (Volumetric Charge)</t>
  </si>
  <si>
    <t>4.938 ¢ per kWh</t>
  </si>
  <si>
    <t>Winter All kWh (Volumetric Charge)</t>
  </si>
  <si>
    <t>4.474 ¢ per kWh</t>
  </si>
  <si>
    <t xml:space="preserve">Summer Space Heating - separate billing only </t>
  </si>
  <si>
    <t>6.129 ¢/kWh</t>
  </si>
  <si>
    <t xml:space="preserve">Winter Space Heating - separate billing only </t>
  </si>
  <si>
    <t>3.679 ¢/kWh</t>
  </si>
  <si>
    <t>8.176 ¢ per kWh</t>
  </si>
  <si>
    <t>8.537 ¢ per kWh</t>
  </si>
  <si>
    <t>0.553 ¢ per kWh</t>
  </si>
  <si>
    <t>$1.41 per kW</t>
  </si>
  <si>
    <t>$1.18 per kW</t>
  </si>
  <si>
    <t>SC NO. 3</t>
  </si>
  <si>
    <t>8.240 ¢ per kWh</t>
  </si>
  <si>
    <t>7.392 ¢ per kWh</t>
  </si>
  <si>
    <t>Offpeak All Seasons (Volumetric Charge)</t>
  </si>
  <si>
    <t>2.968 ¢ per kWh</t>
  </si>
  <si>
    <t>11.388 ¢ per kWh</t>
  </si>
  <si>
    <t>Summer Off-peak</t>
  </si>
  <si>
    <t>6.985 ¢ per kWh</t>
  </si>
  <si>
    <t>11.243 ¢ per kWh</t>
  </si>
  <si>
    <t>Winter Off-peak</t>
  </si>
  <si>
    <t>7.866 ¢ per kWh</t>
  </si>
  <si>
    <t>1.179 ¢ per kWh</t>
  </si>
  <si>
    <t>SC NO. 4</t>
  </si>
  <si>
    <t xml:space="preserve">Distribution Charges                         </t>
  </si>
  <si>
    <t xml:space="preserve"> 5,800 SV SL</t>
  </si>
  <si>
    <t>$10.09 per luminaire</t>
  </si>
  <si>
    <t xml:space="preserve"> 9,500 SV SL</t>
  </si>
  <si>
    <t>$10.95 per luminaire</t>
  </si>
  <si>
    <t>16,000 SV SL</t>
  </si>
  <si>
    <t>$13.32 per luminaire</t>
  </si>
  <si>
    <t>27,500 SV SL</t>
  </si>
  <si>
    <t>$17.01 per luminaire</t>
  </si>
  <si>
    <t>46,000 SV SL</t>
  </si>
  <si>
    <t>$27.58 per luminaire</t>
  </si>
  <si>
    <t>3,000 LED SL</t>
  </si>
  <si>
    <t>$9.27 per luminaire</t>
  </si>
  <si>
    <t>3,900 LED SL</t>
  </si>
  <si>
    <t>$9.08 per luminaire</t>
  </si>
  <si>
    <t>5,000 LED SL</t>
  </si>
  <si>
    <t>$9.11 per luminaire</t>
  </si>
  <si>
    <t>7,250 LED SL</t>
  </si>
  <si>
    <t>$9.50 per luminaire</t>
  </si>
  <si>
    <t>12,000 LED SL</t>
  </si>
  <si>
    <t>$10.67 per luminaire</t>
  </si>
  <si>
    <t>16,000 LED SL</t>
  </si>
  <si>
    <t>$11.20 per luminaire</t>
  </si>
  <si>
    <t>22,000 LED SL</t>
  </si>
  <si>
    <t>$16.40 per luminaire</t>
  </si>
  <si>
    <t>15,500 LED FL</t>
  </si>
  <si>
    <t>$12.90 per luminaire</t>
  </si>
  <si>
    <t>27,000 LED FL</t>
  </si>
  <si>
    <t>$16.45 per luminaire</t>
  </si>
  <si>
    <t>37,500 LED FL</t>
  </si>
  <si>
    <t>$17.92 per luminaire</t>
  </si>
  <si>
    <t>Charges for existing luminaires only ( No new installation)</t>
  </si>
  <si>
    <t>1,000 OBI SL</t>
  </si>
  <si>
    <t>$6.67 per luminaire</t>
  </si>
  <si>
    <t>4,000 MV SL</t>
  </si>
  <si>
    <t>$9.04 per luminaire</t>
  </si>
  <si>
    <t>7,900 MV SL</t>
  </si>
  <si>
    <t>$10.65 per luminaire</t>
  </si>
  <si>
    <t>12,000 MV SL</t>
  </si>
  <si>
    <t>$13.85 per luminaire</t>
  </si>
  <si>
    <t>22,500 MV SL</t>
  </si>
  <si>
    <t>$17.58 per luminaire</t>
  </si>
  <si>
    <t>40,000 MV SL</t>
  </si>
  <si>
    <t>$26.74 per luminaire</t>
  </si>
  <si>
    <t>59,000 MV SL</t>
  </si>
  <si>
    <t>$33.79 per luminaire</t>
  </si>
  <si>
    <t>3,400 IND SL</t>
  </si>
  <si>
    <t>$10.56 per luminaire</t>
  </si>
  <si>
    <t>5,950 IND SL</t>
  </si>
  <si>
    <t>$10.75 per luminaire</t>
  </si>
  <si>
    <t>8,500 IND SL</t>
  </si>
  <si>
    <t>$12.14 per luminaire</t>
  </si>
  <si>
    <t>5,890 LED SL</t>
  </si>
  <si>
    <t>$11.56 per luminaire</t>
  </si>
  <si>
    <t>9,365 LED SL</t>
  </si>
  <si>
    <t>$14.19 per luminaire</t>
  </si>
  <si>
    <t>4,000 MV Post-Top</t>
  </si>
  <si>
    <t>$13.75 per luminaire</t>
  </si>
  <si>
    <t>7,900 MV Post-Top</t>
  </si>
  <si>
    <t>$16.85 per luminaire</t>
  </si>
  <si>
    <t>7,900 MV Offset Post-Top</t>
  </si>
  <si>
    <t>$19.78 per luminaire</t>
  </si>
  <si>
    <t>16,000 SV Offset Post-Top</t>
  </si>
  <si>
    <t>$26.92 per luminaire</t>
  </si>
  <si>
    <t>0.000 ¢ per Luminarre</t>
  </si>
  <si>
    <t>81C-81E</t>
  </si>
  <si>
    <t>8.049 ¢ per kWh</t>
  </si>
  <si>
    <t>8.250 ¢ per kWh</t>
  </si>
  <si>
    <t>1.455 ¢ per kWh</t>
  </si>
  <si>
    <t>0.000 ¢ per kWh</t>
  </si>
  <si>
    <t>Surcharges</t>
  </si>
  <si>
    <t>Existing Underground Service where the Company owns and maintains the entire facilities.</t>
  </si>
  <si>
    <t>$23.02 per luminaire</t>
  </si>
  <si>
    <t>Existing underground service where the customer has installed, owns and maintains the duct system complete, but not the aluminum standard or luminaire.</t>
  </si>
  <si>
    <t>$5.60 per luminaire</t>
  </si>
  <si>
    <t>Charge per fifteen foot bracket per luminaire</t>
  </si>
  <si>
    <t xml:space="preserve"> $0.63 per luminaire</t>
  </si>
  <si>
    <t>SC NO. 6 Dusk to Dawn</t>
  </si>
  <si>
    <t xml:space="preserve">Distribution Charges                           </t>
  </si>
  <si>
    <t>Type A and B</t>
  </si>
  <si>
    <t xml:space="preserve"> 5,800 SV PB</t>
  </si>
  <si>
    <t>$7.31 per luminaire</t>
  </si>
  <si>
    <t xml:space="preserve"> 9,500 SV PB</t>
  </si>
  <si>
    <t>$8.79 per luminaire</t>
  </si>
  <si>
    <t>16,000 SV PB</t>
  </si>
  <si>
    <t>$9.43 per luminaire</t>
  </si>
  <si>
    <t>3,950 LED PB</t>
  </si>
  <si>
    <t>$ 8.54 per luminaire</t>
  </si>
  <si>
    <t>5,550 LED PB</t>
  </si>
  <si>
    <t>$8.67 per luminaire</t>
  </si>
  <si>
    <t>7,350 LED PB</t>
  </si>
  <si>
    <t>$8.75 per luminaire</t>
  </si>
  <si>
    <t>$10.17 per luminaire</t>
  </si>
  <si>
    <t>$11.16 per luminaire</t>
  </si>
  <si>
    <t>$13.72 per luminaire</t>
  </si>
  <si>
    <t>$ 17.59 per luminaire</t>
  </si>
  <si>
    <t>$29.03 per luminaire</t>
  </si>
  <si>
    <t>46,000 SV FL</t>
  </si>
  <si>
    <t>4,000 MV PB</t>
  </si>
  <si>
    <t>$11.34 per luminaire</t>
  </si>
  <si>
    <t>7,900 MV PB</t>
  </si>
  <si>
    <t>$13.11 per luminaire</t>
  </si>
  <si>
    <t>22,500 MV PB</t>
  </si>
  <si>
    <t>$20.92 per luminaire</t>
  </si>
  <si>
    <t>$27.00 per luminaire</t>
  </si>
  <si>
    <t>$12.48 per luminaire</t>
  </si>
  <si>
    <t>$14.26 per luminaire</t>
  </si>
  <si>
    <t>$22.16 per luminaire</t>
  </si>
  <si>
    <t>1,000 INC SL</t>
  </si>
  <si>
    <t>$10.14 per luminaire</t>
  </si>
  <si>
    <t>$10.94 per luminaire</t>
  </si>
  <si>
    <t>$11.18 per luminaire</t>
  </si>
  <si>
    <t>$12.60 per luminaire</t>
  </si>
  <si>
    <t>$11.98 per luminaire</t>
  </si>
  <si>
    <t>$14.75 per luminaire</t>
  </si>
  <si>
    <t>12,000 MV FL</t>
  </si>
  <si>
    <t>$17.93 per luminaire</t>
  </si>
  <si>
    <t>40,000 MV FL</t>
  </si>
  <si>
    <t>$32.47 per luminaire</t>
  </si>
  <si>
    <t>59,000 MV FL</t>
  </si>
  <si>
    <t>$40.43 per luminaire</t>
  </si>
  <si>
    <t>$0.00 per luminaire</t>
  </si>
  <si>
    <t>81E-81G</t>
  </si>
  <si>
    <t>8.041 ¢ per kWh</t>
  </si>
  <si>
    <t>8.122 ¢ per kWh</t>
  </si>
  <si>
    <t xml:space="preserve"> $0.71 per luminaire </t>
  </si>
  <si>
    <t>SC NO. 6 Energy Only</t>
  </si>
  <si>
    <t>Customer Charge (Fixed Charge) Metered</t>
  </si>
  <si>
    <t>Customer Charge (Fixed Charge) Unmetered</t>
  </si>
  <si>
    <t>Metered/Unmetered Service (Volumetric Charge)</t>
  </si>
  <si>
    <t>6.444 ¢ per kWh</t>
  </si>
  <si>
    <t>81G</t>
  </si>
  <si>
    <t>SC NO. 7 Primary</t>
  </si>
  <si>
    <t>Period I (Volumetric Charge)</t>
  </si>
  <si>
    <t>1.770 ¢ per kWh</t>
  </si>
  <si>
    <t>Period II (Volumetric Charge)</t>
  </si>
  <si>
    <t>1.325 ¢ per kWh</t>
  </si>
  <si>
    <t>Period III (Volumetric Charge)</t>
  </si>
  <si>
    <t>Period IV (Volumetric Charge)</t>
  </si>
  <si>
    <t>Period I (Demand Charge)</t>
  </si>
  <si>
    <t>$5.51 per kW</t>
  </si>
  <si>
    <t>Period II (Demand Charge)</t>
  </si>
  <si>
    <t>1.35 per kW</t>
  </si>
  <si>
    <t>Period III (Demand Charge)</t>
  </si>
  <si>
    <t>5.05 per kW</t>
  </si>
  <si>
    <t>Period IV (Demand Charge)</t>
  </si>
  <si>
    <t>Summer Space Heating Only</t>
  </si>
  <si>
    <t>6.423 ¢ per kWh</t>
  </si>
  <si>
    <t>Winter Space Heating Only</t>
  </si>
  <si>
    <t>3.973 ¢ per kWh</t>
  </si>
  <si>
    <t>.</t>
  </si>
  <si>
    <t>81H</t>
  </si>
  <si>
    <t>Transmission (Volumetric Charge) - Period I, II, III and IV</t>
  </si>
  <si>
    <t>0.490 ¢ per kWh</t>
  </si>
  <si>
    <t>Transmission (Demand Charge) - Period I and III</t>
  </si>
  <si>
    <t>$3.12 per kW</t>
  </si>
  <si>
    <t>Transmission (Demand Charge) - Period II and IV</t>
  </si>
  <si>
    <t>0.82 per kW</t>
  </si>
  <si>
    <t>0.491 ¢ per kWh</t>
  </si>
  <si>
    <t xml:space="preserve">SC NO. 7 HV Distribution </t>
  </si>
  <si>
    <t>0.203 ¢ per kWh</t>
  </si>
  <si>
    <t>0.151 ¢ per kWh</t>
  </si>
  <si>
    <t>$1.47 per kW</t>
  </si>
  <si>
    <t>0.34 per kW</t>
  </si>
  <si>
    <t>1.34 per kW</t>
  </si>
  <si>
    <t>Amended template submission date: May 7, 2024  to correct arrearage data</t>
  </si>
  <si>
    <t>Amended 10-2024 to add DPA data for February 2024</t>
  </si>
  <si>
    <t>Notes:   As a result of the Company's billing system conversion in Fall 2023, as of May 1, 2024, this DPA data is unavailable for Feb 2024.  However, the Company is seeking this data.   DATA ADDED 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</si>
</sst>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6" formatCode="&quot;$&quot;#,##0_);[Red]\(&quot;$&quot;#,##0\)"/>
    <numFmt numFmtId="8" formatCode="&quot;$&quot;#,##0.00_);[Red]\(&quot;$&quot;#,##0.00\)"/>
    <numFmt numFmtId="43" formatCode="_(* #,##0.00_);_(* \(#,##0.00\);_(* &quot;-&quot;??_);_(@_)"/>
    <numFmt numFmtId="164" formatCode="[$-409]mmm\-yy;@"/>
    <numFmt numFmtId="165" formatCode="_(* #,##0_);_(* \(#,##0\);_(* &quot;-&quot;??_);_(@_)"/>
    <numFmt numFmtId="166" formatCode="_([$$-409]* #,##0.00_);_([$$-409]* \(#,##0.00\);_([$$-409]* &quot;-&quot;??_);_(@_)"/>
    <numFmt numFmtId="167" formatCode="00000"/>
    <numFmt numFmtId="168" formatCode="&quot;$&quot;#,##0.00"/>
  </numFmts>
  <fonts count="24"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b/>
      <sz val="11"/>
      <color rgb="FF000000"/>
      <name val="Calibri"/>
      <family val="2"/>
    </font>
    <font>
      <u/>
      <sz val="11"/>
      <color theme="10"/>
      <name val="Calibri"/>
      <family val="2"/>
      <scheme val="minor"/>
    </font>
    <font>
      <sz val="11"/>
      <color theme="10"/>
      <name val="Calibri"/>
      <family val="2"/>
      <scheme val="minor"/>
    </font>
    <font>
      <sz val="11"/>
      <color rgb="FF000000"/>
      <name val="Calibri"/>
      <family val="2"/>
    </font>
    <font>
      <b/>
      <sz val="11"/>
      <color theme="1"/>
      <name val="Calibri"/>
      <family val="2"/>
      <scheme val="minor"/>
    </font>
    <font>
      <sz val="11"/>
      <color theme="1"/>
      <name val="Calibri"/>
      <family val="2"/>
      <scheme val="minor"/>
    </font>
    <font>
      <b/>
      <sz val="12"/>
      <color theme="1"/>
      <name val="Arial"/>
      <family val="2"/>
    </font>
  </fonts>
  <fills count="11">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FFFFFF"/>
        <bgColor rgb="FF000000"/>
      </patternFill>
    </fill>
  </fills>
  <borders count="7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style="medium">
        <color indexed="64"/>
      </top>
      <bottom style="thin">
        <color indexed="64"/>
      </bottom>
      <diagonal/>
    </border>
    <border>
      <left/>
      <right style="medium">
        <color rgb="FF000000"/>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top/>
      <bottom style="medium">
        <color indexed="64"/>
      </bottom>
      <diagonal/>
    </border>
  </borders>
  <cellStyleXfs count="3">
    <xf numFmtId="0" fontId="0" fillId="0" borderId="0"/>
    <xf numFmtId="0" fontId="18" fillId="0" borderId="0" applyNumberFormat="0" applyFill="0" applyBorder="0" applyAlignment="0" applyProtection="0"/>
    <xf numFmtId="43" fontId="22" fillId="0" borderId="0" applyFont="0" applyFill="0" applyBorder="0" applyAlignment="0" applyProtection="0"/>
  </cellStyleXfs>
  <cellXfs count="418">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6" fillId="6" borderId="0" xfId="0" applyFont="1" applyFill="1"/>
    <xf numFmtId="0" fontId="6" fillId="0" borderId="0" xfId="0" applyFont="1"/>
    <xf numFmtId="0" fontId="6" fillId="2" borderId="0" xfId="0" applyFont="1" applyFill="1"/>
    <xf numFmtId="0" fontId="6" fillId="0" borderId="11" xfId="0" applyFont="1" applyBorder="1"/>
    <xf numFmtId="0" fontId="8" fillId="6" borderId="0" xfId="0" applyFont="1" applyFill="1" applyAlignment="1">
      <alignment vertical="top" wrapText="1"/>
    </xf>
    <xf numFmtId="0" fontId="2" fillId="0" borderId="3" xfId="0" applyFont="1" applyBorder="1"/>
    <xf numFmtId="0" fontId="6" fillId="0" borderId="3" xfId="0" applyFont="1" applyBorder="1"/>
    <xf numFmtId="0" fontId="6" fillId="6" borderId="0" xfId="0" applyFont="1" applyFill="1" applyAlignment="1">
      <alignment wrapText="1"/>
    </xf>
    <xf numFmtId="0" fontId="7" fillId="6" borderId="0" xfId="0" applyFont="1" applyFill="1"/>
    <xf numFmtId="0" fontId="9"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6" fillId="6" borderId="3" xfId="0" applyFont="1" applyFill="1" applyBorder="1"/>
    <xf numFmtId="0" fontId="1" fillId="6" borderId="0" xfId="0" applyFont="1" applyFill="1" applyAlignment="1">
      <alignment vertical="center"/>
    </xf>
    <xf numFmtId="0" fontId="6" fillId="0" borderId="0" xfId="0" applyFont="1" applyAlignment="1">
      <alignment wrapText="1"/>
    </xf>
    <xf numFmtId="0" fontId="6" fillId="0" borderId="0" xfId="0" applyFont="1" applyAlignment="1">
      <alignment vertical="top" wrapText="1"/>
    </xf>
    <xf numFmtId="0" fontId="3" fillId="6" borderId="0" xfId="0" applyFont="1" applyFill="1"/>
    <xf numFmtId="17" fontId="3" fillId="6" borderId="0" xfId="0" applyNumberFormat="1" applyFont="1" applyFill="1"/>
    <xf numFmtId="0" fontId="6" fillId="6" borderId="0" xfId="0" applyFont="1" applyFill="1" applyAlignment="1">
      <alignment vertical="top" wrapText="1"/>
    </xf>
    <xf numFmtId="0" fontId="6" fillId="0" borderId="1" xfId="0" applyFont="1" applyBorder="1"/>
    <xf numFmtId="0" fontId="1" fillId="4" borderId="21"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6" fillId="6" borderId="23" xfId="0" applyFont="1" applyFill="1" applyBorder="1"/>
    <xf numFmtId="0" fontId="6" fillId="6" borderId="0" xfId="0" applyFont="1" applyFill="1" applyAlignment="1">
      <alignment horizontal="left" vertical="top"/>
    </xf>
    <xf numFmtId="49" fontId="1" fillId="6" borderId="0" xfId="0" applyNumberFormat="1" applyFont="1" applyFill="1" applyAlignment="1">
      <alignment horizontal="left" vertical="top"/>
    </xf>
    <xf numFmtId="49" fontId="8" fillId="6" borderId="0" xfId="0" applyNumberFormat="1" applyFont="1" applyFill="1" applyAlignment="1">
      <alignment horizontal="left" vertical="top"/>
    </xf>
    <xf numFmtId="49" fontId="8" fillId="2" borderId="0" xfId="0" applyNumberFormat="1" applyFont="1" applyFill="1" applyAlignment="1">
      <alignment horizontal="left" vertical="top"/>
    </xf>
    <xf numFmtId="0" fontId="6" fillId="6" borderId="0" xfId="0" applyFont="1" applyFill="1" applyAlignment="1">
      <alignment vertical="center"/>
    </xf>
    <xf numFmtId="0" fontId="8" fillId="5" borderId="3" xfId="0" applyFont="1" applyFill="1" applyBorder="1" applyAlignment="1">
      <alignment horizontal="center" vertical="center"/>
    </xf>
    <xf numFmtId="0" fontId="8" fillId="5" borderId="3" xfId="0" applyFont="1" applyFill="1" applyBorder="1" applyAlignment="1">
      <alignment horizontal="center" vertical="center" wrapText="1"/>
    </xf>
    <xf numFmtId="0" fontId="6" fillId="0" borderId="23" xfId="0" applyFont="1" applyBorder="1"/>
    <xf numFmtId="0" fontId="6" fillId="6" borderId="0" xfId="0" applyFont="1" applyFill="1" applyAlignment="1">
      <alignment horizontal="left"/>
    </xf>
    <xf numFmtId="0" fontId="8"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6" fillId="0" borderId="24" xfId="0" applyFont="1" applyBorder="1"/>
    <xf numFmtId="0" fontId="1" fillId="6" borderId="0" xfId="0" applyFont="1" applyFill="1" applyAlignment="1">
      <alignment horizontal="left" vertical="center" wrapText="1"/>
    </xf>
    <xf numFmtId="0" fontId="8" fillId="6" borderId="0" xfId="0" applyFont="1" applyFill="1" applyAlignment="1">
      <alignment horizontal="left" vertical="center" wrapText="1"/>
    </xf>
    <xf numFmtId="0" fontId="8" fillId="6" borderId="23" xfId="0" applyFont="1" applyFill="1" applyBorder="1" applyAlignment="1">
      <alignment horizontal="left" vertical="center" wrapText="1"/>
    </xf>
    <xf numFmtId="0" fontId="8"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6" fillId="0" borderId="5" xfId="0" applyFont="1" applyBorder="1"/>
    <xf numFmtId="0" fontId="1" fillId="6" borderId="0" xfId="0" applyFont="1" applyFill="1" applyAlignment="1">
      <alignment horizontal="center" vertical="center" wrapText="1"/>
    </xf>
    <xf numFmtId="0" fontId="8" fillId="5" borderId="5" xfId="0" applyFont="1" applyFill="1" applyBorder="1" applyAlignment="1">
      <alignment horizontal="center" vertical="center" wrapText="1"/>
    </xf>
    <xf numFmtId="0" fontId="8" fillId="6" borderId="0" xfId="0" applyFont="1" applyFill="1" applyAlignment="1">
      <alignment horizontal="center" vertical="center" wrapText="1"/>
    </xf>
    <xf numFmtId="0" fontId="6" fillId="2" borderId="0" xfId="0" applyFont="1" applyFill="1" applyAlignment="1">
      <alignment horizontal="left" vertical="center"/>
    </xf>
    <xf numFmtId="0" fontId="8" fillId="6" borderId="0" xfId="0" applyFont="1" applyFill="1" applyAlignment="1">
      <alignment wrapText="1"/>
    </xf>
    <xf numFmtId="0" fontId="6" fillId="6" borderId="0" xfId="0" applyFont="1" applyFill="1" applyAlignment="1">
      <alignment horizontal="center"/>
    </xf>
    <xf numFmtId="49" fontId="6" fillId="6" borderId="0" xfId="0" applyNumberFormat="1" applyFont="1" applyFill="1"/>
    <xf numFmtId="0" fontId="1" fillId="4" borderId="3" xfId="0" applyFont="1" applyFill="1" applyBorder="1" applyAlignment="1">
      <alignment horizontal="center" vertical="center"/>
    </xf>
    <xf numFmtId="0" fontId="8" fillId="4" borderId="3" xfId="0" applyFont="1" applyFill="1" applyBorder="1" applyAlignment="1">
      <alignment horizontal="center" vertical="center" wrapText="1"/>
    </xf>
    <xf numFmtId="0" fontId="6" fillId="6" borderId="0" xfId="0" quotePrefix="1" applyFont="1" applyFill="1"/>
    <xf numFmtId="0" fontId="6" fillId="0" borderId="1" xfId="0" applyFont="1" applyBorder="1" applyAlignment="1">
      <alignment horizontal="center" vertical="center"/>
    </xf>
    <xf numFmtId="0" fontId="8" fillId="6" borderId="0" xfId="0" applyFont="1" applyFill="1" applyAlignment="1">
      <alignment vertical="center" wrapText="1"/>
    </xf>
    <xf numFmtId="0" fontId="0" fillId="0" borderId="3" xfId="0" applyBorder="1"/>
    <xf numFmtId="0" fontId="6" fillId="6" borderId="23" xfId="0" applyFont="1" applyFill="1" applyBorder="1" applyAlignment="1">
      <alignment horizontal="center"/>
    </xf>
    <xf numFmtId="0" fontId="6" fillId="0" borderId="19" xfId="0" applyFont="1" applyBorder="1"/>
    <xf numFmtId="0" fontId="8" fillId="6" borderId="0" xfId="0" applyFont="1" applyFill="1" applyAlignment="1">
      <alignment horizontal="left" vertical="top"/>
    </xf>
    <xf numFmtId="0" fontId="6" fillId="6" borderId="0" xfId="0" applyFont="1" applyFill="1" applyAlignment="1">
      <alignment horizontal="center" vertical="center" wrapText="1"/>
    </xf>
    <xf numFmtId="0" fontId="6" fillId="6" borderId="23" xfId="0" applyFont="1" applyFill="1" applyBorder="1" applyAlignment="1">
      <alignment horizontal="center" vertical="center" wrapText="1"/>
    </xf>
    <xf numFmtId="0" fontId="6" fillId="6" borderId="3" xfId="0" applyFont="1" applyFill="1" applyBorder="1" applyAlignment="1">
      <alignment horizontal="center" vertical="center" wrapText="1"/>
    </xf>
    <xf numFmtId="49" fontId="8" fillId="6" borderId="23" xfId="0" applyNumberFormat="1" applyFont="1" applyFill="1" applyBorder="1" applyAlignment="1">
      <alignment horizontal="left" vertical="top"/>
    </xf>
    <xf numFmtId="0" fontId="8" fillId="6" borderId="0" xfId="0" applyFont="1" applyFill="1" applyAlignment="1">
      <alignment horizontal="center" vertical="center"/>
    </xf>
    <xf numFmtId="0" fontId="1" fillId="4" borderId="22" xfId="0" applyFont="1" applyFill="1" applyBorder="1" applyAlignment="1">
      <alignment horizontal="center" vertical="center" wrapText="1"/>
    </xf>
    <xf numFmtId="0" fontId="6" fillId="0" borderId="26" xfId="0" applyFont="1" applyBorder="1"/>
    <xf numFmtId="0" fontId="14" fillId="0" borderId="28" xfId="0" applyFont="1" applyBorder="1" applyAlignment="1">
      <alignment horizontal="left" indent="1"/>
    </xf>
    <xf numFmtId="0" fontId="6" fillId="7" borderId="29" xfId="0" applyFont="1" applyFill="1" applyBorder="1"/>
    <xf numFmtId="0" fontId="6" fillId="0" borderId="29" xfId="0" applyFont="1" applyBorder="1"/>
    <xf numFmtId="0" fontId="6" fillId="0" borderId="30" xfId="0" applyFont="1" applyBorder="1"/>
    <xf numFmtId="0" fontId="6" fillId="0" borderId="28" xfId="0" applyFont="1" applyBorder="1"/>
    <xf numFmtId="0" fontId="1" fillId="4" borderId="32" xfId="0" applyFont="1" applyFill="1" applyBorder="1" applyAlignment="1">
      <alignment horizontal="center" vertical="center" wrapText="1"/>
    </xf>
    <xf numFmtId="0" fontId="6" fillId="0" borderId="29" xfId="0" applyFont="1" applyBorder="1" applyAlignment="1">
      <alignment horizontal="center"/>
    </xf>
    <xf numFmtId="0" fontId="6" fillId="8" borderId="29" xfId="0" applyFont="1" applyFill="1" applyBorder="1"/>
    <xf numFmtId="0" fontId="6" fillId="0" borderId="28" xfId="0" applyFont="1" applyBorder="1" applyAlignment="1">
      <alignment horizontal="center"/>
    </xf>
    <xf numFmtId="0" fontId="6" fillId="0" borderId="30" xfId="0" applyFont="1" applyBorder="1" applyAlignment="1">
      <alignment horizontal="center"/>
    </xf>
    <xf numFmtId="0" fontId="6" fillId="8" borderId="33" xfId="0" applyFont="1" applyFill="1" applyBorder="1"/>
    <xf numFmtId="0" fontId="1" fillId="6" borderId="0" xfId="0" applyFont="1" applyFill="1" applyAlignment="1">
      <alignment vertical="top" wrapText="1"/>
    </xf>
    <xf numFmtId="0" fontId="6"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6" fillId="0" borderId="38" xfId="0" applyFont="1" applyBorder="1"/>
    <xf numFmtId="0" fontId="6" fillId="0" borderId="39" xfId="0" applyFont="1" applyBorder="1"/>
    <xf numFmtId="0" fontId="6" fillId="0" borderId="25" xfId="0" applyFont="1" applyBorder="1"/>
    <xf numFmtId="0" fontId="6" fillId="0" borderId="31" xfId="0" applyFont="1" applyBorder="1"/>
    <xf numFmtId="0" fontId="6" fillId="0" borderId="41" xfId="0" applyFont="1" applyBorder="1"/>
    <xf numFmtId="0" fontId="6" fillId="0" borderId="32" xfId="0" applyFont="1" applyBorder="1"/>
    <xf numFmtId="0" fontId="6" fillId="0" borderId="2" xfId="0" applyFont="1" applyBorder="1"/>
    <xf numFmtId="0" fontId="6" fillId="0" borderId="42" xfId="0" applyFont="1" applyBorder="1"/>
    <xf numFmtId="0" fontId="6" fillId="0" borderId="43" xfId="0" applyFont="1" applyBorder="1"/>
    <xf numFmtId="0" fontId="10" fillId="6" borderId="0" xfId="0" applyFont="1" applyFill="1"/>
    <xf numFmtId="0" fontId="11" fillId="6" borderId="0" xfId="0" applyFont="1" applyFill="1" applyAlignment="1">
      <alignment horizontal="left" wrapText="1"/>
    </xf>
    <xf numFmtId="0" fontId="12" fillId="6" borderId="0" xfId="0" applyFont="1" applyFill="1"/>
    <xf numFmtId="0" fontId="6" fillId="6" borderId="0" xfId="0" applyFont="1" applyFill="1" applyAlignment="1">
      <alignment horizontal="right"/>
    </xf>
    <xf numFmtId="0" fontId="8" fillId="6" borderId="7" xfId="0" applyFont="1" applyFill="1" applyBorder="1" applyAlignment="1">
      <alignment horizontal="left" vertical="top"/>
    </xf>
    <xf numFmtId="0" fontId="8" fillId="6" borderId="8" xfId="0" applyFont="1" applyFill="1" applyBorder="1" applyAlignment="1">
      <alignment horizontal="left" vertical="top"/>
    </xf>
    <xf numFmtId="0" fontId="8"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8" fillId="6" borderId="12" xfId="0" applyNumberFormat="1" applyFont="1" applyFill="1" applyBorder="1" applyAlignment="1">
      <alignment horizontal="left" vertical="top"/>
    </xf>
    <xf numFmtId="49" fontId="8" fillId="6" borderId="13" xfId="0" applyNumberFormat="1" applyFont="1" applyFill="1" applyBorder="1" applyAlignment="1">
      <alignment horizontal="left" vertical="top"/>
    </xf>
    <xf numFmtId="49" fontId="8" fillId="6" borderId="14" xfId="0" applyNumberFormat="1" applyFont="1" applyFill="1" applyBorder="1" applyAlignment="1">
      <alignment horizontal="left" vertical="top"/>
    </xf>
    <xf numFmtId="49" fontId="8" fillId="6" borderId="15" xfId="0" applyNumberFormat="1" applyFont="1" applyFill="1" applyBorder="1" applyAlignment="1">
      <alignment horizontal="left" vertical="top"/>
    </xf>
    <xf numFmtId="49" fontId="8"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6" fillId="8" borderId="18" xfId="0" applyFont="1" applyFill="1" applyBorder="1"/>
    <xf numFmtId="0" fontId="6" fillId="0" borderId="46" xfId="0" applyFont="1" applyBorder="1"/>
    <xf numFmtId="0" fontId="6" fillId="8" borderId="47" xfId="0" applyFont="1" applyFill="1" applyBorder="1"/>
    <xf numFmtId="0" fontId="0" fillId="0" borderId="26" xfId="0" applyBorder="1"/>
    <xf numFmtId="0" fontId="8" fillId="6" borderId="0" xfId="0" applyFont="1" applyFill="1" applyAlignment="1">
      <alignment vertical="center"/>
    </xf>
    <xf numFmtId="49" fontId="8" fillId="6" borderId="0" xfId="0" applyNumberFormat="1" applyFont="1" applyFill="1"/>
    <xf numFmtId="0" fontId="8" fillId="6" borderId="0" xfId="0" applyFont="1" applyFill="1" applyAlignment="1">
      <alignment horizontal="left" vertical="top" wrapText="1"/>
    </xf>
    <xf numFmtId="49" fontId="6" fillId="6" borderId="0" xfId="0" applyNumberFormat="1" applyFont="1" applyFill="1" applyAlignment="1">
      <alignment horizontal="left" vertical="top"/>
    </xf>
    <xf numFmtId="49" fontId="8" fillId="6" borderId="54" xfId="0" applyNumberFormat="1" applyFont="1" applyFill="1" applyBorder="1" applyAlignment="1">
      <alignment horizontal="left" vertical="top"/>
    </xf>
    <xf numFmtId="0" fontId="14" fillId="0" borderId="46" xfId="0" applyFont="1" applyBorder="1"/>
    <xf numFmtId="0" fontId="8" fillId="0" borderId="23" xfId="0" applyFont="1" applyBorder="1" applyAlignment="1">
      <alignment vertical="top" wrapText="1"/>
    </xf>
    <xf numFmtId="0" fontId="6" fillId="0" borderId="45" xfId="0" applyFont="1" applyBorder="1"/>
    <xf numFmtId="0" fontId="6" fillId="0" borderId="49" xfId="0" applyFont="1" applyBorder="1"/>
    <xf numFmtId="0" fontId="1" fillId="6" borderId="0" xfId="0" applyFont="1" applyFill="1"/>
    <xf numFmtId="0" fontId="8" fillId="6" borderId="27" xfId="0" applyFont="1" applyFill="1" applyBorder="1" applyAlignment="1">
      <alignment wrapText="1"/>
    </xf>
    <xf numFmtId="0" fontId="8" fillId="6" borderId="27" xfId="0" applyFont="1" applyFill="1" applyBorder="1" applyAlignment="1">
      <alignment vertical="top" wrapText="1"/>
    </xf>
    <xf numFmtId="49" fontId="8" fillId="6" borderId="0" xfId="0" applyNumberFormat="1" applyFont="1" applyFill="1" applyAlignment="1">
      <alignment horizontal="left"/>
    </xf>
    <xf numFmtId="0" fontId="1" fillId="9" borderId="0" xfId="0" applyFont="1" applyFill="1" applyAlignment="1">
      <alignment vertical="center"/>
    </xf>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14" fillId="0" borderId="46" xfId="0" applyFont="1" applyBorder="1" applyAlignment="1">
      <alignment horizontal="left" indent="1"/>
    </xf>
    <xf numFmtId="0" fontId="6" fillId="0" borderId="49" xfId="0" applyFont="1" applyBorder="1" applyAlignment="1">
      <alignment horizontal="center"/>
    </xf>
    <xf numFmtId="0" fontId="6" fillId="0" borderId="0" xfId="0" applyFont="1" applyAlignment="1">
      <alignment horizontal="left" vertical="center"/>
    </xf>
    <xf numFmtId="0" fontId="6"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6" xfId="0" applyFill="1" applyBorder="1"/>
    <xf numFmtId="0" fontId="6" fillId="6" borderId="46" xfId="0" applyFont="1" applyFill="1" applyBorder="1"/>
    <xf numFmtId="0" fontId="6" fillId="8" borderId="44" xfId="0" applyFont="1" applyFill="1" applyBorder="1"/>
    <xf numFmtId="0" fontId="6" fillId="6" borderId="44" xfId="0" applyFont="1" applyFill="1" applyBorder="1"/>
    <xf numFmtId="17" fontId="6" fillId="6" borderId="0" xfId="0" applyNumberFormat="1" applyFont="1" applyFill="1" applyAlignment="1">
      <alignment horizontal="left"/>
    </xf>
    <xf numFmtId="0" fontId="2" fillId="0" borderId="26" xfId="0" applyFont="1" applyBorder="1"/>
    <xf numFmtId="0" fontId="2" fillId="0" borderId="53" xfId="0" applyFont="1" applyBorder="1"/>
    <xf numFmtId="3" fontId="2" fillId="0" borderId="53" xfId="0" applyNumberFormat="1" applyFont="1" applyBorder="1"/>
    <xf numFmtId="0" fontId="1" fillId="0" borderId="53" xfId="0" applyFont="1" applyBorder="1"/>
    <xf numFmtId="8" fontId="2" fillId="0" borderId="53" xfId="0" applyNumberFormat="1" applyFont="1" applyBorder="1"/>
    <xf numFmtId="0" fontId="1" fillId="0" borderId="0" xfId="0" applyFont="1"/>
    <xf numFmtId="0" fontId="2" fillId="0" borderId="26" xfId="0" applyFont="1" applyBorder="1" applyAlignment="1">
      <alignment wrapText="1"/>
    </xf>
    <xf numFmtId="3" fontId="2" fillId="0" borderId="26" xfId="0" applyNumberFormat="1" applyFont="1" applyBorder="1" applyAlignment="1">
      <alignment wrapText="1"/>
    </xf>
    <xf numFmtId="0" fontId="1" fillId="0" borderId="0" xfId="0" applyFont="1" applyAlignment="1">
      <alignment wrapText="1"/>
    </xf>
    <xf numFmtId="8" fontId="2" fillId="0" borderId="26" xfId="0" applyNumberFormat="1" applyFont="1" applyBorder="1"/>
    <xf numFmtId="0" fontId="2" fillId="0" borderId="53" xfId="0" applyFont="1" applyBorder="1" applyAlignment="1">
      <alignment wrapText="1"/>
    </xf>
    <xf numFmtId="164" fontId="2" fillId="0" borderId="0" xfId="0" applyNumberFormat="1" applyFont="1"/>
    <xf numFmtId="0" fontId="2" fillId="0" borderId="26" xfId="0" applyFont="1" applyBorder="1" applyAlignment="1">
      <alignment horizontal="center"/>
    </xf>
    <xf numFmtId="3" fontId="6" fillId="0" borderId="29" xfId="0" applyNumberFormat="1" applyFont="1" applyBorder="1"/>
    <xf numFmtId="3" fontId="8" fillId="0" borderId="29" xfId="0" applyNumberFormat="1" applyFont="1" applyBorder="1"/>
    <xf numFmtId="43" fontId="1" fillId="0" borderId="53" xfId="0" applyNumberFormat="1" applyFont="1" applyBorder="1"/>
    <xf numFmtId="8" fontId="8" fillId="0" borderId="29" xfId="0" applyNumberFormat="1" applyFont="1" applyBorder="1"/>
    <xf numFmtId="0" fontId="2" fillId="0" borderId="26" xfId="0" applyFont="1" applyBorder="1" applyAlignment="1">
      <alignment horizontal="center" wrapText="1"/>
    </xf>
    <xf numFmtId="8" fontId="8" fillId="0" borderId="28" xfId="0" applyNumberFormat="1" applyFont="1" applyBorder="1"/>
    <xf numFmtId="3" fontId="2" fillId="0" borderId="26" xfId="0" applyNumberFormat="1" applyFont="1" applyBorder="1"/>
    <xf numFmtId="0" fontId="2" fillId="0" borderId="57" xfId="0" applyFont="1" applyBorder="1"/>
    <xf numFmtId="3" fontId="1" fillId="0" borderId="29" xfId="0" applyNumberFormat="1" applyFont="1" applyBorder="1"/>
    <xf numFmtId="43" fontId="6" fillId="0" borderId="3" xfId="0" applyNumberFormat="1" applyFont="1" applyBorder="1"/>
    <xf numFmtId="43" fontId="6" fillId="0" borderId="29" xfId="0" applyNumberFormat="1" applyFont="1" applyBorder="1"/>
    <xf numFmtId="0" fontId="2" fillId="10" borderId="0" xfId="0" applyFont="1" applyFill="1"/>
    <xf numFmtId="0" fontId="2" fillId="10" borderId="0" xfId="0" applyFont="1" applyFill="1" applyAlignment="1">
      <alignment horizontal="center"/>
    </xf>
    <xf numFmtId="3" fontId="2" fillId="0" borderId="3" xfId="0" applyNumberFormat="1" applyFont="1" applyBorder="1"/>
    <xf numFmtId="3" fontId="2" fillId="0" borderId="57" xfId="0" applyNumberFormat="1" applyFont="1" applyBorder="1"/>
    <xf numFmtId="43" fontId="2" fillId="0" borderId="26" xfId="0" applyNumberFormat="1" applyFont="1" applyBorder="1" applyAlignment="1">
      <alignment horizontal="right"/>
    </xf>
    <xf numFmtId="0" fontId="2" fillId="0" borderId="26" xfId="0" applyFont="1" applyBorder="1" applyAlignment="1">
      <alignment horizontal="right"/>
    </xf>
    <xf numFmtId="8" fontId="1" fillId="0" borderId="29" xfId="0" applyNumberFormat="1" applyFont="1" applyBorder="1"/>
    <xf numFmtId="8" fontId="2" fillId="0" borderId="3" xfId="0" applyNumberFormat="1" applyFont="1" applyBorder="1"/>
    <xf numFmtId="4" fontId="2" fillId="0" borderId="57" xfId="0" applyNumberFormat="1" applyFont="1" applyBorder="1"/>
    <xf numFmtId="165" fontId="2" fillId="0" borderId="53" xfId="0" applyNumberFormat="1" applyFont="1" applyBorder="1" applyAlignment="1">
      <alignment wrapText="1"/>
    </xf>
    <xf numFmtId="8" fontId="2" fillId="0" borderId="57" xfId="0" applyNumberFormat="1" applyFont="1" applyBorder="1"/>
    <xf numFmtId="0" fontId="17" fillId="0" borderId="0" xfId="0" applyFont="1"/>
    <xf numFmtId="0" fontId="2" fillId="0" borderId="7" xfId="0" applyFont="1" applyBorder="1"/>
    <xf numFmtId="0" fontId="1" fillId="0" borderId="20" xfId="0" applyFont="1" applyBorder="1"/>
    <xf numFmtId="0" fontId="1" fillId="0" borderId="59" xfId="0" applyFont="1" applyBorder="1"/>
    <xf numFmtId="0" fontId="2" fillId="0" borderId="12" xfId="0" applyFont="1" applyBorder="1"/>
    <xf numFmtId="0" fontId="2" fillId="0" borderId="13" xfId="0" applyFont="1" applyBorder="1"/>
    <xf numFmtId="0" fontId="13" fillId="0" borderId="12" xfId="0" applyFont="1" applyBorder="1"/>
    <xf numFmtId="0" fontId="1" fillId="0" borderId="12" xfId="0" applyFont="1" applyBorder="1"/>
    <xf numFmtId="0" fontId="4" fillId="0" borderId="10" xfId="0" applyFont="1" applyBorder="1"/>
    <xf numFmtId="0" fontId="2" fillId="0" borderId="4" xfId="0" applyFont="1" applyBorder="1"/>
    <xf numFmtId="8" fontId="2" fillId="0" borderId="4" xfId="0" applyNumberFormat="1" applyFont="1" applyBorder="1"/>
    <xf numFmtId="0" fontId="2" fillId="0" borderId="61" xfId="0" applyFont="1" applyBorder="1"/>
    <xf numFmtId="0" fontId="4" fillId="0" borderId="62" xfId="0" applyFont="1" applyBorder="1"/>
    <xf numFmtId="0" fontId="2" fillId="0" borderId="63" xfId="0" applyFont="1" applyBorder="1"/>
    <xf numFmtId="0" fontId="2" fillId="0" borderId="64" xfId="0" applyFont="1" applyBorder="1"/>
    <xf numFmtId="0" fontId="5" fillId="0" borderId="12" xfId="0" applyFont="1" applyBorder="1"/>
    <xf numFmtId="0" fontId="2" fillId="0" borderId="10" xfId="0" applyFont="1" applyBorder="1"/>
    <xf numFmtId="0" fontId="2" fillId="0" borderId="62" xfId="0" applyFont="1" applyBorder="1"/>
    <xf numFmtId="0" fontId="2" fillId="0" borderId="4" xfId="0" applyFont="1" applyBorder="1" applyAlignment="1">
      <alignment wrapText="1"/>
    </xf>
    <xf numFmtId="8" fontId="2" fillId="0" borderId="63" xfId="0" applyNumberFormat="1" applyFont="1" applyBorder="1"/>
    <xf numFmtId="0" fontId="2" fillId="0" borderId="62" xfId="0" applyFont="1" applyBorder="1" applyAlignment="1">
      <alignment wrapText="1"/>
    </xf>
    <xf numFmtId="0" fontId="2" fillId="0" borderId="14" xfId="0" applyFont="1" applyBorder="1"/>
    <xf numFmtId="0" fontId="2" fillId="0" borderId="15" xfId="0" applyFont="1" applyBorder="1"/>
    <xf numFmtId="0" fontId="2" fillId="0" borderId="16" xfId="0" applyFont="1" applyBorder="1"/>
    <xf numFmtId="0" fontId="4" fillId="0" borderId="10" xfId="0" applyFont="1" applyBorder="1" applyAlignment="1">
      <alignment wrapText="1"/>
    </xf>
    <xf numFmtId="0" fontId="4" fillId="0" borderId="62" xfId="0" applyFont="1" applyBorder="1" applyAlignment="1">
      <alignment wrapText="1"/>
    </xf>
    <xf numFmtId="0" fontId="2" fillId="0" borderId="65" xfId="0" applyFont="1" applyBorder="1"/>
    <xf numFmtId="0" fontId="2" fillId="0" borderId="58" xfId="0" applyFont="1" applyBorder="1"/>
    <xf numFmtId="0" fontId="2" fillId="0" borderId="66" xfId="0" applyFont="1" applyBorder="1"/>
    <xf numFmtId="0" fontId="4" fillId="0" borderId="12" xfId="0" applyFont="1" applyBorder="1"/>
    <xf numFmtId="0" fontId="5" fillId="0" borderId="65" xfId="0" applyFont="1" applyBorder="1"/>
    <xf numFmtId="0" fontId="4" fillId="0" borderId="12" xfId="0" applyFont="1" applyBorder="1" applyAlignment="1">
      <alignment wrapText="1"/>
    </xf>
    <xf numFmtId="0" fontId="2" fillId="0" borderId="67" xfId="0" applyFont="1" applyBorder="1"/>
    <xf numFmtId="0" fontId="2" fillId="0" borderId="6" xfId="0" applyFont="1" applyBorder="1"/>
    <xf numFmtId="0" fontId="18" fillId="0" borderId="0" xfId="1" applyFill="1" applyBorder="1" applyAlignment="1"/>
    <xf numFmtId="0" fontId="19" fillId="0" borderId="0" xfId="1" applyFont="1"/>
    <xf numFmtId="0" fontId="18" fillId="0" borderId="0" xfId="1"/>
    <xf numFmtId="6" fontId="6" fillId="0" borderId="38" xfId="0" applyNumberFormat="1" applyFont="1" applyBorder="1"/>
    <xf numFmtId="166" fontId="6" fillId="0" borderId="24" xfId="0" applyNumberFormat="1" applyFont="1" applyBorder="1"/>
    <xf numFmtId="166" fontId="6" fillId="0" borderId="38" xfId="0" applyNumberFormat="1" applyFont="1" applyBorder="1"/>
    <xf numFmtId="166" fontId="6" fillId="0" borderId="1" xfId="0" applyNumberFormat="1" applyFont="1" applyBorder="1"/>
    <xf numFmtId="0" fontId="6" fillId="0" borderId="24" xfId="0" applyFont="1" applyBorder="1" applyAlignment="1">
      <alignment horizontal="right"/>
    </xf>
    <xf numFmtId="0" fontId="6" fillId="0" borderId="5" xfId="0" applyFont="1" applyBorder="1" applyAlignment="1">
      <alignment horizontal="center"/>
    </xf>
    <xf numFmtId="0" fontId="6" fillId="0" borderId="6" xfId="0" applyFont="1" applyBorder="1" applyAlignment="1">
      <alignment horizontal="center"/>
    </xf>
    <xf numFmtId="0" fontId="6" fillId="0" borderId="4" xfId="0" applyFont="1" applyBorder="1" applyAlignment="1">
      <alignment horizontal="center"/>
    </xf>
    <xf numFmtId="0" fontId="6" fillId="6" borderId="0" xfId="0" quotePrefix="1" applyFont="1" applyFill="1" applyAlignment="1">
      <alignment vertical="center"/>
    </xf>
    <xf numFmtId="0" fontId="20" fillId="0" borderId="1" xfId="0" applyFont="1" applyBorder="1"/>
    <xf numFmtId="0" fontId="6" fillId="0" borderId="57" xfId="0" applyFont="1" applyBorder="1"/>
    <xf numFmtId="167" fontId="6" fillId="6" borderId="0" xfId="0" applyNumberFormat="1" applyFont="1" applyFill="1"/>
    <xf numFmtId="167" fontId="1" fillId="6" borderId="0" xfId="0" applyNumberFormat="1" applyFont="1" applyFill="1" applyAlignment="1">
      <alignment horizontal="left" vertical="center" wrapText="1"/>
    </xf>
    <xf numFmtId="167" fontId="2" fillId="2" borderId="0" xfId="0" applyNumberFormat="1" applyFont="1" applyFill="1" applyAlignment="1">
      <alignment horizontal="left" wrapText="1"/>
    </xf>
    <xf numFmtId="167" fontId="2" fillId="6" borderId="0" xfId="0" applyNumberFormat="1" applyFont="1" applyFill="1" applyAlignment="1">
      <alignment horizontal="left" wrapText="1"/>
    </xf>
    <xf numFmtId="167" fontId="20" fillId="0" borderId="1" xfId="0" applyNumberFormat="1" applyFont="1" applyBorder="1"/>
    <xf numFmtId="167" fontId="1" fillId="6" borderId="0" xfId="0" applyNumberFormat="1" applyFont="1" applyFill="1" applyAlignment="1">
      <alignment vertical="center"/>
    </xf>
    <xf numFmtId="167" fontId="6" fillId="0" borderId="5" xfId="0" applyNumberFormat="1" applyFont="1" applyBorder="1"/>
    <xf numFmtId="8" fontId="6" fillId="0" borderId="3" xfId="0" applyNumberFormat="1" applyFont="1" applyBorder="1"/>
    <xf numFmtId="0" fontId="6" fillId="6" borderId="57" xfId="0" applyFont="1" applyFill="1" applyBorder="1"/>
    <xf numFmtId="0" fontId="6" fillId="0" borderId="0" xfId="0" applyFont="1" applyAlignment="1">
      <alignment horizontal="center"/>
    </xf>
    <xf numFmtId="8" fontId="6" fillId="6" borderId="3" xfId="0" applyNumberFormat="1" applyFont="1" applyFill="1" applyBorder="1"/>
    <xf numFmtId="0" fontId="20" fillId="0" borderId="3" xfId="0" applyFont="1" applyBorder="1"/>
    <xf numFmtId="0" fontId="20" fillId="0" borderId="4" xfId="0" applyFont="1" applyBorder="1"/>
    <xf numFmtId="0" fontId="20" fillId="0" borderId="57" xfId="0" applyFont="1" applyBorder="1"/>
    <xf numFmtId="0" fontId="20" fillId="0" borderId="63" xfId="0" applyFont="1" applyBorder="1"/>
    <xf numFmtId="8" fontId="20" fillId="0" borderId="3" xfId="0" applyNumberFormat="1" applyFont="1" applyBorder="1"/>
    <xf numFmtId="8" fontId="20" fillId="0" borderId="4" xfId="0" applyNumberFormat="1" applyFont="1" applyBorder="1"/>
    <xf numFmtId="8" fontId="20" fillId="0" borderId="57" xfId="0" applyNumberFormat="1" applyFont="1" applyBorder="1"/>
    <xf numFmtId="8" fontId="20" fillId="0" borderId="63" xfId="0" applyNumberFormat="1" applyFont="1" applyBorder="1"/>
    <xf numFmtId="167" fontId="20" fillId="0" borderId="4" xfId="0" applyNumberFormat="1" applyFont="1" applyBorder="1"/>
    <xf numFmtId="167" fontId="20" fillId="0" borderId="63" xfId="0" applyNumberFormat="1" applyFont="1" applyBorder="1"/>
    <xf numFmtId="0" fontId="8" fillId="8" borderId="29" xfId="0" applyFont="1" applyFill="1" applyBorder="1"/>
    <xf numFmtId="167" fontId="8" fillId="8" borderId="33" xfId="0" applyNumberFormat="1" applyFont="1" applyFill="1" applyBorder="1"/>
    <xf numFmtId="0" fontId="8" fillId="0" borderId="29" xfId="0" applyFont="1" applyBorder="1"/>
    <xf numFmtId="0" fontId="8" fillId="0" borderId="30" xfId="0" applyFont="1" applyBorder="1"/>
    <xf numFmtId="8" fontId="8" fillId="0" borderId="46" xfId="0" applyNumberFormat="1" applyFont="1" applyBorder="1"/>
    <xf numFmtId="8" fontId="8" fillId="0" borderId="49" xfId="0" applyNumberFormat="1" applyFont="1" applyBorder="1"/>
    <xf numFmtId="8" fontId="8" fillId="0" borderId="30" xfId="0" applyNumberFormat="1" applyFont="1" applyBorder="1"/>
    <xf numFmtId="8" fontId="8" fillId="0" borderId="3" xfId="0" applyNumberFormat="1" applyFont="1" applyBorder="1"/>
    <xf numFmtId="0" fontId="8" fillId="6" borderId="28" xfId="0" applyFont="1" applyFill="1" applyBorder="1"/>
    <xf numFmtId="0" fontId="8" fillId="6" borderId="29" xfId="0" applyFont="1" applyFill="1" applyBorder="1"/>
    <xf numFmtId="0" fontId="8" fillId="0" borderId="0" xfId="0" applyFont="1"/>
    <xf numFmtId="8" fontId="8" fillId="6" borderId="28" xfId="0" applyNumberFormat="1" applyFont="1" applyFill="1" applyBorder="1"/>
    <xf numFmtId="8" fontId="8" fillId="6" borderId="29" xfId="0" applyNumberFormat="1" applyFont="1" applyFill="1" applyBorder="1"/>
    <xf numFmtId="8" fontId="8" fillId="6" borderId="30" xfId="0" applyNumberFormat="1" applyFont="1" applyFill="1" applyBorder="1"/>
    <xf numFmtId="8" fontId="8" fillId="6" borderId="3" xfId="0" applyNumberFormat="1" applyFont="1" applyFill="1" applyBorder="1"/>
    <xf numFmtId="167" fontId="6" fillId="0" borderId="68" xfId="0" applyNumberFormat="1" applyFont="1" applyBorder="1"/>
    <xf numFmtId="167" fontId="6" fillId="0" borderId="0" xfId="0" applyNumberFormat="1" applyFont="1"/>
    <xf numFmtId="0" fontId="6" fillId="6" borderId="1" xfId="0" applyFont="1" applyFill="1" applyBorder="1"/>
    <xf numFmtId="8" fontId="6" fillId="6" borderId="26" xfId="0" applyNumberFormat="1" applyFont="1" applyFill="1" applyBorder="1"/>
    <xf numFmtId="8" fontId="8" fillId="6" borderId="57" xfId="0" applyNumberFormat="1" applyFont="1" applyFill="1" applyBorder="1"/>
    <xf numFmtId="168" fontId="8" fillId="0" borderId="29" xfId="0" applyNumberFormat="1" applyFont="1" applyBorder="1" applyAlignment="1">
      <alignment horizontal="center"/>
    </xf>
    <xf numFmtId="0" fontId="8" fillId="0" borderId="29" xfId="0" applyFont="1" applyBorder="1" applyAlignment="1">
      <alignment horizontal="center"/>
    </xf>
    <xf numFmtId="0" fontId="21" fillId="0" borderId="0" xfId="0" applyFont="1"/>
    <xf numFmtId="0" fontId="8" fillId="8" borderId="49" xfId="0" applyFont="1" applyFill="1" applyBorder="1"/>
    <xf numFmtId="0" fontId="6" fillId="7" borderId="55" xfId="0" applyFont="1" applyFill="1" applyBorder="1"/>
    <xf numFmtId="167" fontId="20" fillId="0" borderId="1" xfId="0" applyNumberFormat="1" applyFont="1" applyBorder="1" applyAlignment="1">
      <alignment horizontal="center"/>
    </xf>
    <xf numFmtId="0" fontId="8" fillId="5" borderId="26" xfId="0" applyFont="1" applyFill="1" applyBorder="1" applyAlignment="1">
      <alignment horizontal="center" vertical="center"/>
    </xf>
    <xf numFmtId="0" fontId="8" fillId="5" borderId="26" xfId="0" applyFont="1" applyFill="1" applyBorder="1" applyAlignment="1">
      <alignment horizontal="center" vertical="center" wrapText="1"/>
    </xf>
    <xf numFmtId="0" fontId="6" fillId="0" borderId="69" xfId="0" applyFont="1" applyBorder="1"/>
    <xf numFmtId="0" fontId="20" fillId="0" borderId="2" xfId="0" applyFont="1" applyBorder="1"/>
    <xf numFmtId="0" fontId="14" fillId="0" borderId="70" xfId="0" applyFont="1" applyBorder="1" applyAlignment="1">
      <alignment horizontal="left" indent="1"/>
    </xf>
    <xf numFmtId="0" fontId="6" fillId="7" borderId="73" xfId="0" applyFont="1" applyFill="1" applyBorder="1"/>
    <xf numFmtId="0" fontId="8" fillId="6" borderId="0" xfId="0" applyFont="1" applyFill="1" applyAlignment="1">
      <alignment horizontal="center" vertical="top" wrapText="1"/>
    </xf>
    <xf numFmtId="49" fontId="8" fillId="6" borderId="0" xfId="0" applyNumberFormat="1" applyFont="1" applyFill="1" applyAlignment="1">
      <alignment horizontal="center" vertical="top"/>
    </xf>
    <xf numFmtId="49" fontId="8" fillId="2" borderId="0" xfId="0" applyNumberFormat="1" applyFont="1" applyFill="1" applyAlignment="1">
      <alignment horizontal="center" vertical="top"/>
    </xf>
    <xf numFmtId="0" fontId="6" fillId="2" borderId="0" xfId="0" applyFont="1" applyFill="1" applyAlignment="1">
      <alignment horizontal="center"/>
    </xf>
    <xf numFmtId="0" fontId="6" fillId="0" borderId="3" xfId="0" applyFont="1" applyBorder="1" applyAlignment="1">
      <alignment horizontal="center"/>
    </xf>
    <xf numFmtId="0" fontId="6" fillId="0" borderId="26" xfId="0" applyFont="1" applyBorder="1" applyAlignment="1">
      <alignment horizontal="center"/>
    </xf>
    <xf numFmtId="0" fontId="20" fillId="0" borderId="1" xfId="0" applyFont="1" applyBorder="1" applyAlignment="1">
      <alignment horizontal="center"/>
    </xf>
    <xf numFmtId="0" fontId="20" fillId="0" borderId="2" xfId="0" applyFont="1" applyBorder="1" applyAlignment="1">
      <alignment horizontal="center"/>
    </xf>
    <xf numFmtId="0" fontId="8" fillId="0" borderId="71" xfId="0" applyFont="1" applyBorder="1" applyAlignment="1">
      <alignment horizontal="center"/>
    </xf>
    <xf numFmtId="0" fontId="8" fillId="0" borderId="72" xfId="0" applyFont="1" applyBorder="1" applyAlignment="1">
      <alignment horizontal="center"/>
    </xf>
    <xf numFmtId="0" fontId="1" fillId="0" borderId="3" xfId="0" applyFont="1" applyBorder="1"/>
    <xf numFmtId="167" fontId="1" fillId="0" borderId="5" xfId="0" applyNumberFormat="1" applyFont="1" applyBorder="1" applyAlignment="1">
      <alignment horizont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7" xfId="0" applyFont="1" applyBorder="1" applyAlignment="1">
      <alignment horizontal="center" vertical="center"/>
    </xf>
    <xf numFmtId="0" fontId="1" fillId="0" borderId="26" xfId="0" applyFont="1" applyBorder="1"/>
    <xf numFmtId="167" fontId="1" fillId="0" borderId="19" xfId="0" applyNumberFormat="1" applyFont="1" applyBorder="1" applyAlignment="1">
      <alignment horizontal="center"/>
    </xf>
    <xf numFmtId="0" fontId="1" fillId="0" borderId="26" xfId="0" applyFont="1" applyBorder="1" applyAlignment="1">
      <alignment horizontal="center" vertical="center"/>
    </xf>
    <xf numFmtId="0" fontId="7" fillId="6" borderId="0" xfId="0" applyFont="1" applyFill="1" applyAlignment="1">
      <alignment horizontal="center"/>
    </xf>
    <xf numFmtId="0" fontId="1" fillId="6" borderId="0" xfId="0" applyFont="1" applyFill="1" applyAlignment="1">
      <alignment horizontal="center" vertical="top" wrapText="1"/>
    </xf>
    <xf numFmtId="0" fontId="6" fillId="0" borderId="23" xfId="0" applyFont="1" applyBorder="1" applyAlignment="1">
      <alignment horizontal="center"/>
    </xf>
    <xf numFmtId="0" fontId="8" fillId="0" borderId="28" xfId="0" applyFont="1" applyBorder="1" applyAlignment="1">
      <alignment horizontal="center"/>
    </xf>
    <xf numFmtId="0" fontId="8" fillId="0" borderId="46" xfId="0" applyFont="1" applyBorder="1" applyAlignment="1">
      <alignment horizontal="center"/>
    </xf>
    <xf numFmtId="168" fontId="8" fillId="0" borderId="49" xfId="0" applyNumberFormat="1" applyFont="1" applyBorder="1" applyAlignment="1">
      <alignment horizontal="center"/>
    </xf>
    <xf numFmtId="3" fontId="8" fillId="0" borderId="28" xfId="0" applyNumberFormat="1" applyFont="1" applyBorder="1" applyAlignment="1">
      <alignment horizontal="center"/>
    </xf>
    <xf numFmtId="0" fontId="8" fillId="6" borderId="0" xfId="0" applyFont="1" applyFill="1" applyAlignment="1">
      <alignment horizontal="left"/>
    </xf>
    <xf numFmtId="0" fontId="7" fillId="6" borderId="0" xfId="0" applyFont="1" applyFill="1" applyAlignment="1">
      <alignment horizontal="left"/>
    </xf>
    <xf numFmtId="0" fontId="6" fillId="6" borderId="23" xfId="0" applyFont="1" applyFill="1" applyBorder="1" applyAlignment="1">
      <alignment horizontal="left"/>
    </xf>
    <xf numFmtId="0" fontId="6" fillId="0" borderId="23" xfId="0" applyFont="1" applyBorder="1" applyAlignment="1">
      <alignment horizontal="left"/>
    </xf>
    <xf numFmtId="0" fontId="6" fillId="0" borderId="0" xfId="0" applyFont="1" applyAlignment="1">
      <alignment horizontal="left"/>
    </xf>
    <xf numFmtId="3" fontId="8" fillId="0" borderId="46" xfId="0" applyNumberFormat="1" applyFont="1" applyBorder="1" applyAlignment="1">
      <alignment horizontal="center"/>
    </xf>
    <xf numFmtId="43" fontId="8" fillId="0" borderId="30" xfId="2" applyFont="1" applyBorder="1"/>
    <xf numFmtId="43" fontId="8" fillId="6" borderId="0" xfId="2" applyFont="1" applyFill="1"/>
    <xf numFmtId="43" fontId="8" fillId="0" borderId="29" xfId="2" applyFont="1" applyBorder="1"/>
    <xf numFmtId="43" fontId="8" fillId="0" borderId="46" xfId="2" applyFont="1" applyBorder="1"/>
    <xf numFmtId="0" fontId="6" fillId="0" borderId="3" xfId="0" applyFont="1" applyBorder="1" applyAlignment="1">
      <alignment vertical="center"/>
    </xf>
    <xf numFmtId="0" fontId="2" fillId="0" borderId="26" xfId="0" applyFont="1" applyBorder="1" applyAlignment="1">
      <alignment horizontal="center" vertical="center" wrapText="1"/>
    </xf>
    <xf numFmtId="49" fontId="6" fillId="6" borderId="23" xfId="0" applyNumberFormat="1" applyFont="1" applyFill="1" applyBorder="1" applyAlignment="1">
      <alignment horizontal="left" vertical="top"/>
    </xf>
    <xf numFmtId="8" fontId="20" fillId="0" borderId="1" xfId="0" applyNumberFormat="1" applyFont="1" applyBorder="1"/>
    <xf numFmtId="0" fontId="14" fillId="0" borderId="40" xfId="0" applyFont="1" applyBorder="1"/>
    <xf numFmtId="0" fontId="21" fillId="6" borderId="0" xfId="0" applyFont="1" applyFill="1"/>
    <xf numFmtId="0" fontId="8" fillId="6" borderId="0" xfId="0" applyFont="1" applyFill="1" applyAlignment="1">
      <alignment horizontal="left"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12" xfId="0" applyFont="1" applyBorder="1" applyAlignment="1">
      <alignment horizontal="left" vertical="top" wrapText="1"/>
    </xf>
    <xf numFmtId="0" fontId="8" fillId="0" borderId="0" xfId="0" applyFont="1" applyAlignment="1">
      <alignment horizontal="left" vertical="top" wrapText="1"/>
    </xf>
    <xf numFmtId="0" fontId="8"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6" fillId="6" borderId="27" xfId="0" applyFont="1" applyFill="1" applyBorder="1" applyAlignment="1">
      <alignment horizontal="left" wrapText="1"/>
    </xf>
    <xf numFmtId="0" fontId="6" fillId="6" borderId="8" xfId="0" applyFont="1" applyFill="1" applyBorder="1" applyAlignment="1">
      <alignment horizontal="left" wrapText="1"/>
    </xf>
    <xf numFmtId="0" fontId="6" fillId="6" borderId="23" xfId="0" applyFont="1" applyFill="1" applyBorder="1" applyAlignment="1">
      <alignment horizontal="left" wrapText="1"/>
    </xf>
    <xf numFmtId="0" fontId="6" fillId="6" borderId="0" xfId="0" applyFont="1" applyFill="1" applyAlignment="1">
      <alignment horizontal="left" wrapText="1"/>
    </xf>
    <xf numFmtId="0" fontId="6" fillId="6" borderId="23" xfId="0" applyFont="1" applyFill="1" applyBorder="1" applyAlignment="1">
      <alignment horizontal="left" vertical="top" wrapText="1"/>
    </xf>
    <xf numFmtId="0" fontId="6" fillId="6" borderId="0" xfId="0" applyFont="1" applyFill="1" applyAlignment="1">
      <alignment horizontal="left" vertical="top"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4" xfId="0" applyFont="1" applyBorder="1" applyAlignment="1">
      <alignment horizontal="center"/>
    </xf>
    <xf numFmtId="0" fontId="6" fillId="0" borderId="19" xfId="0" applyFont="1" applyBorder="1" applyAlignment="1">
      <alignment horizontal="center"/>
    </xf>
    <xf numFmtId="0" fontId="6" fillId="0" borderId="52" xfId="0" applyFont="1" applyBorder="1" applyAlignment="1">
      <alignment horizontal="center"/>
    </xf>
    <xf numFmtId="0" fontId="6" fillId="0" borderId="53" xfId="0" applyFont="1" applyBorder="1" applyAlignment="1">
      <alignment horizontal="center"/>
    </xf>
    <xf numFmtId="0" fontId="6" fillId="0" borderId="40" xfId="0" applyFont="1" applyBorder="1" applyAlignment="1">
      <alignment horizontal="center"/>
    </xf>
    <xf numFmtId="0" fontId="6" fillId="0" borderId="44" xfId="0" applyFont="1" applyBorder="1" applyAlignment="1">
      <alignment horizontal="center"/>
    </xf>
    <xf numFmtId="0" fontId="6" fillId="0" borderId="45" xfId="0" applyFont="1" applyBorder="1" applyAlignment="1">
      <alignment horizontal="center"/>
    </xf>
    <xf numFmtId="0" fontId="6" fillId="0" borderId="47" xfId="0" applyFont="1" applyBorder="1" applyAlignment="1">
      <alignment horizontal="center"/>
    </xf>
    <xf numFmtId="0" fontId="6" fillId="0" borderId="17" xfId="0" applyFont="1" applyBorder="1" applyAlignment="1">
      <alignment horizontal="center"/>
    </xf>
    <xf numFmtId="0" fontId="6" fillId="0" borderId="48" xfId="0" applyFont="1" applyBorder="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8" fillId="5" borderId="50" xfId="0" applyFont="1" applyFill="1" applyBorder="1" applyAlignment="1">
      <alignment horizontal="center" vertical="center" wrapText="1"/>
    </xf>
    <xf numFmtId="0" fontId="8" fillId="5" borderId="51" xfId="0" applyFont="1" applyFill="1" applyBorder="1" applyAlignment="1">
      <alignment horizontal="center" vertical="center" wrapText="1"/>
    </xf>
    <xf numFmtId="0" fontId="6" fillId="0" borderId="0" xfId="0" applyFont="1" applyAlignment="1">
      <alignment horizontal="center"/>
    </xf>
    <xf numFmtId="0" fontId="6" fillId="6" borderId="0" xfId="0" applyFont="1" applyFill="1" applyAlignment="1">
      <alignment horizontal="center"/>
    </xf>
    <xf numFmtId="0" fontId="8" fillId="6" borderId="7" xfId="0" applyFont="1" applyFill="1" applyBorder="1" applyAlignment="1">
      <alignment horizontal="left" vertical="top" wrapText="1"/>
    </xf>
    <xf numFmtId="0" fontId="8" fillId="6" borderId="9" xfId="0" applyFont="1" applyFill="1" applyBorder="1" applyAlignment="1">
      <alignment horizontal="left" vertical="top" wrapText="1"/>
    </xf>
    <xf numFmtId="0" fontId="8" fillId="6" borderId="12" xfId="0" applyFont="1" applyFill="1" applyBorder="1" applyAlignment="1">
      <alignment horizontal="left" vertical="top" wrapText="1"/>
    </xf>
    <xf numFmtId="0" fontId="8" fillId="6" borderId="13" xfId="0" applyFont="1" applyFill="1" applyBorder="1" applyAlignment="1">
      <alignment horizontal="left" vertical="top" wrapText="1"/>
    </xf>
    <xf numFmtId="0" fontId="8" fillId="6" borderId="14" xfId="0" applyFont="1" applyFill="1" applyBorder="1" applyAlignment="1">
      <alignment horizontal="left" vertical="top" wrapText="1"/>
    </xf>
    <xf numFmtId="0" fontId="8"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8" fillId="6" borderId="8" xfId="0" applyFont="1" applyFill="1" applyBorder="1" applyAlignment="1">
      <alignment horizontal="left" vertical="top" wrapText="1"/>
    </xf>
    <xf numFmtId="0" fontId="8" fillId="6" borderId="0" xfId="0" applyFont="1" applyFill="1" applyAlignment="1">
      <alignment horizontal="left" vertical="top" wrapText="1"/>
    </xf>
    <xf numFmtId="0" fontId="8"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8" fillId="6" borderId="40" xfId="0" applyFont="1" applyFill="1" applyBorder="1" applyAlignment="1">
      <alignment horizontal="left" vertical="center" wrapText="1"/>
    </xf>
    <xf numFmtId="0" fontId="8" fillId="6" borderId="45" xfId="0" applyFont="1" applyFill="1" applyBorder="1" applyAlignment="1">
      <alignment horizontal="left" vertical="center" wrapText="1"/>
    </xf>
    <xf numFmtId="0" fontId="15" fillId="6" borderId="7" xfId="0" applyFont="1" applyFill="1" applyBorder="1" applyAlignment="1">
      <alignment horizontal="left" wrapText="1"/>
    </xf>
    <xf numFmtId="0" fontId="15" fillId="6" borderId="8" xfId="0" applyFont="1" applyFill="1" applyBorder="1" applyAlignment="1">
      <alignment horizontal="left" wrapText="1"/>
    </xf>
    <xf numFmtId="0" fontId="15" fillId="6" borderId="9" xfId="0" applyFont="1" applyFill="1" applyBorder="1" applyAlignment="1">
      <alignment horizontal="left" wrapText="1"/>
    </xf>
    <xf numFmtId="0" fontId="15" fillId="6" borderId="12" xfId="0" applyFont="1" applyFill="1" applyBorder="1" applyAlignment="1">
      <alignment horizontal="left" wrapText="1"/>
    </xf>
    <xf numFmtId="0" fontId="15" fillId="6" borderId="0" xfId="0" applyFont="1" applyFill="1" applyAlignment="1">
      <alignment horizontal="left" wrapText="1"/>
    </xf>
    <xf numFmtId="0" fontId="15" fillId="6" borderId="13" xfId="0" applyFont="1" applyFill="1" applyBorder="1" applyAlignment="1">
      <alignment horizontal="left" wrapText="1"/>
    </xf>
    <xf numFmtId="0" fontId="15" fillId="6" borderId="14" xfId="0" applyFont="1" applyFill="1" applyBorder="1" applyAlignment="1">
      <alignment horizontal="left" wrapText="1"/>
    </xf>
    <xf numFmtId="0" fontId="15" fillId="6" borderId="15" xfId="0" applyFont="1" applyFill="1" applyBorder="1" applyAlignment="1">
      <alignment horizontal="left" wrapText="1"/>
    </xf>
    <xf numFmtId="0" fontId="15" fillId="6" borderId="16" xfId="0" applyFont="1" applyFill="1" applyBorder="1" applyAlignment="1">
      <alignment horizontal="left" wrapText="1"/>
    </xf>
    <xf numFmtId="0" fontId="1" fillId="0" borderId="5" xfId="0" applyFont="1" applyBorder="1" applyAlignment="1"/>
    <xf numFmtId="0" fontId="1" fillId="0" borderId="60" xfId="0" applyFont="1" applyBorder="1" applyAlignment="1"/>
  </cellXfs>
  <cellStyles count="3">
    <cellStyle name="Comma" xfId="2" builtinId="3"/>
    <cellStyle name="Hyperlink" xfId="1" builtinId="8"/>
    <cellStyle name="Normal" xfId="0" builtinId="0"/>
  </cellStyles>
  <dxfs count="0"/>
  <tableStyles count="1" defaultTableStyle="TableStyleMedium2" defaultPivotStyle="PivotStyleMedium9">
    <tableStyle name="Invisible" pivot="0" table="0" count="0" xr9:uid="{2194EB7D-41B6-4548-8EA9-EF819616DFB3}"/>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oru.com/en/accounts-billing/payment-assistance/new-jersey" TargetMode="External"/><Relationship Id="rId3" Type="http://schemas.openxmlformats.org/officeDocument/2006/relationships/hyperlink" Target="https://www.nj.gov/dca/divisions/dhcr/offices/docs/FY2023%20USFHEA%20Factsheet%20-%20English.pdf" TargetMode="External"/><Relationship Id="rId7" Type="http://schemas.openxmlformats.org/officeDocument/2006/relationships/hyperlink" Target="https://www.oru.com/en/accounts-billing/payment-assistance/new-jersey" TargetMode="External"/><Relationship Id="rId12" Type="http://schemas.openxmlformats.org/officeDocument/2006/relationships/printerSettings" Target="../printerSettings/printerSettings6.bin"/><Relationship Id="rId2" Type="http://schemas.openxmlformats.org/officeDocument/2006/relationships/hyperlink" Target="https://www.nj.gov/dca/divisions/dhcr/offices/docs/FY2023%20USFHEA%20Factsheet%20-%20English.pdf" TargetMode="External"/><Relationship Id="rId1" Type="http://schemas.openxmlformats.org/officeDocument/2006/relationships/hyperlink" Target="https://www.state.nj.us/humanservices/doas/home/lifelinedetail.html" TargetMode="External"/><Relationship Id="rId6" Type="http://schemas.openxmlformats.org/officeDocument/2006/relationships/hyperlink" Target="https://www.oru.com/en/accounts-billing/payment-assistance/new-jersey" TargetMode="External"/><Relationship Id="rId11" Type="http://schemas.openxmlformats.org/officeDocument/2006/relationships/hyperlink" Target="https://www.oru.com/en/accounts-billing/payment-assistance/new-jersey" TargetMode="External"/><Relationship Id="rId5" Type="http://schemas.openxmlformats.org/officeDocument/2006/relationships/hyperlink" Target="https://njshares.org/nj-shares-energy-grant-guidelines/" TargetMode="External"/><Relationship Id="rId10" Type="http://schemas.openxmlformats.org/officeDocument/2006/relationships/hyperlink" Target="https://www.oru.com/en/accounts-billing/payment-assistance/new-jersey" TargetMode="External"/><Relationship Id="rId4" Type="http://schemas.openxmlformats.org/officeDocument/2006/relationships/hyperlink" Target="https://www.nj211.org/utility-assistance-programs" TargetMode="External"/><Relationship Id="rId9" Type="http://schemas.openxmlformats.org/officeDocument/2006/relationships/hyperlink" Target="https://www.oru.com/en/accounts-billing/payment-assistance/new-jersey"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
  <sheetViews>
    <sheetView zoomScaleNormal="100" workbookViewId="0">
      <selection activeCell="A8" sqref="A8"/>
    </sheetView>
  </sheetViews>
  <sheetFormatPr defaultColWidth="0" defaultRowHeight="15" zeroHeight="1" x14ac:dyDescent="0.25"/>
  <cols>
    <col min="1" max="4" width="8.7109375" customWidth="1"/>
    <col min="5" max="5" width="41.7109375" customWidth="1"/>
    <col min="6" max="16384" width="8.7109375" hidden="1"/>
  </cols>
  <sheetData>
    <row r="1" spans="1:5" x14ac:dyDescent="0.25">
      <c r="A1" s="37" t="s">
        <v>0</v>
      </c>
      <c r="B1" s="1"/>
      <c r="C1" s="1"/>
      <c r="D1" s="1"/>
      <c r="E1" s="1"/>
    </row>
    <row r="2" spans="1:5" x14ac:dyDescent="0.25">
      <c r="A2" s="37" t="s">
        <v>1</v>
      </c>
      <c r="B2" s="1"/>
      <c r="C2" s="1"/>
      <c r="D2" s="1"/>
      <c r="E2" s="1"/>
    </row>
    <row r="3" spans="1:5" x14ac:dyDescent="0.25">
      <c r="A3" s="37" t="s">
        <v>2</v>
      </c>
      <c r="B3" s="1"/>
      <c r="C3" s="1"/>
      <c r="D3" s="1"/>
      <c r="E3" s="1"/>
    </row>
    <row r="4" spans="1:5" x14ac:dyDescent="0.25">
      <c r="A4" s="37" t="s">
        <v>3</v>
      </c>
      <c r="B4" s="1"/>
      <c r="C4" s="1"/>
      <c r="D4" s="1"/>
      <c r="E4" s="1"/>
    </row>
    <row r="5" spans="1:5" x14ac:dyDescent="0.25">
      <c r="A5" s="142">
        <v>45323</v>
      </c>
      <c r="B5" s="1"/>
      <c r="C5" s="1"/>
      <c r="D5" s="1"/>
      <c r="E5" s="1"/>
    </row>
    <row r="6" spans="1:5" x14ac:dyDescent="0.25">
      <c r="A6" s="37" t="s">
        <v>4</v>
      </c>
      <c r="B6" s="1"/>
      <c r="C6" s="1"/>
      <c r="D6" s="1"/>
      <c r="E6" s="1"/>
    </row>
    <row r="7" spans="1:5" x14ac:dyDescent="0.25">
      <c r="A7" s="37" t="s">
        <v>782</v>
      </c>
      <c r="B7" s="1"/>
      <c r="C7" s="1"/>
      <c r="D7" s="1"/>
      <c r="E7" s="1"/>
    </row>
    <row r="8" spans="1:5" x14ac:dyDescent="0.25">
      <c r="A8" s="37" t="s">
        <v>783</v>
      </c>
      <c r="B8" s="1"/>
      <c r="C8" s="1"/>
      <c r="D8" s="1"/>
      <c r="E8" s="1"/>
    </row>
    <row r="9" spans="1:5" hidden="1" x14ac:dyDescent="0.25">
      <c r="A9" s="319" t="s">
        <v>5</v>
      </c>
    </row>
  </sheetData>
  <pageMargins left="0.7" right="0.7" top="0.75" bottom="0.75" header="0.3" footer="0.3"/>
  <pageSetup orientation="portrait" r:id="rId1"/>
  <headerFooter>
    <oddHeader>&amp;C&amp;"Arial,Regular"&amp;10Cover Page&amp;R&amp;"Arial,Regular"&amp;10STANDARDIZED P.L. 2022, 
C. 107 REPORTING TEMPLATE
&amp;"Arial,Italic"Page &amp;P</oddHeader>
    <oddFooter>&amp;C_x000D_&amp;1#&amp;"Calibri"&amp;22&amp;K0073CF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zoomScale="80" zoomScaleNormal="80" zoomScaleSheetLayoutView="85" zoomScalePageLayoutView="70" workbookViewId="0">
      <selection activeCell="A19" sqref="A19"/>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36" customWidth="1"/>
    <col min="14" max="14" width="26.85546875" style="5" customWidth="1"/>
    <col min="15" max="15" width="2.5703125" style="4" customWidth="1"/>
    <col min="16" max="16" width="22.42578125" style="36" customWidth="1"/>
    <col min="17" max="23" width="22.42578125" style="5" customWidth="1"/>
    <col min="24" max="24" width="2.5703125" style="4" customWidth="1"/>
    <col min="25" max="25" width="19" style="36" customWidth="1"/>
    <col min="26" max="26" width="19" style="5" customWidth="1"/>
    <col min="27" max="27" width="5.7109375" style="4" customWidth="1"/>
    <col min="28" max="28" width="16.5703125" style="28" customWidth="1"/>
    <col min="29" max="30" width="16" style="5" customWidth="1"/>
    <col min="31" max="31" width="15.5703125" style="5" customWidth="1"/>
    <col min="32" max="32" width="8.85546875" style="5" customWidth="1"/>
    <col min="33" max="33" width="5.140625" style="4" customWidth="1"/>
    <col min="34" max="37" width="8.85546875" style="53"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26" t="s">
        <v>6</v>
      </c>
      <c r="B1" s="29"/>
      <c r="C1" s="29"/>
      <c r="D1" s="29"/>
      <c r="E1" s="4"/>
      <c r="F1" s="4"/>
      <c r="G1" s="4"/>
      <c r="H1" s="4"/>
      <c r="I1" s="4"/>
      <c r="J1" s="4"/>
      <c r="K1" s="4"/>
      <c r="M1" s="38" t="s">
        <v>7</v>
      </c>
      <c r="N1" s="4"/>
      <c r="P1" s="38" t="s">
        <v>8</v>
      </c>
      <c r="Q1" s="38"/>
      <c r="R1" s="4"/>
      <c r="S1" s="4"/>
      <c r="T1" s="4"/>
      <c r="U1" s="4"/>
      <c r="V1" s="4"/>
      <c r="W1" s="4"/>
      <c r="Y1" s="38" t="s">
        <v>9</v>
      </c>
      <c r="Z1" s="38"/>
      <c r="AB1" s="38" t="s">
        <v>10</v>
      </c>
      <c r="AC1" s="4"/>
      <c r="AD1" s="4"/>
      <c r="AE1" s="4"/>
      <c r="AF1" s="4"/>
    </row>
    <row r="2" spans="1:38" ht="12.95" customHeight="1" x14ac:dyDescent="0.2">
      <c r="A2" s="321" t="s">
        <v>11</v>
      </c>
      <c r="B2" s="322"/>
      <c r="C2" s="323"/>
      <c r="D2" s="64"/>
      <c r="E2" s="64"/>
      <c r="F2" s="64"/>
      <c r="G2" s="64"/>
      <c r="H2" s="64"/>
      <c r="I2" s="64"/>
      <c r="J2" s="64"/>
      <c r="K2" s="64"/>
      <c r="L2" s="64"/>
      <c r="M2" s="339" t="s">
        <v>12</v>
      </c>
      <c r="N2" s="340"/>
      <c r="O2" s="42"/>
      <c r="P2" s="330" t="s">
        <v>13</v>
      </c>
      <c r="Q2" s="331"/>
      <c r="R2" s="332"/>
      <c r="S2" s="4"/>
      <c r="T2" s="4"/>
      <c r="U2" s="42"/>
      <c r="V2" s="14"/>
      <c r="W2" s="14"/>
      <c r="X2" s="14"/>
      <c r="Y2" s="321" t="s">
        <v>14</v>
      </c>
      <c r="Z2" s="323"/>
      <c r="AA2" s="60"/>
      <c r="AB2" s="321" t="s">
        <v>15</v>
      </c>
      <c r="AC2" s="322"/>
      <c r="AD2" s="322"/>
      <c r="AE2" s="323"/>
      <c r="AF2" s="53"/>
      <c r="AG2" s="53"/>
      <c r="AL2" s="53"/>
    </row>
    <row r="3" spans="1:38" ht="14.45" customHeight="1" thickBot="1" x14ac:dyDescent="0.25">
      <c r="A3" s="324"/>
      <c r="B3" s="325"/>
      <c r="C3" s="326"/>
      <c r="D3" s="30"/>
      <c r="E3" s="30"/>
      <c r="F3" s="30"/>
      <c r="G3" s="30"/>
      <c r="H3" s="30"/>
      <c r="I3" s="30"/>
      <c r="J3" s="30"/>
      <c r="K3" s="30"/>
      <c r="L3" s="30"/>
      <c r="M3" s="341"/>
      <c r="N3" s="342"/>
      <c r="O3" s="42"/>
      <c r="P3" s="333"/>
      <c r="Q3" s="334"/>
      <c r="R3" s="335"/>
      <c r="S3" s="4"/>
      <c r="T3" s="4"/>
      <c r="U3" s="42"/>
      <c r="V3" s="14"/>
      <c r="W3" s="14"/>
      <c r="X3" s="14"/>
      <c r="Y3" s="327"/>
      <c r="Z3" s="329"/>
      <c r="AA3" s="60"/>
      <c r="AB3" s="327"/>
      <c r="AC3" s="328"/>
      <c r="AD3" s="328"/>
      <c r="AE3" s="329"/>
      <c r="AF3" s="53"/>
      <c r="AG3" s="53"/>
      <c r="AL3" s="53"/>
    </row>
    <row r="4" spans="1:38" ht="14.45" customHeight="1" x14ac:dyDescent="0.2">
      <c r="A4" s="31"/>
      <c r="B4" s="31"/>
      <c r="C4" s="31"/>
      <c r="D4" s="31"/>
      <c r="E4" s="31"/>
      <c r="F4" s="31"/>
      <c r="G4" s="31"/>
      <c r="H4" s="31"/>
      <c r="I4" s="31"/>
      <c r="J4" s="31"/>
      <c r="K4" s="31"/>
      <c r="L4" s="31"/>
      <c r="M4" s="341"/>
      <c r="N4" s="342"/>
      <c r="O4" s="42"/>
      <c r="P4" s="333"/>
      <c r="Q4" s="334"/>
      <c r="R4" s="335"/>
      <c r="S4" s="4"/>
      <c r="T4" s="4"/>
      <c r="U4" s="42"/>
      <c r="V4" s="14"/>
      <c r="W4" s="14"/>
      <c r="X4" s="14"/>
      <c r="Y4" s="327"/>
      <c r="Z4" s="329"/>
      <c r="AA4" s="60"/>
      <c r="AB4" s="327"/>
      <c r="AC4" s="328"/>
      <c r="AD4" s="328"/>
      <c r="AE4" s="329"/>
      <c r="AF4" s="53"/>
      <c r="AG4" s="53"/>
      <c r="AL4" s="53"/>
    </row>
    <row r="5" spans="1:38" ht="15" customHeight="1" thickBot="1" x14ac:dyDescent="0.25">
      <c r="A5" s="6" t="s">
        <v>16</v>
      </c>
      <c r="B5" s="32"/>
      <c r="C5" s="32"/>
      <c r="D5" s="32"/>
      <c r="E5" s="32"/>
      <c r="F5" s="32"/>
      <c r="G5" s="32"/>
      <c r="H5" s="32"/>
      <c r="I5" s="31"/>
      <c r="J5" s="31"/>
      <c r="K5" s="31"/>
      <c r="L5" s="31"/>
      <c r="M5" s="341"/>
      <c r="N5" s="342"/>
      <c r="O5" s="42"/>
      <c r="P5" s="336"/>
      <c r="Q5" s="337"/>
      <c r="R5" s="338"/>
      <c r="S5" s="4"/>
      <c r="T5" s="4"/>
      <c r="U5" s="42"/>
      <c r="V5" s="14"/>
      <c r="W5" s="14"/>
      <c r="X5" s="14"/>
      <c r="Y5" s="327"/>
      <c r="Z5" s="329"/>
      <c r="AA5" s="60"/>
      <c r="AB5" s="324"/>
      <c r="AC5" s="325"/>
      <c r="AD5" s="325"/>
      <c r="AE5" s="326"/>
      <c r="AF5" s="53"/>
      <c r="AG5" s="53"/>
      <c r="AL5" s="53"/>
    </row>
    <row r="6" spans="1:38" ht="15" customHeight="1" x14ac:dyDescent="0.2">
      <c r="B6" s="4"/>
      <c r="C6" s="4"/>
      <c r="D6" s="4"/>
      <c r="E6" s="4"/>
      <c r="F6" s="4"/>
      <c r="G6" s="4"/>
      <c r="H6" s="4"/>
      <c r="I6" s="31"/>
      <c r="J6" s="31"/>
      <c r="K6" s="31"/>
      <c r="L6" s="31"/>
      <c r="M6" s="343"/>
      <c r="N6" s="344"/>
      <c r="O6" s="42"/>
      <c r="Q6" s="4"/>
      <c r="R6" s="8"/>
      <c r="S6" s="4"/>
      <c r="T6" s="4"/>
      <c r="U6" s="4"/>
      <c r="V6" s="8"/>
      <c r="W6" s="8"/>
      <c r="X6" s="8"/>
      <c r="Y6" s="324"/>
      <c r="Z6" s="326"/>
      <c r="AA6" s="60"/>
      <c r="AB6" s="127"/>
      <c r="AC6" s="53"/>
      <c r="AD6" s="53"/>
      <c r="AE6" s="53"/>
      <c r="AF6" s="53"/>
      <c r="AG6" s="53"/>
      <c r="AL6" s="53"/>
    </row>
    <row r="7" spans="1:38" ht="65.25" customHeight="1" x14ac:dyDescent="0.2">
      <c r="A7" s="350" t="s">
        <v>17</v>
      </c>
      <c r="B7" s="350"/>
      <c r="C7" s="350"/>
      <c r="D7" s="350"/>
      <c r="E7" s="350"/>
      <c r="F7" s="350"/>
      <c r="G7" s="350"/>
      <c r="H7" s="350"/>
      <c r="I7" s="31"/>
      <c r="J7" s="31"/>
      <c r="K7" s="31"/>
      <c r="L7" s="31"/>
      <c r="M7" s="345"/>
      <c r="N7" s="346"/>
      <c r="O7" s="42"/>
      <c r="P7" s="28" t="s">
        <v>18</v>
      </c>
      <c r="Q7" s="4"/>
      <c r="R7" s="4"/>
      <c r="S7" s="4"/>
      <c r="T7" s="4"/>
      <c r="U7" s="4"/>
      <c r="V7" s="4"/>
      <c r="W7" s="4"/>
      <c r="Y7" s="123"/>
      <c r="Z7" s="60"/>
      <c r="AA7" s="60"/>
      <c r="AB7" s="349" t="s">
        <v>19</v>
      </c>
      <c r="AC7" s="350"/>
      <c r="AD7" s="350"/>
      <c r="AE7" s="350"/>
      <c r="AF7" s="4"/>
    </row>
    <row r="8" spans="1:38" ht="14.45" customHeight="1" x14ac:dyDescent="0.2">
      <c r="B8" s="31"/>
      <c r="C8" s="31"/>
      <c r="D8" s="31"/>
      <c r="E8" s="31"/>
      <c r="F8" s="31"/>
      <c r="G8" s="31"/>
      <c r="H8" s="31"/>
      <c r="I8" s="31"/>
      <c r="J8" s="31"/>
      <c r="K8" s="31"/>
      <c r="L8" s="31"/>
      <c r="M8" s="347"/>
      <c r="N8" s="348"/>
      <c r="Q8" s="4"/>
      <c r="R8" s="4"/>
      <c r="S8" s="4"/>
      <c r="T8" s="4"/>
      <c r="U8" s="4"/>
      <c r="V8" s="4"/>
      <c r="W8" s="4"/>
      <c r="Y8" s="349" t="s">
        <v>20</v>
      </c>
      <c r="Z8" s="350"/>
      <c r="AA8" s="60"/>
      <c r="AB8" s="349"/>
      <c r="AC8" s="350"/>
      <c r="AD8" s="350"/>
      <c r="AE8" s="350"/>
      <c r="AF8" s="4"/>
    </row>
    <row r="9" spans="1:38" ht="106.5" customHeight="1" x14ac:dyDescent="0.2">
      <c r="A9" s="31" t="s">
        <v>21</v>
      </c>
      <c r="B9" s="5" t="s">
        <v>22</v>
      </c>
      <c r="C9" s="31"/>
      <c r="D9" s="31"/>
      <c r="E9" s="31"/>
      <c r="F9" s="31"/>
      <c r="G9" s="31"/>
      <c r="H9" s="31"/>
      <c r="I9" s="31"/>
      <c r="J9" s="31"/>
      <c r="K9" s="31"/>
      <c r="L9" s="31"/>
      <c r="M9" s="316" t="s">
        <v>23</v>
      </c>
      <c r="N9" s="4"/>
      <c r="P9" s="28"/>
      <c r="Q9" s="4"/>
      <c r="R9" s="4"/>
      <c r="S9" s="4"/>
      <c r="T9" s="4"/>
      <c r="U9" s="4"/>
      <c r="V9" s="4"/>
      <c r="W9" s="4"/>
      <c r="Y9" s="349"/>
      <c r="Z9" s="350"/>
      <c r="AA9" s="60"/>
      <c r="AB9" s="349"/>
      <c r="AC9" s="350"/>
      <c r="AD9" s="350"/>
      <c r="AE9" s="350"/>
      <c r="AF9" s="4"/>
    </row>
    <row r="10" spans="1:38" x14ac:dyDescent="0.2">
      <c r="A10" s="31"/>
      <c r="B10" s="120" t="s">
        <v>24</v>
      </c>
      <c r="C10" s="31"/>
      <c r="D10" s="31"/>
      <c r="E10" s="31"/>
      <c r="F10" s="31"/>
      <c r="G10" s="31"/>
      <c r="H10" s="31"/>
      <c r="I10" s="31"/>
      <c r="J10" s="31"/>
      <c r="K10" s="31"/>
      <c r="L10" s="31"/>
      <c r="M10" s="68"/>
      <c r="N10" s="4"/>
      <c r="P10" s="28"/>
      <c r="Q10" s="4"/>
      <c r="R10" s="4"/>
      <c r="S10" s="4"/>
      <c r="T10" s="4"/>
      <c r="U10" s="4"/>
      <c r="V10" s="4"/>
      <c r="W10" s="4"/>
      <c r="Y10" s="349"/>
      <c r="Z10" s="350"/>
      <c r="AA10" s="60"/>
      <c r="AB10" s="68" t="s">
        <v>21</v>
      </c>
      <c r="AC10" s="5" t="s">
        <v>25</v>
      </c>
      <c r="AD10" s="24"/>
      <c r="AE10" s="4"/>
      <c r="AF10" s="4"/>
    </row>
    <row r="11" spans="1:38" x14ac:dyDescent="0.2">
      <c r="A11" s="31"/>
      <c r="B11" s="120" t="s">
        <v>26</v>
      </c>
      <c r="C11" s="31"/>
      <c r="D11" s="31"/>
      <c r="E11" s="31"/>
      <c r="F11" s="31"/>
      <c r="G11" s="31"/>
      <c r="H11" s="31"/>
      <c r="I11" s="31"/>
      <c r="J11" s="31"/>
      <c r="K11" s="31"/>
      <c r="L11" s="31"/>
      <c r="M11" s="68"/>
      <c r="N11" s="4"/>
      <c r="P11" s="28"/>
      <c r="Q11" s="4"/>
      <c r="R11" s="4"/>
      <c r="S11" s="4"/>
      <c r="T11" s="4"/>
      <c r="U11" s="4"/>
      <c r="V11" s="4"/>
      <c r="W11" s="4"/>
      <c r="Y11" s="349"/>
      <c r="Z11" s="350"/>
      <c r="AA11" s="60"/>
      <c r="AB11" s="68"/>
      <c r="AC11" s="120" t="s">
        <v>27</v>
      </c>
      <c r="AD11" s="4"/>
      <c r="AE11" s="4"/>
      <c r="AF11" s="4"/>
    </row>
    <row r="12" spans="1:38" x14ac:dyDescent="0.2">
      <c r="A12" s="31"/>
      <c r="B12" s="120" t="s">
        <v>28</v>
      </c>
      <c r="C12" s="31"/>
      <c r="D12" s="31"/>
      <c r="E12" s="31"/>
      <c r="F12" s="31"/>
      <c r="G12" s="31"/>
      <c r="H12" s="31"/>
      <c r="I12" s="31"/>
      <c r="J12" s="31"/>
      <c r="K12" s="31"/>
      <c r="L12" s="31"/>
      <c r="M12" s="68"/>
      <c r="N12" s="4"/>
      <c r="P12" s="28"/>
      <c r="Q12" s="4"/>
      <c r="R12" s="4"/>
      <c r="S12" s="4"/>
      <c r="T12" s="4"/>
      <c r="U12" s="4"/>
      <c r="V12" s="4"/>
      <c r="W12" s="4"/>
      <c r="Y12" s="349"/>
      <c r="Z12" s="350"/>
      <c r="AA12" s="60"/>
      <c r="AB12" s="68"/>
      <c r="AC12" s="120" t="s">
        <v>29</v>
      </c>
      <c r="AD12" s="4"/>
      <c r="AE12" s="4"/>
      <c r="AF12" s="4"/>
    </row>
    <row r="13" spans="1:38" x14ac:dyDescent="0.2">
      <c r="A13" s="31"/>
      <c r="B13" s="120" t="s">
        <v>30</v>
      </c>
      <c r="C13" s="31"/>
      <c r="D13" s="31"/>
      <c r="E13" s="31"/>
      <c r="F13" s="31"/>
      <c r="G13" s="31"/>
      <c r="H13" s="31"/>
      <c r="I13" s="31"/>
      <c r="J13" s="31"/>
      <c r="K13" s="31"/>
      <c r="L13" s="31"/>
      <c r="M13" s="68"/>
      <c r="N13" s="4"/>
      <c r="P13" s="28"/>
      <c r="Q13" s="4"/>
      <c r="R13" s="4"/>
      <c r="S13" s="4"/>
      <c r="T13" s="4"/>
      <c r="U13" s="4"/>
      <c r="V13" s="4"/>
      <c r="W13" s="4"/>
      <c r="Y13" s="28"/>
      <c r="Z13" s="60"/>
      <c r="AA13" s="60"/>
      <c r="AC13" s="5" t="s">
        <v>31</v>
      </c>
      <c r="AD13" s="4"/>
      <c r="AE13" s="4"/>
      <c r="AF13" s="4"/>
    </row>
    <row r="14" spans="1:38" x14ac:dyDescent="0.2">
      <c r="A14" s="31"/>
      <c r="B14" s="120"/>
      <c r="C14" s="31"/>
      <c r="D14" s="31"/>
      <c r="E14" s="31"/>
      <c r="F14" s="31"/>
      <c r="G14" s="31"/>
      <c r="H14" s="31"/>
      <c r="I14" s="31"/>
      <c r="J14" s="31"/>
      <c r="K14" s="31"/>
      <c r="L14" s="31"/>
      <c r="M14" s="68"/>
      <c r="N14" s="4"/>
      <c r="P14" s="28"/>
      <c r="Q14" s="4"/>
      <c r="R14" s="4"/>
      <c r="S14" s="4"/>
      <c r="T14" s="4"/>
      <c r="U14" s="4"/>
      <c r="V14" s="4"/>
      <c r="W14" s="4"/>
      <c r="Z14" s="60"/>
      <c r="AA14" s="60"/>
      <c r="AC14" s="120" t="s">
        <v>32</v>
      </c>
      <c r="AD14" s="4"/>
      <c r="AE14" s="4"/>
      <c r="AF14" s="4"/>
    </row>
    <row r="15" spans="1:38" x14ac:dyDescent="0.2">
      <c r="B15" s="320" t="s">
        <v>33</v>
      </c>
      <c r="C15" s="320"/>
      <c r="D15" s="320"/>
      <c r="E15" s="320"/>
      <c r="F15" s="320"/>
      <c r="G15" s="320"/>
      <c r="H15" s="31"/>
      <c r="I15" s="31"/>
      <c r="J15" s="31"/>
      <c r="K15" s="100" t="s">
        <v>34</v>
      </c>
      <c r="L15" s="31"/>
      <c r="M15" s="68"/>
      <c r="N15" s="100"/>
      <c r="P15" s="28"/>
      <c r="Q15" s="4"/>
      <c r="R15" s="4"/>
      <c r="S15" s="4"/>
      <c r="T15" s="4"/>
      <c r="U15" s="4"/>
      <c r="V15" s="4"/>
      <c r="W15" s="100" t="s">
        <v>34</v>
      </c>
      <c r="Y15" s="28"/>
      <c r="AA15" s="100"/>
      <c r="AC15" s="120" t="s">
        <v>35</v>
      </c>
      <c r="AD15" s="4"/>
      <c r="AE15" s="4"/>
      <c r="AF15" s="4"/>
    </row>
    <row r="16" spans="1:38" x14ac:dyDescent="0.2">
      <c r="B16" s="320"/>
      <c r="C16" s="320"/>
      <c r="D16" s="320"/>
      <c r="E16" s="320"/>
      <c r="F16" s="320"/>
      <c r="G16" s="320"/>
      <c r="H16" s="31"/>
      <c r="I16" s="31"/>
      <c r="J16" s="31"/>
      <c r="K16" s="31"/>
      <c r="L16" s="31"/>
      <c r="M16" s="68"/>
      <c r="N16" s="4"/>
      <c r="P16" s="28"/>
      <c r="Q16" s="4"/>
      <c r="R16" s="4"/>
      <c r="S16" s="4"/>
      <c r="T16" s="4"/>
      <c r="U16" s="4"/>
      <c r="V16" s="4"/>
      <c r="W16" s="4"/>
      <c r="Y16" s="28"/>
      <c r="Z16" s="4"/>
      <c r="AC16" s="4"/>
      <c r="AD16" s="4"/>
      <c r="AE16" s="4"/>
      <c r="AF16" s="4"/>
    </row>
    <row r="17" spans="1:38" x14ac:dyDescent="0.2">
      <c r="B17" s="31"/>
      <c r="C17" s="31"/>
      <c r="D17" s="31"/>
      <c r="E17" s="31"/>
      <c r="F17" s="31"/>
      <c r="G17" s="31"/>
      <c r="H17" s="31"/>
      <c r="I17" s="31"/>
      <c r="L17" s="31"/>
      <c r="M17" s="68"/>
      <c r="N17" s="54" t="s">
        <v>36</v>
      </c>
      <c r="O17" s="54"/>
      <c r="P17" s="28"/>
      <c r="Q17" s="54" t="s">
        <v>36</v>
      </c>
      <c r="R17" s="4"/>
      <c r="S17" s="54" t="s">
        <v>36</v>
      </c>
      <c r="T17" s="4"/>
      <c r="U17" s="54" t="s">
        <v>36</v>
      </c>
      <c r="V17" s="4"/>
      <c r="W17" s="54" t="s">
        <v>36</v>
      </c>
      <c r="X17" s="54"/>
      <c r="Y17" s="28"/>
      <c r="AB17" s="68"/>
      <c r="AC17" s="4"/>
      <c r="AD17" s="4"/>
      <c r="AE17" s="4"/>
      <c r="AF17" s="4"/>
    </row>
    <row r="18" spans="1:38" ht="76.5" x14ac:dyDescent="0.2">
      <c r="A18" s="129" t="s">
        <v>2</v>
      </c>
      <c r="B18" s="4"/>
      <c r="C18" s="4"/>
      <c r="D18" s="4"/>
      <c r="E18" s="4"/>
      <c r="F18" s="4"/>
      <c r="G18" s="67" t="s">
        <v>37</v>
      </c>
      <c r="H18" s="4"/>
      <c r="I18" s="67" t="s">
        <v>37</v>
      </c>
      <c r="J18" s="4"/>
      <c r="K18" s="4"/>
      <c r="M18" s="62" t="s">
        <v>38</v>
      </c>
      <c r="N18" s="67" t="s">
        <v>37</v>
      </c>
      <c r="O18" s="65"/>
      <c r="P18" s="66" t="s">
        <v>38</v>
      </c>
      <c r="Q18" s="67" t="s">
        <v>37</v>
      </c>
      <c r="R18" s="66" t="s">
        <v>38</v>
      </c>
      <c r="S18" s="67" t="s">
        <v>37</v>
      </c>
      <c r="T18" s="66" t="s">
        <v>38</v>
      </c>
      <c r="U18" s="67" t="s">
        <v>37</v>
      </c>
      <c r="V18" s="66" t="s">
        <v>38</v>
      </c>
      <c r="W18" s="67" t="s">
        <v>37</v>
      </c>
      <c r="X18" s="65"/>
      <c r="Y18" s="28"/>
      <c r="Z18" s="4"/>
      <c r="AB18" s="121"/>
      <c r="AC18" s="4"/>
      <c r="AD18" s="4"/>
      <c r="AE18" s="4"/>
      <c r="AF18" s="4"/>
    </row>
    <row r="19" spans="1:38" ht="63.75" x14ac:dyDescent="0.2">
      <c r="A19" s="33" t="s">
        <v>39</v>
      </c>
      <c r="B19" s="56" t="s">
        <v>40</v>
      </c>
      <c r="C19" s="56" t="s">
        <v>41</v>
      </c>
      <c r="D19" s="56" t="s">
        <v>42</v>
      </c>
      <c r="E19" s="56" t="s">
        <v>43</v>
      </c>
      <c r="F19" s="56" t="s">
        <v>44</v>
      </c>
      <c r="G19" s="56" t="s">
        <v>44</v>
      </c>
      <c r="H19" s="56" t="s">
        <v>45</v>
      </c>
      <c r="I19" s="56" t="s">
        <v>45</v>
      </c>
      <c r="J19" s="56" t="s">
        <v>46</v>
      </c>
      <c r="K19" s="56" t="s">
        <v>47</v>
      </c>
      <c r="L19" s="39"/>
      <c r="M19" s="46" t="s">
        <v>48</v>
      </c>
      <c r="N19" s="46" t="s">
        <v>48</v>
      </c>
      <c r="O19" s="49"/>
      <c r="P19" s="46" t="s">
        <v>49</v>
      </c>
      <c r="Q19" s="46" t="s">
        <v>49</v>
      </c>
      <c r="R19" s="46" t="s">
        <v>50</v>
      </c>
      <c r="S19" s="46" t="s">
        <v>50</v>
      </c>
      <c r="T19" s="46" t="s">
        <v>51</v>
      </c>
      <c r="U19" s="46" t="s">
        <v>51</v>
      </c>
      <c r="V19" s="46" t="s">
        <v>52</v>
      </c>
      <c r="W19" s="46" t="s">
        <v>52</v>
      </c>
      <c r="X19" s="49"/>
      <c r="Y19" s="27" t="s">
        <v>53</v>
      </c>
      <c r="Z19" s="27" t="s">
        <v>54</v>
      </c>
      <c r="AB19" s="27" t="s">
        <v>55</v>
      </c>
      <c r="AC19" s="27" t="s">
        <v>56</v>
      </c>
      <c r="AD19" s="27" t="s">
        <v>57</v>
      </c>
      <c r="AE19" s="4"/>
      <c r="AF19" s="4"/>
    </row>
    <row r="20" spans="1:38" ht="12.75" customHeight="1" x14ac:dyDescent="0.2">
      <c r="A20" s="154">
        <v>45346</v>
      </c>
      <c r="B20" s="155" t="s">
        <v>58</v>
      </c>
      <c r="C20" s="10"/>
      <c r="D20" s="10"/>
      <c r="E20" s="10"/>
      <c r="F20" s="145">
        <v>50885957</v>
      </c>
      <c r="G20" s="283"/>
      <c r="H20" s="158">
        <v>0</v>
      </c>
      <c r="I20" s="283"/>
      <c r="J20" s="147">
        <v>9753538.6699999999</v>
      </c>
      <c r="K20" s="10"/>
      <c r="L20" s="148"/>
      <c r="M20" s="150">
        <v>66003</v>
      </c>
      <c r="N20" s="48"/>
      <c r="O20" s="151"/>
      <c r="P20" s="152">
        <f>ROUND(J20/M20,2)</f>
        <v>147.77000000000001</v>
      </c>
      <c r="Q20" s="10"/>
      <c r="R20" s="10" t="s">
        <v>59</v>
      </c>
      <c r="S20" s="10"/>
      <c r="T20" s="153">
        <f>ROUND(F20/M20,0)</f>
        <v>771</v>
      </c>
      <c r="U20" s="10"/>
      <c r="V20" s="10" t="s">
        <v>59</v>
      </c>
      <c r="W20" s="10"/>
      <c r="X20" s="151"/>
      <c r="Y20" s="152">
        <v>9753538.6699999999</v>
      </c>
      <c r="Z20" s="10" t="s">
        <v>60</v>
      </c>
      <c r="AA20" s="17"/>
      <c r="AB20" s="10"/>
      <c r="AC20" s="10"/>
      <c r="AD20" s="10"/>
      <c r="AE20" s="17"/>
      <c r="AF20" s="17"/>
      <c r="AG20" s="17"/>
      <c r="AH20" s="151"/>
      <c r="AI20" s="151"/>
      <c r="AJ20" s="151"/>
      <c r="AK20" s="151"/>
      <c r="AL20" s="17"/>
    </row>
    <row r="21" spans="1:38" ht="12.75" customHeight="1" x14ac:dyDescent="0.2">
      <c r="A21" s="17"/>
      <c r="B21" s="155" t="s">
        <v>61</v>
      </c>
      <c r="C21" s="10"/>
      <c r="D21" s="10"/>
      <c r="E21" s="10"/>
      <c r="F21" s="145">
        <v>26920</v>
      </c>
      <c r="G21" s="10"/>
      <c r="H21" s="158">
        <v>0</v>
      </c>
      <c r="I21" s="10"/>
      <c r="J21" s="147">
        <v>4770.21</v>
      </c>
      <c r="K21" s="10"/>
      <c r="L21" s="148"/>
      <c r="M21" s="149">
        <v>18</v>
      </c>
      <c r="N21" s="48"/>
      <c r="O21" s="151"/>
      <c r="P21" s="152">
        <f t="shared" ref="P21" si="0">ROUND(J21/M21,2)</f>
        <v>265.01</v>
      </c>
      <c r="Q21" s="10"/>
      <c r="R21" s="10"/>
      <c r="S21" s="10"/>
      <c r="T21" s="153">
        <f t="shared" ref="T21" si="1">ROUND(F21/M21,0)</f>
        <v>1496</v>
      </c>
      <c r="U21" s="10"/>
      <c r="V21" s="10"/>
      <c r="W21" s="10"/>
      <c r="X21" s="151"/>
      <c r="Y21" s="152">
        <v>4770.21</v>
      </c>
      <c r="Z21" s="10"/>
      <c r="AA21" s="17"/>
      <c r="AB21" s="10"/>
      <c r="AC21" s="10"/>
      <c r="AD21" s="10"/>
      <c r="AE21" s="17"/>
      <c r="AF21" s="17"/>
      <c r="AG21" s="17"/>
      <c r="AH21" s="151"/>
      <c r="AI21" s="151"/>
      <c r="AJ21" s="151"/>
      <c r="AK21" s="151"/>
      <c r="AL21" s="17"/>
    </row>
    <row r="22" spans="1:38" ht="27" customHeight="1" x14ac:dyDescent="0.2">
      <c r="A22" s="17"/>
      <c r="B22" s="155"/>
      <c r="C22" s="10"/>
      <c r="D22" s="10"/>
      <c r="E22" s="10"/>
      <c r="F22" s="144" t="s">
        <v>62</v>
      </c>
      <c r="G22" s="315" t="s">
        <v>63</v>
      </c>
      <c r="H22" s="146" t="s">
        <v>62</v>
      </c>
      <c r="I22" s="315" t="s">
        <v>63</v>
      </c>
      <c r="J22" s="315"/>
      <c r="K22" s="10"/>
      <c r="L22" s="148"/>
      <c r="M22" s="160"/>
      <c r="N22" s="160" t="s">
        <v>64</v>
      </c>
      <c r="O22" s="151"/>
      <c r="P22" s="152"/>
      <c r="Q22" s="160" t="s">
        <v>64</v>
      </c>
      <c r="R22" s="10"/>
      <c r="S22" s="160" t="s">
        <v>64</v>
      </c>
      <c r="T22" s="153"/>
      <c r="U22" s="160" t="s">
        <v>64</v>
      </c>
      <c r="V22" s="10"/>
      <c r="W22" s="160" t="s">
        <v>64</v>
      </c>
      <c r="X22" s="151"/>
      <c r="Y22" s="143" t="s">
        <v>62</v>
      </c>
      <c r="Z22" s="10"/>
      <c r="AA22" s="17"/>
      <c r="AB22" s="10"/>
      <c r="AC22" s="10"/>
      <c r="AD22" s="10" t="s">
        <v>60</v>
      </c>
      <c r="AE22" s="17"/>
      <c r="AF22" s="17"/>
      <c r="AG22" s="17"/>
      <c r="AH22" s="151"/>
      <c r="AI22" s="151"/>
      <c r="AJ22" s="151"/>
      <c r="AK22" s="151"/>
      <c r="AL22" s="17"/>
    </row>
    <row r="23" spans="1:38" x14ac:dyDescent="0.2">
      <c r="A23" s="33"/>
      <c r="B23" s="10"/>
      <c r="C23" s="10"/>
      <c r="D23" s="10"/>
      <c r="E23" s="10"/>
      <c r="F23" s="10"/>
      <c r="G23" s="314"/>
      <c r="H23" s="10"/>
      <c r="I23" s="10"/>
      <c r="J23" s="10"/>
      <c r="K23" s="10"/>
      <c r="M23" s="10"/>
      <c r="N23" s="48"/>
      <c r="P23" s="10"/>
      <c r="Q23" s="10"/>
      <c r="R23" s="10"/>
      <c r="S23" s="10"/>
      <c r="T23" s="10"/>
      <c r="U23" s="10"/>
      <c r="V23" s="10"/>
      <c r="W23" s="10"/>
      <c r="Y23" s="10"/>
      <c r="Z23" s="10"/>
      <c r="AB23" s="10"/>
      <c r="AC23" s="10"/>
      <c r="AD23" s="10"/>
      <c r="AE23" s="4"/>
      <c r="AF23" s="4"/>
    </row>
    <row r="24" spans="1:38" x14ac:dyDescent="0.2">
      <c r="A24" s="33"/>
      <c r="B24" s="10"/>
      <c r="C24" s="10"/>
      <c r="D24" s="10"/>
      <c r="E24" s="10"/>
      <c r="F24" s="10"/>
      <c r="G24" s="10"/>
      <c r="H24" s="10"/>
      <c r="I24" s="10"/>
      <c r="J24" s="10"/>
      <c r="K24" s="10"/>
      <c r="M24" s="10"/>
      <c r="N24" s="48"/>
      <c r="P24" s="10"/>
      <c r="Q24" s="10"/>
      <c r="R24" s="10"/>
      <c r="S24" s="10"/>
      <c r="T24" s="10"/>
      <c r="U24" s="10"/>
      <c r="V24" s="10"/>
      <c r="W24" s="10"/>
      <c r="Y24" s="10"/>
      <c r="Z24" s="10"/>
      <c r="AB24" s="10"/>
      <c r="AC24" s="10"/>
      <c r="AD24" s="10"/>
      <c r="AE24" s="4"/>
      <c r="AF24" s="4"/>
    </row>
    <row r="25" spans="1:38" x14ac:dyDescent="0.2">
      <c r="A25" s="33"/>
      <c r="B25" s="10"/>
      <c r="C25" s="10"/>
      <c r="D25" s="10"/>
      <c r="E25" s="10"/>
      <c r="F25" s="10"/>
      <c r="G25" s="10"/>
      <c r="H25" s="10"/>
      <c r="I25" s="10"/>
      <c r="J25" s="10"/>
      <c r="K25" s="10"/>
      <c r="M25" s="10"/>
      <c r="N25" s="48"/>
      <c r="P25" s="10"/>
      <c r="Q25" s="10"/>
      <c r="R25" s="10"/>
      <c r="S25" s="10"/>
      <c r="T25" s="10"/>
      <c r="U25" s="10"/>
      <c r="V25" s="10"/>
      <c r="W25" s="10"/>
      <c r="Y25" s="10"/>
      <c r="Z25" s="10"/>
      <c r="AB25" s="10"/>
      <c r="AC25" s="10"/>
      <c r="AD25" s="10"/>
      <c r="AE25" s="4"/>
      <c r="AF25" s="4"/>
    </row>
    <row r="26" spans="1:38" x14ac:dyDescent="0.2">
      <c r="A26" s="33"/>
      <c r="B26" s="10"/>
      <c r="C26" s="10"/>
      <c r="D26" s="10"/>
      <c r="E26" s="10"/>
      <c r="F26" s="10"/>
      <c r="G26" s="10"/>
      <c r="H26" s="10"/>
      <c r="I26" s="10"/>
      <c r="J26" s="10"/>
      <c r="K26" s="10"/>
      <c r="M26" s="10"/>
      <c r="N26" s="48"/>
      <c r="P26" s="10"/>
      <c r="Q26" s="10"/>
      <c r="R26" s="10"/>
      <c r="S26" s="10"/>
      <c r="T26" s="10"/>
      <c r="U26" s="10"/>
      <c r="V26" s="10"/>
      <c r="W26" s="10"/>
      <c r="Y26" s="10"/>
      <c r="Z26" s="10"/>
      <c r="AB26" s="10"/>
      <c r="AC26" s="10"/>
      <c r="AD26" s="10"/>
      <c r="AE26" s="4"/>
      <c r="AF26" s="4"/>
    </row>
    <row r="27" spans="1:38" ht="13.5" thickBot="1" x14ac:dyDescent="0.25">
      <c r="A27" s="33"/>
      <c r="B27" s="71"/>
      <c r="C27" s="71"/>
      <c r="D27" s="71"/>
      <c r="E27" s="71"/>
      <c r="F27" s="71"/>
      <c r="G27" s="71"/>
      <c r="H27" s="71"/>
      <c r="I27" s="71"/>
      <c r="J27" s="71"/>
      <c r="K27" s="71"/>
      <c r="M27" s="71"/>
      <c r="N27" s="63"/>
      <c r="P27" s="10"/>
      <c r="Q27" s="10"/>
      <c r="R27" s="10"/>
      <c r="S27" s="10"/>
      <c r="T27" s="10"/>
      <c r="U27" s="10"/>
      <c r="V27" s="10"/>
      <c r="W27" s="10"/>
      <c r="Y27" s="71"/>
      <c r="Z27" s="71"/>
      <c r="AB27" s="71"/>
      <c r="AC27" s="71"/>
      <c r="AD27" s="71"/>
      <c r="AE27" s="4"/>
      <c r="AF27" s="4"/>
    </row>
    <row r="28" spans="1:38" x14ac:dyDescent="0.2">
      <c r="A28" s="33"/>
      <c r="B28" s="72" t="s">
        <v>65</v>
      </c>
      <c r="C28" s="79"/>
      <c r="D28" s="79"/>
      <c r="E28" s="79"/>
      <c r="F28" s="157">
        <f>SUM(F20:F27)</f>
        <v>50912877</v>
      </c>
      <c r="G28" s="74"/>
      <c r="H28" s="166">
        <f>SUM(H20:H27)</f>
        <v>0</v>
      </c>
      <c r="I28" s="74"/>
      <c r="J28" s="159">
        <f>SUM(J20:J27)</f>
        <v>9758308.8800000008</v>
      </c>
      <c r="K28" s="310">
        <v>14681670.240000002</v>
      </c>
      <c r="M28" s="156">
        <f>SUM(M20:M27)</f>
        <v>66021</v>
      </c>
      <c r="N28" s="75"/>
      <c r="P28" s="80" t="s">
        <v>66</v>
      </c>
      <c r="Q28" s="78" t="s">
        <v>66</v>
      </c>
      <c r="R28" s="78" t="s">
        <v>66</v>
      </c>
      <c r="S28" s="78" t="s">
        <v>66</v>
      </c>
      <c r="T28" s="78" t="s">
        <v>66</v>
      </c>
      <c r="U28" s="78" t="s">
        <v>66</v>
      </c>
      <c r="V28" s="78" t="s">
        <v>66</v>
      </c>
      <c r="W28" s="81" t="s">
        <v>66</v>
      </c>
      <c r="Y28" s="161">
        <f>SUM(Y20:Y27)</f>
        <v>9758308.8800000008</v>
      </c>
      <c r="Z28" s="310">
        <v>19160411.02</v>
      </c>
      <c r="AA28" s="311"/>
      <c r="AB28" s="312">
        <v>8990300.3100000005</v>
      </c>
      <c r="AC28" s="312">
        <v>15830758.540000003</v>
      </c>
      <c r="AD28" s="75"/>
      <c r="AE28" s="4"/>
      <c r="AF28" s="4"/>
    </row>
    <row r="29" spans="1:38" s="4" customFormat="1" x14ac:dyDescent="0.2">
      <c r="A29" s="33"/>
      <c r="M29" s="28"/>
      <c r="P29" s="28"/>
      <c r="Y29" s="28"/>
      <c r="AB29" s="28"/>
      <c r="AH29" s="53"/>
      <c r="AI29" s="53"/>
      <c r="AJ29" s="53"/>
      <c r="AK29" s="53"/>
    </row>
    <row r="30" spans="1:38" ht="63.75" x14ac:dyDescent="0.2">
      <c r="A30" s="33" t="s">
        <v>67</v>
      </c>
      <c r="B30" s="56" t="s">
        <v>40</v>
      </c>
      <c r="C30" s="56" t="s">
        <v>41</v>
      </c>
      <c r="D30" s="56" t="s">
        <v>42</v>
      </c>
      <c r="E30" s="56" t="s">
        <v>43</v>
      </c>
      <c r="F30" s="56" t="s">
        <v>44</v>
      </c>
      <c r="G30" s="56" t="s">
        <v>44</v>
      </c>
      <c r="H30" s="56" t="s">
        <v>45</v>
      </c>
      <c r="I30" s="56" t="s">
        <v>45</v>
      </c>
      <c r="J30" s="56" t="s">
        <v>46</v>
      </c>
      <c r="K30" s="56" t="s">
        <v>68</v>
      </c>
      <c r="L30" s="39"/>
      <c r="M30" s="27" t="s">
        <v>48</v>
      </c>
      <c r="N30" s="26" t="s">
        <v>48</v>
      </c>
      <c r="O30" s="49"/>
      <c r="P30" s="46" t="s">
        <v>49</v>
      </c>
      <c r="Q30" s="46" t="s">
        <v>49</v>
      </c>
      <c r="R30" s="46" t="s">
        <v>50</v>
      </c>
      <c r="S30" s="46" t="s">
        <v>50</v>
      </c>
      <c r="T30" s="46" t="s">
        <v>51</v>
      </c>
      <c r="U30" s="46" t="s">
        <v>51</v>
      </c>
      <c r="V30" s="46" t="s">
        <v>52</v>
      </c>
      <c r="W30" s="46" t="s">
        <v>52</v>
      </c>
      <c r="X30" s="49"/>
      <c r="Y30" s="27" t="s">
        <v>53</v>
      </c>
      <c r="Z30" s="27" t="s">
        <v>54</v>
      </c>
      <c r="AB30" s="27" t="s">
        <v>55</v>
      </c>
      <c r="AC30" s="27" t="s">
        <v>56</v>
      </c>
      <c r="AD30" s="27" t="s">
        <v>57</v>
      </c>
      <c r="AE30" s="4"/>
      <c r="AF30" s="4"/>
    </row>
    <row r="31" spans="1:38" x14ac:dyDescent="0.2">
      <c r="A31" s="154">
        <v>44980</v>
      </c>
      <c r="B31" s="155" t="s">
        <v>58</v>
      </c>
      <c r="C31" s="10"/>
      <c r="D31" s="10"/>
      <c r="E31" s="10"/>
      <c r="F31" s="162">
        <v>48900410</v>
      </c>
      <c r="G31" s="10"/>
      <c r="H31" s="165">
        <v>0</v>
      </c>
      <c r="I31" s="10"/>
      <c r="J31" s="152">
        <v>8455975.0800000001</v>
      </c>
      <c r="K31" s="10"/>
      <c r="M31" s="150">
        <v>65625</v>
      </c>
      <c r="N31" s="48"/>
      <c r="P31" s="152">
        <f>ROUND(J31/M31,2)</f>
        <v>128.85</v>
      </c>
      <c r="Q31" s="10"/>
      <c r="R31" s="10"/>
      <c r="S31" s="10"/>
      <c r="T31" s="153">
        <f t="shared" ref="T31:T32" si="2">ROUND(F31/M31,0)</f>
        <v>745</v>
      </c>
      <c r="U31" s="10"/>
      <c r="V31" s="10"/>
      <c r="W31" s="10"/>
      <c r="Y31" s="152">
        <v>8455975.0800000001</v>
      </c>
      <c r="Z31" s="10"/>
      <c r="AB31" s="10"/>
      <c r="AC31" s="10"/>
      <c r="AD31" s="10"/>
      <c r="AE31" s="4"/>
      <c r="AF31" s="4"/>
    </row>
    <row r="32" spans="1:38" x14ac:dyDescent="0.2">
      <c r="A32" s="17"/>
      <c r="B32" s="155" t="s">
        <v>61</v>
      </c>
      <c r="C32" s="10"/>
      <c r="D32" s="10"/>
      <c r="E32" s="10"/>
      <c r="F32" s="162">
        <v>25811</v>
      </c>
      <c r="G32" s="10"/>
      <c r="H32" s="165">
        <v>0</v>
      </c>
      <c r="I32" s="10"/>
      <c r="J32" s="152">
        <v>3945.25</v>
      </c>
      <c r="K32" s="10"/>
      <c r="M32" s="149">
        <v>18</v>
      </c>
      <c r="N32" s="48"/>
      <c r="P32" s="152">
        <f>ROUND(J32/M32,2)</f>
        <v>219.18</v>
      </c>
      <c r="Q32" s="10"/>
      <c r="R32" s="10"/>
      <c r="S32" s="10"/>
      <c r="T32" s="153">
        <f t="shared" si="2"/>
        <v>1434</v>
      </c>
      <c r="U32" s="10"/>
      <c r="V32" s="10"/>
      <c r="W32" s="10"/>
      <c r="Y32" s="152">
        <v>3945.25</v>
      </c>
      <c r="Z32" s="10"/>
      <c r="AB32" s="10"/>
      <c r="AC32" s="10"/>
      <c r="AD32" s="10"/>
      <c r="AE32" s="4"/>
      <c r="AF32" s="4"/>
    </row>
    <row r="33" spans="1:37" x14ac:dyDescent="0.2">
      <c r="A33" s="33"/>
      <c r="B33" s="10"/>
      <c r="C33" s="10"/>
      <c r="D33" s="10"/>
      <c r="E33" s="10"/>
      <c r="F33" s="171"/>
      <c r="G33" s="10"/>
      <c r="H33" s="165"/>
      <c r="I33" s="10"/>
      <c r="J33" s="143"/>
      <c r="K33" s="10"/>
      <c r="M33" s="149"/>
      <c r="N33" s="48"/>
      <c r="P33" s="10"/>
      <c r="Q33" s="10"/>
      <c r="R33" s="10"/>
      <c r="S33" s="10"/>
      <c r="T33" s="10"/>
      <c r="U33" s="10"/>
      <c r="V33" s="10"/>
      <c r="W33" s="10"/>
      <c r="Y33" s="143" t="s">
        <v>69</v>
      </c>
      <c r="Z33" s="10"/>
      <c r="AB33" s="10"/>
      <c r="AC33" s="10"/>
      <c r="AD33" s="10"/>
      <c r="AE33" s="4"/>
      <c r="AF33" s="4"/>
    </row>
    <row r="34" spans="1:37" ht="25.5" x14ac:dyDescent="0.2">
      <c r="A34" s="33"/>
      <c r="B34" s="10"/>
      <c r="C34" s="10"/>
      <c r="D34" s="10"/>
      <c r="E34" s="10"/>
      <c r="F34" s="9" t="s">
        <v>62</v>
      </c>
      <c r="G34" s="10"/>
      <c r="H34" s="165"/>
      <c r="I34" s="10"/>
      <c r="J34" s="9" t="s">
        <v>62</v>
      </c>
      <c r="K34" s="10"/>
      <c r="M34" s="160" t="s">
        <v>64</v>
      </c>
      <c r="N34" s="48"/>
      <c r="P34" s="10"/>
      <c r="Q34" s="10"/>
      <c r="R34" s="10"/>
      <c r="S34" s="10"/>
      <c r="T34" s="10"/>
      <c r="U34" s="10"/>
      <c r="V34" s="10"/>
      <c r="W34" s="10"/>
      <c r="Y34" s="9" t="s">
        <v>62</v>
      </c>
      <c r="Z34" s="10"/>
      <c r="AB34" s="10"/>
      <c r="AC34" s="10"/>
      <c r="AD34" s="10"/>
      <c r="AE34" s="4"/>
      <c r="AF34" s="4"/>
    </row>
    <row r="35" spans="1:37" x14ac:dyDescent="0.2">
      <c r="A35" s="33"/>
      <c r="B35" s="10"/>
      <c r="C35" s="10"/>
      <c r="D35" s="10"/>
      <c r="E35" s="10"/>
      <c r="F35" s="163" t="s">
        <v>62</v>
      </c>
      <c r="G35" s="10"/>
      <c r="H35" s="165"/>
      <c r="I35" s="10"/>
      <c r="J35" s="163" t="s">
        <v>62</v>
      </c>
      <c r="K35" s="10"/>
      <c r="M35" s="9" t="s">
        <v>62</v>
      </c>
      <c r="N35" s="48"/>
      <c r="P35" s="10"/>
      <c r="Q35" s="10"/>
      <c r="R35" s="10"/>
      <c r="S35" s="10"/>
      <c r="T35" s="10"/>
      <c r="U35" s="10"/>
      <c r="V35" s="10"/>
      <c r="W35" s="10"/>
      <c r="Y35" s="163" t="s">
        <v>62</v>
      </c>
      <c r="Z35" s="10"/>
      <c r="AB35" s="10"/>
      <c r="AC35" s="10"/>
      <c r="AD35" s="10"/>
      <c r="AE35" s="4"/>
      <c r="AF35" s="4"/>
    </row>
    <row r="36" spans="1:37" x14ac:dyDescent="0.2">
      <c r="A36" s="33"/>
      <c r="B36" s="10"/>
      <c r="C36" s="10"/>
      <c r="D36" s="10"/>
      <c r="E36" s="10"/>
      <c r="F36" s="163" t="s">
        <v>62</v>
      </c>
      <c r="G36" s="10"/>
      <c r="H36" s="165"/>
      <c r="I36" s="10"/>
      <c r="J36" s="163" t="s">
        <v>62</v>
      </c>
      <c r="K36" s="10"/>
      <c r="M36" s="163" t="s">
        <v>62</v>
      </c>
      <c r="N36" s="48"/>
      <c r="P36" s="10"/>
      <c r="Q36" s="10"/>
      <c r="R36" s="10"/>
      <c r="S36" s="10"/>
      <c r="T36" s="10"/>
      <c r="U36" s="10"/>
      <c r="V36" s="10"/>
      <c r="W36" s="10"/>
      <c r="Y36" s="163" t="s">
        <v>62</v>
      </c>
      <c r="Z36" s="10"/>
      <c r="AB36" s="10"/>
      <c r="AC36" s="10"/>
      <c r="AD36" s="10"/>
      <c r="AE36" s="4"/>
      <c r="AF36" s="4"/>
    </row>
    <row r="37" spans="1:37" x14ac:dyDescent="0.2">
      <c r="A37" s="33"/>
      <c r="B37" s="10"/>
      <c r="C37" s="10"/>
      <c r="D37" s="10"/>
      <c r="E37" s="10"/>
      <c r="F37" s="163" t="s">
        <v>62</v>
      </c>
      <c r="G37" s="10"/>
      <c r="H37" s="165"/>
      <c r="I37" s="10"/>
      <c r="J37" s="163" t="s">
        <v>62</v>
      </c>
      <c r="K37" s="10"/>
      <c r="M37" s="163" t="s">
        <v>62</v>
      </c>
      <c r="N37" s="48"/>
      <c r="P37" s="10"/>
      <c r="Q37" s="10"/>
      <c r="R37" s="10"/>
      <c r="S37" s="10"/>
      <c r="T37" s="10"/>
      <c r="U37" s="10"/>
      <c r="V37" s="10"/>
      <c r="W37" s="10"/>
      <c r="Y37" s="163" t="s">
        <v>62</v>
      </c>
      <c r="Z37" s="10"/>
      <c r="AB37" s="10"/>
      <c r="AC37" s="10"/>
      <c r="AD37" s="10"/>
      <c r="AE37" s="4"/>
      <c r="AF37" s="4"/>
    </row>
    <row r="38" spans="1:37" x14ac:dyDescent="0.2">
      <c r="A38" s="33"/>
      <c r="B38" s="10"/>
      <c r="C38" s="10"/>
      <c r="D38" s="10"/>
      <c r="E38" s="10"/>
      <c r="F38" s="163" t="s">
        <v>62</v>
      </c>
      <c r="G38" s="10"/>
      <c r="H38" s="165"/>
      <c r="I38" s="10"/>
      <c r="J38" s="163" t="s">
        <v>62</v>
      </c>
      <c r="K38" s="10"/>
      <c r="M38" s="163" t="s">
        <v>62</v>
      </c>
      <c r="N38" s="48"/>
      <c r="P38" s="10"/>
      <c r="Q38" s="10"/>
      <c r="R38" s="10"/>
      <c r="S38" s="10"/>
      <c r="T38" s="10"/>
      <c r="U38" s="10"/>
      <c r="V38" s="10"/>
      <c r="W38" s="10"/>
      <c r="Y38" s="163" t="s">
        <v>62</v>
      </c>
      <c r="Z38" s="10"/>
      <c r="AB38" s="10"/>
      <c r="AC38" s="10"/>
      <c r="AD38" s="10"/>
      <c r="AE38" s="4"/>
      <c r="AF38" s="4"/>
    </row>
    <row r="39" spans="1:37" x14ac:dyDescent="0.2">
      <c r="A39" s="33"/>
      <c r="B39" s="72" t="s">
        <v>65</v>
      </c>
      <c r="C39" s="79"/>
      <c r="D39" s="79"/>
      <c r="E39" s="79"/>
      <c r="F39" s="164">
        <f>SUM(F31:F38)</f>
        <v>48926221</v>
      </c>
      <c r="G39" s="74"/>
      <c r="H39" s="166">
        <f>SUM(H31:H38)</f>
        <v>0</v>
      </c>
      <c r="I39" s="74"/>
      <c r="J39" s="173">
        <f>SUM(J31:J38)</f>
        <v>8459920.3300000001</v>
      </c>
      <c r="K39" s="310">
        <v>12884898.369999997</v>
      </c>
      <c r="M39" s="164">
        <f>SUM(M31:M38)</f>
        <v>65643</v>
      </c>
      <c r="N39" s="75"/>
      <c r="P39" s="80" t="s">
        <v>66</v>
      </c>
      <c r="Q39" s="78" t="s">
        <v>66</v>
      </c>
      <c r="R39" s="78" t="s">
        <v>66</v>
      </c>
      <c r="S39" s="78" t="s">
        <v>66</v>
      </c>
      <c r="T39" s="78" t="s">
        <v>66</v>
      </c>
      <c r="U39" s="78" t="s">
        <v>66</v>
      </c>
      <c r="V39" s="78" t="s">
        <v>66</v>
      </c>
      <c r="W39" s="81" t="s">
        <v>66</v>
      </c>
      <c r="Y39" s="173">
        <f>SUM(Y31:Y38)</f>
        <v>8459920.3300000001</v>
      </c>
      <c r="Z39" s="310">
        <v>16544704.67</v>
      </c>
      <c r="AA39" s="311"/>
      <c r="AB39" s="312">
        <v>7388284.1500000004</v>
      </c>
      <c r="AC39" s="312">
        <v>13345110.9</v>
      </c>
      <c r="AD39" s="75"/>
      <c r="AE39" s="4"/>
      <c r="AF39" s="4"/>
    </row>
    <row r="40" spans="1:37" s="4" customFormat="1" x14ac:dyDescent="0.2">
      <c r="A40" s="33"/>
      <c r="M40" s="28"/>
      <c r="P40" s="28"/>
      <c r="Y40" s="28"/>
      <c r="AB40" s="28"/>
      <c r="AH40" s="53"/>
      <c r="AI40" s="53"/>
      <c r="AJ40" s="53"/>
      <c r="AK40" s="53"/>
    </row>
    <row r="41" spans="1:37" ht="63.75" x14ac:dyDescent="0.2">
      <c r="A41" s="33" t="s">
        <v>70</v>
      </c>
      <c r="B41" s="56" t="s">
        <v>40</v>
      </c>
      <c r="C41" s="56" t="s">
        <v>41</v>
      </c>
      <c r="D41" s="56" t="s">
        <v>42</v>
      </c>
      <c r="E41" s="56" t="s">
        <v>43</v>
      </c>
      <c r="F41" s="56" t="s">
        <v>44</v>
      </c>
      <c r="G41" s="56" t="s">
        <v>44</v>
      </c>
      <c r="H41" s="56" t="s">
        <v>45</v>
      </c>
      <c r="I41" s="56" t="s">
        <v>45</v>
      </c>
      <c r="J41" s="56" t="s">
        <v>46</v>
      </c>
      <c r="K41" s="56" t="s">
        <v>68</v>
      </c>
      <c r="L41" s="39"/>
      <c r="M41" s="27" t="s">
        <v>48</v>
      </c>
      <c r="N41" s="26" t="s">
        <v>48</v>
      </c>
      <c r="O41" s="49"/>
      <c r="P41" s="46" t="s">
        <v>49</v>
      </c>
      <c r="Q41" s="46" t="s">
        <v>49</v>
      </c>
      <c r="R41" s="46" t="s">
        <v>50</v>
      </c>
      <c r="S41" s="46" t="s">
        <v>50</v>
      </c>
      <c r="T41" s="46" t="s">
        <v>51</v>
      </c>
      <c r="U41" s="46" t="s">
        <v>51</v>
      </c>
      <c r="V41" s="46" t="s">
        <v>52</v>
      </c>
      <c r="W41" s="46" t="s">
        <v>52</v>
      </c>
      <c r="X41" s="49"/>
      <c r="Y41" s="27" t="s">
        <v>53</v>
      </c>
      <c r="Z41" s="27" t="s">
        <v>54</v>
      </c>
      <c r="AB41" s="27" t="s">
        <v>55</v>
      </c>
      <c r="AC41" s="27" t="s">
        <v>56</v>
      </c>
      <c r="AD41" s="27" t="s">
        <v>57</v>
      </c>
      <c r="AE41" s="4"/>
      <c r="AF41" s="4"/>
    </row>
    <row r="42" spans="1:37" x14ac:dyDescent="0.2">
      <c r="A42" s="154">
        <v>43515</v>
      </c>
      <c r="B42" s="155" t="s">
        <v>58</v>
      </c>
      <c r="C42" s="10"/>
      <c r="D42" s="10"/>
      <c r="E42" s="10"/>
      <c r="F42" s="162">
        <v>51597920</v>
      </c>
      <c r="G42" s="10"/>
      <c r="H42" s="165">
        <v>0</v>
      </c>
      <c r="I42" s="10"/>
      <c r="J42" s="152">
        <v>8401071.9900000002</v>
      </c>
      <c r="K42" s="10"/>
      <c r="M42" s="150">
        <v>62525</v>
      </c>
      <c r="N42" s="48"/>
      <c r="P42" s="152">
        <f>ROUND(J42/M42,2)</f>
        <v>134.36000000000001</v>
      </c>
      <c r="Q42" s="10"/>
      <c r="R42" s="10"/>
      <c r="S42" s="10"/>
      <c r="T42" s="153">
        <f t="shared" ref="T42:T44" si="3">ROUND(F42/M42,0)</f>
        <v>825</v>
      </c>
      <c r="U42" s="10"/>
      <c r="V42" s="10"/>
      <c r="W42" s="10"/>
      <c r="Y42" s="152">
        <v>8401071.9900000002</v>
      </c>
      <c r="Z42" s="10"/>
      <c r="AB42" s="10"/>
      <c r="AC42" s="10"/>
      <c r="AD42" s="10"/>
      <c r="AE42" s="4"/>
      <c r="AF42" s="4"/>
    </row>
    <row r="43" spans="1:37" x14ac:dyDescent="0.2">
      <c r="A43" s="17"/>
      <c r="B43" s="155" t="s">
        <v>61</v>
      </c>
      <c r="C43" s="10"/>
      <c r="D43" s="10"/>
      <c r="E43" s="10"/>
      <c r="F43" s="162">
        <v>16645</v>
      </c>
      <c r="G43" s="10"/>
      <c r="H43" s="165">
        <v>0</v>
      </c>
      <c r="I43" s="10"/>
      <c r="J43" s="152">
        <v>2278.0700000000002</v>
      </c>
      <c r="K43" s="10"/>
      <c r="M43" s="149">
        <v>17</v>
      </c>
      <c r="N43" s="48"/>
      <c r="P43" s="152">
        <f t="shared" ref="P43:P44" si="4">ROUND(J43/M43,2)</f>
        <v>134</v>
      </c>
      <c r="Q43" s="10"/>
      <c r="R43" s="10"/>
      <c r="S43" s="10"/>
      <c r="T43" s="153">
        <f t="shared" si="3"/>
        <v>979</v>
      </c>
      <c r="U43" s="10"/>
      <c r="V43" s="10"/>
      <c r="W43" s="10"/>
      <c r="Y43" s="152">
        <v>2278.0700000000002</v>
      </c>
      <c r="Z43" s="10"/>
      <c r="AB43" s="10"/>
      <c r="AC43" s="10"/>
      <c r="AD43" s="10"/>
      <c r="AE43" s="4"/>
      <c r="AF43" s="4"/>
    </row>
    <row r="44" spans="1:37" x14ac:dyDescent="0.2">
      <c r="A44" s="167" t="s">
        <v>62</v>
      </c>
      <c r="B44" s="155" t="s">
        <v>71</v>
      </c>
      <c r="C44" s="10"/>
      <c r="D44" s="10"/>
      <c r="E44" s="10"/>
      <c r="F44" s="162">
        <v>1521824</v>
      </c>
      <c r="G44" s="10"/>
      <c r="H44" s="165">
        <v>0</v>
      </c>
      <c r="I44" s="10"/>
      <c r="J44" s="152">
        <v>219034.85</v>
      </c>
      <c r="K44" s="10"/>
      <c r="M44" s="150">
        <v>1675</v>
      </c>
      <c r="N44" s="48"/>
      <c r="P44" s="152">
        <f t="shared" si="4"/>
        <v>130.77000000000001</v>
      </c>
      <c r="Q44" s="10"/>
      <c r="R44" s="10"/>
      <c r="S44" s="10"/>
      <c r="T44" s="153">
        <f t="shared" si="3"/>
        <v>909</v>
      </c>
      <c r="U44" s="10"/>
      <c r="V44" s="10"/>
      <c r="W44" s="10"/>
      <c r="Y44" s="152">
        <v>219034.85</v>
      </c>
      <c r="Z44" s="10"/>
      <c r="AB44" s="10"/>
      <c r="AC44" s="10"/>
      <c r="AD44" s="10"/>
      <c r="AE44" s="4"/>
      <c r="AF44" s="4"/>
    </row>
    <row r="45" spans="1:37" ht="25.5" x14ac:dyDescent="0.2">
      <c r="A45" s="33"/>
      <c r="B45" s="10"/>
      <c r="C45" s="10"/>
      <c r="D45" s="10"/>
      <c r="E45" s="10"/>
      <c r="F45" s="9" t="s">
        <v>62</v>
      </c>
      <c r="G45" s="10"/>
      <c r="H45" s="165"/>
      <c r="I45" s="10"/>
      <c r="J45" s="9" t="s">
        <v>62</v>
      </c>
      <c r="K45" s="10"/>
      <c r="M45" s="149" t="s">
        <v>64</v>
      </c>
      <c r="N45" s="48"/>
      <c r="P45" s="10"/>
      <c r="Q45" s="10"/>
      <c r="R45" s="10"/>
      <c r="S45" s="10"/>
      <c r="T45" s="10"/>
      <c r="U45" s="10"/>
      <c r="V45" s="10"/>
      <c r="W45" s="10"/>
      <c r="Y45" s="9" t="s">
        <v>62</v>
      </c>
      <c r="Z45" s="10"/>
      <c r="AB45" s="10"/>
      <c r="AC45" s="10"/>
      <c r="AD45" s="10"/>
      <c r="AE45" s="4"/>
      <c r="AF45" s="4"/>
    </row>
    <row r="46" spans="1:37" x14ac:dyDescent="0.2">
      <c r="A46" s="33"/>
      <c r="B46" s="10"/>
      <c r="C46" s="10"/>
      <c r="D46" s="10"/>
      <c r="E46" s="10"/>
      <c r="F46" s="163" t="s">
        <v>62</v>
      </c>
      <c r="G46" s="10"/>
      <c r="H46" s="165"/>
      <c r="I46" s="10"/>
      <c r="J46" s="163" t="s">
        <v>62</v>
      </c>
      <c r="K46" s="10"/>
      <c r="M46" s="9" t="s">
        <v>62</v>
      </c>
      <c r="N46" s="48"/>
      <c r="P46" s="10"/>
      <c r="Q46" s="10"/>
      <c r="R46" s="10"/>
      <c r="S46" s="10"/>
      <c r="T46" s="10"/>
      <c r="U46" s="10"/>
      <c r="V46" s="10"/>
      <c r="W46" s="10"/>
      <c r="Y46" s="163" t="s">
        <v>62</v>
      </c>
      <c r="Z46" s="10"/>
      <c r="AB46" s="10"/>
      <c r="AC46" s="10"/>
      <c r="AD46" s="10"/>
      <c r="AE46" s="4"/>
      <c r="AF46" s="4"/>
    </row>
    <row r="47" spans="1:37" x14ac:dyDescent="0.2">
      <c r="A47" s="33"/>
      <c r="B47" s="10"/>
      <c r="C47" s="10"/>
      <c r="D47" s="10"/>
      <c r="E47" s="10"/>
      <c r="F47" s="163" t="s">
        <v>62</v>
      </c>
      <c r="G47" s="10"/>
      <c r="H47" s="165"/>
      <c r="I47" s="10"/>
      <c r="J47" s="163" t="s">
        <v>62</v>
      </c>
      <c r="K47" s="10"/>
      <c r="M47" s="163" t="s">
        <v>62</v>
      </c>
      <c r="N47" s="48"/>
      <c r="P47" s="10"/>
      <c r="Q47" s="10"/>
      <c r="R47" s="10"/>
      <c r="S47" s="10"/>
      <c r="T47" s="10"/>
      <c r="U47" s="10"/>
      <c r="V47" s="10"/>
      <c r="W47" s="10"/>
      <c r="Y47" s="163" t="s">
        <v>62</v>
      </c>
      <c r="Z47" s="10"/>
      <c r="AB47" s="10"/>
      <c r="AC47" s="10"/>
      <c r="AD47" s="10"/>
      <c r="AE47" s="4"/>
      <c r="AF47" s="4"/>
    </row>
    <row r="48" spans="1:37" x14ac:dyDescent="0.2">
      <c r="A48" s="33"/>
      <c r="B48" s="10"/>
      <c r="C48" s="10"/>
      <c r="D48" s="10"/>
      <c r="E48" s="10"/>
      <c r="F48" s="163" t="s">
        <v>62</v>
      </c>
      <c r="G48" s="10"/>
      <c r="H48" s="165"/>
      <c r="I48" s="10"/>
      <c r="J48" s="163" t="s">
        <v>62</v>
      </c>
      <c r="K48" s="10"/>
      <c r="M48" s="163" t="s">
        <v>62</v>
      </c>
      <c r="N48" s="48"/>
      <c r="P48" s="10"/>
      <c r="Q48" s="10"/>
      <c r="R48" s="10"/>
      <c r="S48" s="10"/>
      <c r="T48" s="10"/>
      <c r="U48" s="10"/>
      <c r="V48" s="10"/>
      <c r="W48" s="10"/>
      <c r="Y48" s="163" t="s">
        <v>62</v>
      </c>
      <c r="Z48" s="10"/>
      <c r="AB48" s="10"/>
      <c r="AC48" s="10"/>
      <c r="AD48" s="10"/>
      <c r="AE48" s="4"/>
      <c r="AF48" s="4"/>
    </row>
    <row r="49" spans="1:37" x14ac:dyDescent="0.2">
      <c r="A49" s="33"/>
      <c r="B49" s="10"/>
      <c r="C49" s="10"/>
      <c r="D49" s="10"/>
      <c r="E49" s="10"/>
      <c r="F49" s="163" t="s">
        <v>62</v>
      </c>
      <c r="G49" s="10"/>
      <c r="H49" s="165"/>
      <c r="I49" s="10"/>
      <c r="J49" s="163" t="s">
        <v>62</v>
      </c>
      <c r="K49" s="10"/>
      <c r="M49" s="163" t="s">
        <v>62</v>
      </c>
      <c r="N49" s="48"/>
      <c r="P49" s="10"/>
      <c r="Q49" s="10"/>
      <c r="R49" s="10"/>
      <c r="S49" s="10"/>
      <c r="T49" s="10"/>
      <c r="U49" s="10"/>
      <c r="V49" s="10"/>
      <c r="W49" s="10"/>
      <c r="Y49" s="163" t="s">
        <v>62</v>
      </c>
      <c r="Z49" s="10"/>
      <c r="AB49" s="10"/>
      <c r="AC49" s="10"/>
      <c r="AD49" s="10"/>
      <c r="AE49" s="4"/>
      <c r="AF49" s="4"/>
    </row>
    <row r="50" spans="1:37" x14ac:dyDescent="0.2">
      <c r="A50" s="33"/>
      <c r="B50" s="72" t="s">
        <v>65</v>
      </c>
      <c r="C50" s="79"/>
      <c r="D50" s="79"/>
      <c r="E50" s="79"/>
      <c r="F50" s="164">
        <f>SUM(F42:F49)</f>
        <v>53136389</v>
      </c>
      <c r="G50" s="74"/>
      <c r="H50" s="166">
        <f>SUM(H42:H49)</f>
        <v>0</v>
      </c>
      <c r="I50" s="74"/>
      <c r="J50" s="173">
        <f>SUM(J42:J49)</f>
        <v>8622384.9100000001</v>
      </c>
      <c r="K50" s="310">
        <v>10777485.07</v>
      </c>
      <c r="M50" s="164">
        <v>64217</v>
      </c>
      <c r="N50" s="75"/>
      <c r="P50" s="80" t="s">
        <v>66</v>
      </c>
      <c r="Q50" s="78" t="s">
        <v>66</v>
      </c>
      <c r="R50" s="78" t="s">
        <v>66</v>
      </c>
      <c r="S50" s="78" t="s">
        <v>66</v>
      </c>
      <c r="T50" s="78" t="s">
        <v>66</v>
      </c>
      <c r="U50" s="78" t="s">
        <v>66</v>
      </c>
      <c r="V50" s="78" t="s">
        <v>66</v>
      </c>
      <c r="W50" s="81" t="s">
        <v>66</v>
      </c>
      <c r="Y50" s="173">
        <v>8622384.9100000001</v>
      </c>
      <c r="Z50" s="310">
        <v>14741194.93</v>
      </c>
      <c r="AA50" s="311"/>
      <c r="AB50" s="312">
        <v>7197241.0199999996</v>
      </c>
      <c r="AC50" s="312">
        <v>11247633.279999999</v>
      </c>
      <c r="AD50" s="75"/>
      <c r="AE50" s="4"/>
      <c r="AF50" s="4"/>
    </row>
    <row r="51" spans="1:37" s="4" customFormat="1" x14ac:dyDescent="0.2">
      <c r="A51" s="33"/>
      <c r="M51" s="28"/>
      <c r="P51" s="28"/>
      <c r="Y51" s="28"/>
      <c r="AB51" s="28"/>
      <c r="AH51" s="53"/>
      <c r="AI51" s="53"/>
      <c r="AJ51" s="53"/>
      <c r="AK51" s="53"/>
    </row>
    <row r="52" spans="1:37" ht="63.75" x14ac:dyDescent="0.2">
      <c r="A52" s="33" t="s">
        <v>39</v>
      </c>
      <c r="B52" s="34" t="s">
        <v>72</v>
      </c>
      <c r="C52" s="34" t="s">
        <v>41</v>
      </c>
      <c r="D52" s="34" t="s">
        <v>42</v>
      </c>
      <c r="E52" s="34" t="s">
        <v>43</v>
      </c>
      <c r="F52" s="35" t="s">
        <v>44</v>
      </c>
      <c r="G52" s="35" t="s">
        <v>44</v>
      </c>
      <c r="H52" s="35" t="s">
        <v>45</v>
      </c>
      <c r="I52" s="35" t="s">
        <v>45</v>
      </c>
      <c r="J52" s="35" t="s">
        <v>46</v>
      </c>
      <c r="K52" s="35" t="s">
        <v>47</v>
      </c>
      <c r="L52" s="69"/>
      <c r="M52" s="35" t="s">
        <v>48</v>
      </c>
      <c r="N52" s="50" t="s">
        <v>48</v>
      </c>
      <c r="O52" s="51"/>
      <c r="P52" s="35" t="s">
        <v>49</v>
      </c>
      <c r="Q52" s="35" t="s">
        <v>49</v>
      </c>
      <c r="R52" s="35" t="s">
        <v>50</v>
      </c>
      <c r="S52" s="35" t="s">
        <v>50</v>
      </c>
      <c r="T52" s="35" t="s">
        <v>51</v>
      </c>
      <c r="U52" s="35" t="s">
        <v>51</v>
      </c>
      <c r="V52" s="35" t="s">
        <v>52</v>
      </c>
      <c r="W52" s="35" t="s">
        <v>52</v>
      </c>
      <c r="X52" s="51"/>
      <c r="Y52" s="35" t="s">
        <v>53</v>
      </c>
      <c r="Z52" s="35" t="s">
        <v>54</v>
      </c>
      <c r="AB52" s="35" t="s">
        <v>55</v>
      </c>
      <c r="AC52" s="35" t="s">
        <v>56</v>
      </c>
      <c r="AD52" s="35" t="s">
        <v>57</v>
      </c>
      <c r="AE52" s="4"/>
      <c r="AF52" s="4"/>
    </row>
    <row r="53" spans="1:37" x14ac:dyDescent="0.2">
      <c r="A53" s="154">
        <v>45346</v>
      </c>
      <c r="B53" s="155" t="s">
        <v>73</v>
      </c>
      <c r="C53" s="10"/>
      <c r="D53" s="10"/>
      <c r="E53" s="10"/>
      <c r="F53" s="162">
        <v>44833519</v>
      </c>
      <c r="G53" s="10"/>
      <c r="H53" s="162">
        <v>130672</v>
      </c>
      <c r="I53" s="10"/>
      <c r="J53" s="152">
        <v>5651155.8200000003</v>
      </c>
      <c r="K53" s="10"/>
      <c r="M53" s="150">
        <v>8919</v>
      </c>
      <c r="N53" s="48"/>
      <c r="P53" s="152">
        <f>ROUND(J53/M53,2)</f>
        <v>633.61</v>
      </c>
      <c r="Q53" s="10"/>
      <c r="R53" s="10"/>
      <c r="S53" s="10"/>
      <c r="T53" s="176">
        <f t="shared" ref="T53:T56" si="5">ROUND(F53/M53,0)</f>
        <v>5027</v>
      </c>
      <c r="U53" s="10"/>
      <c r="V53" s="10"/>
      <c r="W53" s="10"/>
      <c r="Y53" s="152">
        <v>5651155.8200000003</v>
      </c>
      <c r="Z53" s="10"/>
      <c r="AB53" s="10"/>
      <c r="AC53" s="10"/>
      <c r="AD53" s="10"/>
      <c r="AE53" s="4"/>
      <c r="AF53" s="4"/>
    </row>
    <row r="54" spans="1:37" x14ac:dyDescent="0.2">
      <c r="A54" s="168" t="s">
        <v>62</v>
      </c>
      <c r="B54" s="155" t="s">
        <v>74</v>
      </c>
      <c r="C54" s="10"/>
      <c r="D54" s="10"/>
      <c r="E54" s="10"/>
      <c r="F54" s="162">
        <v>153914</v>
      </c>
      <c r="G54" s="10"/>
      <c r="H54" s="172" t="s">
        <v>75</v>
      </c>
      <c r="I54" s="10"/>
      <c r="J54" s="152">
        <v>38156.57</v>
      </c>
      <c r="K54" s="10"/>
      <c r="M54" s="9">
        <v>26</v>
      </c>
      <c r="N54" s="48"/>
      <c r="P54" s="152">
        <f t="shared" ref="P54:P56" si="6">ROUND(J54/M54,2)</f>
        <v>1467.56</v>
      </c>
      <c r="Q54" s="10"/>
      <c r="R54" s="10"/>
      <c r="S54" s="10"/>
      <c r="T54" s="176">
        <f t="shared" si="5"/>
        <v>5920</v>
      </c>
      <c r="U54" s="10"/>
      <c r="V54" s="10"/>
      <c r="W54" s="10"/>
      <c r="Y54" s="152">
        <v>38156.57</v>
      </c>
      <c r="Z54" s="10"/>
      <c r="AB54" s="10"/>
      <c r="AC54" s="10"/>
      <c r="AD54" s="10"/>
      <c r="AE54" s="4"/>
      <c r="AF54" s="4"/>
    </row>
    <row r="55" spans="1:37" x14ac:dyDescent="0.2">
      <c r="A55" s="168" t="s">
        <v>62</v>
      </c>
      <c r="B55" s="155" t="s">
        <v>76</v>
      </c>
      <c r="C55" s="10"/>
      <c r="D55" s="10"/>
      <c r="E55" s="10"/>
      <c r="F55" s="162">
        <v>436249</v>
      </c>
      <c r="G55" s="10"/>
      <c r="H55" s="172" t="s">
        <v>75</v>
      </c>
      <c r="I55" s="10"/>
      <c r="J55" s="152">
        <v>96818.240000000005</v>
      </c>
      <c r="K55" s="10"/>
      <c r="M55" s="163">
        <v>807</v>
      </c>
      <c r="N55" s="48"/>
      <c r="P55" s="152">
        <f t="shared" si="6"/>
        <v>119.97</v>
      </c>
      <c r="Q55" s="10"/>
      <c r="R55" s="10"/>
      <c r="S55" s="10"/>
      <c r="T55" s="176">
        <f t="shared" si="5"/>
        <v>541</v>
      </c>
      <c r="U55" s="10"/>
      <c r="V55" s="10"/>
      <c r="W55" s="10"/>
      <c r="Y55" s="152">
        <v>96818.240000000005</v>
      </c>
      <c r="Z55" s="10"/>
      <c r="AB55" s="10"/>
      <c r="AC55" s="10"/>
      <c r="AD55" s="10"/>
      <c r="AE55" s="4"/>
      <c r="AF55" s="4"/>
    </row>
    <row r="56" spans="1:37" x14ac:dyDescent="0.2">
      <c r="A56" s="168" t="s">
        <v>62</v>
      </c>
      <c r="B56" s="155" t="s">
        <v>77</v>
      </c>
      <c r="C56" s="10"/>
      <c r="D56" s="10"/>
      <c r="E56" s="10"/>
      <c r="F56" s="162">
        <v>17020357</v>
      </c>
      <c r="G56" s="10"/>
      <c r="H56" s="162">
        <v>30577</v>
      </c>
      <c r="I56" s="10"/>
      <c r="J56" s="152">
        <v>619933.69999999995</v>
      </c>
      <c r="K56" s="10"/>
      <c r="M56" s="163">
        <v>34</v>
      </c>
      <c r="N56" s="48"/>
      <c r="P56" s="152">
        <f t="shared" si="6"/>
        <v>18233.34</v>
      </c>
      <c r="Q56" s="10"/>
      <c r="R56" s="10"/>
      <c r="S56" s="10"/>
      <c r="T56" s="176">
        <f t="shared" si="5"/>
        <v>500599</v>
      </c>
      <c r="U56" s="10"/>
      <c r="V56" s="10"/>
      <c r="W56" s="10"/>
      <c r="Y56" s="152">
        <v>619933.69999999995</v>
      </c>
      <c r="Z56" s="10"/>
      <c r="AB56" s="10"/>
      <c r="AC56" s="10"/>
      <c r="AD56" s="10"/>
      <c r="AE56" s="4"/>
      <c r="AF56" s="4"/>
    </row>
    <row r="57" spans="1:37" x14ac:dyDescent="0.2">
      <c r="A57" s="33"/>
      <c r="B57" s="10"/>
      <c r="C57" s="10"/>
      <c r="D57" s="10"/>
      <c r="E57" s="10"/>
      <c r="F57" s="9" t="s">
        <v>62</v>
      </c>
      <c r="G57" s="10"/>
      <c r="H57" s="9" t="s">
        <v>62</v>
      </c>
      <c r="I57" s="10"/>
      <c r="J57" s="9" t="s">
        <v>62</v>
      </c>
      <c r="K57" s="10"/>
      <c r="M57" s="163" t="s">
        <v>62</v>
      </c>
      <c r="N57" s="48"/>
      <c r="P57" s="10"/>
      <c r="Q57" s="10"/>
      <c r="R57" s="10"/>
      <c r="S57" s="10"/>
      <c r="T57" s="10"/>
      <c r="U57" s="10"/>
      <c r="V57" s="10"/>
      <c r="W57" s="10"/>
      <c r="Y57" s="9" t="s">
        <v>62</v>
      </c>
      <c r="Z57" s="10"/>
      <c r="AB57" s="10"/>
      <c r="AC57" s="10"/>
      <c r="AD57" s="10"/>
      <c r="AE57" s="4"/>
      <c r="AF57" s="4"/>
    </row>
    <row r="58" spans="1:37" x14ac:dyDescent="0.2">
      <c r="A58" s="33"/>
      <c r="B58" s="10"/>
      <c r="C58" s="10"/>
      <c r="D58" s="10"/>
      <c r="E58" s="10"/>
      <c r="F58" s="163" t="s">
        <v>62</v>
      </c>
      <c r="G58" s="10"/>
      <c r="H58" s="163" t="s">
        <v>62</v>
      </c>
      <c r="I58" s="10"/>
      <c r="J58" s="163" t="s">
        <v>62</v>
      </c>
      <c r="K58" s="10"/>
      <c r="M58" s="163" t="s">
        <v>62</v>
      </c>
      <c r="N58" s="48"/>
      <c r="P58" s="10"/>
      <c r="Q58" s="10"/>
      <c r="R58" s="10"/>
      <c r="S58" s="10"/>
      <c r="T58" s="10"/>
      <c r="U58" s="10"/>
      <c r="V58" s="10"/>
      <c r="W58" s="10"/>
      <c r="Y58" s="163" t="s">
        <v>62</v>
      </c>
      <c r="Z58" s="10"/>
      <c r="AB58" s="10"/>
      <c r="AC58" s="10"/>
      <c r="AD58" s="10"/>
      <c r="AE58" s="4"/>
      <c r="AF58" s="4"/>
    </row>
    <row r="59" spans="1:37" x14ac:dyDescent="0.2">
      <c r="A59" s="33"/>
      <c r="B59" s="10"/>
      <c r="C59" s="10"/>
      <c r="D59" s="10"/>
      <c r="E59" s="10"/>
      <c r="F59" s="163" t="s">
        <v>62</v>
      </c>
      <c r="G59" s="10"/>
      <c r="H59" s="163" t="s">
        <v>62</v>
      </c>
      <c r="I59" s="10"/>
      <c r="J59" s="163" t="s">
        <v>62</v>
      </c>
      <c r="K59" s="10"/>
      <c r="M59" s="163" t="s">
        <v>62</v>
      </c>
      <c r="N59" s="48"/>
      <c r="P59" s="10"/>
      <c r="Q59" s="10"/>
      <c r="R59" s="10"/>
      <c r="S59" s="10"/>
      <c r="T59" s="10"/>
      <c r="U59" s="10"/>
      <c r="V59" s="10"/>
      <c r="W59" s="10"/>
      <c r="Y59" s="163" t="s">
        <v>62</v>
      </c>
      <c r="Z59" s="10"/>
      <c r="AB59" s="10"/>
      <c r="AC59" s="10"/>
      <c r="AD59" s="10"/>
      <c r="AE59" s="4"/>
      <c r="AF59" s="4"/>
    </row>
    <row r="60" spans="1:37" x14ac:dyDescent="0.2">
      <c r="A60" s="33"/>
      <c r="B60" s="72" t="s">
        <v>65</v>
      </c>
      <c r="C60" s="79"/>
      <c r="D60" s="79"/>
      <c r="E60" s="79"/>
      <c r="F60" s="164">
        <f>SUM(F53:F59)</f>
        <v>62444039</v>
      </c>
      <c r="G60" s="74"/>
      <c r="H60" s="164">
        <f>SUM(H53:H59)</f>
        <v>161249</v>
      </c>
      <c r="I60" s="74"/>
      <c r="J60" s="173">
        <f>SUM(J53:J59)</f>
        <v>6406064.330000001</v>
      </c>
      <c r="K60" s="75"/>
      <c r="M60" s="164">
        <f>SUM(M53:M59)</f>
        <v>9786</v>
      </c>
      <c r="N60" s="75"/>
      <c r="P60" s="80" t="s">
        <v>66</v>
      </c>
      <c r="Q60" s="78" t="s">
        <v>66</v>
      </c>
      <c r="R60" s="78" t="s">
        <v>66</v>
      </c>
      <c r="S60" s="78" t="s">
        <v>66</v>
      </c>
      <c r="T60" s="78" t="s">
        <v>66</v>
      </c>
      <c r="U60" s="78" t="s">
        <v>66</v>
      </c>
      <c r="V60" s="78" t="s">
        <v>66</v>
      </c>
      <c r="W60" s="81" t="s">
        <v>66</v>
      </c>
      <c r="Y60" s="173">
        <v>6406064.3300000001</v>
      </c>
      <c r="Z60" s="75"/>
      <c r="AB60" s="312">
        <v>5815887.9299999997</v>
      </c>
      <c r="AC60" s="74"/>
      <c r="AD60" s="75"/>
      <c r="AE60" s="4"/>
      <c r="AF60" s="4"/>
    </row>
    <row r="61" spans="1:37" s="4" customFormat="1" x14ac:dyDescent="0.2">
      <c r="A61" s="33"/>
      <c r="M61" s="28"/>
      <c r="P61" s="28"/>
      <c r="Y61" s="28"/>
      <c r="AB61" s="36"/>
      <c r="AC61" s="5"/>
      <c r="AD61" s="5"/>
      <c r="AH61" s="53"/>
      <c r="AI61" s="53"/>
      <c r="AJ61" s="53"/>
      <c r="AK61" s="53"/>
    </row>
    <row r="62" spans="1:37" ht="63.75" x14ac:dyDescent="0.2">
      <c r="A62" s="33" t="s">
        <v>67</v>
      </c>
      <c r="B62" s="34" t="s">
        <v>72</v>
      </c>
      <c r="C62" s="34" t="s">
        <v>41</v>
      </c>
      <c r="D62" s="34" t="s">
        <v>42</v>
      </c>
      <c r="E62" s="34" t="s">
        <v>43</v>
      </c>
      <c r="F62" s="35" t="s">
        <v>44</v>
      </c>
      <c r="G62" s="35" t="s">
        <v>44</v>
      </c>
      <c r="H62" s="35" t="s">
        <v>45</v>
      </c>
      <c r="I62" s="35" t="s">
        <v>45</v>
      </c>
      <c r="J62" s="35" t="s">
        <v>46</v>
      </c>
      <c r="K62" s="35" t="s">
        <v>47</v>
      </c>
      <c r="L62" s="69"/>
      <c r="M62" s="35" t="s">
        <v>48</v>
      </c>
      <c r="N62" s="50" t="s">
        <v>48</v>
      </c>
      <c r="O62" s="51"/>
      <c r="P62" s="35" t="s">
        <v>49</v>
      </c>
      <c r="Q62" s="35" t="s">
        <v>49</v>
      </c>
      <c r="R62" s="35" t="s">
        <v>50</v>
      </c>
      <c r="S62" s="35" t="s">
        <v>50</v>
      </c>
      <c r="T62" s="35" t="s">
        <v>51</v>
      </c>
      <c r="U62" s="35" t="s">
        <v>51</v>
      </c>
      <c r="V62" s="35" t="s">
        <v>52</v>
      </c>
      <c r="W62" s="35" t="s">
        <v>52</v>
      </c>
      <c r="X62" s="51"/>
      <c r="Y62" s="35" t="s">
        <v>53</v>
      </c>
      <c r="Z62" s="35" t="s">
        <v>54</v>
      </c>
      <c r="AB62" s="35" t="s">
        <v>55</v>
      </c>
      <c r="AC62" s="35" t="s">
        <v>56</v>
      </c>
      <c r="AD62" s="35" t="s">
        <v>57</v>
      </c>
      <c r="AE62" s="4"/>
      <c r="AF62" s="4"/>
    </row>
    <row r="63" spans="1:37" x14ac:dyDescent="0.2">
      <c r="A63" s="154">
        <v>44980</v>
      </c>
      <c r="B63" s="155" t="s">
        <v>73</v>
      </c>
      <c r="C63" s="10"/>
      <c r="D63" s="10"/>
      <c r="E63" s="10"/>
      <c r="F63" s="169">
        <v>44429645</v>
      </c>
      <c r="G63" s="10"/>
      <c r="H63" s="162">
        <v>148753</v>
      </c>
      <c r="I63" s="10"/>
      <c r="J63" s="174">
        <v>4978293.91</v>
      </c>
      <c r="K63" s="10"/>
      <c r="M63" s="150">
        <v>8839</v>
      </c>
      <c r="N63" s="48"/>
      <c r="P63" s="152">
        <f t="shared" ref="P63:P66" si="7">ROUND(J63/M63,2)</f>
        <v>563.22</v>
      </c>
      <c r="Q63" s="10"/>
      <c r="R63" s="10"/>
      <c r="S63" s="10"/>
      <c r="T63" s="176">
        <f t="shared" ref="T63:T66" si="8">ROUND(F63/M63,0)</f>
        <v>5027</v>
      </c>
      <c r="U63" s="10"/>
      <c r="V63" s="10"/>
      <c r="W63" s="10"/>
      <c r="Y63" s="174">
        <v>4978293.91</v>
      </c>
      <c r="Z63" s="10"/>
      <c r="AB63" s="10"/>
      <c r="AC63" s="10"/>
      <c r="AD63" s="10"/>
      <c r="AE63" s="4"/>
      <c r="AF63" s="4"/>
    </row>
    <row r="64" spans="1:37" x14ac:dyDescent="0.2">
      <c r="A64" s="167" t="s">
        <v>62</v>
      </c>
      <c r="B64" s="155" t="s">
        <v>74</v>
      </c>
      <c r="C64" s="10"/>
      <c r="D64" s="10"/>
      <c r="E64" s="10"/>
      <c r="F64" s="170">
        <v>571398</v>
      </c>
      <c r="G64" s="10"/>
      <c r="H64" s="143" t="s">
        <v>75</v>
      </c>
      <c r="I64" s="10"/>
      <c r="J64" s="175">
        <v>146803.24</v>
      </c>
      <c r="K64" s="10"/>
      <c r="M64" s="9">
        <v>26</v>
      </c>
      <c r="N64" s="48"/>
      <c r="P64" s="152">
        <f t="shared" si="7"/>
        <v>5646.28</v>
      </c>
      <c r="Q64" s="10"/>
      <c r="R64" s="10"/>
      <c r="S64" s="10"/>
      <c r="T64" s="176">
        <f t="shared" si="8"/>
        <v>21977</v>
      </c>
      <c r="U64" s="10"/>
      <c r="V64" s="10"/>
      <c r="W64" s="10"/>
      <c r="Y64" s="177">
        <v>146803.24</v>
      </c>
      <c r="Z64" s="10"/>
      <c r="AB64" s="10"/>
      <c r="AC64" s="10"/>
      <c r="AD64" s="10"/>
      <c r="AE64" s="4"/>
      <c r="AF64" s="4"/>
    </row>
    <row r="65" spans="1:37" x14ac:dyDescent="0.2">
      <c r="A65" s="167" t="s">
        <v>62</v>
      </c>
      <c r="B65" s="155" t="s">
        <v>76</v>
      </c>
      <c r="C65" s="10"/>
      <c r="D65" s="10"/>
      <c r="E65" s="10"/>
      <c r="F65" s="170">
        <v>470725</v>
      </c>
      <c r="G65" s="10"/>
      <c r="H65" s="143" t="s">
        <v>75</v>
      </c>
      <c r="I65" s="10"/>
      <c r="J65" s="175">
        <v>91641.55</v>
      </c>
      <c r="K65" s="10"/>
      <c r="M65" s="163">
        <v>804</v>
      </c>
      <c r="N65" s="48"/>
      <c r="P65" s="152">
        <f t="shared" si="7"/>
        <v>113.98</v>
      </c>
      <c r="Q65" s="10"/>
      <c r="R65" s="10"/>
      <c r="S65" s="10"/>
      <c r="T65" s="176">
        <f t="shared" si="8"/>
        <v>585</v>
      </c>
      <c r="U65" s="10"/>
      <c r="V65" s="10"/>
      <c r="W65" s="10"/>
      <c r="Y65" s="177">
        <v>91641.55</v>
      </c>
      <c r="Z65" s="10"/>
      <c r="AB65" s="10"/>
      <c r="AC65" s="10"/>
      <c r="AD65" s="10"/>
      <c r="AE65" s="4"/>
      <c r="AF65" s="4"/>
    </row>
    <row r="66" spans="1:37" x14ac:dyDescent="0.2">
      <c r="A66" s="167" t="s">
        <v>62</v>
      </c>
      <c r="B66" s="155" t="s">
        <v>77</v>
      </c>
      <c r="C66" s="10"/>
      <c r="D66" s="10"/>
      <c r="E66" s="10"/>
      <c r="F66" s="170">
        <v>15329859</v>
      </c>
      <c r="G66" s="10"/>
      <c r="H66" s="162">
        <v>28126</v>
      </c>
      <c r="I66" s="10"/>
      <c r="J66" s="175">
        <v>635263.35</v>
      </c>
      <c r="K66" s="10"/>
      <c r="M66" s="163">
        <v>36</v>
      </c>
      <c r="N66" s="48"/>
      <c r="P66" s="152">
        <f t="shared" si="7"/>
        <v>17646.2</v>
      </c>
      <c r="Q66" s="10"/>
      <c r="R66" s="10"/>
      <c r="S66" s="10"/>
      <c r="T66" s="176">
        <f t="shared" si="8"/>
        <v>425829</v>
      </c>
      <c r="U66" s="10"/>
      <c r="V66" s="10"/>
      <c r="W66" s="10"/>
      <c r="Y66" s="177">
        <v>635263.35</v>
      </c>
      <c r="Z66" s="10"/>
      <c r="AB66" s="10"/>
      <c r="AC66" s="10"/>
      <c r="AD66" s="10"/>
      <c r="AE66" s="4"/>
      <c r="AF66" s="4"/>
    </row>
    <row r="67" spans="1:37" x14ac:dyDescent="0.2">
      <c r="A67" s="167" t="s">
        <v>62</v>
      </c>
      <c r="B67" s="9" t="s">
        <v>62</v>
      </c>
      <c r="C67" s="10"/>
      <c r="D67" s="10"/>
      <c r="E67" s="10"/>
      <c r="F67" s="163" t="s">
        <v>62</v>
      </c>
      <c r="G67" s="10"/>
      <c r="H67" s="9" t="s">
        <v>62</v>
      </c>
      <c r="I67" s="10"/>
      <c r="J67" s="163" t="s">
        <v>62</v>
      </c>
      <c r="K67" s="10"/>
      <c r="M67" s="163" t="s">
        <v>62</v>
      </c>
      <c r="N67" s="48"/>
      <c r="P67" s="10"/>
      <c r="Q67" s="10"/>
      <c r="R67" s="10"/>
      <c r="S67" s="10"/>
      <c r="T67" s="10"/>
      <c r="U67" s="10"/>
      <c r="V67" s="10"/>
      <c r="W67" s="10"/>
      <c r="Y67" s="163" t="s">
        <v>62</v>
      </c>
      <c r="Z67" s="10"/>
      <c r="AB67" s="10"/>
      <c r="AC67" s="10"/>
      <c r="AD67" s="10"/>
      <c r="AE67" s="4"/>
      <c r="AF67" s="4"/>
    </row>
    <row r="68" spans="1:37" x14ac:dyDescent="0.2">
      <c r="A68" s="33"/>
      <c r="B68" s="10"/>
      <c r="C68" s="10"/>
      <c r="D68" s="10"/>
      <c r="E68" s="10"/>
      <c r="F68" s="163" t="s">
        <v>62</v>
      </c>
      <c r="G68" s="10"/>
      <c r="H68" s="163" t="s">
        <v>62</v>
      </c>
      <c r="I68" s="10"/>
      <c r="J68" s="163" t="s">
        <v>62</v>
      </c>
      <c r="K68" s="10"/>
      <c r="M68" s="163" t="s">
        <v>62</v>
      </c>
      <c r="N68" s="48"/>
      <c r="P68" s="10"/>
      <c r="Q68" s="10"/>
      <c r="R68" s="10"/>
      <c r="S68" s="10"/>
      <c r="T68" s="10"/>
      <c r="U68" s="10"/>
      <c r="V68" s="10"/>
      <c r="W68" s="10"/>
      <c r="Y68" s="163" t="s">
        <v>62</v>
      </c>
      <c r="Z68" s="10"/>
      <c r="AB68" s="10"/>
      <c r="AC68" s="10"/>
      <c r="AD68" s="10"/>
      <c r="AE68" s="4"/>
      <c r="AF68" s="4"/>
    </row>
    <row r="69" spans="1:37" x14ac:dyDescent="0.2">
      <c r="A69" s="33"/>
      <c r="B69" s="10"/>
      <c r="C69" s="10"/>
      <c r="D69" s="10"/>
      <c r="E69" s="10"/>
      <c r="F69" s="163" t="s">
        <v>62</v>
      </c>
      <c r="G69" s="10"/>
      <c r="H69" s="163" t="s">
        <v>62</v>
      </c>
      <c r="I69" s="10"/>
      <c r="J69" s="163" t="s">
        <v>62</v>
      </c>
      <c r="K69" s="10"/>
      <c r="M69" s="163" t="s">
        <v>62</v>
      </c>
      <c r="N69" s="48"/>
      <c r="P69" s="10"/>
      <c r="Q69" s="10"/>
      <c r="R69" s="10"/>
      <c r="S69" s="10"/>
      <c r="T69" s="10"/>
      <c r="U69" s="10"/>
      <c r="V69" s="10"/>
      <c r="W69" s="10"/>
      <c r="Y69" s="163" t="s">
        <v>62</v>
      </c>
      <c r="Z69" s="10"/>
      <c r="AB69" s="10"/>
      <c r="AC69" s="10"/>
      <c r="AD69" s="10"/>
      <c r="AE69" s="4"/>
      <c r="AF69" s="4"/>
    </row>
    <row r="70" spans="1:37" x14ac:dyDescent="0.2">
      <c r="A70" s="33"/>
      <c r="B70" s="72" t="s">
        <v>65</v>
      </c>
      <c r="C70" s="79"/>
      <c r="D70" s="79"/>
      <c r="E70" s="79"/>
      <c r="F70" s="164">
        <f>SUM(F63:F69)</f>
        <v>60801627</v>
      </c>
      <c r="G70" s="74"/>
      <c r="H70" s="164">
        <f>SUM(H63:H69)</f>
        <v>176879</v>
      </c>
      <c r="I70" s="74"/>
      <c r="J70" s="173">
        <f>SUM(J63:J69)</f>
        <v>5852002.0499999998</v>
      </c>
      <c r="K70" s="75"/>
      <c r="M70" s="164">
        <f>SUM(M63:M69)</f>
        <v>9705</v>
      </c>
      <c r="N70" s="75"/>
      <c r="P70" s="80" t="s">
        <v>66</v>
      </c>
      <c r="Q70" s="78" t="s">
        <v>66</v>
      </c>
      <c r="R70" s="78" t="s">
        <v>66</v>
      </c>
      <c r="S70" s="78" t="s">
        <v>66</v>
      </c>
      <c r="T70" s="78" t="s">
        <v>66</v>
      </c>
      <c r="U70" s="78" t="s">
        <v>66</v>
      </c>
      <c r="V70" s="78" t="s">
        <v>66</v>
      </c>
      <c r="W70" s="81" t="s">
        <v>66</v>
      </c>
      <c r="Y70" s="173">
        <v>5852002.0499999998</v>
      </c>
      <c r="Z70" s="75"/>
      <c r="AB70" s="312">
        <v>5519853.75</v>
      </c>
      <c r="AC70" s="74"/>
      <c r="AD70" s="75"/>
      <c r="AE70" s="4"/>
      <c r="AF70" s="4"/>
    </row>
    <row r="71" spans="1:37" s="4" customFormat="1" x14ac:dyDescent="0.2">
      <c r="A71" s="33"/>
      <c r="M71" s="28"/>
      <c r="P71" s="28"/>
      <c r="Y71" s="28"/>
      <c r="AB71" s="36"/>
      <c r="AC71" s="5"/>
      <c r="AD71" s="5"/>
      <c r="AH71" s="53"/>
      <c r="AI71" s="53"/>
      <c r="AJ71" s="53"/>
      <c r="AK71" s="53"/>
    </row>
    <row r="72" spans="1:37" ht="63.75" x14ac:dyDescent="0.2">
      <c r="A72" s="33" t="s">
        <v>78</v>
      </c>
      <c r="B72" s="34" t="s">
        <v>72</v>
      </c>
      <c r="C72" s="34" t="s">
        <v>41</v>
      </c>
      <c r="D72" s="34" t="s">
        <v>42</v>
      </c>
      <c r="E72" s="34" t="s">
        <v>43</v>
      </c>
      <c r="F72" s="35" t="s">
        <v>44</v>
      </c>
      <c r="G72" s="35" t="s">
        <v>44</v>
      </c>
      <c r="H72" s="35" t="s">
        <v>45</v>
      </c>
      <c r="I72" s="35" t="s">
        <v>45</v>
      </c>
      <c r="J72" s="35" t="s">
        <v>46</v>
      </c>
      <c r="K72" s="35" t="s">
        <v>47</v>
      </c>
      <c r="L72" s="69"/>
      <c r="M72" s="35" t="s">
        <v>48</v>
      </c>
      <c r="N72" s="50" t="s">
        <v>48</v>
      </c>
      <c r="O72" s="51"/>
      <c r="P72" s="35" t="s">
        <v>49</v>
      </c>
      <c r="Q72" s="35" t="s">
        <v>49</v>
      </c>
      <c r="R72" s="35" t="s">
        <v>50</v>
      </c>
      <c r="S72" s="35" t="s">
        <v>50</v>
      </c>
      <c r="T72" s="35" t="s">
        <v>51</v>
      </c>
      <c r="U72" s="35" t="s">
        <v>51</v>
      </c>
      <c r="V72" s="35" t="s">
        <v>52</v>
      </c>
      <c r="W72" s="35" t="s">
        <v>52</v>
      </c>
      <c r="X72" s="51"/>
      <c r="Y72" s="35" t="s">
        <v>53</v>
      </c>
      <c r="Z72" s="35" t="s">
        <v>54</v>
      </c>
      <c r="AB72" s="35" t="s">
        <v>55</v>
      </c>
      <c r="AC72" s="35" t="s">
        <v>56</v>
      </c>
      <c r="AD72" s="35" t="s">
        <v>57</v>
      </c>
      <c r="AE72" s="4"/>
      <c r="AF72" s="4"/>
    </row>
    <row r="73" spans="1:37" x14ac:dyDescent="0.2">
      <c r="A73" s="154">
        <v>43515</v>
      </c>
      <c r="B73" s="155" t="s">
        <v>73</v>
      </c>
      <c r="C73" s="10"/>
      <c r="D73" s="10"/>
      <c r="E73" s="10"/>
      <c r="F73" s="169">
        <v>41968195</v>
      </c>
      <c r="G73" s="10"/>
      <c r="H73" s="162">
        <v>121248</v>
      </c>
      <c r="I73" s="10"/>
      <c r="J73" s="174">
        <v>3700018.02</v>
      </c>
      <c r="K73" s="10"/>
      <c r="M73" s="150">
        <v>8720</v>
      </c>
      <c r="N73" s="48"/>
      <c r="P73" s="152">
        <f t="shared" ref="P73:P76" si="9">ROUND(J73/M73,2)</f>
        <v>424.31</v>
      </c>
      <c r="Q73" s="10"/>
      <c r="R73" s="10"/>
      <c r="S73" s="10"/>
      <c r="T73" s="176">
        <f t="shared" ref="T73:T76" si="10">ROUND(F73/M73,0)</f>
        <v>4813</v>
      </c>
      <c r="U73" s="10"/>
      <c r="V73" s="10"/>
      <c r="W73" s="10"/>
      <c r="Y73" s="174">
        <v>3700018.02</v>
      </c>
      <c r="Z73" s="10"/>
      <c r="AB73" s="10"/>
      <c r="AC73" s="10"/>
      <c r="AD73" s="10"/>
      <c r="AE73" s="4"/>
      <c r="AF73" s="4"/>
    </row>
    <row r="74" spans="1:37" x14ac:dyDescent="0.2">
      <c r="A74" s="33"/>
      <c r="B74" s="155" t="s">
        <v>74</v>
      </c>
      <c r="C74" s="10"/>
      <c r="D74" s="10"/>
      <c r="E74" s="10"/>
      <c r="F74" s="170">
        <v>563191</v>
      </c>
      <c r="G74" s="10"/>
      <c r="H74" s="172" t="s">
        <v>75</v>
      </c>
      <c r="I74" s="10"/>
      <c r="J74" s="170">
        <v>110497</v>
      </c>
      <c r="K74" s="10"/>
      <c r="M74" s="9">
        <v>26</v>
      </c>
      <c r="N74" s="48"/>
      <c r="P74" s="152">
        <f t="shared" si="9"/>
        <v>4249.88</v>
      </c>
      <c r="Q74" s="10"/>
      <c r="R74" s="10"/>
      <c r="S74" s="10"/>
      <c r="T74" s="176">
        <f t="shared" si="10"/>
        <v>21661</v>
      </c>
      <c r="U74" s="10"/>
      <c r="V74" s="10"/>
      <c r="W74" s="10"/>
      <c r="Y74" s="170">
        <v>110497</v>
      </c>
      <c r="Z74" s="10"/>
      <c r="AB74" s="10"/>
      <c r="AC74" s="10"/>
      <c r="AD74" s="10"/>
      <c r="AE74" s="4"/>
      <c r="AF74" s="4"/>
    </row>
    <row r="75" spans="1:37" x14ac:dyDescent="0.2">
      <c r="A75" s="33"/>
      <c r="B75" s="155" t="s">
        <v>76</v>
      </c>
      <c r="C75" s="10"/>
      <c r="D75" s="10"/>
      <c r="E75" s="10"/>
      <c r="F75" s="170">
        <v>462085</v>
      </c>
      <c r="G75" s="10"/>
      <c r="H75" s="172" t="s">
        <v>75</v>
      </c>
      <c r="I75" s="10"/>
      <c r="J75" s="170">
        <v>68193</v>
      </c>
      <c r="K75" s="10"/>
      <c r="M75" s="163">
        <v>797</v>
      </c>
      <c r="N75" s="48"/>
      <c r="P75" s="152">
        <f t="shared" si="9"/>
        <v>85.56</v>
      </c>
      <c r="Q75" s="10"/>
      <c r="R75" s="10"/>
      <c r="S75" s="10"/>
      <c r="T75" s="176">
        <f t="shared" si="10"/>
        <v>580</v>
      </c>
      <c r="U75" s="10"/>
      <c r="V75" s="10"/>
      <c r="W75" s="10"/>
      <c r="Y75" s="170">
        <v>68193</v>
      </c>
      <c r="Z75" s="10"/>
      <c r="AB75" s="10"/>
      <c r="AC75" s="10"/>
      <c r="AD75" s="10"/>
      <c r="AE75" s="4"/>
      <c r="AF75" s="4"/>
    </row>
    <row r="76" spans="1:37" x14ac:dyDescent="0.2">
      <c r="A76" s="33"/>
      <c r="B76" s="155" t="s">
        <v>77</v>
      </c>
      <c r="C76" s="10"/>
      <c r="D76" s="10"/>
      <c r="E76" s="10"/>
      <c r="F76" s="170">
        <v>18107207</v>
      </c>
      <c r="G76" s="10"/>
      <c r="H76" s="162">
        <v>31582</v>
      </c>
      <c r="I76" s="10"/>
      <c r="J76" s="170">
        <v>522454</v>
      </c>
      <c r="K76" s="10"/>
      <c r="M76" s="163">
        <v>41</v>
      </c>
      <c r="N76" s="48"/>
      <c r="P76" s="152">
        <f t="shared" si="9"/>
        <v>12742.78</v>
      </c>
      <c r="Q76" s="10"/>
      <c r="R76" s="10"/>
      <c r="S76" s="10"/>
      <c r="T76" s="176">
        <f t="shared" si="10"/>
        <v>441639</v>
      </c>
      <c r="U76" s="10"/>
      <c r="V76" s="10"/>
      <c r="W76" s="10"/>
      <c r="Y76" s="170">
        <v>522454</v>
      </c>
      <c r="Z76" s="10"/>
      <c r="AB76" s="10"/>
      <c r="AC76" s="10"/>
      <c r="AD76" s="10"/>
      <c r="AE76" s="4"/>
      <c r="AF76" s="4"/>
    </row>
    <row r="77" spans="1:37" x14ac:dyDescent="0.2">
      <c r="A77" s="33"/>
      <c r="B77" s="10"/>
      <c r="C77" s="10"/>
      <c r="D77" s="10"/>
      <c r="E77" s="10"/>
      <c r="F77" s="163" t="s">
        <v>62</v>
      </c>
      <c r="G77" s="10"/>
      <c r="H77" s="9" t="s">
        <v>62</v>
      </c>
      <c r="I77" s="10"/>
      <c r="J77" s="163" t="s">
        <v>62</v>
      </c>
      <c r="K77" s="10"/>
      <c r="M77" s="163" t="s">
        <v>62</v>
      </c>
      <c r="N77" s="48"/>
      <c r="P77" s="10"/>
      <c r="Q77" s="10"/>
      <c r="R77" s="10"/>
      <c r="S77" s="10"/>
      <c r="T77" s="10"/>
      <c r="U77" s="10"/>
      <c r="V77" s="10"/>
      <c r="W77" s="10"/>
      <c r="Y77" s="163" t="s">
        <v>62</v>
      </c>
      <c r="Z77" s="10"/>
      <c r="AB77" s="10"/>
      <c r="AC77" s="10"/>
      <c r="AD77" s="10"/>
      <c r="AE77" s="4"/>
      <c r="AF77" s="4"/>
    </row>
    <row r="78" spans="1:37" x14ac:dyDescent="0.2">
      <c r="A78" s="33"/>
      <c r="B78" s="10"/>
      <c r="C78" s="10"/>
      <c r="D78" s="10"/>
      <c r="E78" s="10"/>
      <c r="F78" s="163" t="s">
        <v>62</v>
      </c>
      <c r="G78" s="10"/>
      <c r="H78" s="163" t="s">
        <v>62</v>
      </c>
      <c r="I78" s="10"/>
      <c r="J78" s="163" t="s">
        <v>62</v>
      </c>
      <c r="K78" s="10"/>
      <c r="M78" s="163" t="s">
        <v>62</v>
      </c>
      <c r="N78" s="48"/>
      <c r="P78" s="10"/>
      <c r="Q78" s="10"/>
      <c r="R78" s="10"/>
      <c r="S78" s="10"/>
      <c r="T78" s="10"/>
      <c r="U78" s="10"/>
      <c r="V78" s="10"/>
      <c r="W78" s="10"/>
      <c r="Y78" s="163" t="s">
        <v>62</v>
      </c>
      <c r="Z78" s="10"/>
      <c r="AB78" s="10"/>
      <c r="AC78" s="10"/>
      <c r="AD78" s="10"/>
      <c r="AE78" s="4"/>
      <c r="AF78" s="4"/>
    </row>
    <row r="79" spans="1:37" x14ac:dyDescent="0.2">
      <c r="A79" s="33"/>
      <c r="B79" s="10"/>
      <c r="C79" s="10"/>
      <c r="D79" s="10"/>
      <c r="E79" s="10"/>
      <c r="F79" s="163" t="s">
        <v>62</v>
      </c>
      <c r="G79" s="10"/>
      <c r="H79" s="163" t="s">
        <v>62</v>
      </c>
      <c r="I79" s="10"/>
      <c r="J79" s="163" t="s">
        <v>62</v>
      </c>
      <c r="K79" s="10"/>
      <c r="M79" s="163" t="s">
        <v>62</v>
      </c>
      <c r="N79" s="48"/>
      <c r="P79" s="10"/>
      <c r="Q79" s="10"/>
      <c r="R79" s="10"/>
      <c r="S79" s="10"/>
      <c r="T79" s="10"/>
      <c r="U79" s="10"/>
      <c r="V79" s="10"/>
      <c r="W79" s="10"/>
      <c r="Y79" s="163" t="s">
        <v>62</v>
      </c>
      <c r="Z79" s="10"/>
      <c r="AB79" s="10"/>
      <c r="AC79" s="10"/>
      <c r="AD79" s="10"/>
      <c r="AE79" s="4"/>
      <c r="AF79" s="4"/>
    </row>
    <row r="80" spans="1:37" x14ac:dyDescent="0.2">
      <c r="A80" s="33"/>
      <c r="B80" s="72" t="s">
        <v>65</v>
      </c>
      <c r="C80" s="79"/>
      <c r="D80" s="79"/>
      <c r="E80" s="79"/>
      <c r="F80" s="164">
        <f>SUM(F73:F79)</f>
        <v>61100678</v>
      </c>
      <c r="G80" s="74"/>
      <c r="H80" s="164">
        <f>SUM(H73:H79)</f>
        <v>152830</v>
      </c>
      <c r="I80" s="74"/>
      <c r="J80" s="173">
        <f>SUM(J73:J79)</f>
        <v>4401162.0199999996</v>
      </c>
      <c r="K80" s="75"/>
      <c r="M80" s="164">
        <f>SUM(M73:M79)</f>
        <v>9584</v>
      </c>
      <c r="N80" s="75"/>
      <c r="P80" s="80" t="s">
        <v>66</v>
      </c>
      <c r="Q80" s="78" t="s">
        <v>66</v>
      </c>
      <c r="R80" s="78" t="s">
        <v>66</v>
      </c>
      <c r="S80" s="78" t="s">
        <v>66</v>
      </c>
      <c r="T80" s="78" t="s">
        <v>66</v>
      </c>
      <c r="U80" s="78" t="s">
        <v>66</v>
      </c>
      <c r="V80" s="78" t="s">
        <v>66</v>
      </c>
      <c r="W80" s="81" t="s">
        <v>66</v>
      </c>
      <c r="Y80" s="173">
        <v>4401162.66</v>
      </c>
      <c r="Z80" s="124"/>
      <c r="AB80" s="313">
        <v>4537431.3699999992</v>
      </c>
      <c r="AC80" s="125"/>
      <c r="AD80" s="75"/>
      <c r="AE80" s="4"/>
      <c r="AF80" s="4"/>
    </row>
    <row r="81" spans="1:37" s="4" customFormat="1" x14ac:dyDescent="0.2">
      <c r="A81" s="33"/>
      <c r="AB81" s="5"/>
      <c r="AC81" s="5"/>
      <c r="AD81" s="5"/>
      <c r="AH81" s="53"/>
      <c r="AI81" s="53"/>
      <c r="AJ81" s="53"/>
      <c r="AK81" s="53"/>
    </row>
    <row r="82" spans="1:37" s="4" customFormat="1" hidden="1" x14ac:dyDescent="0.2">
      <c r="M82" s="28"/>
      <c r="P82" s="28"/>
      <c r="Y82" s="28"/>
      <c r="AB82" s="28"/>
      <c r="AH82" s="53"/>
      <c r="AI82" s="53"/>
      <c r="AJ82" s="53"/>
      <c r="AK82" s="53"/>
    </row>
    <row r="83" spans="1:37" s="4" customFormat="1" hidden="1" x14ac:dyDescent="0.2">
      <c r="M83" s="28"/>
      <c r="P83" s="28"/>
      <c r="Y83" s="28"/>
      <c r="AB83" s="28"/>
      <c r="AH83" s="53"/>
      <c r="AI83" s="53"/>
      <c r="AJ83" s="53"/>
      <c r="AK83" s="53"/>
    </row>
    <row r="84" spans="1:37" s="4" customFormat="1" hidden="1" x14ac:dyDescent="0.2">
      <c r="M84" s="28"/>
      <c r="P84" s="28"/>
      <c r="Y84" s="28"/>
      <c r="AB84" s="28"/>
      <c r="AH84" s="53"/>
      <c r="AI84" s="53"/>
      <c r="AJ84" s="53"/>
      <c r="AK84" s="53"/>
    </row>
    <row r="85" spans="1:37" s="4" customFormat="1" hidden="1" x14ac:dyDescent="0.2">
      <c r="M85" s="28"/>
      <c r="P85" s="28"/>
      <c r="Y85" s="28"/>
      <c r="AB85" s="28"/>
      <c r="AH85" s="53"/>
      <c r="AI85" s="53"/>
      <c r="AJ85" s="53"/>
      <c r="AK85" s="53"/>
    </row>
  </sheetData>
  <mergeCells count="10">
    <mergeCell ref="B15:G16"/>
    <mergeCell ref="A2:C3"/>
    <mergeCell ref="AB2:AE5"/>
    <mergeCell ref="P2:R5"/>
    <mergeCell ref="M2:N6"/>
    <mergeCell ref="M7:N8"/>
    <mergeCell ref="Y8:Z12"/>
    <mergeCell ref="AB7:AE9"/>
    <mergeCell ref="Y2:Z6"/>
    <mergeCell ref="A7:H7"/>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oddFooter>&amp;C_x000D_&amp;1#&amp;"Calibri"&amp;22&amp;K0073CF INTERNAL</oddFoot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139"/>
  <sheetViews>
    <sheetView topLeftCell="A17" zoomScale="70" zoomScaleNormal="70" zoomScalePageLayoutView="40" workbookViewId="0">
      <selection activeCell="K9" sqref="K9"/>
    </sheetView>
  </sheetViews>
  <sheetFormatPr defaultColWidth="0" defaultRowHeight="15" zeroHeight="1" x14ac:dyDescent="0.25"/>
  <cols>
    <col min="1" max="1" width="18" style="4" customWidth="1"/>
    <col min="2" max="3" width="22.42578125" style="5" customWidth="1"/>
    <col min="4" max="4" width="24.5703125" style="5" customWidth="1"/>
    <col min="5" max="5" width="22.42578125" style="5" customWidth="1"/>
    <col min="6" max="8" width="22.42578125" style="235" customWidth="1"/>
    <col min="9" max="9" width="22.42578125" style="5" customWidth="1"/>
    <col min="10" max="10" width="2.5703125" style="4" customWidth="1"/>
    <col min="11" max="11" width="22.42578125" style="36" customWidth="1"/>
    <col min="12" max="13" width="22.42578125" style="5" customWidth="1"/>
    <col min="14" max="14" width="2.5703125" style="4" customWidth="1"/>
    <col min="15" max="15" width="20.5703125" style="36"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64" t="s">
        <v>79</v>
      </c>
      <c r="B1" s="29"/>
      <c r="C1" s="29"/>
      <c r="D1" s="29"/>
      <c r="E1" s="4"/>
      <c r="F1" s="54"/>
      <c r="G1" s="54"/>
      <c r="H1" s="54"/>
      <c r="I1" s="4"/>
      <c r="K1" s="38" t="s">
        <v>80</v>
      </c>
      <c r="L1" s="4"/>
      <c r="M1" s="4"/>
      <c r="O1" s="126" t="s">
        <v>81</v>
      </c>
    </row>
    <row r="2" spans="1:20" ht="12.95" customHeight="1" x14ac:dyDescent="0.25">
      <c r="A2" s="101" t="s">
        <v>82</v>
      </c>
      <c r="B2" s="102"/>
      <c r="C2" s="102"/>
      <c r="D2" s="103"/>
      <c r="E2" s="4"/>
      <c r="F2" s="54"/>
      <c r="G2" s="54"/>
      <c r="H2" s="54"/>
      <c r="I2" s="4"/>
      <c r="K2" s="373" t="s">
        <v>83</v>
      </c>
      <c r="L2" s="374"/>
      <c r="M2" s="8"/>
      <c r="N2" s="8"/>
      <c r="O2" s="373" t="s">
        <v>84</v>
      </c>
      <c r="P2" s="382"/>
      <c r="Q2" s="374"/>
      <c r="R2" s="8"/>
      <c r="S2" s="8"/>
      <c r="T2" s="8"/>
    </row>
    <row r="3" spans="1:20" x14ac:dyDescent="0.25">
      <c r="A3" s="104" t="s">
        <v>85</v>
      </c>
      <c r="B3" s="30"/>
      <c r="C3" s="30"/>
      <c r="D3" s="105"/>
      <c r="E3" s="4"/>
      <c r="F3" s="54"/>
      <c r="G3" s="54"/>
      <c r="H3" s="279"/>
      <c r="I3" s="4"/>
      <c r="K3" s="375"/>
      <c r="L3" s="376"/>
      <c r="M3" s="8"/>
      <c r="N3" s="8"/>
      <c r="O3" s="375"/>
      <c r="P3" s="383"/>
      <c r="Q3" s="376"/>
      <c r="R3" s="8"/>
      <c r="S3" s="8"/>
      <c r="T3" s="8"/>
    </row>
    <row r="4" spans="1:20" x14ac:dyDescent="0.25">
      <c r="A4" s="106" t="s">
        <v>86</v>
      </c>
      <c r="B4" s="31"/>
      <c r="C4" s="31"/>
      <c r="D4" s="107"/>
      <c r="E4" s="4"/>
      <c r="F4" s="54"/>
      <c r="G4" s="54"/>
      <c r="H4" s="279"/>
      <c r="I4" s="4"/>
      <c r="K4" s="375"/>
      <c r="L4" s="376"/>
      <c r="M4" s="8"/>
      <c r="N4" s="8"/>
      <c r="O4" s="375"/>
      <c r="P4" s="383"/>
      <c r="Q4" s="376"/>
      <c r="R4" s="8"/>
      <c r="S4" s="8"/>
      <c r="T4" s="8"/>
    </row>
    <row r="5" spans="1:20" ht="15.75" thickBot="1" x14ac:dyDescent="0.3">
      <c r="A5" s="106" t="s">
        <v>87</v>
      </c>
      <c r="B5" s="31"/>
      <c r="C5" s="31"/>
      <c r="D5" s="107"/>
      <c r="E5" s="4"/>
      <c r="F5" s="280"/>
      <c r="G5" s="54"/>
      <c r="H5" s="279"/>
      <c r="I5" s="4"/>
      <c r="K5" s="377"/>
      <c r="L5" s="378"/>
      <c r="M5" s="8"/>
      <c r="N5" s="8"/>
      <c r="O5" s="375"/>
      <c r="P5" s="383"/>
      <c r="Q5" s="376"/>
      <c r="R5" s="8"/>
      <c r="S5" s="8"/>
      <c r="T5" s="8"/>
    </row>
    <row r="6" spans="1:20" ht="15.75" thickBot="1" x14ac:dyDescent="0.3">
      <c r="A6" s="106" t="s">
        <v>88</v>
      </c>
      <c r="B6" s="31"/>
      <c r="C6" s="31"/>
      <c r="D6" s="107"/>
      <c r="E6" s="4"/>
      <c r="F6" s="280"/>
      <c r="G6" s="54"/>
      <c r="H6" s="279"/>
      <c r="I6" s="8"/>
      <c r="J6" s="8"/>
      <c r="L6" s="8"/>
      <c r="M6" s="8"/>
      <c r="N6" s="8"/>
      <c r="O6" s="377"/>
      <c r="P6" s="384"/>
      <c r="Q6" s="378"/>
      <c r="R6" s="8"/>
    </row>
    <row r="7" spans="1:20" ht="15.75" thickBot="1" x14ac:dyDescent="0.3">
      <c r="A7" s="108" t="s">
        <v>89</v>
      </c>
      <c r="B7" s="109"/>
      <c r="C7" s="109"/>
      <c r="D7" s="110"/>
      <c r="E7" s="4"/>
      <c r="F7" s="280"/>
      <c r="G7" s="54"/>
      <c r="H7" s="54"/>
      <c r="I7" s="4"/>
      <c r="K7" s="28"/>
      <c r="L7" s="4"/>
      <c r="M7" s="4"/>
      <c r="O7" s="128"/>
      <c r="P7" s="8"/>
      <c r="Q7" s="8"/>
      <c r="R7" s="8"/>
    </row>
    <row r="8" spans="1:20" x14ac:dyDescent="0.25">
      <c r="A8" s="31"/>
      <c r="B8" s="31"/>
      <c r="C8" s="31"/>
      <c r="D8" s="31"/>
      <c r="E8" s="4"/>
      <c r="F8" s="280"/>
      <c r="G8" s="54"/>
      <c r="H8" s="54"/>
      <c r="I8" s="4"/>
      <c r="K8" s="28" t="s">
        <v>90</v>
      </c>
      <c r="L8" s="4"/>
      <c r="M8" s="4"/>
      <c r="O8" s="28" t="s">
        <v>91</v>
      </c>
      <c r="P8" s="8"/>
      <c r="Q8" s="8"/>
      <c r="R8" s="8"/>
    </row>
    <row r="9" spans="1:20" x14ac:dyDescent="0.25">
      <c r="A9" s="6" t="s">
        <v>16</v>
      </c>
      <c r="B9" s="32"/>
      <c r="C9" s="32"/>
      <c r="D9" s="32"/>
      <c r="E9" s="6"/>
      <c r="F9" s="281"/>
      <c r="G9" s="282"/>
      <c r="H9" s="282"/>
      <c r="I9" s="4"/>
      <c r="K9" s="28"/>
      <c r="L9" s="4"/>
      <c r="M9" s="4"/>
      <c r="P9" s="8"/>
      <c r="Q9" s="8"/>
      <c r="R9" s="8"/>
    </row>
    <row r="10" spans="1:20" x14ac:dyDescent="0.25">
      <c r="B10" s="31"/>
      <c r="C10" s="31"/>
      <c r="D10" s="31"/>
      <c r="E10" s="4"/>
      <c r="F10" s="280"/>
      <c r="G10" s="54"/>
      <c r="H10" s="54"/>
      <c r="I10" s="4"/>
      <c r="K10" s="28"/>
      <c r="L10" s="4"/>
      <c r="M10" s="4"/>
      <c r="O10" s="28"/>
      <c r="P10" s="8"/>
      <c r="Q10" s="8"/>
      <c r="R10" s="8"/>
    </row>
    <row r="11" spans="1:20" x14ac:dyDescent="0.25">
      <c r="A11" s="4" t="s">
        <v>92</v>
      </c>
      <c r="B11" s="31"/>
      <c r="C11" s="31"/>
      <c r="D11" s="31"/>
      <c r="E11" s="31"/>
      <c r="F11" s="280"/>
      <c r="G11" s="54"/>
      <c r="H11" s="54"/>
      <c r="I11" s="4"/>
      <c r="K11" s="28"/>
      <c r="L11" s="4"/>
      <c r="M11" s="4"/>
      <c r="P11" s="8"/>
      <c r="Q11" s="8"/>
    </row>
    <row r="12" spans="1:20" x14ac:dyDescent="0.25">
      <c r="A12" s="4" t="s">
        <v>93</v>
      </c>
      <c r="B12" s="31"/>
      <c r="C12" s="31"/>
      <c r="D12" s="31"/>
      <c r="E12" s="31"/>
      <c r="F12" s="280"/>
      <c r="G12" s="54"/>
      <c r="H12" s="54"/>
      <c r="I12" s="4"/>
      <c r="K12" s="28"/>
      <c r="M12" s="4"/>
      <c r="O12" s="28"/>
    </row>
    <row r="13" spans="1:20" x14ac:dyDescent="0.25">
      <c r="A13" s="4" t="s">
        <v>94</v>
      </c>
      <c r="B13" s="31"/>
      <c r="C13" s="31"/>
      <c r="D13" s="31"/>
      <c r="E13" s="31"/>
      <c r="F13" s="280"/>
      <c r="G13" s="54"/>
      <c r="H13" s="54"/>
      <c r="I13" s="4"/>
      <c r="K13" s="28"/>
      <c r="L13" s="4"/>
      <c r="M13" s="4"/>
      <c r="O13" s="28"/>
    </row>
    <row r="14" spans="1:20" x14ac:dyDescent="0.25">
      <c r="A14" s="4" t="s">
        <v>95</v>
      </c>
      <c r="B14" s="31"/>
      <c r="C14" s="31"/>
      <c r="D14" s="31"/>
      <c r="E14" s="31"/>
      <c r="F14" s="280"/>
      <c r="G14" s="54"/>
      <c r="H14" s="54"/>
      <c r="I14" s="4"/>
      <c r="K14" s="28"/>
      <c r="L14" s="4"/>
      <c r="M14" s="4"/>
      <c r="O14" s="28"/>
    </row>
    <row r="15" spans="1:20" x14ac:dyDescent="0.25">
      <c r="A15" s="4" t="s">
        <v>96</v>
      </c>
      <c r="B15" s="31"/>
      <c r="C15" s="31"/>
      <c r="D15" s="31"/>
      <c r="E15" s="31"/>
      <c r="F15" s="280"/>
      <c r="G15" s="54"/>
      <c r="H15" s="54"/>
      <c r="I15" s="4"/>
      <c r="K15" s="28"/>
      <c r="L15" s="4"/>
      <c r="M15" s="4"/>
      <c r="O15" s="28"/>
    </row>
    <row r="16" spans="1:20" x14ac:dyDescent="0.25">
      <c r="A16" s="4" t="s">
        <v>97</v>
      </c>
      <c r="B16" s="31"/>
      <c r="C16" s="31"/>
      <c r="D16" s="31"/>
      <c r="E16" s="31"/>
      <c r="F16" s="280"/>
      <c r="G16" s="54"/>
      <c r="H16" s="54"/>
      <c r="I16" s="4"/>
      <c r="K16" s="28"/>
      <c r="L16" s="4"/>
      <c r="M16" s="4"/>
      <c r="O16" s="28"/>
    </row>
    <row r="17" spans="1:22" x14ac:dyDescent="0.25">
      <c r="B17" s="31"/>
      <c r="C17" s="31"/>
      <c r="D17" s="31"/>
      <c r="E17" s="31"/>
      <c r="F17" s="280"/>
      <c r="G17" s="54"/>
      <c r="H17" s="54"/>
      <c r="I17" s="100" t="s">
        <v>34</v>
      </c>
      <c r="K17" s="28"/>
      <c r="L17" s="4"/>
      <c r="M17" s="100"/>
    </row>
    <row r="18" spans="1:22" x14ac:dyDescent="0.25">
      <c r="A18" s="31" t="s">
        <v>98</v>
      </c>
      <c r="B18" s="4"/>
      <c r="C18" s="4"/>
      <c r="D18" s="4"/>
      <c r="E18" s="4"/>
      <c r="F18" s="54"/>
      <c r="G18" s="54"/>
      <c r="H18" s="54"/>
      <c r="I18" s="4"/>
      <c r="K18" s="28"/>
      <c r="L18" s="4"/>
      <c r="M18" s="4"/>
      <c r="O18" s="28"/>
    </row>
    <row r="19" spans="1:22" ht="63.75" x14ac:dyDescent="0.25">
      <c r="A19" s="223" t="s">
        <v>99</v>
      </c>
      <c r="B19" s="3" t="s">
        <v>40</v>
      </c>
      <c r="C19" s="3" t="s">
        <v>41</v>
      </c>
      <c r="D19" s="3" t="s">
        <v>42</v>
      </c>
      <c r="E19" s="3" t="s">
        <v>43</v>
      </c>
      <c r="F19" s="2" t="s">
        <v>100</v>
      </c>
      <c r="G19" s="2" t="s">
        <v>101</v>
      </c>
      <c r="H19" s="2" t="s">
        <v>102</v>
      </c>
      <c r="I19" s="2" t="s">
        <v>103</v>
      </c>
      <c r="J19" s="49"/>
      <c r="K19" s="27" t="s">
        <v>104</v>
      </c>
      <c r="L19" s="70" t="s">
        <v>105</v>
      </c>
      <c r="M19" s="77" t="s">
        <v>106</v>
      </c>
      <c r="N19" s="49"/>
      <c r="O19" s="379" t="s">
        <v>107</v>
      </c>
      <c r="P19" s="380"/>
      <c r="Q19" s="380"/>
      <c r="R19" s="381"/>
    </row>
    <row r="20" spans="1:22" s="5" customFormat="1" x14ac:dyDescent="0.25">
      <c r="A20" s="33"/>
      <c r="B20" s="48"/>
      <c r="C20" s="224"/>
      <c r="D20" s="224" t="s">
        <v>108</v>
      </c>
      <c r="E20" s="272">
        <v>7401</v>
      </c>
      <c r="F20" s="222">
        <v>26</v>
      </c>
      <c r="G20" s="283">
        <v>0</v>
      </c>
      <c r="H20" s="283">
        <v>0</v>
      </c>
      <c r="I20" s="10"/>
      <c r="J20" s="4"/>
      <c r="K20" s="10"/>
      <c r="L20" s="10"/>
      <c r="M20" s="10"/>
      <c r="N20" s="4"/>
      <c r="O20" s="354"/>
      <c r="P20" s="355"/>
      <c r="Q20" s="355"/>
      <c r="R20" s="356"/>
      <c r="S20" s="4"/>
      <c r="T20" s="4"/>
      <c r="U20" s="4"/>
      <c r="V20" s="4"/>
    </row>
    <row r="21" spans="1:22" s="5" customFormat="1" x14ac:dyDescent="0.25">
      <c r="A21" s="33"/>
      <c r="B21" s="48"/>
      <c r="C21" s="224"/>
      <c r="D21" s="224" t="s">
        <v>109</v>
      </c>
      <c r="E21" s="272">
        <v>7620</v>
      </c>
      <c r="F21" s="222">
        <v>6</v>
      </c>
      <c r="G21" s="283">
        <v>0</v>
      </c>
      <c r="H21" s="283">
        <v>0</v>
      </c>
      <c r="I21" s="10"/>
      <c r="J21" s="4"/>
      <c r="K21" s="10"/>
      <c r="L21" s="10"/>
      <c r="M21" s="10"/>
      <c r="N21" s="4"/>
      <c r="O21" s="220"/>
      <c r="P21" s="221"/>
      <c r="Q21" s="221"/>
      <c r="R21" s="222"/>
      <c r="S21" s="4"/>
      <c r="T21" s="4"/>
      <c r="U21" s="4"/>
      <c r="V21" s="4"/>
    </row>
    <row r="22" spans="1:22" s="5" customFormat="1" x14ac:dyDescent="0.25">
      <c r="A22" s="33"/>
      <c r="B22" s="48"/>
      <c r="C22" s="224"/>
      <c r="D22" s="224" t="s">
        <v>110</v>
      </c>
      <c r="E22" s="272">
        <v>7624</v>
      </c>
      <c r="F22" s="222">
        <v>37</v>
      </c>
      <c r="G22" s="283">
        <v>0</v>
      </c>
      <c r="H22" s="283">
        <v>0</v>
      </c>
      <c r="I22" s="10"/>
      <c r="J22" s="4"/>
      <c r="K22" s="10"/>
      <c r="L22" s="10"/>
      <c r="M22" s="10"/>
      <c r="N22" s="4"/>
      <c r="O22" s="220"/>
      <c r="P22" s="221"/>
      <c r="Q22" s="221"/>
      <c r="R22" s="222"/>
      <c r="S22" s="4"/>
      <c r="T22" s="4"/>
      <c r="U22" s="4"/>
      <c r="V22" s="4"/>
    </row>
    <row r="23" spans="1:22" s="5" customFormat="1" x14ac:dyDescent="0.25">
      <c r="A23" s="33"/>
      <c r="B23" s="48"/>
      <c r="C23" s="224"/>
      <c r="D23" s="224" t="s">
        <v>111</v>
      </c>
      <c r="E23" s="272">
        <v>7626</v>
      </c>
      <c r="F23" s="222">
        <v>14</v>
      </c>
      <c r="G23" s="283">
        <v>0</v>
      </c>
      <c r="H23" s="283">
        <v>0</v>
      </c>
      <c r="I23" s="10"/>
      <c r="J23" s="4"/>
      <c r="K23" s="10"/>
      <c r="L23" s="10"/>
      <c r="M23" s="10"/>
      <c r="N23" s="4"/>
      <c r="O23" s="220"/>
      <c r="P23" s="221"/>
      <c r="Q23" s="221"/>
      <c r="R23" s="222"/>
      <c r="S23" s="4"/>
      <c r="T23" s="4"/>
      <c r="U23" s="4"/>
      <c r="V23" s="4"/>
    </row>
    <row r="24" spans="1:22" s="5" customFormat="1" x14ac:dyDescent="0.25">
      <c r="A24" s="33"/>
      <c r="B24" s="48"/>
      <c r="C24" s="224"/>
      <c r="D24" s="224" t="s">
        <v>112</v>
      </c>
      <c r="E24" s="272">
        <v>7627</v>
      </c>
      <c r="F24" s="222">
        <v>7</v>
      </c>
      <c r="G24" s="283">
        <v>0</v>
      </c>
      <c r="H24" s="283">
        <v>0</v>
      </c>
      <c r="I24" s="10"/>
      <c r="J24" s="4"/>
      <c r="K24" s="10"/>
      <c r="L24" s="10"/>
      <c r="M24" s="10"/>
      <c r="N24" s="4"/>
      <c r="O24" s="220"/>
      <c r="P24" s="221"/>
      <c r="Q24" s="221"/>
      <c r="R24" s="222"/>
      <c r="S24" s="4"/>
      <c r="T24" s="4"/>
      <c r="U24" s="4"/>
      <c r="V24" s="4"/>
    </row>
    <row r="25" spans="1:22" s="5" customFormat="1" x14ac:dyDescent="0.25">
      <c r="A25" s="33"/>
      <c r="B25" s="48"/>
      <c r="C25" s="224"/>
      <c r="D25" s="224" t="s">
        <v>113</v>
      </c>
      <c r="E25" s="272">
        <v>7417</v>
      </c>
      <c r="F25" s="222">
        <v>9</v>
      </c>
      <c r="G25" s="283">
        <v>0</v>
      </c>
      <c r="H25" s="283">
        <v>0</v>
      </c>
      <c r="I25" s="10"/>
      <c r="J25" s="4"/>
      <c r="K25" s="10"/>
      <c r="L25" s="10"/>
      <c r="M25" s="10"/>
      <c r="N25" s="4"/>
      <c r="O25" s="220"/>
      <c r="P25" s="221"/>
      <c r="Q25" s="221"/>
      <c r="R25" s="222"/>
      <c r="S25" s="4"/>
      <c r="T25" s="4"/>
      <c r="U25" s="4"/>
      <c r="V25" s="4"/>
    </row>
    <row r="26" spans="1:22" s="5" customFormat="1" x14ac:dyDescent="0.25">
      <c r="A26" s="33"/>
      <c r="B26" s="48"/>
      <c r="C26" s="224"/>
      <c r="D26" s="224" t="s">
        <v>114</v>
      </c>
      <c r="E26" s="272">
        <v>7640</v>
      </c>
      <c r="F26" s="222">
        <v>9</v>
      </c>
      <c r="G26" s="283">
        <v>0</v>
      </c>
      <c r="H26" s="283">
        <v>0</v>
      </c>
      <c r="I26" s="10"/>
      <c r="J26" s="4"/>
      <c r="K26" s="10"/>
      <c r="L26" s="10"/>
      <c r="M26" s="10"/>
      <c r="N26" s="4"/>
      <c r="O26" s="220"/>
      <c r="P26" s="221"/>
      <c r="Q26" s="221"/>
      <c r="R26" s="222"/>
      <c r="S26" s="4"/>
      <c r="T26" s="4"/>
      <c r="U26" s="4"/>
      <c r="V26" s="4"/>
    </row>
    <row r="27" spans="1:22" s="5" customFormat="1" x14ac:dyDescent="0.25">
      <c r="A27" s="33"/>
      <c r="B27" s="48"/>
      <c r="C27" s="224"/>
      <c r="D27" s="224" t="s">
        <v>115</v>
      </c>
      <c r="E27" s="272">
        <v>7641</v>
      </c>
      <c r="F27" s="222">
        <v>3</v>
      </c>
      <c r="G27" s="283">
        <v>0</v>
      </c>
      <c r="H27" s="283">
        <v>0</v>
      </c>
      <c r="I27" s="10"/>
      <c r="J27" s="4"/>
      <c r="K27" s="10"/>
      <c r="L27" s="10"/>
      <c r="M27" s="10"/>
      <c r="N27" s="4"/>
      <c r="O27" s="220"/>
      <c r="P27" s="221"/>
      <c r="Q27" s="221"/>
      <c r="R27" s="222"/>
      <c r="S27" s="4"/>
      <c r="T27" s="4"/>
      <c r="U27" s="4"/>
      <c r="V27" s="4"/>
    </row>
    <row r="28" spans="1:22" s="5" customFormat="1" x14ac:dyDescent="0.25">
      <c r="A28" s="33"/>
      <c r="B28" s="48"/>
      <c r="C28" s="224"/>
      <c r="D28" s="224" t="s">
        <v>116</v>
      </c>
      <c r="E28" s="272">
        <v>7421</v>
      </c>
      <c r="F28" s="222">
        <v>15</v>
      </c>
      <c r="G28" s="283">
        <v>0</v>
      </c>
      <c r="H28" s="283">
        <v>0</v>
      </c>
      <c r="I28" s="10"/>
      <c r="J28" s="4"/>
      <c r="K28" s="10"/>
      <c r="L28" s="10"/>
      <c r="M28" s="10"/>
      <c r="N28" s="4"/>
      <c r="O28" s="220"/>
      <c r="P28" s="221"/>
      <c r="Q28" s="221"/>
      <c r="R28" s="222"/>
      <c r="S28" s="4"/>
      <c r="T28" s="4"/>
      <c r="U28" s="4"/>
      <c r="V28" s="4"/>
    </row>
    <row r="29" spans="1:22" s="5" customFormat="1" x14ac:dyDescent="0.25">
      <c r="A29" s="33"/>
      <c r="B29" s="48"/>
      <c r="C29" s="224"/>
      <c r="D29" s="224" t="s">
        <v>117</v>
      </c>
      <c r="E29" s="272">
        <v>7430</v>
      </c>
      <c r="F29" s="222">
        <v>53</v>
      </c>
      <c r="G29" s="283">
        <v>0</v>
      </c>
      <c r="H29" s="283">
        <v>0</v>
      </c>
      <c r="I29" s="10"/>
      <c r="J29" s="4"/>
      <c r="K29" s="10"/>
      <c r="L29" s="10"/>
      <c r="M29" s="10"/>
      <c r="N29" s="4"/>
      <c r="O29" s="220"/>
      <c r="P29" s="221"/>
      <c r="Q29" s="221"/>
      <c r="R29" s="222"/>
      <c r="S29" s="4"/>
      <c r="T29" s="4"/>
      <c r="U29" s="4"/>
      <c r="V29" s="4"/>
    </row>
    <row r="30" spans="1:22" s="5" customFormat="1" x14ac:dyDescent="0.25">
      <c r="A30" s="33"/>
      <c r="B30" s="48"/>
      <c r="C30" s="224"/>
      <c r="D30" s="224" t="s">
        <v>118</v>
      </c>
      <c r="E30" s="272">
        <v>7827</v>
      </c>
      <c r="F30" s="222">
        <v>3</v>
      </c>
      <c r="G30" s="283">
        <v>0</v>
      </c>
      <c r="H30" s="283">
        <v>0</v>
      </c>
      <c r="I30" s="10"/>
      <c r="J30" s="4"/>
      <c r="K30" s="10"/>
      <c r="L30" s="10"/>
      <c r="M30" s="10"/>
      <c r="N30" s="4"/>
      <c r="O30" s="220"/>
      <c r="P30" s="221"/>
      <c r="Q30" s="221"/>
      <c r="R30" s="222"/>
      <c r="S30" s="4"/>
      <c r="T30" s="4"/>
      <c r="U30" s="4"/>
      <c r="V30" s="4"/>
    </row>
    <row r="31" spans="1:22" s="5" customFormat="1" x14ac:dyDescent="0.25">
      <c r="A31" s="33"/>
      <c r="B31" s="48"/>
      <c r="C31" s="224"/>
      <c r="D31" s="224" t="s">
        <v>119</v>
      </c>
      <c r="E31" s="272">
        <v>7645</v>
      </c>
      <c r="F31" s="222">
        <v>31</v>
      </c>
      <c r="G31" s="283">
        <v>0</v>
      </c>
      <c r="H31" s="283">
        <v>0</v>
      </c>
      <c r="I31" s="10"/>
      <c r="J31" s="4"/>
      <c r="K31" s="10"/>
      <c r="L31" s="10"/>
      <c r="M31" s="10"/>
      <c r="N31" s="4"/>
      <c r="O31" s="220"/>
      <c r="P31" s="221"/>
      <c r="Q31" s="221"/>
      <c r="R31" s="222"/>
      <c r="S31" s="4"/>
      <c r="T31" s="4"/>
      <c r="U31" s="4"/>
      <c r="V31" s="4"/>
    </row>
    <row r="32" spans="1:22" s="5" customFormat="1" x14ac:dyDescent="0.25">
      <c r="A32" s="33"/>
      <c r="B32" s="48"/>
      <c r="C32" s="224"/>
      <c r="D32" s="224" t="s">
        <v>120</v>
      </c>
      <c r="E32" s="272">
        <v>7647</v>
      </c>
      <c r="F32" s="222">
        <v>31</v>
      </c>
      <c r="G32" s="283">
        <v>0</v>
      </c>
      <c r="H32" s="283">
        <v>0</v>
      </c>
      <c r="I32" s="10"/>
      <c r="J32" s="4"/>
      <c r="K32" s="10"/>
      <c r="L32" s="10"/>
      <c r="M32" s="10"/>
      <c r="N32" s="4"/>
      <c r="O32" s="220"/>
      <c r="P32" s="221"/>
      <c r="Q32" s="221"/>
      <c r="R32" s="222"/>
      <c r="S32" s="4"/>
      <c r="T32" s="4"/>
      <c r="U32" s="4"/>
      <c r="V32" s="4"/>
    </row>
    <row r="33" spans="1:16384" s="5" customFormat="1" x14ac:dyDescent="0.25">
      <c r="A33" s="33"/>
      <c r="B33" s="48"/>
      <c r="C33" s="224"/>
      <c r="D33" s="224" t="s">
        <v>121</v>
      </c>
      <c r="E33" s="272">
        <v>7648</v>
      </c>
      <c r="F33" s="222">
        <v>15</v>
      </c>
      <c r="G33" s="283">
        <v>0</v>
      </c>
      <c r="H33" s="283">
        <v>0</v>
      </c>
      <c r="I33" s="10"/>
      <c r="J33" s="4"/>
      <c r="K33" s="10"/>
      <c r="L33" s="10"/>
      <c r="M33" s="10"/>
      <c r="N33" s="4"/>
      <c r="O33" s="220"/>
      <c r="P33" s="221"/>
      <c r="Q33" s="221"/>
      <c r="R33" s="222"/>
      <c r="S33" s="4"/>
      <c r="T33" s="4"/>
      <c r="U33" s="4"/>
      <c r="V33" s="4"/>
    </row>
    <row r="34" spans="1:16384" s="5" customFormat="1" x14ac:dyDescent="0.25">
      <c r="A34" s="33"/>
      <c r="B34" s="48"/>
      <c r="C34" s="224"/>
      <c r="D34" s="224" t="s">
        <v>122</v>
      </c>
      <c r="E34" s="272">
        <v>7436</v>
      </c>
      <c r="F34" s="222">
        <v>50</v>
      </c>
      <c r="G34" s="283">
        <v>0</v>
      </c>
      <c r="H34" s="283">
        <v>0</v>
      </c>
      <c r="I34" s="10"/>
      <c r="J34" s="4"/>
      <c r="K34" s="10"/>
      <c r="L34" s="10"/>
      <c r="M34" s="10"/>
      <c r="N34" s="4"/>
      <c r="O34" s="220"/>
      <c r="P34" s="221"/>
      <c r="Q34" s="221"/>
      <c r="R34" s="222"/>
      <c r="S34" s="4"/>
      <c r="T34" s="4"/>
      <c r="U34" s="4"/>
      <c r="V34" s="4"/>
    </row>
    <row r="35" spans="1:16384" s="5" customFormat="1" x14ac:dyDescent="0.25">
      <c r="A35" s="33"/>
      <c r="B35" s="48"/>
      <c r="C35" s="224"/>
      <c r="D35" s="224" t="s">
        <v>123</v>
      </c>
      <c r="E35" s="272">
        <v>7675</v>
      </c>
      <c r="F35" s="222">
        <v>13</v>
      </c>
      <c r="G35" s="283">
        <v>0</v>
      </c>
      <c r="H35" s="283">
        <v>0</v>
      </c>
      <c r="I35" s="10"/>
      <c r="J35" s="4"/>
      <c r="K35" s="10"/>
      <c r="L35" s="10"/>
      <c r="M35" s="10"/>
      <c r="N35" s="4"/>
      <c r="O35" s="354"/>
      <c r="P35" s="355"/>
      <c r="Q35" s="355"/>
      <c r="R35" s="356"/>
      <c r="S35" s="4"/>
      <c r="T35" s="4"/>
      <c r="U35" s="4"/>
      <c r="V35" s="4"/>
    </row>
    <row r="36" spans="1:16384" s="5" customFormat="1" x14ac:dyDescent="0.25">
      <c r="A36" s="33"/>
      <c r="B36" s="48"/>
      <c r="C36" s="224"/>
      <c r="D36" s="224" t="s">
        <v>124</v>
      </c>
      <c r="E36" s="272">
        <v>7446</v>
      </c>
      <c r="F36" s="222">
        <v>51</v>
      </c>
      <c r="G36" s="283">
        <v>0</v>
      </c>
      <c r="H36" s="283">
        <v>0</v>
      </c>
      <c r="I36" s="10"/>
      <c r="J36" s="4"/>
      <c r="K36" s="10"/>
      <c r="L36" s="10"/>
      <c r="M36" s="10"/>
      <c r="N36" s="4"/>
      <c r="O36" s="220"/>
      <c r="P36" s="221"/>
      <c r="Q36" s="221"/>
      <c r="R36" s="222"/>
      <c r="S36" s="4"/>
      <c r="T36" s="4"/>
      <c r="U36" s="4"/>
      <c r="V36" s="4"/>
    </row>
    <row r="37" spans="1:16384" s="5" customFormat="1" x14ac:dyDescent="0.25">
      <c r="A37" s="33"/>
      <c r="B37" s="48"/>
      <c r="C37" s="224"/>
      <c r="D37" s="224" t="s">
        <v>125</v>
      </c>
      <c r="E37" s="272">
        <v>7456</v>
      </c>
      <c r="F37" s="222">
        <v>8</v>
      </c>
      <c r="G37" s="283">
        <v>0</v>
      </c>
      <c r="H37" s="283">
        <v>0</v>
      </c>
      <c r="I37" s="10"/>
      <c r="J37" s="4"/>
      <c r="K37" s="10"/>
      <c r="L37" s="10"/>
      <c r="M37" s="10"/>
      <c r="N37" s="4"/>
      <c r="O37" s="220"/>
      <c r="P37" s="221"/>
      <c r="Q37" s="221"/>
      <c r="R37" s="222"/>
      <c r="S37" s="4"/>
      <c r="T37" s="4"/>
      <c r="U37" s="4"/>
      <c r="V37" s="4"/>
    </row>
    <row r="38" spans="1:16384" s="5" customFormat="1" x14ac:dyDescent="0.25">
      <c r="A38" s="33"/>
      <c r="B38" s="48"/>
      <c r="C38" s="224"/>
      <c r="D38" s="224" t="s">
        <v>126</v>
      </c>
      <c r="E38" s="272">
        <v>7647</v>
      </c>
      <c r="F38" s="222">
        <v>2</v>
      </c>
      <c r="G38" s="283">
        <v>0</v>
      </c>
      <c r="H38" s="283">
        <v>0</v>
      </c>
      <c r="I38" s="10"/>
      <c r="J38" s="4"/>
      <c r="K38" s="10"/>
      <c r="L38" s="10"/>
      <c r="M38" s="10"/>
      <c r="N38" s="4"/>
      <c r="O38" s="220"/>
      <c r="P38" s="221"/>
      <c r="Q38" s="221"/>
      <c r="R38" s="222"/>
      <c r="S38" s="4"/>
      <c r="T38" s="4"/>
      <c r="U38" s="4"/>
      <c r="V38" s="4"/>
    </row>
    <row r="39" spans="1:16384" s="5" customFormat="1" x14ac:dyDescent="0.25">
      <c r="A39" s="33"/>
      <c r="B39" s="48"/>
      <c r="C39" s="224"/>
      <c r="D39" s="224" t="s">
        <v>127</v>
      </c>
      <c r="E39" s="272">
        <v>7458</v>
      </c>
      <c r="F39" s="222">
        <v>9</v>
      </c>
      <c r="G39" s="283">
        <v>0</v>
      </c>
      <c r="H39" s="283">
        <v>0</v>
      </c>
      <c r="I39" s="10"/>
      <c r="J39" s="4"/>
      <c r="K39" s="10"/>
      <c r="L39" s="10"/>
      <c r="M39" s="10"/>
      <c r="N39" s="4"/>
      <c r="O39" s="220"/>
      <c r="P39" s="221"/>
      <c r="Q39" s="221"/>
      <c r="R39" s="222"/>
      <c r="S39" s="4"/>
      <c r="T39" s="4"/>
      <c r="U39" s="4"/>
      <c r="V39" s="4"/>
    </row>
    <row r="40" spans="1:16384" s="5" customFormat="1" x14ac:dyDescent="0.25">
      <c r="A40" s="33"/>
      <c r="B40" s="48"/>
      <c r="C40" s="224"/>
      <c r="D40" s="224" t="s">
        <v>128</v>
      </c>
      <c r="E40" s="272">
        <v>7458</v>
      </c>
      <c r="F40" s="222">
        <v>14</v>
      </c>
      <c r="G40" s="283">
        <v>0</v>
      </c>
      <c r="H40" s="283">
        <v>0</v>
      </c>
      <c r="I40" s="10"/>
      <c r="J40" s="4"/>
      <c r="K40" s="10"/>
      <c r="L40" s="10"/>
      <c r="M40" s="10"/>
      <c r="N40" s="4"/>
      <c r="O40" s="220"/>
      <c r="P40" s="221"/>
      <c r="Q40" s="221"/>
      <c r="R40" s="222"/>
      <c r="S40" s="4"/>
      <c r="T40" s="4"/>
      <c r="U40" s="4"/>
      <c r="V40" s="4"/>
    </row>
    <row r="41" spans="1:16384" s="5" customFormat="1" x14ac:dyDescent="0.25">
      <c r="A41" s="33"/>
      <c r="B41" s="48"/>
      <c r="C41" s="224"/>
      <c r="D41" s="224" t="s">
        <v>129</v>
      </c>
      <c r="E41" s="272">
        <v>7462</v>
      </c>
      <c r="F41" s="222">
        <v>1</v>
      </c>
      <c r="G41" s="283">
        <v>0</v>
      </c>
      <c r="H41" s="283">
        <v>0</v>
      </c>
      <c r="I41" s="10"/>
      <c r="J41" s="4"/>
      <c r="K41" s="10"/>
      <c r="L41" s="10"/>
      <c r="M41" s="10"/>
      <c r="N41" s="4"/>
      <c r="O41" s="354"/>
      <c r="P41" s="355"/>
      <c r="Q41" s="355"/>
      <c r="R41" s="356"/>
      <c r="S41" s="4"/>
      <c r="T41" s="4"/>
      <c r="U41" s="4"/>
      <c r="V41" s="4"/>
    </row>
    <row r="42" spans="1:16384" s="5" customFormat="1" ht="15" customHeight="1" x14ac:dyDescent="0.25">
      <c r="A42" s="33"/>
      <c r="B42" s="48"/>
      <c r="C42" s="224"/>
      <c r="D42" s="224" t="s">
        <v>130</v>
      </c>
      <c r="E42" s="272">
        <v>7480</v>
      </c>
      <c r="F42" s="222">
        <v>63</v>
      </c>
      <c r="G42" s="283">
        <v>0</v>
      </c>
      <c r="H42" s="283">
        <v>0</v>
      </c>
      <c r="I42" s="10"/>
      <c r="J42" s="4"/>
      <c r="K42" s="10"/>
      <c r="L42" s="10"/>
      <c r="M42" s="10"/>
      <c r="N42" s="4"/>
      <c r="O42" s="354"/>
      <c r="P42" s="355"/>
      <c r="Q42" s="355"/>
      <c r="R42" s="356"/>
      <c r="S42" s="4"/>
      <c r="T42" s="4"/>
      <c r="U42" s="4"/>
      <c r="V42" s="4"/>
    </row>
    <row r="43" spans="1:16384" s="5" customFormat="1" x14ac:dyDescent="0.25">
      <c r="A43" s="33"/>
      <c r="B43" s="48"/>
      <c r="C43" s="224"/>
      <c r="D43" s="224" t="s">
        <v>131</v>
      </c>
      <c r="E43" s="272">
        <v>7481</v>
      </c>
      <c r="F43" s="222">
        <v>23</v>
      </c>
      <c r="G43" s="283">
        <v>0</v>
      </c>
      <c r="H43" s="283">
        <v>0</v>
      </c>
      <c r="I43" s="10"/>
      <c r="J43" s="4"/>
      <c r="K43" s="10"/>
      <c r="L43" s="10"/>
      <c r="M43" s="10"/>
      <c r="N43" s="4"/>
      <c r="O43" s="354"/>
      <c r="P43" s="355"/>
      <c r="Q43" s="355"/>
      <c r="R43" s="356"/>
      <c r="S43" s="4"/>
      <c r="T43" s="4"/>
      <c r="U43" s="4"/>
      <c r="V43" s="4"/>
    </row>
    <row r="44" spans="1:16384" s="5" customFormat="1" ht="12.75" x14ac:dyDescent="0.2">
      <c r="A44" s="33"/>
      <c r="B44" s="72" t="s">
        <v>65</v>
      </c>
      <c r="C44" s="271"/>
      <c r="D44" s="73"/>
      <c r="E44" s="271"/>
      <c r="F44" s="268">
        <f>SUM(F20:F43)</f>
        <v>493</v>
      </c>
      <c r="G44" s="268">
        <v>0</v>
      </c>
      <c r="H44" s="268">
        <v>0</v>
      </c>
      <c r="I44" s="268" t="s">
        <v>132</v>
      </c>
      <c r="J44" s="4"/>
      <c r="K44" s="76"/>
      <c r="L44" s="74"/>
      <c r="M44" s="75"/>
      <c r="N44" s="4"/>
      <c r="O44" s="360"/>
      <c r="P44" s="361"/>
      <c r="Q44" s="361"/>
      <c r="R44" s="362"/>
      <c r="S44" s="4"/>
      <c r="T44" s="4"/>
      <c r="U44" s="4"/>
      <c r="V44" s="4"/>
    </row>
    <row r="45" spans="1:16384" s="4" customFormat="1" ht="12.75" x14ac:dyDescent="0.2">
      <c r="A45" s="33"/>
      <c r="F45" s="54"/>
      <c r="G45" s="54"/>
      <c r="H45" s="54"/>
      <c r="K45" s="28"/>
    </row>
    <row r="46" spans="1:16384" customFormat="1" ht="63.75" x14ac:dyDescent="0.25">
      <c r="A46" s="223" t="s">
        <v>133</v>
      </c>
      <c r="B46" s="3" t="s">
        <v>40</v>
      </c>
      <c r="C46" s="3" t="s">
        <v>41</v>
      </c>
      <c r="D46" s="3" t="s">
        <v>42</v>
      </c>
      <c r="E46" s="3" t="s">
        <v>43</v>
      </c>
      <c r="F46" s="2" t="s">
        <v>100</v>
      </c>
      <c r="G46" s="2" t="s">
        <v>101</v>
      </c>
      <c r="H46" s="2" t="s">
        <v>102</v>
      </c>
      <c r="I46" s="2" t="s">
        <v>103</v>
      </c>
      <c r="J46" s="49"/>
      <c r="K46" s="27" t="s">
        <v>104</v>
      </c>
      <c r="L46" s="70" t="s">
        <v>105</v>
      </c>
      <c r="M46" s="77" t="s">
        <v>106</v>
      </c>
      <c r="N46" s="49"/>
      <c r="O46" s="366" t="s">
        <v>107</v>
      </c>
      <c r="P46" s="367"/>
      <c r="Q46" s="367"/>
      <c r="R46" s="368"/>
      <c r="S46" s="4"/>
      <c r="T46" s="4"/>
      <c r="U46" s="4"/>
      <c r="V46" s="4"/>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c r="BGM46" s="5"/>
      <c r="BGN46" s="5"/>
      <c r="BGO46" s="5"/>
      <c r="BGP46" s="5"/>
      <c r="BGQ46" s="5"/>
      <c r="BGR46" s="5"/>
      <c r="BGS46" s="5"/>
      <c r="BGT46" s="5"/>
      <c r="BGU46" s="5"/>
      <c r="BGV46" s="5"/>
      <c r="BGW46" s="5"/>
      <c r="BGX46" s="5"/>
      <c r="BGY46" s="5"/>
      <c r="BGZ46" s="5"/>
      <c r="BHA46" s="5"/>
      <c r="BHB46" s="5"/>
      <c r="BHC46" s="5"/>
      <c r="BHD46" s="5"/>
      <c r="BHE46" s="5"/>
      <c r="BHF46" s="5"/>
      <c r="BHG46" s="5"/>
      <c r="BHH46" s="5"/>
      <c r="BHI46" s="5"/>
      <c r="BHJ46" s="5"/>
      <c r="BHK46" s="5"/>
      <c r="BHL46" s="5"/>
      <c r="BHM46" s="5"/>
      <c r="BHN46" s="5"/>
      <c r="BHO46" s="5"/>
      <c r="BHP46" s="5"/>
      <c r="BHQ46" s="5"/>
      <c r="BHR46" s="5"/>
      <c r="BHS46" s="5"/>
      <c r="BHT46" s="5"/>
      <c r="BHU46" s="5"/>
      <c r="BHV46" s="5"/>
      <c r="BHW46" s="5"/>
      <c r="BHX46" s="5"/>
      <c r="BHY46" s="5"/>
      <c r="BHZ46" s="5"/>
      <c r="BIA46" s="5"/>
      <c r="BIB46" s="5"/>
      <c r="BIC46" s="5"/>
      <c r="BID46" s="5"/>
      <c r="BIE46" s="5"/>
      <c r="BIF46" s="5"/>
      <c r="BIG46" s="5"/>
      <c r="BIH46" s="5"/>
      <c r="BII46" s="5"/>
      <c r="BIJ46" s="5"/>
      <c r="BIK46" s="5"/>
      <c r="BIL46" s="5"/>
      <c r="BIM46" s="5"/>
      <c r="BIN46" s="5"/>
      <c r="BIO46" s="5"/>
      <c r="BIP46" s="5"/>
      <c r="BIQ46" s="5"/>
      <c r="BIR46" s="5"/>
      <c r="BIS46" s="5"/>
      <c r="BIT46" s="5"/>
      <c r="BIU46" s="5"/>
      <c r="BIV46" s="5"/>
      <c r="BIW46" s="5"/>
      <c r="BIX46" s="5"/>
      <c r="BIY46" s="5"/>
      <c r="BIZ46" s="5"/>
      <c r="BJA46" s="5"/>
      <c r="BJB46" s="5"/>
      <c r="BJC46" s="5"/>
      <c r="BJD46" s="5"/>
      <c r="BJE46" s="5"/>
      <c r="BJF46" s="5"/>
      <c r="BJG46" s="5"/>
      <c r="BJH46" s="5"/>
      <c r="BJI46" s="5"/>
      <c r="BJJ46" s="5"/>
      <c r="BJK46" s="5"/>
      <c r="BJL46" s="5"/>
      <c r="BJM46" s="5"/>
      <c r="BJN46" s="5"/>
      <c r="BJO46" s="5"/>
      <c r="BJP46" s="5"/>
      <c r="BJQ46" s="5"/>
      <c r="BJR46" s="5"/>
      <c r="BJS46" s="5"/>
      <c r="BJT46" s="5"/>
      <c r="BJU46" s="5"/>
      <c r="BJV46" s="5"/>
      <c r="BJW46" s="5"/>
      <c r="BJX46" s="5"/>
      <c r="BJY46" s="5"/>
      <c r="BJZ46" s="5"/>
      <c r="BKA46" s="5"/>
      <c r="BKB46" s="5"/>
      <c r="BKC46" s="5"/>
      <c r="BKD46" s="5"/>
      <c r="BKE46" s="5"/>
      <c r="BKF46" s="5"/>
      <c r="BKG46" s="5"/>
      <c r="BKH46" s="5"/>
      <c r="BKI46" s="5"/>
      <c r="BKJ46" s="5"/>
      <c r="BKK46" s="5"/>
      <c r="BKL46" s="5"/>
      <c r="BKM46" s="5"/>
      <c r="BKN46" s="5"/>
      <c r="BKO46" s="5"/>
      <c r="BKP46" s="5"/>
      <c r="BKQ46" s="5"/>
      <c r="BKR46" s="5"/>
      <c r="BKS46" s="5"/>
      <c r="BKT46" s="5"/>
      <c r="BKU46" s="5"/>
      <c r="BKV46" s="5"/>
      <c r="BKW46" s="5"/>
      <c r="BKX46" s="5"/>
      <c r="BKY46" s="5"/>
      <c r="BKZ46" s="5"/>
      <c r="BLA46" s="5"/>
      <c r="BLB46" s="5"/>
      <c r="BLC46" s="5"/>
      <c r="BLD46" s="5"/>
      <c r="BLE46" s="5"/>
      <c r="BLF46" s="5"/>
      <c r="BLG46" s="5"/>
      <c r="BLH46" s="5"/>
      <c r="BLI46" s="5"/>
      <c r="BLJ46" s="5"/>
      <c r="BLK46" s="5"/>
      <c r="BLL46" s="5"/>
      <c r="BLM46" s="5"/>
      <c r="BLN46" s="5"/>
      <c r="BLO46" s="5"/>
      <c r="BLP46" s="5"/>
      <c r="BLQ46" s="5"/>
      <c r="BLR46" s="5"/>
      <c r="BLS46" s="5"/>
      <c r="BLT46" s="5"/>
      <c r="BLU46" s="5"/>
      <c r="BLV46" s="5"/>
      <c r="BLW46" s="5"/>
      <c r="BLX46" s="5"/>
      <c r="BLY46" s="5"/>
      <c r="BLZ46" s="5"/>
      <c r="BMA46" s="5"/>
      <c r="BMB46" s="5"/>
      <c r="BMC46" s="5"/>
      <c r="BMD46" s="5"/>
      <c r="BME46" s="5"/>
      <c r="BMF46" s="5"/>
      <c r="BMG46" s="5"/>
      <c r="BMH46" s="5"/>
      <c r="BMI46" s="5"/>
      <c r="BMJ46" s="5"/>
      <c r="BMK46" s="5"/>
      <c r="BML46" s="5"/>
      <c r="BMM46" s="5"/>
      <c r="BMN46" s="5"/>
      <c r="BMO46" s="5"/>
      <c r="BMP46" s="5"/>
      <c r="BMQ46" s="5"/>
      <c r="BMR46" s="5"/>
      <c r="BMS46" s="5"/>
      <c r="BMT46" s="5"/>
      <c r="BMU46" s="5"/>
      <c r="BMV46" s="5"/>
      <c r="BMW46" s="5"/>
      <c r="BMX46" s="5"/>
      <c r="BMY46" s="5"/>
      <c r="BMZ46" s="5"/>
      <c r="BNA46" s="5"/>
      <c r="BNB46" s="5"/>
      <c r="BNC46" s="5"/>
      <c r="BND46" s="5"/>
      <c r="BNE46" s="5"/>
      <c r="BNF46" s="5"/>
      <c r="BNG46" s="5"/>
      <c r="BNH46" s="5"/>
      <c r="BNI46" s="5"/>
      <c r="BNJ46" s="5"/>
      <c r="BNK46" s="5"/>
      <c r="BNL46" s="5"/>
      <c r="BNM46" s="5"/>
      <c r="BNN46" s="5"/>
      <c r="BNO46" s="5"/>
      <c r="BNP46" s="5"/>
      <c r="BNQ46" s="5"/>
      <c r="BNR46" s="5"/>
      <c r="BNS46" s="5"/>
      <c r="BNT46" s="5"/>
      <c r="BNU46" s="5"/>
      <c r="BNV46" s="5"/>
      <c r="BNW46" s="5"/>
      <c r="BNX46" s="5"/>
      <c r="BNY46" s="5"/>
      <c r="BNZ46" s="5"/>
      <c r="BOA46" s="5"/>
      <c r="BOB46" s="5"/>
      <c r="BOC46" s="5"/>
      <c r="BOD46" s="5"/>
      <c r="BOE46" s="5"/>
      <c r="BOF46" s="5"/>
      <c r="BOG46" s="5"/>
      <c r="BOH46" s="5"/>
      <c r="BOI46" s="5"/>
      <c r="BOJ46" s="5"/>
      <c r="BOK46" s="5"/>
      <c r="BOL46" s="5"/>
      <c r="BOM46" s="5"/>
      <c r="BON46" s="5"/>
      <c r="BOO46" s="5"/>
      <c r="BOP46" s="5"/>
      <c r="BOQ46" s="5"/>
      <c r="BOR46" s="5"/>
      <c r="BOS46" s="5"/>
      <c r="BOT46" s="5"/>
      <c r="BOU46" s="5"/>
      <c r="BOV46" s="5"/>
      <c r="BOW46" s="5"/>
      <c r="BOX46" s="5"/>
      <c r="BOY46" s="5"/>
      <c r="BOZ46" s="5"/>
      <c r="BPA46" s="5"/>
      <c r="BPB46" s="5"/>
      <c r="BPC46" s="5"/>
      <c r="BPD46" s="5"/>
      <c r="BPE46" s="5"/>
      <c r="BPF46" s="5"/>
      <c r="BPG46" s="5"/>
      <c r="BPH46" s="5"/>
      <c r="BPI46" s="5"/>
      <c r="BPJ46" s="5"/>
      <c r="BPK46" s="5"/>
      <c r="BPL46" s="5"/>
      <c r="BPM46" s="5"/>
      <c r="BPN46" s="5"/>
      <c r="BPO46" s="5"/>
      <c r="BPP46" s="5"/>
      <c r="BPQ46" s="5"/>
      <c r="BPR46" s="5"/>
      <c r="BPS46" s="5"/>
      <c r="BPT46" s="5"/>
      <c r="BPU46" s="5"/>
      <c r="BPV46" s="5"/>
      <c r="BPW46" s="5"/>
      <c r="BPX46" s="5"/>
      <c r="BPY46" s="5"/>
      <c r="BPZ46" s="5"/>
      <c r="BQA46" s="5"/>
      <c r="BQB46" s="5"/>
      <c r="BQC46" s="5"/>
      <c r="BQD46" s="5"/>
      <c r="BQE46" s="5"/>
      <c r="BQF46" s="5"/>
      <c r="BQG46" s="5"/>
      <c r="BQH46" s="5"/>
      <c r="BQI46" s="5"/>
      <c r="BQJ46" s="5"/>
      <c r="BQK46" s="5"/>
      <c r="BQL46" s="5"/>
      <c r="BQM46" s="5"/>
      <c r="BQN46" s="5"/>
      <c r="BQO46" s="5"/>
      <c r="BQP46" s="5"/>
      <c r="BQQ46" s="5"/>
      <c r="BQR46" s="5"/>
      <c r="BQS46" s="5"/>
      <c r="BQT46" s="5"/>
      <c r="BQU46" s="5"/>
      <c r="BQV46" s="5"/>
      <c r="BQW46" s="5"/>
      <c r="BQX46" s="5"/>
      <c r="BQY46" s="5"/>
      <c r="BQZ46" s="5"/>
      <c r="BRA46" s="5"/>
      <c r="BRB46" s="5"/>
      <c r="BRC46" s="5"/>
      <c r="BRD46" s="5"/>
      <c r="BRE46" s="5"/>
      <c r="BRF46" s="5"/>
      <c r="BRG46" s="5"/>
      <c r="BRH46" s="5"/>
      <c r="BRI46" s="5"/>
      <c r="BRJ46" s="5"/>
      <c r="BRK46" s="5"/>
      <c r="BRL46" s="5"/>
      <c r="BRM46" s="5"/>
      <c r="BRN46" s="5"/>
      <c r="BRO46" s="5"/>
      <c r="BRP46" s="5"/>
      <c r="BRQ46" s="5"/>
      <c r="BRR46" s="5"/>
      <c r="BRS46" s="5"/>
      <c r="BRT46" s="5"/>
      <c r="BRU46" s="5"/>
      <c r="BRV46" s="5"/>
      <c r="BRW46" s="5"/>
      <c r="BRX46" s="5"/>
      <c r="BRY46" s="5"/>
      <c r="BRZ46" s="5"/>
      <c r="BSA46" s="5"/>
      <c r="BSB46" s="5"/>
      <c r="BSC46" s="5"/>
      <c r="BSD46" s="5"/>
      <c r="BSE46" s="5"/>
      <c r="BSF46" s="5"/>
      <c r="BSG46" s="5"/>
      <c r="BSH46" s="5"/>
      <c r="BSI46" s="5"/>
      <c r="BSJ46" s="5"/>
      <c r="BSK46" s="5"/>
      <c r="BSL46" s="5"/>
      <c r="BSM46" s="5"/>
      <c r="BSN46" s="5"/>
      <c r="BSO46" s="5"/>
      <c r="BSP46" s="5"/>
      <c r="BSQ46" s="5"/>
      <c r="BSR46" s="5"/>
      <c r="BSS46" s="5"/>
      <c r="BST46" s="5"/>
      <c r="BSU46" s="5"/>
      <c r="BSV46" s="5"/>
      <c r="BSW46" s="5"/>
      <c r="BSX46" s="5"/>
      <c r="BSY46" s="5"/>
      <c r="BSZ46" s="5"/>
      <c r="BTA46" s="5"/>
      <c r="BTB46" s="5"/>
      <c r="BTC46" s="5"/>
      <c r="BTD46" s="5"/>
      <c r="BTE46" s="5"/>
      <c r="BTF46" s="5"/>
      <c r="BTG46" s="5"/>
      <c r="BTH46" s="5"/>
      <c r="BTI46" s="5"/>
      <c r="BTJ46" s="5"/>
      <c r="BTK46" s="5"/>
      <c r="BTL46" s="5"/>
      <c r="BTM46" s="5"/>
      <c r="BTN46" s="5"/>
      <c r="BTO46" s="5"/>
      <c r="BTP46" s="5"/>
      <c r="BTQ46" s="5"/>
      <c r="BTR46" s="5"/>
      <c r="BTS46" s="5"/>
      <c r="BTT46" s="5"/>
      <c r="BTU46" s="5"/>
      <c r="BTV46" s="5"/>
      <c r="BTW46" s="5"/>
      <c r="BTX46" s="5"/>
      <c r="BTY46" s="5"/>
      <c r="BTZ46" s="5"/>
      <c r="BUA46" s="5"/>
      <c r="BUB46" s="5"/>
      <c r="BUC46" s="5"/>
      <c r="BUD46" s="5"/>
      <c r="BUE46" s="5"/>
      <c r="BUF46" s="5"/>
      <c r="BUG46" s="5"/>
      <c r="BUH46" s="5"/>
      <c r="BUI46" s="5"/>
      <c r="BUJ46" s="5"/>
      <c r="BUK46" s="5"/>
      <c r="BUL46" s="5"/>
      <c r="BUM46" s="5"/>
      <c r="BUN46" s="5"/>
      <c r="BUO46" s="5"/>
      <c r="BUP46" s="5"/>
      <c r="BUQ46" s="5"/>
      <c r="BUR46" s="5"/>
      <c r="BUS46" s="5"/>
      <c r="BUT46" s="5"/>
      <c r="BUU46" s="5"/>
      <c r="BUV46" s="5"/>
      <c r="BUW46" s="5"/>
      <c r="BUX46" s="5"/>
      <c r="BUY46" s="5"/>
      <c r="BUZ46" s="5"/>
      <c r="BVA46" s="5"/>
      <c r="BVB46" s="5"/>
      <c r="BVC46" s="5"/>
      <c r="BVD46" s="5"/>
      <c r="BVE46" s="5"/>
      <c r="BVF46" s="5"/>
      <c r="BVG46" s="5"/>
      <c r="BVH46" s="5"/>
      <c r="BVI46" s="5"/>
      <c r="BVJ46" s="5"/>
      <c r="BVK46" s="5"/>
      <c r="BVL46" s="5"/>
      <c r="BVM46" s="5"/>
      <c r="BVN46" s="5"/>
      <c r="BVO46" s="5"/>
      <c r="BVP46" s="5"/>
      <c r="BVQ46" s="5"/>
      <c r="BVR46" s="5"/>
      <c r="BVS46" s="5"/>
      <c r="BVT46" s="5"/>
      <c r="BVU46" s="5"/>
      <c r="BVV46" s="5"/>
      <c r="BVW46" s="5"/>
      <c r="BVX46" s="5"/>
      <c r="BVY46" s="5"/>
      <c r="BVZ46" s="5"/>
      <c r="BWA46" s="5"/>
      <c r="BWB46" s="5"/>
      <c r="BWC46" s="5"/>
      <c r="BWD46" s="5"/>
      <c r="BWE46" s="5"/>
      <c r="BWF46" s="5"/>
      <c r="BWG46" s="5"/>
      <c r="BWH46" s="5"/>
      <c r="BWI46" s="5"/>
      <c r="BWJ46" s="5"/>
      <c r="BWK46" s="5"/>
      <c r="BWL46" s="5"/>
      <c r="BWM46" s="5"/>
      <c r="BWN46" s="5"/>
      <c r="BWO46" s="5"/>
      <c r="BWP46" s="5"/>
      <c r="BWQ46" s="5"/>
      <c r="BWR46" s="5"/>
      <c r="BWS46" s="5"/>
      <c r="BWT46" s="5"/>
      <c r="BWU46" s="5"/>
      <c r="BWV46" s="5"/>
      <c r="BWW46" s="5"/>
      <c r="BWX46" s="5"/>
      <c r="BWY46" s="5"/>
      <c r="BWZ46" s="5"/>
      <c r="BXA46" s="5"/>
      <c r="BXB46" s="5"/>
      <c r="BXC46" s="5"/>
      <c r="BXD46" s="5"/>
      <c r="BXE46" s="5"/>
      <c r="BXF46" s="5"/>
      <c r="BXG46" s="5"/>
      <c r="BXH46" s="5"/>
      <c r="BXI46" s="5"/>
      <c r="BXJ46" s="5"/>
      <c r="BXK46" s="5"/>
      <c r="BXL46" s="5"/>
      <c r="BXM46" s="5"/>
      <c r="BXN46" s="5"/>
      <c r="BXO46" s="5"/>
      <c r="BXP46" s="5"/>
      <c r="BXQ46" s="5"/>
      <c r="BXR46" s="5"/>
      <c r="BXS46" s="5"/>
      <c r="BXT46" s="5"/>
      <c r="BXU46" s="5"/>
      <c r="BXV46" s="5"/>
      <c r="BXW46" s="5"/>
      <c r="BXX46" s="5"/>
      <c r="BXY46" s="5"/>
      <c r="BXZ46" s="5"/>
      <c r="BYA46" s="5"/>
      <c r="BYB46" s="5"/>
      <c r="BYC46" s="5"/>
      <c r="BYD46" s="5"/>
      <c r="BYE46" s="5"/>
      <c r="BYF46" s="5"/>
      <c r="BYG46" s="5"/>
      <c r="BYH46" s="5"/>
      <c r="BYI46" s="5"/>
      <c r="BYJ46" s="5"/>
      <c r="BYK46" s="5"/>
      <c r="BYL46" s="5"/>
      <c r="BYM46" s="5"/>
      <c r="BYN46" s="5"/>
      <c r="BYO46" s="5"/>
      <c r="BYP46" s="5"/>
      <c r="BYQ46" s="5"/>
      <c r="BYR46" s="5"/>
      <c r="BYS46" s="5"/>
      <c r="BYT46" s="5"/>
      <c r="BYU46" s="5"/>
      <c r="BYV46" s="5"/>
      <c r="BYW46" s="5"/>
      <c r="BYX46" s="5"/>
      <c r="BYY46" s="5"/>
      <c r="BYZ46" s="5"/>
      <c r="BZA46" s="5"/>
      <c r="BZB46" s="5"/>
      <c r="BZC46" s="5"/>
      <c r="BZD46" s="5"/>
      <c r="BZE46" s="5"/>
      <c r="BZF46" s="5"/>
      <c r="BZG46" s="5"/>
      <c r="BZH46" s="5"/>
      <c r="BZI46" s="5"/>
      <c r="BZJ46" s="5"/>
      <c r="BZK46" s="5"/>
      <c r="BZL46" s="5"/>
      <c r="BZM46" s="5"/>
      <c r="BZN46" s="5"/>
      <c r="BZO46" s="5"/>
      <c r="BZP46" s="5"/>
      <c r="BZQ46" s="5"/>
      <c r="BZR46" s="5"/>
      <c r="BZS46" s="5"/>
      <c r="BZT46" s="5"/>
      <c r="BZU46" s="5"/>
      <c r="BZV46" s="5"/>
      <c r="BZW46" s="5"/>
      <c r="BZX46" s="5"/>
      <c r="BZY46" s="5"/>
      <c r="BZZ46" s="5"/>
      <c r="CAA46" s="5"/>
      <c r="CAB46" s="5"/>
      <c r="CAC46" s="5"/>
      <c r="CAD46" s="5"/>
      <c r="CAE46" s="5"/>
      <c r="CAF46" s="5"/>
      <c r="CAG46" s="5"/>
      <c r="CAH46" s="5"/>
      <c r="CAI46" s="5"/>
      <c r="CAJ46" s="5"/>
      <c r="CAK46" s="5"/>
      <c r="CAL46" s="5"/>
      <c r="CAM46" s="5"/>
      <c r="CAN46" s="5"/>
      <c r="CAO46" s="5"/>
      <c r="CAP46" s="5"/>
      <c r="CAQ46" s="5"/>
      <c r="CAR46" s="5"/>
      <c r="CAS46" s="5"/>
      <c r="CAT46" s="5"/>
      <c r="CAU46" s="5"/>
      <c r="CAV46" s="5"/>
      <c r="CAW46" s="5"/>
      <c r="CAX46" s="5"/>
      <c r="CAY46" s="5"/>
      <c r="CAZ46" s="5"/>
      <c r="CBA46" s="5"/>
      <c r="CBB46" s="5"/>
      <c r="CBC46" s="5"/>
      <c r="CBD46" s="5"/>
      <c r="CBE46" s="5"/>
      <c r="CBF46" s="5"/>
      <c r="CBG46" s="5"/>
      <c r="CBH46" s="5"/>
      <c r="CBI46" s="5"/>
      <c r="CBJ46" s="5"/>
      <c r="CBK46" s="5"/>
      <c r="CBL46" s="5"/>
      <c r="CBM46" s="5"/>
      <c r="CBN46" s="5"/>
      <c r="CBO46" s="5"/>
      <c r="CBP46" s="5"/>
      <c r="CBQ46" s="5"/>
      <c r="CBR46" s="5"/>
      <c r="CBS46" s="5"/>
      <c r="CBT46" s="5"/>
      <c r="CBU46" s="5"/>
      <c r="CBV46" s="5"/>
      <c r="CBW46" s="5"/>
      <c r="CBX46" s="5"/>
      <c r="CBY46" s="5"/>
      <c r="CBZ46" s="5"/>
      <c r="CCA46" s="5"/>
      <c r="CCB46" s="5"/>
      <c r="CCC46" s="5"/>
      <c r="CCD46" s="5"/>
      <c r="CCE46" s="5"/>
      <c r="CCF46" s="5"/>
      <c r="CCG46" s="5"/>
      <c r="CCH46" s="5"/>
      <c r="CCI46" s="5"/>
      <c r="CCJ46" s="5"/>
      <c r="CCK46" s="5"/>
      <c r="CCL46" s="5"/>
      <c r="CCM46" s="5"/>
      <c r="CCN46" s="5"/>
      <c r="CCO46" s="5"/>
      <c r="CCP46" s="5"/>
      <c r="CCQ46" s="5"/>
      <c r="CCR46" s="5"/>
      <c r="CCS46" s="5"/>
      <c r="CCT46" s="5"/>
      <c r="CCU46" s="5"/>
      <c r="CCV46" s="5"/>
      <c r="CCW46" s="5"/>
      <c r="CCX46" s="5"/>
      <c r="CCY46" s="5"/>
      <c r="CCZ46" s="5"/>
      <c r="CDA46" s="5"/>
      <c r="CDB46" s="5"/>
      <c r="CDC46" s="5"/>
      <c r="CDD46" s="5"/>
      <c r="CDE46" s="5"/>
      <c r="CDF46" s="5"/>
      <c r="CDG46" s="5"/>
      <c r="CDH46" s="5"/>
      <c r="CDI46" s="5"/>
      <c r="CDJ46" s="5"/>
      <c r="CDK46" s="5"/>
      <c r="CDL46" s="5"/>
      <c r="CDM46" s="5"/>
      <c r="CDN46" s="5"/>
      <c r="CDO46" s="5"/>
      <c r="CDP46" s="5"/>
      <c r="CDQ46" s="5"/>
      <c r="CDR46" s="5"/>
      <c r="CDS46" s="5"/>
      <c r="CDT46" s="5"/>
      <c r="CDU46" s="5"/>
      <c r="CDV46" s="5"/>
      <c r="CDW46" s="5"/>
      <c r="CDX46" s="5"/>
      <c r="CDY46" s="5"/>
      <c r="CDZ46" s="5"/>
      <c r="CEA46" s="5"/>
      <c r="CEB46" s="5"/>
      <c r="CEC46" s="5"/>
      <c r="CED46" s="5"/>
      <c r="CEE46" s="5"/>
      <c r="CEF46" s="5"/>
      <c r="CEG46" s="5"/>
      <c r="CEH46" s="5"/>
      <c r="CEI46" s="5"/>
      <c r="CEJ46" s="5"/>
      <c r="CEK46" s="5"/>
      <c r="CEL46" s="5"/>
      <c r="CEM46" s="5"/>
      <c r="CEN46" s="5"/>
      <c r="CEO46" s="5"/>
      <c r="CEP46" s="5"/>
      <c r="CEQ46" s="5"/>
      <c r="CER46" s="5"/>
      <c r="CES46" s="5"/>
      <c r="CET46" s="5"/>
      <c r="CEU46" s="5"/>
      <c r="CEV46" s="5"/>
      <c r="CEW46" s="5"/>
      <c r="CEX46" s="5"/>
      <c r="CEY46" s="5"/>
      <c r="CEZ46" s="5"/>
      <c r="CFA46" s="5"/>
      <c r="CFB46" s="5"/>
      <c r="CFC46" s="5"/>
      <c r="CFD46" s="5"/>
      <c r="CFE46" s="5"/>
      <c r="CFF46" s="5"/>
      <c r="CFG46" s="5"/>
      <c r="CFH46" s="5"/>
      <c r="CFI46" s="5"/>
      <c r="CFJ46" s="5"/>
      <c r="CFK46" s="5"/>
      <c r="CFL46" s="5"/>
      <c r="CFM46" s="5"/>
      <c r="CFN46" s="5"/>
      <c r="CFO46" s="5"/>
      <c r="CFP46" s="5"/>
      <c r="CFQ46" s="5"/>
      <c r="CFR46" s="5"/>
      <c r="CFS46" s="5"/>
      <c r="CFT46" s="5"/>
      <c r="CFU46" s="5"/>
      <c r="CFV46" s="5"/>
      <c r="CFW46" s="5"/>
      <c r="CFX46" s="5"/>
      <c r="CFY46" s="5"/>
      <c r="CFZ46" s="5"/>
      <c r="CGA46" s="5"/>
      <c r="CGB46" s="5"/>
      <c r="CGC46" s="5"/>
      <c r="CGD46" s="5"/>
      <c r="CGE46" s="5"/>
      <c r="CGF46" s="5"/>
      <c r="CGG46" s="5"/>
      <c r="CGH46" s="5"/>
      <c r="CGI46" s="5"/>
      <c r="CGJ46" s="5"/>
      <c r="CGK46" s="5"/>
      <c r="CGL46" s="5"/>
      <c r="CGM46" s="5"/>
      <c r="CGN46" s="5"/>
      <c r="CGO46" s="5"/>
      <c r="CGP46" s="5"/>
      <c r="CGQ46" s="5"/>
      <c r="CGR46" s="5"/>
      <c r="CGS46" s="5"/>
      <c r="CGT46" s="5"/>
      <c r="CGU46" s="5"/>
      <c r="CGV46" s="5"/>
      <c r="CGW46" s="5"/>
      <c r="CGX46" s="5"/>
      <c r="CGY46" s="5"/>
      <c r="CGZ46" s="5"/>
      <c r="CHA46" s="5"/>
      <c r="CHB46" s="5"/>
      <c r="CHC46" s="5"/>
      <c r="CHD46" s="5"/>
      <c r="CHE46" s="5"/>
      <c r="CHF46" s="5"/>
      <c r="CHG46" s="5"/>
      <c r="CHH46" s="5"/>
      <c r="CHI46" s="5"/>
      <c r="CHJ46" s="5"/>
      <c r="CHK46" s="5"/>
      <c r="CHL46" s="5"/>
      <c r="CHM46" s="5"/>
      <c r="CHN46" s="5"/>
      <c r="CHO46" s="5"/>
      <c r="CHP46" s="5"/>
      <c r="CHQ46" s="5"/>
      <c r="CHR46" s="5"/>
      <c r="CHS46" s="5"/>
      <c r="CHT46" s="5"/>
      <c r="CHU46" s="5"/>
      <c r="CHV46" s="5"/>
      <c r="CHW46" s="5"/>
      <c r="CHX46" s="5"/>
      <c r="CHY46" s="5"/>
      <c r="CHZ46" s="5"/>
      <c r="CIA46" s="5"/>
      <c r="CIB46" s="5"/>
      <c r="CIC46" s="5"/>
      <c r="CID46" s="5"/>
      <c r="CIE46" s="5"/>
      <c r="CIF46" s="5"/>
      <c r="CIG46" s="5"/>
      <c r="CIH46" s="5"/>
      <c r="CII46" s="5"/>
      <c r="CIJ46" s="5"/>
      <c r="CIK46" s="5"/>
      <c r="CIL46" s="5"/>
      <c r="CIM46" s="5"/>
      <c r="CIN46" s="5"/>
      <c r="CIO46" s="5"/>
      <c r="CIP46" s="5"/>
      <c r="CIQ46" s="5"/>
      <c r="CIR46" s="5"/>
      <c r="CIS46" s="5"/>
      <c r="CIT46" s="5"/>
      <c r="CIU46" s="5"/>
      <c r="CIV46" s="5"/>
      <c r="CIW46" s="5"/>
      <c r="CIX46" s="5"/>
      <c r="CIY46" s="5"/>
      <c r="CIZ46" s="5"/>
      <c r="CJA46" s="5"/>
      <c r="CJB46" s="5"/>
      <c r="CJC46" s="5"/>
      <c r="CJD46" s="5"/>
      <c r="CJE46" s="5"/>
      <c r="CJF46" s="5"/>
      <c r="CJG46" s="5"/>
      <c r="CJH46" s="5"/>
      <c r="CJI46" s="5"/>
      <c r="CJJ46" s="5"/>
      <c r="CJK46" s="5"/>
      <c r="CJL46" s="5"/>
      <c r="CJM46" s="5"/>
      <c r="CJN46" s="5"/>
      <c r="CJO46" s="5"/>
      <c r="CJP46" s="5"/>
      <c r="CJQ46" s="5"/>
      <c r="CJR46" s="5"/>
      <c r="CJS46" s="5"/>
      <c r="CJT46" s="5"/>
      <c r="CJU46" s="5"/>
      <c r="CJV46" s="5"/>
      <c r="CJW46" s="5"/>
      <c r="CJX46" s="5"/>
      <c r="CJY46" s="5"/>
      <c r="CJZ46" s="5"/>
      <c r="CKA46" s="5"/>
      <c r="CKB46" s="5"/>
      <c r="CKC46" s="5"/>
      <c r="CKD46" s="5"/>
      <c r="CKE46" s="5"/>
      <c r="CKF46" s="5"/>
      <c r="CKG46" s="5"/>
      <c r="CKH46" s="5"/>
      <c r="CKI46" s="5"/>
      <c r="CKJ46" s="5"/>
      <c r="CKK46" s="5"/>
      <c r="CKL46" s="5"/>
      <c r="CKM46" s="5"/>
      <c r="CKN46" s="5"/>
      <c r="CKO46" s="5"/>
      <c r="CKP46" s="5"/>
      <c r="CKQ46" s="5"/>
      <c r="CKR46" s="5"/>
      <c r="CKS46" s="5"/>
      <c r="CKT46" s="5"/>
      <c r="CKU46" s="5"/>
      <c r="CKV46" s="5"/>
      <c r="CKW46" s="5"/>
      <c r="CKX46" s="5"/>
      <c r="CKY46" s="5"/>
      <c r="CKZ46" s="5"/>
      <c r="CLA46" s="5"/>
      <c r="CLB46" s="5"/>
      <c r="CLC46" s="5"/>
      <c r="CLD46" s="5"/>
      <c r="CLE46" s="5"/>
      <c r="CLF46" s="5"/>
      <c r="CLG46" s="5"/>
      <c r="CLH46" s="5"/>
      <c r="CLI46" s="5"/>
      <c r="CLJ46" s="5"/>
      <c r="CLK46" s="5"/>
      <c r="CLL46" s="5"/>
      <c r="CLM46" s="5"/>
      <c r="CLN46" s="5"/>
      <c r="CLO46" s="5"/>
      <c r="CLP46" s="5"/>
      <c r="CLQ46" s="5"/>
      <c r="CLR46" s="5"/>
      <c r="CLS46" s="5"/>
      <c r="CLT46" s="5"/>
      <c r="CLU46" s="5"/>
      <c r="CLV46" s="5"/>
      <c r="CLW46" s="5"/>
      <c r="CLX46" s="5"/>
      <c r="CLY46" s="5"/>
      <c r="CLZ46" s="5"/>
      <c r="CMA46" s="5"/>
      <c r="CMB46" s="5"/>
      <c r="CMC46" s="5"/>
      <c r="CMD46" s="5"/>
      <c r="CME46" s="5"/>
      <c r="CMF46" s="5"/>
      <c r="CMG46" s="5"/>
      <c r="CMH46" s="5"/>
      <c r="CMI46" s="5"/>
      <c r="CMJ46" s="5"/>
      <c r="CMK46" s="5"/>
      <c r="CML46" s="5"/>
      <c r="CMM46" s="5"/>
      <c r="CMN46" s="5"/>
      <c r="CMO46" s="5"/>
      <c r="CMP46" s="5"/>
      <c r="CMQ46" s="5"/>
      <c r="CMR46" s="5"/>
      <c r="CMS46" s="5"/>
      <c r="CMT46" s="5"/>
      <c r="CMU46" s="5"/>
      <c r="CMV46" s="5"/>
      <c r="CMW46" s="5"/>
      <c r="CMX46" s="5"/>
      <c r="CMY46" s="5"/>
      <c r="CMZ46" s="5"/>
      <c r="CNA46" s="5"/>
      <c r="CNB46" s="5"/>
      <c r="CNC46" s="5"/>
      <c r="CND46" s="5"/>
      <c r="CNE46" s="5"/>
      <c r="CNF46" s="5"/>
      <c r="CNG46" s="5"/>
      <c r="CNH46" s="5"/>
      <c r="CNI46" s="5"/>
      <c r="CNJ46" s="5"/>
      <c r="CNK46" s="5"/>
      <c r="CNL46" s="5"/>
      <c r="CNM46" s="5"/>
      <c r="CNN46" s="5"/>
      <c r="CNO46" s="5"/>
      <c r="CNP46" s="5"/>
      <c r="CNQ46" s="5"/>
      <c r="CNR46" s="5"/>
      <c r="CNS46" s="5"/>
      <c r="CNT46" s="5"/>
      <c r="CNU46" s="5"/>
      <c r="CNV46" s="5"/>
      <c r="CNW46" s="5"/>
      <c r="CNX46" s="5"/>
      <c r="CNY46" s="5"/>
      <c r="CNZ46" s="5"/>
      <c r="COA46" s="5"/>
      <c r="COB46" s="5"/>
      <c r="COC46" s="5"/>
      <c r="COD46" s="5"/>
      <c r="COE46" s="5"/>
      <c r="COF46" s="5"/>
      <c r="COG46" s="5"/>
      <c r="COH46" s="5"/>
      <c r="COI46" s="5"/>
      <c r="COJ46" s="5"/>
      <c r="COK46" s="5"/>
      <c r="COL46" s="5"/>
      <c r="COM46" s="5"/>
      <c r="CON46" s="5"/>
      <c r="COO46" s="5"/>
      <c r="COP46" s="5"/>
      <c r="COQ46" s="5"/>
      <c r="COR46" s="5"/>
      <c r="COS46" s="5"/>
      <c r="COT46" s="5"/>
      <c r="COU46" s="5"/>
      <c r="COV46" s="5"/>
      <c r="COW46" s="5"/>
      <c r="COX46" s="5"/>
      <c r="COY46" s="5"/>
      <c r="COZ46" s="5"/>
      <c r="CPA46" s="5"/>
      <c r="CPB46" s="5"/>
      <c r="CPC46" s="5"/>
      <c r="CPD46" s="5"/>
      <c r="CPE46" s="5"/>
      <c r="CPF46" s="5"/>
      <c r="CPG46" s="5"/>
      <c r="CPH46" s="5"/>
      <c r="CPI46" s="5"/>
      <c r="CPJ46" s="5"/>
      <c r="CPK46" s="5"/>
      <c r="CPL46" s="5"/>
      <c r="CPM46" s="5"/>
      <c r="CPN46" s="5"/>
      <c r="CPO46" s="5"/>
      <c r="CPP46" s="5"/>
      <c r="CPQ46" s="5"/>
      <c r="CPR46" s="5"/>
      <c r="CPS46" s="5"/>
      <c r="CPT46" s="5"/>
      <c r="CPU46" s="5"/>
      <c r="CPV46" s="5"/>
      <c r="CPW46" s="5"/>
      <c r="CPX46" s="5"/>
      <c r="CPY46" s="5"/>
      <c r="CPZ46" s="5"/>
      <c r="CQA46" s="5"/>
      <c r="CQB46" s="5"/>
      <c r="CQC46" s="5"/>
      <c r="CQD46" s="5"/>
      <c r="CQE46" s="5"/>
      <c r="CQF46" s="5"/>
      <c r="CQG46" s="5"/>
      <c r="CQH46" s="5"/>
      <c r="CQI46" s="5"/>
      <c r="CQJ46" s="5"/>
      <c r="CQK46" s="5"/>
      <c r="CQL46" s="5"/>
      <c r="CQM46" s="5"/>
      <c r="CQN46" s="5"/>
      <c r="CQO46" s="5"/>
      <c r="CQP46" s="5"/>
      <c r="CQQ46" s="5"/>
      <c r="CQR46" s="5"/>
      <c r="CQS46" s="5"/>
      <c r="CQT46" s="5"/>
      <c r="CQU46" s="5"/>
      <c r="CQV46" s="5"/>
      <c r="CQW46" s="5"/>
      <c r="CQX46" s="5"/>
      <c r="CQY46" s="5"/>
      <c r="CQZ46" s="5"/>
      <c r="CRA46" s="5"/>
      <c r="CRB46" s="5"/>
      <c r="CRC46" s="5"/>
      <c r="CRD46" s="5"/>
      <c r="CRE46" s="5"/>
      <c r="CRF46" s="5"/>
      <c r="CRG46" s="5"/>
      <c r="CRH46" s="5"/>
      <c r="CRI46" s="5"/>
      <c r="CRJ46" s="5"/>
      <c r="CRK46" s="5"/>
      <c r="CRL46" s="5"/>
      <c r="CRM46" s="5"/>
      <c r="CRN46" s="5"/>
      <c r="CRO46" s="5"/>
      <c r="CRP46" s="5"/>
      <c r="CRQ46" s="5"/>
      <c r="CRR46" s="5"/>
      <c r="CRS46" s="5"/>
      <c r="CRT46" s="5"/>
      <c r="CRU46" s="5"/>
      <c r="CRV46" s="5"/>
      <c r="CRW46" s="5"/>
      <c r="CRX46" s="5"/>
      <c r="CRY46" s="5"/>
      <c r="CRZ46" s="5"/>
      <c r="CSA46" s="5"/>
      <c r="CSB46" s="5"/>
      <c r="CSC46" s="5"/>
      <c r="CSD46" s="5"/>
      <c r="CSE46" s="5"/>
      <c r="CSF46" s="5"/>
      <c r="CSG46" s="5"/>
      <c r="CSH46" s="5"/>
      <c r="CSI46" s="5"/>
      <c r="CSJ46" s="5"/>
      <c r="CSK46" s="5"/>
      <c r="CSL46" s="5"/>
      <c r="CSM46" s="5"/>
      <c r="CSN46" s="5"/>
      <c r="CSO46" s="5"/>
      <c r="CSP46" s="5"/>
      <c r="CSQ46" s="5"/>
      <c r="CSR46" s="5"/>
      <c r="CSS46" s="5"/>
      <c r="CST46" s="5"/>
      <c r="CSU46" s="5"/>
      <c r="CSV46" s="5"/>
      <c r="CSW46" s="5"/>
      <c r="CSX46" s="5"/>
      <c r="CSY46" s="5"/>
      <c r="CSZ46" s="5"/>
      <c r="CTA46" s="5"/>
      <c r="CTB46" s="5"/>
      <c r="CTC46" s="5"/>
      <c r="CTD46" s="5"/>
      <c r="CTE46" s="5"/>
      <c r="CTF46" s="5"/>
      <c r="CTG46" s="5"/>
      <c r="CTH46" s="5"/>
      <c r="CTI46" s="5"/>
      <c r="CTJ46" s="5"/>
      <c r="CTK46" s="5"/>
      <c r="CTL46" s="5"/>
      <c r="CTM46" s="5"/>
      <c r="CTN46" s="5"/>
      <c r="CTO46" s="5"/>
      <c r="CTP46" s="5"/>
      <c r="CTQ46" s="5"/>
      <c r="CTR46" s="5"/>
      <c r="CTS46" s="5"/>
      <c r="CTT46" s="5"/>
      <c r="CTU46" s="5"/>
      <c r="CTV46" s="5"/>
      <c r="CTW46" s="5"/>
      <c r="CTX46" s="5"/>
      <c r="CTY46" s="5"/>
      <c r="CTZ46" s="5"/>
      <c r="CUA46" s="5"/>
      <c r="CUB46" s="5"/>
      <c r="CUC46" s="5"/>
      <c r="CUD46" s="5"/>
      <c r="CUE46" s="5"/>
      <c r="CUF46" s="5"/>
      <c r="CUG46" s="5"/>
      <c r="CUH46" s="5"/>
      <c r="CUI46" s="5"/>
      <c r="CUJ46" s="5"/>
      <c r="CUK46" s="5"/>
      <c r="CUL46" s="5"/>
      <c r="CUM46" s="5"/>
      <c r="CUN46" s="5"/>
      <c r="CUO46" s="5"/>
      <c r="CUP46" s="5"/>
      <c r="CUQ46" s="5"/>
      <c r="CUR46" s="5"/>
      <c r="CUS46" s="5"/>
      <c r="CUT46" s="5"/>
      <c r="CUU46" s="5"/>
      <c r="CUV46" s="5"/>
      <c r="CUW46" s="5"/>
      <c r="CUX46" s="5"/>
      <c r="CUY46" s="5"/>
      <c r="CUZ46" s="5"/>
      <c r="CVA46" s="5"/>
      <c r="CVB46" s="5"/>
      <c r="CVC46" s="5"/>
      <c r="CVD46" s="5"/>
      <c r="CVE46" s="5"/>
      <c r="CVF46" s="5"/>
      <c r="CVG46" s="5"/>
      <c r="CVH46" s="5"/>
      <c r="CVI46" s="5"/>
      <c r="CVJ46" s="5"/>
      <c r="CVK46" s="5"/>
      <c r="CVL46" s="5"/>
      <c r="CVM46" s="5"/>
      <c r="CVN46" s="5"/>
      <c r="CVO46" s="5"/>
      <c r="CVP46" s="5"/>
      <c r="CVQ46" s="5"/>
      <c r="CVR46" s="5"/>
      <c r="CVS46" s="5"/>
      <c r="CVT46" s="5"/>
      <c r="CVU46" s="5"/>
      <c r="CVV46" s="5"/>
      <c r="CVW46" s="5"/>
      <c r="CVX46" s="5"/>
      <c r="CVY46" s="5"/>
      <c r="CVZ46" s="5"/>
      <c r="CWA46" s="5"/>
      <c r="CWB46" s="5"/>
      <c r="CWC46" s="5"/>
      <c r="CWD46" s="5"/>
      <c r="CWE46" s="5"/>
      <c r="CWF46" s="5"/>
      <c r="CWG46" s="5"/>
      <c r="CWH46" s="5"/>
      <c r="CWI46" s="5"/>
      <c r="CWJ46" s="5"/>
      <c r="CWK46" s="5"/>
      <c r="CWL46" s="5"/>
      <c r="CWM46" s="5"/>
      <c r="CWN46" s="5"/>
      <c r="CWO46" s="5"/>
      <c r="CWP46" s="5"/>
      <c r="CWQ46" s="5"/>
      <c r="CWR46" s="5"/>
      <c r="CWS46" s="5"/>
      <c r="CWT46" s="5"/>
      <c r="CWU46" s="5"/>
      <c r="CWV46" s="5"/>
      <c r="CWW46" s="5"/>
      <c r="CWX46" s="5"/>
      <c r="CWY46" s="5"/>
      <c r="CWZ46" s="5"/>
      <c r="CXA46" s="5"/>
      <c r="CXB46" s="5"/>
      <c r="CXC46" s="5"/>
      <c r="CXD46" s="5"/>
      <c r="CXE46" s="5"/>
      <c r="CXF46" s="5"/>
      <c r="CXG46" s="5"/>
      <c r="CXH46" s="5"/>
      <c r="CXI46" s="5"/>
      <c r="CXJ46" s="5"/>
      <c r="CXK46" s="5"/>
      <c r="CXL46" s="5"/>
      <c r="CXM46" s="5"/>
      <c r="CXN46" s="5"/>
      <c r="CXO46" s="5"/>
      <c r="CXP46" s="5"/>
      <c r="CXQ46" s="5"/>
      <c r="CXR46" s="5"/>
      <c r="CXS46" s="5"/>
      <c r="CXT46" s="5"/>
      <c r="CXU46" s="5"/>
      <c r="CXV46" s="5"/>
      <c r="CXW46" s="5"/>
      <c r="CXX46" s="5"/>
      <c r="CXY46" s="5"/>
      <c r="CXZ46" s="5"/>
      <c r="CYA46" s="5"/>
      <c r="CYB46" s="5"/>
      <c r="CYC46" s="5"/>
      <c r="CYD46" s="5"/>
      <c r="CYE46" s="5"/>
      <c r="CYF46" s="5"/>
      <c r="CYG46" s="5"/>
      <c r="CYH46" s="5"/>
      <c r="CYI46" s="5"/>
      <c r="CYJ46" s="5"/>
      <c r="CYK46" s="5"/>
      <c r="CYL46" s="5"/>
      <c r="CYM46" s="5"/>
      <c r="CYN46" s="5"/>
      <c r="CYO46" s="5"/>
      <c r="CYP46" s="5"/>
      <c r="CYQ46" s="5"/>
      <c r="CYR46" s="5"/>
      <c r="CYS46" s="5"/>
      <c r="CYT46" s="5"/>
      <c r="CYU46" s="5"/>
      <c r="CYV46" s="5"/>
      <c r="CYW46" s="5"/>
      <c r="CYX46" s="5"/>
      <c r="CYY46" s="5"/>
      <c r="CYZ46" s="5"/>
      <c r="CZA46" s="5"/>
      <c r="CZB46" s="5"/>
      <c r="CZC46" s="5"/>
      <c r="CZD46" s="5"/>
      <c r="CZE46" s="5"/>
      <c r="CZF46" s="5"/>
      <c r="CZG46" s="5"/>
      <c r="CZH46" s="5"/>
      <c r="CZI46" s="5"/>
      <c r="CZJ46" s="5"/>
      <c r="CZK46" s="5"/>
      <c r="CZL46" s="5"/>
      <c r="CZM46" s="5"/>
      <c r="CZN46" s="5"/>
      <c r="CZO46" s="5"/>
      <c r="CZP46" s="5"/>
      <c r="CZQ46" s="5"/>
      <c r="CZR46" s="5"/>
      <c r="CZS46" s="5"/>
      <c r="CZT46" s="5"/>
      <c r="CZU46" s="5"/>
      <c r="CZV46" s="5"/>
      <c r="CZW46" s="5"/>
      <c r="CZX46" s="5"/>
      <c r="CZY46" s="5"/>
      <c r="CZZ46" s="5"/>
      <c r="DAA46" s="5"/>
      <c r="DAB46" s="5"/>
      <c r="DAC46" s="5"/>
      <c r="DAD46" s="5"/>
      <c r="DAE46" s="5"/>
      <c r="DAF46" s="5"/>
      <c r="DAG46" s="5"/>
      <c r="DAH46" s="5"/>
      <c r="DAI46" s="5"/>
      <c r="DAJ46" s="5"/>
      <c r="DAK46" s="5"/>
      <c r="DAL46" s="5"/>
      <c r="DAM46" s="5"/>
      <c r="DAN46" s="5"/>
      <c r="DAO46" s="5"/>
      <c r="DAP46" s="5"/>
      <c r="DAQ46" s="5"/>
      <c r="DAR46" s="5"/>
      <c r="DAS46" s="5"/>
      <c r="DAT46" s="5"/>
      <c r="DAU46" s="5"/>
      <c r="DAV46" s="5"/>
      <c r="DAW46" s="5"/>
      <c r="DAX46" s="5"/>
      <c r="DAY46" s="5"/>
      <c r="DAZ46" s="5"/>
      <c r="DBA46" s="5"/>
      <c r="DBB46" s="5"/>
      <c r="DBC46" s="5"/>
      <c r="DBD46" s="5"/>
      <c r="DBE46" s="5"/>
      <c r="DBF46" s="5"/>
      <c r="DBG46" s="5"/>
      <c r="DBH46" s="5"/>
      <c r="DBI46" s="5"/>
      <c r="DBJ46" s="5"/>
      <c r="DBK46" s="5"/>
      <c r="DBL46" s="5"/>
      <c r="DBM46" s="5"/>
      <c r="DBN46" s="5"/>
      <c r="DBO46" s="5"/>
      <c r="DBP46" s="5"/>
      <c r="DBQ46" s="5"/>
      <c r="DBR46" s="5"/>
      <c r="DBS46" s="5"/>
      <c r="DBT46" s="5"/>
      <c r="DBU46" s="5"/>
      <c r="DBV46" s="5"/>
      <c r="DBW46" s="5"/>
      <c r="DBX46" s="5"/>
      <c r="DBY46" s="5"/>
      <c r="DBZ46" s="5"/>
      <c r="DCA46" s="5"/>
      <c r="DCB46" s="5"/>
      <c r="DCC46" s="5"/>
      <c r="DCD46" s="5"/>
      <c r="DCE46" s="5"/>
      <c r="DCF46" s="5"/>
      <c r="DCG46" s="5"/>
      <c r="DCH46" s="5"/>
      <c r="DCI46" s="5"/>
      <c r="DCJ46" s="5"/>
      <c r="DCK46" s="5"/>
      <c r="DCL46" s="5"/>
      <c r="DCM46" s="5"/>
      <c r="DCN46" s="5"/>
      <c r="DCO46" s="5"/>
      <c r="DCP46" s="5"/>
      <c r="DCQ46" s="5"/>
      <c r="DCR46" s="5"/>
      <c r="DCS46" s="5"/>
      <c r="DCT46" s="5"/>
      <c r="DCU46" s="5"/>
      <c r="DCV46" s="5"/>
      <c r="DCW46" s="5"/>
      <c r="DCX46" s="5"/>
      <c r="DCY46" s="5"/>
      <c r="DCZ46" s="5"/>
      <c r="DDA46" s="5"/>
      <c r="DDB46" s="5"/>
      <c r="DDC46" s="5"/>
      <c r="DDD46" s="5"/>
      <c r="DDE46" s="5"/>
      <c r="DDF46" s="5"/>
      <c r="DDG46" s="5"/>
      <c r="DDH46" s="5"/>
      <c r="DDI46" s="5"/>
      <c r="DDJ46" s="5"/>
      <c r="DDK46" s="5"/>
      <c r="DDL46" s="5"/>
      <c r="DDM46" s="5"/>
      <c r="DDN46" s="5"/>
      <c r="DDO46" s="5"/>
      <c r="DDP46" s="5"/>
      <c r="DDQ46" s="5"/>
      <c r="DDR46" s="5"/>
      <c r="DDS46" s="5"/>
      <c r="DDT46" s="5"/>
      <c r="DDU46" s="5"/>
      <c r="DDV46" s="5"/>
      <c r="DDW46" s="5"/>
      <c r="DDX46" s="5"/>
      <c r="DDY46" s="5"/>
      <c r="DDZ46" s="5"/>
      <c r="DEA46" s="5"/>
      <c r="DEB46" s="5"/>
      <c r="DEC46" s="5"/>
      <c r="DED46" s="5"/>
      <c r="DEE46" s="5"/>
      <c r="DEF46" s="5"/>
      <c r="DEG46" s="5"/>
      <c r="DEH46" s="5"/>
      <c r="DEI46" s="5"/>
      <c r="DEJ46" s="5"/>
      <c r="DEK46" s="5"/>
      <c r="DEL46" s="5"/>
      <c r="DEM46" s="5"/>
      <c r="DEN46" s="5"/>
      <c r="DEO46" s="5"/>
      <c r="DEP46" s="5"/>
      <c r="DEQ46" s="5"/>
      <c r="DER46" s="5"/>
      <c r="DES46" s="5"/>
      <c r="DET46" s="5"/>
      <c r="DEU46" s="5"/>
      <c r="DEV46" s="5"/>
      <c r="DEW46" s="5"/>
      <c r="DEX46" s="5"/>
      <c r="DEY46" s="5"/>
      <c r="DEZ46" s="5"/>
      <c r="DFA46" s="5"/>
      <c r="DFB46" s="5"/>
      <c r="DFC46" s="5"/>
      <c r="DFD46" s="5"/>
      <c r="DFE46" s="5"/>
      <c r="DFF46" s="5"/>
      <c r="DFG46" s="5"/>
      <c r="DFH46" s="5"/>
      <c r="DFI46" s="5"/>
      <c r="DFJ46" s="5"/>
      <c r="DFK46" s="5"/>
      <c r="DFL46" s="5"/>
      <c r="DFM46" s="5"/>
      <c r="DFN46" s="5"/>
      <c r="DFO46" s="5"/>
      <c r="DFP46" s="5"/>
      <c r="DFQ46" s="5"/>
      <c r="DFR46" s="5"/>
      <c r="DFS46" s="5"/>
      <c r="DFT46" s="5"/>
      <c r="DFU46" s="5"/>
      <c r="DFV46" s="5"/>
      <c r="DFW46" s="5"/>
      <c r="DFX46" s="5"/>
      <c r="DFY46" s="5"/>
      <c r="DFZ46" s="5"/>
      <c r="DGA46" s="5"/>
      <c r="DGB46" s="5"/>
      <c r="DGC46" s="5"/>
      <c r="DGD46" s="5"/>
      <c r="DGE46" s="5"/>
      <c r="DGF46" s="5"/>
      <c r="DGG46" s="5"/>
      <c r="DGH46" s="5"/>
      <c r="DGI46" s="5"/>
      <c r="DGJ46" s="5"/>
      <c r="DGK46" s="5"/>
      <c r="DGL46" s="5"/>
      <c r="DGM46" s="5"/>
      <c r="DGN46" s="5"/>
      <c r="DGO46" s="5"/>
      <c r="DGP46" s="5"/>
      <c r="DGQ46" s="5"/>
      <c r="DGR46" s="5"/>
      <c r="DGS46" s="5"/>
      <c r="DGT46" s="5"/>
      <c r="DGU46" s="5"/>
      <c r="DGV46" s="5"/>
      <c r="DGW46" s="5"/>
      <c r="DGX46" s="5"/>
      <c r="DGY46" s="5"/>
      <c r="DGZ46" s="5"/>
      <c r="DHA46" s="5"/>
      <c r="DHB46" s="5"/>
      <c r="DHC46" s="5"/>
      <c r="DHD46" s="5"/>
      <c r="DHE46" s="5"/>
      <c r="DHF46" s="5"/>
      <c r="DHG46" s="5"/>
      <c r="DHH46" s="5"/>
      <c r="DHI46" s="5"/>
      <c r="DHJ46" s="5"/>
      <c r="DHK46" s="5"/>
      <c r="DHL46" s="5"/>
      <c r="DHM46" s="5"/>
      <c r="DHN46" s="5"/>
      <c r="DHO46" s="5"/>
      <c r="DHP46" s="5"/>
      <c r="DHQ46" s="5"/>
      <c r="DHR46" s="5"/>
      <c r="DHS46" s="5"/>
      <c r="DHT46" s="5"/>
      <c r="DHU46" s="5"/>
      <c r="DHV46" s="5"/>
      <c r="DHW46" s="5"/>
      <c r="DHX46" s="5"/>
      <c r="DHY46" s="5"/>
      <c r="DHZ46" s="5"/>
      <c r="DIA46" s="5"/>
      <c r="DIB46" s="5"/>
      <c r="DIC46" s="5"/>
      <c r="DID46" s="5"/>
      <c r="DIE46" s="5"/>
      <c r="DIF46" s="5"/>
      <c r="DIG46" s="5"/>
      <c r="DIH46" s="5"/>
      <c r="DII46" s="5"/>
      <c r="DIJ46" s="5"/>
      <c r="DIK46" s="5"/>
      <c r="DIL46" s="5"/>
      <c r="DIM46" s="5"/>
      <c r="DIN46" s="5"/>
      <c r="DIO46" s="5"/>
      <c r="DIP46" s="5"/>
      <c r="DIQ46" s="5"/>
      <c r="DIR46" s="5"/>
      <c r="DIS46" s="5"/>
      <c r="DIT46" s="5"/>
      <c r="DIU46" s="5"/>
      <c r="DIV46" s="5"/>
      <c r="DIW46" s="5"/>
      <c r="DIX46" s="5"/>
      <c r="DIY46" s="5"/>
      <c r="DIZ46" s="5"/>
      <c r="DJA46" s="5"/>
      <c r="DJB46" s="5"/>
      <c r="DJC46" s="5"/>
      <c r="DJD46" s="5"/>
      <c r="DJE46" s="5"/>
      <c r="DJF46" s="5"/>
      <c r="DJG46" s="5"/>
      <c r="DJH46" s="5"/>
      <c r="DJI46" s="5"/>
      <c r="DJJ46" s="5"/>
      <c r="DJK46" s="5"/>
      <c r="DJL46" s="5"/>
      <c r="DJM46" s="5"/>
      <c r="DJN46" s="5"/>
      <c r="DJO46" s="5"/>
      <c r="DJP46" s="5"/>
      <c r="DJQ46" s="5"/>
      <c r="DJR46" s="5"/>
      <c r="DJS46" s="5"/>
      <c r="DJT46" s="5"/>
      <c r="DJU46" s="5"/>
      <c r="DJV46" s="5"/>
      <c r="DJW46" s="5"/>
      <c r="DJX46" s="5"/>
      <c r="DJY46" s="5"/>
      <c r="DJZ46" s="5"/>
      <c r="DKA46" s="5"/>
      <c r="DKB46" s="5"/>
      <c r="DKC46" s="5"/>
      <c r="DKD46" s="5"/>
      <c r="DKE46" s="5"/>
      <c r="DKF46" s="5"/>
      <c r="DKG46" s="5"/>
      <c r="DKH46" s="5"/>
      <c r="DKI46" s="5"/>
      <c r="DKJ46" s="5"/>
      <c r="DKK46" s="5"/>
      <c r="DKL46" s="5"/>
      <c r="DKM46" s="5"/>
      <c r="DKN46" s="5"/>
      <c r="DKO46" s="5"/>
      <c r="DKP46" s="5"/>
      <c r="DKQ46" s="5"/>
      <c r="DKR46" s="5"/>
      <c r="DKS46" s="5"/>
      <c r="DKT46" s="5"/>
      <c r="DKU46" s="5"/>
      <c r="DKV46" s="5"/>
      <c r="DKW46" s="5"/>
      <c r="DKX46" s="5"/>
      <c r="DKY46" s="5"/>
      <c r="DKZ46" s="5"/>
      <c r="DLA46" s="5"/>
      <c r="DLB46" s="5"/>
      <c r="DLC46" s="5"/>
      <c r="DLD46" s="5"/>
      <c r="DLE46" s="5"/>
      <c r="DLF46" s="5"/>
      <c r="DLG46" s="5"/>
      <c r="DLH46" s="5"/>
      <c r="DLI46" s="5"/>
      <c r="DLJ46" s="5"/>
      <c r="DLK46" s="5"/>
      <c r="DLL46" s="5"/>
      <c r="DLM46" s="5"/>
      <c r="DLN46" s="5"/>
      <c r="DLO46" s="5"/>
      <c r="DLP46" s="5"/>
      <c r="DLQ46" s="5"/>
      <c r="DLR46" s="5"/>
      <c r="DLS46" s="5"/>
      <c r="DLT46" s="5"/>
      <c r="DLU46" s="5"/>
      <c r="DLV46" s="5"/>
      <c r="DLW46" s="5"/>
      <c r="DLX46" s="5"/>
      <c r="DLY46" s="5"/>
      <c r="DLZ46" s="5"/>
      <c r="DMA46" s="5"/>
      <c r="DMB46" s="5"/>
      <c r="DMC46" s="5"/>
      <c r="DMD46" s="5"/>
      <c r="DME46" s="5"/>
      <c r="DMF46" s="5"/>
      <c r="DMG46" s="5"/>
      <c r="DMH46" s="5"/>
      <c r="DMI46" s="5"/>
      <c r="DMJ46" s="5"/>
      <c r="DMK46" s="5"/>
      <c r="DML46" s="5"/>
      <c r="DMM46" s="5"/>
      <c r="DMN46" s="5"/>
      <c r="DMO46" s="5"/>
      <c r="DMP46" s="5"/>
      <c r="DMQ46" s="5"/>
      <c r="DMR46" s="5"/>
      <c r="DMS46" s="5"/>
      <c r="DMT46" s="5"/>
      <c r="DMU46" s="5"/>
      <c r="DMV46" s="5"/>
      <c r="DMW46" s="5"/>
      <c r="DMX46" s="5"/>
      <c r="DMY46" s="5"/>
      <c r="DMZ46" s="5"/>
      <c r="DNA46" s="5"/>
      <c r="DNB46" s="5"/>
      <c r="DNC46" s="5"/>
      <c r="DND46" s="5"/>
      <c r="DNE46" s="5"/>
      <c r="DNF46" s="5"/>
      <c r="DNG46" s="5"/>
      <c r="DNH46" s="5"/>
      <c r="DNI46" s="5"/>
      <c r="DNJ46" s="5"/>
      <c r="DNK46" s="5"/>
      <c r="DNL46" s="5"/>
      <c r="DNM46" s="5"/>
      <c r="DNN46" s="5"/>
      <c r="DNO46" s="5"/>
      <c r="DNP46" s="5"/>
      <c r="DNQ46" s="5"/>
      <c r="DNR46" s="5"/>
      <c r="DNS46" s="5"/>
      <c r="DNT46" s="5"/>
      <c r="DNU46" s="5"/>
      <c r="DNV46" s="5"/>
      <c r="DNW46" s="5"/>
      <c r="DNX46" s="5"/>
      <c r="DNY46" s="5"/>
      <c r="DNZ46" s="5"/>
      <c r="DOA46" s="5"/>
      <c r="DOB46" s="5"/>
      <c r="DOC46" s="5"/>
      <c r="DOD46" s="5"/>
      <c r="DOE46" s="5"/>
      <c r="DOF46" s="5"/>
      <c r="DOG46" s="5"/>
      <c r="DOH46" s="5"/>
      <c r="DOI46" s="5"/>
      <c r="DOJ46" s="5"/>
      <c r="DOK46" s="5"/>
      <c r="DOL46" s="5"/>
      <c r="DOM46" s="5"/>
      <c r="DON46" s="5"/>
      <c r="DOO46" s="5"/>
      <c r="DOP46" s="5"/>
      <c r="DOQ46" s="5"/>
      <c r="DOR46" s="5"/>
      <c r="DOS46" s="5"/>
      <c r="DOT46" s="5"/>
      <c r="DOU46" s="5"/>
      <c r="DOV46" s="5"/>
      <c r="DOW46" s="5"/>
      <c r="DOX46" s="5"/>
      <c r="DOY46" s="5"/>
      <c r="DOZ46" s="5"/>
      <c r="DPA46" s="5"/>
      <c r="DPB46" s="5"/>
      <c r="DPC46" s="5"/>
      <c r="DPD46" s="5"/>
      <c r="DPE46" s="5"/>
      <c r="DPF46" s="5"/>
      <c r="DPG46" s="5"/>
      <c r="DPH46" s="5"/>
      <c r="DPI46" s="5"/>
      <c r="DPJ46" s="5"/>
      <c r="DPK46" s="5"/>
      <c r="DPL46" s="5"/>
      <c r="DPM46" s="5"/>
      <c r="DPN46" s="5"/>
      <c r="DPO46" s="5"/>
      <c r="DPP46" s="5"/>
      <c r="DPQ46" s="5"/>
      <c r="DPR46" s="5"/>
      <c r="DPS46" s="5"/>
      <c r="DPT46" s="5"/>
      <c r="DPU46" s="5"/>
      <c r="DPV46" s="5"/>
      <c r="DPW46" s="5"/>
      <c r="DPX46" s="5"/>
      <c r="DPY46" s="5"/>
      <c r="DPZ46" s="5"/>
      <c r="DQA46" s="5"/>
      <c r="DQB46" s="5"/>
      <c r="DQC46" s="5"/>
      <c r="DQD46" s="5"/>
      <c r="DQE46" s="5"/>
      <c r="DQF46" s="5"/>
      <c r="DQG46" s="5"/>
      <c r="DQH46" s="5"/>
      <c r="DQI46" s="5"/>
      <c r="DQJ46" s="5"/>
      <c r="DQK46" s="5"/>
      <c r="DQL46" s="5"/>
      <c r="DQM46" s="5"/>
      <c r="DQN46" s="5"/>
      <c r="DQO46" s="5"/>
      <c r="DQP46" s="5"/>
      <c r="DQQ46" s="5"/>
      <c r="DQR46" s="5"/>
      <c r="DQS46" s="5"/>
      <c r="DQT46" s="5"/>
      <c r="DQU46" s="5"/>
      <c r="DQV46" s="5"/>
      <c r="DQW46" s="5"/>
      <c r="DQX46" s="5"/>
      <c r="DQY46" s="5"/>
      <c r="DQZ46" s="5"/>
      <c r="DRA46" s="5"/>
      <c r="DRB46" s="5"/>
      <c r="DRC46" s="5"/>
      <c r="DRD46" s="5"/>
      <c r="DRE46" s="5"/>
      <c r="DRF46" s="5"/>
      <c r="DRG46" s="5"/>
      <c r="DRH46" s="5"/>
      <c r="DRI46" s="5"/>
      <c r="DRJ46" s="5"/>
      <c r="DRK46" s="5"/>
      <c r="DRL46" s="5"/>
      <c r="DRM46" s="5"/>
      <c r="DRN46" s="5"/>
      <c r="DRO46" s="5"/>
      <c r="DRP46" s="5"/>
      <c r="DRQ46" s="5"/>
      <c r="DRR46" s="5"/>
      <c r="DRS46" s="5"/>
      <c r="DRT46" s="5"/>
      <c r="DRU46" s="5"/>
      <c r="DRV46" s="5"/>
      <c r="DRW46" s="5"/>
      <c r="DRX46" s="5"/>
      <c r="DRY46" s="5"/>
      <c r="DRZ46" s="5"/>
      <c r="DSA46" s="5"/>
      <c r="DSB46" s="5"/>
      <c r="DSC46" s="5"/>
      <c r="DSD46" s="5"/>
      <c r="DSE46" s="5"/>
      <c r="DSF46" s="5"/>
      <c r="DSG46" s="5"/>
      <c r="DSH46" s="5"/>
      <c r="DSI46" s="5"/>
      <c r="DSJ46" s="5"/>
      <c r="DSK46" s="5"/>
      <c r="DSL46" s="5"/>
      <c r="DSM46" s="5"/>
      <c r="DSN46" s="5"/>
      <c r="DSO46" s="5"/>
      <c r="DSP46" s="5"/>
      <c r="DSQ46" s="5"/>
      <c r="DSR46" s="5"/>
      <c r="DSS46" s="5"/>
      <c r="DST46" s="5"/>
      <c r="DSU46" s="5"/>
      <c r="DSV46" s="5"/>
      <c r="DSW46" s="5"/>
      <c r="DSX46" s="5"/>
      <c r="DSY46" s="5"/>
      <c r="DSZ46" s="5"/>
      <c r="DTA46" s="5"/>
      <c r="DTB46" s="5"/>
      <c r="DTC46" s="5"/>
      <c r="DTD46" s="5"/>
      <c r="DTE46" s="5"/>
      <c r="DTF46" s="5"/>
      <c r="DTG46" s="5"/>
      <c r="DTH46" s="5"/>
      <c r="DTI46" s="5"/>
      <c r="DTJ46" s="5"/>
      <c r="DTK46" s="5"/>
      <c r="DTL46" s="5"/>
      <c r="DTM46" s="5"/>
      <c r="DTN46" s="5"/>
      <c r="DTO46" s="5"/>
      <c r="DTP46" s="5"/>
      <c r="DTQ46" s="5"/>
      <c r="DTR46" s="5"/>
      <c r="DTS46" s="5"/>
      <c r="DTT46" s="5"/>
      <c r="DTU46" s="5"/>
      <c r="DTV46" s="5"/>
      <c r="DTW46" s="5"/>
      <c r="DTX46" s="5"/>
      <c r="DTY46" s="5"/>
      <c r="DTZ46" s="5"/>
      <c r="DUA46" s="5"/>
      <c r="DUB46" s="5"/>
      <c r="DUC46" s="5"/>
      <c r="DUD46" s="5"/>
      <c r="DUE46" s="5"/>
      <c r="DUF46" s="5"/>
      <c r="DUG46" s="5"/>
      <c r="DUH46" s="5"/>
      <c r="DUI46" s="5"/>
      <c r="DUJ46" s="5"/>
      <c r="DUK46" s="5"/>
      <c r="DUL46" s="5"/>
      <c r="DUM46" s="5"/>
      <c r="DUN46" s="5"/>
      <c r="DUO46" s="5"/>
      <c r="DUP46" s="5"/>
      <c r="DUQ46" s="5"/>
      <c r="DUR46" s="5"/>
      <c r="DUS46" s="5"/>
      <c r="DUT46" s="5"/>
      <c r="DUU46" s="5"/>
      <c r="DUV46" s="5"/>
      <c r="DUW46" s="5"/>
      <c r="DUX46" s="5"/>
      <c r="DUY46" s="5"/>
      <c r="DUZ46" s="5"/>
      <c r="DVA46" s="5"/>
      <c r="DVB46" s="5"/>
      <c r="DVC46" s="5"/>
      <c r="DVD46" s="5"/>
      <c r="DVE46" s="5"/>
      <c r="DVF46" s="5"/>
      <c r="DVG46" s="5"/>
      <c r="DVH46" s="5"/>
      <c r="DVI46" s="5"/>
      <c r="DVJ46" s="5"/>
      <c r="DVK46" s="5"/>
      <c r="DVL46" s="5"/>
      <c r="DVM46" s="5"/>
      <c r="DVN46" s="5"/>
      <c r="DVO46" s="5"/>
      <c r="DVP46" s="5"/>
      <c r="DVQ46" s="5"/>
      <c r="DVR46" s="5"/>
      <c r="DVS46" s="5"/>
      <c r="DVT46" s="5"/>
      <c r="DVU46" s="5"/>
      <c r="DVV46" s="5"/>
      <c r="DVW46" s="5"/>
      <c r="DVX46" s="5"/>
      <c r="DVY46" s="5"/>
      <c r="DVZ46" s="5"/>
      <c r="DWA46" s="5"/>
      <c r="DWB46" s="5"/>
      <c r="DWC46" s="5"/>
      <c r="DWD46" s="5"/>
      <c r="DWE46" s="5"/>
      <c r="DWF46" s="5"/>
      <c r="DWG46" s="5"/>
      <c r="DWH46" s="5"/>
      <c r="DWI46" s="5"/>
      <c r="DWJ46" s="5"/>
      <c r="DWK46" s="5"/>
      <c r="DWL46" s="5"/>
      <c r="DWM46" s="5"/>
      <c r="DWN46" s="5"/>
      <c r="DWO46" s="5"/>
      <c r="DWP46" s="5"/>
      <c r="DWQ46" s="5"/>
      <c r="DWR46" s="5"/>
      <c r="DWS46" s="5"/>
      <c r="DWT46" s="5"/>
      <c r="DWU46" s="5"/>
      <c r="DWV46" s="5"/>
      <c r="DWW46" s="5"/>
      <c r="DWX46" s="5"/>
      <c r="DWY46" s="5"/>
      <c r="DWZ46" s="5"/>
      <c r="DXA46" s="5"/>
      <c r="DXB46" s="5"/>
      <c r="DXC46" s="5"/>
      <c r="DXD46" s="5"/>
      <c r="DXE46" s="5"/>
      <c r="DXF46" s="5"/>
      <c r="DXG46" s="5"/>
      <c r="DXH46" s="5"/>
      <c r="DXI46" s="5"/>
      <c r="DXJ46" s="5"/>
      <c r="DXK46" s="5"/>
      <c r="DXL46" s="5"/>
      <c r="DXM46" s="5"/>
      <c r="DXN46" s="5"/>
      <c r="DXO46" s="5"/>
      <c r="DXP46" s="5"/>
      <c r="DXQ46" s="5"/>
      <c r="DXR46" s="5"/>
      <c r="DXS46" s="5"/>
      <c r="DXT46" s="5"/>
      <c r="DXU46" s="5"/>
      <c r="DXV46" s="5"/>
      <c r="DXW46" s="5"/>
      <c r="DXX46" s="5"/>
      <c r="DXY46" s="5"/>
      <c r="DXZ46" s="5"/>
      <c r="DYA46" s="5"/>
      <c r="DYB46" s="5"/>
      <c r="DYC46" s="5"/>
      <c r="DYD46" s="5"/>
      <c r="DYE46" s="5"/>
      <c r="DYF46" s="5"/>
      <c r="DYG46" s="5"/>
      <c r="DYH46" s="5"/>
      <c r="DYI46" s="5"/>
      <c r="DYJ46" s="5"/>
      <c r="DYK46" s="5"/>
      <c r="DYL46" s="5"/>
      <c r="DYM46" s="5"/>
      <c r="DYN46" s="5"/>
      <c r="DYO46" s="5"/>
      <c r="DYP46" s="5"/>
      <c r="DYQ46" s="5"/>
      <c r="DYR46" s="5"/>
      <c r="DYS46" s="5"/>
      <c r="DYT46" s="5"/>
      <c r="DYU46" s="5"/>
      <c r="DYV46" s="5"/>
      <c r="DYW46" s="5"/>
      <c r="DYX46" s="5"/>
      <c r="DYY46" s="5"/>
      <c r="DYZ46" s="5"/>
      <c r="DZA46" s="5"/>
      <c r="DZB46" s="5"/>
      <c r="DZC46" s="5"/>
      <c r="DZD46" s="5"/>
      <c r="DZE46" s="5"/>
      <c r="DZF46" s="5"/>
      <c r="DZG46" s="5"/>
      <c r="DZH46" s="5"/>
      <c r="DZI46" s="5"/>
      <c r="DZJ46" s="5"/>
      <c r="DZK46" s="5"/>
      <c r="DZL46" s="5"/>
      <c r="DZM46" s="5"/>
      <c r="DZN46" s="5"/>
      <c r="DZO46" s="5"/>
      <c r="DZP46" s="5"/>
      <c r="DZQ46" s="5"/>
      <c r="DZR46" s="5"/>
      <c r="DZS46" s="5"/>
      <c r="DZT46" s="5"/>
      <c r="DZU46" s="5"/>
      <c r="DZV46" s="5"/>
      <c r="DZW46" s="5"/>
      <c r="DZX46" s="5"/>
      <c r="DZY46" s="5"/>
      <c r="DZZ46" s="5"/>
      <c r="EAA46" s="5"/>
      <c r="EAB46" s="5"/>
      <c r="EAC46" s="5"/>
      <c r="EAD46" s="5"/>
      <c r="EAE46" s="5"/>
      <c r="EAF46" s="5"/>
      <c r="EAG46" s="5"/>
      <c r="EAH46" s="5"/>
      <c r="EAI46" s="5"/>
      <c r="EAJ46" s="5"/>
      <c r="EAK46" s="5"/>
      <c r="EAL46" s="5"/>
      <c r="EAM46" s="5"/>
      <c r="EAN46" s="5"/>
      <c r="EAO46" s="5"/>
      <c r="EAP46" s="5"/>
      <c r="EAQ46" s="5"/>
      <c r="EAR46" s="5"/>
      <c r="EAS46" s="5"/>
      <c r="EAT46" s="5"/>
      <c r="EAU46" s="5"/>
      <c r="EAV46" s="5"/>
      <c r="EAW46" s="5"/>
      <c r="EAX46" s="5"/>
      <c r="EAY46" s="5"/>
      <c r="EAZ46" s="5"/>
      <c r="EBA46" s="5"/>
      <c r="EBB46" s="5"/>
      <c r="EBC46" s="5"/>
      <c r="EBD46" s="5"/>
      <c r="EBE46" s="5"/>
      <c r="EBF46" s="5"/>
      <c r="EBG46" s="5"/>
      <c r="EBH46" s="5"/>
      <c r="EBI46" s="5"/>
      <c r="EBJ46" s="5"/>
      <c r="EBK46" s="5"/>
      <c r="EBL46" s="5"/>
      <c r="EBM46" s="5"/>
      <c r="EBN46" s="5"/>
      <c r="EBO46" s="5"/>
      <c r="EBP46" s="5"/>
      <c r="EBQ46" s="5"/>
      <c r="EBR46" s="5"/>
      <c r="EBS46" s="5"/>
      <c r="EBT46" s="5"/>
      <c r="EBU46" s="5"/>
      <c r="EBV46" s="5"/>
      <c r="EBW46" s="5"/>
      <c r="EBX46" s="5"/>
      <c r="EBY46" s="5"/>
      <c r="EBZ46" s="5"/>
      <c r="ECA46" s="5"/>
      <c r="ECB46" s="5"/>
      <c r="ECC46" s="5"/>
      <c r="ECD46" s="5"/>
      <c r="ECE46" s="5"/>
      <c r="ECF46" s="5"/>
      <c r="ECG46" s="5"/>
      <c r="ECH46" s="5"/>
      <c r="ECI46" s="5"/>
      <c r="ECJ46" s="5"/>
      <c r="ECK46" s="5"/>
      <c r="ECL46" s="5"/>
      <c r="ECM46" s="5"/>
      <c r="ECN46" s="5"/>
      <c r="ECO46" s="5"/>
      <c r="ECP46" s="5"/>
      <c r="ECQ46" s="5"/>
      <c r="ECR46" s="5"/>
      <c r="ECS46" s="5"/>
      <c r="ECT46" s="5"/>
      <c r="ECU46" s="5"/>
      <c r="ECV46" s="5"/>
      <c r="ECW46" s="5"/>
      <c r="ECX46" s="5"/>
      <c r="ECY46" s="5"/>
      <c r="ECZ46" s="5"/>
      <c r="EDA46" s="5"/>
      <c r="EDB46" s="5"/>
      <c r="EDC46" s="5"/>
      <c r="EDD46" s="5"/>
      <c r="EDE46" s="5"/>
      <c r="EDF46" s="5"/>
      <c r="EDG46" s="5"/>
      <c r="EDH46" s="5"/>
      <c r="EDI46" s="5"/>
      <c r="EDJ46" s="5"/>
      <c r="EDK46" s="5"/>
      <c r="EDL46" s="5"/>
      <c r="EDM46" s="5"/>
      <c r="EDN46" s="5"/>
      <c r="EDO46" s="5"/>
      <c r="EDP46" s="5"/>
      <c r="EDQ46" s="5"/>
      <c r="EDR46" s="5"/>
      <c r="EDS46" s="5"/>
      <c r="EDT46" s="5"/>
      <c r="EDU46" s="5"/>
      <c r="EDV46" s="5"/>
      <c r="EDW46" s="5"/>
      <c r="EDX46" s="5"/>
      <c r="EDY46" s="5"/>
      <c r="EDZ46" s="5"/>
      <c r="EEA46" s="5"/>
      <c r="EEB46" s="5"/>
      <c r="EEC46" s="5"/>
      <c r="EED46" s="5"/>
      <c r="EEE46" s="5"/>
      <c r="EEF46" s="5"/>
      <c r="EEG46" s="5"/>
      <c r="EEH46" s="5"/>
      <c r="EEI46" s="5"/>
      <c r="EEJ46" s="5"/>
      <c r="EEK46" s="5"/>
      <c r="EEL46" s="5"/>
      <c r="EEM46" s="5"/>
      <c r="EEN46" s="5"/>
      <c r="EEO46" s="5"/>
      <c r="EEP46" s="5"/>
      <c r="EEQ46" s="5"/>
      <c r="EER46" s="5"/>
      <c r="EES46" s="5"/>
      <c r="EET46" s="5"/>
      <c r="EEU46" s="5"/>
      <c r="EEV46" s="5"/>
      <c r="EEW46" s="5"/>
      <c r="EEX46" s="5"/>
      <c r="EEY46" s="5"/>
      <c r="EEZ46" s="5"/>
      <c r="EFA46" s="5"/>
      <c r="EFB46" s="5"/>
      <c r="EFC46" s="5"/>
      <c r="EFD46" s="5"/>
      <c r="EFE46" s="5"/>
      <c r="EFF46" s="5"/>
      <c r="EFG46" s="5"/>
      <c r="EFH46" s="5"/>
      <c r="EFI46" s="5"/>
      <c r="EFJ46" s="5"/>
      <c r="EFK46" s="5"/>
      <c r="EFL46" s="5"/>
      <c r="EFM46" s="5"/>
      <c r="EFN46" s="5"/>
      <c r="EFO46" s="5"/>
      <c r="EFP46" s="5"/>
      <c r="EFQ46" s="5"/>
      <c r="EFR46" s="5"/>
      <c r="EFS46" s="5"/>
      <c r="EFT46" s="5"/>
      <c r="EFU46" s="5"/>
      <c r="EFV46" s="5"/>
      <c r="EFW46" s="5"/>
      <c r="EFX46" s="5"/>
      <c r="EFY46" s="5"/>
      <c r="EFZ46" s="5"/>
      <c r="EGA46" s="5"/>
      <c r="EGB46" s="5"/>
      <c r="EGC46" s="5"/>
      <c r="EGD46" s="5"/>
      <c r="EGE46" s="5"/>
      <c r="EGF46" s="5"/>
      <c r="EGG46" s="5"/>
      <c r="EGH46" s="5"/>
      <c r="EGI46" s="5"/>
      <c r="EGJ46" s="5"/>
      <c r="EGK46" s="5"/>
      <c r="EGL46" s="5"/>
      <c r="EGM46" s="5"/>
      <c r="EGN46" s="5"/>
      <c r="EGO46" s="5"/>
      <c r="EGP46" s="5"/>
      <c r="EGQ46" s="5"/>
      <c r="EGR46" s="5"/>
      <c r="EGS46" s="5"/>
      <c r="EGT46" s="5"/>
      <c r="EGU46" s="5"/>
      <c r="EGV46" s="5"/>
      <c r="EGW46" s="5"/>
      <c r="EGX46" s="5"/>
      <c r="EGY46" s="5"/>
      <c r="EGZ46" s="5"/>
      <c r="EHA46" s="5"/>
      <c r="EHB46" s="5"/>
      <c r="EHC46" s="5"/>
      <c r="EHD46" s="5"/>
      <c r="EHE46" s="5"/>
      <c r="EHF46" s="5"/>
      <c r="EHG46" s="5"/>
      <c r="EHH46" s="5"/>
      <c r="EHI46" s="5"/>
      <c r="EHJ46" s="5"/>
      <c r="EHK46" s="5"/>
      <c r="EHL46" s="5"/>
      <c r="EHM46" s="5"/>
      <c r="EHN46" s="5"/>
      <c r="EHO46" s="5"/>
      <c r="EHP46" s="5"/>
      <c r="EHQ46" s="5"/>
      <c r="EHR46" s="5"/>
      <c r="EHS46" s="5"/>
      <c r="EHT46" s="5"/>
      <c r="EHU46" s="5"/>
      <c r="EHV46" s="5"/>
      <c r="EHW46" s="5"/>
      <c r="EHX46" s="5"/>
      <c r="EHY46" s="5"/>
      <c r="EHZ46" s="5"/>
      <c r="EIA46" s="5"/>
      <c r="EIB46" s="5"/>
      <c r="EIC46" s="5"/>
      <c r="EID46" s="5"/>
      <c r="EIE46" s="5"/>
      <c r="EIF46" s="5"/>
      <c r="EIG46" s="5"/>
      <c r="EIH46" s="5"/>
      <c r="EII46" s="5"/>
      <c r="EIJ46" s="5"/>
      <c r="EIK46" s="5"/>
      <c r="EIL46" s="5"/>
      <c r="EIM46" s="5"/>
      <c r="EIN46" s="5"/>
      <c r="EIO46" s="5"/>
      <c r="EIP46" s="5"/>
      <c r="EIQ46" s="5"/>
      <c r="EIR46" s="5"/>
      <c r="EIS46" s="5"/>
      <c r="EIT46" s="5"/>
      <c r="EIU46" s="5"/>
      <c r="EIV46" s="5"/>
      <c r="EIW46" s="5"/>
      <c r="EIX46" s="5"/>
      <c r="EIY46" s="5"/>
      <c r="EIZ46" s="5"/>
      <c r="EJA46" s="5"/>
      <c r="EJB46" s="5"/>
      <c r="EJC46" s="5"/>
      <c r="EJD46" s="5"/>
      <c r="EJE46" s="5"/>
      <c r="EJF46" s="5"/>
      <c r="EJG46" s="5"/>
      <c r="EJH46" s="5"/>
      <c r="EJI46" s="5"/>
      <c r="EJJ46" s="5"/>
      <c r="EJK46" s="5"/>
      <c r="EJL46" s="5"/>
      <c r="EJM46" s="5"/>
      <c r="EJN46" s="5"/>
      <c r="EJO46" s="5"/>
      <c r="EJP46" s="5"/>
      <c r="EJQ46" s="5"/>
      <c r="EJR46" s="5"/>
      <c r="EJS46" s="5"/>
      <c r="EJT46" s="5"/>
      <c r="EJU46" s="5"/>
      <c r="EJV46" s="5"/>
      <c r="EJW46" s="5"/>
      <c r="EJX46" s="5"/>
      <c r="EJY46" s="5"/>
      <c r="EJZ46" s="5"/>
      <c r="EKA46" s="5"/>
      <c r="EKB46" s="5"/>
      <c r="EKC46" s="5"/>
      <c r="EKD46" s="5"/>
      <c r="EKE46" s="5"/>
      <c r="EKF46" s="5"/>
      <c r="EKG46" s="5"/>
      <c r="EKH46" s="5"/>
      <c r="EKI46" s="5"/>
      <c r="EKJ46" s="5"/>
      <c r="EKK46" s="5"/>
      <c r="EKL46" s="5"/>
      <c r="EKM46" s="5"/>
      <c r="EKN46" s="5"/>
      <c r="EKO46" s="5"/>
      <c r="EKP46" s="5"/>
      <c r="EKQ46" s="5"/>
      <c r="EKR46" s="5"/>
      <c r="EKS46" s="5"/>
      <c r="EKT46" s="5"/>
      <c r="EKU46" s="5"/>
      <c r="EKV46" s="5"/>
      <c r="EKW46" s="5"/>
      <c r="EKX46" s="5"/>
      <c r="EKY46" s="5"/>
      <c r="EKZ46" s="5"/>
      <c r="ELA46" s="5"/>
      <c r="ELB46" s="5"/>
      <c r="ELC46" s="5"/>
      <c r="ELD46" s="5"/>
      <c r="ELE46" s="5"/>
      <c r="ELF46" s="5"/>
      <c r="ELG46" s="5"/>
      <c r="ELH46" s="5"/>
      <c r="ELI46" s="5"/>
      <c r="ELJ46" s="5"/>
      <c r="ELK46" s="5"/>
      <c r="ELL46" s="5"/>
      <c r="ELM46" s="5"/>
      <c r="ELN46" s="5"/>
      <c r="ELO46" s="5"/>
      <c r="ELP46" s="5"/>
      <c r="ELQ46" s="5"/>
      <c r="ELR46" s="5"/>
      <c r="ELS46" s="5"/>
      <c r="ELT46" s="5"/>
      <c r="ELU46" s="5"/>
      <c r="ELV46" s="5"/>
      <c r="ELW46" s="5"/>
      <c r="ELX46" s="5"/>
      <c r="ELY46" s="5"/>
      <c r="ELZ46" s="5"/>
      <c r="EMA46" s="5"/>
      <c r="EMB46" s="5"/>
      <c r="EMC46" s="5"/>
      <c r="EMD46" s="5"/>
      <c r="EME46" s="5"/>
      <c r="EMF46" s="5"/>
      <c r="EMG46" s="5"/>
      <c r="EMH46" s="5"/>
      <c r="EMI46" s="5"/>
      <c r="EMJ46" s="5"/>
      <c r="EMK46" s="5"/>
      <c r="EML46" s="5"/>
      <c r="EMM46" s="5"/>
      <c r="EMN46" s="5"/>
      <c r="EMO46" s="5"/>
      <c r="EMP46" s="5"/>
      <c r="EMQ46" s="5"/>
      <c r="EMR46" s="5"/>
      <c r="EMS46" s="5"/>
      <c r="EMT46" s="5"/>
      <c r="EMU46" s="5"/>
      <c r="EMV46" s="5"/>
      <c r="EMW46" s="5"/>
      <c r="EMX46" s="5"/>
      <c r="EMY46" s="5"/>
      <c r="EMZ46" s="5"/>
      <c r="ENA46" s="5"/>
      <c r="ENB46" s="5"/>
      <c r="ENC46" s="5"/>
      <c r="END46" s="5"/>
      <c r="ENE46" s="5"/>
      <c r="ENF46" s="5"/>
      <c r="ENG46" s="5"/>
      <c r="ENH46" s="5"/>
      <c r="ENI46" s="5"/>
      <c r="ENJ46" s="5"/>
      <c r="ENK46" s="5"/>
      <c r="ENL46" s="5"/>
      <c r="ENM46" s="5"/>
      <c r="ENN46" s="5"/>
      <c r="ENO46" s="5"/>
      <c r="ENP46" s="5"/>
      <c r="ENQ46" s="5"/>
      <c r="ENR46" s="5"/>
      <c r="ENS46" s="5"/>
      <c r="ENT46" s="5"/>
      <c r="ENU46" s="5"/>
      <c r="ENV46" s="5"/>
      <c r="ENW46" s="5"/>
      <c r="ENX46" s="5"/>
      <c r="ENY46" s="5"/>
      <c r="ENZ46" s="5"/>
      <c r="EOA46" s="5"/>
      <c r="EOB46" s="5"/>
      <c r="EOC46" s="5"/>
      <c r="EOD46" s="5"/>
      <c r="EOE46" s="5"/>
      <c r="EOF46" s="5"/>
      <c r="EOG46" s="5"/>
      <c r="EOH46" s="5"/>
      <c r="EOI46" s="5"/>
      <c r="EOJ46" s="5"/>
      <c r="EOK46" s="5"/>
      <c r="EOL46" s="5"/>
      <c r="EOM46" s="5"/>
      <c r="EON46" s="5"/>
      <c r="EOO46" s="5"/>
      <c r="EOP46" s="5"/>
      <c r="EOQ46" s="5"/>
      <c r="EOR46" s="5"/>
      <c r="EOS46" s="5"/>
      <c r="EOT46" s="5"/>
      <c r="EOU46" s="5"/>
      <c r="EOV46" s="5"/>
      <c r="EOW46" s="5"/>
      <c r="EOX46" s="5"/>
      <c r="EOY46" s="5"/>
      <c r="EOZ46" s="5"/>
      <c r="EPA46" s="5"/>
      <c r="EPB46" s="5"/>
      <c r="EPC46" s="5"/>
      <c r="EPD46" s="5"/>
      <c r="EPE46" s="5"/>
      <c r="EPF46" s="5"/>
      <c r="EPG46" s="5"/>
      <c r="EPH46" s="5"/>
      <c r="EPI46" s="5"/>
      <c r="EPJ46" s="5"/>
      <c r="EPK46" s="5"/>
      <c r="EPL46" s="5"/>
      <c r="EPM46" s="5"/>
      <c r="EPN46" s="5"/>
      <c r="EPO46" s="5"/>
      <c r="EPP46" s="5"/>
      <c r="EPQ46" s="5"/>
      <c r="EPR46" s="5"/>
      <c r="EPS46" s="5"/>
      <c r="EPT46" s="5"/>
      <c r="EPU46" s="5"/>
      <c r="EPV46" s="5"/>
      <c r="EPW46" s="5"/>
      <c r="EPX46" s="5"/>
      <c r="EPY46" s="5"/>
      <c r="EPZ46" s="5"/>
      <c r="EQA46" s="5"/>
      <c r="EQB46" s="5"/>
      <c r="EQC46" s="5"/>
      <c r="EQD46" s="5"/>
      <c r="EQE46" s="5"/>
      <c r="EQF46" s="5"/>
      <c r="EQG46" s="5"/>
      <c r="EQH46" s="5"/>
      <c r="EQI46" s="5"/>
      <c r="EQJ46" s="5"/>
      <c r="EQK46" s="5"/>
      <c r="EQL46" s="5"/>
      <c r="EQM46" s="5"/>
      <c r="EQN46" s="5"/>
      <c r="EQO46" s="5"/>
      <c r="EQP46" s="5"/>
      <c r="EQQ46" s="5"/>
      <c r="EQR46" s="5"/>
      <c r="EQS46" s="5"/>
      <c r="EQT46" s="5"/>
      <c r="EQU46" s="5"/>
      <c r="EQV46" s="5"/>
      <c r="EQW46" s="5"/>
      <c r="EQX46" s="5"/>
      <c r="EQY46" s="5"/>
      <c r="EQZ46" s="5"/>
      <c r="ERA46" s="5"/>
      <c r="ERB46" s="5"/>
      <c r="ERC46" s="5"/>
      <c r="ERD46" s="5"/>
      <c r="ERE46" s="5"/>
      <c r="ERF46" s="5"/>
      <c r="ERG46" s="5"/>
      <c r="ERH46" s="5"/>
      <c r="ERI46" s="5"/>
      <c r="ERJ46" s="5"/>
      <c r="ERK46" s="5"/>
      <c r="ERL46" s="5"/>
      <c r="ERM46" s="5"/>
      <c r="ERN46" s="5"/>
      <c r="ERO46" s="5"/>
      <c r="ERP46" s="5"/>
      <c r="ERQ46" s="5"/>
      <c r="ERR46" s="5"/>
      <c r="ERS46" s="5"/>
      <c r="ERT46" s="5"/>
      <c r="ERU46" s="5"/>
      <c r="ERV46" s="5"/>
      <c r="ERW46" s="5"/>
      <c r="ERX46" s="5"/>
      <c r="ERY46" s="5"/>
      <c r="ERZ46" s="5"/>
      <c r="ESA46" s="5"/>
      <c r="ESB46" s="5"/>
      <c r="ESC46" s="5"/>
      <c r="ESD46" s="5"/>
      <c r="ESE46" s="5"/>
      <c r="ESF46" s="5"/>
      <c r="ESG46" s="5"/>
      <c r="ESH46" s="5"/>
      <c r="ESI46" s="5"/>
      <c r="ESJ46" s="5"/>
      <c r="ESK46" s="5"/>
      <c r="ESL46" s="5"/>
      <c r="ESM46" s="5"/>
      <c r="ESN46" s="5"/>
      <c r="ESO46" s="5"/>
      <c r="ESP46" s="5"/>
      <c r="ESQ46" s="5"/>
      <c r="ESR46" s="5"/>
      <c r="ESS46" s="5"/>
      <c r="EST46" s="5"/>
      <c r="ESU46" s="5"/>
      <c r="ESV46" s="5"/>
      <c r="ESW46" s="5"/>
      <c r="ESX46" s="5"/>
      <c r="ESY46" s="5"/>
      <c r="ESZ46" s="5"/>
      <c r="ETA46" s="5"/>
      <c r="ETB46" s="5"/>
      <c r="ETC46" s="5"/>
      <c r="ETD46" s="5"/>
      <c r="ETE46" s="5"/>
      <c r="ETF46" s="5"/>
      <c r="ETG46" s="5"/>
      <c r="ETH46" s="5"/>
      <c r="ETI46" s="5"/>
      <c r="ETJ46" s="5"/>
      <c r="ETK46" s="5"/>
      <c r="ETL46" s="5"/>
      <c r="ETM46" s="5"/>
      <c r="ETN46" s="5"/>
      <c r="ETO46" s="5"/>
      <c r="ETP46" s="5"/>
      <c r="ETQ46" s="5"/>
      <c r="ETR46" s="5"/>
      <c r="ETS46" s="5"/>
      <c r="ETT46" s="5"/>
      <c r="ETU46" s="5"/>
      <c r="ETV46" s="5"/>
      <c r="ETW46" s="5"/>
      <c r="ETX46" s="5"/>
      <c r="ETY46" s="5"/>
      <c r="ETZ46" s="5"/>
      <c r="EUA46" s="5"/>
      <c r="EUB46" s="5"/>
      <c r="EUC46" s="5"/>
      <c r="EUD46" s="5"/>
      <c r="EUE46" s="5"/>
      <c r="EUF46" s="5"/>
      <c r="EUG46" s="5"/>
      <c r="EUH46" s="5"/>
      <c r="EUI46" s="5"/>
      <c r="EUJ46" s="5"/>
      <c r="EUK46" s="5"/>
      <c r="EUL46" s="5"/>
      <c r="EUM46" s="5"/>
      <c r="EUN46" s="5"/>
      <c r="EUO46" s="5"/>
      <c r="EUP46" s="5"/>
      <c r="EUQ46" s="5"/>
      <c r="EUR46" s="5"/>
      <c r="EUS46" s="5"/>
      <c r="EUT46" s="5"/>
      <c r="EUU46" s="5"/>
      <c r="EUV46" s="5"/>
      <c r="EUW46" s="5"/>
      <c r="EUX46" s="5"/>
      <c r="EUY46" s="5"/>
      <c r="EUZ46" s="5"/>
      <c r="EVA46" s="5"/>
      <c r="EVB46" s="5"/>
      <c r="EVC46" s="5"/>
      <c r="EVD46" s="5"/>
      <c r="EVE46" s="5"/>
      <c r="EVF46" s="5"/>
      <c r="EVG46" s="5"/>
      <c r="EVH46" s="5"/>
      <c r="EVI46" s="5"/>
      <c r="EVJ46" s="5"/>
      <c r="EVK46" s="5"/>
      <c r="EVL46" s="5"/>
      <c r="EVM46" s="5"/>
      <c r="EVN46" s="5"/>
      <c r="EVO46" s="5"/>
      <c r="EVP46" s="5"/>
      <c r="EVQ46" s="5"/>
      <c r="EVR46" s="5"/>
      <c r="EVS46" s="5"/>
      <c r="EVT46" s="5"/>
      <c r="EVU46" s="5"/>
      <c r="EVV46" s="5"/>
      <c r="EVW46" s="5"/>
      <c r="EVX46" s="5"/>
      <c r="EVY46" s="5"/>
      <c r="EVZ46" s="5"/>
      <c r="EWA46" s="5"/>
      <c r="EWB46" s="5"/>
      <c r="EWC46" s="5"/>
      <c r="EWD46" s="5"/>
      <c r="EWE46" s="5"/>
      <c r="EWF46" s="5"/>
      <c r="EWG46" s="5"/>
      <c r="EWH46" s="5"/>
      <c r="EWI46" s="5"/>
      <c r="EWJ46" s="5"/>
      <c r="EWK46" s="5"/>
      <c r="EWL46" s="5"/>
      <c r="EWM46" s="5"/>
      <c r="EWN46" s="5"/>
      <c r="EWO46" s="5"/>
      <c r="EWP46" s="5"/>
      <c r="EWQ46" s="5"/>
      <c r="EWR46" s="5"/>
      <c r="EWS46" s="5"/>
      <c r="EWT46" s="5"/>
      <c r="EWU46" s="5"/>
      <c r="EWV46" s="5"/>
      <c r="EWW46" s="5"/>
      <c r="EWX46" s="5"/>
      <c r="EWY46" s="5"/>
      <c r="EWZ46" s="5"/>
      <c r="EXA46" s="5"/>
      <c r="EXB46" s="5"/>
      <c r="EXC46" s="5"/>
      <c r="EXD46" s="5"/>
      <c r="EXE46" s="5"/>
      <c r="EXF46" s="5"/>
      <c r="EXG46" s="5"/>
      <c r="EXH46" s="5"/>
      <c r="EXI46" s="5"/>
      <c r="EXJ46" s="5"/>
      <c r="EXK46" s="5"/>
      <c r="EXL46" s="5"/>
      <c r="EXM46" s="5"/>
      <c r="EXN46" s="5"/>
      <c r="EXO46" s="5"/>
      <c r="EXP46" s="5"/>
      <c r="EXQ46" s="5"/>
      <c r="EXR46" s="5"/>
      <c r="EXS46" s="5"/>
      <c r="EXT46" s="5"/>
      <c r="EXU46" s="5"/>
      <c r="EXV46" s="5"/>
      <c r="EXW46" s="5"/>
      <c r="EXX46" s="5"/>
      <c r="EXY46" s="5"/>
      <c r="EXZ46" s="5"/>
      <c r="EYA46" s="5"/>
      <c r="EYB46" s="5"/>
      <c r="EYC46" s="5"/>
      <c r="EYD46" s="5"/>
      <c r="EYE46" s="5"/>
      <c r="EYF46" s="5"/>
      <c r="EYG46" s="5"/>
      <c r="EYH46" s="5"/>
      <c r="EYI46" s="5"/>
      <c r="EYJ46" s="5"/>
      <c r="EYK46" s="5"/>
      <c r="EYL46" s="5"/>
      <c r="EYM46" s="5"/>
      <c r="EYN46" s="5"/>
      <c r="EYO46" s="5"/>
      <c r="EYP46" s="5"/>
      <c r="EYQ46" s="5"/>
      <c r="EYR46" s="5"/>
      <c r="EYS46" s="5"/>
      <c r="EYT46" s="5"/>
      <c r="EYU46" s="5"/>
      <c r="EYV46" s="5"/>
      <c r="EYW46" s="5"/>
      <c r="EYX46" s="5"/>
      <c r="EYY46" s="5"/>
      <c r="EYZ46" s="5"/>
      <c r="EZA46" s="5"/>
      <c r="EZB46" s="5"/>
      <c r="EZC46" s="5"/>
      <c r="EZD46" s="5"/>
      <c r="EZE46" s="5"/>
      <c r="EZF46" s="5"/>
      <c r="EZG46" s="5"/>
      <c r="EZH46" s="5"/>
      <c r="EZI46" s="5"/>
      <c r="EZJ46" s="5"/>
      <c r="EZK46" s="5"/>
      <c r="EZL46" s="5"/>
      <c r="EZM46" s="5"/>
      <c r="EZN46" s="5"/>
      <c r="EZO46" s="5"/>
      <c r="EZP46" s="5"/>
      <c r="EZQ46" s="5"/>
      <c r="EZR46" s="5"/>
      <c r="EZS46" s="5"/>
      <c r="EZT46" s="5"/>
      <c r="EZU46" s="5"/>
      <c r="EZV46" s="5"/>
      <c r="EZW46" s="5"/>
      <c r="EZX46" s="5"/>
      <c r="EZY46" s="5"/>
      <c r="EZZ46" s="5"/>
      <c r="FAA46" s="5"/>
      <c r="FAB46" s="5"/>
      <c r="FAC46" s="5"/>
      <c r="FAD46" s="5"/>
      <c r="FAE46" s="5"/>
      <c r="FAF46" s="5"/>
      <c r="FAG46" s="5"/>
      <c r="FAH46" s="5"/>
      <c r="FAI46" s="5"/>
      <c r="FAJ46" s="5"/>
      <c r="FAK46" s="5"/>
      <c r="FAL46" s="5"/>
      <c r="FAM46" s="5"/>
      <c r="FAN46" s="5"/>
      <c r="FAO46" s="5"/>
      <c r="FAP46" s="5"/>
      <c r="FAQ46" s="5"/>
      <c r="FAR46" s="5"/>
      <c r="FAS46" s="5"/>
      <c r="FAT46" s="5"/>
      <c r="FAU46" s="5"/>
      <c r="FAV46" s="5"/>
      <c r="FAW46" s="5"/>
      <c r="FAX46" s="5"/>
      <c r="FAY46" s="5"/>
      <c r="FAZ46" s="5"/>
      <c r="FBA46" s="5"/>
      <c r="FBB46" s="5"/>
      <c r="FBC46" s="5"/>
      <c r="FBD46" s="5"/>
      <c r="FBE46" s="5"/>
      <c r="FBF46" s="5"/>
      <c r="FBG46" s="5"/>
      <c r="FBH46" s="5"/>
      <c r="FBI46" s="5"/>
      <c r="FBJ46" s="5"/>
      <c r="FBK46" s="5"/>
      <c r="FBL46" s="5"/>
      <c r="FBM46" s="5"/>
      <c r="FBN46" s="5"/>
      <c r="FBO46" s="5"/>
      <c r="FBP46" s="5"/>
      <c r="FBQ46" s="5"/>
      <c r="FBR46" s="5"/>
      <c r="FBS46" s="5"/>
      <c r="FBT46" s="5"/>
      <c r="FBU46" s="5"/>
      <c r="FBV46" s="5"/>
      <c r="FBW46" s="5"/>
      <c r="FBX46" s="5"/>
      <c r="FBY46" s="5"/>
      <c r="FBZ46" s="5"/>
      <c r="FCA46" s="5"/>
      <c r="FCB46" s="5"/>
      <c r="FCC46" s="5"/>
      <c r="FCD46" s="5"/>
      <c r="FCE46" s="5"/>
      <c r="FCF46" s="5"/>
      <c r="FCG46" s="5"/>
      <c r="FCH46" s="5"/>
      <c r="FCI46" s="5"/>
      <c r="FCJ46" s="5"/>
      <c r="FCK46" s="5"/>
      <c r="FCL46" s="5"/>
      <c r="FCM46" s="5"/>
      <c r="FCN46" s="5"/>
      <c r="FCO46" s="5"/>
      <c r="FCP46" s="5"/>
      <c r="FCQ46" s="5"/>
      <c r="FCR46" s="5"/>
      <c r="FCS46" s="5"/>
      <c r="FCT46" s="5"/>
      <c r="FCU46" s="5"/>
      <c r="FCV46" s="5"/>
      <c r="FCW46" s="5"/>
      <c r="FCX46" s="5"/>
      <c r="FCY46" s="5"/>
      <c r="FCZ46" s="5"/>
      <c r="FDA46" s="5"/>
      <c r="FDB46" s="5"/>
      <c r="FDC46" s="5"/>
      <c r="FDD46" s="5"/>
      <c r="FDE46" s="5"/>
      <c r="FDF46" s="5"/>
      <c r="FDG46" s="5"/>
      <c r="FDH46" s="5"/>
      <c r="FDI46" s="5"/>
      <c r="FDJ46" s="5"/>
      <c r="FDK46" s="5"/>
      <c r="FDL46" s="5"/>
      <c r="FDM46" s="5"/>
      <c r="FDN46" s="5"/>
      <c r="FDO46" s="5"/>
      <c r="FDP46" s="5"/>
      <c r="FDQ46" s="5"/>
      <c r="FDR46" s="5"/>
      <c r="FDS46" s="5"/>
      <c r="FDT46" s="5"/>
      <c r="FDU46" s="5"/>
      <c r="FDV46" s="5"/>
      <c r="FDW46" s="5"/>
      <c r="FDX46" s="5"/>
      <c r="FDY46" s="5"/>
      <c r="FDZ46" s="5"/>
      <c r="FEA46" s="5"/>
      <c r="FEB46" s="5"/>
      <c r="FEC46" s="5"/>
      <c r="FED46" s="5"/>
      <c r="FEE46" s="5"/>
      <c r="FEF46" s="5"/>
      <c r="FEG46" s="5"/>
      <c r="FEH46" s="5"/>
      <c r="FEI46" s="5"/>
      <c r="FEJ46" s="5"/>
      <c r="FEK46" s="5"/>
      <c r="FEL46" s="5"/>
      <c r="FEM46" s="5"/>
      <c r="FEN46" s="5"/>
      <c r="FEO46" s="5"/>
      <c r="FEP46" s="5"/>
      <c r="FEQ46" s="5"/>
      <c r="FER46" s="5"/>
      <c r="FES46" s="5"/>
      <c r="FET46" s="5"/>
      <c r="FEU46" s="5"/>
      <c r="FEV46" s="5"/>
      <c r="FEW46" s="5"/>
      <c r="FEX46" s="5"/>
      <c r="FEY46" s="5"/>
      <c r="FEZ46" s="5"/>
      <c r="FFA46" s="5"/>
      <c r="FFB46" s="5"/>
      <c r="FFC46" s="5"/>
      <c r="FFD46" s="5"/>
      <c r="FFE46" s="5"/>
      <c r="FFF46" s="5"/>
      <c r="FFG46" s="5"/>
      <c r="FFH46" s="5"/>
      <c r="FFI46" s="5"/>
      <c r="FFJ46" s="5"/>
      <c r="FFK46" s="5"/>
      <c r="FFL46" s="5"/>
      <c r="FFM46" s="5"/>
      <c r="FFN46" s="5"/>
      <c r="FFO46" s="5"/>
      <c r="FFP46" s="5"/>
      <c r="FFQ46" s="5"/>
      <c r="FFR46" s="5"/>
      <c r="FFS46" s="5"/>
      <c r="FFT46" s="5"/>
      <c r="FFU46" s="5"/>
      <c r="FFV46" s="5"/>
      <c r="FFW46" s="5"/>
      <c r="FFX46" s="5"/>
      <c r="FFY46" s="5"/>
      <c r="FFZ46" s="5"/>
      <c r="FGA46" s="5"/>
      <c r="FGB46" s="5"/>
      <c r="FGC46" s="5"/>
      <c r="FGD46" s="5"/>
      <c r="FGE46" s="5"/>
      <c r="FGF46" s="5"/>
      <c r="FGG46" s="5"/>
      <c r="FGH46" s="5"/>
      <c r="FGI46" s="5"/>
      <c r="FGJ46" s="5"/>
      <c r="FGK46" s="5"/>
      <c r="FGL46" s="5"/>
      <c r="FGM46" s="5"/>
      <c r="FGN46" s="5"/>
      <c r="FGO46" s="5"/>
      <c r="FGP46" s="5"/>
      <c r="FGQ46" s="5"/>
      <c r="FGR46" s="5"/>
      <c r="FGS46" s="5"/>
      <c r="FGT46" s="5"/>
      <c r="FGU46" s="5"/>
      <c r="FGV46" s="5"/>
      <c r="FGW46" s="5"/>
      <c r="FGX46" s="5"/>
      <c r="FGY46" s="5"/>
      <c r="FGZ46" s="5"/>
      <c r="FHA46" s="5"/>
      <c r="FHB46" s="5"/>
      <c r="FHC46" s="5"/>
      <c r="FHD46" s="5"/>
      <c r="FHE46" s="5"/>
      <c r="FHF46" s="5"/>
      <c r="FHG46" s="5"/>
      <c r="FHH46" s="5"/>
      <c r="FHI46" s="5"/>
      <c r="FHJ46" s="5"/>
      <c r="FHK46" s="5"/>
      <c r="FHL46" s="5"/>
      <c r="FHM46" s="5"/>
      <c r="FHN46" s="5"/>
      <c r="FHO46" s="5"/>
      <c r="FHP46" s="5"/>
      <c r="FHQ46" s="5"/>
      <c r="FHR46" s="5"/>
      <c r="FHS46" s="5"/>
      <c r="FHT46" s="5"/>
      <c r="FHU46" s="5"/>
      <c r="FHV46" s="5"/>
      <c r="FHW46" s="5"/>
      <c r="FHX46" s="5"/>
      <c r="FHY46" s="5"/>
      <c r="FHZ46" s="5"/>
      <c r="FIA46" s="5"/>
      <c r="FIB46" s="5"/>
      <c r="FIC46" s="5"/>
      <c r="FID46" s="5"/>
      <c r="FIE46" s="5"/>
      <c r="FIF46" s="5"/>
      <c r="FIG46" s="5"/>
      <c r="FIH46" s="5"/>
      <c r="FII46" s="5"/>
      <c r="FIJ46" s="5"/>
      <c r="FIK46" s="5"/>
      <c r="FIL46" s="5"/>
      <c r="FIM46" s="5"/>
      <c r="FIN46" s="5"/>
      <c r="FIO46" s="5"/>
      <c r="FIP46" s="5"/>
      <c r="FIQ46" s="5"/>
      <c r="FIR46" s="5"/>
      <c r="FIS46" s="5"/>
      <c r="FIT46" s="5"/>
      <c r="FIU46" s="5"/>
      <c r="FIV46" s="5"/>
      <c r="FIW46" s="5"/>
      <c r="FIX46" s="5"/>
      <c r="FIY46" s="5"/>
      <c r="FIZ46" s="5"/>
      <c r="FJA46" s="5"/>
      <c r="FJB46" s="5"/>
      <c r="FJC46" s="5"/>
      <c r="FJD46" s="5"/>
      <c r="FJE46" s="5"/>
      <c r="FJF46" s="5"/>
      <c r="FJG46" s="5"/>
      <c r="FJH46" s="5"/>
      <c r="FJI46" s="5"/>
      <c r="FJJ46" s="5"/>
      <c r="FJK46" s="5"/>
      <c r="FJL46" s="5"/>
      <c r="FJM46" s="5"/>
      <c r="FJN46" s="5"/>
      <c r="FJO46" s="5"/>
      <c r="FJP46" s="5"/>
      <c r="FJQ46" s="5"/>
      <c r="FJR46" s="5"/>
      <c r="FJS46" s="5"/>
      <c r="FJT46" s="5"/>
      <c r="FJU46" s="5"/>
      <c r="FJV46" s="5"/>
      <c r="FJW46" s="5"/>
      <c r="FJX46" s="5"/>
      <c r="FJY46" s="5"/>
      <c r="FJZ46" s="5"/>
      <c r="FKA46" s="5"/>
      <c r="FKB46" s="5"/>
      <c r="FKC46" s="5"/>
      <c r="FKD46" s="5"/>
      <c r="FKE46" s="5"/>
      <c r="FKF46" s="5"/>
      <c r="FKG46" s="5"/>
      <c r="FKH46" s="5"/>
      <c r="FKI46" s="5"/>
      <c r="FKJ46" s="5"/>
      <c r="FKK46" s="5"/>
      <c r="FKL46" s="5"/>
      <c r="FKM46" s="5"/>
      <c r="FKN46" s="5"/>
      <c r="FKO46" s="5"/>
      <c r="FKP46" s="5"/>
      <c r="FKQ46" s="5"/>
      <c r="FKR46" s="5"/>
      <c r="FKS46" s="5"/>
      <c r="FKT46" s="5"/>
      <c r="FKU46" s="5"/>
      <c r="FKV46" s="5"/>
      <c r="FKW46" s="5"/>
      <c r="FKX46" s="5"/>
      <c r="FKY46" s="5"/>
      <c r="FKZ46" s="5"/>
      <c r="FLA46" s="5"/>
      <c r="FLB46" s="5"/>
      <c r="FLC46" s="5"/>
      <c r="FLD46" s="5"/>
      <c r="FLE46" s="5"/>
      <c r="FLF46" s="5"/>
      <c r="FLG46" s="5"/>
      <c r="FLH46" s="5"/>
      <c r="FLI46" s="5"/>
      <c r="FLJ46" s="5"/>
      <c r="FLK46" s="5"/>
      <c r="FLL46" s="5"/>
      <c r="FLM46" s="5"/>
      <c r="FLN46" s="5"/>
      <c r="FLO46" s="5"/>
      <c r="FLP46" s="5"/>
      <c r="FLQ46" s="5"/>
      <c r="FLR46" s="5"/>
      <c r="FLS46" s="5"/>
      <c r="FLT46" s="5"/>
      <c r="FLU46" s="5"/>
      <c r="FLV46" s="5"/>
      <c r="FLW46" s="5"/>
      <c r="FLX46" s="5"/>
      <c r="FLY46" s="5"/>
      <c r="FLZ46" s="5"/>
      <c r="FMA46" s="5"/>
      <c r="FMB46" s="5"/>
      <c r="FMC46" s="5"/>
      <c r="FMD46" s="5"/>
      <c r="FME46" s="5"/>
      <c r="FMF46" s="5"/>
      <c r="FMG46" s="5"/>
      <c r="FMH46" s="5"/>
      <c r="FMI46" s="5"/>
      <c r="FMJ46" s="5"/>
      <c r="FMK46" s="5"/>
      <c r="FML46" s="5"/>
      <c r="FMM46" s="5"/>
      <c r="FMN46" s="5"/>
      <c r="FMO46" s="5"/>
      <c r="FMP46" s="5"/>
      <c r="FMQ46" s="5"/>
      <c r="FMR46" s="5"/>
      <c r="FMS46" s="5"/>
      <c r="FMT46" s="5"/>
      <c r="FMU46" s="5"/>
      <c r="FMV46" s="5"/>
      <c r="FMW46" s="5"/>
      <c r="FMX46" s="5"/>
      <c r="FMY46" s="5"/>
      <c r="FMZ46" s="5"/>
      <c r="FNA46" s="5"/>
      <c r="FNB46" s="5"/>
      <c r="FNC46" s="5"/>
      <c r="FND46" s="5"/>
      <c r="FNE46" s="5"/>
      <c r="FNF46" s="5"/>
      <c r="FNG46" s="5"/>
      <c r="FNH46" s="5"/>
      <c r="FNI46" s="5"/>
      <c r="FNJ46" s="5"/>
      <c r="FNK46" s="5"/>
      <c r="FNL46" s="5"/>
      <c r="FNM46" s="5"/>
      <c r="FNN46" s="5"/>
      <c r="FNO46" s="5"/>
      <c r="FNP46" s="5"/>
      <c r="FNQ46" s="5"/>
      <c r="FNR46" s="5"/>
      <c r="FNS46" s="5"/>
      <c r="FNT46" s="5"/>
      <c r="FNU46" s="5"/>
      <c r="FNV46" s="5"/>
      <c r="FNW46" s="5"/>
      <c r="FNX46" s="5"/>
      <c r="FNY46" s="5"/>
      <c r="FNZ46" s="5"/>
      <c r="FOA46" s="5"/>
      <c r="FOB46" s="5"/>
      <c r="FOC46" s="5"/>
      <c r="FOD46" s="5"/>
      <c r="FOE46" s="5"/>
      <c r="FOF46" s="5"/>
      <c r="FOG46" s="5"/>
      <c r="FOH46" s="5"/>
      <c r="FOI46" s="5"/>
      <c r="FOJ46" s="5"/>
      <c r="FOK46" s="5"/>
      <c r="FOL46" s="5"/>
      <c r="FOM46" s="5"/>
      <c r="FON46" s="5"/>
      <c r="FOO46" s="5"/>
      <c r="FOP46" s="5"/>
      <c r="FOQ46" s="5"/>
      <c r="FOR46" s="5"/>
      <c r="FOS46" s="5"/>
      <c r="FOT46" s="5"/>
      <c r="FOU46" s="5"/>
      <c r="FOV46" s="5"/>
      <c r="FOW46" s="5"/>
      <c r="FOX46" s="5"/>
      <c r="FOY46" s="5"/>
      <c r="FOZ46" s="5"/>
      <c r="FPA46" s="5"/>
      <c r="FPB46" s="5"/>
      <c r="FPC46" s="5"/>
      <c r="FPD46" s="5"/>
      <c r="FPE46" s="5"/>
      <c r="FPF46" s="5"/>
      <c r="FPG46" s="5"/>
      <c r="FPH46" s="5"/>
      <c r="FPI46" s="5"/>
      <c r="FPJ46" s="5"/>
      <c r="FPK46" s="5"/>
      <c r="FPL46" s="5"/>
      <c r="FPM46" s="5"/>
      <c r="FPN46" s="5"/>
      <c r="FPO46" s="5"/>
      <c r="FPP46" s="5"/>
      <c r="FPQ46" s="5"/>
      <c r="FPR46" s="5"/>
      <c r="FPS46" s="5"/>
      <c r="FPT46" s="5"/>
      <c r="FPU46" s="5"/>
      <c r="FPV46" s="5"/>
      <c r="FPW46" s="5"/>
      <c r="FPX46" s="5"/>
      <c r="FPY46" s="5"/>
      <c r="FPZ46" s="5"/>
      <c r="FQA46" s="5"/>
      <c r="FQB46" s="5"/>
      <c r="FQC46" s="5"/>
      <c r="FQD46" s="5"/>
      <c r="FQE46" s="5"/>
      <c r="FQF46" s="5"/>
      <c r="FQG46" s="5"/>
      <c r="FQH46" s="5"/>
      <c r="FQI46" s="5"/>
      <c r="FQJ46" s="5"/>
      <c r="FQK46" s="5"/>
      <c r="FQL46" s="5"/>
      <c r="FQM46" s="5"/>
      <c r="FQN46" s="5"/>
      <c r="FQO46" s="5"/>
      <c r="FQP46" s="5"/>
      <c r="FQQ46" s="5"/>
      <c r="FQR46" s="5"/>
      <c r="FQS46" s="5"/>
      <c r="FQT46" s="5"/>
      <c r="FQU46" s="5"/>
      <c r="FQV46" s="5"/>
      <c r="FQW46" s="5"/>
      <c r="FQX46" s="5"/>
      <c r="FQY46" s="5"/>
      <c r="FQZ46" s="5"/>
      <c r="FRA46" s="5"/>
      <c r="FRB46" s="5"/>
      <c r="FRC46" s="5"/>
      <c r="FRD46" s="5"/>
      <c r="FRE46" s="5"/>
      <c r="FRF46" s="5"/>
      <c r="FRG46" s="5"/>
      <c r="FRH46" s="5"/>
      <c r="FRI46" s="5"/>
      <c r="FRJ46" s="5"/>
      <c r="FRK46" s="5"/>
      <c r="FRL46" s="5"/>
      <c r="FRM46" s="5"/>
      <c r="FRN46" s="5"/>
      <c r="FRO46" s="5"/>
      <c r="FRP46" s="5"/>
      <c r="FRQ46" s="5"/>
      <c r="FRR46" s="5"/>
      <c r="FRS46" s="5"/>
      <c r="FRT46" s="5"/>
      <c r="FRU46" s="5"/>
      <c r="FRV46" s="5"/>
      <c r="FRW46" s="5"/>
      <c r="FRX46" s="5"/>
      <c r="FRY46" s="5"/>
      <c r="FRZ46" s="5"/>
      <c r="FSA46" s="5"/>
      <c r="FSB46" s="5"/>
      <c r="FSC46" s="5"/>
      <c r="FSD46" s="5"/>
      <c r="FSE46" s="5"/>
      <c r="FSF46" s="5"/>
      <c r="FSG46" s="5"/>
      <c r="FSH46" s="5"/>
      <c r="FSI46" s="5"/>
      <c r="FSJ46" s="5"/>
      <c r="FSK46" s="5"/>
      <c r="FSL46" s="5"/>
      <c r="FSM46" s="5"/>
      <c r="FSN46" s="5"/>
      <c r="FSO46" s="5"/>
      <c r="FSP46" s="5"/>
      <c r="FSQ46" s="5"/>
      <c r="FSR46" s="5"/>
      <c r="FSS46" s="5"/>
      <c r="FST46" s="5"/>
      <c r="FSU46" s="5"/>
      <c r="FSV46" s="5"/>
      <c r="FSW46" s="5"/>
      <c r="FSX46" s="5"/>
      <c r="FSY46" s="5"/>
      <c r="FSZ46" s="5"/>
      <c r="FTA46" s="5"/>
      <c r="FTB46" s="5"/>
      <c r="FTC46" s="5"/>
      <c r="FTD46" s="5"/>
      <c r="FTE46" s="5"/>
      <c r="FTF46" s="5"/>
      <c r="FTG46" s="5"/>
      <c r="FTH46" s="5"/>
      <c r="FTI46" s="5"/>
      <c r="FTJ46" s="5"/>
      <c r="FTK46" s="5"/>
      <c r="FTL46" s="5"/>
      <c r="FTM46" s="5"/>
      <c r="FTN46" s="5"/>
      <c r="FTO46" s="5"/>
      <c r="FTP46" s="5"/>
      <c r="FTQ46" s="5"/>
      <c r="FTR46" s="5"/>
      <c r="FTS46" s="5"/>
      <c r="FTT46" s="5"/>
      <c r="FTU46" s="5"/>
      <c r="FTV46" s="5"/>
      <c r="FTW46" s="5"/>
      <c r="FTX46" s="5"/>
      <c r="FTY46" s="5"/>
      <c r="FTZ46" s="5"/>
      <c r="FUA46" s="5"/>
      <c r="FUB46" s="5"/>
      <c r="FUC46" s="5"/>
      <c r="FUD46" s="5"/>
      <c r="FUE46" s="5"/>
      <c r="FUF46" s="5"/>
      <c r="FUG46" s="5"/>
      <c r="FUH46" s="5"/>
      <c r="FUI46" s="5"/>
      <c r="FUJ46" s="5"/>
      <c r="FUK46" s="5"/>
      <c r="FUL46" s="5"/>
      <c r="FUM46" s="5"/>
      <c r="FUN46" s="5"/>
      <c r="FUO46" s="5"/>
      <c r="FUP46" s="5"/>
      <c r="FUQ46" s="5"/>
      <c r="FUR46" s="5"/>
      <c r="FUS46" s="5"/>
      <c r="FUT46" s="5"/>
      <c r="FUU46" s="5"/>
      <c r="FUV46" s="5"/>
      <c r="FUW46" s="5"/>
      <c r="FUX46" s="5"/>
      <c r="FUY46" s="5"/>
      <c r="FUZ46" s="5"/>
      <c r="FVA46" s="5"/>
      <c r="FVB46" s="5"/>
      <c r="FVC46" s="5"/>
      <c r="FVD46" s="5"/>
      <c r="FVE46" s="5"/>
      <c r="FVF46" s="5"/>
      <c r="FVG46" s="5"/>
      <c r="FVH46" s="5"/>
      <c r="FVI46" s="5"/>
      <c r="FVJ46" s="5"/>
      <c r="FVK46" s="5"/>
      <c r="FVL46" s="5"/>
      <c r="FVM46" s="5"/>
      <c r="FVN46" s="5"/>
      <c r="FVO46" s="5"/>
      <c r="FVP46" s="5"/>
      <c r="FVQ46" s="5"/>
      <c r="FVR46" s="5"/>
      <c r="FVS46" s="5"/>
      <c r="FVT46" s="5"/>
      <c r="FVU46" s="5"/>
      <c r="FVV46" s="5"/>
      <c r="FVW46" s="5"/>
      <c r="FVX46" s="5"/>
      <c r="FVY46" s="5"/>
      <c r="FVZ46" s="5"/>
      <c r="FWA46" s="5"/>
      <c r="FWB46" s="5"/>
      <c r="FWC46" s="5"/>
      <c r="FWD46" s="5"/>
      <c r="FWE46" s="5"/>
      <c r="FWF46" s="5"/>
      <c r="FWG46" s="5"/>
      <c r="FWH46" s="5"/>
      <c r="FWI46" s="5"/>
      <c r="FWJ46" s="5"/>
      <c r="FWK46" s="5"/>
      <c r="FWL46" s="5"/>
      <c r="FWM46" s="5"/>
      <c r="FWN46" s="5"/>
      <c r="FWO46" s="5"/>
      <c r="FWP46" s="5"/>
      <c r="FWQ46" s="5"/>
      <c r="FWR46" s="5"/>
      <c r="FWS46" s="5"/>
      <c r="FWT46" s="5"/>
      <c r="FWU46" s="5"/>
      <c r="FWV46" s="5"/>
      <c r="FWW46" s="5"/>
      <c r="FWX46" s="5"/>
      <c r="FWY46" s="5"/>
      <c r="FWZ46" s="5"/>
      <c r="FXA46" s="5"/>
      <c r="FXB46" s="5"/>
      <c r="FXC46" s="5"/>
      <c r="FXD46" s="5"/>
      <c r="FXE46" s="5"/>
      <c r="FXF46" s="5"/>
      <c r="FXG46" s="5"/>
      <c r="FXH46" s="5"/>
      <c r="FXI46" s="5"/>
      <c r="FXJ46" s="5"/>
      <c r="FXK46" s="5"/>
      <c r="FXL46" s="5"/>
      <c r="FXM46" s="5"/>
      <c r="FXN46" s="5"/>
      <c r="FXO46" s="5"/>
      <c r="FXP46" s="5"/>
      <c r="FXQ46" s="5"/>
      <c r="FXR46" s="5"/>
      <c r="FXS46" s="5"/>
      <c r="FXT46" s="5"/>
      <c r="FXU46" s="5"/>
      <c r="FXV46" s="5"/>
      <c r="FXW46" s="5"/>
      <c r="FXX46" s="5"/>
      <c r="FXY46" s="5"/>
      <c r="FXZ46" s="5"/>
      <c r="FYA46" s="5"/>
      <c r="FYB46" s="5"/>
      <c r="FYC46" s="5"/>
      <c r="FYD46" s="5"/>
      <c r="FYE46" s="5"/>
      <c r="FYF46" s="5"/>
      <c r="FYG46" s="5"/>
      <c r="FYH46" s="5"/>
      <c r="FYI46" s="5"/>
      <c r="FYJ46" s="5"/>
      <c r="FYK46" s="5"/>
      <c r="FYL46" s="5"/>
      <c r="FYM46" s="5"/>
      <c r="FYN46" s="5"/>
      <c r="FYO46" s="5"/>
      <c r="FYP46" s="5"/>
      <c r="FYQ46" s="5"/>
      <c r="FYR46" s="5"/>
      <c r="FYS46" s="5"/>
      <c r="FYT46" s="5"/>
      <c r="FYU46" s="5"/>
      <c r="FYV46" s="5"/>
      <c r="FYW46" s="5"/>
      <c r="FYX46" s="5"/>
      <c r="FYY46" s="5"/>
      <c r="FYZ46" s="5"/>
      <c r="FZA46" s="5"/>
      <c r="FZB46" s="5"/>
      <c r="FZC46" s="5"/>
      <c r="FZD46" s="5"/>
      <c r="FZE46" s="5"/>
      <c r="FZF46" s="5"/>
      <c r="FZG46" s="5"/>
      <c r="FZH46" s="5"/>
      <c r="FZI46" s="5"/>
      <c r="FZJ46" s="5"/>
      <c r="FZK46" s="5"/>
      <c r="FZL46" s="5"/>
      <c r="FZM46" s="5"/>
      <c r="FZN46" s="5"/>
      <c r="FZO46" s="5"/>
      <c r="FZP46" s="5"/>
      <c r="FZQ46" s="5"/>
      <c r="FZR46" s="5"/>
      <c r="FZS46" s="5"/>
      <c r="FZT46" s="5"/>
      <c r="FZU46" s="5"/>
      <c r="FZV46" s="5"/>
      <c r="FZW46" s="5"/>
      <c r="FZX46" s="5"/>
      <c r="FZY46" s="5"/>
      <c r="FZZ46" s="5"/>
      <c r="GAA46" s="5"/>
      <c r="GAB46" s="5"/>
      <c r="GAC46" s="5"/>
      <c r="GAD46" s="5"/>
      <c r="GAE46" s="5"/>
      <c r="GAF46" s="5"/>
      <c r="GAG46" s="5"/>
      <c r="GAH46" s="5"/>
      <c r="GAI46" s="5"/>
      <c r="GAJ46" s="5"/>
      <c r="GAK46" s="5"/>
      <c r="GAL46" s="5"/>
      <c r="GAM46" s="5"/>
      <c r="GAN46" s="5"/>
      <c r="GAO46" s="5"/>
      <c r="GAP46" s="5"/>
      <c r="GAQ46" s="5"/>
      <c r="GAR46" s="5"/>
      <c r="GAS46" s="5"/>
      <c r="GAT46" s="5"/>
      <c r="GAU46" s="5"/>
      <c r="GAV46" s="5"/>
      <c r="GAW46" s="5"/>
      <c r="GAX46" s="5"/>
      <c r="GAY46" s="5"/>
      <c r="GAZ46" s="5"/>
      <c r="GBA46" s="5"/>
      <c r="GBB46" s="5"/>
      <c r="GBC46" s="5"/>
      <c r="GBD46" s="5"/>
      <c r="GBE46" s="5"/>
      <c r="GBF46" s="5"/>
      <c r="GBG46" s="5"/>
      <c r="GBH46" s="5"/>
      <c r="GBI46" s="5"/>
      <c r="GBJ46" s="5"/>
      <c r="GBK46" s="5"/>
      <c r="GBL46" s="5"/>
      <c r="GBM46" s="5"/>
      <c r="GBN46" s="5"/>
      <c r="GBO46" s="5"/>
      <c r="GBP46" s="5"/>
      <c r="GBQ46" s="5"/>
      <c r="GBR46" s="5"/>
      <c r="GBS46" s="5"/>
      <c r="GBT46" s="5"/>
      <c r="GBU46" s="5"/>
      <c r="GBV46" s="5"/>
      <c r="GBW46" s="5"/>
      <c r="GBX46" s="5"/>
      <c r="GBY46" s="5"/>
      <c r="GBZ46" s="5"/>
      <c r="GCA46" s="5"/>
      <c r="GCB46" s="5"/>
      <c r="GCC46" s="5"/>
      <c r="GCD46" s="5"/>
      <c r="GCE46" s="5"/>
      <c r="GCF46" s="5"/>
      <c r="GCG46" s="5"/>
      <c r="GCH46" s="5"/>
      <c r="GCI46" s="5"/>
      <c r="GCJ46" s="5"/>
      <c r="GCK46" s="5"/>
      <c r="GCL46" s="5"/>
      <c r="GCM46" s="5"/>
      <c r="GCN46" s="5"/>
      <c r="GCO46" s="5"/>
      <c r="GCP46" s="5"/>
      <c r="GCQ46" s="5"/>
      <c r="GCR46" s="5"/>
      <c r="GCS46" s="5"/>
      <c r="GCT46" s="5"/>
      <c r="GCU46" s="5"/>
      <c r="GCV46" s="5"/>
      <c r="GCW46" s="5"/>
      <c r="GCX46" s="5"/>
      <c r="GCY46" s="5"/>
      <c r="GCZ46" s="5"/>
      <c r="GDA46" s="5"/>
      <c r="GDB46" s="5"/>
      <c r="GDC46" s="5"/>
      <c r="GDD46" s="5"/>
      <c r="GDE46" s="5"/>
      <c r="GDF46" s="5"/>
      <c r="GDG46" s="5"/>
      <c r="GDH46" s="5"/>
      <c r="GDI46" s="5"/>
      <c r="GDJ46" s="5"/>
      <c r="GDK46" s="5"/>
      <c r="GDL46" s="5"/>
      <c r="GDM46" s="5"/>
      <c r="GDN46" s="5"/>
      <c r="GDO46" s="5"/>
      <c r="GDP46" s="5"/>
      <c r="GDQ46" s="5"/>
      <c r="GDR46" s="5"/>
      <c r="GDS46" s="5"/>
      <c r="GDT46" s="5"/>
      <c r="GDU46" s="5"/>
      <c r="GDV46" s="5"/>
      <c r="GDW46" s="5"/>
      <c r="GDX46" s="5"/>
      <c r="GDY46" s="5"/>
      <c r="GDZ46" s="5"/>
      <c r="GEA46" s="5"/>
      <c r="GEB46" s="5"/>
      <c r="GEC46" s="5"/>
      <c r="GED46" s="5"/>
      <c r="GEE46" s="5"/>
      <c r="GEF46" s="5"/>
      <c r="GEG46" s="5"/>
      <c r="GEH46" s="5"/>
      <c r="GEI46" s="5"/>
      <c r="GEJ46" s="5"/>
      <c r="GEK46" s="5"/>
      <c r="GEL46" s="5"/>
      <c r="GEM46" s="5"/>
      <c r="GEN46" s="5"/>
      <c r="GEO46" s="5"/>
      <c r="GEP46" s="5"/>
      <c r="GEQ46" s="5"/>
      <c r="GER46" s="5"/>
      <c r="GES46" s="5"/>
      <c r="GET46" s="5"/>
      <c r="GEU46" s="5"/>
      <c r="GEV46" s="5"/>
      <c r="GEW46" s="5"/>
      <c r="GEX46" s="5"/>
      <c r="GEY46" s="5"/>
      <c r="GEZ46" s="5"/>
      <c r="GFA46" s="5"/>
      <c r="GFB46" s="5"/>
      <c r="GFC46" s="5"/>
      <c r="GFD46" s="5"/>
      <c r="GFE46" s="5"/>
      <c r="GFF46" s="5"/>
      <c r="GFG46" s="5"/>
      <c r="GFH46" s="5"/>
      <c r="GFI46" s="5"/>
      <c r="GFJ46" s="5"/>
      <c r="GFK46" s="5"/>
      <c r="GFL46" s="5"/>
      <c r="GFM46" s="5"/>
      <c r="GFN46" s="5"/>
      <c r="GFO46" s="5"/>
      <c r="GFP46" s="5"/>
      <c r="GFQ46" s="5"/>
      <c r="GFR46" s="5"/>
      <c r="GFS46" s="5"/>
      <c r="GFT46" s="5"/>
      <c r="GFU46" s="5"/>
      <c r="GFV46" s="5"/>
      <c r="GFW46" s="5"/>
      <c r="GFX46" s="5"/>
      <c r="GFY46" s="5"/>
      <c r="GFZ46" s="5"/>
      <c r="GGA46" s="5"/>
      <c r="GGB46" s="5"/>
      <c r="GGC46" s="5"/>
      <c r="GGD46" s="5"/>
      <c r="GGE46" s="5"/>
      <c r="GGF46" s="5"/>
      <c r="GGG46" s="5"/>
      <c r="GGH46" s="5"/>
      <c r="GGI46" s="5"/>
      <c r="GGJ46" s="5"/>
      <c r="GGK46" s="5"/>
      <c r="GGL46" s="5"/>
      <c r="GGM46" s="5"/>
      <c r="GGN46" s="5"/>
      <c r="GGO46" s="5"/>
      <c r="GGP46" s="5"/>
      <c r="GGQ46" s="5"/>
      <c r="GGR46" s="5"/>
      <c r="GGS46" s="5"/>
      <c r="GGT46" s="5"/>
      <c r="GGU46" s="5"/>
      <c r="GGV46" s="5"/>
      <c r="GGW46" s="5"/>
      <c r="GGX46" s="5"/>
      <c r="GGY46" s="5"/>
      <c r="GGZ46" s="5"/>
      <c r="GHA46" s="5"/>
      <c r="GHB46" s="5"/>
      <c r="GHC46" s="5"/>
      <c r="GHD46" s="5"/>
      <c r="GHE46" s="5"/>
      <c r="GHF46" s="5"/>
      <c r="GHG46" s="5"/>
      <c r="GHH46" s="5"/>
      <c r="GHI46" s="5"/>
      <c r="GHJ46" s="5"/>
      <c r="GHK46" s="5"/>
      <c r="GHL46" s="5"/>
      <c r="GHM46" s="5"/>
      <c r="GHN46" s="5"/>
      <c r="GHO46" s="5"/>
      <c r="GHP46" s="5"/>
      <c r="GHQ46" s="5"/>
      <c r="GHR46" s="5"/>
      <c r="GHS46" s="5"/>
      <c r="GHT46" s="5"/>
      <c r="GHU46" s="5"/>
      <c r="GHV46" s="5"/>
      <c r="GHW46" s="5"/>
      <c r="GHX46" s="5"/>
      <c r="GHY46" s="5"/>
      <c r="GHZ46" s="5"/>
      <c r="GIA46" s="5"/>
      <c r="GIB46" s="5"/>
      <c r="GIC46" s="5"/>
      <c r="GID46" s="5"/>
      <c r="GIE46" s="5"/>
      <c r="GIF46" s="5"/>
      <c r="GIG46" s="5"/>
      <c r="GIH46" s="5"/>
      <c r="GII46" s="5"/>
      <c r="GIJ46" s="5"/>
      <c r="GIK46" s="5"/>
      <c r="GIL46" s="5"/>
      <c r="GIM46" s="5"/>
      <c r="GIN46" s="5"/>
      <c r="GIO46" s="5"/>
      <c r="GIP46" s="5"/>
      <c r="GIQ46" s="5"/>
      <c r="GIR46" s="5"/>
      <c r="GIS46" s="5"/>
      <c r="GIT46" s="5"/>
      <c r="GIU46" s="5"/>
      <c r="GIV46" s="5"/>
      <c r="GIW46" s="5"/>
      <c r="GIX46" s="5"/>
      <c r="GIY46" s="5"/>
      <c r="GIZ46" s="5"/>
      <c r="GJA46" s="5"/>
      <c r="GJB46" s="5"/>
      <c r="GJC46" s="5"/>
      <c r="GJD46" s="5"/>
      <c r="GJE46" s="5"/>
      <c r="GJF46" s="5"/>
      <c r="GJG46" s="5"/>
      <c r="GJH46" s="5"/>
      <c r="GJI46" s="5"/>
      <c r="GJJ46" s="5"/>
      <c r="GJK46" s="5"/>
      <c r="GJL46" s="5"/>
      <c r="GJM46" s="5"/>
      <c r="GJN46" s="5"/>
      <c r="GJO46" s="5"/>
      <c r="GJP46" s="5"/>
      <c r="GJQ46" s="5"/>
      <c r="GJR46" s="5"/>
      <c r="GJS46" s="5"/>
      <c r="GJT46" s="5"/>
      <c r="GJU46" s="5"/>
      <c r="GJV46" s="5"/>
      <c r="GJW46" s="5"/>
      <c r="GJX46" s="5"/>
      <c r="GJY46" s="5"/>
      <c r="GJZ46" s="5"/>
      <c r="GKA46" s="5"/>
      <c r="GKB46" s="5"/>
      <c r="GKC46" s="5"/>
      <c r="GKD46" s="5"/>
      <c r="GKE46" s="5"/>
      <c r="GKF46" s="5"/>
      <c r="GKG46" s="5"/>
      <c r="GKH46" s="5"/>
      <c r="GKI46" s="5"/>
      <c r="GKJ46" s="5"/>
      <c r="GKK46" s="5"/>
      <c r="GKL46" s="5"/>
      <c r="GKM46" s="5"/>
      <c r="GKN46" s="5"/>
      <c r="GKO46" s="5"/>
      <c r="GKP46" s="5"/>
      <c r="GKQ46" s="5"/>
      <c r="GKR46" s="5"/>
      <c r="GKS46" s="5"/>
      <c r="GKT46" s="5"/>
      <c r="GKU46" s="5"/>
      <c r="GKV46" s="5"/>
      <c r="GKW46" s="5"/>
      <c r="GKX46" s="5"/>
      <c r="GKY46" s="5"/>
      <c r="GKZ46" s="5"/>
      <c r="GLA46" s="5"/>
      <c r="GLB46" s="5"/>
      <c r="GLC46" s="5"/>
      <c r="GLD46" s="5"/>
      <c r="GLE46" s="5"/>
      <c r="GLF46" s="5"/>
      <c r="GLG46" s="5"/>
      <c r="GLH46" s="5"/>
      <c r="GLI46" s="5"/>
      <c r="GLJ46" s="5"/>
      <c r="GLK46" s="5"/>
      <c r="GLL46" s="5"/>
      <c r="GLM46" s="5"/>
      <c r="GLN46" s="5"/>
      <c r="GLO46" s="5"/>
      <c r="GLP46" s="5"/>
      <c r="GLQ46" s="5"/>
      <c r="GLR46" s="5"/>
      <c r="GLS46" s="5"/>
      <c r="GLT46" s="5"/>
      <c r="GLU46" s="5"/>
      <c r="GLV46" s="5"/>
      <c r="GLW46" s="5"/>
      <c r="GLX46" s="5"/>
      <c r="GLY46" s="5"/>
      <c r="GLZ46" s="5"/>
      <c r="GMA46" s="5"/>
      <c r="GMB46" s="5"/>
      <c r="GMC46" s="5"/>
      <c r="GMD46" s="5"/>
      <c r="GME46" s="5"/>
      <c r="GMF46" s="5"/>
      <c r="GMG46" s="5"/>
      <c r="GMH46" s="5"/>
      <c r="GMI46" s="5"/>
      <c r="GMJ46" s="5"/>
      <c r="GMK46" s="5"/>
      <c r="GML46" s="5"/>
      <c r="GMM46" s="5"/>
      <c r="GMN46" s="5"/>
      <c r="GMO46" s="5"/>
      <c r="GMP46" s="5"/>
      <c r="GMQ46" s="5"/>
      <c r="GMR46" s="5"/>
      <c r="GMS46" s="5"/>
      <c r="GMT46" s="5"/>
      <c r="GMU46" s="5"/>
      <c r="GMV46" s="5"/>
      <c r="GMW46" s="5"/>
      <c r="GMX46" s="5"/>
      <c r="GMY46" s="5"/>
      <c r="GMZ46" s="5"/>
      <c r="GNA46" s="5"/>
      <c r="GNB46" s="5"/>
      <c r="GNC46" s="5"/>
      <c r="GND46" s="5"/>
      <c r="GNE46" s="5"/>
      <c r="GNF46" s="5"/>
      <c r="GNG46" s="5"/>
      <c r="GNH46" s="5"/>
      <c r="GNI46" s="5"/>
      <c r="GNJ46" s="5"/>
      <c r="GNK46" s="5"/>
      <c r="GNL46" s="5"/>
      <c r="GNM46" s="5"/>
      <c r="GNN46" s="5"/>
      <c r="GNO46" s="5"/>
      <c r="GNP46" s="5"/>
      <c r="GNQ46" s="5"/>
      <c r="GNR46" s="5"/>
      <c r="GNS46" s="5"/>
      <c r="GNT46" s="5"/>
      <c r="GNU46" s="5"/>
      <c r="GNV46" s="5"/>
      <c r="GNW46" s="5"/>
      <c r="GNX46" s="5"/>
      <c r="GNY46" s="5"/>
      <c r="GNZ46" s="5"/>
      <c r="GOA46" s="5"/>
      <c r="GOB46" s="5"/>
      <c r="GOC46" s="5"/>
      <c r="GOD46" s="5"/>
      <c r="GOE46" s="5"/>
      <c r="GOF46" s="5"/>
      <c r="GOG46" s="5"/>
      <c r="GOH46" s="5"/>
      <c r="GOI46" s="5"/>
      <c r="GOJ46" s="5"/>
      <c r="GOK46" s="5"/>
      <c r="GOL46" s="5"/>
      <c r="GOM46" s="5"/>
      <c r="GON46" s="5"/>
      <c r="GOO46" s="5"/>
      <c r="GOP46" s="5"/>
      <c r="GOQ46" s="5"/>
      <c r="GOR46" s="5"/>
      <c r="GOS46" s="5"/>
      <c r="GOT46" s="5"/>
      <c r="GOU46" s="5"/>
      <c r="GOV46" s="5"/>
      <c r="GOW46" s="5"/>
      <c r="GOX46" s="5"/>
      <c r="GOY46" s="5"/>
      <c r="GOZ46" s="5"/>
      <c r="GPA46" s="5"/>
      <c r="GPB46" s="5"/>
      <c r="GPC46" s="5"/>
      <c r="GPD46" s="5"/>
      <c r="GPE46" s="5"/>
      <c r="GPF46" s="5"/>
      <c r="GPG46" s="5"/>
      <c r="GPH46" s="5"/>
      <c r="GPI46" s="5"/>
      <c r="GPJ46" s="5"/>
      <c r="GPK46" s="5"/>
      <c r="GPL46" s="5"/>
      <c r="GPM46" s="5"/>
      <c r="GPN46" s="5"/>
      <c r="GPO46" s="5"/>
      <c r="GPP46" s="5"/>
      <c r="GPQ46" s="5"/>
      <c r="GPR46" s="5"/>
      <c r="GPS46" s="5"/>
      <c r="GPT46" s="5"/>
      <c r="GPU46" s="5"/>
      <c r="GPV46" s="5"/>
      <c r="GPW46" s="5"/>
      <c r="GPX46" s="5"/>
      <c r="GPY46" s="5"/>
      <c r="GPZ46" s="5"/>
      <c r="GQA46" s="5"/>
      <c r="GQB46" s="5"/>
      <c r="GQC46" s="5"/>
      <c r="GQD46" s="5"/>
      <c r="GQE46" s="5"/>
      <c r="GQF46" s="5"/>
      <c r="GQG46" s="5"/>
      <c r="GQH46" s="5"/>
      <c r="GQI46" s="5"/>
      <c r="GQJ46" s="5"/>
      <c r="GQK46" s="5"/>
      <c r="GQL46" s="5"/>
      <c r="GQM46" s="5"/>
      <c r="GQN46" s="5"/>
      <c r="GQO46" s="5"/>
      <c r="GQP46" s="5"/>
      <c r="GQQ46" s="5"/>
      <c r="GQR46" s="5"/>
      <c r="GQS46" s="5"/>
      <c r="GQT46" s="5"/>
      <c r="GQU46" s="5"/>
      <c r="GQV46" s="5"/>
      <c r="GQW46" s="5"/>
      <c r="GQX46" s="5"/>
      <c r="GQY46" s="5"/>
      <c r="GQZ46" s="5"/>
      <c r="GRA46" s="5"/>
      <c r="GRB46" s="5"/>
      <c r="GRC46" s="5"/>
      <c r="GRD46" s="5"/>
      <c r="GRE46" s="5"/>
      <c r="GRF46" s="5"/>
      <c r="GRG46" s="5"/>
      <c r="GRH46" s="5"/>
      <c r="GRI46" s="5"/>
      <c r="GRJ46" s="5"/>
      <c r="GRK46" s="5"/>
      <c r="GRL46" s="5"/>
      <c r="GRM46" s="5"/>
      <c r="GRN46" s="5"/>
      <c r="GRO46" s="5"/>
      <c r="GRP46" s="5"/>
      <c r="GRQ46" s="5"/>
      <c r="GRR46" s="5"/>
      <c r="GRS46" s="5"/>
      <c r="GRT46" s="5"/>
      <c r="GRU46" s="5"/>
      <c r="GRV46" s="5"/>
      <c r="GRW46" s="5"/>
      <c r="GRX46" s="5"/>
      <c r="GRY46" s="5"/>
      <c r="GRZ46" s="5"/>
      <c r="GSA46" s="5"/>
      <c r="GSB46" s="5"/>
      <c r="GSC46" s="5"/>
      <c r="GSD46" s="5"/>
      <c r="GSE46" s="5"/>
      <c r="GSF46" s="5"/>
      <c r="GSG46" s="5"/>
      <c r="GSH46" s="5"/>
      <c r="GSI46" s="5"/>
      <c r="GSJ46" s="5"/>
      <c r="GSK46" s="5"/>
      <c r="GSL46" s="5"/>
      <c r="GSM46" s="5"/>
      <c r="GSN46" s="5"/>
      <c r="GSO46" s="5"/>
      <c r="GSP46" s="5"/>
      <c r="GSQ46" s="5"/>
      <c r="GSR46" s="5"/>
      <c r="GSS46" s="5"/>
      <c r="GST46" s="5"/>
      <c r="GSU46" s="5"/>
      <c r="GSV46" s="5"/>
      <c r="GSW46" s="5"/>
      <c r="GSX46" s="5"/>
      <c r="GSY46" s="5"/>
      <c r="GSZ46" s="5"/>
      <c r="GTA46" s="5"/>
      <c r="GTB46" s="5"/>
      <c r="GTC46" s="5"/>
      <c r="GTD46" s="5"/>
      <c r="GTE46" s="5"/>
      <c r="GTF46" s="5"/>
      <c r="GTG46" s="5"/>
      <c r="GTH46" s="5"/>
      <c r="GTI46" s="5"/>
      <c r="GTJ46" s="5"/>
      <c r="GTK46" s="5"/>
      <c r="GTL46" s="5"/>
      <c r="GTM46" s="5"/>
      <c r="GTN46" s="5"/>
      <c r="GTO46" s="5"/>
      <c r="GTP46" s="5"/>
      <c r="GTQ46" s="5"/>
      <c r="GTR46" s="5"/>
      <c r="GTS46" s="5"/>
      <c r="GTT46" s="5"/>
      <c r="GTU46" s="5"/>
      <c r="GTV46" s="5"/>
      <c r="GTW46" s="5"/>
      <c r="GTX46" s="5"/>
      <c r="GTY46" s="5"/>
      <c r="GTZ46" s="5"/>
      <c r="GUA46" s="5"/>
      <c r="GUB46" s="5"/>
      <c r="GUC46" s="5"/>
      <c r="GUD46" s="5"/>
      <c r="GUE46" s="5"/>
      <c r="GUF46" s="5"/>
      <c r="GUG46" s="5"/>
      <c r="GUH46" s="5"/>
      <c r="GUI46" s="5"/>
      <c r="GUJ46" s="5"/>
      <c r="GUK46" s="5"/>
      <c r="GUL46" s="5"/>
      <c r="GUM46" s="5"/>
      <c r="GUN46" s="5"/>
      <c r="GUO46" s="5"/>
      <c r="GUP46" s="5"/>
      <c r="GUQ46" s="5"/>
      <c r="GUR46" s="5"/>
      <c r="GUS46" s="5"/>
      <c r="GUT46" s="5"/>
      <c r="GUU46" s="5"/>
      <c r="GUV46" s="5"/>
      <c r="GUW46" s="5"/>
      <c r="GUX46" s="5"/>
      <c r="GUY46" s="5"/>
      <c r="GUZ46" s="5"/>
      <c r="GVA46" s="5"/>
      <c r="GVB46" s="5"/>
      <c r="GVC46" s="5"/>
      <c r="GVD46" s="5"/>
      <c r="GVE46" s="5"/>
      <c r="GVF46" s="5"/>
      <c r="GVG46" s="5"/>
      <c r="GVH46" s="5"/>
      <c r="GVI46" s="5"/>
      <c r="GVJ46" s="5"/>
      <c r="GVK46" s="5"/>
      <c r="GVL46" s="5"/>
      <c r="GVM46" s="5"/>
      <c r="GVN46" s="5"/>
      <c r="GVO46" s="5"/>
      <c r="GVP46" s="5"/>
      <c r="GVQ46" s="5"/>
      <c r="GVR46" s="5"/>
      <c r="GVS46" s="5"/>
      <c r="GVT46" s="5"/>
      <c r="GVU46" s="5"/>
      <c r="GVV46" s="5"/>
      <c r="GVW46" s="5"/>
      <c r="GVX46" s="5"/>
      <c r="GVY46" s="5"/>
      <c r="GVZ46" s="5"/>
      <c r="GWA46" s="5"/>
      <c r="GWB46" s="5"/>
      <c r="GWC46" s="5"/>
      <c r="GWD46" s="5"/>
      <c r="GWE46" s="5"/>
      <c r="GWF46" s="5"/>
      <c r="GWG46" s="5"/>
      <c r="GWH46" s="5"/>
      <c r="GWI46" s="5"/>
      <c r="GWJ46" s="5"/>
      <c r="GWK46" s="5"/>
      <c r="GWL46" s="5"/>
      <c r="GWM46" s="5"/>
      <c r="GWN46" s="5"/>
      <c r="GWO46" s="5"/>
      <c r="GWP46" s="5"/>
      <c r="GWQ46" s="5"/>
      <c r="GWR46" s="5"/>
      <c r="GWS46" s="5"/>
      <c r="GWT46" s="5"/>
      <c r="GWU46" s="5"/>
      <c r="GWV46" s="5"/>
      <c r="GWW46" s="5"/>
      <c r="GWX46" s="5"/>
      <c r="GWY46" s="5"/>
      <c r="GWZ46" s="5"/>
      <c r="GXA46" s="5"/>
      <c r="GXB46" s="5"/>
      <c r="GXC46" s="5"/>
      <c r="GXD46" s="5"/>
      <c r="GXE46" s="5"/>
      <c r="GXF46" s="5"/>
      <c r="GXG46" s="5"/>
      <c r="GXH46" s="5"/>
      <c r="GXI46" s="5"/>
      <c r="GXJ46" s="5"/>
      <c r="GXK46" s="5"/>
      <c r="GXL46" s="5"/>
      <c r="GXM46" s="5"/>
      <c r="GXN46" s="5"/>
      <c r="GXO46" s="5"/>
      <c r="GXP46" s="5"/>
      <c r="GXQ46" s="5"/>
      <c r="GXR46" s="5"/>
      <c r="GXS46" s="5"/>
      <c r="GXT46" s="5"/>
      <c r="GXU46" s="5"/>
      <c r="GXV46" s="5"/>
      <c r="GXW46" s="5"/>
      <c r="GXX46" s="5"/>
      <c r="GXY46" s="5"/>
      <c r="GXZ46" s="5"/>
      <c r="GYA46" s="5"/>
      <c r="GYB46" s="5"/>
      <c r="GYC46" s="5"/>
      <c r="GYD46" s="5"/>
      <c r="GYE46" s="5"/>
      <c r="GYF46" s="5"/>
      <c r="GYG46" s="5"/>
      <c r="GYH46" s="5"/>
      <c r="GYI46" s="5"/>
      <c r="GYJ46" s="5"/>
      <c r="GYK46" s="5"/>
      <c r="GYL46" s="5"/>
      <c r="GYM46" s="5"/>
      <c r="GYN46" s="5"/>
      <c r="GYO46" s="5"/>
      <c r="GYP46" s="5"/>
      <c r="GYQ46" s="5"/>
      <c r="GYR46" s="5"/>
      <c r="GYS46" s="5"/>
      <c r="GYT46" s="5"/>
      <c r="GYU46" s="5"/>
      <c r="GYV46" s="5"/>
      <c r="GYW46" s="5"/>
      <c r="GYX46" s="5"/>
      <c r="GYY46" s="5"/>
      <c r="GYZ46" s="5"/>
      <c r="GZA46" s="5"/>
      <c r="GZB46" s="5"/>
      <c r="GZC46" s="5"/>
      <c r="GZD46" s="5"/>
      <c r="GZE46" s="5"/>
      <c r="GZF46" s="5"/>
      <c r="GZG46" s="5"/>
      <c r="GZH46" s="5"/>
      <c r="GZI46" s="5"/>
      <c r="GZJ46" s="5"/>
      <c r="GZK46" s="5"/>
      <c r="GZL46" s="5"/>
      <c r="GZM46" s="5"/>
      <c r="GZN46" s="5"/>
      <c r="GZO46" s="5"/>
      <c r="GZP46" s="5"/>
      <c r="GZQ46" s="5"/>
      <c r="GZR46" s="5"/>
      <c r="GZS46" s="5"/>
      <c r="GZT46" s="5"/>
      <c r="GZU46" s="5"/>
      <c r="GZV46" s="5"/>
      <c r="GZW46" s="5"/>
      <c r="GZX46" s="5"/>
      <c r="GZY46" s="5"/>
      <c r="GZZ46" s="5"/>
      <c r="HAA46" s="5"/>
      <c r="HAB46" s="5"/>
      <c r="HAC46" s="5"/>
      <c r="HAD46" s="5"/>
      <c r="HAE46" s="5"/>
      <c r="HAF46" s="5"/>
      <c r="HAG46" s="5"/>
      <c r="HAH46" s="5"/>
      <c r="HAI46" s="5"/>
      <c r="HAJ46" s="5"/>
      <c r="HAK46" s="5"/>
      <c r="HAL46" s="5"/>
      <c r="HAM46" s="5"/>
      <c r="HAN46" s="5"/>
      <c r="HAO46" s="5"/>
      <c r="HAP46" s="5"/>
      <c r="HAQ46" s="5"/>
      <c r="HAR46" s="5"/>
      <c r="HAS46" s="5"/>
      <c r="HAT46" s="5"/>
      <c r="HAU46" s="5"/>
      <c r="HAV46" s="5"/>
      <c r="HAW46" s="5"/>
      <c r="HAX46" s="5"/>
      <c r="HAY46" s="5"/>
      <c r="HAZ46" s="5"/>
      <c r="HBA46" s="5"/>
      <c r="HBB46" s="5"/>
      <c r="HBC46" s="5"/>
      <c r="HBD46" s="5"/>
      <c r="HBE46" s="5"/>
      <c r="HBF46" s="5"/>
      <c r="HBG46" s="5"/>
      <c r="HBH46" s="5"/>
      <c r="HBI46" s="5"/>
      <c r="HBJ46" s="5"/>
      <c r="HBK46" s="5"/>
      <c r="HBL46" s="5"/>
      <c r="HBM46" s="5"/>
      <c r="HBN46" s="5"/>
      <c r="HBO46" s="5"/>
      <c r="HBP46" s="5"/>
      <c r="HBQ46" s="5"/>
      <c r="HBR46" s="5"/>
      <c r="HBS46" s="5"/>
      <c r="HBT46" s="5"/>
      <c r="HBU46" s="5"/>
      <c r="HBV46" s="5"/>
      <c r="HBW46" s="5"/>
      <c r="HBX46" s="5"/>
      <c r="HBY46" s="5"/>
      <c r="HBZ46" s="5"/>
      <c r="HCA46" s="5"/>
      <c r="HCB46" s="5"/>
      <c r="HCC46" s="5"/>
      <c r="HCD46" s="5"/>
      <c r="HCE46" s="5"/>
      <c r="HCF46" s="5"/>
      <c r="HCG46" s="5"/>
      <c r="HCH46" s="5"/>
      <c r="HCI46" s="5"/>
      <c r="HCJ46" s="5"/>
      <c r="HCK46" s="5"/>
      <c r="HCL46" s="5"/>
      <c r="HCM46" s="5"/>
      <c r="HCN46" s="5"/>
      <c r="HCO46" s="5"/>
      <c r="HCP46" s="5"/>
      <c r="HCQ46" s="5"/>
      <c r="HCR46" s="5"/>
      <c r="HCS46" s="5"/>
      <c r="HCT46" s="5"/>
      <c r="HCU46" s="5"/>
      <c r="HCV46" s="5"/>
      <c r="HCW46" s="5"/>
      <c r="HCX46" s="5"/>
      <c r="HCY46" s="5"/>
      <c r="HCZ46" s="5"/>
      <c r="HDA46" s="5"/>
      <c r="HDB46" s="5"/>
      <c r="HDC46" s="5"/>
      <c r="HDD46" s="5"/>
      <c r="HDE46" s="5"/>
      <c r="HDF46" s="5"/>
      <c r="HDG46" s="5"/>
      <c r="HDH46" s="5"/>
      <c r="HDI46" s="5"/>
      <c r="HDJ46" s="5"/>
      <c r="HDK46" s="5"/>
      <c r="HDL46" s="5"/>
      <c r="HDM46" s="5"/>
      <c r="HDN46" s="5"/>
      <c r="HDO46" s="5"/>
      <c r="HDP46" s="5"/>
      <c r="HDQ46" s="5"/>
      <c r="HDR46" s="5"/>
      <c r="HDS46" s="5"/>
      <c r="HDT46" s="5"/>
      <c r="HDU46" s="5"/>
      <c r="HDV46" s="5"/>
      <c r="HDW46" s="5"/>
      <c r="HDX46" s="5"/>
      <c r="HDY46" s="5"/>
      <c r="HDZ46" s="5"/>
      <c r="HEA46" s="5"/>
      <c r="HEB46" s="5"/>
      <c r="HEC46" s="5"/>
      <c r="HED46" s="5"/>
      <c r="HEE46" s="5"/>
      <c r="HEF46" s="5"/>
      <c r="HEG46" s="5"/>
      <c r="HEH46" s="5"/>
      <c r="HEI46" s="5"/>
      <c r="HEJ46" s="5"/>
      <c r="HEK46" s="5"/>
      <c r="HEL46" s="5"/>
      <c r="HEM46" s="5"/>
      <c r="HEN46" s="5"/>
      <c r="HEO46" s="5"/>
      <c r="HEP46" s="5"/>
      <c r="HEQ46" s="5"/>
      <c r="HER46" s="5"/>
      <c r="HES46" s="5"/>
      <c r="HET46" s="5"/>
      <c r="HEU46" s="5"/>
      <c r="HEV46" s="5"/>
      <c r="HEW46" s="5"/>
      <c r="HEX46" s="5"/>
      <c r="HEY46" s="5"/>
      <c r="HEZ46" s="5"/>
      <c r="HFA46" s="5"/>
      <c r="HFB46" s="5"/>
      <c r="HFC46" s="5"/>
      <c r="HFD46" s="5"/>
      <c r="HFE46" s="5"/>
      <c r="HFF46" s="5"/>
      <c r="HFG46" s="5"/>
      <c r="HFH46" s="5"/>
      <c r="HFI46" s="5"/>
      <c r="HFJ46" s="5"/>
      <c r="HFK46" s="5"/>
      <c r="HFL46" s="5"/>
      <c r="HFM46" s="5"/>
      <c r="HFN46" s="5"/>
      <c r="HFO46" s="5"/>
      <c r="HFP46" s="5"/>
      <c r="HFQ46" s="5"/>
      <c r="HFR46" s="5"/>
      <c r="HFS46" s="5"/>
      <c r="HFT46" s="5"/>
      <c r="HFU46" s="5"/>
      <c r="HFV46" s="5"/>
      <c r="HFW46" s="5"/>
      <c r="HFX46" s="5"/>
      <c r="HFY46" s="5"/>
      <c r="HFZ46" s="5"/>
      <c r="HGA46" s="5"/>
      <c r="HGB46" s="5"/>
      <c r="HGC46" s="5"/>
      <c r="HGD46" s="5"/>
      <c r="HGE46" s="5"/>
      <c r="HGF46" s="5"/>
      <c r="HGG46" s="5"/>
      <c r="HGH46" s="5"/>
      <c r="HGI46" s="5"/>
      <c r="HGJ46" s="5"/>
      <c r="HGK46" s="5"/>
      <c r="HGL46" s="5"/>
      <c r="HGM46" s="5"/>
      <c r="HGN46" s="5"/>
      <c r="HGO46" s="5"/>
      <c r="HGP46" s="5"/>
      <c r="HGQ46" s="5"/>
      <c r="HGR46" s="5"/>
      <c r="HGS46" s="5"/>
      <c r="HGT46" s="5"/>
      <c r="HGU46" s="5"/>
      <c r="HGV46" s="5"/>
      <c r="HGW46" s="5"/>
      <c r="HGX46" s="5"/>
      <c r="HGY46" s="5"/>
      <c r="HGZ46" s="5"/>
      <c r="HHA46" s="5"/>
      <c r="HHB46" s="5"/>
      <c r="HHC46" s="5"/>
      <c r="HHD46" s="5"/>
      <c r="HHE46" s="5"/>
      <c r="HHF46" s="5"/>
      <c r="HHG46" s="5"/>
      <c r="HHH46" s="5"/>
      <c r="HHI46" s="5"/>
      <c r="HHJ46" s="5"/>
      <c r="HHK46" s="5"/>
      <c r="HHL46" s="5"/>
      <c r="HHM46" s="5"/>
      <c r="HHN46" s="5"/>
      <c r="HHO46" s="5"/>
      <c r="HHP46" s="5"/>
      <c r="HHQ46" s="5"/>
      <c r="HHR46" s="5"/>
      <c r="HHS46" s="5"/>
      <c r="HHT46" s="5"/>
      <c r="HHU46" s="5"/>
      <c r="HHV46" s="5"/>
      <c r="HHW46" s="5"/>
      <c r="HHX46" s="5"/>
      <c r="HHY46" s="5"/>
      <c r="HHZ46" s="5"/>
      <c r="HIA46" s="5"/>
      <c r="HIB46" s="5"/>
      <c r="HIC46" s="5"/>
      <c r="HID46" s="5"/>
      <c r="HIE46" s="5"/>
      <c r="HIF46" s="5"/>
      <c r="HIG46" s="5"/>
      <c r="HIH46" s="5"/>
      <c r="HII46" s="5"/>
      <c r="HIJ46" s="5"/>
      <c r="HIK46" s="5"/>
      <c r="HIL46" s="5"/>
      <c r="HIM46" s="5"/>
      <c r="HIN46" s="5"/>
      <c r="HIO46" s="5"/>
      <c r="HIP46" s="5"/>
      <c r="HIQ46" s="5"/>
      <c r="HIR46" s="5"/>
      <c r="HIS46" s="5"/>
      <c r="HIT46" s="5"/>
      <c r="HIU46" s="5"/>
      <c r="HIV46" s="5"/>
      <c r="HIW46" s="5"/>
      <c r="HIX46" s="5"/>
      <c r="HIY46" s="5"/>
      <c r="HIZ46" s="5"/>
      <c r="HJA46" s="5"/>
      <c r="HJB46" s="5"/>
      <c r="HJC46" s="5"/>
      <c r="HJD46" s="5"/>
      <c r="HJE46" s="5"/>
      <c r="HJF46" s="5"/>
      <c r="HJG46" s="5"/>
      <c r="HJH46" s="5"/>
      <c r="HJI46" s="5"/>
      <c r="HJJ46" s="5"/>
      <c r="HJK46" s="5"/>
      <c r="HJL46" s="5"/>
      <c r="HJM46" s="5"/>
      <c r="HJN46" s="5"/>
      <c r="HJO46" s="5"/>
      <c r="HJP46" s="5"/>
      <c r="HJQ46" s="5"/>
      <c r="HJR46" s="5"/>
      <c r="HJS46" s="5"/>
      <c r="HJT46" s="5"/>
      <c r="HJU46" s="5"/>
      <c r="HJV46" s="5"/>
      <c r="HJW46" s="5"/>
      <c r="HJX46" s="5"/>
      <c r="HJY46" s="5"/>
      <c r="HJZ46" s="5"/>
      <c r="HKA46" s="5"/>
      <c r="HKB46" s="5"/>
      <c r="HKC46" s="5"/>
      <c r="HKD46" s="5"/>
      <c r="HKE46" s="5"/>
      <c r="HKF46" s="5"/>
      <c r="HKG46" s="5"/>
      <c r="HKH46" s="5"/>
      <c r="HKI46" s="5"/>
      <c r="HKJ46" s="5"/>
      <c r="HKK46" s="5"/>
      <c r="HKL46" s="5"/>
      <c r="HKM46" s="5"/>
      <c r="HKN46" s="5"/>
      <c r="HKO46" s="5"/>
      <c r="HKP46" s="5"/>
      <c r="HKQ46" s="5"/>
      <c r="HKR46" s="5"/>
      <c r="HKS46" s="5"/>
      <c r="HKT46" s="5"/>
      <c r="HKU46" s="5"/>
      <c r="HKV46" s="5"/>
      <c r="HKW46" s="5"/>
      <c r="HKX46" s="5"/>
      <c r="HKY46" s="5"/>
      <c r="HKZ46" s="5"/>
      <c r="HLA46" s="5"/>
      <c r="HLB46" s="5"/>
      <c r="HLC46" s="5"/>
      <c r="HLD46" s="5"/>
      <c r="HLE46" s="5"/>
      <c r="HLF46" s="5"/>
      <c r="HLG46" s="5"/>
      <c r="HLH46" s="5"/>
      <c r="HLI46" s="5"/>
      <c r="HLJ46" s="5"/>
      <c r="HLK46" s="5"/>
      <c r="HLL46" s="5"/>
      <c r="HLM46" s="5"/>
      <c r="HLN46" s="5"/>
      <c r="HLO46" s="5"/>
      <c r="HLP46" s="5"/>
      <c r="HLQ46" s="5"/>
      <c r="HLR46" s="5"/>
      <c r="HLS46" s="5"/>
      <c r="HLT46" s="5"/>
      <c r="HLU46" s="5"/>
      <c r="HLV46" s="5"/>
      <c r="HLW46" s="5"/>
      <c r="HLX46" s="5"/>
      <c r="HLY46" s="5"/>
      <c r="HLZ46" s="5"/>
      <c r="HMA46" s="5"/>
      <c r="HMB46" s="5"/>
      <c r="HMC46" s="5"/>
      <c r="HMD46" s="5"/>
      <c r="HME46" s="5"/>
      <c r="HMF46" s="5"/>
      <c r="HMG46" s="5"/>
      <c r="HMH46" s="5"/>
      <c r="HMI46" s="5"/>
      <c r="HMJ46" s="5"/>
      <c r="HMK46" s="5"/>
      <c r="HML46" s="5"/>
      <c r="HMM46" s="5"/>
      <c r="HMN46" s="5"/>
      <c r="HMO46" s="5"/>
      <c r="HMP46" s="5"/>
      <c r="HMQ46" s="5"/>
      <c r="HMR46" s="5"/>
      <c r="HMS46" s="5"/>
      <c r="HMT46" s="5"/>
      <c r="HMU46" s="5"/>
      <c r="HMV46" s="5"/>
      <c r="HMW46" s="5"/>
      <c r="HMX46" s="5"/>
      <c r="HMY46" s="5"/>
      <c r="HMZ46" s="5"/>
      <c r="HNA46" s="5"/>
      <c r="HNB46" s="5"/>
      <c r="HNC46" s="5"/>
      <c r="HND46" s="5"/>
      <c r="HNE46" s="5"/>
      <c r="HNF46" s="5"/>
      <c r="HNG46" s="5"/>
      <c r="HNH46" s="5"/>
      <c r="HNI46" s="5"/>
      <c r="HNJ46" s="5"/>
      <c r="HNK46" s="5"/>
      <c r="HNL46" s="5"/>
      <c r="HNM46" s="5"/>
      <c r="HNN46" s="5"/>
      <c r="HNO46" s="5"/>
      <c r="HNP46" s="5"/>
      <c r="HNQ46" s="5"/>
      <c r="HNR46" s="5"/>
      <c r="HNS46" s="5"/>
      <c r="HNT46" s="5"/>
      <c r="HNU46" s="5"/>
      <c r="HNV46" s="5"/>
      <c r="HNW46" s="5"/>
      <c r="HNX46" s="5"/>
      <c r="HNY46" s="5"/>
      <c r="HNZ46" s="5"/>
      <c r="HOA46" s="5"/>
      <c r="HOB46" s="5"/>
      <c r="HOC46" s="5"/>
      <c r="HOD46" s="5"/>
      <c r="HOE46" s="5"/>
      <c r="HOF46" s="5"/>
      <c r="HOG46" s="5"/>
      <c r="HOH46" s="5"/>
      <c r="HOI46" s="5"/>
      <c r="HOJ46" s="5"/>
      <c r="HOK46" s="5"/>
      <c r="HOL46" s="5"/>
      <c r="HOM46" s="5"/>
      <c r="HON46" s="5"/>
      <c r="HOO46" s="5"/>
      <c r="HOP46" s="5"/>
      <c r="HOQ46" s="5"/>
      <c r="HOR46" s="5"/>
      <c r="HOS46" s="5"/>
      <c r="HOT46" s="5"/>
      <c r="HOU46" s="5"/>
      <c r="HOV46" s="5"/>
      <c r="HOW46" s="5"/>
      <c r="HOX46" s="5"/>
      <c r="HOY46" s="5"/>
      <c r="HOZ46" s="5"/>
      <c r="HPA46" s="5"/>
      <c r="HPB46" s="5"/>
      <c r="HPC46" s="5"/>
      <c r="HPD46" s="5"/>
      <c r="HPE46" s="5"/>
      <c r="HPF46" s="5"/>
      <c r="HPG46" s="5"/>
      <c r="HPH46" s="5"/>
      <c r="HPI46" s="5"/>
      <c r="HPJ46" s="5"/>
      <c r="HPK46" s="5"/>
      <c r="HPL46" s="5"/>
      <c r="HPM46" s="5"/>
      <c r="HPN46" s="5"/>
      <c r="HPO46" s="5"/>
      <c r="HPP46" s="5"/>
      <c r="HPQ46" s="5"/>
      <c r="HPR46" s="5"/>
      <c r="HPS46" s="5"/>
      <c r="HPT46" s="5"/>
      <c r="HPU46" s="5"/>
      <c r="HPV46" s="5"/>
      <c r="HPW46" s="5"/>
      <c r="HPX46" s="5"/>
      <c r="HPY46" s="5"/>
      <c r="HPZ46" s="5"/>
      <c r="HQA46" s="5"/>
      <c r="HQB46" s="5"/>
      <c r="HQC46" s="5"/>
      <c r="HQD46" s="5"/>
      <c r="HQE46" s="5"/>
      <c r="HQF46" s="5"/>
      <c r="HQG46" s="5"/>
      <c r="HQH46" s="5"/>
      <c r="HQI46" s="5"/>
      <c r="HQJ46" s="5"/>
      <c r="HQK46" s="5"/>
      <c r="HQL46" s="5"/>
      <c r="HQM46" s="5"/>
      <c r="HQN46" s="5"/>
      <c r="HQO46" s="5"/>
      <c r="HQP46" s="5"/>
      <c r="HQQ46" s="5"/>
      <c r="HQR46" s="5"/>
      <c r="HQS46" s="5"/>
      <c r="HQT46" s="5"/>
      <c r="HQU46" s="5"/>
      <c r="HQV46" s="5"/>
      <c r="HQW46" s="5"/>
      <c r="HQX46" s="5"/>
      <c r="HQY46" s="5"/>
      <c r="HQZ46" s="5"/>
      <c r="HRA46" s="5"/>
      <c r="HRB46" s="5"/>
      <c r="HRC46" s="5"/>
      <c r="HRD46" s="5"/>
      <c r="HRE46" s="5"/>
      <c r="HRF46" s="5"/>
      <c r="HRG46" s="5"/>
      <c r="HRH46" s="5"/>
      <c r="HRI46" s="5"/>
      <c r="HRJ46" s="5"/>
      <c r="HRK46" s="5"/>
      <c r="HRL46" s="5"/>
      <c r="HRM46" s="5"/>
      <c r="HRN46" s="5"/>
      <c r="HRO46" s="5"/>
      <c r="HRP46" s="5"/>
      <c r="HRQ46" s="5"/>
      <c r="HRR46" s="5"/>
      <c r="HRS46" s="5"/>
      <c r="HRT46" s="5"/>
      <c r="HRU46" s="5"/>
      <c r="HRV46" s="5"/>
      <c r="HRW46" s="5"/>
      <c r="HRX46" s="5"/>
      <c r="HRY46" s="5"/>
      <c r="HRZ46" s="5"/>
      <c r="HSA46" s="5"/>
      <c r="HSB46" s="5"/>
      <c r="HSC46" s="5"/>
      <c r="HSD46" s="5"/>
      <c r="HSE46" s="5"/>
      <c r="HSF46" s="5"/>
      <c r="HSG46" s="5"/>
      <c r="HSH46" s="5"/>
      <c r="HSI46" s="5"/>
      <c r="HSJ46" s="5"/>
      <c r="HSK46" s="5"/>
      <c r="HSL46" s="5"/>
      <c r="HSM46" s="5"/>
      <c r="HSN46" s="5"/>
      <c r="HSO46" s="5"/>
      <c r="HSP46" s="5"/>
      <c r="HSQ46" s="5"/>
      <c r="HSR46" s="5"/>
      <c r="HSS46" s="5"/>
      <c r="HST46" s="5"/>
      <c r="HSU46" s="5"/>
      <c r="HSV46" s="5"/>
      <c r="HSW46" s="5"/>
      <c r="HSX46" s="5"/>
      <c r="HSY46" s="5"/>
      <c r="HSZ46" s="5"/>
      <c r="HTA46" s="5"/>
      <c r="HTB46" s="5"/>
      <c r="HTC46" s="5"/>
      <c r="HTD46" s="5"/>
      <c r="HTE46" s="5"/>
      <c r="HTF46" s="5"/>
      <c r="HTG46" s="5"/>
      <c r="HTH46" s="5"/>
      <c r="HTI46" s="5"/>
      <c r="HTJ46" s="5"/>
      <c r="HTK46" s="5"/>
      <c r="HTL46" s="5"/>
      <c r="HTM46" s="5"/>
      <c r="HTN46" s="5"/>
      <c r="HTO46" s="5"/>
      <c r="HTP46" s="5"/>
      <c r="HTQ46" s="5"/>
      <c r="HTR46" s="5"/>
      <c r="HTS46" s="5"/>
      <c r="HTT46" s="5"/>
      <c r="HTU46" s="5"/>
      <c r="HTV46" s="5"/>
      <c r="HTW46" s="5"/>
      <c r="HTX46" s="5"/>
      <c r="HTY46" s="5"/>
      <c r="HTZ46" s="5"/>
      <c r="HUA46" s="5"/>
      <c r="HUB46" s="5"/>
      <c r="HUC46" s="5"/>
      <c r="HUD46" s="5"/>
      <c r="HUE46" s="5"/>
      <c r="HUF46" s="5"/>
      <c r="HUG46" s="5"/>
      <c r="HUH46" s="5"/>
      <c r="HUI46" s="5"/>
      <c r="HUJ46" s="5"/>
      <c r="HUK46" s="5"/>
      <c r="HUL46" s="5"/>
      <c r="HUM46" s="5"/>
      <c r="HUN46" s="5"/>
      <c r="HUO46" s="5"/>
      <c r="HUP46" s="5"/>
      <c r="HUQ46" s="5"/>
      <c r="HUR46" s="5"/>
      <c r="HUS46" s="5"/>
      <c r="HUT46" s="5"/>
      <c r="HUU46" s="5"/>
      <c r="HUV46" s="5"/>
      <c r="HUW46" s="5"/>
      <c r="HUX46" s="5"/>
      <c r="HUY46" s="5"/>
      <c r="HUZ46" s="5"/>
      <c r="HVA46" s="5"/>
      <c r="HVB46" s="5"/>
      <c r="HVC46" s="5"/>
      <c r="HVD46" s="5"/>
      <c r="HVE46" s="5"/>
      <c r="HVF46" s="5"/>
      <c r="HVG46" s="5"/>
      <c r="HVH46" s="5"/>
      <c r="HVI46" s="5"/>
      <c r="HVJ46" s="5"/>
      <c r="HVK46" s="5"/>
      <c r="HVL46" s="5"/>
      <c r="HVM46" s="5"/>
      <c r="HVN46" s="5"/>
      <c r="HVO46" s="5"/>
      <c r="HVP46" s="5"/>
      <c r="HVQ46" s="5"/>
      <c r="HVR46" s="5"/>
      <c r="HVS46" s="5"/>
      <c r="HVT46" s="5"/>
      <c r="HVU46" s="5"/>
      <c r="HVV46" s="5"/>
      <c r="HVW46" s="5"/>
      <c r="HVX46" s="5"/>
      <c r="HVY46" s="5"/>
      <c r="HVZ46" s="5"/>
      <c r="HWA46" s="5"/>
      <c r="HWB46" s="5"/>
      <c r="HWC46" s="5"/>
      <c r="HWD46" s="5"/>
      <c r="HWE46" s="5"/>
      <c r="HWF46" s="5"/>
      <c r="HWG46" s="5"/>
      <c r="HWH46" s="5"/>
      <c r="HWI46" s="5"/>
      <c r="HWJ46" s="5"/>
      <c r="HWK46" s="5"/>
      <c r="HWL46" s="5"/>
      <c r="HWM46" s="5"/>
      <c r="HWN46" s="5"/>
      <c r="HWO46" s="5"/>
      <c r="HWP46" s="5"/>
      <c r="HWQ46" s="5"/>
      <c r="HWR46" s="5"/>
      <c r="HWS46" s="5"/>
      <c r="HWT46" s="5"/>
      <c r="HWU46" s="5"/>
      <c r="HWV46" s="5"/>
      <c r="HWW46" s="5"/>
      <c r="HWX46" s="5"/>
      <c r="HWY46" s="5"/>
      <c r="HWZ46" s="5"/>
      <c r="HXA46" s="5"/>
      <c r="HXB46" s="5"/>
      <c r="HXC46" s="5"/>
      <c r="HXD46" s="5"/>
      <c r="HXE46" s="5"/>
      <c r="HXF46" s="5"/>
      <c r="HXG46" s="5"/>
      <c r="HXH46" s="5"/>
      <c r="HXI46" s="5"/>
      <c r="HXJ46" s="5"/>
      <c r="HXK46" s="5"/>
      <c r="HXL46" s="5"/>
      <c r="HXM46" s="5"/>
      <c r="HXN46" s="5"/>
      <c r="HXO46" s="5"/>
      <c r="HXP46" s="5"/>
      <c r="HXQ46" s="5"/>
      <c r="HXR46" s="5"/>
      <c r="HXS46" s="5"/>
      <c r="HXT46" s="5"/>
      <c r="HXU46" s="5"/>
      <c r="HXV46" s="5"/>
      <c r="HXW46" s="5"/>
      <c r="HXX46" s="5"/>
      <c r="HXY46" s="5"/>
      <c r="HXZ46" s="5"/>
      <c r="HYA46" s="5"/>
      <c r="HYB46" s="5"/>
      <c r="HYC46" s="5"/>
      <c r="HYD46" s="5"/>
      <c r="HYE46" s="5"/>
      <c r="HYF46" s="5"/>
      <c r="HYG46" s="5"/>
      <c r="HYH46" s="5"/>
      <c r="HYI46" s="5"/>
      <c r="HYJ46" s="5"/>
      <c r="HYK46" s="5"/>
      <c r="HYL46" s="5"/>
      <c r="HYM46" s="5"/>
      <c r="HYN46" s="5"/>
      <c r="HYO46" s="5"/>
      <c r="HYP46" s="5"/>
      <c r="HYQ46" s="5"/>
      <c r="HYR46" s="5"/>
      <c r="HYS46" s="5"/>
      <c r="HYT46" s="5"/>
      <c r="HYU46" s="5"/>
      <c r="HYV46" s="5"/>
      <c r="HYW46" s="5"/>
      <c r="HYX46" s="5"/>
      <c r="HYY46" s="5"/>
      <c r="HYZ46" s="5"/>
      <c r="HZA46" s="5"/>
      <c r="HZB46" s="5"/>
      <c r="HZC46" s="5"/>
      <c r="HZD46" s="5"/>
      <c r="HZE46" s="5"/>
      <c r="HZF46" s="5"/>
      <c r="HZG46" s="5"/>
      <c r="HZH46" s="5"/>
      <c r="HZI46" s="5"/>
      <c r="HZJ46" s="5"/>
      <c r="HZK46" s="5"/>
      <c r="HZL46" s="5"/>
      <c r="HZM46" s="5"/>
      <c r="HZN46" s="5"/>
      <c r="HZO46" s="5"/>
      <c r="HZP46" s="5"/>
      <c r="HZQ46" s="5"/>
      <c r="HZR46" s="5"/>
      <c r="HZS46" s="5"/>
      <c r="HZT46" s="5"/>
      <c r="HZU46" s="5"/>
      <c r="HZV46" s="5"/>
      <c r="HZW46" s="5"/>
      <c r="HZX46" s="5"/>
      <c r="HZY46" s="5"/>
      <c r="HZZ46" s="5"/>
      <c r="IAA46" s="5"/>
      <c r="IAB46" s="5"/>
      <c r="IAC46" s="5"/>
      <c r="IAD46" s="5"/>
      <c r="IAE46" s="5"/>
      <c r="IAF46" s="5"/>
      <c r="IAG46" s="5"/>
      <c r="IAH46" s="5"/>
      <c r="IAI46" s="5"/>
      <c r="IAJ46" s="5"/>
      <c r="IAK46" s="5"/>
      <c r="IAL46" s="5"/>
      <c r="IAM46" s="5"/>
      <c r="IAN46" s="5"/>
      <c r="IAO46" s="5"/>
      <c r="IAP46" s="5"/>
      <c r="IAQ46" s="5"/>
      <c r="IAR46" s="5"/>
      <c r="IAS46" s="5"/>
      <c r="IAT46" s="5"/>
      <c r="IAU46" s="5"/>
      <c r="IAV46" s="5"/>
      <c r="IAW46" s="5"/>
      <c r="IAX46" s="5"/>
      <c r="IAY46" s="5"/>
      <c r="IAZ46" s="5"/>
      <c r="IBA46" s="5"/>
      <c r="IBB46" s="5"/>
      <c r="IBC46" s="5"/>
      <c r="IBD46" s="5"/>
      <c r="IBE46" s="5"/>
      <c r="IBF46" s="5"/>
      <c r="IBG46" s="5"/>
      <c r="IBH46" s="5"/>
      <c r="IBI46" s="5"/>
      <c r="IBJ46" s="5"/>
      <c r="IBK46" s="5"/>
      <c r="IBL46" s="5"/>
      <c r="IBM46" s="5"/>
      <c r="IBN46" s="5"/>
      <c r="IBO46" s="5"/>
      <c r="IBP46" s="5"/>
      <c r="IBQ46" s="5"/>
      <c r="IBR46" s="5"/>
      <c r="IBS46" s="5"/>
      <c r="IBT46" s="5"/>
      <c r="IBU46" s="5"/>
      <c r="IBV46" s="5"/>
      <c r="IBW46" s="5"/>
      <c r="IBX46" s="5"/>
      <c r="IBY46" s="5"/>
      <c r="IBZ46" s="5"/>
      <c r="ICA46" s="5"/>
      <c r="ICB46" s="5"/>
      <c r="ICC46" s="5"/>
      <c r="ICD46" s="5"/>
      <c r="ICE46" s="5"/>
      <c r="ICF46" s="5"/>
      <c r="ICG46" s="5"/>
      <c r="ICH46" s="5"/>
      <c r="ICI46" s="5"/>
      <c r="ICJ46" s="5"/>
      <c r="ICK46" s="5"/>
      <c r="ICL46" s="5"/>
      <c r="ICM46" s="5"/>
      <c r="ICN46" s="5"/>
      <c r="ICO46" s="5"/>
      <c r="ICP46" s="5"/>
      <c r="ICQ46" s="5"/>
      <c r="ICR46" s="5"/>
      <c r="ICS46" s="5"/>
      <c r="ICT46" s="5"/>
      <c r="ICU46" s="5"/>
      <c r="ICV46" s="5"/>
      <c r="ICW46" s="5"/>
      <c r="ICX46" s="5"/>
      <c r="ICY46" s="5"/>
      <c r="ICZ46" s="5"/>
      <c r="IDA46" s="5"/>
      <c r="IDB46" s="5"/>
      <c r="IDC46" s="5"/>
      <c r="IDD46" s="5"/>
      <c r="IDE46" s="5"/>
      <c r="IDF46" s="5"/>
      <c r="IDG46" s="5"/>
      <c r="IDH46" s="5"/>
      <c r="IDI46" s="5"/>
      <c r="IDJ46" s="5"/>
      <c r="IDK46" s="5"/>
      <c r="IDL46" s="5"/>
      <c r="IDM46" s="5"/>
      <c r="IDN46" s="5"/>
      <c r="IDO46" s="5"/>
      <c r="IDP46" s="5"/>
      <c r="IDQ46" s="5"/>
      <c r="IDR46" s="5"/>
      <c r="IDS46" s="5"/>
      <c r="IDT46" s="5"/>
      <c r="IDU46" s="5"/>
      <c r="IDV46" s="5"/>
      <c r="IDW46" s="5"/>
      <c r="IDX46" s="5"/>
      <c r="IDY46" s="5"/>
      <c r="IDZ46" s="5"/>
      <c r="IEA46" s="5"/>
      <c r="IEB46" s="5"/>
      <c r="IEC46" s="5"/>
      <c r="IED46" s="5"/>
      <c r="IEE46" s="5"/>
      <c r="IEF46" s="5"/>
      <c r="IEG46" s="5"/>
      <c r="IEH46" s="5"/>
      <c r="IEI46" s="5"/>
      <c r="IEJ46" s="5"/>
      <c r="IEK46" s="5"/>
      <c r="IEL46" s="5"/>
      <c r="IEM46" s="5"/>
      <c r="IEN46" s="5"/>
      <c r="IEO46" s="5"/>
      <c r="IEP46" s="5"/>
      <c r="IEQ46" s="5"/>
      <c r="IER46" s="5"/>
      <c r="IES46" s="5"/>
      <c r="IET46" s="5"/>
      <c r="IEU46" s="5"/>
      <c r="IEV46" s="5"/>
      <c r="IEW46" s="5"/>
      <c r="IEX46" s="5"/>
      <c r="IEY46" s="5"/>
      <c r="IEZ46" s="5"/>
      <c r="IFA46" s="5"/>
      <c r="IFB46" s="5"/>
      <c r="IFC46" s="5"/>
      <c r="IFD46" s="5"/>
      <c r="IFE46" s="5"/>
      <c r="IFF46" s="5"/>
      <c r="IFG46" s="5"/>
      <c r="IFH46" s="5"/>
      <c r="IFI46" s="5"/>
      <c r="IFJ46" s="5"/>
      <c r="IFK46" s="5"/>
      <c r="IFL46" s="5"/>
      <c r="IFM46" s="5"/>
      <c r="IFN46" s="5"/>
      <c r="IFO46" s="5"/>
      <c r="IFP46" s="5"/>
      <c r="IFQ46" s="5"/>
      <c r="IFR46" s="5"/>
      <c r="IFS46" s="5"/>
      <c r="IFT46" s="5"/>
      <c r="IFU46" s="5"/>
      <c r="IFV46" s="5"/>
      <c r="IFW46" s="5"/>
      <c r="IFX46" s="5"/>
      <c r="IFY46" s="5"/>
      <c r="IFZ46" s="5"/>
      <c r="IGA46" s="5"/>
      <c r="IGB46" s="5"/>
      <c r="IGC46" s="5"/>
      <c r="IGD46" s="5"/>
      <c r="IGE46" s="5"/>
      <c r="IGF46" s="5"/>
      <c r="IGG46" s="5"/>
      <c r="IGH46" s="5"/>
      <c r="IGI46" s="5"/>
      <c r="IGJ46" s="5"/>
      <c r="IGK46" s="5"/>
      <c r="IGL46" s="5"/>
      <c r="IGM46" s="5"/>
      <c r="IGN46" s="5"/>
      <c r="IGO46" s="5"/>
      <c r="IGP46" s="5"/>
      <c r="IGQ46" s="5"/>
      <c r="IGR46" s="5"/>
      <c r="IGS46" s="5"/>
      <c r="IGT46" s="5"/>
      <c r="IGU46" s="5"/>
      <c r="IGV46" s="5"/>
      <c r="IGW46" s="5"/>
      <c r="IGX46" s="5"/>
      <c r="IGY46" s="5"/>
      <c r="IGZ46" s="5"/>
      <c r="IHA46" s="5"/>
      <c r="IHB46" s="5"/>
      <c r="IHC46" s="5"/>
      <c r="IHD46" s="5"/>
      <c r="IHE46" s="5"/>
      <c r="IHF46" s="5"/>
      <c r="IHG46" s="5"/>
      <c r="IHH46" s="5"/>
      <c r="IHI46" s="5"/>
      <c r="IHJ46" s="5"/>
      <c r="IHK46" s="5"/>
      <c r="IHL46" s="5"/>
      <c r="IHM46" s="5"/>
      <c r="IHN46" s="5"/>
      <c r="IHO46" s="5"/>
      <c r="IHP46" s="5"/>
      <c r="IHQ46" s="5"/>
      <c r="IHR46" s="5"/>
      <c r="IHS46" s="5"/>
      <c r="IHT46" s="5"/>
      <c r="IHU46" s="5"/>
      <c r="IHV46" s="5"/>
      <c r="IHW46" s="5"/>
      <c r="IHX46" s="5"/>
      <c r="IHY46" s="5"/>
      <c r="IHZ46" s="5"/>
      <c r="IIA46" s="5"/>
      <c r="IIB46" s="5"/>
      <c r="IIC46" s="5"/>
      <c r="IID46" s="5"/>
      <c r="IIE46" s="5"/>
      <c r="IIF46" s="5"/>
      <c r="IIG46" s="5"/>
      <c r="IIH46" s="5"/>
      <c r="III46" s="5"/>
      <c r="IIJ46" s="5"/>
      <c r="IIK46" s="5"/>
      <c r="IIL46" s="5"/>
      <c r="IIM46" s="5"/>
      <c r="IIN46" s="5"/>
      <c r="IIO46" s="5"/>
      <c r="IIP46" s="5"/>
      <c r="IIQ46" s="5"/>
      <c r="IIR46" s="5"/>
      <c r="IIS46" s="5"/>
      <c r="IIT46" s="5"/>
      <c r="IIU46" s="5"/>
      <c r="IIV46" s="5"/>
      <c r="IIW46" s="5"/>
      <c r="IIX46" s="5"/>
      <c r="IIY46" s="5"/>
      <c r="IIZ46" s="5"/>
      <c r="IJA46" s="5"/>
      <c r="IJB46" s="5"/>
      <c r="IJC46" s="5"/>
      <c r="IJD46" s="5"/>
      <c r="IJE46" s="5"/>
      <c r="IJF46" s="5"/>
      <c r="IJG46" s="5"/>
      <c r="IJH46" s="5"/>
      <c r="IJI46" s="5"/>
      <c r="IJJ46" s="5"/>
      <c r="IJK46" s="5"/>
      <c r="IJL46" s="5"/>
      <c r="IJM46" s="5"/>
      <c r="IJN46" s="5"/>
      <c r="IJO46" s="5"/>
      <c r="IJP46" s="5"/>
      <c r="IJQ46" s="5"/>
      <c r="IJR46" s="5"/>
      <c r="IJS46" s="5"/>
      <c r="IJT46" s="5"/>
      <c r="IJU46" s="5"/>
      <c r="IJV46" s="5"/>
      <c r="IJW46" s="5"/>
      <c r="IJX46" s="5"/>
      <c r="IJY46" s="5"/>
      <c r="IJZ46" s="5"/>
      <c r="IKA46" s="5"/>
      <c r="IKB46" s="5"/>
      <c r="IKC46" s="5"/>
      <c r="IKD46" s="5"/>
      <c r="IKE46" s="5"/>
      <c r="IKF46" s="5"/>
      <c r="IKG46" s="5"/>
      <c r="IKH46" s="5"/>
      <c r="IKI46" s="5"/>
      <c r="IKJ46" s="5"/>
      <c r="IKK46" s="5"/>
      <c r="IKL46" s="5"/>
      <c r="IKM46" s="5"/>
      <c r="IKN46" s="5"/>
      <c r="IKO46" s="5"/>
      <c r="IKP46" s="5"/>
      <c r="IKQ46" s="5"/>
      <c r="IKR46" s="5"/>
      <c r="IKS46" s="5"/>
      <c r="IKT46" s="5"/>
      <c r="IKU46" s="5"/>
      <c r="IKV46" s="5"/>
      <c r="IKW46" s="5"/>
      <c r="IKX46" s="5"/>
      <c r="IKY46" s="5"/>
      <c r="IKZ46" s="5"/>
      <c r="ILA46" s="5"/>
      <c r="ILB46" s="5"/>
      <c r="ILC46" s="5"/>
      <c r="ILD46" s="5"/>
      <c r="ILE46" s="5"/>
      <c r="ILF46" s="5"/>
      <c r="ILG46" s="5"/>
      <c r="ILH46" s="5"/>
      <c r="ILI46" s="5"/>
      <c r="ILJ46" s="5"/>
      <c r="ILK46" s="5"/>
      <c r="ILL46" s="5"/>
      <c r="ILM46" s="5"/>
      <c r="ILN46" s="5"/>
      <c r="ILO46" s="5"/>
      <c r="ILP46" s="5"/>
      <c r="ILQ46" s="5"/>
      <c r="ILR46" s="5"/>
      <c r="ILS46" s="5"/>
      <c r="ILT46" s="5"/>
      <c r="ILU46" s="5"/>
      <c r="ILV46" s="5"/>
      <c r="ILW46" s="5"/>
      <c r="ILX46" s="5"/>
      <c r="ILY46" s="5"/>
      <c r="ILZ46" s="5"/>
      <c r="IMA46" s="5"/>
      <c r="IMB46" s="5"/>
      <c r="IMC46" s="5"/>
      <c r="IMD46" s="5"/>
      <c r="IME46" s="5"/>
      <c r="IMF46" s="5"/>
      <c r="IMG46" s="5"/>
      <c r="IMH46" s="5"/>
      <c r="IMI46" s="5"/>
      <c r="IMJ46" s="5"/>
      <c r="IMK46" s="5"/>
      <c r="IML46" s="5"/>
      <c r="IMM46" s="5"/>
      <c r="IMN46" s="5"/>
      <c r="IMO46" s="5"/>
      <c r="IMP46" s="5"/>
      <c r="IMQ46" s="5"/>
      <c r="IMR46" s="5"/>
      <c r="IMS46" s="5"/>
      <c r="IMT46" s="5"/>
      <c r="IMU46" s="5"/>
      <c r="IMV46" s="5"/>
      <c r="IMW46" s="5"/>
      <c r="IMX46" s="5"/>
      <c r="IMY46" s="5"/>
      <c r="IMZ46" s="5"/>
      <c r="INA46" s="5"/>
      <c r="INB46" s="5"/>
      <c r="INC46" s="5"/>
      <c r="IND46" s="5"/>
      <c r="INE46" s="5"/>
      <c r="INF46" s="5"/>
      <c r="ING46" s="5"/>
      <c r="INH46" s="5"/>
      <c r="INI46" s="5"/>
      <c r="INJ46" s="5"/>
      <c r="INK46" s="5"/>
      <c r="INL46" s="5"/>
      <c r="INM46" s="5"/>
      <c r="INN46" s="5"/>
      <c r="INO46" s="5"/>
      <c r="INP46" s="5"/>
      <c r="INQ46" s="5"/>
      <c r="INR46" s="5"/>
      <c r="INS46" s="5"/>
      <c r="INT46" s="5"/>
      <c r="INU46" s="5"/>
      <c r="INV46" s="5"/>
      <c r="INW46" s="5"/>
      <c r="INX46" s="5"/>
      <c r="INY46" s="5"/>
      <c r="INZ46" s="5"/>
      <c r="IOA46" s="5"/>
      <c r="IOB46" s="5"/>
      <c r="IOC46" s="5"/>
      <c r="IOD46" s="5"/>
      <c r="IOE46" s="5"/>
      <c r="IOF46" s="5"/>
      <c r="IOG46" s="5"/>
      <c r="IOH46" s="5"/>
      <c r="IOI46" s="5"/>
      <c r="IOJ46" s="5"/>
      <c r="IOK46" s="5"/>
      <c r="IOL46" s="5"/>
      <c r="IOM46" s="5"/>
      <c r="ION46" s="5"/>
      <c r="IOO46" s="5"/>
      <c r="IOP46" s="5"/>
      <c r="IOQ46" s="5"/>
      <c r="IOR46" s="5"/>
      <c r="IOS46" s="5"/>
      <c r="IOT46" s="5"/>
      <c r="IOU46" s="5"/>
      <c r="IOV46" s="5"/>
      <c r="IOW46" s="5"/>
      <c r="IOX46" s="5"/>
      <c r="IOY46" s="5"/>
      <c r="IOZ46" s="5"/>
      <c r="IPA46" s="5"/>
      <c r="IPB46" s="5"/>
      <c r="IPC46" s="5"/>
      <c r="IPD46" s="5"/>
      <c r="IPE46" s="5"/>
      <c r="IPF46" s="5"/>
      <c r="IPG46" s="5"/>
      <c r="IPH46" s="5"/>
      <c r="IPI46" s="5"/>
      <c r="IPJ46" s="5"/>
      <c r="IPK46" s="5"/>
      <c r="IPL46" s="5"/>
      <c r="IPM46" s="5"/>
      <c r="IPN46" s="5"/>
      <c r="IPO46" s="5"/>
      <c r="IPP46" s="5"/>
      <c r="IPQ46" s="5"/>
      <c r="IPR46" s="5"/>
      <c r="IPS46" s="5"/>
      <c r="IPT46" s="5"/>
      <c r="IPU46" s="5"/>
      <c r="IPV46" s="5"/>
      <c r="IPW46" s="5"/>
      <c r="IPX46" s="5"/>
      <c r="IPY46" s="5"/>
      <c r="IPZ46" s="5"/>
      <c r="IQA46" s="5"/>
      <c r="IQB46" s="5"/>
      <c r="IQC46" s="5"/>
      <c r="IQD46" s="5"/>
      <c r="IQE46" s="5"/>
      <c r="IQF46" s="5"/>
      <c r="IQG46" s="5"/>
      <c r="IQH46" s="5"/>
      <c r="IQI46" s="5"/>
      <c r="IQJ46" s="5"/>
      <c r="IQK46" s="5"/>
      <c r="IQL46" s="5"/>
      <c r="IQM46" s="5"/>
      <c r="IQN46" s="5"/>
      <c r="IQO46" s="5"/>
      <c r="IQP46" s="5"/>
      <c r="IQQ46" s="5"/>
      <c r="IQR46" s="5"/>
      <c r="IQS46" s="5"/>
      <c r="IQT46" s="5"/>
      <c r="IQU46" s="5"/>
      <c r="IQV46" s="5"/>
      <c r="IQW46" s="5"/>
      <c r="IQX46" s="5"/>
      <c r="IQY46" s="5"/>
      <c r="IQZ46" s="5"/>
      <c r="IRA46" s="5"/>
      <c r="IRB46" s="5"/>
      <c r="IRC46" s="5"/>
      <c r="IRD46" s="5"/>
      <c r="IRE46" s="5"/>
      <c r="IRF46" s="5"/>
      <c r="IRG46" s="5"/>
      <c r="IRH46" s="5"/>
      <c r="IRI46" s="5"/>
      <c r="IRJ46" s="5"/>
      <c r="IRK46" s="5"/>
      <c r="IRL46" s="5"/>
      <c r="IRM46" s="5"/>
      <c r="IRN46" s="5"/>
      <c r="IRO46" s="5"/>
      <c r="IRP46" s="5"/>
      <c r="IRQ46" s="5"/>
      <c r="IRR46" s="5"/>
      <c r="IRS46" s="5"/>
      <c r="IRT46" s="5"/>
      <c r="IRU46" s="5"/>
      <c r="IRV46" s="5"/>
      <c r="IRW46" s="5"/>
      <c r="IRX46" s="5"/>
      <c r="IRY46" s="5"/>
      <c r="IRZ46" s="5"/>
      <c r="ISA46" s="5"/>
      <c r="ISB46" s="5"/>
      <c r="ISC46" s="5"/>
      <c r="ISD46" s="5"/>
      <c r="ISE46" s="5"/>
      <c r="ISF46" s="5"/>
      <c r="ISG46" s="5"/>
      <c r="ISH46" s="5"/>
      <c r="ISI46" s="5"/>
      <c r="ISJ46" s="5"/>
      <c r="ISK46" s="5"/>
      <c r="ISL46" s="5"/>
      <c r="ISM46" s="5"/>
      <c r="ISN46" s="5"/>
      <c r="ISO46" s="5"/>
      <c r="ISP46" s="5"/>
      <c r="ISQ46" s="5"/>
      <c r="ISR46" s="5"/>
      <c r="ISS46" s="5"/>
      <c r="IST46" s="5"/>
      <c r="ISU46" s="5"/>
      <c r="ISV46" s="5"/>
      <c r="ISW46" s="5"/>
      <c r="ISX46" s="5"/>
      <c r="ISY46" s="5"/>
      <c r="ISZ46" s="5"/>
      <c r="ITA46" s="5"/>
      <c r="ITB46" s="5"/>
      <c r="ITC46" s="5"/>
      <c r="ITD46" s="5"/>
      <c r="ITE46" s="5"/>
      <c r="ITF46" s="5"/>
      <c r="ITG46" s="5"/>
      <c r="ITH46" s="5"/>
      <c r="ITI46" s="5"/>
      <c r="ITJ46" s="5"/>
      <c r="ITK46" s="5"/>
      <c r="ITL46" s="5"/>
      <c r="ITM46" s="5"/>
      <c r="ITN46" s="5"/>
      <c r="ITO46" s="5"/>
      <c r="ITP46" s="5"/>
      <c r="ITQ46" s="5"/>
      <c r="ITR46" s="5"/>
      <c r="ITS46" s="5"/>
      <c r="ITT46" s="5"/>
      <c r="ITU46" s="5"/>
      <c r="ITV46" s="5"/>
      <c r="ITW46" s="5"/>
      <c r="ITX46" s="5"/>
      <c r="ITY46" s="5"/>
      <c r="ITZ46" s="5"/>
      <c r="IUA46" s="5"/>
      <c r="IUB46" s="5"/>
      <c r="IUC46" s="5"/>
      <c r="IUD46" s="5"/>
      <c r="IUE46" s="5"/>
      <c r="IUF46" s="5"/>
      <c r="IUG46" s="5"/>
      <c r="IUH46" s="5"/>
      <c r="IUI46" s="5"/>
      <c r="IUJ46" s="5"/>
      <c r="IUK46" s="5"/>
      <c r="IUL46" s="5"/>
      <c r="IUM46" s="5"/>
      <c r="IUN46" s="5"/>
      <c r="IUO46" s="5"/>
      <c r="IUP46" s="5"/>
      <c r="IUQ46" s="5"/>
      <c r="IUR46" s="5"/>
      <c r="IUS46" s="5"/>
      <c r="IUT46" s="5"/>
      <c r="IUU46" s="5"/>
      <c r="IUV46" s="5"/>
      <c r="IUW46" s="5"/>
      <c r="IUX46" s="5"/>
      <c r="IUY46" s="5"/>
      <c r="IUZ46" s="5"/>
      <c r="IVA46" s="5"/>
      <c r="IVB46" s="5"/>
      <c r="IVC46" s="5"/>
      <c r="IVD46" s="5"/>
      <c r="IVE46" s="5"/>
      <c r="IVF46" s="5"/>
      <c r="IVG46" s="5"/>
      <c r="IVH46" s="5"/>
      <c r="IVI46" s="5"/>
      <c r="IVJ46" s="5"/>
      <c r="IVK46" s="5"/>
      <c r="IVL46" s="5"/>
      <c r="IVM46" s="5"/>
      <c r="IVN46" s="5"/>
      <c r="IVO46" s="5"/>
      <c r="IVP46" s="5"/>
      <c r="IVQ46" s="5"/>
      <c r="IVR46" s="5"/>
      <c r="IVS46" s="5"/>
      <c r="IVT46" s="5"/>
      <c r="IVU46" s="5"/>
      <c r="IVV46" s="5"/>
      <c r="IVW46" s="5"/>
      <c r="IVX46" s="5"/>
      <c r="IVY46" s="5"/>
      <c r="IVZ46" s="5"/>
      <c r="IWA46" s="5"/>
      <c r="IWB46" s="5"/>
      <c r="IWC46" s="5"/>
      <c r="IWD46" s="5"/>
      <c r="IWE46" s="5"/>
      <c r="IWF46" s="5"/>
      <c r="IWG46" s="5"/>
      <c r="IWH46" s="5"/>
      <c r="IWI46" s="5"/>
      <c r="IWJ46" s="5"/>
      <c r="IWK46" s="5"/>
      <c r="IWL46" s="5"/>
      <c r="IWM46" s="5"/>
      <c r="IWN46" s="5"/>
      <c r="IWO46" s="5"/>
      <c r="IWP46" s="5"/>
      <c r="IWQ46" s="5"/>
      <c r="IWR46" s="5"/>
      <c r="IWS46" s="5"/>
      <c r="IWT46" s="5"/>
      <c r="IWU46" s="5"/>
      <c r="IWV46" s="5"/>
      <c r="IWW46" s="5"/>
      <c r="IWX46" s="5"/>
      <c r="IWY46" s="5"/>
      <c r="IWZ46" s="5"/>
      <c r="IXA46" s="5"/>
      <c r="IXB46" s="5"/>
      <c r="IXC46" s="5"/>
      <c r="IXD46" s="5"/>
      <c r="IXE46" s="5"/>
      <c r="IXF46" s="5"/>
      <c r="IXG46" s="5"/>
      <c r="IXH46" s="5"/>
      <c r="IXI46" s="5"/>
      <c r="IXJ46" s="5"/>
      <c r="IXK46" s="5"/>
      <c r="IXL46" s="5"/>
      <c r="IXM46" s="5"/>
      <c r="IXN46" s="5"/>
      <c r="IXO46" s="5"/>
      <c r="IXP46" s="5"/>
      <c r="IXQ46" s="5"/>
      <c r="IXR46" s="5"/>
      <c r="IXS46" s="5"/>
      <c r="IXT46" s="5"/>
      <c r="IXU46" s="5"/>
      <c r="IXV46" s="5"/>
      <c r="IXW46" s="5"/>
      <c r="IXX46" s="5"/>
      <c r="IXY46" s="5"/>
      <c r="IXZ46" s="5"/>
      <c r="IYA46" s="5"/>
      <c r="IYB46" s="5"/>
      <c r="IYC46" s="5"/>
      <c r="IYD46" s="5"/>
      <c r="IYE46" s="5"/>
      <c r="IYF46" s="5"/>
      <c r="IYG46" s="5"/>
      <c r="IYH46" s="5"/>
      <c r="IYI46" s="5"/>
      <c r="IYJ46" s="5"/>
      <c r="IYK46" s="5"/>
      <c r="IYL46" s="5"/>
      <c r="IYM46" s="5"/>
      <c r="IYN46" s="5"/>
      <c r="IYO46" s="5"/>
      <c r="IYP46" s="5"/>
      <c r="IYQ46" s="5"/>
      <c r="IYR46" s="5"/>
      <c r="IYS46" s="5"/>
      <c r="IYT46" s="5"/>
      <c r="IYU46" s="5"/>
      <c r="IYV46" s="5"/>
      <c r="IYW46" s="5"/>
      <c r="IYX46" s="5"/>
      <c r="IYY46" s="5"/>
      <c r="IYZ46" s="5"/>
      <c r="IZA46" s="5"/>
      <c r="IZB46" s="5"/>
      <c r="IZC46" s="5"/>
      <c r="IZD46" s="5"/>
      <c r="IZE46" s="5"/>
      <c r="IZF46" s="5"/>
      <c r="IZG46" s="5"/>
      <c r="IZH46" s="5"/>
      <c r="IZI46" s="5"/>
      <c r="IZJ46" s="5"/>
      <c r="IZK46" s="5"/>
      <c r="IZL46" s="5"/>
      <c r="IZM46" s="5"/>
      <c r="IZN46" s="5"/>
      <c r="IZO46" s="5"/>
      <c r="IZP46" s="5"/>
      <c r="IZQ46" s="5"/>
      <c r="IZR46" s="5"/>
      <c r="IZS46" s="5"/>
      <c r="IZT46" s="5"/>
      <c r="IZU46" s="5"/>
      <c r="IZV46" s="5"/>
      <c r="IZW46" s="5"/>
      <c r="IZX46" s="5"/>
      <c r="IZY46" s="5"/>
      <c r="IZZ46" s="5"/>
      <c r="JAA46" s="5"/>
      <c r="JAB46" s="5"/>
      <c r="JAC46" s="5"/>
      <c r="JAD46" s="5"/>
      <c r="JAE46" s="5"/>
      <c r="JAF46" s="5"/>
      <c r="JAG46" s="5"/>
      <c r="JAH46" s="5"/>
      <c r="JAI46" s="5"/>
      <c r="JAJ46" s="5"/>
      <c r="JAK46" s="5"/>
      <c r="JAL46" s="5"/>
      <c r="JAM46" s="5"/>
      <c r="JAN46" s="5"/>
      <c r="JAO46" s="5"/>
      <c r="JAP46" s="5"/>
      <c r="JAQ46" s="5"/>
      <c r="JAR46" s="5"/>
      <c r="JAS46" s="5"/>
      <c r="JAT46" s="5"/>
      <c r="JAU46" s="5"/>
      <c r="JAV46" s="5"/>
      <c r="JAW46" s="5"/>
      <c r="JAX46" s="5"/>
      <c r="JAY46" s="5"/>
      <c r="JAZ46" s="5"/>
      <c r="JBA46" s="5"/>
      <c r="JBB46" s="5"/>
      <c r="JBC46" s="5"/>
      <c r="JBD46" s="5"/>
      <c r="JBE46" s="5"/>
      <c r="JBF46" s="5"/>
      <c r="JBG46" s="5"/>
      <c r="JBH46" s="5"/>
      <c r="JBI46" s="5"/>
      <c r="JBJ46" s="5"/>
      <c r="JBK46" s="5"/>
      <c r="JBL46" s="5"/>
      <c r="JBM46" s="5"/>
      <c r="JBN46" s="5"/>
      <c r="JBO46" s="5"/>
      <c r="JBP46" s="5"/>
      <c r="JBQ46" s="5"/>
      <c r="JBR46" s="5"/>
      <c r="JBS46" s="5"/>
      <c r="JBT46" s="5"/>
      <c r="JBU46" s="5"/>
      <c r="JBV46" s="5"/>
      <c r="JBW46" s="5"/>
      <c r="JBX46" s="5"/>
      <c r="JBY46" s="5"/>
      <c r="JBZ46" s="5"/>
      <c r="JCA46" s="5"/>
      <c r="JCB46" s="5"/>
      <c r="JCC46" s="5"/>
      <c r="JCD46" s="5"/>
      <c r="JCE46" s="5"/>
      <c r="JCF46" s="5"/>
      <c r="JCG46" s="5"/>
      <c r="JCH46" s="5"/>
      <c r="JCI46" s="5"/>
      <c r="JCJ46" s="5"/>
      <c r="JCK46" s="5"/>
      <c r="JCL46" s="5"/>
      <c r="JCM46" s="5"/>
      <c r="JCN46" s="5"/>
      <c r="JCO46" s="5"/>
      <c r="JCP46" s="5"/>
      <c r="JCQ46" s="5"/>
      <c r="JCR46" s="5"/>
      <c r="JCS46" s="5"/>
      <c r="JCT46" s="5"/>
      <c r="JCU46" s="5"/>
      <c r="JCV46" s="5"/>
      <c r="JCW46" s="5"/>
      <c r="JCX46" s="5"/>
      <c r="JCY46" s="5"/>
      <c r="JCZ46" s="5"/>
      <c r="JDA46" s="5"/>
      <c r="JDB46" s="5"/>
      <c r="JDC46" s="5"/>
      <c r="JDD46" s="5"/>
      <c r="JDE46" s="5"/>
      <c r="JDF46" s="5"/>
      <c r="JDG46" s="5"/>
      <c r="JDH46" s="5"/>
      <c r="JDI46" s="5"/>
      <c r="JDJ46" s="5"/>
      <c r="JDK46" s="5"/>
      <c r="JDL46" s="5"/>
      <c r="JDM46" s="5"/>
      <c r="JDN46" s="5"/>
      <c r="JDO46" s="5"/>
      <c r="JDP46" s="5"/>
      <c r="JDQ46" s="5"/>
      <c r="JDR46" s="5"/>
      <c r="JDS46" s="5"/>
      <c r="JDT46" s="5"/>
      <c r="JDU46" s="5"/>
      <c r="JDV46" s="5"/>
      <c r="JDW46" s="5"/>
      <c r="JDX46" s="5"/>
      <c r="JDY46" s="5"/>
      <c r="JDZ46" s="5"/>
      <c r="JEA46" s="5"/>
      <c r="JEB46" s="5"/>
      <c r="JEC46" s="5"/>
      <c r="JED46" s="5"/>
      <c r="JEE46" s="5"/>
      <c r="JEF46" s="5"/>
      <c r="JEG46" s="5"/>
      <c r="JEH46" s="5"/>
      <c r="JEI46" s="5"/>
      <c r="JEJ46" s="5"/>
      <c r="JEK46" s="5"/>
      <c r="JEL46" s="5"/>
      <c r="JEM46" s="5"/>
      <c r="JEN46" s="5"/>
      <c r="JEO46" s="5"/>
      <c r="JEP46" s="5"/>
      <c r="JEQ46" s="5"/>
      <c r="JER46" s="5"/>
      <c r="JES46" s="5"/>
      <c r="JET46" s="5"/>
      <c r="JEU46" s="5"/>
      <c r="JEV46" s="5"/>
      <c r="JEW46" s="5"/>
      <c r="JEX46" s="5"/>
      <c r="JEY46" s="5"/>
      <c r="JEZ46" s="5"/>
      <c r="JFA46" s="5"/>
      <c r="JFB46" s="5"/>
      <c r="JFC46" s="5"/>
      <c r="JFD46" s="5"/>
      <c r="JFE46" s="5"/>
      <c r="JFF46" s="5"/>
      <c r="JFG46" s="5"/>
      <c r="JFH46" s="5"/>
      <c r="JFI46" s="5"/>
      <c r="JFJ46" s="5"/>
      <c r="JFK46" s="5"/>
      <c r="JFL46" s="5"/>
      <c r="JFM46" s="5"/>
      <c r="JFN46" s="5"/>
      <c r="JFO46" s="5"/>
      <c r="JFP46" s="5"/>
      <c r="JFQ46" s="5"/>
      <c r="JFR46" s="5"/>
      <c r="JFS46" s="5"/>
      <c r="JFT46" s="5"/>
      <c r="JFU46" s="5"/>
      <c r="JFV46" s="5"/>
      <c r="JFW46" s="5"/>
      <c r="JFX46" s="5"/>
      <c r="JFY46" s="5"/>
      <c r="JFZ46" s="5"/>
      <c r="JGA46" s="5"/>
      <c r="JGB46" s="5"/>
      <c r="JGC46" s="5"/>
      <c r="JGD46" s="5"/>
      <c r="JGE46" s="5"/>
      <c r="JGF46" s="5"/>
      <c r="JGG46" s="5"/>
      <c r="JGH46" s="5"/>
      <c r="JGI46" s="5"/>
      <c r="JGJ46" s="5"/>
      <c r="JGK46" s="5"/>
      <c r="JGL46" s="5"/>
      <c r="JGM46" s="5"/>
      <c r="JGN46" s="5"/>
      <c r="JGO46" s="5"/>
      <c r="JGP46" s="5"/>
      <c r="JGQ46" s="5"/>
      <c r="JGR46" s="5"/>
      <c r="JGS46" s="5"/>
      <c r="JGT46" s="5"/>
      <c r="JGU46" s="5"/>
      <c r="JGV46" s="5"/>
      <c r="JGW46" s="5"/>
      <c r="JGX46" s="5"/>
      <c r="JGY46" s="5"/>
      <c r="JGZ46" s="5"/>
      <c r="JHA46" s="5"/>
      <c r="JHB46" s="5"/>
      <c r="JHC46" s="5"/>
      <c r="JHD46" s="5"/>
      <c r="JHE46" s="5"/>
      <c r="JHF46" s="5"/>
      <c r="JHG46" s="5"/>
      <c r="JHH46" s="5"/>
      <c r="JHI46" s="5"/>
      <c r="JHJ46" s="5"/>
      <c r="JHK46" s="5"/>
      <c r="JHL46" s="5"/>
      <c r="JHM46" s="5"/>
      <c r="JHN46" s="5"/>
      <c r="JHO46" s="5"/>
      <c r="JHP46" s="5"/>
      <c r="JHQ46" s="5"/>
      <c r="JHR46" s="5"/>
      <c r="JHS46" s="5"/>
      <c r="JHT46" s="5"/>
      <c r="JHU46" s="5"/>
      <c r="JHV46" s="5"/>
      <c r="JHW46" s="5"/>
      <c r="JHX46" s="5"/>
      <c r="JHY46" s="5"/>
      <c r="JHZ46" s="5"/>
      <c r="JIA46" s="5"/>
      <c r="JIB46" s="5"/>
      <c r="JIC46" s="5"/>
      <c r="JID46" s="5"/>
      <c r="JIE46" s="5"/>
      <c r="JIF46" s="5"/>
      <c r="JIG46" s="5"/>
      <c r="JIH46" s="5"/>
      <c r="JII46" s="5"/>
      <c r="JIJ46" s="5"/>
      <c r="JIK46" s="5"/>
      <c r="JIL46" s="5"/>
      <c r="JIM46" s="5"/>
      <c r="JIN46" s="5"/>
      <c r="JIO46" s="5"/>
      <c r="JIP46" s="5"/>
      <c r="JIQ46" s="5"/>
      <c r="JIR46" s="5"/>
      <c r="JIS46" s="5"/>
      <c r="JIT46" s="5"/>
      <c r="JIU46" s="5"/>
      <c r="JIV46" s="5"/>
      <c r="JIW46" s="5"/>
      <c r="JIX46" s="5"/>
      <c r="JIY46" s="5"/>
      <c r="JIZ46" s="5"/>
      <c r="JJA46" s="5"/>
      <c r="JJB46" s="5"/>
      <c r="JJC46" s="5"/>
      <c r="JJD46" s="5"/>
      <c r="JJE46" s="5"/>
      <c r="JJF46" s="5"/>
      <c r="JJG46" s="5"/>
      <c r="JJH46" s="5"/>
      <c r="JJI46" s="5"/>
      <c r="JJJ46" s="5"/>
      <c r="JJK46" s="5"/>
      <c r="JJL46" s="5"/>
      <c r="JJM46" s="5"/>
      <c r="JJN46" s="5"/>
      <c r="JJO46" s="5"/>
      <c r="JJP46" s="5"/>
      <c r="JJQ46" s="5"/>
      <c r="JJR46" s="5"/>
      <c r="JJS46" s="5"/>
      <c r="JJT46" s="5"/>
      <c r="JJU46" s="5"/>
      <c r="JJV46" s="5"/>
      <c r="JJW46" s="5"/>
      <c r="JJX46" s="5"/>
      <c r="JJY46" s="5"/>
      <c r="JJZ46" s="5"/>
      <c r="JKA46" s="5"/>
      <c r="JKB46" s="5"/>
      <c r="JKC46" s="5"/>
      <c r="JKD46" s="5"/>
      <c r="JKE46" s="5"/>
      <c r="JKF46" s="5"/>
      <c r="JKG46" s="5"/>
      <c r="JKH46" s="5"/>
      <c r="JKI46" s="5"/>
      <c r="JKJ46" s="5"/>
      <c r="JKK46" s="5"/>
      <c r="JKL46" s="5"/>
      <c r="JKM46" s="5"/>
      <c r="JKN46" s="5"/>
      <c r="JKO46" s="5"/>
      <c r="JKP46" s="5"/>
      <c r="JKQ46" s="5"/>
      <c r="JKR46" s="5"/>
      <c r="JKS46" s="5"/>
      <c r="JKT46" s="5"/>
      <c r="JKU46" s="5"/>
      <c r="JKV46" s="5"/>
      <c r="JKW46" s="5"/>
      <c r="JKX46" s="5"/>
      <c r="JKY46" s="5"/>
      <c r="JKZ46" s="5"/>
      <c r="JLA46" s="5"/>
      <c r="JLB46" s="5"/>
      <c r="JLC46" s="5"/>
      <c r="JLD46" s="5"/>
      <c r="JLE46" s="5"/>
      <c r="JLF46" s="5"/>
      <c r="JLG46" s="5"/>
      <c r="JLH46" s="5"/>
      <c r="JLI46" s="5"/>
      <c r="JLJ46" s="5"/>
      <c r="JLK46" s="5"/>
      <c r="JLL46" s="5"/>
      <c r="JLM46" s="5"/>
      <c r="JLN46" s="5"/>
      <c r="JLO46" s="5"/>
      <c r="JLP46" s="5"/>
      <c r="JLQ46" s="5"/>
      <c r="JLR46" s="5"/>
      <c r="JLS46" s="5"/>
      <c r="JLT46" s="5"/>
      <c r="JLU46" s="5"/>
      <c r="JLV46" s="5"/>
      <c r="JLW46" s="5"/>
      <c r="JLX46" s="5"/>
      <c r="JLY46" s="5"/>
      <c r="JLZ46" s="5"/>
      <c r="JMA46" s="5"/>
      <c r="JMB46" s="5"/>
      <c r="JMC46" s="5"/>
      <c r="JMD46" s="5"/>
      <c r="JME46" s="5"/>
      <c r="JMF46" s="5"/>
      <c r="JMG46" s="5"/>
      <c r="JMH46" s="5"/>
      <c r="JMI46" s="5"/>
      <c r="JMJ46" s="5"/>
      <c r="JMK46" s="5"/>
      <c r="JML46" s="5"/>
      <c r="JMM46" s="5"/>
      <c r="JMN46" s="5"/>
      <c r="JMO46" s="5"/>
      <c r="JMP46" s="5"/>
      <c r="JMQ46" s="5"/>
      <c r="JMR46" s="5"/>
      <c r="JMS46" s="5"/>
      <c r="JMT46" s="5"/>
      <c r="JMU46" s="5"/>
      <c r="JMV46" s="5"/>
      <c r="JMW46" s="5"/>
      <c r="JMX46" s="5"/>
      <c r="JMY46" s="5"/>
      <c r="JMZ46" s="5"/>
      <c r="JNA46" s="5"/>
      <c r="JNB46" s="5"/>
      <c r="JNC46" s="5"/>
      <c r="JND46" s="5"/>
      <c r="JNE46" s="5"/>
      <c r="JNF46" s="5"/>
      <c r="JNG46" s="5"/>
      <c r="JNH46" s="5"/>
      <c r="JNI46" s="5"/>
      <c r="JNJ46" s="5"/>
      <c r="JNK46" s="5"/>
      <c r="JNL46" s="5"/>
      <c r="JNM46" s="5"/>
      <c r="JNN46" s="5"/>
      <c r="JNO46" s="5"/>
      <c r="JNP46" s="5"/>
      <c r="JNQ46" s="5"/>
      <c r="JNR46" s="5"/>
      <c r="JNS46" s="5"/>
      <c r="JNT46" s="5"/>
      <c r="JNU46" s="5"/>
      <c r="JNV46" s="5"/>
      <c r="JNW46" s="5"/>
      <c r="JNX46" s="5"/>
      <c r="JNY46" s="5"/>
      <c r="JNZ46" s="5"/>
      <c r="JOA46" s="5"/>
      <c r="JOB46" s="5"/>
      <c r="JOC46" s="5"/>
      <c r="JOD46" s="5"/>
      <c r="JOE46" s="5"/>
      <c r="JOF46" s="5"/>
      <c r="JOG46" s="5"/>
      <c r="JOH46" s="5"/>
      <c r="JOI46" s="5"/>
      <c r="JOJ46" s="5"/>
      <c r="JOK46" s="5"/>
      <c r="JOL46" s="5"/>
      <c r="JOM46" s="5"/>
      <c r="JON46" s="5"/>
      <c r="JOO46" s="5"/>
      <c r="JOP46" s="5"/>
      <c r="JOQ46" s="5"/>
      <c r="JOR46" s="5"/>
      <c r="JOS46" s="5"/>
      <c r="JOT46" s="5"/>
      <c r="JOU46" s="5"/>
      <c r="JOV46" s="5"/>
      <c r="JOW46" s="5"/>
      <c r="JOX46" s="5"/>
      <c r="JOY46" s="5"/>
      <c r="JOZ46" s="5"/>
      <c r="JPA46" s="5"/>
      <c r="JPB46" s="5"/>
      <c r="JPC46" s="5"/>
      <c r="JPD46" s="5"/>
      <c r="JPE46" s="5"/>
      <c r="JPF46" s="5"/>
      <c r="JPG46" s="5"/>
      <c r="JPH46" s="5"/>
      <c r="JPI46" s="5"/>
      <c r="JPJ46" s="5"/>
      <c r="JPK46" s="5"/>
      <c r="JPL46" s="5"/>
      <c r="JPM46" s="5"/>
      <c r="JPN46" s="5"/>
      <c r="JPO46" s="5"/>
      <c r="JPP46" s="5"/>
      <c r="JPQ46" s="5"/>
      <c r="JPR46" s="5"/>
      <c r="JPS46" s="5"/>
      <c r="JPT46" s="5"/>
      <c r="JPU46" s="5"/>
      <c r="JPV46" s="5"/>
      <c r="JPW46" s="5"/>
      <c r="JPX46" s="5"/>
      <c r="JPY46" s="5"/>
      <c r="JPZ46" s="5"/>
      <c r="JQA46" s="5"/>
      <c r="JQB46" s="5"/>
      <c r="JQC46" s="5"/>
      <c r="JQD46" s="5"/>
      <c r="JQE46" s="5"/>
      <c r="JQF46" s="5"/>
      <c r="JQG46" s="5"/>
      <c r="JQH46" s="5"/>
      <c r="JQI46" s="5"/>
      <c r="JQJ46" s="5"/>
      <c r="JQK46" s="5"/>
      <c r="JQL46" s="5"/>
      <c r="JQM46" s="5"/>
      <c r="JQN46" s="5"/>
      <c r="JQO46" s="5"/>
      <c r="JQP46" s="5"/>
      <c r="JQQ46" s="5"/>
      <c r="JQR46" s="5"/>
      <c r="JQS46" s="5"/>
      <c r="JQT46" s="5"/>
      <c r="JQU46" s="5"/>
      <c r="JQV46" s="5"/>
      <c r="JQW46" s="5"/>
      <c r="JQX46" s="5"/>
      <c r="JQY46" s="5"/>
      <c r="JQZ46" s="5"/>
      <c r="JRA46" s="5"/>
      <c r="JRB46" s="5"/>
      <c r="JRC46" s="5"/>
      <c r="JRD46" s="5"/>
      <c r="JRE46" s="5"/>
      <c r="JRF46" s="5"/>
      <c r="JRG46" s="5"/>
      <c r="JRH46" s="5"/>
      <c r="JRI46" s="5"/>
      <c r="JRJ46" s="5"/>
      <c r="JRK46" s="5"/>
      <c r="JRL46" s="5"/>
      <c r="JRM46" s="5"/>
      <c r="JRN46" s="5"/>
      <c r="JRO46" s="5"/>
      <c r="JRP46" s="5"/>
      <c r="JRQ46" s="5"/>
      <c r="JRR46" s="5"/>
      <c r="JRS46" s="5"/>
      <c r="JRT46" s="5"/>
      <c r="JRU46" s="5"/>
      <c r="JRV46" s="5"/>
      <c r="JRW46" s="5"/>
      <c r="JRX46" s="5"/>
      <c r="JRY46" s="5"/>
      <c r="JRZ46" s="5"/>
      <c r="JSA46" s="5"/>
      <c r="JSB46" s="5"/>
      <c r="JSC46" s="5"/>
      <c r="JSD46" s="5"/>
      <c r="JSE46" s="5"/>
      <c r="JSF46" s="5"/>
      <c r="JSG46" s="5"/>
      <c r="JSH46" s="5"/>
      <c r="JSI46" s="5"/>
      <c r="JSJ46" s="5"/>
      <c r="JSK46" s="5"/>
      <c r="JSL46" s="5"/>
      <c r="JSM46" s="5"/>
      <c r="JSN46" s="5"/>
      <c r="JSO46" s="5"/>
      <c r="JSP46" s="5"/>
      <c r="JSQ46" s="5"/>
      <c r="JSR46" s="5"/>
      <c r="JSS46" s="5"/>
      <c r="JST46" s="5"/>
      <c r="JSU46" s="5"/>
      <c r="JSV46" s="5"/>
      <c r="JSW46" s="5"/>
      <c r="JSX46" s="5"/>
      <c r="JSY46" s="5"/>
      <c r="JSZ46" s="5"/>
      <c r="JTA46" s="5"/>
      <c r="JTB46" s="5"/>
      <c r="JTC46" s="5"/>
      <c r="JTD46" s="5"/>
      <c r="JTE46" s="5"/>
      <c r="JTF46" s="5"/>
      <c r="JTG46" s="5"/>
      <c r="JTH46" s="5"/>
      <c r="JTI46" s="5"/>
      <c r="JTJ46" s="5"/>
      <c r="JTK46" s="5"/>
      <c r="JTL46" s="5"/>
      <c r="JTM46" s="5"/>
      <c r="JTN46" s="5"/>
      <c r="JTO46" s="5"/>
      <c r="JTP46" s="5"/>
      <c r="JTQ46" s="5"/>
      <c r="JTR46" s="5"/>
      <c r="JTS46" s="5"/>
      <c r="JTT46" s="5"/>
      <c r="JTU46" s="5"/>
      <c r="JTV46" s="5"/>
      <c r="JTW46" s="5"/>
      <c r="JTX46" s="5"/>
      <c r="JTY46" s="5"/>
      <c r="JTZ46" s="5"/>
      <c r="JUA46" s="5"/>
      <c r="JUB46" s="5"/>
      <c r="JUC46" s="5"/>
      <c r="JUD46" s="5"/>
      <c r="JUE46" s="5"/>
      <c r="JUF46" s="5"/>
      <c r="JUG46" s="5"/>
      <c r="JUH46" s="5"/>
      <c r="JUI46" s="5"/>
      <c r="JUJ46" s="5"/>
      <c r="JUK46" s="5"/>
      <c r="JUL46" s="5"/>
      <c r="JUM46" s="5"/>
      <c r="JUN46" s="5"/>
      <c r="JUO46" s="5"/>
      <c r="JUP46" s="5"/>
      <c r="JUQ46" s="5"/>
      <c r="JUR46" s="5"/>
      <c r="JUS46" s="5"/>
      <c r="JUT46" s="5"/>
      <c r="JUU46" s="5"/>
      <c r="JUV46" s="5"/>
      <c r="JUW46" s="5"/>
      <c r="JUX46" s="5"/>
      <c r="JUY46" s="5"/>
      <c r="JUZ46" s="5"/>
      <c r="JVA46" s="5"/>
      <c r="JVB46" s="5"/>
      <c r="JVC46" s="5"/>
      <c r="JVD46" s="5"/>
      <c r="JVE46" s="5"/>
      <c r="JVF46" s="5"/>
      <c r="JVG46" s="5"/>
      <c r="JVH46" s="5"/>
      <c r="JVI46" s="5"/>
      <c r="JVJ46" s="5"/>
      <c r="JVK46" s="5"/>
      <c r="JVL46" s="5"/>
      <c r="JVM46" s="5"/>
      <c r="JVN46" s="5"/>
      <c r="JVO46" s="5"/>
      <c r="JVP46" s="5"/>
      <c r="JVQ46" s="5"/>
      <c r="JVR46" s="5"/>
      <c r="JVS46" s="5"/>
      <c r="JVT46" s="5"/>
      <c r="JVU46" s="5"/>
      <c r="JVV46" s="5"/>
      <c r="JVW46" s="5"/>
      <c r="JVX46" s="5"/>
      <c r="JVY46" s="5"/>
      <c r="JVZ46" s="5"/>
      <c r="JWA46" s="5"/>
      <c r="JWB46" s="5"/>
      <c r="JWC46" s="5"/>
      <c r="JWD46" s="5"/>
      <c r="JWE46" s="5"/>
      <c r="JWF46" s="5"/>
      <c r="JWG46" s="5"/>
      <c r="JWH46" s="5"/>
      <c r="JWI46" s="5"/>
      <c r="JWJ46" s="5"/>
      <c r="JWK46" s="5"/>
      <c r="JWL46" s="5"/>
      <c r="JWM46" s="5"/>
      <c r="JWN46" s="5"/>
      <c r="JWO46" s="5"/>
      <c r="JWP46" s="5"/>
      <c r="JWQ46" s="5"/>
      <c r="JWR46" s="5"/>
      <c r="JWS46" s="5"/>
      <c r="JWT46" s="5"/>
      <c r="JWU46" s="5"/>
      <c r="JWV46" s="5"/>
      <c r="JWW46" s="5"/>
      <c r="JWX46" s="5"/>
      <c r="JWY46" s="5"/>
      <c r="JWZ46" s="5"/>
      <c r="JXA46" s="5"/>
      <c r="JXB46" s="5"/>
      <c r="JXC46" s="5"/>
      <c r="JXD46" s="5"/>
      <c r="JXE46" s="5"/>
      <c r="JXF46" s="5"/>
      <c r="JXG46" s="5"/>
      <c r="JXH46" s="5"/>
      <c r="JXI46" s="5"/>
      <c r="JXJ46" s="5"/>
      <c r="JXK46" s="5"/>
      <c r="JXL46" s="5"/>
      <c r="JXM46" s="5"/>
      <c r="JXN46" s="5"/>
      <c r="JXO46" s="5"/>
      <c r="JXP46" s="5"/>
      <c r="JXQ46" s="5"/>
      <c r="JXR46" s="5"/>
      <c r="JXS46" s="5"/>
      <c r="JXT46" s="5"/>
      <c r="JXU46" s="5"/>
      <c r="JXV46" s="5"/>
      <c r="JXW46" s="5"/>
      <c r="JXX46" s="5"/>
      <c r="JXY46" s="5"/>
      <c r="JXZ46" s="5"/>
      <c r="JYA46" s="5"/>
      <c r="JYB46" s="5"/>
      <c r="JYC46" s="5"/>
      <c r="JYD46" s="5"/>
      <c r="JYE46" s="5"/>
      <c r="JYF46" s="5"/>
      <c r="JYG46" s="5"/>
      <c r="JYH46" s="5"/>
      <c r="JYI46" s="5"/>
      <c r="JYJ46" s="5"/>
      <c r="JYK46" s="5"/>
      <c r="JYL46" s="5"/>
      <c r="JYM46" s="5"/>
      <c r="JYN46" s="5"/>
      <c r="JYO46" s="5"/>
      <c r="JYP46" s="5"/>
      <c r="JYQ46" s="5"/>
      <c r="JYR46" s="5"/>
      <c r="JYS46" s="5"/>
      <c r="JYT46" s="5"/>
      <c r="JYU46" s="5"/>
      <c r="JYV46" s="5"/>
      <c r="JYW46" s="5"/>
      <c r="JYX46" s="5"/>
      <c r="JYY46" s="5"/>
      <c r="JYZ46" s="5"/>
      <c r="JZA46" s="5"/>
      <c r="JZB46" s="5"/>
      <c r="JZC46" s="5"/>
      <c r="JZD46" s="5"/>
      <c r="JZE46" s="5"/>
      <c r="JZF46" s="5"/>
      <c r="JZG46" s="5"/>
      <c r="JZH46" s="5"/>
      <c r="JZI46" s="5"/>
      <c r="JZJ46" s="5"/>
      <c r="JZK46" s="5"/>
      <c r="JZL46" s="5"/>
      <c r="JZM46" s="5"/>
      <c r="JZN46" s="5"/>
      <c r="JZO46" s="5"/>
      <c r="JZP46" s="5"/>
      <c r="JZQ46" s="5"/>
      <c r="JZR46" s="5"/>
      <c r="JZS46" s="5"/>
      <c r="JZT46" s="5"/>
      <c r="JZU46" s="5"/>
      <c r="JZV46" s="5"/>
      <c r="JZW46" s="5"/>
      <c r="JZX46" s="5"/>
      <c r="JZY46" s="5"/>
      <c r="JZZ46" s="5"/>
      <c r="KAA46" s="5"/>
      <c r="KAB46" s="5"/>
      <c r="KAC46" s="5"/>
      <c r="KAD46" s="5"/>
      <c r="KAE46" s="5"/>
      <c r="KAF46" s="5"/>
      <c r="KAG46" s="5"/>
      <c r="KAH46" s="5"/>
      <c r="KAI46" s="5"/>
      <c r="KAJ46" s="5"/>
      <c r="KAK46" s="5"/>
      <c r="KAL46" s="5"/>
      <c r="KAM46" s="5"/>
      <c r="KAN46" s="5"/>
      <c r="KAO46" s="5"/>
      <c r="KAP46" s="5"/>
      <c r="KAQ46" s="5"/>
      <c r="KAR46" s="5"/>
      <c r="KAS46" s="5"/>
      <c r="KAT46" s="5"/>
      <c r="KAU46" s="5"/>
      <c r="KAV46" s="5"/>
      <c r="KAW46" s="5"/>
      <c r="KAX46" s="5"/>
      <c r="KAY46" s="5"/>
      <c r="KAZ46" s="5"/>
      <c r="KBA46" s="5"/>
      <c r="KBB46" s="5"/>
      <c r="KBC46" s="5"/>
      <c r="KBD46" s="5"/>
      <c r="KBE46" s="5"/>
      <c r="KBF46" s="5"/>
      <c r="KBG46" s="5"/>
      <c r="KBH46" s="5"/>
      <c r="KBI46" s="5"/>
      <c r="KBJ46" s="5"/>
      <c r="KBK46" s="5"/>
      <c r="KBL46" s="5"/>
      <c r="KBM46" s="5"/>
      <c r="KBN46" s="5"/>
      <c r="KBO46" s="5"/>
      <c r="KBP46" s="5"/>
      <c r="KBQ46" s="5"/>
      <c r="KBR46" s="5"/>
      <c r="KBS46" s="5"/>
      <c r="KBT46" s="5"/>
      <c r="KBU46" s="5"/>
      <c r="KBV46" s="5"/>
      <c r="KBW46" s="5"/>
      <c r="KBX46" s="5"/>
      <c r="KBY46" s="5"/>
      <c r="KBZ46" s="5"/>
      <c r="KCA46" s="5"/>
      <c r="KCB46" s="5"/>
      <c r="KCC46" s="5"/>
      <c r="KCD46" s="5"/>
      <c r="KCE46" s="5"/>
      <c r="KCF46" s="5"/>
      <c r="KCG46" s="5"/>
      <c r="KCH46" s="5"/>
      <c r="KCI46" s="5"/>
      <c r="KCJ46" s="5"/>
      <c r="KCK46" s="5"/>
      <c r="KCL46" s="5"/>
      <c r="KCM46" s="5"/>
      <c r="KCN46" s="5"/>
      <c r="KCO46" s="5"/>
      <c r="KCP46" s="5"/>
      <c r="KCQ46" s="5"/>
      <c r="KCR46" s="5"/>
      <c r="KCS46" s="5"/>
      <c r="KCT46" s="5"/>
      <c r="KCU46" s="5"/>
      <c r="KCV46" s="5"/>
      <c r="KCW46" s="5"/>
      <c r="KCX46" s="5"/>
      <c r="KCY46" s="5"/>
      <c r="KCZ46" s="5"/>
      <c r="KDA46" s="5"/>
      <c r="KDB46" s="5"/>
      <c r="KDC46" s="5"/>
      <c r="KDD46" s="5"/>
      <c r="KDE46" s="5"/>
      <c r="KDF46" s="5"/>
      <c r="KDG46" s="5"/>
      <c r="KDH46" s="5"/>
      <c r="KDI46" s="5"/>
      <c r="KDJ46" s="5"/>
      <c r="KDK46" s="5"/>
      <c r="KDL46" s="5"/>
      <c r="KDM46" s="5"/>
      <c r="KDN46" s="5"/>
      <c r="KDO46" s="5"/>
      <c r="KDP46" s="5"/>
      <c r="KDQ46" s="5"/>
      <c r="KDR46" s="5"/>
      <c r="KDS46" s="5"/>
      <c r="KDT46" s="5"/>
      <c r="KDU46" s="5"/>
      <c r="KDV46" s="5"/>
      <c r="KDW46" s="5"/>
      <c r="KDX46" s="5"/>
      <c r="KDY46" s="5"/>
      <c r="KDZ46" s="5"/>
      <c r="KEA46" s="5"/>
      <c r="KEB46" s="5"/>
      <c r="KEC46" s="5"/>
      <c r="KED46" s="5"/>
      <c r="KEE46" s="5"/>
      <c r="KEF46" s="5"/>
      <c r="KEG46" s="5"/>
      <c r="KEH46" s="5"/>
      <c r="KEI46" s="5"/>
      <c r="KEJ46" s="5"/>
      <c r="KEK46" s="5"/>
      <c r="KEL46" s="5"/>
      <c r="KEM46" s="5"/>
      <c r="KEN46" s="5"/>
      <c r="KEO46" s="5"/>
      <c r="KEP46" s="5"/>
      <c r="KEQ46" s="5"/>
      <c r="KER46" s="5"/>
      <c r="KES46" s="5"/>
      <c r="KET46" s="5"/>
      <c r="KEU46" s="5"/>
      <c r="KEV46" s="5"/>
      <c r="KEW46" s="5"/>
      <c r="KEX46" s="5"/>
      <c r="KEY46" s="5"/>
      <c r="KEZ46" s="5"/>
      <c r="KFA46" s="5"/>
      <c r="KFB46" s="5"/>
      <c r="KFC46" s="5"/>
      <c r="KFD46" s="5"/>
      <c r="KFE46" s="5"/>
      <c r="KFF46" s="5"/>
      <c r="KFG46" s="5"/>
      <c r="KFH46" s="5"/>
      <c r="KFI46" s="5"/>
      <c r="KFJ46" s="5"/>
      <c r="KFK46" s="5"/>
      <c r="KFL46" s="5"/>
      <c r="KFM46" s="5"/>
      <c r="KFN46" s="5"/>
      <c r="KFO46" s="5"/>
      <c r="KFP46" s="5"/>
      <c r="KFQ46" s="5"/>
      <c r="KFR46" s="5"/>
      <c r="KFS46" s="5"/>
      <c r="KFT46" s="5"/>
      <c r="KFU46" s="5"/>
      <c r="KFV46" s="5"/>
      <c r="KFW46" s="5"/>
      <c r="KFX46" s="5"/>
      <c r="KFY46" s="5"/>
      <c r="KFZ46" s="5"/>
      <c r="KGA46" s="5"/>
      <c r="KGB46" s="5"/>
      <c r="KGC46" s="5"/>
      <c r="KGD46" s="5"/>
      <c r="KGE46" s="5"/>
      <c r="KGF46" s="5"/>
      <c r="KGG46" s="5"/>
      <c r="KGH46" s="5"/>
      <c r="KGI46" s="5"/>
      <c r="KGJ46" s="5"/>
      <c r="KGK46" s="5"/>
      <c r="KGL46" s="5"/>
      <c r="KGM46" s="5"/>
      <c r="KGN46" s="5"/>
      <c r="KGO46" s="5"/>
      <c r="KGP46" s="5"/>
      <c r="KGQ46" s="5"/>
      <c r="KGR46" s="5"/>
      <c r="KGS46" s="5"/>
      <c r="KGT46" s="5"/>
      <c r="KGU46" s="5"/>
      <c r="KGV46" s="5"/>
      <c r="KGW46" s="5"/>
      <c r="KGX46" s="5"/>
      <c r="KGY46" s="5"/>
      <c r="KGZ46" s="5"/>
      <c r="KHA46" s="5"/>
      <c r="KHB46" s="5"/>
      <c r="KHC46" s="5"/>
      <c r="KHD46" s="5"/>
      <c r="KHE46" s="5"/>
      <c r="KHF46" s="5"/>
      <c r="KHG46" s="5"/>
      <c r="KHH46" s="5"/>
      <c r="KHI46" s="5"/>
      <c r="KHJ46" s="5"/>
      <c r="KHK46" s="5"/>
      <c r="KHL46" s="5"/>
      <c r="KHM46" s="5"/>
      <c r="KHN46" s="5"/>
      <c r="KHO46" s="5"/>
      <c r="KHP46" s="5"/>
      <c r="KHQ46" s="5"/>
      <c r="KHR46" s="5"/>
      <c r="KHS46" s="5"/>
      <c r="KHT46" s="5"/>
      <c r="KHU46" s="5"/>
      <c r="KHV46" s="5"/>
      <c r="KHW46" s="5"/>
      <c r="KHX46" s="5"/>
      <c r="KHY46" s="5"/>
      <c r="KHZ46" s="5"/>
      <c r="KIA46" s="5"/>
      <c r="KIB46" s="5"/>
      <c r="KIC46" s="5"/>
      <c r="KID46" s="5"/>
      <c r="KIE46" s="5"/>
      <c r="KIF46" s="5"/>
      <c r="KIG46" s="5"/>
      <c r="KIH46" s="5"/>
      <c r="KII46" s="5"/>
      <c r="KIJ46" s="5"/>
      <c r="KIK46" s="5"/>
      <c r="KIL46" s="5"/>
      <c r="KIM46" s="5"/>
      <c r="KIN46" s="5"/>
      <c r="KIO46" s="5"/>
      <c r="KIP46" s="5"/>
      <c r="KIQ46" s="5"/>
      <c r="KIR46" s="5"/>
      <c r="KIS46" s="5"/>
      <c r="KIT46" s="5"/>
      <c r="KIU46" s="5"/>
      <c r="KIV46" s="5"/>
      <c r="KIW46" s="5"/>
      <c r="KIX46" s="5"/>
      <c r="KIY46" s="5"/>
      <c r="KIZ46" s="5"/>
      <c r="KJA46" s="5"/>
      <c r="KJB46" s="5"/>
      <c r="KJC46" s="5"/>
      <c r="KJD46" s="5"/>
      <c r="KJE46" s="5"/>
      <c r="KJF46" s="5"/>
      <c r="KJG46" s="5"/>
      <c r="KJH46" s="5"/>
      <c r="KJI46" s="5"/>
      <c r="KJJ46" s="5"/>
      <c r="KJK46" s="5"/>
      <c r="KJL46" s="5"/>
      <c r="KJM46" s="5"/>
      <c r="KJN46" s="5"/>
      <c r="KJO46" s="5"/>
      <c r="KJP46" s="5"/>
      <c r="KJQ46" s="5"/>
      <c r="KJR46" s="5"/>
      <c r="KJS46" s="5"/>
      <c r="KJT46" s="5"/>
      <c r="KJU46" s="5"/>
      <c r="KJV46" s="5"/>
      <c r="KJW46" s="5"/>
      <c r="KJX46" s="5"/>
      <c r="KJY46" s="5"/>
      <c r="KJZ46" s="5"/>
      <c r="KKA46" s="5"/>
      <c r="KKB46" s="5"/>
      <c r="KKC46" s="5"/>
      <c r="KKD46" s="5"/>
      <c r="KKE46" s="5"/>
      <c r="KKF46" s="5"/>
      <c r="KKG46" s="5"/>
      <c r="KKH46" s="5"/>
      <c r="KKI46" s="5"/>
      <c r="KKJ46" s="5"/>
      <c r="KKK46" s="5"/>
      <c r="KKL46" s="5"/>
      <c r="KKM46" s="5"/>
      <c r="KKN46" s="5"/>
      <c r="KKO46" s="5"/>
      <c r="KKP46" s="5"/>
      <c r="KKQ46" s="5"/>
      <c r="KKR46" s="5"/>
      <c r="KKS46" s="5"/>
      <c r="KKT46" s="5"/>
      <c r="KKU46" s="5"/>
      <c r="KKV46" s="5"/>
      <c r="KKW46" s="5"/>
      <c r="KKX46" s="5"/>
      <c r="KKY46" s="5"/>
      <c r="KKZ46" s="5"/>
      <c r="KLA46" s="5"/>
      <c r="KLB46" s="5"/>
      <c r="KLC46" s="5"/>
      <c r="KLD46" s="5"/>
      <c r="KLE46" s="5"/>
      <c r="KLF46" s="5"/>
      <c r="KLG46" s="5"/>
      <c r="KLH46" s="5"/>
      <c r="KLI46" s="5"/>
      <c r="KLJ46" s="5"/>
      <c r="KLK46" s="5"/>
      <c r="KLL46" s="5"/>
      <c r="KLM46" s="5"/>
      <c r="KLN46" s="5"/>
      <c r="KLO46" s="5"/>
      <c r="KLP46" s="5"/>
      <c r="KLQ46" s="5"/>
      <c r="KLR46" s="5"/>
      <c r="KLS46" s="5"/>
      <c r="KLT46" s="5"/>
      <c r="KLU46" s="5"/>
      <c r="KLV46" s="5"/>
      <c r="KLW46" s="5"/>
      <c r="KLX46" s="5"/>
      <c r="KLY46" s="5"/>
      <c r="KLZ46" s="5"/>
      <c r="KMA46" s="5"/>
      <c r="KMB46" s="5"/>
      <c r="KMC46" s="5"/>
      <c r="KMD46" s="5"/>
      <c r="KME46" s="5"/>
      <c r="KMF46" s="5"/>
      <c r="KMG46" s="5"/>
      <c r="KMH46" s="5"/>
      <c r="KMI46" s="5"/>
      <c r="KMJ46" s="5"/>
      <c r="KMK46" s="5"/>
      <c r="KML46" s="5"/>
      <c r="KMM46" s="5"/>
      <c r="KMN46" s="5"/>
      <c r="KMO46" s="5"/>
      <c r="KMP46" s="5"/>
      <c r="KMQ46" s="5"/>
      <c r="KMR46" s="5"/>
      <c r="KMS46" s="5"/>
      <c r="KMT46" s="5"/>
      <c r="KMU46" s="5"/>
      <c r="KMV46" s="5"/>
      <c r="KMW46" s="5"/>
      <c r="KMX46" s="5"/>
      <c r="KMY46" s="5"/>
      <c r="KMZ46" s="5"/>
      <c r="KNA46" s="5"/>
      <c r="KNB46" s="5"/>
      <c r="KNC46" s="5"/>
      <c r="KND46" s="5"/>
      <c r="KNE46" s="5"/>
      <c r="KNF46" s="5"/>
      <c r="KNG46" s="5"/>
      <c r="KNH46" s="5"/>
      <c r="KNI46" s="5"/>
      <c r="KNJ46" s="5"/>
      <c r="KNK46" s="5"/>
      <c r="KNL46" s="5"/>
      <c r="KNM46" s="5"/>
      <c r="KNN46" s="5"/>
      <c r="KNO46" s="5"/>
      <c r="KNP46" s="5"/>
      <c r="KNQ46" s="5"/>
      <c r="KNR46" s="5"/>
      <c r="KNS46" s="5"/>
      <c r="KNT46" s="5"/>
      <c r="KNU46" s="5"/>
      <c r="KNV46" s="5"/>
      <c r="KNW46" s="5"/>
      <c r="KNX46" s="5"/>
      <c r="KNY46" s="5"/>
      <c r="KNZ46" s="5"/>
      <c r="KOA46" s="5"/>
      <c r="KOB46" s="5"/>
      <c r="KOC46" s="5"/>
      <c r="KOD46" s="5"/>
      <c r="KOE46" s="5"/>
      <c r="KOF46" s="5"/>
      <c r="KOG46" s="5"/>
      <c r="KOH46" s="5"/>
      <c r="KOI46" s="5"/>
      <c r="KOJ46" s="5"/>
      <c r="KOK46" s="5"/>
      <c r="KOL46" s="5"/>
      <c r="KOM46" s="5"/>
      <c r="KON46" s="5"/>
      <c r="KOO46" s="5"/>
      <c r="KOP46" s="5"/>
      <c r="KOQ46" s="5"/>
      <c r="KOR46" s="5"/>
      <c r="KOS46" s="5"/>
      <c r="KOT46" s="5"/>
      <c r="KOU46" s="5"/>
      <c r="KOV46" s="5"/>
      <c r="KOW46" s="5"/>
      <c r="KOX46" s="5"/>
      <c r="KOY46" s="5"/>
      <c r="KOZ46" s="5"/>
      <c r="KPA46" s="5"/>
      <c r="KPB46" s="5"/>
      <c r="KPC46" s="5"/>
      <c r="KPD46" s="5"/>
      <c r="KPE46" s="5"/>
      <c r="KPF46" s="5"/>
      <c r="KPG46" s="5"/>
      <c r="KPH46" s="5"/>
      <c r="KPI46" s="5"/>
      <c r="KPJ46" s="5"/>
      <c r="KPK46" s="5"/>
      <c r="KPL46" s="5"/>
      <c r="KPM46" s="5"/>
      <c r="KPN46" s="5"/>
      <c r="KPO46" s="5"/>
      <c r="KPP46" s="5"/>
      <c r="KPQ46" s="5"/>
      <c r="KPR46" s="5"/>
      <c r="KPS46" s="5"/>
      <c r="KPT46" s="5"/>
      <c r="KPU46" s="5"/>
      <c r="KPV46" s="5"/>
      <c r="KPW46" s="5"/>
      <c r="KPX46" s="5"/>
      <c r="KPY46" s="5"/>
      <c r="KPZ46" s="5"/>
      <c r="KQA46" s="5"/>
      <c r="KQB46" s="5"/>
      <c r="KQC46" s="5"/>
      <c r="KQD46" s="5"/>
      <c r="KQE46" s="5"/>
      <c r="KQF46" s="5"/>
      <c r="KQG46" s="5"/>
      <c r="KQH46" s="5"/>
      <c r="KQI46" s="5"/>
      <c r="KQJ46" s="5"/>
      <c r="KQK46" s="5"/>
      <c r="KQL46" s="5"/>
      <c r="KQM46" s="5"/>
      <c r="KQN46" s="5"/>
      <c r="KQO46" s="5"/>
      <c r="KQP46" s="5"/>
      <c r="KQQ46" s="5"/>
      <c r="KQR46" s="5"/>
      <c r="KQS46" s="5"/>
      <c r="KQT46" s="5"/>
      <c r="KQU46" s="5"/>
      <c r="KQV46" s="5"/>
      <c r="KQW46" s="5"/>
      <c r="KQX46" s="5"/>
      <c r="KQY46" s="5"/>
      <c r="KQZ46" s="5"/>
      <c r="KRA46" s="5"/>
      <c r="KRB46" s="5"/>
      <c r="KRC46" s="5"/>
      <c r="KRD46" s="5"/>
      <c r="KRE46" s="5"/>
      <c r="KRF46" s="5"/>
      <c r="KRG46" s="5"/>
      <c r="KRH46" s="5"/>
      <c r="KRI46" s="5"/>
      <c r="KRJ46" s="5"/>
      <c r="KRK46" s="5"/>
      <c r="KRL46" s="5"/>
      <c r="KRM46" s="5"/>
      <c r="KRN46" s="5"/>
      <c r="KRO46" s="5"/>
      <c r="KRP46" s="5"/>
      <c r="KRQ46" s="5"/>
      <c r="KRR46" s="5"/>
      <c r="KRS46" s="5"/>
      <c r="KRT46" s="5"/>
      <c r="KRU46" s="5"/>
      <c r="KRV46" s="5"/>
      <c r="KRW46" s="5"/>
      <c r="KRX46" s="5"/>
      <c r="KRY46" s="5"/>
      <c r="KRZ46" s="5"/>
      <c r="KSA46" s="5"/>
      <c r="KSB46" s="5"/>
      <c r="KSC46" s="5"/>
      <c r="KSD46" s="5"/>
      <c r="KSE46" s="5"/>
      <c r="KSF46" s="5"/>
      <c r="KSG46" s="5"/>
      <c r="KSH46" s="5"/>
      <c r="KSI46" s="5"/>
      <c r="KSJ46" s="5"/>
      <c r="KSK46" s="5"/>
      <c r="KSL46" s="5"/>
      <c r="KSM46" s="5"/>
      <c r="KSN46" s="5"/>
      <c r="KSO46" s="5"/>
      <c r="KSP46" s="5"/>
      <c r="KSQ46" s="5"/>
      <c r="KSR46" s="5"/>
      <c r="KSS46" s="5"/>
      <c r="KST46" s="5"/>
      <c r="KSU46" s="5"/>
      <c r="KSV46" s="5"/>
      <c r="KSW46" s="5"/>
      <c r="KSX46" s="5"/>
      <c r="KSY46" s="5"/>
      <c r="KSZ46" s="5"/>
      <c r="KTA46" s="5"/>
      <c r="KTB46" s="5"/>
      <c r="KTC46" s="5"/>
      <c r="KTD46" s="5"/>
      <c r="KTE46" s="5"/>
      <c r="KTF46" s="5"/>
      <c r="KTG46" s="5"/>
      <c r="KTH46" s="5"/>
      <c r="KTI46" s="5"/>
      <c r="KTJ46" s="5"/>
      <c r="KTK46" s="5"/>
      <c r="KTL46" s="5"/>
      <c r="KTM46" s="5"/>
      <c r="KTN46" s="5"/>
      <c r="KTO46" s="5"/>
      <c r="KTP46" s="5"/>
      <c r="KTQ46" s="5"/>
      <c r="KTR46" s="5"/>
      <c r="KTS46" s="5"/>
      <c r="KTT46" s="5"/>
      <c r="KTU46" s="5"/>
      <c r="KTV46" s="5"/>
      <c r="KTW46" s="5"/>
      <c r="KTX46" s="5"/>
      <c r="KTY46" s="5"/>
      <c r="KTZ46" s="5"/>
      <c r="KUA46" s="5"/>
      <c r="KUB46" s="5"/>
      <c r="KUC46" s="5"/>
      <c r="KUD46" s="5"/>
      <c r="KUE46" s="5"/>
      <c r="KUF46" s="5"/>
      <c r="KUG46" s="5"/>
      <c r="KUH46" s="5"/>
      <c r="KUI46" s="5"/>
      <c r="KUJ46" s="5"/>
      <c r="KUK46" s="5"/>
      <c r="KUL46" s="5"/>
      <c r="KUM46" s="5"/>
      <c r="KUN46" s="5"/>
      <c r="KUO46" s="5"/>
      <c r="KUP46" s="5"/>
      <c r="KUQ46" s="5"/>
      <c r="KUR46" s="5"/>
      <c r="KUS46" s="5"/>
      <c r="KUT46" s="5"/>
      <c r="KUU46" s="5"/>
      <c r="KUV46" s="5"/>
      <c r="KUW46" s="5"/>
      <c r="KUX46" s="5"/>
      <c r="KUY46" s="5"/>
      <c r="KUZ46" s="5"/>
      <c r="KVA46" s="5"/>
      <c r="KVB46" s="5"/>
      <c r="KVC46" s="5"/>
      <c r="KVD46" s="5"/>
      <c r="KVE46" s="5"/>
      <c r="KVF46" s="5"/>
      <c r="KVG46" s="5"/>
      <c r="KVH46" s="5"/>
      <c r="KVI46" s="5"/>
      <c r="KVJ46" s="5"/>
      <c r="KVK46" s="5"/>
      <c r="KVL46" s="5"/>
      <c r="KVM46" s="5"/>
      <c r="KVN46" s="5"/>
      <c r="KVO46" s="5"/>
      <c r="KVP46" s="5"/>
      <c r="KVQ46" s="5"/>
      <c r="KVR46" s="5"/>
      <c r="KVS46" s="5"/>
      <c r="KVT46" s="5"/>
      <c r="KVU46" s="5"/>
      <c r="KVV46" s="5"/>
      <c r="KVW46" s="5"/>
      <c r="KVX46" s="5"/>
      <c r="KVY46" s="5"/>
      <c r="KVZ46" s="5"/>
      <c r="KWA46" s="5"/>
      <c r="KWB46" s="5"/>
      <c r="KWC46" s="5"/>
      <c r="KWD46" s="5"/>
      <c r="KWE46" s="5"/>
      <c r="KWF46" s="5"/>
      <c r="KWG46" s="5"/>
      <c r="KWH46" s="5"/>
      <c r="KWI46" s="5"/>
      <c r="KWJ46" s="5"/>
      <c r="KWK46" s="5"/>
      <c r="KWL46" s="5"/>
      <c r="KWM46" s="5"/>
      <c r="KWN46" s="5"/>
      <c r="KWO46" s="5"/>
      <c r="KWP46" s="5"/>
      <c r="KWQ46" s="5"/>
      <c r="KWR46" s="5"/>
      <c r="KWS46" s="5"/>
      <c r="KWT46" s="5"/>
      <c r="KWU46" s="5"/>
      <c r="KWV46" s="5"/>
      <c r="KWW46" s="5"/>
      <c r="KWX46" s="5"/>
      <c r="KWY46" s="5"/>
      <c r="KWZ46" s="5"/>
      <c r="KXA46" s="5"/>
      <c r="KXB46" s="5"/>
      <c r="KXC46" s="5"/>
      <c r="KXD46" s="5"/>
      <c r="KXE46" s="5"/>
      <c r="KXF46" s="5"/>
      <c r="KXG46" s="5"/>
      <c r="KXH46" s="5"/>
      <c r="KXI46" s="5"/>
      <c r="KXJ46" s="5"/>
      <c r="KXK46" s="5"/>
      <c r="KXL46" s="5"/>
      <c r="KXM46" s="5"/>
      <c r="KXN46" s="5"/>
      <c r="KXO46" s="5"/>
      <c r="KXP46" s="5"/>
      <c r="KXQ46" s="5"/>
      <c r="KXR46" s="5"/>
      <c r="KXS46" s="5"/>
      <c r="KXT46" s="5"/>
      <c r="KXU46" s="5"/>
      <c r="KXV46" s="5"/>
      <c r="KXW46" s="5"/>
      <c r="KXX46" s="5"/>
      <c r="KXY46" s="5"/>
      <c r="KXZ46" s="5"/>
      <c r="KYA46" s="5"/>
      <c r="KYB46" s="5"/>
      <c r="KYC46" s="5"/>
      <c r="KYD46" s="5"/>
      <c r="KYE46" s="5"/>
      <c r="KYF46" s="5"/>
      <c r="KYG46" s="5"/>
      <c r="KYH46" s="5"/>
      <c r="KYI46" s="5"/>
      <c r="KYJ46" s="5"/>
      <c r="KYK46" s="5"/>
      <c r="KYL46" s="5"/>
      <c r="KYM46" s="5"/>
      <c r="KYN46" s="5"/>
      <c r="KYO46" s="5"/>
      <c r="KYP46" s="5"/>
      <c r="KYQ46" s="5"/>
      <c r="KYR46" s="5"/>
      <c r="KYS46" s="5"/>
      <c r="KYT46" s="5"/>
      <c r="KYU46" s="5"/>
      <c r="KYV46" s="5"/>
      <c r="KYW46" s="5"/>
      <c r="KYX46" s="5"/>
      <c r="KYY46" s="5"/>
      <c r="KYZ46" s="5"/>
      <c r="KZA46" s="5"/>
      <c r="KZB46" s="5"/>
      <c r="KZC46" s="5"/>
      <c r="KZD46" s="5"/>
      <c r="KZE46" s="5"/>
      <c r="KZF46" s="5"/>
      <c r="KZG46" s="5"/>
      <c r="KZH46" s="5"/>
      <c r="KZI46" s="5"/>
      <c r="KZJ46" s="5"/>
      <c r="KZK46" s="5"/>
      <c r="KZL46" s="5"/>
      <c r="KZM46" s="5"/>
      <c r="KZN46" s="5"/>
      <c r="KZO46" s="5"/>
      <c r="KZP46" s="5"/>
      <c r="KZQ46" s="5"/>
      <c r="KZR46" s="5"/>
      <c r="KZS46" s="5"/>
      <c r="KZT46" s="5"/>
      <c r="KZU46" s="5"/>
      <c r="KZV46" s="5"/>
      <c r="KZW46" s="5"/>
      <c r="KZX46" s="5"/>
      <c r="KZY46" s="5"/>
      <c r="KZZ46" s="5"/>
      <c r="LAA46" s="5"/>
      <c r="LAB46" s="5"/>
      <c r="LAC46" s="5"/>
      <c r="LAD46" s="5"/>
      <c r="LAE46" s="5"/>
      <c r="LAF46" s="5"/>
      <c r="LAG46" s="5"/>
      <c r="LAH46" s="5"/>
      <c r="LAI46" s="5"/>
      <c r="LAJ46" s="5"/>
      <c r="LAK46" s="5"/>
      <c r="LAL46" s="5"/>
      <c r="LAM46" s="5"/>
      <c r="LAN46" s="5"/>
      <c r="LAO46" s="5"/>
      <c r="LAP46" s="5"/>
      <c r="LAQ46" s="5"/>
      <c r="LAR46" s="5"/>
      <c r="LAS46" s="5"/>
      <c r="LAT46" s="5"/>
      <c r="LAU46" s="5"/>
      <c r="LAV46" s="5"/>
      <c r="LAW46" s="5"/>
      <c r="LAX46" s="5"/>
      <c r="LAY46" s="5"/>
      <c r="LAZ46" s="5"/>
      <c r="LBA46" s="5"/>
      <c r="LBB46" s="5"/>
      <c r="LBC46" s="5"/>
      <c r="LBD46" s="5"/>
      <c r="LBE46" s="5"/>
      <c r="LBF46" s="5"/>
      <c r="LBG46" s="5"/>
      <c r="LBH46" s="5"/>
      <c r="LBI46" s="5"/>
      <c r="LBJ46" s="5"/>
      <c r="LBK46" s="5"/>
      <c r="LBL46" s="5"/>
      <c r="LBM46" s="5"/>
      <c r="LBN46" s="5"/>
      <c r="LBO46" s="5"/>
      <c r="LBP46" s="5"/>
      <c r="LBQ46" s="5"/>
      <c r="LBR46" s="5"/>
      <c r="LBS46" s="5"/>
      <c r="LBT46" s="5"/>
      <c r="LBU46" s="5"/>
      <c r="LBV46" s="5"/>
      <c r="LBW46" s="5"/>
      <c r="LBX46" s="5"/>
      <c r="LBY46" s="5"/>
      <c r="LBZ46" s="5"/>
      <c r="LCA46" s="5"/>
      <c r="LCB46" s="5"/>
      <c r="LCC46" s="5"/>
      <c r="LCD46" s="5"/>
      <c r="LCE46" s="5"/>
      <c r="LCF46" s="5"/>
      <c r="LCG46" s="5"/>
      <c r="LCH46" s="5"/>
      <c r="LCI46" s="5"/>
      <c r="LCJ46" s="5"/>
      <c r="LCK46" s="5"/>
      <c r="LCL46" s="5"/>
      <c r="LCM46" s="5"/>
      <c r="LCN46" s="5"/>
      <c r="LCO46" s="5"/>
      <c r="LCP46" s="5"/>
      <c r="LCQ46" s="5"/>
      <c r="LCR46" s="5"/>
      <c r="LCS46" s="5"/>
      <c r="LCT46" s="5"/>
      <c r="LCU46" s="5"/>
      <c r="LCV46" s="5"/>
      <c r="LCW46" s="5"/>
      <c r="LCX46" s="5"/>
      <c r="LCY46" s="5"/>
      <c r="LCZ46" s="5"/>
      <c r="LDA46" s="5"/>
      <c r="LDB46" s="5"/>
      <c r="LDC46" s="5"/>
      <c r="LDD46" s="5"/>
      <c r="LDE46" s="5"/>
      <c r="LDF46" s="5"/>
      <c r="LDG46" s="5"/>
      <c r="LDH46" s="5"/>
      <c r="LDI46" s="5"/>
      <c r="LDJ46" s="5"/>
      <c r="LDK46" s="5"/>
      <c r="LDL46" s="5"/>
      <c r="LDM46" s="5"/>
      <c r="LDN46" s="5"/>
      <c r="LDO46" s="5"/>
      <c r="LDP46" s="5"/>
      <c r="LDQ46" s="5"/>
      <c r="LDR46" s="5"/>
      <c r="LDS46" s="5"/>
      <c r="LDT46" s="5"/>
      <c r="LDU46" s="5"/>
      <c r="LDV46" s="5"/>
      <c r="LDW46" s="5"/>
      <c r="LDX46" s="5"/>
      <c r="LDY46" s="5"/>
      <c r="LDZ46" s="5"/>
      <c r="LEA46" s="5"/>
      <c r="LEB46" s="5"/>
      <c r="LEC46" s="5"/>
      <c r="LED46" s="5"/>
      <c r="LEE46" s="5"/>
      <c r="LEF46" s="5"/>
      <c r="LEG46" s="5"/>
      <c r="LEH46" s="5"/>
      <c r="LEI46" s="5"/>
      <c r="LEJ46" s="5"/>
      <c r="LEK46" s="5"/>
      <c r="LEL46" s="5"/>
      <c r="LEM46" s="5"/>
      <c r="LEN46" s="5"/>
      <c r="LEO46" s="5"/>
      <c r="LEP46" s="5"/>
      <c r="LEQ46" s="5"/>
      <c r="LER46" s="5"/>
      <c r="LES46" s="5"/>
      <c r="LET46" s="5"/>
      <c r="LEU46" s="5"/>
      <c r="LEV46" s="5"/>
      <c r="LEW46" s="5"/>
      <c r="LEX46" s="5"/>
      <c r="LEY46" s="5"/>
      <c r="LEZ46" s="5"/>
      <c r="LFA46" s="5"/>
      <c r="LFB46" s="5"/>
      <c r="LFC46" s="5"/>
      <c r="LFD46" s="5"/>
      <c r="LFE46" s="5"/>
      <c r="LFF46" s="5"/>
      <c r="LFG46" s="5"/>
      <c r="LFH46" s="5"/>
      <c r="LFI46" s="5"/>
      <c r="LFJ46" s="5"/>
      <c r="LFK46" s="5"/>
      <c r="LFL46" s="5"/>
      <c r="LFM46" s="5"/>
      <c r="LFN46" s="5"/>
      <c r="LFO46" s="5"/>
      <c r="LFP46" s="5"/>
      <c r="LFQ46" s="5"/>
      <c r="LFR46" s="5"/>
      <c r="LFS46" s="5"/>
      <c r="LFT46" s="5"/>
      <c r="LFU46" s="5"/>
      <c r="LFV46" s="5"/>
      <c r="LFW46" s="5"/>
      <c r="LFX46" s="5"/>
      <c r="LFY46" s="5"/>
      <c r="LFZ46" s="5"/>
      <c r="LGA46" s="5"/>
      <c r="LGB46" s="5"/>
      <c r="LGC46" s="5"/>
      <c r="LGD46" s="5"/>
      <c r="LGE46" s="5"/>
      <c r="LGF46" s="5"/>
      <c r="LGG46" s="5"/>
      <c r="LGH46" s="5"/>
      <c r="LGI46" s="5"/>
      <c r="LGJ46" s="5"/>
      <c r="LGK46" s="5"/>
      <c r="LGL46" s="5"/>
      <c r="LGM46" s="5"/>
      <c r="LGN46" s="5"/>
      <c r="LGO46" s="5"/>
      <c r="LGP46" s="5"/>
      <c r="LGQ46" s="5"/>
      <c r="LGR46" s="5"/>
      <c r="LGS46" s="5"/>
      <c r="LGT46" s="5"/>
      <c r="LGU46" s="5"/>
      <c r="LGV46" s="5"/>
      <c r="LGW46" s="5"/>
      <c r="LGX46" s="5"/>
      <c r="LGY46" s="5"/>
      <c r="LGZ46" s="5"/>
      <c r="LHA46" s="5"/>
      <c r="LHB46" s="5"/>
      <c r="LHC46" s="5"/>
      <c r="LHD46" s="5"/>
      <c r="LHE46" s="5"/>
      <c r="LHF46" s="5"/>
      <c r="LHG46" s="5"/>
      <c r="LHH46" s="5"/>
      <c r="LHI46" s="5"/>
      <c r="LHJ46" s="5"/>
      <c r="LHK46" s="5"/>
      <c r="LHL46" s="5"/>
      <c r="LHM46" s="5"/>
      <c r="LHN46" s="5"/>
      <c r="LHO46" s="5"/>
      <c r="LHP46" s="5"/>
      <c r="LHQ46" s="5"/>
      <c r="LHR46" s="5"/>
      <c r="LHS46" s="5"/>
      <c r="LHT46" s="5"/>
      <c r="LHU46" s="5"/>
      <c r="LHV46" s="5"/>
      <c r="LHW46" s="5"/>
      <c r="LHX46" s="5"/>
      <c r="LHY46" s="5"/>
      <c r="LHZ46" s="5"/>
      <c r="LIA46" s="5"/>
      <c r="LIB46" s="5"/>
      <c r="LIC46" s="5"/>
      <c r="LID46" s="5"/>
      <c r="LIE46" s="5"/>
      <c r="LIF46" s="5"/>
      <c r="LIG46" s="5"/>
      <c r="LIH46" s="5"/>
      <c r="LII46" s="5"/>
      <c r="LIJ46" s="5"/>
      <c r="LIK46" s="5"/>
      <c r="LIL46" s="5"/>
      <c r="LIM46" s="5"/>
      <c r="LIN46" s="5"/>
      <c r="LIO46" s="5"/>
      <c r="LIP46" s="5"/>
      <c r="LIQ46" s="5"/>
      <c r="LIR46" s="5"/>
      <c r="LIS46" s="5"/>
      <c r="LIT46" s="5"/>
      <c r="LIU46" s="5"/>
      <c r="LIV46" s="5"/>
      <c r="LIW46" s="5"/>
      <c r="LIX46" s="5"/>
      <c r="LIY46" s="5"/>
      <c r="LIZ46" s="5"/>
      <c r="LJA46" s="5"/>
      <c r="LJB46" s="5"/>
      <c r="LJC46" s="5"/>
      <c r="LJD46" s="5"/>
      <c r="LJE46" s="5"/>
      <c r="LJF46" s="5"/>
      <c r="LJG46" s="5"/>
      <c r="LJH46" s="5"/>
      <c r="LJI46" s="5"/>
      <c r="LJJ46" s="5"/>
      <c r="LJK46" s="5"/>
      <c r="LJL46" s="5"/>
      <c r="LJM46" s="5"/>
      <c r="LJN46" s="5"/>
      <c r="LJO46" s="5"/>
      <c r="LJP46" s="5"/>
      <c r="LJQ46" s="5"/>
      <c r="LJR46" s="5"/>
      <c r="LJS46" s="5"/>
      <c r="LJT46" s="5"/>
      <c r="LJU46" s="5"/>
      <c r="LJV46" s="5"/>
      <c r="LJW46" s="5"/>
      <c r="LJX46" s="5"/>
      <c r="LJY46" s="5"/>
      <c r="LJZ46" s="5"/>
      <c r="LKA46" s="5"/>
      <c r="LKB46" s="5"/>
      <c r="LKC46" s="5"/>
      <c r="LKD46" s="5"/>
      <c r="LKE46" s="5"/>
      <c r="LKF46" s="5"/>
      <c r="LKG46" s="5"/>
      <c r="LKH46" s="5"/>
      <c r="LKI46" s="5"/>
      <c r="LKJ46" s="5"/>
      <c r="LKK46" s="5"/>
      <c r="LKL46" s="5"/>
      <c r="LKM46" s="5"/>
      <c r="LKN46" s="5"/>
      <c r="LKO46" s="5"/>
      <c r="LKP46" s="5"/>
      <c r="LKQ46" s="5"/>
      <c r="LKR46" s="5"/>
      <c r="LKS46" s="5"/>
      <c r="LKT46" s="5"/>
      <c r="LKU46" s="5"/>
      <c r="LKV46" s="5"/>
      <c r="LKW46" s="5"/>
      <c r="LKX46" s="5"/>
      <c r="LKY46" s="5"/>
      <c r="LKZ46" s="5"/>
      <c r="LLA46" s="5"/>
      <c r="LLB46" s="5"/>
      <c r="LLC46" s="5"/>
      <c r="LLD46" s="5"/>
      <c r="LLE46" s="5"/>
      <c r="LLF46" s="5"/>
      <c r="LLG46" s="5"/>
      <c r="LLH46" s="5"/>
      <c r="LLI46" s="5"/>
      <c r="LLJ46" s="5"/>
      <c r="LLK46" s="5"/>
      <c r="LLL46" s="5"/>
      <c r="LLM46" s="5"/>
      <c r="LLN46" s="5"/>
      <c r="LLO46" s="5"/>
      <c r="LLP46" s="5"/>
      <c r="LLQ46" s="5"/>
      <c r="LLR46" s="5"/>
      <c r="LLS46" s="5"/>
      <c r="LLT46" s="5"/>
      <c r="LLU46" s="5"/>
      <c r="LLV46" s="5"/>
      <c r="LLW46" s="5"/>
      <c r="LLX46" s="5"/>
      <c r="LLY46" s="5"/>
      <c r="LLZ46" s="5"/>
      <c r="LMA46" s="5"/>
      <c r="LMB46" s="5"/>
      <c r="LMC46" s="5"/>
      <c r="LMD46" s="5"/>
      <c r="LME46" s="5"/>
      <c r="LMF46" s="5"/>
      <c r="LMG46" s="5"/>
      <c r="LMH46" s="5"/>
      <c r="LMI46" s="5"/>
      <c r="LMJ46" s="5"/>
      <c r="LMK46" s="5"/>
      <c r="LML46" s="5"/>
      <c r="LMM46" s="5"/>
      <c r="LMN46" s="5"/>
      <c r="LMO46" s="5"/>
      <c r="LMP46" s="5"/>
      <c r="LMQ46" s="5"/>
      <c r="LMR46" s="5"/>
      <c r="LMS46" s="5"/>
      <c r="LMT46" s="5"/>
      <c r="LMU46" s="5"/>
      <c r="LMV46" s="5"/>
      <c r="LMW46" s="5"/>
      <c r="LMX46" s="5"/>
      <c r="LMY46" s="5"/>
      <c r="LMZ46" s="5"/>
      <c r="LNA46" s="5"/>
      <c r="LNB46" s="5"/>
      <c r="LNC46" s="5"/>
      <c r="LND46" s="5"/>
      <c r="LNE46" s="5"/>
      <c r="LNF46" s="5"/>
      <c r="LNG46" s="5"/>
      <c r="LNH46" s="5"/>
      <c r="LNI46" s="5"/>
      <c r="LNJ46" s="5"/>
      <c r="LNK46" s="5"/>
      <c r="LNL46" s="5"/>
      <c r="LNM46" s="5"/>
      <c r="LNN46" s="5"/>
      <c r="LNO46" s="5"/>
      <c r="LNP46" s="5"/>
      <c r="LNQ46" s="5"/>
      <c r="LNR46" s="5"/>
      <c r="LNS46" s="5"/>
      <c r="LNT46" s="5"/>
      <c r="LNU46" s="5"/>
      <c r="LNV46" s="5"/>
      <c r="LNW46" s="5"/>
      <c r="LNX46" s="5"/>
      <c r="LNY46" s="5"/>
      <c r="LNZ46" s="5"/>
      <c r="LOA46" s="5"/>
      <c r="LOB46" s="5"/>
      <c r="LOC46" s="5"/>
      <c r="LOD46" s="5"/>
      <c r="LOE46" s="5"/>
      <c r="LOF46" s="5"/>
      <c r="LOG46" s="5"/>
      <c r="LOH46" s="5"/>
      <c r="LOI46" s="5"/>
      <c r="LOJ46" s="5"/>
      <c r="LOK46" s="5"/>
      <c r="LOL46" s="5"/>
      <c r="LOM46" s="5"/>
      <c r="LON46" s="5"/>
      <c r="LOO46" s="5"/>
      <c r="LOP46" s="5"/>
      <c r="LOQ46" s="5"/>
      <c r="LOR46" s="5"/>
      <c r="LOS46" s="5"/>
      <c r="LOT46" s="5"/>
      <c r="LOU46" s="5"/>
      <c r="LOV46" s="5"/>
      <c r="LOW46" s="5"/>
      <c r="LOX46" s="5"/>
      <c r="LOY46" s="5"/>
      <c r="LOZ46" s="5"/>
      <c r="LPA46" s="5"/>
      <c r="LPB46" s="5"/>
      <c r="LPC46" s="5"/>
      <c r="LPD46" s="5"/>
      <c r="LPE46" s="5"/>
      <c r="LPF46" s="5"/>
      <c r="LPG46" s="5"/>
      <c r="LPH46" s="5"/>
      <c r="LPI46" s="5"/>
      <c r="LPJ46" s="5"/>
      <c r="LPK46" s="5"/>
      <c r="LPL46" s="5"/>
      <c r="LPM46" s="5"/>
      <c r="LPN46" s="5"/>
      <c r="LPO46" s="5"/>
      <c r="LPP46" s="5"/>
      <c r="LPQ46" s="5"/>
      <c r="LPR46" s="5"/>
      <c r="LPS46" s="5"/>
      <c r="LPT46" s="5"/>
      <c r="LPU46" s="5"/>
      <c r="LPV46" s="5"/>
      <c r="LPW46" s="5"/>
      <c r="LPX46" s="5"/>
      <c r="LPY46" s="5"/>
      <c r="LPZ46" s="5"/>
      <c r="LQA46" s="5"/>
      <c r="LQB46" s="5"/>
      <c r="LQC46" s="5"/>
      <c r="LQD46" s="5"/>
      <c r="LQE46" s="5"/>
      <c r="LQF46" s="5"/>
      <c r="LQG46" s="5"/>
      <c r="LQH46" s="5"/>
      <c r="LQI46" s="5"/>
      <c r="LQJ46" s="5"/>
      <c r="LQK46" s="5"/>
      <c r="LQL46" s="5"/>
      <c r="LQM46" s="5"/>
      <c r="LQN46" s="5"/>
      <c r="LQO46" s="5"/>
      <c r="LQP46" s="5"/>
      <c r="LQQ46" s="5"/>
      <c r="LQR46" s="5"/>
      <c r="LQS46" s="5"/>
      <c r="LQT46" s="5"/>
      <c r="LQU46" s="5"/>
      <c r="LQV46" s="5"/>
      <c r="LQW46" s="5"/>
      <c r="LQX46" s="5"/>
      <c r="LQY46" s="5"/>
      <c r="LQZ46" s="5"/>
      <c r="LRA46" s="5"/>
      <c r="LRB46" s="5"/>
      <c r="LRC46" s="5"/>
      <c r="LRD46" s="5"/>
      <c r="LRE46" s="5"/>
      <c r="LRF46" s="5"/>
      <c r="LRG46" s="5"/>
      <c r="LRH46" s="5"/>
      <c r="LRI46" s="5"/>
      <c r="LRJ46" s="5"/>
      <c r="LRK46" s="5"/>
      <c r="LRL46" s="5"/>
      <c r="LRM46" s="5"/>
      <c r="LRN46" s="5"/>
      <c r="LRO46" s="5"/>
      <c r="LRP46" s="5"/>
      <c r="LRQ46" s="5"/>
      <c r="LRR46" s="5"/>
      <c r="LRS46" s="5"/>
      <c r="LRT46" s="5"/>
      <c r="LRU46" s="5"/>
      <c r="LRV46" s="5"/>
      <c r="LRW46" s="5"/>
      <c r="LRX46" s="5"/>
      <c r="LRY46" s="5"/>
      <c r="LRZ46" s="5"/>
      <c r="LSA46" s="5"/>
      <c r="LSB46" s="5"/>
      <c r="LSC46" s="5"/>
      <c r="LSD46" s="5"/>
      <c r="LSE46" s="5"/>
      <c r="LSF46" s="5"/>
      <c r="LSG46" s="5"/>
      <c r="LSH46" s="5"/>
      <c r="LSI46" s="5"/>
      <c r="LSJ46" s="5"/>
      <c r="LSK46" s="5"/>
      <c r="LSL46" s="5"/>
      <c r="LSM46" s="5"/>
      <c r="LSN46" s="5"/>
      <c r="LSO46" s="5"/>
      <c r="LSP46" s="5"/>
      <c r="LSQ46" s="5"/>
      <c r="LSR46" s="5"/>
      <c r="LSS46" s="5"/>
      <c r="LST46" s="5"/>
      <c r="LSU46" s="5"/>
      <c r="LSV46" s="5"/>
      <c r="LSW46" s="5"/>
      <c r="LSX46" s="5"/>
      <c r="LSY46" s="5"/>
      <c r="LSZ46" s="5"/>
      <c r="LTA46" s="5"/>
      <c r="LTB46" s="5"/>
      <c r="LTC46" s="5"/>
      <c r="LTD46" s="5"/>
      <c r="LTE46" s="5"/>
      <c r="LTF46" s="5"/>
      <c r="LTG46" s="5"/>
      <c r="LTH46" s="5"/>
      <c r="LTI46" s="5"/>
      <c r="LTJ46" s="5"/>
      <c r="LTK46" s="5"/>
      <c r="LTL46" s="5"/>
      <c r="LTM46" s="5"/>
      <c r="LTN46" s="5"/>
      <c r="LTO46" s="5"/>
      <c r="LTP46" s="5"/>
      <c r="LTQ46" s="5"/>
      <c r="LTR46" s="5"/>
      <c r="LTS46" s="5"/>
      <c r="LTT46" s="5"/>
      <c r="LTU46" s="5"/>
      <c r="LTV46" s="5"/>
      <c r="LTW46" s="5"/>
      <c r="LTX46" s="5"/>
      <c r="LTY46" s="5"/>
      <c r="LTZ46" s="5"/>
      <c r="LUA46" s="5"/>
      <c r="LUB46" s="5"/>
      <c r="LUC46" s="5"/>
      <c r="LUD46" s="5"/>
      <c r="LUE46" s="5"/>
      <c r="LUF46" s="5"/>
      <c r="LUG46" s="5"/>
      <c r="LUH46" s="5"/>
      <c r="LUI46" s="5"/>
      <c r="LUJ46" s="5"/>
      <c r="LUK46" s="5"/>
      <c r="LUL46" s="5"/>
      <c r="LUM46" s="5"/>
      <c r="LUN46" s="5"/>
      <c r="LUO46" s="5"/>
      <c r="LUP46" s="5"/>
      <c r="LUQ46" s="5"/>
      <c r="LUR46" s="5"/>
      <c r="LUS46" s="5"/>
      <c r="LUT46" s="5"/>
      <c r="LUU46" s="5"/>
      <c r="LUV46" s="5"/>
      <c r="LUW46" s="5"/>
      <c r="LUX46" s="5"/>
      <c r="LUY46" s="5"/>
      <c r="LUZ46" s="5"/>
      <c r="LVA46" s="5"/>
      <c r="LVB46" s="5"/>
      <c r="LVC46" s="5"/>
      <c r="LVD46" s="5"/>
      <c r="LVE46" s="5"/>
      <c r="LVF46" s="5"/>
      <c r="LVG46" s="5"/>
      <c r="LVH46" s="5"/>
      <c r="LVI46" s="5"/>
      <c r="LVJ46" s="5"/>
      <c r="LVK46" s="5"/>
      <c r="LVL46" s="5"/>
      <c r="LVM46" s="5"/>
      <c r="LVN46" s="5"/>
      <c r="LVO46" s="5"/>
      <c r="LVP46" s="5"/>
      <c r="LVQ46" s="5"/>
      <c r="LVR46" s="5"/>
      <c r="LVS46" s="5"/>
      <c r="LVT46" s="5"/>
      <c r="LVU46" s="5"/>
      <c r="LVV46" s="5"/>
      <c r="LVW46" s="5"/>
      <c r="LVX46" s="5"/>
      <c r="LVY46" s="5"/>
      <c r="LVZ46" s="5"/>
      <c r="LWA46" s="5"/>
      <c r="LWB46" s="5"/>
      <c r="LWC46" s="5"/>
      <c r="LWD46" s="5"/>
      <c r="LWE46" s="5"/>
      <c r="LWF46" s="5"/>
      <c r="LWG46" s="5"/>
      <c r="LWH46" s="5"/>
      <c r="LWI46" s="5"/>
      <c r="LWJ46" s="5"/>
      <c r="LWK46" s="5"/>
      <c r="LWL46" s="5"/>
      <c r="LWM46" s="5"/>
      <c r="LWN46" s="5"/>
      <c r="LWO46" s="5"/>
      <c r="LWP46" s="5"/>
      <c r="LWQ46" s="5"/>
      <c r="LWR46" s="5"/>
      <c r="LWS46" s="5"/>
      <c r="LWT46" s="5"/>
      <c r="LWU46" s="5"/>
      <c r="LWV46" s="5"/>
      <c r="LWW46" s="5"/>
      <c r="LWX46" s="5"/>
      <c r="LWY46" s="5"/>
      <c r="LWZ46" s="5"/>
      <c r="LXA46" s="5"/>
      <c r="LXB46" s="5"/>
      <c r="LXC46" s="5"/>
      <c r="LXD46" s="5"/>
      <c r="LXE46" s="5"/>
      <c r="LXF46" s="5"/>
      <c r="LXG46" s="5"/>
      <c r="LXH46" s="5"/>
      <c r="LXI46" s="5"/>
      <c r="LXJ46" s="5"/>
      <c r="LXK46" s="5"/>
      <c r="LXL46" s="5"/>
      <c r="LXM46" s="5"/>
      <c r="LXN46" s="5"/>
      <c r="LXO46" s="5"/>
      <c r="LXP46" s="5"/>
      <c r="LXQ46" s="5"/>
      <c r="LXR46" s="5"/>
      <c r="LXS46" s="5"/>
      <c r="LXT46" s="5"/>
      <c r="LXU46" s="5"/>
      <c r="LXV46" s="5"/>
      <c r="LXW46" s="5"/>
      <c r="LXX46" s="5"/>
      <c r="LXY46" s="5"/>
      <c r="LXZ46" s="5"/>
      <c r="LYA46" s="5"/>
      <c r="LYB46" s="5"/>
      <c r="LYC46" s="5"/>
      <c r="LYD46" s="5"/>
      <c r="LYE46" s="5"/>
      <c r="LYF46" s="5"/>
      <c r="LYG46" s="5"/>
      <c r="LYH46" s="5"/>
      <c r="LYI46" s="5"/>
      <c r="LYJ46" s="5"/>
      <c r="LYK46" s="5"/>
      <c r="LYL46" s="5"/>
      <c r="LYM46" s="5"/>
      <c r="LYN46" s="5"/>
      <c r="LYO46" s="5"/>
      <c r="LYP46" s="5"/>
      <c r="LYQ46" s="5"/>
      <c r="LYR46" s="5"/>
      <c r="LYS46" s="5"/>
      <c r="LYT46" s="5"/>
      <c r="LYU46" s="5"/>
      <c r="LYV46" s="5"/>
      <c r="LYW46" s="5"/>
      <c r="LYX46" s="5"/>
      <c r="LYY46" s="5"/>
      <c r="LYZ46" s="5"/>
      <c r="LZA46" s="5"/>
      <c r="LZB46" s="5"/>
      <c r="LZC46" s="5"/>
      <c r="LZD46" s="5"/>
      <c r="LZE46" s="5"/>
      <c r="LZF46" s="5"/>
      <c r="LZG46" s="5"/>
      <c r="LZH46" s="5"/>
      <c r="LZI46" s="5"/>
      <c r="LZJ46" s="5"/>
      <c r="LZK46" s="5"/>
      <c r="LZL46" s="5"/>
      <c r="LZM46" s="5"/>
      <c r="LZN46" s="5"/>
      <c r="LZO46" s="5"/>
      <c r="LZP46" s="5"/>
      <c r="LZQ46" s="5"/>
      <c r="LZR46" s="5"/>
      <c r="LZS46" s="5"/>
      <c r="LZT46" s="5"/>
      <c r="LZU46" s="5"/>
      <c r="LZV46" s="5"/>
      <c r="LZW46" s="5"/>
      <c r="LZX46" s="5"/>
      <c r="LZY46" s="5"/>
      <c r="LZZ46" s="5"/>
      <c r="MAA46" s="5"/>
      <c r="MAB46" s="5"/>
      <c r="MAC46" s="5"/>
      <c r="MAD46" s="5"/>
      <c r="MAE46" s="5"/>
      <c r="MAF46" s="5"/>
      <c r="MAG46" s="5"/>
      <c r="MAH46" s="5"/>
      <c r="MAI46" s="5"/>
      <c r="MAJ46" s="5"/>
      <c r="MAK46" s="5"/>
      <c r="MAL46" s="5"/>
      <c r="MAM46" s="5"/>
      <c r="MAN46" s="5"/>
      <c r="MAO46" s="5"/>
      <c r="MAP46" s="5"/>
      <c r="MAQ46" s="5"/>
      <c r="MAR46" s="5"/>
      <c r="MAS46" s="5"/>
      <c r="MAT46" s="5"/>
      <c r="MAU46" s="5"/>
      <c r="MAV46" s="5"/>
      <c r="MAW46" s="5"/>
      <c r="MAX46" s="5"/>
      <c r="MAY46" s="5"/>
      <c r="MAZ46" s="5"/>
      <c r="MBA46" s="5"/>
      <c r="MBB46" s="5"/>
      <c r="MBC46" s="5"/>
      <c r="MBD46" s="5"/>
      <c r="MBE46" s="5"/>
      <c r="MBF46" s="5"/>
      <c r="MBG46" s="5"/>
      <c r="MBH46" s="5"/>
      <c r="MBI46" s="5"/>
      <c r="MBJ46" s="5"/>
      <c r="MBK46" s="5"/>
      <c r="MBL46" s="5"/>
      <c r="MBM46" s="5"/>
      <c r="MBN46" s="5"/>
      <c r="MBO46" s="5"/>
      <c r="MBP46" s="5"/>
      <c r="MBQ46" s="5"/>
      <c r="MBR46" s="5"/>
      <c r="MBS46" s="5"/>
      <c r="MBT46" s="5"/>
      <c r="MBU46" s="5"/>
      <c r="MBV46" s="5"/>
      <c r="MBW46" s="5"/>
      <c r="MBX46" s="5"/>
      <c r="MBY46" s="5"/>
      <c r="MBZ46" s="5"/>
      <c r="MCA46" s="5"/>
      <c r="MCB46" s="5"/>
      <c r="MCC46" s="5"/>
      <c r="MCD46" s="5"/>
      <c r="MCE46" s="5"/>
      <c r="MCF46" s="5"/>
      <c r="MCG46" s="5"/>
      <c r="MCH46" s="5"/>
      <c r="MCI46" s="5"/>
      <c r="MCJ46" s="5"/>
      <c r="MCK46" s="5"/>
      <c r="MCL46" s="5"/>
      <c r="MCM46" s="5"/>
      <c r="MCN46" s="5"/>
      <c r="MCO46" s="5"/>
      <c r="MCP46" s="5"/>
      <c r="MCQ46" s="5"/>
      <c r="MCR46" s="5"/>
      <c r="MCS46" s="5"/>
      <c r="MCT46" s="5"/>
      <c r="MCU46" s="5"/>
      <c r="MCV46" s="5"/>
      <c r="MCW46" s="5"/>
      <c r="MCX46" s="5"/>
      <c r="MCY46" s="5"/>
      <c r="MCZ46" s="5"/>
      <c r="MDA46" s="5"/>
      <c r="MDB46" s="5"/>
      <c r="MDC46" s="5"/>
      <c r="MDD46" s="5"/>
      <c r="MDE46" s="5"/>
      <c r="MDF46" s="5"/>
      <c r="MDG46" s="5"/>
      <c r="MDH46" s="5"/>
      <c r="MDI46" s="5"/>
      <c r="MDJ46" s="5"/>
      <c r="MDK46" s="5"/>
      <c r="MDL46" s="5"/>
      <c r="MDM46" s="5"/>
      <c r="MDN46" s="5"/>
      <c r="MDO46" s="5"/>
      <c r="MDP46" s="5"/>
      <c r="MDQ46" s="5"/>
      <c r="MDR46" s="5"/>
      <c r="MDS46" s="5"/>
      <c r="MDT46" s="5"/>
      <c r="MDU46" s="5"/>
      <c r="MDV46" s="5"/>
      <c r="MDW46" s="5"/>
      <c r="MDX46" s="5"/>
      <c r="MDY46" s="5"/>
      <c r="MDZ46" s="5"/>
      <c r="MEA46" s="5"/>
      <c r="MEB46" s="5"/>
      <c r="MEC46" s="5"/>
      <c r="MED46" s="5"/>
      <c r="MEE46" s="5"/>
      <c r="MEF46" s="5"/>
      <c r="MEG46" s="5"/>
      <c r="MEH46" s="5"/>
      <c r="MEI46" s="5"/>
      <c r="MEJ46" s="5"/>
      <c r="MEK46" s="5"/>
      <c r="MEL46" s="5"/>
      <c r="MEM46" s="5"/>
      <c r="MEN46" s="5"/>
      <c r="MEO46" s="5"/>
      <c r="MEP46" s="5"/>
      <c r="MEQ46" s="5"/>
      <c r="MER46" s="5"/>
      <c r="MES46" s="5"/>
      <c r="MET46" s="5"/>
      <c r="MEU46" s="5"/>
      <c r="MEV46" s="5"/>
      <c r="MEW46" s="5"/>
      <c r="MEX46" s="5"/>
      <c r="MEY46" s="5"/>
      <c r="MEZ46" s="5"/>
      <c r="MFA46" s="5"/>
      <c r="MFB46" s="5"/>
      <c r="MFC46" s="5"/>
      <c r="MFD46" s="5"/>
      <c r="MFE46" s="5"/>
      <c r="MFF46" s="5"/>
      <c r="MFG46" s="5"/>
      <c r="MFH46" s="5"/>
      <c r="MFI46" s="5"/>
      <c r="MFJ46" s="5"/>
      <c r="MFK46" s="5"/>
      <c r="MFL46" s="5"/>
      <c r="MFM46" s="5"/>
      <c r="MFN46" s="5"/>
      <c r="MFO46" s="5"/>
      <c r="MFP46" s="5"/>
      <c r="MFQ46" s="5"/>
      <c r="MFR46" s="5"/>
      <c r="MFS46" s="5"/>
      <c r="MFT46" s="5"/>
      <c r="MFU46" s="5"/>
      <c r="MFV46" s="5"/>
      <c r="MFW46" s="5"/>
      <c r="MFX46" s="5"/>
      <c r="MFY46" s="5"/>
      <c r="MFZ46" s="5"/>
      <c r="MGA46" s="5"/>
      <c r="MGB46" s="5"/>
      <c r="MGC46" s="5"/>
      <c r="MGD46" s="5"/>
      <c r="MGE46" s="5"/>
      <c r="MGF46" s="5"/>
      <c r="MGG46" s="5"/>
      <c r="MGH46" s="5"/>
      <c r="MGI46" s="5"/>
      <c r="MGJ46" s="5"/>
      <c r="MGK46" s="5"/>
      <c r="MGL46" s="5"/>
      <c r="MGM46" s="5"/>
      <c r="MGN46" s="5"/>
      <c r="MGO46" s="5"/>
      <c r="MGP46" s="5"/>
      <c r="MGQ46" s="5"/>
      <c r="MGR46" s="5"/>
      <c r="MGS46" s="5"/>
      <c r="MGT46" s="5"/>
      <c r="MGU46" s="5"/>
      <c r="MGV46" s="5"/>
      <c r="MGW46" s="5"/>
      <c r="MGX46" s="5"/>
      <c r="MGY46" s="5"/>
      <c r="MGZ46" s="5"/>
      <c r="MHA46" s="5"/>
      <c r="MHB46" s="5"/>
      <c r="MHC46" s="5"/>
      <c r="MHD46" s="5"/>
      <c r="MHE46" s="5"/>
      <c r="MHF46" s="5"/>
      <c r="MHG46" s="5"/>
      <c r="MHH46" s="5"/>
      <c r="MHI46" s="5"/>
      <c r="MHJ46" s="5"/>
      <c r="MHK46" s="5"/>
      <c r="MHL46" s="5"/>
      <c r="MHM46" s="5"/>
      <c r="MHN46" s="5"/>
      <c r="MHO46" s="5"/>
      <c r="MHP46" s="5"/>
      <c r="MHQ46" s="5"/>
      <c r="MHR46" s="5"/>
      <c r="MHS46" s="5"/>
      <c r="MHT46" s="5"/>
      <c r="MHU46" s="5"/>
      <c r="MHV46" s="5"/>
      <c r="MHW46" s="5"/>
      <c r="MHX46" s="5"/>
      <c r="MHY46" s="5"/>
      <c r="MHZ46" s="5"/>
      <c r="MIA46" s="5"/>
      <c r="MIB46" s="5"/>
      <c r="MIC46" s="5"/>
      <c r="MID46" s="5"/>
      <c r="MIE46" s="5"/>
      <c r="MIF46" s="5"/>
      <c r="MIG46" s="5"/>
      <c r="MIH46" s="5"/>
      <c r="MII46" s="5"/>
      <c r="MIJ46" s="5"/>
      <c r="MIK46" s="5"/>
      <c r="MIL46" s="5"/>
      <c r="MIM46" s="5"/>
      <c r="MIN46" s="5"/>
      <c r="MIO46" s="5"/>
      <c r="MIP46" s="5"/>
      <c r="MIQ46" s="5"/>
      <c r="MIR46" s="5"/>
      <c r="MIS46" s="5"/>
      <c r="MIT46" s="5"/>
      <c r="MIU46" s="5"/>
      <c r="MIV46" s="5"/>
      <c r="MIW46" s="5"/>
      <c r="MIX46" s="5"/>
      <c r="MIY46" s="5"/>
      <c r="MIZ46" s="5"/>
      <c r="MJA46" s="5"/>
      <c r="MJB46" s="5"/>
      <c r="MJC46" s="5"/>
      <c r="MJD46" s="5"/>
      <c r="MJE46" s="5"/>
      <c r="MJF46" s="5"/>
      <c r="MJG46" s="5"/>
      <c r="MJH46" s="5"/>
      <c r="MJI46" s="5"/>
      <c r="MJJ46" s="5"/>
      <c r="MJK46" s="5"/>
      <c r="MJL46" s="5"/>
      <c r="MJM46" s="5"/>
      <c r="MJN46" s="5"/>
      <c r="MJO46" s="5"/>
      <c r="MJP46" s="5"/>
      <c r="MJQ46" s="5"/>
      <c r="MJR46" s="5"/>
      <c r="MJS46" s="5"/>
      <c r="MJT46" s="5"/>
      <c r="MJU46" s="5"/>
      <c r="MJV46" s="5"/>
      <c r="MJW46" s="5"/>
      <c r="MJX46" s="5"/>
      <c r="MJY46" s="5"/>
      <c r="MJZ46" s="5"/>
      <c r="MKA46" s="5"/>
      <c r="MKB46" s="5"/>
      <c r="MKC46" s="5"/>
      <c r="MKD46" s="5"/>
      <c r="MKE46" s="5"/>
      <c r="MKF46" s="5"/>
      <c r="MKG46" s="5"/>
      <c r="MKH46" s="5"/>
      <c r="MKI46" s="5"/>
      <c r="MKJ46" s="5"/>
      <c r="MKK46" s="5"/>
      <c r="MKL46" s="5"/>
      <c r="MKM46" s="5"/>
      <c r="MKN46" s="5"/>
      <c r="MKO46" s="5"/>
      <c r="MKP46" s="5"/>
      <c r="MKQ46" s="5"/>
      <c r="MKR46" s="5"/>
      <c r="MKS46" s="5"/>
      <c r="MKT46" s="5"/>
      <c r="MKU46" s="5"/>
      <c r="MKV46" s="5"/>
      <c r="MKW46" s="5"/>
      <c r="MKX46" s="5"/>
      <c r="MKY46" s="5"/>
      <c r="MKZ46" s="5"/>
      <c r="MLA46" s="5"/>
      <c r="MLB46" s="5"/>
      <c r="MLC46" s="5"/>
      <c r="MLD46" s="5"/>
      <c r="MLE46" s="5"/>
      <c r="MLF46" s="5"/>
      <c r="MLG46" s="5"/>
      <c r="MLH46" s="5"/>
      <c r="MLI46" s="5"/>
      <c r="MLJ46" s="5"/>
      <c r="MLK46" s="5"/>
      <c r="MLL46" s="5"/>
      <c r="MLM46" s="5"/>
      <c r="MLN46" s="5"/>
      <c r="MLO46" s="5"/>
      <c r="MLP46" s="5"/>
      <c r="MLQ46" s="5"/>
      <c r="MLR46" s="5"/>
      <c r="MLS46" s="5"/>
      <c r="MLT46" s="5"/>
      <c r="MLU46" s="5"/>
      <c r="MLV46" s="5"/>
      <c r="MLW46" s="5"/>
      <c r="MLX46" s="5"/>
      <c r="MLY46" s="5"/>
      <c r="MLZ46" s="5"/>
      <c r="MMA46" s="5"/>
      <c r="MMB46" s="5"/>
      <c r="MMC46" s="5"/>
      <c r="MMD46" s="5"/>
      <c r="MME46" s="5"/>
      <c r="MMF46" s="5"/>
      <c r="MMG46" s="5"/>
      <c r="MMH46" s="5"/>
      <c r="MMI46" s="5"/>
      <c r="MMJ46" s="5"/>
      <c r="MMK46" s="5"/>
      <c r="MML46" s="5"/>
      <c r="MMM46" s="5"/>
      <c r="MMN46" s="5"/>
      <c r="MMO46" s="5"/>
      <c r="MMP46" s="5"/>
      <c r="MMQ46" s="5"/>
      <c r="MMR46" s="5"/>
      <c r="MMS46" s="5"/>
      <c r="MMT46" s="5"/>
      <c r="MMU46" s="5"/>
      <c r="MMV46" s="5"/>
      <c r="MMW46" s="5"/>
      <c r="MMX46" s="5"/>
      <c r="MMY46" s="5"/>
      <c r="MMZ46" s="5"/>
      <c r="MNA46" s="5"/>
      <c r="MNB46" s="5"/>
      <c r="MNC46" s="5"/>
      <c r="MND46" s="5"/>
      <c r="MNE46" s="5"/>
      <c r="MNF46" s="5"/>
      <c r="MNG46" s="5"/>
      <c r="MNH46" s="5"/>
      <c r="MNI46" s="5"/>
      <c r="MNJ46" s="5"/>
      <c r="MNK46" s="5"/>
      <c r="MNL46" s="5"/>
      <c r="MNM46" s="5"/>
      <c r="MNN46" s="5"/>
      <c r="MNO46" s="5"/>
      <c r="MNP46" s="5"/>
      <c r="MNQ46" s="5"/>
      <c r="MNR46" s="5"/>
      <c r="MNS46" s="5"/>
      <c r="MNT46" s="5"/>
      <c r="MNU46" s="5"/>
      <c r="MNV46" s="5"/>
      <c r="MNW46" s="5"/>
      <c r="MNX46" s="5"/>
      <c r="MNY46" s="5"/>
      <c r="MNZ46" s="5"/>
      <c r="MOA46" s="5"/>
      <c r="MOB46" s="5"/>
      <c r="MOC46" s="5"/>
      <c r="MOD46" s="5"/>
      <c r="MOE46" s="5"/>
      <c r="MOF46" s="5"/>
      <c r="MOG46" s="5"/>
      <c r="MOH46" s="5"/>
      <c r="MOI46" s="5"/>
      <c r="MOJ46" s="5"/>
      <c r="MOK46" s="5"/>
      <c r="MOL46" s="5"/>
      <c r="MOM46" s="5"/>
      <c r="MON46" s="5"/>
      <c r="MOO46" s="5"/>
      <c r="MOP46" s="5"/>
      <c r="MOQ46" s="5"/>
      <c r="MOR46" s="5"/>
      <c r="MOS46" s="5"/>
      <c r="MOT46" s="5"/>
      <c r="MOU46" s="5"/>
      <c r="MOV46" s="5"/>
      <c r="MOW46" s="5"/>
      <c r="MOX46" s="5"/>
      <c r="MOY46" s="5"/>
      <c r="MOZ46" s="5"/>
      <c r="MPA46" s="5"/>
      <c r="MPB46" s="5"/>
      <c r="MPC46" s="5"/>
      <c r="MPD46" s="5"/>
      <c r="MPE46" s="5"/>
      <c r="MPF46" s="5"/>
      <c r="MPG46" s="5"/>
      <c r="MPH46" s="5"/>
      <c r="MPI46" s="5"/>
      <c r="MPJ46" s="5"/>
      <c r="MPK46" s="5"/>
      <c r="MPL46" s="5"/>
      <c r="MPM46" s="5"/>
      <c r="MPN46" s="5"/>
      <c r="MPO46" s="5"/>
      <c r="MPP46" s="5"/>
      <c r="MPQ46" s="5"/>
      <c r="MPR46" s="5"/>
      <c r="MPS46" s="5"/>
      <c r="MPT46" s="5"/>
      <c r="MPU46" s="5"/>
      <c r="MPV46" s="5"/>
      <c r="MPW46" s="5"/>
      <c r="MPX46" s="5"/>
      <c r="MPY46" s="5"/>
      <c r="MPZ46" s="5"/>
      <c r="MQA46" s="5"/>
      <c r="MQB46" s="5"/>
      <c r="MQC46" s="5"/>
      <c r="MQD46" s="5"/>
      <c r="MQE46" s="5"/>
      <c r="MQF46" s="5"/>
      <c r="MQG46" s="5"/>
      <c r="MQH46" s="5"/>
      <c r="MQI46" s="5"/>
      <c r="MQJ46" s="5"/>
      <c r="MQK46" s="5"/>
      <c r="MQL46" s="5"/>
      <c r="MQM46" s="5"/>
      <c r="MQN46" s="5"/>
      <c r="MQO46" s="5"/>
      <c r="MQP46" s="5"/>
      <c r="MQQ46" s="5"/>
      <c r="MQR46" s="5"/>
      <c r="MQS46" s="5"/>
      <c r="MQT46" s="5"/>
      <c r="MQU46" s="5"/>
      <c r="MQV46" s="5"/>
      <c r="MQW46" s="5"/>
      <c r="MQX46" s="5"/>
      <c r="MQY46" s="5"/>
      <c r="MQZ46" s="5"/>
      <c r="MRA46" s="5"/>
      <c r="MRB46" s="5"/>
      <c r="MRC46" s="5"/>
      <c r="MRD46" s="5"/>
      <c r="MRE46" s="5"/>
      <c r="MRF46" s="5"/>
      <c r="MRG46" s="5"/>
      <c r="MRH46" s="5"/>
      <c r="MRI46" s="5"/>
      <c r="MRJ46" s="5"/>
      <c r="MRK46" s="5"/>
      <c r="MRL46" s="5"/>
      <c r="MRM46" s="5"/>
      <c r="MRN46" s="5"/>
      <c r="MRO46" s="5"/>
      <c r="MRP46" s="5"/>
      <c r="MRQ46" s="5"/>
      <c r="MRR46" s="5"/>
      <c r="MRS46" s="5"/>
      <c r="MRT46" s="5"/>
      <c r="MRU46" s="5"/>
      <c r="MRV46" s="5"/>
      <c r="MRW46" s="5"/>
      <c r="MRX46" s="5"/>
      <c r="MRY46" s="5"/>
      <c r="MRZ46" s="5"/>
      <c r="MSA46" s="5"/>
      <c r="MSB46" s="5"/>
      <c r="MSC46" s="5"/>
      <c r="MSD46" s="5"/>
      <c r="MSE46" s="5"/>
      <c r="MSF46" s="5"/>
      <c r="MSG46" s="5"/>
      <c r="MSH46" s="5"/>
      <c r="MSI46" s="5"/>
      <c r="MSJ46" s="5"/>
      <c r="MSK46" s="5"/>
      <c r="MSL46" s="5"/>
      <c r="MSM46" s="5"/>
      <c r="MSN46" s="5"/>
      <c r="MSO46" s="5"/>
      <c r="MSP46" s="5"/>
      <c r="MSQ46" s="5"/>
      <c r="MSR46" s="5"/>
      <c r="MSS46" s="5"/>
      <c r="MST46" s="5"/>
      <c r="MSU46" s="5"/>
      <c r="MSV46" s="5"/>
      <c r="MSW46" s="5"/>
      <c r="MSX46" s="5"/>
      <c r="MSY46" s="5"/>
      <c r="MSZ46" s="5"/>
      <c r="MTA46" s="5"/>
      <c r="MTB46" s="5"/>
      <c r="MTC46" s="5"/>
      <c r="MTD46" s="5"/>
      <c r="MTE46" s="5"/>
      <c r="MTF46" s="5"/>
      <c r="MTG46" s="5"/>
      <c r="MTH46" s="5"/>
      <c r="MTI46" s="5"/>
      <c r="MTJ46" s="5"/>
      <c r="MTK46" s="5"/>
      <c r="MTL46" s="5"/>
      <c r="MTM46" s="5"/>
      <c r="MTN46" s="5"/>
      <c r="MTO46" s="5"/>
      <c r="MTP46" s="5"/>
      <c r="MTQ46" s="5"/>
      <c r="MTR46" s="5"/>
      <c r="MTS46" s="5"/>
      <c r="MTT46" s="5"/>
      <c r="MTU46" s="5"/>
      <c r="MTV46" s="5"/>
      <c r="MTW46" s="5"/>
      <c r="MTX46" s="5"/>
      <c r="MTY46" s="5"/>
      <c r="MTZ46" s="5"/>
      <c r="MUA46" s="5"/>
      <c r="MUB46" s="5"/>
      <c r="MUC46" s="5"/>
      <c r="MUD46" s="5"/>
      <c r="MUE46" s="5"/>
      <c r="MUF46" s="5"/>
      <c r="MUG46" s="5"/>
      <c r="MUH46" s="5"/>
      <c r="MUI46" s="5"/>
      <c r="MUJ46" s="5"/>
      <c r="MUK46" s="5"/>
      <c r="MUL46" s="5"/>
      <c r="MUM46" s="5"/>
      <c r="MUN46" s="5"/>
      <c r="MUO46" s="5"/>
      <c r="MUP46" s="5"/>
      <c r="MUQ46" s="5"/>
      <c r="MUR46" s="5"/>
      <c r="MUS46" s="5"/>
      <c r="MUT46" s="5"/>
      <c r="MUU46" s="5"/>
      <c r="MUV46" s="5"/>
      <c r="MUW46" s="5"/>
      <c r="MUX46" s="5"/>
      <c r="MUY46" s="5"/>
      <c r="MUZ46" s="5"/>
      <c r="MVA46" s="5"/>
      <c r="MVB46" s="5"/>
      <c r="MVC46" s="5"/>
      <c r="MVD46" s="5"/>
      <c r="MVE46" s="5"/>
      <c r="MVF46" s="5"/>
      <c r="MVG46" s="5"/>
      <c r="MVH46" s="5"/>
      <c r="MVI46" s="5"/>
      <c r="MVJ46" s="5"/>
      <c r="MVK46" s="5"/>
      <c r="MVL46" s="5"/>
      <c r="MVM46" s="5"/>
      <c r="MVN46" s="5"/>
      <c r="MVO46" s="5"/>
      <c r="MVP46" s="5"/>
      <c r="MVQ46" s="5"/>
      <c r="MVR46" s="5"/>
      <c r="MVS46" s="5"/>
      <c r="MVT46" s="5"/>
      <c r="MVU46" s="5"/>
      <c r="MVV46" s="5"/>
      <c r="MVW46" s="5"/>
      <c r="MVX46" s="5"/>
      <c r="MVY46" s="5"/>
      <c r="MVZ46" s="5"/>
      <c r="MWA46" s="5"/>
      <c r="MWB46" s="5"/>
      <c r="MWC46" s="5"/>
      <c r="MWD46" s="5"/>
      <c r="MWE46" s="5"/>
      <c r="MWF46" s="5"/>
      <c r="MWG46" s="5"/>
      <c r="MWH46" s="5"/>
      <c r="MWI46" s="5"/>
      <c r="MWJ46" s="5"/>
      <c r="MWK46" s="5"/>
      <c r="MWL46" s="5"/>
      <c r="MWM46" s="5"/>
      <c r="MWN46" s="5"/>
      <c r="MWO46" s="5"/>
      <c r="MWP46" s="5"/>
      <c r="MWQ46" s="5"/>
      <c r="MWR46" s="5"/>
      <c r="MWS46" s="5"/>
      <c r="MWT46" s="5"/>
      <c r="MWU46" s="5"/>
      <c r="MWV46" s="5"/>
      <c r="MWW46" s="5"/>
      <c r="MWX46" s="5"/>
      <c r="MWY46" s="5"/>
      <c r="MWZ46" s="5"/>
      <c r="MXA46" s="5"/>
      <c r="MXB46" s="5"/>
      <c r="MXC46" s="5"/>
      <c r="MXD46" s="5"/>
      <c r="MXE46" s="5"/>
      <c r="MXF46" s="5"/>
      <c r="MXG46" s="5"/>
      <c r="MXH46" s="5"/>
      <c r="MXI46" s="5"/>
      <c r="MXJ46" s="5"/>
      <c r="MXK46" s="5"/>
      <c r="MXL46" s="5"/>
      <c r="MXM46" s="5"/>
      <c r="MXN46" s="5"/>
      <c r="MXO46" s="5"/>
      <c r="MXP46" s="5"/>
      <c r="MXQ46" s="5"/>
      <c r="MXR46" s="5"/>
      <c r="MXS46" s="5"/>
      <c r="MXT46" s="5"/>
      <c r="MXU46" s="5"/>
      <c r="MXV46" s="5"/>
      <c r="MXW46" s="5"/>
      <c r="MXX46" s="5"/>
      <c r="MXY46" s="5"/>
      <c r="MXZ46" s="5"/>
      <c r="MYA46" s="5"/>
      <c r="MYB46" s="5"/>
      <c r="MYC46" s="5"/>
      <c r="MYD46" s="5"/>
      <c r="MYE46" s="5"/>
      <c r="MYF46" s="5"/>
      <c r="MYG46" s="5"/>
      <c r="MYH46" s="5"/>
      <c r="MYI46" s="5"/>
      <c r="MYJ46" s="5"/>
      <c r="MYK46" s="5"/>
      <c r="MYL46" s="5"/>
      <c r="MYM46" s="5"/>
      <c r="MYN46" s="5"/>
      <c r="MYO46" s="5"/>
      <c r="MYP46" s="5"/>
      <c r="MYQ46" s="5"/>
      <c r="MYR46" s="5"/>
      <c r="MYS46" s="5"/>
      <c r="MYT46" s="5"/>
      <c r="MYU46" s="5"/>
      <c r="MYV46" s="5"/>
      <c r="MYW46" s="5"/>
      <c r="MYX46" s="5"/>
      <c r="MYY46" s="5"/>
      <c r="MYZ46" s="5"/>
      <c r="MZA46" s="5"/>
      <c r="MZB46" s="5"/>
      <c r="MZC46" s="5"/>
      <c r="MZD46" s="5"/>
      <c r="MZE46" s="5"/>
      <c r="MZF46" s="5"/>
      <c r="MZG46" s="5"/>
      <c r="MZH46" s="5"/>
      <c r="MZI46" s="5"/>
      <c r="MZJ46" s="5"/>
      <c r="MZK46" s="5"/>
      <c r="MZL46" s="5"/>
      <c r="MZM46" s="5"/>
      <c r="MZN46" s="5"/>
      <c r="MZO46" s="5"/>
      <c r="MZP46" s="5"/>
      <c r="MZQ46" s="5"/>
      <c r="MZR46" s="5"/>
      <c r="MZS46" s="5"/>
      <c r="MZT46" s="5"/>
      <c r="MZU46" s="5"/>
      <c r="MZV46" s="5"/>
      <c r="MZW46" s="5"/>
      <c r="MZX46" s="5"/>
      <c r="MZY46" s="5"/>
      <c r="MZZ46" s="5"/>
      <c r="NAA46" s="5"/>
      <c r="NAB46" s="5"/>
      <c r="NAC46" s="5"/>
      <c r="NAD46" s="5"/>
      <c r="NAE46" s="5"/>
      <c r="NAF46" s="5"/>
      <c r="NAG46" s="5"/>
      <c r="NAH46" s="5"/>
      <c r="NAI46" s="5"/>
      <c r="NAJ46" s="5"/>
      <c r="NAK46" s="5"/>
      <c r="NAL46" s="5"/>
      <c r="NAM46" s="5"/>
      <c r="NAN46" s="5"/>
      <c r="NAO46" s="5"/>
      <c r="NAP46" s="5"/>
      <c r="NAQ46" s="5"/>
      <c r="NAR46" s="5"/>
      <c r="NAS46" s="5"/>
      <c r="NAT46" s="5"/>
      <c r="NAU46" s="5"/>
      <c r="NAV46" s="5"/>
      <c r="NAW46" s="5"/>
      <c r="NAX46" s="5"/>
      <c r="NAY46" s="5"/>
      <c r="NAZ46" s="5"/>
      <c r="NBA46" s="5"/>
      <c r="NBB46" s="5"/>
      <c r="NBC46" s="5"/>
      <c r="NBD46" s="5"/>
      <c r="NBE46" s="5"/>
      <c r="NBF46" s="5"/>
      <c r="NBG46" s="5"/>
      <c r="NBH46" s="5"/>
      <c r="NBI46" s="5"/>
      <c r="NBJ46" s="5"/>
      <c r="NBK46" s="5"/>
      <c r="NBL46" s="5"/>
      <c r="NBM46" s="5"/>
      <c r="NBN46" s="5"/>
      <c r="NBO46" s="5"/>
      <c r="NBP46" s="5"/>
      <c r="NBQ46" s="5"/>
      <c r="NBR46" s="5"/>
      <c r="NBS46" s="5"/>
      <c r="NBT46" s="5"/>
      <c r="NBU46" s="5"/>
      <c r="NBV46" s="5"/>
      <c r="NBW46" s="5"/>
      <c r="NBX46" s="5"/>
      <c r="NBY46" s="5"/>
      <c r="NBZ46" s="5"/>
      <c r="NCA46" s="5"/>
      <c r="NCB46" s="5"/>
      <c r="NCC46" s="5"/>
      <c r="NCD46" s="5"/>
      <c r="NCE46" s="5"/>
      <c r="NCF46" s="5"/>
      <c r="NCG46" s="5"/>
      <c r="NCH46" s="5"/>
      <c r="NCI46" s="5"/>
      <c r="NCJ46" s="5"/>
      <c r="NCK46" s="5"/>
      <c r="NCL46" s="5"/>
      <c r="NCM46" s="5"/>
      <c r="NCN46" s="5"/>
      <c r="NCO46" s="5"/>
      <c r="NCP46" s="5"/>
      <c r="NCQ46" s="5"/>
      <c r="NCR46" s="5"/>
      <c r="NCS46" s="5"/>
      <c r="NCT46" s="5"/>
      <c r="NCU46" s="5"/>
      <c r="NCV46" s="5"/>
      <c r="NCW46" s="5"/>
      <c r="NCX46" s="5"/>
      <c r="NCY46" s="5"/>
      <c r="NCZ46" s="5"/>
      <c r="NDA46" s="5"/>
      <c r="NDB46" s="5"/>
      <c r="NDC46" s="5"/>
      <c r="NDD46" s="5"/>
      <c r="NDE46" s="5"/>
      <c r="NDF46" s="5"/>
      <c r="NDG46" s="5"/>
      <c r="NDH46" s="5"/>
      <c r="NDI46" s="5"/>
      <c r="NDJ46" s="5"/>
      <c r="NDK46" s="5"/>
      <c r="NDL46" s="5"/>
      <c r="NDM46" s="5"/>
      <c r="NDN46" s="5"/>
      <c r="NDO46" s="5"/>
      <c r="NDP46" s="5"/>
      <c r="NDQ46" s="5"/>
      <c r="NDR46" s="5"/>
      <c r="NDS46" s="5"/>
      <c r="NDT46" s="5"/>
      <c r="NDU46" s="5"/>
      <c r="NDV46" s="5"/>
      <c r="NDW46" s="5"/>
      <c r="NDX46" s="5"/>
      <c r="NDY46" s="5"/>
      <c r="NDZ46" s="5"/>
      <c r="NEA46" s="5"/>
      <c r="NEB46" s="5"/>
      <c r="NEC46" s="5"/>
      <c r="NED46" s="5"/>
      <c r="NEE46" s="5"/>
      <c r="NEF46" s="5"/>
      <c r="NEG46" s="5"/>
      <c r="NEH46" s="5"/>
      <c r="NEI46" s="5"/>
      <c r="NEJ46" s="5"/>
      <c r="NEK46" s="5"/>
      <c r="NEL46" s="5"/>
      <c r="NEM46" s="5"/>
      <c r="NEN46" s="5"/>
      <c r="NEO46" s="5"/>
      <c r="NEP46" s="5"/>
      <c r="NEQ46" s="5"/>
      <c r="NER46" s="5"/>
      <c r="NES46" s="5"/>
      <c r="NET46" s="5"/>
      <c r="NEU46" s="5"/>
      <c r="NEV46" s="5"/>
      <c r="NEW46" s="5"/>
      <c r="NEX46" s="5"/>
      <c r="NEY46" s="5"/>
      <c r="NEZ46" s="5"/>
      <c r="NFA46" s="5"/>
      <c r="NFB46" s="5"/>
      <c r="NFC46" s="5"/>
      <c r="NFD46" s="5"/>
      <c r="NFE46" s="5"/>
      <c r="NFF46" s="5"/>
      <c r="NFG46" s="5"/>
      <c r="NFH46" s="5"/>
      <c r="NFI46" s="5"/>
      <c r="NFJ46" s="5"/>
      <c r="NFK46" s="5"/>
      <c r="NFL46" s="5"/>
      <c r="NFM46" s="5"/>
      <c r="NFN46" s="5"/>
      <c r="NFO46" s="5"/>
      <c r="NFP46" s="5"/>
      <c r="NFQ46" s="5"/>
      <c r="NFR46" s="5"/>
      <c r="NFS46" s="5"/>
      <c r="NFT46" s="5"/>
      <c r="NFU46" s="5"/>
      <c r="NFV46" s="5"/>
      <c r="NFW46" s="5"/>
      <c r="NFX46" s="5"/>
      <c r="NFY46" s="5"/>
      <c r="NFZ46" s="5"/>
      <c r="NGA46" s="5"/>
      <c r="NGB46" s="5"/>
      <c r="NGC46" s="5"/>
      <c r="NGD46" s="5"/>
      <c r="NGE46" s="5"/>
      <c r="NGF46" s="5"/>
      <c r="NGG46" s="5"/>
      <c r="NGH46" s="5"/>
      <c r="NGI46" s="5"/>
      <c r="NGJ46" s="5"/>
      <c r="NGK46" s="5"/>
      <c r="NGL46" s="5"/>
      <c r="NGM46" s="5"/>
      <c r="NGN46" s="5"/>
      <c r="NGO46" s="5"/>
      <c r="NGP46" s="5"/>
      <c r="NGQ46" s="5"/>
      <c r="NGR46" s="5"/>
      <c r="NGS46" s="5"/>
      <c r="NGT46" s="5"/>
      <c r="NGU46" s="5"/>
      <c r="NGV46" s="5"/>
      <c r="NGW46" s="5"/>
      <c r="NGX46" s="5"/>
      <c r="NGY46" s="5"/>
      <c r="NGZ46" s="5"/>
      <c r="NHA46" s="5"/>
      <c r="NHB46" s="5"/>
      <c r="NHC46" s="5"/>
      <c r="NHD46" s="5"/>
      <c r="NHE46" s="5"/>
      <c r="NHF46" s="5"/>
      <c r="NHG46" s="5"/>
      <c r="NHH46" s="5"/>
      <c r="NHI46" s="5"/>
      <c r="NHJ46" s="5"/>
      <c r="NHK46" s="5"/>
      <c r="NHL46" s="5"/>
      <c r="NHM46" s="5"/>
      <c r="NHN46" s="5"/>
      <c r="NHO46" s="5"/>
      <c r="NHP46" s="5"/>
      <c r="NHQ46" s="5"/>
      <c r="NHR46" s="5"/>
      <c r="NHS46" s="5"/>
      <c r="NHT46" s="5"/>
      <c r="NHU46" s="5"/>
      <c r="NHV46" s="5"/>
      <c r="NHW46" s="5"/>
      <c r="NHX46" s="5"/>
      <c r="NHY46" s="5"/>
      <c r="NHZ46" s="5"/>
      <c r="NIA46" s="5"/>
      <c r="NIB46" s="5"/>
      <c r="NIC46" s="5"/>
      <c r="NID46" s="5"/>
      <c r="NIE46" s="5"/>
      <c r="NIF46" s="5"/>
      <c r="NIG46" s="5"/>
      <c r="NIH46" s="5"/>
      <c r="NII46" s="5"/>
      <c r="NIJ46" s="5"/>
      <c r="NIK46" s="5"/>
      <c r="NIL46" s="5"/>
      <c r="NIM46" s="5"/>
      <c r="NIN46" s="5"/>
      <c r="NIO46" s="5"/>
      <c r="NIP46" s="5"/>
      <c r="NIQ46" s="5"/>
      <c r="NIR46" s="5"/>
      <c r="NIS46" s="5"/>
      <c r="NIT46" s="5"/>
      <c r="NIU46" s="5"/>
      <c r="NIV46" s="5"/>
      <c r="NIW46" s="5"/>
      <c r="NIX46" s="5"/>
      <c r="NIY46" s="5"/>
      <c r="NIZ46" s="5"/>
      <c r="NJA46" s="5"/>
      <c r="NJB46" s="5"/>
      <c r="NJC46" s="5"/>
      <c r="NJD46" s="5"/>
      <c r="NJE46" s="5"/>
      <c r="NJF46" s="5"/>
      <c r="NJG46" s="5"/>
      <c r="NJH46" s="5"/>
      <c r="NJI46" s="5"/>
      <c r="NJJ46" s="5"/>
      <c r="NJK46" s="5"/>
      <c r="NJL46" s="5"/>
      <c r="NJM46" s="5"/>
      <c r="NJN46" s="5"/>
      <c r="NJO46" s="5"/>
      <c r="NJP46" s="5"/>
      <c r="NJQ46" s="5"/>
      <c r="NJR46" s="5"/>
      <c r="NJS46" s="5"/>
      <c r="NJT46" s="5"/>
      <c r="NJU46" s="5"/>
      <c r="NJV46" s="5"/>
      <c r="NJW46" s="5"/>
      <c r="NJX46" s="5"/>
      <c r="NJY46" s="5"/>
      <c r="NJZ46" s="5"/>
      <c r="NKA46" s="5"/>
      <c r="NKB46" s="5"/>
      <c r="NKC46" s="5"/>
      <c r="NKD46" s="5"/>
      <c r="NKE46" s="5"/>
      <c r="NKF46" s="5"/>
      <c r="NKG46" s="5"/>
      <c r="NKH46" s="5"/>
      <c r="NKI46" s="5"/>
      <c r="NKJ46" s="5"/>
      <c r="NKK46" s="5"/>
      <c r="NKL46" s="5"/>
      <c r="NKM46" s="5"/>
      <c r="NKN46" s="5"/>
      <c r="NKO46" s="5"/>
      <c r="NKP46" s="5"/>
      <c r="NKQ46" s="5"/>
      <c r="NKR46" s="5"/>
      <c r="NKS46" s="5"/>
      <c r="NKT46" s="5"/>
      <c r="NKU46" s="5"/>
      <c r="NKV46" s="5"/>
      <c r="NKW46" s="5"/>
      <c r="NKX46" s="5"/>
      <c r="NKY46" s="5"/>
      <c r="NKZ46" s="5"/>
      <c r="NLA46" s="5"/>
      <c r="NLB46" s="5"/>
      <c r="NLC46" s="5"/>
      <c r="NLD46" s="5"/>
      <c r="NLE46" s="5"/>
      <c r="NLF46" s="5"/>
      <c r="NLG46" s="5"/>
      <c r="NLH46" s="5"/>
      <c r="NLI46" s="5"/>
      <c r="NLJ46" s="5"/>
      <c r="NLK46" s="5"/>
      <c r="NLL46" s="5"/>
      <c r="NLM46" s="5"/>
      <c r="NLN46" s="5"/>
      <c r="NLO46" s="5"/>
      <c r="NLP46" s="5"/>
      <c r="NLQ46" s="5"/>
      <c r="NLR46" s="5"/>
      <c r="NLS46" s="5"/>
      <c r="NLT46" s="5"/>
      <c r="NLU46" s="5"/>
      <c r="NLV46" s="5"/>
      <c r="NLW46" s="5"/>
      <c r="NLX46" s="5"/>
      <c r="NLY46" s="5"/>
      <c r="NLZ46" s="5"/>
      <c r="NMA46" s="5"/>
      <c r="NMB46" s="5"/>
      <c r="NMC46" s="5"/>
      <c r="NMD46" s="5"/>
      <c r="NME46" s="5"/>
      <c r="NMF46" s="5"/>
      <c r="NMG46" s="5"/>
      <c r="NMH46" s="5"/>
      <c r="NMI46" s="5"/>
      <c r="NMJ46" s="5"/>
      <c r="NMK46" s="5"/>
      <c r="NML46" s="5"/>
      <c r="NMM46" s="5"/>
      <c r="NMN46" s="5"/>
      <c r="NMO46" s="5"/>
      <c r="NMP46" s="5"/>
      <c r="NMQ46" s="5"/>
      <c r="NMR46" s="5"/>
      <c r="NMS46" s="5"/>
      <c r="NMT46" s="5"/>
      <c r="NMU46" s="5"/>
      <c r="NMV46" s="5"/>
      <c r="NMW46" s="5"/>
      <c r="NMX46" s="5"/>
      <c r="NMY46" s="5"/>
      <c r="NMZ46" s="5"/>
      <c r="NNA46" s="5"/>
      <c r="NNB46" s="5"/>
      <c r="NNC46" s="5"/>
      <c r="NND46" s="5"/>
      <c r="NNE46" s="5"/>
      <c r="NNF46" s="5"/>
      <c r="NNG46" s="5"/>
      <c r="NNH46" s="5"/>
      <c r="NNI46" s="5"/>
      <c r="NNJ46" s="5"/>
      <c r="NNK46" s="5"/>
      <c r="NNL46" s="5"/>
      <c r="NNM46" s="5"/>
      <c r="NNN46" s="5"/>
      <c r="NNO46" s="5"/>
      <c r="NNP46" s="5"/>
      <c r="NNQ46" s="5"/>
      <c r="NNR46" s="5"/>
      <c r="NNS46" s="5"/>
      <c r="NNT46" s="5"/>
      <c r="NNU46" s="5"/>
      <c r="NNV46" s="5"/>
      <c r="NNW46" s="5"/>
      <c r="NNX46" s="5"/>
      <c r="NNY46" s="5"/>
      <c r="NNZ46" s="5"/>
      <c r="NOA46" s="5"/>
      <c r="NOB46" s="5"/>
      <c r="NOC46" s="5"/>
      <c r="NOD46" s="5"/>
      <c r="NOE46" s="5"/>
      <c r="NOF46" s="5"/>
      <c r="NOG46" s="5"/>
      <c r="NOH46" s="5"/>
      <c r="NOI46" s="5"/>
      <c r="NOJ46" s="5"/>
      <c r="NOK46" s="5"/>
      <c r="NOL46" s="5"/>
      <c r="NOM46" s="5"/>
      <c r="NON46" s="5"/>
      <c r="NOO46" s="5"/>
      <c r="NOP46" s="5"/>
      <c r="NOQ46" s="5"/>
      <c r="NOR46" s="5"/>
      <c r="NOS46" s="5"/>
      <c r="NOT46" s="5"/>
      <c r="NOU46" s="5"/>
      <c r="NOV46" s="5"/>
      <c r="NOW46" s="5"/>
      <c r="NOX46" s="5"/>
      <c r="NOY46" s="5"/>
      <c r="NOZ46" s="5"/>
      <c r="NPA46" s="5"/>
      <c r="NPB46" s="5"/>
      <c r="NPC46" s="5"/>
      <c r="NPD46" s="5"/>
      <c r="NPE46" s="5"/>
      <c r="NPF46" s="5"/>
      <c r="NPG46" s="5"/>
      <c r="NPH46" s="5"/>
      <c r="NPI46" s="5"/>
      <c r="NPJ46" s="5"/>
      <c r="NPK46" s="5"/>
      <c r="NPL46" s="5"/>
      <c r="NPM46" s="5"/>
      <c r="NPN46" s="5"/>
      <c r="NPO46" s="5"/>
      <c r="NPP46" s="5"/>
      <c r="NPQ46" s="5"/>
      <c r="NPR46" s="5"/>
      <c r="NPS46" s="5"/>
      <c r="NPT46" s="5"/>
      <c r="NPU46" s="5"/>
      <c r="NPV46" s="5"/>
      <c r="NPW46" s="5"/>
      <c r="NPX46" s="5"/>
      <c r="NPY46" s="5"/>
      <c r="NPZ46" s="5"/>
      <c r="NQA46" s="5"/>
      <c r="NQB46" s="5"/>
      <c r="NQC46" s="5"/>
      <c r="NQD46" s="5"/>
      <c r="NQE46" s="5"/>
      <c r="NQF46" s="5"/>
      <c r="NQG46" s="5"/>
      <c r="NQH46" s="5"/>
      <c r="NQI46" s="5"/>
      <c r="NQJ46" s="5"/>
      <c r="NQK46" s="5"/>
      <c r="NQL46" s="5"/>
      <c r="NQM46" s="5"/>
      <c r="NQN46" s="5"/>
      <c r="NQO46" s="5"/>
      <c r="NQP46" s="5"/>
      <c r="NQQ46" s="5"/>
      <c r="NQR46" s="5"/>
      <c r="NQS46" s="5"/>
      <c r="NQT46" s="5"/>
      <c r="NQU46" s="5"/>
      <c r="NQV46" s="5"/>
      <c r="NQW46" s="5"/>
      <c r="NQX46" s="5"/>
      <c r="NQY46" s="5"/>
      <c r="NQZ46" s="5"/>
      <c r="NRA46" s="5"/>
      <c r="NRB46" s="5"/>
      <c r="NRC46" s="5"/>
      <c r="NRD46" s="5"/>
      <c r="NRE46" s="5"/>
      <c r="NRF46" s="5"/>
      <c r="NRG46" s="5"/>
      <c r="NRH46" s="5"/>
      <c r="NRI46" s="5"/>
      <c r="NRJ46" s="5"/>
      <c r="NRK46" s="5"/>
      <c r="NRL46" s="5"/>
      <c r="NRM46" s="5"/>
      <c r="NRN46" s="5"/>
      <c r="NRO46" s="5"/>
      <c r="NRP46" s="5"/>
      <c r="NRQ46" s="5"/>
      <c r="NRR46" s="5"/>
      <c r="NRS46" s="5"/>
      <c r="NRT46" s="5"/>
      <c r="NRU46" s="5"/>
      <c r="NRV46" s="5"/>
      <c r="NRW46" s="5"/>
      <c r="NRX46" s="5"/>
      <c r="NRY46" s="5"/>
      <c r="NRZ46" s="5"/>
      <c r="NSA46" s="5"/>
      <c r="NSB46" s="5"/>
      <c r="NSC46" s="5"/>
      <c r="NSD46" s="5"/>
      <c r="NSE46" s="5"/>
      <c r="NSF46" s="5"/>
      <c r="NSG46" s="5"/>
      <c r="NSH46" s="5"/>
      <c r="NSI46" s="5"/>
      <c r="NSJ46" s="5"/>
      <c r="NSK46" s="5"/>
      <c r="NSL46" s="5"/>
      <c r="NSM46" s="5"/>
      <c r="NSN46" s="5"/>
      <c r="NSO46" s="5"/>
      <c r="NSP46" s="5"/>
      <c r="NSQ46" s="5"/>
      <c r="NSR46" s="5"/>
      <c r="NSS46" s="5"/>
      <c r="NST46" s="5"/>
      <c r="NSU46" s="5"/>
      <c r="NSV46" s="5"/>
      <c r="NSW46" s="5"/>
      <c r="NSX46" s="5"/>
      <c r="NSY46" s="5"/>
      <c r="NSZ46" s="5"/>
      <c r="NTA46" s="5"/>
      <c r="NTB46" s="5"/>
      <c r="NTC46" s="5"/>
      <c r="NTD46" s="5"/>
      <c r="NTE46" s="5"/>
      <c r="NTF46" s="5"/>
      <c r="NTG46" s="5"/>
      <c r="NTH46" s="5"/>
      <c r="NTI46" s="5"/>
      <c r="NTJ46" s="5"/>
      <c r="NTK46" s="5"/>
      <c r="NTL46" s="5"/>
      <c r="NTM46" s="5"/>
      <c r="NTN46" s="5"/>
      <c r="NTO46" s="5"/>
      <c r="NTP46" s="5"/>
      <c r="NTQ46" s="5"/>
      <c r="NTR46" s="5"/>
      <c r="NTS46" s="5"/>
      <c r="NTT46" s="5"/>
      <c r="NTU46" s="5"/>
      <c r="NTV46" s="5"/>
      <c r="NTW46" s="5"/>
      <c r="NTX46" s="5"/>
      <c r="NTY46" s="5"/>
      <c r="NTZ46" s="5"/>
      <c r="NUA46" s="5"/>
      <c r="NUB46" s="5"/>
      <c r="NUC46" s="5"/>
      <c r="NUD46" s="5"/>
      <c r="NUE46" s="5"/>
      <c r="NUF46" s="5"/>
      <c r="NUG46" s="5"/>
      <c r="NUH46" s="5"/>
      <c r="NUI46" s="5"/>
      <c r="NUJ46" s="5"/>
      <c r="NUK46" s="5"/>
      <c r="NUL46" s="5"/>
      <c r="NUM46" s="5"/>
      <c r="NUN46" s="5"/>
      <c r="NUO46" s="5"/>
      <c r="NUP46" s="5"/>
      <c r="NUQ46" s="5"/>
      <c r="NUR46" s="5"/>
      <c r="NUS46" s="5"/>
      <c r="NUT46" s="5"/>
      <c r="NUU46" s="5"/>
      <c r="NUV46" s="5"/>
      <c r="NUW46" s="5"/>
      <c r="NUX46" s="5"/>
      <c r="NUY46" s="5"/>
      <c r="NUZ46" s="5"/>
      <c r="NVA46" s="5"/>
      <c r="NVB46" s="5"/>
      <c r="NVC46" s="5"/>
      <c r="NVD46" s="5"/>
      <c r="NVE46" s="5"/>
      <c r="NVF46" s="5"/>
      <c r="NVG46" s="5"/>
      <c r="NVH46" s="5"/>
      <c r="NVI46" s="5"/>
      <c r="NVJ46" s="5"/>
      <c r="NVK46" s="5"/>
      <c r="NVL46" s="5"/>
      <c r="NVM46" s="5"/>
      <c r="NVN46" s="5"/>
      <c r="NVO46" s="5"/>
      <c r="NVP46" s="5"/>
      <c r="NVQ46" s="5"/>
      <c r="NVR46" s="5"/>
      <c r="NVS46" s="5"/>
      <c r="NVT46" s="5"/>
      <c r="NVU46" s="5"/>
      <c r="NVV46" s="5"/>
      <c r="NVW46" s="5"/>
      <c r="NVX46" s="5"/>
      <c r="NVY46" s="5"/>
      <c r="NVZ46" s="5"/>
      <c r="NWA46" s="5"/>
      <c r="NWB46" s="5"/>
      <c r="NWC46" s="5"/>
      <c r="NWD46" s="5"/>
      <c r="NWE46" s="5"/>
      <c r="NWF46" s="5"/>
      <c r="NWG46" s="5"/>
      <c r="NWH46" s="5"/>
      <c r="NWI46" s="5"/>
      <c r="NWJ46" s="5"/>
      <c r="NWK46" s="5"/>
      <c r="NWL46" s="5"/>
      <c r="NWM46" s="5"/>
      <c r="NWN46" s="5"/>
      <c r="NWO46" s="5"/>
      <c r="NWP46" s="5"/>
      <c r="NWQ46" s="5"/>
      <c r="NWR46" s="5"/>
      <c r="NWS46" s="5"/>
      <c r="NWT46" s="5"/>
      <c r="NWU46" s="5"/>
      <c r="NWV46" s="5"/>
      <c r="NWW46" s="5"/>
      <c r="NWX46" s="5"/>
      <c r="NWY46" s="5"/>
      <c r="NWZ46" s="5"/>
      <c r="NXA46" s="5"/>
      <c r="NXB46" s="5"/>
      <c r="NXC46" s="5"/>
      <c r="NXD46" s="5"/>
      <c r="NXE46" s="5"/>
      <c r="NXF46" s="5"/>
      <c r="NXG46" s="5"/>
      <c r="NXH46" s="5"/>
      <c r="NXI46" s="5"/>
      <c r="NXJ46" s="5"/>
      <c r="NXK46" s="5"/>
      <c r="NXL46" s="5"/>
      <c r="NXM46" s="5"/>
      <c r="NXN46" s="5"/>
      <c r="NXO46" s="5"/>
      <c r="NXP46" s="5"/>
      <c r="NXQ46" s="5"/>
      <c r="NXR46" s="5"/>
      <c r="NXS46" s="5"/>
      <c r="NXT46" s="5"/>
      <c r="NXU46" s="5"/>
      <c r="NXV46" s="5"/>
      <c r="NXW46" s="5"/>
      <c r="NXX46" s="5"/>
      <c r="NXY46" s="5"/>
      <c r="NXZ46" s="5"/>
      <c r="NYA46" s="5"/>
      <c r="NYB46" s="5"/>
      <c r="NYC46" s="5"/>
      <c r="NYD46" s="5"/>
      <c r="NYE46" s="5"/>
      <c r="NYF46" s="5"/>
      <c r="NYG46" s="5"/>
      <c r="NYH46" s="5"/>
      <c r="NYI46" s="5"/>
      <c r="NYJ46" s="5"/>
      <c r="NYK46" s="5"/>
      <c r="NYL46" s="5"/>
      <c r="NYM46" s="5"/>
      <c r="NYN46" s="5"/>
      <c r="NYO46" s="5"/>
      <c r="NYP46" s="5"/>
      <c r="NYQ46" s="5"/>
      <c r="NYR46" s="5"/>
      <c r="NYS46" s="5"/>
      <c r="NYT46" s="5"/>
      <c r="NYU46" s="5"/>
      <c r="NYV46" s="5"/>
      <c r="NYW46" s="5"/>
      <c r="NYX46" s="5"/>
      <c r="NYY46" s="5"/>
      <c r="NYZ46" s="5"/>
      <c r="NZA46" s="5"/>
      <c r="NZB46" s="5"/>
      <c r="NZC46" s="5"/>
      <c r="NZD46" s="5"/>
      <c r="NZE46" s="5"/>
      <c r="NZF46" s="5"/>
      <c r="NZG46" s="5"/>
      <c r="NZH46" s="5"/>
      <c r="NZI46" s="5"/>
      <c r="NZJ46" s="5"/>
      <c r="NZK46" s="5"/>
      <c r="NZL46" s="5"/>
      <c r="NZM46" s="5"/>
      <c r="NZN46" s="5"/>
      <c r="NZO46" s="5"/>
      <c r="NZP46" s="5"/>
      <c r="NZQ46" s="5"/>
      <c r="NZR46" s="5"/>
      <c r="NZS46" s="5"/>
      <c r="NZT46" s="5"/>
      <c r="NZU46" s="5"/>
      <c r="NZV46" s="5"/>
      <c r="NZW46" s="5"/>
      <c r="NZX46" s="5"/>
      <c r="NZY46" s="5"/>
      <c r="NZZ46" s="5"/>
      <c r="OAA46" s="5"/>
      <c r="OAB46" s="5"/>
      <c r="OAC46" s="5"/>
      <c r="OAD46" s="5"/>
      <c r="OAE46" s="5"/>
      <c r="OAF46" s="5"/>
      <c r="OAG46" s="5"/>
      <c r="OAH46" s="5"/>
      <c r="OAI46" s="5"/>
      <c r="OAJ46" s="5"/>
      <c r="OAK46" s="5"/>
      <c r="OAL46" s="5"/>
      <c r="OAM46" s="5"/>
      <c r="OAN46" s="5"/>
      <c r="OAO46" s="5"/>
      <c r="OAP46" s="5"/>
      <c r="OAQ46" s="5"/>
      <c r="OAR46" s="5"/>
      <c r="OAS46" s="5"/>
      <c r="OAT46" s="5"/>
      <c r="OAU46" s="5"/>
      <c r="OAV46" s="5"/>
      <c r="OAW46" s="5"/>
      <c r="OAX46" s="5"/>
      <c r="OAY46" s="5"/>
      <c r="OAZ46" s="5"/>
      <c r="OBA46" s="5"/>
      <c r="OBB46" s="5"/>
      <c r="OBC46" s="5"/>
      <c r="OBD46" s="5"/>
      <c r="OBE46" s="5"/>
      <c r="OBF46" s="5"/>
      <c r="OBG46" s="5"/>
      <c r="OBH46" s="5"/>
      <c r="OBI46" s="5"/>
      <c r="OBJ46" s="5"/>
      <c r="OBK46" s="5"/>
      <c r="OBL46" s="5"/>
      <c r="OBM46" s="5"/>
      <c r="OBN46" s="5"/>
      <c r="OBO46" s="5"/>
      <c r="OBP46" s="5"/>
      <c r="OBQ46" s="5"/>
      <c r="OBR46" s="5"/>
      <c r="OBS46" s="5"/>
      <c r="OBT46" s="5"/>
      <c r="OBU46" s="5"/>
      <c r="OBV46" s="5"/>
      <c r="OBW46" s="5"/>
      <c r="OBX46" s="5"/>
      <c r="OBY46" s="5"/>
      <c r="OBZ46" s="5"/>
      <c r="OCA46" s="5"/>
      <c r="OCB46" s="5"/>
      <c r="OCC46" s="5"/>
      <c r="OCD46" s="5"/>
      <c r="OCE46" s="5"/>
      <c r="OCF46" s="5"/>
      <c r="OCG46" s="5"/>
      <c r="OCH46" s="5"/>
      <c r="OCI46" s="5"/>
      <c r="OCJ46" s="5"/>
      <c r="OCK46" s="5"/>
      <c r="OCL46" s="5"/>
      <c r="OCM46" s="5"/>
      <c r="OCN46" s="5"/>
      <c r="OCO46" s="5"/>
      <c r="OCP46" s="5"/>
      <c r="OCQ46" s="5"/>
      <c r="OCR46" s="5"/>
      <c r="OCS46" s="5"/>
      <c r="OCT46" s="5"/>
      <c r="OCU46" s="5"/>
      <c r="OCV46" s="5"/>
      <c r="OCW46" s="5"/>
      <c r="OCX46" s="5"/>
      <c r="OCY46" s="5"/>
      <c r="OCZ46" s="5"/>
      <c r="ODA46" s="5"/>
      <c r="ODB46" s="5"/>
      <c r="ODC46" s="5"/>
      <c r="ODD46" s="5"/>
      <c r="ODE46" s="5"/>
      <c r="ODF46" s="5"/>
      <c r="ODG46" s="5"/>
      <c r="ODH46" s="5"/>
      <c r="ODI46" s="5"/>
      <c r="ODJ46" s="5"/>
      <c r="ODK46" s="5"/>
      <c r="ODL46" s="5"/>
      <c r="ODM46" s="5"/>
      <c r="ODN46" s="5"/>
      <c r="ODO46" s="5"/>
      <c r="ODP46" s="5"/>
      <c r="ODQ46" s="5"/>
      <c r="ODR46" s="5"/>
      <c r="ODS46" s="5"/>
      <c r="ODT46" s="5"/>
      <c r="ODU46" s="5"/>
      <c r="ODV46" s="5"/>
      <c r="ODW46" s="5"/>
      <c r="ODX46" s="5"/>
      <c r="ODY46" s="5"/>
      <c r="ODZ46" s="5"/>
      <c r="OEA46" s="5"/>
      <c r="OEB46" s="5"/>
      <c r="OEC46" s="5"/>
      <c r="OED46" s="5"/>
      <c r="OEE46" s="5"/>
      <c r="OEF46" s="5"/>
      <c r="OEG46" s="5"/>
      <c r="OEH46" s="5"/>
      <c r="OEI46" s="5"/>
      <c r="OEJ46" s="5"/>
      <c r="OEK46" s="5"/>
      <c r="OEL46" s="5"/>
      <c r="OEM46" s="5"/>
      <c r="OEN46" s="5"/>
      <c r="OEO46" s="5"/>
      <c r="OEP46" s="5"/>
      <c r="OEQ46" s="5"/>
      <c r="OER46" s="5"/>
      <c r="OES46" s="5"/>
      <c r="OET46" s="5"/>
      <c r="OEU46" s="5"/>
      <c r="OEV46" s="5"/>
      <c r="OEW46" s="5"/>
      <c r="OEX46" s="5"/>
      <c r="OEY46" s="5"/>
      <c r="OEZ46" s="5"/>
      <c r="OFA46" s="5"/>
      <c r="OFB46" s="5"/>
      <c r="OFC46" s="5"/>
      <c r="OFD46" s="5"/>
      <c r="OFE46" s="5"/>
      <c r="OFF46" s="5"/>
      <c r="OFG46" s="5"/>
      <c r="OFH46" s="5"/>
      <c r="OFI46" s="5"/>
      <c r="OFJ46" s="5"/>
      <c r="OFK46" s="5"/>
      <c r="OFL46" s="5"/>
      <c r="OFM46" s="5"/>
      <c r="OFN46" s="5"/>
      <c r="OFO46" s="5"/>
      <c r="OFP46" s="5"/>
      <c r="OFQ46" s="5"/>
      <c r="OFR46" s="5"/>
      <c r="OFS46" s="5"/>
      <c r="OFT46" s="5"/>
      <c r="OFU46" s="5"/>
      <c r="OFV46" s="5"/>
      <c r="OFW46" s="5"/>
      <c r="OFX46" s="5"/>
      <c r="OFY46" s="5"/>
      <c r="OFZ46" s="5"/>
      <c r="OGA46" s="5"/>
      <c r="OGB46" s="5"/>
      <c r="OGC46" s="5"/>
      <c r="OGD46" s="5"/>
      <c r="OGE46" s="5"/>
      <c r="OGF46" s="5"/>
      <c r="OGG46" s="5"/>
      <c r="OGH46" s="5"/>
      <c r="OGI46" s="5"/>
      <c r="OGJ46" s="5"/>
      <c r="OGK46" s="5"/>
      <c r="OGL46" s="5"/>
      <c r="OGM46" s="5"/>
      <c r="OGN46" s="5"/>
      <c r="OGO46" s="5"/>
      <c r="OGP46" s="5"/>
      <c r="OGQ46" s="5"/>
      <c r="OGR46" s="5"/>
      <c r="OGS46" s="5"/>
      <c r="OGT46" s="5"/>
      <c r="OGU46" s="5"/>
      <c r="OGV46" s="5"/>
      <c r="OGW46" s="5"/>
      <c r="OGX46" s="5"/>
      <c r="OGY46" s="5"/>
      <c r="OGZ46" s="5"/>
      <c r="OHA46" s="5"/>
      <c r="OHB46" s="5"/>
      <c r="OHC46" s="5"/>
      <c r="OHD46" s="5"/>
      <c r="OHE46" s="5"/>
      <c r="OHF46" s="5"/>
      <c r="OHG46" s="5"/>
      <c r="OHH46" s="5"/>
      <c r="OHI46" s="5"/>
      <c r="OHJ46" s="5"/>
      <c r="OHK46" s="5"/>
      <c r="OHL46" s="5"/>
      <c r="OHM46" s="5"/>
      <c r="OHN46" s="5"/>
      <c r="OHO46" s="5"/>
      <c r="OHP46" s="5"/>
      <c r="OHQ46" s="5"/>
      <c r="OHR46" s="5"/>
      <c r="OHS46" s="5"/>
      <c r="OHT46" s="5"/>
      <c r="OHU46" s="5"/>
      <c r="OHV46" s="5"/>
      <c r="OHW46" s="5"/>
      <c r="OHX46" s="5"/>
      <c r="OHY46" s="5"/>
      <c r="OHZ46" s="5"/>
      <c r="OIA46" s="5"/>
      <c r="OIB46" s="5"/>
      <c r="OIC46" s="5"/>
      <c r="OID46" s="5"/>
      <c r="OIE46" s="5"/>
      <c r="OIF46" s="5"/>
      <c r="OIG46" s="5"/>
      <c r="OIH46" s="5"/>
      <c r="OII46" s="5"/>
      <c r="OIJ46" s="5"/>
      <c r="OIK46" s="5"/>
      <c r="OIL46" s="5"/>
      <c r="OIM46" s="5"/>
      <c r="OIN46" s="5"/>
      <c r="OIO46" s="5"/>
      <c r="OIP46" s="5"/>
      <c r="OIQ46" s="5"/>
      <c r="OIR46" s="5"/>
      <c r="OIS46" s="5"/>
      <c r="OIT46" s="5"/>
      <c r="OIU46" s="5"/>
      <c r="OIV46" s="5"/>
      <c r="OIW46" s="5"/>
      <c r="OIX46" s="5"/>
      <c r="OIY46" s="5"/>
      <c r="OIZ46" s="5"/>
      <c r="OJA46" s="5"/>
      <c r="OJB46" s="5"/>
      <c r="OJC46" s="5"/>
      <c r="OJD46" s="5"/>
      <c r="OJE46" s="5"/>
      <c r="OJF46" s="5"/>
      <c r="OJG46" s="5"/>
      <c r="OJH46" s="5"/>
      <c r="OJI46" s="5"/>
      <c r="OJJ46" s="5"/>
      <c r="OJK46" s="5"/>
      <c r="OJL46" s="5"/>
      <c r="OJM46" s="5"/>
      <c r="OJN46" s="5"/>
      <c r="OJO46" s="5"/>
      <c r="OJP46" s="5"/>
      <c r="OJQ46" s="5"/>
      <c r="OJR46" s="5"/>
      <c r="OJS46" s="5"/>
      <c r="OJT46" s="5"/>
      <c r="OJU46" s="5"/>
      <c r="OJV46" s="5"/>
      <c r="OJW46" s="5"/>
      <c r="OJX46" s="5"/>
      <c r="OJY46" s="5"/>
      <c r="OJZ46" s="5"/>
      <c r="OKA46" s="5"/>
      <c r="OKB46" s="5"/>
      <c r="OKC46" s="5"/>
      <c r="OKD46" s="5"/>
      <c r="OKE46" s="5"/>
      <c r="OKF46" s="5"/>
      <c r="OKG46" s="5"/>
      <c r="OKH46" s="5"/>
      <c r="OKI46" s="5"/>
      <c r="OKJ46" s="5"/>
      <c r="OKK46" s="5"/>
      <c r="OKL46" s="5"/>
      <c r="OKM46" s="5"/>
      <c r="OKN46" s="5"/>
      <c r="OKO46" s="5"/>
      <c r="OKP46" s="5"/>
      <c r="OKQ46" s="5"/>
      <c r="OKR46" s="5"/>
      <c r="OKS46" s="5"/>
      <c r="OKT46" s="5"/>
      <c r="OKU46" s="5"/>
      <c r="OKV46" s="5"/>
      <c r="OKW46" s="5"/>
      <c r="OKX46" s="5"/>
      <c r="OKY46" s="5"/>
      <c r="OKZ46" s="5"/>
      <c r="OLA46" s="5"/>
      <c r="OLB46" s="5"/>
      <c r="OLC46" s="5"/>
      <c r="OLD46" s="5"/>
      <c r="OLE46" s="5"/>
      <c r="OLF46" s="5"/>
      <c r="OLG46" s="5"/>
      <c r="OLH46" s="5"/>
      <c r="OLI46" s="5"/>
      <c r="OLJ46" s="5"/>
      <c r="OLK46" s="5"/>
      <c r="OLL46" s="5"/>
      <c r="OLM46" s="5"/>
      <c r="OLN46" s="5"/>
      <c r="OLO46" s="5"/>
      <c r="OLP46" s="5"/>
      <c r="OLQ46" s="5"/>
      <c r="OLR46" s="5"/>
      <c r="OLS46" s="5"/>
      <c r="OLT46" s="5"/>
      <c r="OLU46" s="5"/>
      <c r="OLV46" s="5"/>
      <c r="OLW46" s="5"/>
      <c r="OLX46" s="5"/>
      <c r="OLY46" s="5"/>
      <c r="OLZ46" s="5"/>
      <c r="OMA46" s="5"/>
      <c r="OMB46" s="5"/>
      <c r="OMC46" s="5"/>
      <c r="OMD46" s="5"/>
      <c r="OME46" s="5"/>
      <c r="OMF46" s="5"/>
      <c r="OMG46" s="5"/>
      <c r="OMH46" s="5"/>
      <c r="OMI46" s="5"/>
      <c r="OMJ46" s="5"/>
      <c r="OMK46" s="5"/>
      <c r="OML46" s="5"/>
      <c r="OMM46" s="5"/>
      <c r="OMN46" s="5"/>
      <c r="OMO46" s="5"/>
      <c r="OMP46" s="5"/>
      <c r="OMQ46" s="5"/>
      <c r="OMR46" s="5"/>
      <c r="OMS46" s="5"/>
      <c r="OMT46" s="5"/>
      <c r="OMU46" s="5"/>
      <c r="OMV46" s="5"/>
      <c r="OMW46" s="5"/>
      <c r="OMX46" s="5"/>
      <c r="OMY46" s="5"/>
      <c r="OMZ46" s="5"/>
      <c r="ONA46" s="5"/>
      <c r="ONB46" s="5"/>
      <c r="ONC46" s="5"/>
      <c r="OND46" s="5"/>
      <c r="ONE46" s="5"/>
      <c r="ONF46" s="5"/>
      <c r="ONG46" s="5"/>
      <c r="ONH46" s="5"/>
      <c r="ONI46" s="5"/>
      <c r="ONJ46" s="5"/>
      <c r="ONK46" s="5"/>
      <c r="ONL46" s="5"/>
      <c r="ONM46" s="5"/>
      <c r="ONN46" s="5"/>
      <c r="ONO46" s="5"/>
      <c r="ONP46" s="5"/>
      <c r="ONQ46" s="5"/>
      <c r="ONR46" s="5"/>
      <c r="ONS46" s="5"/>
      <c r="ONT46" s="5"/>
      <c r="ONU46" s="5"/>
      <c r="ONV46" s="5"/>
      <c r="ONW46" s="5"/>
      <c r="ONX46" s="5"/>
      <c r="ONY46" s="5"/>
      <c r="ONZ46" s="5"/>
      <c r="OOA46" s="5"/>
      <c r="OOB46" s="5"/>
      <c r="OOC46" s="5"/>
      <c r="OOD46" s="5"/>
      <c r="OOE46" s="5"/>
      <c r="OOF46" s="5"/>
      <c r="OOG46" s="5"/>
      <c r="OOH46" s="5"/>
      <c r="OOI46" s="5"/>
      <c r="OOJ46" s="5"/>
      <c r="OOK46" s="5"/>
      <c r="OOL46" s="5"/>
      <c r="OOM46" s="5"/>
      <c r="OON46" s="5"/>
      <c r="OOO46" s="5"/>
      <c r="OOP46" s="5"/>
      <c r="OOQ46" s="5"/>
      <c r="OOR46" s="5"/>
      <c r="OOS46" s="5"/>
      <c r="OOT46" s="5"/>
      <c r="OOU46" s="5"/>
      <c r="OOV46" s="5"/>
      <c r="OOW46" s="5"/>
      <c r="OOX46" s="5"/>
      <c r="OOY46" s="5"/>
      <c r="OOZ46" s="5"/>
      <c r="OPA46" s="5"/>
      <c r="OPB46" s="5"/>
      <c r="OPC46" s="5"/>
      <c r="OPD46" s="5"/>
      <c r="OPE46" s="5"/>
      <c r="OPF46" s="5"/>
      <c r="OPG46" s="5"/>
      <c r="OPH46" s="5"/>
      <c r="OPI46" s="5"/>
      <c r="OPJ46" s="5"/>
      <c r="OPK46" s="5"/>
      <c r="OPL46" s="5"/>
      <c r="OPM46" s="5"/>
      <c r="OPN46" s="5"/>
      <c r="OPO46" s="5"/>
      <c r="OPP46" s="5"/>
      <c r="OPQ46" s="5"/>
      <c r="OPR46" s="5"/>
      <c r="OPS46" s="5"/>
      <c r="OPT46" s="5"/>
      <c r="OPU46" s="5"/>
      <c r="OPV46" s="5"/>
      <c r="OPW46" s="5"/>
      <c r="OPX46" s="5"/>
      <c r="OPY46" s="5"/>
      <c r="OPZ46" s="5"/>
      <c r="OQA46" s="5"/>
      <c r="OQB46" s="5"/>
      <c r="OQC46" s="5"/>
      <c r="OQD46" s="5"/>
      <c r="OQE46" s="5"/>
      <c r="OQF46" s="5"/>
      <c r="OQG46" s="5"/>
      <c r="OQH46" s="5"/>
      <c r="OQI46" s="5"/>
      <c r="OQJ46" s="5"/>
      <c r="OQK46" s="5"/>
      <c r="OQL46" s="5"/>
      <c r="OQM46" s="5"/>
      <c r="OQN46" s="5"/>
      <c r="OQO46" s="5"/>
      <c r="OQP46" s="5"/>
      <c r="OQQ46" s="5"/>
      <c r="OQR46" s="5"/>
      <c r="OQS46" s="5"/>
      <c r="OQT46" s="5"/>
      <c r="OQU46" s="5"/>
      <c r="OQV46" s="5"/>
      <c r="OQW46" s="5"/>
      <c r="OQX46" s="5"/>
      <c r="OQY46" s="5"/>
      <c r="OQZ46" s="5"/>
      <c r="ORA46" s="5"/>
      <c r="ORB46" s="5"/>
      <c r="ORC46" s="5"/>
      <c r="ORD46" s="5"/>
      <c r="ORE46" s="5"/>
      <c r="ORF46" s="5"/>
      <c r="ORG46" s="5"/>
      <c r="ORH46" s="5"/>
      <c r="ORI46" s="5"/>
      <c r="ORJ46" s="5"/>
      <c r="ORK46" s="5"/>
      <c r="ORL46" s="5"/>
      <c r="ORM46" s="5"/>
      <c r="ORN46" s="5"/>
      <c r="ORO46" s="5"/>
      <c r="ORP46" s="5"/>
      <c r="ORQ46" s="5"/>
      <c r="ORR46" s="5"/>
      <c r="ORS46" s="5"/>
      <c r="ORT46" s="5"/>
      <c r="ORU46" s="5"/>
      <c r="ORV46" s="5"/>
      <c r="ORW46" s="5"/>
      <c r="ORX46" s="5"/>
      <c r="ORY46" s="5"/>
      <c r="ORZ46" s="5"/>
      <c r="OSA46" s="5"/>
      <c r="OSB46" s="5"/>
      <c r="OSC46" s="5"/>
      <c r="OSD46" s="5"/>
      <c r="OSE46" s="5"/>
      <c r="OSF46" s="5"/>
      <c r="OSG46" s="5"/>
      <c r="OSH46" s="5"/>
      <c r="OSI46" s="5"/>
      <c r="OSJ46" s="5"/>
      <c r="OSK46" s="5"/>
      <c r="OSL46" s="5"/>
      <c r="OSM46" s="5"/>
      <c r="OSN46" s="5"/>
      <c r="OSO46" s="5"/>
      <c r="OSP46" s="5"/>
      <c r="OSQ46" s="5"/>
      <c r="OSR46" s="5"/>
      <c r="OSS46" s="5"/>
      <c r="OST46" s="5"/>
      <c r="OSU46" s="5"/>
      <c r="OSV46" s="5"/>
      <c r="OSW46" s="5"/>
      <c r="OSX46" s="5"/>
      <c r="OSY46" s="5"/>
      <c r="OSZ46" s="5"/>
      <c r="OTA46" s="5"/>
      <c r="OTB46" s="5"/>
      <c r="OTC46" s="5"/>
      <c r="OTD46" s="5"/>
      <c r="OTE46" s="5"/>
      <c r="OTF46" s="5"/>
      <c r="OTG46" s="5"/>
      <c r="OTH46" s="5"/>
      <c r="OTI46" s="5"/>
      <c r="OTJ46" s="5"/>
      <c r="OTK46" s="5"/>
      <c r="OTL46" s="5"/>
      <c r="OTM46" s="5"/>
      <c r="OTN46" s="5"/>
      <c r="OTO46" s="5"/>
      <c r="OTP46" s="5"/>
      <c r="OTQ46" s="5"/>
      <c r="OTR46" s="5"/>
      <c r="OTS46" s="5"/>
      <c r="OTT46" s="5"/>
      <c r="OTU46" s="5"/>
      <c r="OTV46" s="5"/>
      <c r="OTW46" s="5"/>
      <c r="OTX46" s="5"/>
      <c r="OTY46" s="5"/>
      <c r="OTZ46" s="5"/>
      <c r="OUA46" s="5"/>
      <c r="OUB46" s="5"/>
      <c r="OUC46" s="5"/>
      <c r="OUD46" s="5"/>
      <c r="OUE46" s="5"/>
      <c r="OUF46" s="5"/>
      <c r="OUG46" s="5"/>
      <c r="OUH46" s="5"/>
      <c r="OUI46" s="5"/>
      <c r="OUJ46" s="5"/>
      <c r="OUK46" s="5"/>
      <c r="OUL46" s="5"/>
      <c r="OUM46" s="5"/>
      <c r="OUN46" s="5"/>
      <c r="OUO46" s="5"/>
      <c r="OUP46" s="5"/>
      <c r="OUQ46" s="5"/>
      <c r="OUR46" s="5"/>
      <c r="OUS46" s="5"/>
      <c r="OUT46" s="5"/>
      <c r="OUU46" s="5"/>
      <c r="OUV46" s="5"/>
      <c r="OUW46" s="5"/>
      <c r="OUX46" s="5"/>
      <c r="OUY46" s="5"/>
      <c r="OUZ46" s="5"/>
      <c r="OVA46" s="5"/>
      <c r="OVB46" s="5"/>
      <c r="OVC46" s="5"/>
      <c r="OVD46" s="5"/>
      <c r="OVE46" s="5"/>
      <c r="OVF46" s="5"/>
      <c r="OVG46" s="5"/>
      <c r="OVH46" s="5"/>
      <c r="OVI46" s="5"/>
      <c r="OVJ46" s="5"/>
      <c r="OVK46" s="5"/>
      <c r="OVL46" s="5"/>
      <c r="OVM46" s="5"/>
      <c r="OVN46" s="5"/>
      <c r="OVO46" s="5"/>
      <c r="OVP46" s="5"/>
      <c r="OVQ46" s="5"/>
      <c r="OVR46" s="5"/>
      <c r="OVS46" s="5"/>
      <c r="OVT46" s="5"/>
      <c r="OVU46" s="5"/>
      <c r="OVV46" s="5"/>
      <c r="OVW46" s="5"/>
      <c r="OVX46" s="5"/>
      <c r="OVY46" s="5"/>
      <c r="OVZ46" s="5"/>
      <c r="OWA46" s="5"/>
      <c r="OWB46" s="5"/>
      <c r="OWC46" s="5"/>
      <c r="OWD46" s="5"/>
      <c r="OWE46" s="5"/>
      <c r="OWF46" s="5"/>
      <c r="OWG46" s="5"/>
      <c r="OWH46" s="5"/>
      <c r="OWI46" s="5"/>
      <c r="OWJ46" s="5"/>
      <c r="OWK46" s="5"/>
      <c r="OWL46" s="5"/>
      <c r="OWM46" s="5"/>
      <c r="OWN46" s="5"/>
      <c r="OWO46" s="5"/>
      <c r="OWP46" s="5"/>
      <c r="OWQ46" s="5"/>
      <c r="OWR46" s="5"/>
      <c r="OWS46" s="5"/>
      <c r="OWT46" s="5"/>
      <c r="OWU46" s="5"/>
      <c r="OWV46" s="5"/>
      <c r="OWW46" s="5"/>
      <c r="OWX46" s="5"/>
      <c r="OWY46" s="5"/>
      <c r="OWZ46" s="5"/>
      <c r="OXA46" s="5"/>
      <c r="OXB46" s="5"/>
      <c r="OXC46" s="5"/>
      <c r="OXD46" s="5"/>
      <c r="OXE46" s="5"/>
      <c r="OXF46" s="5"/>
      <c r="OXG46" s="5"/>
      <c r="OXH46" s="5"/>
      <c r="OXI46" s="5"/>
      <c r="OXJ46" s="5"/>
      <c r="OXK46" s="5"/>
      <c r="OXL46" s="5"/>
      <c r="OXM46" s="5"/>
      <c r="OXN46" s="5"/>
      <c r="OXO46" s="5"/>
      <c r="OXP46" s="5"/>
      <c r="OXQ46" s="5"/>
      <c r="OXR46" s="5"/>
      <c r="OXS46" s="5"/>
      <c r="OXT46" s="5"/>
      <c r="OXU46" s="5"/>
      <c r="OXV46" s="5"/>
      <c r="OXW46" s="5"/>
      <c r="OXX46" s="5"/>
      <c r="OXY46" s="5"/>
      <c r="OXZ46" s="5"/>
      <c r="OYA46" s="5"/>
      <c r="OYB46" s="5"/>
      <c r="OYC46" s="5"/>
      <c r="OYD46" s="5"/>
      <c r="OYE46" s="5"/>
      <c r="OYF46" s="5"/>
      <c r="OYG46" s="5"/>
      <c r="OYH46" s="5"/>
      <c r="OYI46" s="5"/>
      <c r="OYJ46" s="5"/>
      <c r="OYK46" s="5"/>
      <c r="OYL46" s="5"/>
      <c r="OYM46" s="5"/>
      <c r="OYN46" s="5"/>
      <c r="OYO46" s="5"/>
      <c r="OYP46" s="5"/>
      <c r="OYQ46" s="5"/>
      <c r="OYR46" s="5"/>
      <c r="OYS46" s="5"/>
      <c r="OYT46" s="5"/>
      <c r="OYU46" s="5"/>
      <c r="OYV46" s="5"/>
      <c r="OYW46" s="5"/>
      <c r="OYX46" s="5"/>
      <c r="OYY46" s="5"/>
      <c r="OYZ46" s="5"/>
      <c r="OZA46" s="5"/>
      <c r="OZB46" s="5"/>
      <c r="OZC46" s="5"/>
      <c r="OZD46" s="5"/>
      <c r="OZE46" s="5"/>
      <c r="OZF46" s="5"/>
      <c r="OZG46" s="5"/>
      <c r="OZH46" s="5"/>
      <c r="OZI46" s="5"/>
      <c r="OZJ46" s="5"/>
      <c r="OZK46" s="5"/>
      <c r="OZL46" s="5"/>
      <c r="OZM46" s="5"/>
      <c r="OZN46" s="5"/>
      <c r="OZO46" s="5"/>
      <c r="OZP46" s="5"/>
      <c r="OZQ46" s="5"/>
      <c r="OZR46" s="5"/>
      <c r="OZS46" s="5"/>
      <c r="OZT46" s="5"/>
      <c r="OZU46" s="5"/>
      <c r="OZV46" s="5"/>
      <c r="OZW46" s="5"/>
      <c r="OZX46" s="5"/>
      <c r="OZY46" s="5"/>
      <c r="OZZ46" s="5"/>
      <c r="PAA46" s="5"/>
      <c r="PAB46" s="5"/>
      <c r="PAC46" s="5"/>
      <c r="PAD46" s="5"/>
      <c r="PAE46" s="5"/>
      <c r="PAF46" s="5"/>
      <c r="PAG46" s="5"/>
      <c r="PAH46" s="5"/>
      <c r="PAI46" s="5"/>
      <c r="PAJ46" s="5"/>
      <c r="PAK46" s="5"/>
      <c r="PAL46" s="5"/>
      <c r="PAM46" s="5"/>
      <c r="PAN46" s="5"/>
      <c r="PAO46" s="5"/>
      <c r="PAP46" s="5"/>
      <c r="PAQ46" s="5"/>
      <c r="PAR46" s="5"/>
      <c r="PAS46" s="5"/>
      <c r="PAT46" s="5"/>
      <c r="PAU46" s="5"/>
      <c r="PAV46" s="5"/>
      <c r="PAW46" s="5"/>
      <c r="PAX46" s="5"/>
      <c r="PAY46" s="5"/>
      <c r="PAZ46" s="5"/>
      <c r="PBA46" s="5"/>
      <c r="PBB46" s="5"/>
      <c r="PBC46" s="5"/>
      <c r="PBD46" s="5"/>
      <c r="PBE46" s="5"/>
      <c r="PBF46" s="5"/>
      <c r="PBG46" s="5"/>
      <c r="PBH46" s="5"/>
      <c r="PBI46" s="5"/>
      <c r="PBJ46" s="5"/>
      <c r="PBK46" s="5"/>
      <c r="PBL46" s="5"/>
      <c r="PBM46" s="5"/>
      <c r="PBN46" s="5"/>
      <c r="PBO46" s="5"/>
      <c r="PBP46" s="5"/>
      <c r="PBQ46" s="5"/>
      <c r="PBR46" s="5"/>
      <c r="PBS46" s="5"/>
      <c r="PBT46" s="5"/>
      <c r="PBU46" s="5"/>
      <c r="PBV46" s="5"/>
      <c r="PBW46" s="5"/>
      <c r="PBX46" s="5"/>
      <c r="PBY46" s="5"/>
      <c r="PBZ46" s="5"/>
      <c r="PCA46" s="5"/>
      <c r="PCB46" s="5"/>
      <c r="PCC46" s="5"/>
      <c r="PCD46" s="5"/>
      <c r="PCE46" s="5"/>
      <c r="PCF46" s="5"/>
      <c r="PCG46" s="5"/>
      <c r="PCH46" s="5"/>
      <c r="PCI46" s="5"/>
      <c r="PCJ46" s="5"/>
      <c r="PCK46" s="5"/>
      <c r="PCL46" s="5"/>
      <c r="PCM46" s="5"/>
      <c r="PCN46" s="5"/>
      <c r="PCO46" s="5"/>
      <c r="PCP46" s="5"/>
      <c r="PCQ46" s="5"/>
      <c r="PCR46" s="5"/>
      <c r="PCS46" s="5"/>
      <c r="PCT46" s="5"/>
      <c r="PCU46" s="5"/>
      <c r="PCV46" s="5"/>
      <c r="PCW46" s="5"/>
      <c r="PCX46" s="5"/>
      <c r="PCY46" s="5"/>
      <c r="PCZ46" s="5"/>
      <c r="PDA46" s="5"/>
      <c r="PDB46" s="5"/>
      <c r="PDC46" s="5"/>
      <c r="PDD46" s="5"/>
      <c r="PDE46" s="5"/>
      <c r="PDF46" s="5"/>
      <c r="PDG46" s="5"/>
      <c r="PDH46" s="5"/>
      <c r="PDI46" s="5"/>
      <c r="PDJ46" s="5"/>
      <c r="PDK46" s="5"/>
      <c r="PDL46" s="5"/>
      <c r="PDM46" s="5"/>
      <c r="PDN46" s="5"/>
      <c r="PDO46" s="5"/>
      <c r="PDP46" s="5"/>
      <c r="PDQ46" s="5"/>
      <c r="PDR46" s="5"/>
      <c r="PDS46" s="5"/>
      <c r="PDT46" s="5"/>
      <c r="PDU46" s="5"/>
      <c r="PDV46" s="5"/>
      <c r="PDW46" s="5"/>
      <c r="PDX46" s="5"/>
      <c r="PDY46" s="5"/>
      <c r="PDZ46" s="5"/>
      <c r="PEA46" s="5"/>
      <c r="PEB46" s="5"/>
      <c r="PEC46" s="5"/>
      <c r="PED46" s="5"/>
      <c r="PEE46" s="5"/>
      <c r="PEF46" s="5"/>
      <c r="PEG46" s="5"/>
      <c r="PEH46" s="5"/>
      <c r="PEI46" s="5"/>
      <c r="PEJ46" s="5"/>
      <c r="PEK46" s="5"/>
      <c r="PEL46" s="5"/>
      <c r="PEM46" s="5"/>
      <c r="PEN46" s="5"/>
      <c r="PEO46" s="5"/>
      <c r="PEP46" s="5"/>
      <c r="PEQ46" s="5"/>
      <c r="PER46" s="5"/>
      <c r="PES46" s="5"/>
      <c r="PET46" s="5"/>
      <c r="PEU46" s="5"/>
      <c r="PEV46" s="5"/>
      <c r="PEW46" s="5"/>
      <c r="PEX46" s="5"/>
      <c r="PEY46" s="5"/>
      <c r="PEZ46" s="5"/>
      <c r="PFA46" s="5"/>
      <c r="PFB46" s="5"/>
      <c r="PFC46" s="5"/>
      <c r="PFD46" s="5"/>
      <c r="PFE46" s="5"/>
      <c r="PFF46" s="5"/>
      <c r="PFG46" s="5"/>
      <c r="PFH46" s="5"/>
      <c r="PFI46" s="5"/>
      <c r="PFJ46" s="5"/>
      <c r="PFK46" s="5"/>
      <c r="PFL46" s="5"/>
      <c r="PFM46" s="5"/>
      <c r="PFN46" s="5"/>
      <c r="PFO46" s="5"/>
      <c r="PFP46" s="5"/>
      <c r="PFQ46" s="5"/>
      <c r="PFR46" s="5"/>
      <c r="PFS46" s="5"/>
      <c r="PFT46" s="5"/>
      <c r="PFU46" s="5"/>
      <c r="PFV46" s="5"/>
      <c r="PFW46" s="5"/>
      <c r="PFX46" s="5"/>
      <c r="PFY46" s="5"/>
      <c r="PFZ46" s="5"/>
      <c r="PGA46" s="5"/>
      <c r="PGB46" s="5"/>
      <c r="PGC46" s="5"/>
      <c r="PGD46" s="5"/>
      <c r="PGE46" s="5"/>
      <c r="PGF46" s="5"/>
      <c r="PGG46" s="5"/>
      <c r="PGH46" s="5"/>
      <c r="PGI46" s="5"/>
      <c r="PGJ46" s="5"/>
      <c r="PGK46" s="5"/>
      <c r="PGL46" s="5"/>
      <c r="PGM46" s="5"/>
      <c r="PGN46" s="5"/>
      <c r="PGO46" s="5"/>
      <c r="PGP46" s="5"/>
      <c r="PGQ46" s="5"/>
      <c r="PGR46" s="5"/>
      <c r="PGS46" s="5"/>
      <c r="PGT46" s="5"/>
      <c r="PGU46" s="5"/>
      <c r="PGV46" s="5"/>
      <c r="PGW46" s="5"/>
      <c r="PGX46" s="5"/>
      <c r="PGY46" s="5"/>
      <c r="PGZ46" s="5"/>
      <c r="PHA46" s="5"/>
      <c r="PHB46" s="5"/>
      <c r="PHC46" s="5"/>
      <c r="PHD46" s="5"/>
      <c r="PHE46" s="5"/>
      <c r="PHF46" s="5"/>
      <c r="PHG46" s="5"/>
      <c r="PHH46" s="5"/>
      <c r="PHI46" s="5"/>
      <c r="PHJ46" s="5"/>
      <c r="PHK46" s="5"/>
      <c r="PHL46" s="5"/>
      <c r="PHM46" s="5"/>
      <c r="PHN46" s="5"/>
      <c r="PHO46" s="5"/>
      <c r="PHP46" s="5"/>
      <c r="PHQ46" s="5"/>
      <c r="PHR46" s="5"/>
      <c r="PHS46" s="5"/>
      <c r="PHT46" s="5"/>
      <c r="PHU46" s="5"/>
      <c r="PHV46" s="5"/>
      <c r="PHW46" s="5"/>
      <c r="PHX46" s="5"/>
      <c r="PHY46" s="5"/>
      <c r="PHZ46" s="5"/>
      <c r="PIA46" s="5"/>
      <c r="PIB46" s="5"/>
      <c r="PIC46" s="5"/>
      <c r="PID46" s="5"/>
      <c r="PIE46" s="5"/>
      <c r="PIF46" s="5"/>
      <c r="PIG46" s="5"/>
      <c r="PIH46" s="5"/>
      <c r="PII46" s="5"/>
      <c r="PIJ46" s="5"/>
      <c r="PIK46" s="5"/>
      <c r="PIL46" s="5"/>
      <c r="PIM46" s="5"/>
      <c r="PIN46" s="5"/>
      <c r="PIO46" s="5"/>
      <c r="PIP46" s="5"/>
      <c r="PIQ46" s="5"/>
      <c r="PIR46" s="5"/>
      <c r="PIS46" s="5"/>
      <c r="PIT46" s="5"/>
      <c r="PIU46" s="5"/>
      <c r="PIV46" s="5"/>
      <c r="PIW46" s="5"/>
      <c r="PIX46" s="5"/>
      <c r="PIY46" s="5"/>
      <c r="PIZ46" s="5"/>
      <c r="PJA46" s="5"/>
      <c r="PJB46" s="5"/>
      <c r="PJC46" s="5"/>
      <c r="PJD46" s="5"/>
      <c r="PJE46" s="5"/>
      <c r="PJF46" s="5"/>
      <c r="PJG46" s="5"/>
      <c r="PJH46" s="5"/>
      <c r="PJI46" s="5"/>
      <c r="PJJ46" s="5"/>
      <c r="PJK46" s="5"/>
      <c r="PJL46" s="5"/>
      <c r="PJM46" s="5"/>
      <c r="PJN46" s="5"/>
      <c r="PJO46" s="5"/>
      <c r="PJP46" s="5"/>
      <c r="PJQ46" s="5"/>
      <c r="PJR46" s="5"/>
      <c r="PJS46" s="5"/>
      <c r="PJT46" s="5"/>
      <c r="PJU46" s="5"/>
      <c r="PJV46" s="5"/>
      <c r="PJW46" s="5"/>
      <c r="PJX46" s="5"/>
      <c r="PJY46" s="5"/>
      <c r="PJZ46" s="5"/>
      <c r="PKA46" s="5"/>
      <c r="PKB46" s="5"/>
      <c r="PKC46" s="5"/>
      <c r="PKD46" s="5"/>
      <c r="PKE46" s="5"/>
      <c r="PKF46" s="5"/>
      <c r="PKG46" s="5"/>
      <c r="PKH46" s="5"/>
      <c r="PKI46" s="5"/>
      <c r="PKJ46" s="5"/>
      <c r="PKK46" s="5"/>
      <c r="PKL46" s="5"/>
      <c r="PKM46" s="5"/>
      <c r="PKN46" s="5"/>
      <c r="PKO46" s="5"/>
      <c r="PKP46" s="5"/>
      <c r="PKQ46" s="5"/>
      <c r="PKR46" s="5"/>
      <c r="PKS46" s="5"/>
      <c r="PKT46" s="5"/>
      <c r="PKU46" s="5"/>
      <c r="PKV46" s="5"/>
      <c r="PKW46" s="5"/>
      <c r="PKX46" s="5"/>
      <c r="PKY46" s="5"/>
      <c r="PKZ46" s="5"/>
      <c r="PLA46" s="5"/>
      <c r="PLB46" s="5"/>
      <c r="PLC46" s="5"/>
      <c r="PLD46" s="5"/>
      <c r="PLE46" s="5"/>
      <c r="PLF46" s="5"/>
      <c r="PLG46" s="5"/>
      <c r="PLH46" s="5"/>
      <c r="PLI46" s="5"/>
      <c r="PLJ46" s="5"/>
      <c r="PLK46" s="5"/>
      <c r="PLL46" s="5"/>
      <c r="PLM46" s="5"/>
      <c r="PLN46" s="5"/>
      <c r="PLO46" s="5"/>
      <c r="PLP46" s="5"/>
      <c r="PLQ46" s="5"/>
      <c r="PLR46" s="5"/>
      <c r="PLS46" s="5"/>
      <c r="PLT46" s="5"/>
      <c r="PLU46" s="5"/>
      <c r="PLV46" s="5"/>
      <c r="PLW46" s="5"/>
      <c r="PLX46" s="5"/>
      <c r="PLY46" s="5"/>
      <c r="PLZ46" s="5"/>
      <c r="PMA46" s="5"/>
      <c r="PMB46" s="5"/>
      <c r="PMC46" s="5"/>
      <c r="PMD46" s="5"/>
      <c r="PME46" s="5"/>
      <c r="PMF46" s="5"/>
      <c r="PMG46" s="5"/>
      <c r="PMH46" s="5"/>
      <c r="PMI46" s="5"/>
      <c r="PMJ46" s="5"/>
      <c r="PMK46" s="5"/>
      <c r="PML46" s="5"/>
      <c r="PMM46" s="5"/>
      <c r="PMN46" s="5"/>
      <c r="PMO46" s="5"/>
      <c r="PMP46" s="5"/>
      <c r="PMQ46" s="5"/>
      <c r="PMR46" s="5"/>
      <c r="PMS46" s="5"/>
      <c r="PMT46" s="5"/>
      <c r="PMU46" s="5"/>
      <c r="PMV46" s="5"/>
      <c r="PMW46" s="5"/>
      <c r="PMX46" s="5"/>
      <c r="PMY46" s="5"/>
      <c r="PMZ46" s="5"/>
      <c r="PNA46" s="5"/>
      <c r="PNB46" s="5"/>
      <c r="PNC46" s="5"/>
      <c r="PND46" s="5"/>
      <c r="PNE46" s="5"/>
      <c r="PNF46" s="5"/>
      <c r="PNG46" s="5"/>
      <c r="PNH46" s="5"/>
      <c r="PNI46" s="5"/>
      <c r="PNJ46" s="5"/>
      <c r="PNK46" s="5"/>
      <c r="PNL46" s="5"/>
      <c r="PNM46" s="5"/>
      <c r="PNN46" s="5"/>
      <c r="PNO46" s="5"/>
      <c r="PNP46" s="5"/>
      <c r="PNQ46" s="5"/>
      <c r="PNR46" s="5"/>
      <c r="PNS46" s="5"/>
      <c r="PNT46" s="5"/>
      <c r="PNU46" s="5"/>
      <c r="PNV46" s="5"/>
      <c r="PNW46" s="5"/>
      <c r="PNX46" s="5"/>
      <c r="PNY46" s="5"/>
      <c r="PNZ46" s="5"/>
      <c r="POA46" s="5"/>
      <c r="POB46" s="5"/>
      <c r="POC46" s="5"/>
      <c r="POD46" s="5"/>
      <c r="POE46" s="5"/>
      <c r="POF46" s="5"/>
      <c r="POG46" s="5"/>
      <c r="POH46" s="5"/>
      <c r="POI46" s="5"/>
      <c r="POJ46" s="5"/>
      <c r="POK46" s="5"/>
      <c r="POL46" s="5"/>
      <c r="POM46" s="5"/>
      <c r="PON46" s="5"/>
      <c r="POO46" s="5"/>
      <c r="POP46" s="5"/>
      <c r="POQ46" s="5"/>
      <c r="POR46" s="5"/>
      <c r="POS46" s="5"/>
      <c r="POT46" s="5"/>
      <c r="POU46" s="5"/>
      <c r="POV46" s="5"/>
      <c r="POW46" s="5"/>
      <c r="POX46" s="5"/>
      <c r="POY46" s="5"/>
      <c r="POZ46" s="5"/>
      <c r="PPA46" s="5"/>
      <c r="PPB46" s="5"/>
      <c r="PPC46" s="5"/>
      <c r="PPD46" s="5"/>
      <c r="PPE46" s="5"/>
      <c r="PPF46" s="5"/>
      <c r="PPG46" s="5"/>
      <c r="PPH46" s="5"/>
      <c r="PPI46" s="5"/>
      <c r="PPJ46" s="5"/>
      <c r="PPK46" s="5"/>
      <c r="PPL46" s="5"/>
      <c r="PPM46" s="5"/>
      <c r="PPN46" s="5"/>
      <c r="PPO46" s="5"/>
      <c r="PPP46" s="5"/>
      <c r="PPQ46" s="5"/>
      <c r="PPR46" s="5"/>
      <c r="PPS46" s="5"/>
      <c r="PPT46" s="5"/>
      <c r="PPU46" s="5"/>
      <c r="PPV46" s="5"/>
      <c r="PPW46" s="5"/>
      <c r="PPX46" s="5"/>
      <c r="PPY46" s="5"/>
      <c r="PPZ46" s="5"/>
      <c r="PQA46" s="5"/>
      <c r="PQB46" s="5"/>
      <c r="PQC46" s="5"/>
      <c r="PQD46" s="5"/>
      <c r="PQE46" s="5"/>
      <c r="PQF46" s="5"/>
      <c r="PQG46" s="5"/>
      <c r="PQH46" s="5"/>
      <c r="PQI46" s="5"/>
      <c r="PQJ46" s="5"/>
      <c r="PQK46" s="5"/>
      <c r="PQL46" s="5"/>
      <c r="PQM46" s="5"/>
      <c r="PQN46" s="5"/>
      <c r="PQO46" s="5"/>
      <c r="PQP46" s="5"/>
      <c r="PQQ46" s="5"/>
      <c r="PQR46" s="5"/>
      <c r="PQS46" s="5"/>
      <c r="PQT46" s="5"/>
      <c r="PQU46" s="5"/>
      <c r="PQV46" s="5"/>
      <c r="PQW46" s="5"/>
      <c r="PQX46" s="5"/>
      <c r="PQY46" s="5"/>
      <c r="PQZ46" s="5"/>
      <c r="PRA46" s="5"/>
      <c r="PRB46" s="5"/>
      <c r="PRC46" s="5"/>
      <c r="PRD46" s="5"/>
      <c r="PRE46" s="5"/>
      <c r="PRF46" s="5"/>
      <c r="PRG46" s="5"/>
      <c r="PRH46" s="5"/>
      <c r="PRI46" s="5"/>
      <c r="PRJ46" s="5"/>
      <c r="PRK46" s="5"/>
      <c r="PRL46" s="5"/>
      <c r="PRM46" s="5"/>
      <c r="PRN46" s="5"/>
      <c r="PRO46" s="5"/>
      <c r="PRP46" s="5"/>
      <c r="PRQ46" s="5"/>
      <c r="PRR46" s="5"/>
      <c r="PRS46" s="5"/>
      <c r="PRT46" s="5"/>
      <c r="PRU46" s="5"/>
      <c r="PRV46" s="5"/>
      <c r="PRW46" s="5"/>
      <c r="PRX46" s="5"/>
      <c r="PRY46" s="5"/>
      <c r="PRZ46" s="5"/>
      <c r="PSA46" s="5"/>
      <c r="PSB46" s="5"/>
      <c r="PSC46" s="5"/>
      <c r="PSD46" s="5"/>
      <c r="PSE46" s="5"/>
      <c r="PSF46" s="5"/>
      <c r="PSG46" s="5"/>
      <c r="PSH46" s="5"/>
      <c r="PSI46" s="5"/>
      <c r="PSJ46" s="5"/>
      <c r="PSK46" s="5"/>
      <c r="PSL46" s="5"/>
      <c r="PSM46" s="5"/>
      <c r="PSN46" s="5"/>
      <c r="PSO46" s="5"/>
      <c r="PSP46" s="5"/>
      <c r="PSQ46" s="5"/>
      <c r="PSR46" s="5"/>
      <c r="PSS46" s="5"/>
      <c r="PST46" s="5"/>
      <c r="PSU46" s="5"/>
      <c r="PSV46" s="5"/>
      <c r="PSW46" s="5"/>
      <c r="PSX46" s="5"/>
      <c r="PSY46" s="5"/>
      <c r="PSZ46" s="5"/>
      <c r="PTA46" s="5"/>
      <c r="PTB46" s="5"/>
      <c r="PTC46" s="5"/>
      <c r="PTD46" s="5"/>
      <c r="PTE46" s="5"/>
      <c r="PTF46" s="5"/>
      <c r="PTG46" s="5"/>
      <c r="PTH46" s="5"/>
      <c r="PTI46" s="5"/>
      <c r="PTJ46" s="5"/>
      <c r="PTK46" s="5"/>
      <c r="PTL46" s="5"/>
      <c r="PTM46" s="5"/>
      <c r="PTN46" s="5"/>
      <c r="PTO46" s="5"/>
      <c r="PTP46" s="5"/>
      <c r="PTQ46" s="5"/>
      <c r="PTR46" s="5"/>
      <c r="PTS46" s="5"/>
      <c r="PTT46" s="5"/>
      <c r="PTU46" s="5"/>
      <c r="PTV46" s="5"/>
      <c r="PTW46" s="5"/>
      <c r="PTX46" s="5"/>
      <c r="PTY46" s="5"/>
      <c r="PTZ46" s="5"/>
      <c r="PUA46" s="5"/>
      <c r="PUB46" s="5"/>
      <c r="PUC46" s="5"/>
      <c r="PUD46" s="5"/>
      <c r="PUE46" s="5"/>
      <c r="PUF46" s="5"/>
      <c r="PUG46" s="5"/>
      <c r="PUH46" s="5"/>
      <c r="PUI46" s="5"/>
      <c r="PUJ46" s="5"/>
      <c r="PUK46" s="5"/>
      <c r="PUL46" s="5"/>
      <c r="PUM46" s="5"/>
      <c r="PUN46" s="5"/>
      <c r="PUO46" s="5"/>
      <c r="PUP46" s="5"/>
      <c r="PUQ46" s="5"/>
      <c r="PUR46" s="5"/>
      <c r="PUS46" s="5"/>
      <c r="PUT46" s="5"/>
      <c r="PUU46" s="5"/>
      <c r="PUV46" s="5"/>
      <c r="PUW46" s="5"/>
      <c r="PUX46" s="5"/>
      <c r="PUY46" s="5"/>
      <c r="PUZ46" s="5"/>
      <c r="PVA46" s="5"/>
      <c r="PVB46" s="5"/>
      <c r="PVC46" s="5"/>
      <c r="PVD46" s="5"/>
      <c r="PVE46" s="5"/>
      <c r="PVF46" s="5"/>
      <c r="PVG46" s="5"/>
      <c r="PVH46" s="5"/>
      <c r="PVI46" s="5"/>
      <c r="PVJ46" s="5"/>
      <c r="PVK46" s="5"/>
      <c r="PVL46" s="5"/>
      <c r="PVM46" s="5"/>
      <c r="PVN46" s="5"/>
      <c r="PVO46" s="5"/>
      <c r="PVP46" s="5"/>
      <c r="PVQ46" s="5"/>
      <c r="PVR46" s="5"/>
      <c r="PVS46" s="5"/>
      <c r="PVT46" s="5"/>
      <c r="PVU46" s="5"/>
      <c r="PVV46" s="5"/>
      <c r="PVW46" s="5"/>
      <c r="PVX46" s="5"/>
      <c r="PVY46" s="5"/>
      <c r="PVZ46" s="5"/>
      <c r="PWA46" s="5"/>
      <c r="PWB46" s="5"/>
      <c r="PWC46" s="5"/>
      <c r="PWD46" s="5"/>
      <c r="PWE46" s="5"/>
      <c r="PWF46" s="5"/>
      <c r="PWG46" s="5"/>
      <c r="PWH46" s="5"/>
      <c r="PWI46" s="5"/>
      <c r="PWJ46" s="5"/>
      <c r="PWK46" s="5"/>
      <c r="PWL46" s="5"/>
      <c r="PWM46" s="5"/>
      <c r="PWN46" s="5"/>
      <c r="PWO46" s="5"/>
      <c r="PWP46" s="5"/>
      <c r="PWQ46" s="5"/>
      <c r="PWR46" s="5"/>
      <c r="PWS46" s="5"/>
      <c r="PWT46" s="5"/>
      <c r="PWU46" s="5"/>
      <c r="PWV46" s="5"/>
      <c r="PWW46" s="5"/>
      <c r="PWX46" s="5"/>
      <c r="PWY46" s="5"/>
      <c r="PWZ46" s="5"/>
      <c r="PXA46" s="5"/>
      <c r="PXB46" s="5"/>
      <c r="PXC46" s="5"/>
      <c r="PXD46" s="5"/>
      <c r="PXE46" s="5"/>
      <c r="PXF46" s="5"/>
      <c r="PXG46" s="5"/>
      <c r="PXH46" s="5"/>
      <c r="PXI46" s="5"/>
      <c r="PXJ46" s="5"/>
      <c r="PXK46" s="5"/>
      <c r="PXL46" s="5"/>
      <c r="PXM46" s="5"/>
      <c r="PXN46" s="5"/>
      <c r="PXO46" s="5"/>
      <c r="PXP46" s="5"/>
      <c r="PXQ46" s="5"/>
      <c r="PXR46" s="5"/>
      <c r="PXS46" s="5"/>
      <c r="PXT46" s="5"/>
      <c r="PXU46" s="5"/>
      <c r="PXV46" s="5"/>
      <c r="PXW46" s="5"/>
      <c r="PXX46" s="5"/>
      <c r="PXY46" s="5"/>
      <c r="PXZ46" s="5"/>
      <c r="PYA46" s="5"/>
      <c r="PYB46" s="5"/>
      <c r="PYC46" s="5"/>
      <c r="PYD46" s="5"/>
      <c r="PYE46" s="5"/>
      <c r="PYF46" s="5"/>
      <c r="PYG46" s="5"/>
      <c r="PYH46" s="5"/>
      <c r="PYI46" s="5"/>
      <c r="PYJ46" s="5"/>
      <c r="PYK46" s="5"/>
      <c r="PYL46" s="5"/>
      <c r="PYM46" s="5"/>
      <c r="PYN46" s="5"/>
      <c r="PYO46" s="5"/>
      <c r="PYP46" s="5"/>
      <c r="PYQ46" s="5"/>
      <c r="PYR46" s="5"/>
      <c r="PYS46" s="5"/>
      <c r="PYT46" s="5"/>
      <c r="PYU46" s="5"/>
      <c r="PYV46" s="5"/>
      <c r="PYW46" s="5"/>
      <c r="PYX46" s="5"/>
      <c r="PYY46" s="5"/>
      <c r="PYZ46" s="5"/>
      <c r="PZA46" s="5"/>
      <c r="PZB46" s="5"/>
      <c r="PZC46" s="5"/>
      <c r="PZD46" s="5"/>
      <c r="PZE46" s="5"/>
      <c r="PZF46" s="5"/>
      <c r="PZG46" s="5"/>
      <c r="PZH46" s="5"/>
      <c r="PZI46" s="5"/>
      <c r="PZJ46" s="5"/>
      <c r="PZK46" s="5"/>
      <c r="PZL46" s="5"/>
      <c r="PZM46" s="5"/>
      <c r="PZN46" s="5"/>
      <c r="PZO46" s="5"/>
      <c r="PZP46" s="5"/>
      <c r="PZQ46" s="5"/>
      <c r="PZR46" s="5"/>
      <c r="PZS46" s="5"/>
      <c r="PZT46" s="5"/>
      <c r="PZU46" s="5"/>
      <c r="PZV46" s="5"/>
      <c r="PZW46" s="5"/>
      <c r="PZX46" s="5"/>
      <c r="PZY46" s="5"/>
      <c r="PZZ46" s="5"/>
      <c r="QAA46" s="5"/>
      <c r="QAB46" s="5"/>
      <c r="QAC46" s="5"/>
      <c r="QAD46" s="5"/>
      <c r="QAE46" s="5"/>
      <c r="QAF46" s="5"/>
      <c r="QAG46" s="5"/>
      <c r="QAH46" s="5"/>
      <c r="QAI46" s="5"/>
      <c r="QAJ46" s="5"/>
      <c r="QAK46" s="5"/>
      <c r="QAL46" s="5"/>
      <c r="QAM46" s="5"/>
      <c r="QAN46" s="5"/>
      <c r="QAO46" s="5"/>
      <c r="QAP46" s="5"/>
      <c r="QAQ46" s="5"/>
      <c r="QAR46" s="5"/>
      <c r="QAS46" s="5"/>
      <c r="QAT46" s="5"/>
      <c r="QAU46" s="5"/>
      <c r="QAV46" s="5"/>
      <c r="QAW46" s="5"/>
      <c r="QAX46" s="5"/>
      <c r="QAY46" s="5"/>
      <c r="QAZ46" s="5"/>
      <c r="QBA46" s="5"/>
      <c r="QBB46" s="5"/>
      <c r="QBC46" s="5"/>
      <c r="QBD46" s="5"/>
      <c r="QBE46" s="5"/>
      <c r="QBF46" s="5"/>
      <c r="QBG46" s="5"/>
      <c r="QBH46" s="5"/>
      <c r="QBI46" s="5"/>
      <c r="QBJ46" s="5"/>
      <c r="QBK46" s="5"/>
      <c r="QBL46" s="5"/>
      <c r="QBM46" s="5"/>
      <c r="QBN46" s="5"/>
      <c r="QBO46" s="5"/>
      <c r="QBP46" s="5"/>
      <c r="QBQ46" s="5"/>
      <c r="QBR46" s="5"/>
      <c r="QBS46" s="5"/>
      <c r="QBT46" s="5"/>
      <c r="QBU46" s="5"/>
      <c r="QBV46" s="5"/>
      <c r="QBW46" s="5"/>
      <c r="QBX46" s="5"/>
      <c r="QBY46" s="5"/>
      <c r="QBZ46" s="5"/>
      <c r="QCA46" s="5"/>
      <c r="QCB46" s="5"/>
      <c r="QCC46" s="5"/>
      <c r="QCD46" s="5"/>
      <c r="QCE46" s="5"/>
      <c r="QCF46" s="5"/>
      <c r="QCG46" s="5"/>
      <c r="QCH46" s="5"/>
      <c r="QCI46" s="5"/>
      <c r="QCJ46" s="5"/>
      <c r="QCK46" s="5"/>
      <c r="QCL46" s="5"/>
      <c r="QCM46" s="5"/>
      <c r="QCN46" s="5"/>
      <c r="QCO46" s="5"/>
      <c r="QCP46" s="5"/>
      <c r="QCQ46" s="5"/>
      <c r="QCR46" s="5"/>
      <c r="QCS46" s="5"/>
      <c r="QCT46" s="5"/>
      <c r="QCU46" s="5"/>
      <c r="QCV46" s="5"/>
      <c r="QCW46" s="5"/>
      <c r="QCX46" s="5"/>
      <c r="QCY46" s="5"/>
      <c r="QCZ46" s="5"/>
      <c r="QDA46" s="5"/>
      <c r="QDB46" s="5"/>
      <c r="QDC46" s="5"/>
      <c r="QDD46" s="5"/>
      <c r="QDE46" s="5"/>
      <c r="QDF46" s="5"/>
      <c r="QDG46" s="5"/>
      <c r="QDH46" s="5"/>
      <c r="QDI46" s="5"/>
      <c r="QDJ46" s="5"/>
      <c r="QDK46" s="5"/>
      <c r="QDL46" s="5"/>
      <c r="QDM46" s="5"/>
      <c r="QDN46" s="5"/>
      <c r="QDO46" s="5"/>
      <c r="QDP46" s="5"/>
      <c r="QDQ46" s="5"/>
      <c r="QDR46" s="5"/>
      <c r="QDS46" s="5"/>
      <c r="QDT46" s="5"/>
      <c r="QDU46" s="5"/>
      <c r="QDV46" s="5"/>
      <c r="QDW46" s="5"/>
      <c r="QDX46" s="5"/>
      <c r="QDY46" s="5"/>
      <c r="QDZ46" s="5"/>
      <c r="QEA46" s="5"/>
      <c r="QEB46" s="5"/>
      <c r="QEC46" s="5"/>
      <c r="QED46" s="5"/>
      <c r="QEE46" s="5"/>
      <c r="QEF46" s="5"/>
      <c r="QEG46" s="5"/>
      <c r="QEH46" s="5"/>
      <c r="QEI46" s="5"/>
      <c r="QEJ46" s="5"/>
      <c r="QEK46" s="5"/>
      <c r="QEL46" s="5"/>
      <c r="QEM46" s="5"/>
      <c r="QEN46" s="5"/>
      <c r="QEO46" s="5"/>
      <c r="QEP46" s="5"/>
      <c r="QEQ46" s="5"/>
      <c r="QER46" s="5"/>
      <c r="QES46" s="5"/>
      <c r="QET46" s="5"/>
      <c r="QEU46" s="5"/>
      <c r="QEV46" s="5"/>
      <c r="QEW46" s="5"/>
      <c r="QEX46" s="5"/>
      <c r="QEY46" s="5"/>
      <c r="QEZ46" s="5"/>
      <c r="QFA46" s="5"/>
      <c r="QFB46" s="5"/>
      <c r="QFC46" s="5"/>
      <c r="QFD46" s="5"/>
      <c r="QFE46" s="5"/>
      <c r="QFF46" s="5"/>
      <c r="QFG46" s="5"/>
      <c r="QFH46" s="5"/>
      <c r="QFI46" s="5"/>
      <c r="QFJ46" s="5"/>
      <c r="QFK46" s="5"/>
      <c r="QFL46" s="5"/>
      <c r="QFM46" s="5"/>
      <c r="QFN46" s="5"/>
      <c r="QFO46" s="5"/>
      <c r="QFP46" s="5"/>
      <c r="QFQ46" s="5"/>
      <c r="QFR46" s="5"/>
      <c r="QFS46" s="5"/>
      <c r="QFT46" s="5"/>
      <c r="QFU46" s="5"/>
      <c r="QFV46" s="5"/>
      <c r="QFW46" s="5"/>
      <c r="QFX46" s="5"/>
      <c r="QFY46" s="5"/>
      <c r="QFZ46" s="5"/>
      <c r="QGA46" s="5"/>
      <c r="QGB46" s="5"/>
      <c r="QGC46" s="5"/>
      <c r="QGD46" s="5"/>
      <c r="QGE46" s="5"/>
      <c r="QGF46" s="5"/>
      <c r="QGG46" s="5"/>
      <c r="QGH46" s="5"/>
      <c r="QGI46" s="5"/>
      <c r="QGJ46" s="5"/>
      <c r="QGK46" s="5"/>
      <c r="QGL46" s="5"/>
      <c r="QGM46" s="5"/>
      <c r="QGN46" s="5"/>
      <c r="QGO46" s="5"/>
      <c r="QGP46" s="5"/>
      <c r="QGQ46" s="5"/>
      <c r="QGR46" s="5"/>
      <c r="QGS46" s="5"/>
      <c r="QGT46" s="5"/>
      <c r="QGU46" s="5"/>
      <c r="QGV46" s="5"/>
      <c r="QGW46" s="5"/>
      <c r="QGX46" s="5"/>
      <c r="QGY46" s="5"/>
      <c r="QGZ46" s="5"/>
      <c r="QHA46" s="5"/>
      <c r="QHB46" s="5"/>
      <c r="QHC46" s="5"/>
      <c r="QHD46" s="5"/>
      <c r="QHE46" s="5"/>
      <c r="QHF46" s="5"/>
      <c r="QHG46" s="5"/>
      <c r="QHH46" s="5"/>
      <c r="QHI46" s="5"/>
      <c r="QHJ46" s="5"/>
      <c r="QHK46" s="5"/>
      <c r="QHL46" s="5"/>
      <c r="QHM46" s="5"/>
      <c r="QHN46" s="5"/>
      <c r="QHO46" s="5"/>
      <c r="QHP46" s="5"/>
      <c r="QHQ46" s="5"/>
      <c r="QHR46" s="5"/>
      <c r="QHS46" s="5"/>
      <c r="QHT46" s="5"/>
      <c r="QHU46" s="5"/>
      <c r="QHV46" s="5"/>
      <c r="QHW46" s="5"/>
      <c r="QHX46" s="5"/>
      <c r="QHY46" s="5"/>
      <c r="QHZ46" s="5"/>
      <c r="QIA46" s="5"/>
      <c r="QIB46" s="5"/>
      <c r="QIC46" s="5"/>
      <c r="QID46" s="5"/>
      <c r="QIE46" s="5"/>
      <c r="QIF46" s="5"/>
      <c r="QIG46" s="5"/>
      <c r="QIH46" s="5"/>
      <c r="QII46" s="5"/>
      <c r="QIJ46" s="5"/>
      <c r="QIK46" s="5"/>
      <c r="QIL46" s="5"/>
      <c r="QIM46" s="5"/>
      <c r="QIN46" s="5"/>
      <c r="QIO46" s="5"/>
      <c r="QIP46" s="5"/>
      <c r="QIQ46" s="5"/>
      <c r="QIR46" s="5"/>
      <c r="QIS46" s="5"/>
      <c r="QIT46" s="5"/>
      <c r="QIU46" s="5"/>
      <c r="QIV46" s="5"/>
      <c r="QIW46" s="5"/>
      <c r="QIX46" s="5"/>
      <c r="QIY46" s="5"/>
      <c r="QIZ46" s="5"/>
      <c r="QJA46" s="5"/>
      <c r="QJB46" s="5"/>
      <c r="QJC46" s="5"/>
      <c r="QJD46" s="5"/>
      <c r="QJE46" s="5"/>
      <c r="QJF46" s="5"/>
      <c r="QJG46" s="5"/>
      <c r="QJH46" s="5"/>
      <c r="QJI46" s="5"/>
      <c r="QJJ46" s="5"/>
      <c r="QJK46" s="5"/>
      <c r="QJL46" s="5"/>
      <c r="QJM46" s="5"/>
      <c r="QJN46" s="5"/>
      <c r="QJO46" s="5"/>
      <c r="QJP46" s="5"/>
      <c r="QJQ46" s="5"/>
      <c r="QJR46" s="5"/>
      <c r="QJS46" s="5"/>
      <c r="QJT46" s="5"/>
      <c r="QJU46" s="5"/>
      <c r="QJV46" s="5"/>
      <c r="QJW46" s="5"/>
      <c r="QJX46" s="5"/>
      <c r="QJY46" s="5"/>
      <c r="QJZ46" s="5"/>
      <c r="QKA46" s="5"/>
      <c r="QKB46" s="5"/>
      <c r="QKC46" s="5"/>
      <c r="QKD46" s="5"/>
      <c r="QKE46" s="5"/>
      <c r="QKF46" s="5"/>
      <c r="QKG46" s="5"/>
      <c r="QKH46" s="5"/>
      <c r="QKI46" s="5"/>
      <c r="QKJ46" s="5"/>
      <c r="QKK46" s="5"/>
      <c r="QKL46" s="5"/>
      <c r="QKM46" s="5"/>
      <c r="QKN46" s="5"/>
      <c r="QKO46" s="5"/>
      <c r="QKP46" s="5"/>
      <c r="QKQ46" s="5"/>
      <c r="QKR46" s="5"/>
      <c r="QKS46" s="5"/>
      <c r="QKT46" s="5"/>
      <c r="QKU46" s="5"/>
      <c r="QKV46" s="5"/>
      <c r="QKW46" s="5"/>
      <c r="QKX46" s="5"/>
      <c r="QKY46" s="5"/>
      <c r="QKZ46" s="5"/>
      <c r="QLA46" s="5"/>
      <c r="QLB46" s="5"/>
      <c r="QLC46" s="5"/>
      <c r="QLD46" s="5"/>
      <c r="QLE46" s="5"/>
      <c r="QLF46" s="5"/>
      <c r="QLG46" s="5"/>
      <c r="QLH46" s="5"/>
      <c r="QLI46" s="5"/>
      <c r="QLJ46" s="5"/>
      <c r="QLK46" s="5"/>
      <c r="QLL46" s="5"/>
      <c r="QLM46" s="5"/>
      <c r="QLN46" s="5"/>
      <c r="QLO46" s="5"/>
      <c r="QLP46" s="5"/>
      <c r="QLQ46" s="5"/>
      <c r="QLR46" s="5"/>
      <c r="QLS46" s="5"/>
      <c r="QLT46" s="5"/>
      <c r="QLU46" s="5"/>
      <c r="QLV46" s="5"/>
      <c r="QLW46" s="5"/>
      <c r="QLX46" s="5"/>
      <c r="QLY46" s="5"/>
      <c r="QLZ46" s="5"/>
      <c r="QMA46" s="5"/>
      <c r="QMB46" s="5"/>
      <c r="QMC46" s="5"/>
      <c r="QMD46" s="5"/>
      <c r="QME46" s="5"/>
      <c r="QMF46" s="5"/>
      <c r="QMG46" s="5"/>
      <c r="QMH46" s="5"/>
      <c r="QMI46" s="5"/>
      <c r="QMJ46" s="5"/>
      <c r="QMK46" s="5"/>
      <c r="QML46" s="5"/>
      <c r="QMM46" s="5"/>
      <c r="QMN46" s="5"/>
      <c r="QMO46" s="5"/>
      <c r="QMP46" s="5"/>
      <c r="QMQ46" s="5"/>
      <c r="QMR46" s="5"/>
      <c r="QMS46" s="5"/>
      <c r="QMT46" s="5"/>
      <c r="QMU46" s="5"/>
      <c r="QMV46" s="5"/>
      <c r="QMW46" s="5"/>
      <c r="QMX46" s="5"/>
      <c r="QMY46" s="5"/>
      <c r="QMZ46" s="5"/>
      <c r="QNA46" s="5"/>
      <c r="QNB46" s="5"/>
      <c r="QNC46" s="5"/>
      <c r="QND46" s="5"/>
      <c r="QNE46" s="5"/>
      <c r="QNF46" s="5"/>
      <c r="QNG46" s="5"/>
      <c r="QNH46" s="5"/>
      <c r="QNI46" s="5"/>
      <c r="QNJ46" s="5"/>
      <c r="QNK46" s="5"/>
      <c r="QNL46" s="5"/>
      <c r="QNM46" s="5"/>
      <c r="QNN46" s="5"/>
      <c r="QNO46" s="5"/>
      <c r="QNP46" s="5"/>
      <c r="QNQ46" s="5"/>
      <c r="QNR46" s="5"/>
      <c r="QNS46" s="5"/>
      <c r="QNT46" s="5"/>
      <c r="QNU46" s="5"/>
      <c r="QNV46" s="5"/>
      <c r="QNW46" s="5"/>
      <c r="QNX46" s="5"/>
      <c r="QNY46" s="5"/>
      <c r="QNZ46" s="5"/>
      <c r="QOA46" s="5"/>
      <c r="QOB46" s="5"/>
      <c r="QOC46" s="5"/>
      <c r="QOD46" s="5"/>
      <c r="QOE46" s="5"/>
      <c r="QOF46" s="5"/>
      <c r="QOG46" s="5"/>
      <c r="QOH46" s="5"/>
      <c r="QOI46" s="5"/>
      <c r="QOJ46" s="5"/>
      <c r="QOK46" s="5"/>
      <c r="QOL46" s="5"/>
      <c r="QOM46" s="5"/>
      <c r="QON46" s="5"/>
      <c r="QOO46" s="5"/>
      <c r="QOP46" s="5"/>
      <c r="QOQ46" s="5"/>
      <c r="QOR46" s="5"/>
      <c r="QOS46" s="5"/>
      <c r="QOT46" s="5"/>
      <c r="QOU46" s="5"/>
      <c r="QOV46" s="5"/>
      <c r="QOW46" s="5"/>
      <c r="QOX46" s="5"/>
      <c r="QOY46" s="5"/>
      <c r="QOZ46" s="5"/>
      <c r="QPA46" s="5"/>
      <c r="QPB46" s="5"/>
      <c r="QPC46" s="5"/>
      <c r="QPD46" s="5"/>
      <c r="QPE46" s="5"/>
      <c r="QPF46" s="5"/>
      <c r="QPG46" s="5"/>
      <c r="QPH46" s="5"/>
      <c r="QPI46" s="5"/>
      <c r="QPJ46" s="5"/>
      <c r="QPK46" s="5"/>
      <c r="QPL46" s="5"/>
      <c r="QPM46" s="5"/>
      <c r="QPN46" s="5"/>
      <c r="QPO46" s="5"/>
      <c r="QPP46" s="5"/>
      <c r="QPQ46" s="5"/>
      <c r="QPR46" s="5"/>
      <c r="QPS46" s="5"/>
      <c r="QPT46" s="5"/>
      <c r="QPU46" s="5"/>
      <c r="QPV46" s="5"/>
      <c r="QPW46" s="5"/>
      <c r="QPX46" s="5"/>
      <c r="QPY46" s="5"/>
      <c r="QPZ46" s="5"/>
      <c r="QQA46" s="5"/>
      <c r="QQB46" s="5"/>
      <c r="QQC46" s="5"/>
      <c r="QQD46" s="5"/>
      <c r="QQE46" s="5"/>
      <c r="QQF46" s="5"/>
      <c r="QQG46" s="5"/>
      <c r="QQH46" s="5"/>
      <c r="QQI46" s="5"/>
      <c r="QQJ46" s="5"/>
      <c r="QQK46" s="5"/>
      <c r="QQL46" s="5"/>
      <c r="QQM46" s="5"/>
      <c r="QQN46" s="5"/>
      <c r="QQO46" s="5"/>
      <c r="QQP46" s="5"/>
      <c r="QQQ46" s="5"/>
      <c r="QQR46" s="5"/>
      <c r="QQS46" s="5"/>
      <c r="QQT46" s="5"/>
      <c r="QQU46" s="5"/>
      <c r="QQV46" s="5"/>
      <c r="QQW46" s="5"/>
      <c r="QQX46" s="5"/>
      <c r="QQY46" s="5"/>
      <c r="QQZ46" s="5"/>
      <c r="QRA46" s="5"/>
      <c r="QRB46" s="5"/>
      <c r="QRC46" s="5"/>
      <c r="QRD46" s="5"/>
      <c r="QRE46" s="5"/>
      <c r="QRF46" s="5"/>
      <c r="QRG46" s="5"/>
      <c r="QRH46" s="5"/>
      <c r="QRI46" s="5"/>
      <c r="QRJ46" s="5"/>
      <c r="QRK46" s="5"/>
      <c r="QRL46" s="5"/>
      <c r="QRM46" s="5"/>
      <c r="QRN46" s="5"/>
      <c r="QRO46" s="5"/>
      <c r="QRP46" s="5"/>
      <c r="QRQ46" s="5"/>
      <c r="QRR46" s="5"/>
      <c r="QRS46" s="5"/>
      <c r="QRT46" s="5"/>
      <c r="QRU46" s="5"/>
      <c r="QRV46" s="5"/>
      <c r="QRW46" s="5"/>
      <c r="QRX46" s="5"/>
      <c r="QRY46" s="5"/>
      <c r="QRZ46" s="5"/>
      <c r="QSA46" s="5"/>
      <c r="QSB46" s="5"/>
      <c r="QSC46" s="5"/>
      <c r="QSD46" s="5"/>
      <c r="QSE46" s="5"/>
      <c r="QSF46" s="5"/>
      <c r="QSG46" s="5"/>
      <c r="QSH46" s="5"/>
      <c r="QSI46" s="5"/>
      <c r="QSJ46" s="5"/>
      <c r="QSK46" s="5"/>
      <c r="QSL46" s="5"/>
      <c r="QSM46" s="5"/>
      <c r="QSN46" s="5"/>
      <c r="QSO46" s="5"/>
      <c r="QSP46" s="5"/>
      <c r="QSQ46" s="5"/>
      <c r="QSR46" s="5"/>
      <c r="QSS46" s="5"/>
      <c r="QST46" s="5"/>
      <c r="QSU46" s="5"/>
      <c r="QSV46" s="5"/>
      <c r="QSW46" s="5"/>
      <c r="QSX46" s="5"/>
      <c r="QSY46" s="5"/>
      <c r="QSZ46" s="5"/>
      <c r="QTA46" s="5"/>
      <c r="QTB46" s="5"/>
      <c r="QTC46" s="5"/>
      <c r="QTD46" s="5"/>
      <c r="QTE46" s="5"/>
      <c r="QTF46" s="5"/>
      <c r="QTG46" s="5"/>
      <c r="QTH46" s="5"/>
      <c r="QTI46" s="5"/>
      <c r="QTJ46" s="5"/>
      <c r="QTK46" s="5"/>
      <c r="QTL46" s="5"/>
      <c r="QTM46" s="5"/>
      <c r="QTN46" s="5"/>
      <c r="QTO46" s="5"/>
      <c r="QTP46" s="5"/>
      <c r="QTQ46" s="5"/>
      <c r="QTR46" s="5"/>
      <c r="QTS46" s="5"/>
      <c r="QTT46" s="5"/>
      <c r="QTU46" s="5"/>
      <c r="QTV46" s="5"/>
      <c r="QTW46" s="5"/>
      <c r="QTX46" s="5"/>
      <c r="QTY46" s="5"/>
      <c r="QTZ46" s="5"/>
      <c r="QUA46" s="5"/>
      <c r="QUB46" s="5"/>
      <c r="QUC46" s="5"/>
      <c r="QUD46" s="5"/>
      <c r="QUE46" s="5"/>
      <c r="QUF46" s="5"/>
      <c r="QUG46" s="5"/>
      <c r="QUH46" s="5"/>
      <c r="QUI46" s="5"/>
      <c r="QUJ46" s="5"/>
      <c r="QUK46" s="5"/>
      <c r="QUL46" s="5"/>
      <c r="QUM46" s="5"/>
      <c r="QUN46" s="5"/>
      <c r="QUO46" s="5"/>
      <c r="QUP46" s="5"/>
      <c r="QUQ46" s="5"/>
      <c r="QUR46" s="5"/>
      <c r="QUS46" s="5"/>
      <c r="QUT46" s="5"/>
      <c r="QUU46" s="5"/>
      <c r="QUV46" s="5"/>
      <c r="QUW46" s="5"/>
      <c r="QUX46" s="5"/>
      <c r="QUY46" s="5"/>
      <c r="QUZ46" s="5"/>
      <c r="QVA46" s="5"/>
      <c r="QVB46" s="5"/>
      <c r="QVC46" s="5"/>
      <c r="QVD46" s="5"/>
      <c r="QVE46" s="5"/>
      <c r="QVF46" s="5"/>
      <c r="QVG46" s="5"/>
      <c r="QVH46" s="5"/>
      <c r="QVI46" s="5"/>
      <c r="QVJ46" s="5"/>
      <c r="QVK46" s="5"/>
      <c r="QVL46" s="5"/>
      <c r="QVM46" s="5"/>
      <c r="QVN46" s="5"/>
      <c r="QVO46" s="5"/>
      <c r="QVP46" s="5"/>
      <c r="QVQ46" s="5"/>
      <c r="QVR46" s="5"/>
      <c r="QVS46" s="5"/>
      <c r="QVT46" s="5"/>
      <c r="QVU46" s="5"/>
      <c r="QVV46" s="5"/>
      <c r="QVW46" s="5"/>
      <c r="QVX46" s="5"/>
      <c r="QVY46" s="5"/>
      <c r="QVZ46" s="5"/>
      <c r="QWA46" s="5"/>
      <c r="QWB46" s="5"/>
      <c r="QWC46" s="5"/>
      <c r="QWD46" s="5"/>
      <c r="QWE46" s="5"/>
      <c r="QWF46" s="5"/>
      <c r="QWG46" s="5"/>
      <c r="QWH46" s="5"/>
      <c r="QWI46" s="5"/>
      <c r="QWJ46" s="5"/>
      <c r="QWK46" s="5"/>
      <c r="QWL46" s="5"/>
      <c r="QWM46" s="5"/>
      <c r="QWN46" s="5"/>
      <c r="QWO46" s="5"/>
      <c r="QWP46" s="5"/>
      <c r="QWQ46" s="5"/>
      <c r="QWR46" s="5"/>
      <c r="QWS46" s="5"/>
      <c r="QWT46" s="5"/>
      <c r="QWU46" s="5"/>
      <c r="QWV46" s="5"/>
      <c r="QWW46" s="5"/>
      <c r="QWX46" s="5"/>
      <c r="QWY46" s="5"/>
      <c r="QWZ46" s="5"/>
      <c r="QXA46" s="5"/>
      <c r="QXB46" s="5"/>
      <c r="QXC46" s="5"/>
      <c r="QXD46" s="5"/>
      <c r="QXE46" s="5"/>
      <c r="QXF46" s="5"/>
      <c r="QXG46" s="5"/>
      <c r="QXH46" s="5"/>
      <c r="QXI46" s="5"/>
      <c r="QXJ46" s="5"/>
      <c r="QXK46" s="5"/>
      <c r="QXL46" s="5"/>
      <c r="QXM46" s="5"/>
      <c r="QXN46" s="5"/>
      <c r="QXO46" s="5"/>
      <c r="QXP46" s="5"/>
      <c r="QXQ46" s="5"/>
      <c r="QXR46" s="5"/>
      <c r="QXS46" s="5"/>
      <c r="QXT46" s="5"/>
      <c r="QXU46" s="5"/>
      <c r="QXV46" s="5"/>
      <c r="QXW46" s="5"/>
      <c r="QXX46" s="5"/>
      <c r="QXY46" s="5"/>
      <c r="QXZ46" s="5"/>
      <c r="QYA46" s="5"/>
      <c r="QYB46" s="5"/>
      <c r="QYC46" s="5"/>
      <c r="QYD46" s="5"/>
      <c r="QYE46" s="5"/>
      <c r="QYF46" s="5"/>
      <c r="QYG46" s="5"/>
      <c r="QYH46" s="5"/>
      <c r="QYI46" s="5"/>
      <c r="QYJ46" s="5"/>
      <c r="QYK46" s="5"/>
      <c r="QYL46" s="5"/>
      <c r="QYM46" s="5"/>
      <c r="QYN46" s="5"/>
      <c r="QYO46" s="5"/>
      <c r="QYP46" s="5"/>
      <c r="QYQ46" s="5"/>
      <c r="QYR46" s="5"/>
      <c r="QYS46" s="5"/>
      <c r="QYT46" s="5"/>
      <c r="QYU46" s="5"/>
      <c r="QYV46" s="5"/>
      <c r="QYW46" s="5"/>
      <c r="QYX46" s="5"/>
      <c r="QYY46" s="5"/>
      <c r="QYZ46" s="5"/>
      <c r="QZA46" s="5"/>
      <c r="QZB46" s="5"/>
      <c r="QZC46" s="5"/>
      <c r="QZD46" s="5"/>
      <c r="QZE46" s="5"/>
      <c r="QZF46" s="5"/>
      <c r="QZG46" s="5"/>
      <c r="QZH46" s="5"/>
      <c r="QZI46" s="5"/>
      <c r="QZJ46" s="5"/>
      <c r="QZK46" s="5"/>
      <c r="QZL46" s="5"/>
      <c r="QZM46" s="5"/>
      <c r="QZN46" s="5"/>
      <c r="QZO46" s="5"/>
      <c r="QZP46" s="5"/>
      <c r="QZQ46" s="5"/>
      <c r="QZR46" s="5"/>
      <c r="QZS46" s="5"/>
      <c r="QZT46" s="5"/>
      <c r="QZU46" s="5"/>
      <c r="QZV46" s="5"/>
      <c r="QZW46" s="5"/>
      <c r="QZX46" s="5"/>
      <c r="QZY46" s="5"/>
      <c r="QZZ46" s="5"/>
      <c r="RAA46" s="5"/>
      <c r="RAB46" s="5"/>
      <c r="RAC46" s="5"/>
      <c r="RAD46" s="5"/>
      <c r="RAE46" s="5"/>
      <c r="RAF46" s="5"/>
      <c r="RAG46" s="5"/>
      <c r="RAH46" s="5"/>
      <c r="RAI46" s="5"/>
      <c r="RAJ46" s="5"/>
      <c r="RAK46" s="5"/>
      <c r="RAL46" s="5"/>
      <c r="RAM46" s="5"/>
      <c r="RAN46" s="5"/>
      <c r="RAO46" s="5"/>
      <c r="RAP46" s="5"/>
      <c r="RAQ46" s="5"/>
      <c r="RAR46" s="5"/>
      <c r="RAS46" s="5"/>
      <c r="RAT46" s="5"/>
      <c r="RAU46" s="5"/>
      <c r="RAV46" s="5"/>
      <c r="RAW46" s="5"/>
      <c r="RAX46" s="5"/>
      <c r="RAY46" s="5"/>
      <c r="RAZ46" s="5"/>
      <c r="RBA46" s="5"/>
      <c r="RBB46" s="5"/>
      <c r="RBC46" s="5"/>
      <c r="RBD46" s="5"/>
      <c r="RBE46" s="5"/>
      <c r="RBF46" s="5"/>
      <c r="RBG46" s="5"/>
      <c r="RBH46" s="5"/>
      <c r="RBI46" s="5"/>
      <c r="RBJ46" s="5"/>
      <c r="RBK46" s="5"/>
      <c r="RBL46" s="5"/>
      <c r="RBM46" s="5"/>
      <c r="RBN46" s="5"/>
      <c r="RBO46" s="5"/>
      <c r="RBP46" s="5"/>
      <c r="RBQ46" s="5"/>
      <c r="RBR46" s="5"/>
      <c r="RBS46" s="5"/>
      <c r="RBT46" s="5"/>
      <c r="RBU46" s="5"/>
      <c r="RBV46" s="5"/>
      <c r="RBW46" s="5"/>
      <c r="RBX46" s="5"/>
      <c r="RBY46" s="5"/>
      <c r="RBZ46" s="5"/>
      <c r="RCA46" s="5"/>
      <c r="RCB46" s="5"/>
      <c r="RCC46" s="5"/>
      <c r="RCD46" s="5"/>
      <c r="RCE46" s="5"/>
      <c r="RCF46" s="5"/>
      <c r="RCG46" s="5"/>
      <c r="RCH46" s="5"/>
      <c r="RCI46" s="5"/>
      <c r="RCJ46" s="5"/>
      <c r="RCK46" s="5"/>
      <c r="RCL46" s="5"/>
      <c r="RCM46" s="5"/>
      <c r="RCN46" s="5"/>
      <c r="RCO46" s="5"/>
      <c r="RCP46" s="5"/>
      <c r="RCQ46" s="5"/>
      <c r="RCR46" s="5"/>
      <c r="RCS46" s="5"/>
      <c r="RCT46" s="5"/>
      <c r="RCU46" s="5"/>
      <c r="RCV46" s="5"/>
      <c r="RCW46" s="5"/>
      <c r="RCX46" s="5"/>
      <c r="RCY46" s="5"/>
      <c r="RCZ46" s="5"/>
      <c r="RDA46" s="5"/>
      <c r="RDB46" s="5"/>
      <c r="RDC46" s="5"/>
      <c r="RDD46" s="5"/>
      <c r="RDE46" s="5"/>
      <c r="RDF46" s="5"/>
      <c r="RDG46" s="5"/>
      <c r="RDH46" s="5"/>
      <c r="RDI46" s="5"/>
      <c r="RDJ46" s="5"/>
      <c r="RDK46" s="5"/>
      <c r="RDL46" s="5"/>
      <c r="RDM46" s="5"/>
      <c r="RDN46" s="5"/>
      <c r="RDO46" s="5"/>
      <c r="RDP46" s="5"/>
      <c r="RDQ46" s="5"/>
      <c r="RDR46" s="5"/>
      <c r="RDS46" s="5"/>
      <c r="RDT46" s="5"/>
      <c r="RDU46" s="5"/>
      <c r="RDV46" s="5"/>
      <c r="RDW46" s="5"/>
      <c r="RDX46" s="5"/>
      <c r="RDY46" s="5"/>
      <c r="RDZ46" s="5"/>
      <c r="REA46" s="5"/>
      <c r="REB46" s="5"/>
      <c r="REC46" s="5"/>
      <c r="RED46" s="5"/>
      <c r="REE46" s="5"/>
      <c r="REF46" s="5"/>
      <c r="REG46" s="5"/>
      <c r="REH46" s="5"/>
      <c r="REI46" s="5"/>
      <c r="REJ46" s="5"/>
      <c r="REK46" s="5"/>
      <c r="REL46" s="5"/>
      <c r="REM46" s="5"/>
      <c r="REN46" s="5"/>
      <c r="REO46" s="5"/>
      <c r="REP46" s="5"/>
      <c r="REQ46" s="5"/>
      <c r="RER46" s="5"/>
      <c r="RES46" s="5"/>
      <c r="RET46" s="5"/>
      <c r="REU46" s="5"/>
      <c r="REV46" s="5"/>
      <c r="REW46" s="5"/>
      <c r="REX46" s="5"/>
      <c r="REY46" s="5"/>
      <c r="REZ46" s="5"/>
      <c r="RFA46" s="5"/>
      <c r="RFB46" s="5"/>
      <c r="RFC46" s="5"/>
      <c r="RFD46" s="5"/>
      <c r="RFE46" s="5"/>
      <c r="RFF46" s="5"/>
      <c r="RFG46" s="5"/>
      <c r="RFH46" s="5"/>
      <c r="RFI46" s="5"/>
      <c r="RFJ46" s="5"/>
      <c r="RFK46" s="5"/>
      <c r="RFL46" s="5"/>
      <c r="RFM46" s="5"/>
      <c r="RFN46" s="5"/>
      <c r="RFO46" s="5"/>
      <c r="RFP46" s="5"/>
      <c r="RFQ46" s="5"/>
      <c r="RFR46" s="5"/>
      <c r="RFS46" s="5"/>
      <c r="RFT46" s="5"/>
      <c r="RFU46" s="5"/>
      <c r="RFV46" s="5"/>
      <c r="RFW46" s="5"/>
      <c r="RFX46" s="5"/>
      <c r="RFY46" s="5"/>
      <c r="RFZ46" s="5"/>
      <c r="RGA46" s="5"/>
      <c r="RGB46" s="5"/>
      <c r="RGC46" s="5"/>
      <c r="RGD46" s="5"/>
      <c r="RGE46" s="5"/>
      <c r="RGF46" s="5"/>
      <c r="RGG46" s="5"/>
      <c r="RGH46" s="5"/>
      <c r="RGI46" s="5"/>
      <c r="RGJ46" s="5"/>
      <c r="RGK46" s="5"/>
      <c r="RGL46" s="5"/>
      <c r="RGM46" s="5"/>
      <c r="RGN46" s="5"/>
      <c r="RGO46" s="5"/>
      <c r="RGP46" s="5"/>
      <c r="RGQ46" s="5"/>
      <c r="RGR46" s="5"/>
      <c r="RGS46" s="5"/>
      <c r="RGT46" s="5"/>
      <c r="RGU46" s="5"/>
      <c r="RGV46" s="5"/>
      <c r="RGW46" s="5"/>
      <c r="RGX46" s="5"/>
      <c r="RGY46" s="5"/>
      <c r="RGZ46" s="5"/>
      <c r="RHA46" s="5"/>
      <c r="RHB46" s="5"/>
      <c r="RHC46" s="5"/>
      <c r="RHD46" s="5"/>
      <c r="RHE46" s="5"/>
      <c r="RHF46" s="5"/>
      <c r="RHG46" s="5"/>
      <c r="RHH46" s="5"/>
      <c r="RHI46" s="5"/>
      <c r="RHJ46" s="5"/>
      <c r="RHK46" s="5"/>
      <c r="RHL46" s="5"/>
      <c r="RHM46" s="5"/>
      <c r="RHN46" s="5"/>
      <c r="RHO46" s="5"/>
      <c r="RHP46" s="5"/>
      <c r="RHQ46" s="5"/>
      <c r="RHR46" s="5"/>
      <c r="RHS46" s="5"/>
      <c r="RHT46" s="5"/>
      <c r="RHU46" s="5"/>
      <c r="RHV46" s="5"/>
      <c r="RHW46" s="5"/>
      <c r="RHX46" s="5"/>
      <c r="RHY46" s="5"/>
      <c r="RHZ46" s="5"/>
      <c r="RIA46" s="5"/>
      <c r="RIB46" s="5"/>
      <c r="RIC46" s="5"/>
      <c r="RID46" s="5"/>
      <c r="RIE46" s="5"/>
      <c r="RIF46" s="5"/>
      <c r="RIG46" s="5"/>
      <c r="RIH46" s="5"/>
      <c r="RII46" s="5"/>
      <c r="RIJ46" s="5"/>
      <c r="RIK46" s="5"/>
      <c r="RIL46" s="5"/>
      <c r="RIM46" s="5"/>
      <c r="RIN46" s="5"/>
      <c r="RIO46" s="5"/>
      <c r="RIP46" s="5"/>
      <c r="RIQ46" s="5"/>
      <c r="RIR46" s="5"/>
      <c r="RIS46" s="5"/>
      <c r="RIT46" s="5"/>
      <c r="RIU46" s="5"/>
      <c r="RIV46" s="5"/>
      <c r="RIW46" s="5"/>
      <c r="RIX46" s="5"/>
      <c r="RIY46" s="5"/>
      <c r="RIZ46" s="5"/>
      <c r="RJA46" s="5"/>
      <c r="RJB46" s="5"/>
      <c r="RJC46" s="5"/>
      <c r="RJD46" s="5"/>
      <c r="RJE46" s="5"/>
      <c r="RJF46" s="5"/>
      <c r="RJG46" s="5"/>
      <c r="RJH46" s="5"/>
      <c r="RJI46" s="5"/>
      <c r="RJJ46" s="5"/>
      <c r="RJK46" s="5"/>
      <c r="RJL46" s="5"/>
      <c r="RJM46" s="5"/>
      <c r="RJN46" s="5"/>
      <c r="RJO46" s="5"/>
      <c r="RJP46" s="5"/>
      <c r="RJQ46" s="5"/>
      <c r="RJR46" s="5"/>
      <c r="RJS46" s="5"/>
      <c r="RJT46" s="5"/>
      <c r="RJU46" s="5"/>
      <c r="RJV46" s="5"/>
      <c r="RJW46" s="5"/>
      <c r="RJX46" s="5"/>
      <c r="RJY46" s="5"/>
      <c r="RJZ46" s="5"/>
      <c r="RKA46" s="5"/>
      <c r="RKB46" s="5"/>
      <c r="RKC46" s="5"/>
      <c r="RKD46" s="5"/>
      <c r="RKE46" s="5"/>
      <c r="RKF46" s="5"/>
      <c r="RKG46" s="5"/>
      <c r="RKH46" s="5"/>
      <c r="RKI46" s="5"/>
      <c r="RKJ46" s="5"/>
      <c r="RKK46" s="5"/>
      <c r="RKL46" s="5"/>
      <c r="RKM46" s="5"/>
      <c r="RKN46" s="5"/>
      <c r="RKO46" s="5"/>
      <c r="RKP46" s="5"/>
      <c r="RKQ46" s="5"/>
      <c r="RKR46" s="5"/>
      <c r="RKS46" s="5"/>
      <c r="RKT46" s="5"/>
      <c r="RKU46" s="5"/>
      <c r="RKV46" s="5"/>
      <c r="RKW46" s="5"/>
      <c r="RKX46" s="5"/>
      <c r="RKY46" s="5"/>
      <c r="RKZ46" s="5"/>
      <c r="RLA46" s="5"/>
      <c r="RLB46" s="5"/>
      <c r="RLC46" s="5"/>
      <c r="RLD46" s="5"/>
      <c r="RLE46" s="5"/>
      <c r="RLF46" s="5"/>
      <c r="RLG46" s="5"/>
      <c r="RLH46" s="5"/>
      <c r="RLI46" s="5"/>
      <c r="RLJ46" s="5"/>
      <c r="RLK46" s="5"/>
      <c r="RLL46" s="5"/>
      <c r="RLM46" s="5"/>
      <c r="RLN46" s="5"/>
      <c r="RLO46" s="5"/>
      <c r="RLP46" s="5"/>
      <c r="RLQ46" s="5"/>
      <c r="RLR46" s="5"/>
      <c r="RLS46" s="5"/>
      <c r="RLT46" s="5"/>
      <c r="RLU46" s="5"/>
      <c r="RLV46" s="5"/>
      <c r="RLW46" s="5"/>
      <c r="RLX46" s="5"/>
      <c r="RLY46" s="5"/>
      <c r="RLZ46" s="5"/>
      <c r="RMA46" s="5"/>
      <c r="RMB46" s="5"/>
      <c r="RMC46" s="5"/>
      <c r="RMD46" s="5"/>
      <c r="RME46" s="5"/>
      <c r="RMF46" s="5"/>
      <c r="RMG46" s="5"/>
      <c r="RMH46" s="5"/>
      <c r="RMI46" s="5"/>
      <c r="RMJ46" s="5"/>
      <c r="RMK46" s="5"/>
      <c r="RML46" s="5"/>
      <c r="RMM46" s="5"/>
      <c r="RMN46" s="5"/>
      <c r="RMO46" s="5"/>
      <c r="RMP46" s="5"/>
      <c r="RMQ46" s="5"/>
      <c r="RMR46" s="5"/>
      <c r="RMS46" s="5"/>
      <c r="RMT46" s="5"/>
      <c r="RMU46" s="5"/>
      <c r="RMV46" s="5"/>
      <c r="RMW46" s="5"/>
      <c r="RMX46" s="5"/>
      <c r="RMY46" s="5"/>
      <c r="RMZ46" s="5"/>
      <c r="RNA46" s="5"/>
      <c r="RNB46" s="5"/>
      <c r="RNC46" s="5"/>
      <c r="RND46" s="5"/>
      <c r="RNE46" s="5"/>
      <c r="RNF46" s="5"/>
      <c r="RNG46" s="5"/>
      <c r="RNH46" s="5"/>
      <c r="RNI46" s="5"/>
      <c r="RNJ46" s="5"/>
      <c r="RNK46" s="5"/>
      <c r="RNL46" s="5"/>
      <c r="RNM46" s="5"/>
      <c r="RNN46" s="5"/>
      <c r="RNO46" s="5"/>
      <c r="RNP46" s="5"/>
      <c r="RNQ46" s="5"/>
      <c r="RNR46" s="5"/>
      <c r="RNS46" s="5"/>
      <c r="RNT46" s="5"/>
      <c r="RNU46" s="5"/>
      <c r="RNV46" s="5"/>
      <c r="RNW46" s="5"/>
      <c r="RNX46" s="5"/>
      <c r="RNY46" s="5"/>
      <c r="RNZ46" s="5"/>
      <c r="ROA46" s="5"/>
      <c r="ROB46" s="5"/>
      <c r="ROC46" s="5"/>
      <c r="ROD46" s="5"/>
      <c r="ROE46" s="5"/>
      <c r="ROF46" s="5"/>
      <c r="ROG46" s="5"/>
      <c r="ROH46" s="5"/>
      <c r="ROI46" s="5"/>
      <c r="ROJ46" s="5"/>
      <c r="ROK46" s="5"/>
      <c r="ROL46" s="5"/>
      <c r="ROM46" s="5"/>
      <c r="RON46" s="5"/>
      <c r="ROO46" s="5"/>
      <c r="ROP46" s="5"/>
      <c r="ROQ46" s="5"/>
      <c r="ROR46" s="5"/>
      <c r="ROS46" s="5"/>
      <c r="ROT46" s="5"/>
      <c r="ROU46" s="5"/>
      <c r="ROV46" s="5"/>
      <c r="ROW46" s="5"/>
      <c r="ROX46" s="5"/>
      <c r="ROY46" s="5"/>
      <c r="ROZ46" s="5"/>
      <c r="RPA46" s="5"/>
      <c r="RPB46" s="5"/>
      <c r="RPC46" s="5"/>
      <c r="RPD46" s="5"/>
      <c r="RPE46" s="5"/>
      <c r="RPF46" s="5"/>
      <c r="RPG46" s="5"/>
      <c r="RPH46" s="5"/>
      <c r="RPI46" s="5"/>
      <c r="RPJ46" s="5"/>
      <c r="RPK46" s="5"/>
      <c r="RPL46" s="5"/>
      <c r="RPM46" s="5"/>
      <c r="RPN46" s="5"/>
      <c r="RPO46" s="5"/>
      <c r="RPP46" s="5"/>
      <c r="RPQ46" s="5"/>
      <c r="RPR46" s="5"/>
      <c r="RPS46" s="5"/>
      <c r="RPT46" s="5"/>
      <c r="RPU46" s="5"/>
      <c r="RPV46" s="5"/>
      <c r="RPW46" s="5"/>
      <c r="RPX46" s="5"/>
      <c r="RPY46" s="5"/>
      <c r="RPZ46" s="5"/>
      <c r="RQA46" s="5"/>
      <c r="RQB46" s="5"/>
      <c r="RQC46" s="5"/>
      <c r="RQD46" s="5"/>
      <c r="RQE46" s="5"/>
      <c r="RQF46" s="5"/>
      <c r="RQG46" s="5"/>
      <c r="RQH46" s="5"/>
      <c r="RQI46" s="5"/>
      <c r="RQJ46" s="5"/>
      <c r="RQK46" s="5"/>
      <c r="RQL46" s="5"/>
      <c r="RQM46" s="5"/>
      <c r="RQN46" s="5"/>
      <c r="RQO46" s="5"/>
      <c r="RQP46" s="5"/>
      <c r="RQQ46" s="5"/>
      <c r="RQR46" s="5"/>
      <c r="RQS46" s="5"/>
      <c r="RQT46" s="5"/>
      <c r="RQU46" s="5"/>
      <c r="RQV46" s="5"/>
      <c r="RQW46" s="5"/>
      <c r="RQX46" s="5"/>
      <c r="RQY46" s="5"/>
      <c r="RQZ46" s="5"/>
      <c r="RRA46" s="5"/>
      <c r="RRB46" s="5"/>
      <c r="RRC46" s="5"/>
      <c r="RRD46" s="5"/>
      <c r="RRE46" s="5"/>
      <c r="RRF46" s="5"/>
      <c r="RRG46" s="5"/>
      <c r="RRH46" s="5"/>
      <c r="RRI46" s="5"/>
      <c r="RRJ46" s="5"/>
      <c r="RRK46" s="5"/>
      <c r="RRL46" s="5"/>
      <c r="RRM46" s="5"/>
      <c r="RRN46" s="5"/>
      <c r="RRO46" s="5"/>
      <c r="RRP46" s="5"/>
      <c r="RRQ46" s="5"/>
      <c r="RRR46" s="5"/>
      <c r="RRS46" s="5"/>
      <c r="RRT46" s="5"/>
      <c r="RRU46" s="5"/>
      <c r="RRV46" s="5"/>
      <c r="RRW46" s="5"/>
      <c r="RRX46" s="5"/>
      <c r="RRY46" s="5"/>
      <c r="RRZ46" s="5"/>
      <c r="RSA46" s="5"/>
      <c r="RSB46" s="5"/>
      <c r="RSC46" s="5"/>
      <c r="RSD46" s="5"/>
      <c r="RSE46" s="5"/>
      <c r="RSF46" s="5"/>
      <c r="RSG46" s="5"/>
      <c r="RSH46" s="5"/>
      <c r="RSI46" s="5"/>
      <c r="RSJ46" s="5"/>
      <c r="RSK46" s="5"/>
      <c r="RSL46" s="5"/>
      <c r="RSM46" s="5"/>
      <c r="RSN46" s="5"/>
      <c r="RSO46" s="5"/>
      <c r="RSP46" s="5"/>
      <c r="RSQ46" s="5"/>
      <c r="RSR46" s="5"/>
      <c r="RSS46" s="5"/>
      <c r="RST46" s="5"/>
      <c r="RSU46" s="5"/>
      <c r="RSV46" s="5"/>
      <c r="RSW46" s="5"/>
      <c r="RSX46" s="5"/>
      <c r="RSY46" s="5"/>
      <c r="RSZ46" s="5"/>
      <c r="RTA46" s="5"/>
      <c r="RTB46" s="5"/>
      <c r="RTC46" s="5"/>
      <c r="RTD46" s="5"/>
      <c r="RTE46" s="5"/>
      <c r="RTF46" s="5"/>
      <c r="RTG46" s="5"/>
      <c r="RTH46" s="5"/>
      <c r="RTI46" s="5"/>
      <c r="RTJ46" s="5"/>
      <c r="RTK46" s="5"/>
      <c r="RTL46" s="5"/>
      <c r="RTM46" s="5"/>
      <c r="RTN46" s="5"/>
      <c r="RTO46" s="5"/>
      <c r="RTP46" s="5"/>
      <c r="RTQ46" s="5"/>
      <c r="RTR46" s="5"/>
      <c r="RTS46" s="5"/>
      <c r="RTT46" s="5"/>
      <c r="RTU46" s="5"/>
      <c r="RTV46" s="5"/>
      <c r="RTW46" s="5"/>
      <c r="RTX46" s="5"/>
      <c r="RTY46" s="5"/>
      <c r="RTZ46" s="5"/>
      <c r="RUA46" s="5"/>
      <c r="RUB46" s="5"/>
      <c r="RUC46" s="5"/>
      <c r="RUD46" s="5"/>
      <c r="RUE46" s="5"/>
      <c r="RUF46" s="5"/>
      <c r="RUG46" s="5"/>
      <c r="RUH46" s="5"/>
      <c r="RUI46" s="5"/>
      <c r="RUJ46" s="5"/>
      <c r="RUK46" s="5"/>
      <c r="RUL46" s="5"/>
      <c r="RUM46" s="5"/>
      <c r="RUN46" s="5"/>
      <c r="RUO46" s="5"/>
      <c r="RUP46" s="5"/>
      <c r="RUQ46" s="5"/>
      <c r="RUR46" s="5"/>
      <c r="RUS46" s="5"/>
      <c r="RUT46" s="5"/>
      <c r="RUU46" s="5"/>
      <c r="RUV46" s="5"/>
      <c r="RUW46" s="5"/>
      <c r="RUX46" s="5"/>
      <c r="RUY46" s="5"/>
      <c r="RUZ46" s="5"/>
      <c r="RVA46" s="5"/>
      <c r="RVB46" s="5"/>
      <c r="RVC46" s="5"/>
      <c r="RVD46" s="5"/>
      <c r="RVE46" s="5"/>
      <c r="RVF46" s="5"/>
      <c r="RVG46" s="5"/>
      <c r="RVH46" s="5"/>
      <c r="RVI46" s="5"/>
      <c r="RVJ46" s="5"/>
      <c r="RVK46" s="5"/>
      <c r="RVL46" s="5"/>
      <c r="RVM46" s="5"/>
      <c r="RVN46" s="5"/>
      <c r="RVO46" s="5"/>
      <c r="RVP46" s="5"/>
      <c r="RVQ46" s="5"/>
      <c r="RVR46" s="5"/>
      <c r="RVS46" s="5"/>
      <c r="RVT46" s="5"/>
      <c r="RVU46" s="5"/>
      <c r="RVV46" s="5"/>
      <c r="RVW46" s="5"/>
      <c r="RVX46" s="5"/>
      <c r="RVY46" s="5"/>
      <c r="RVZ46" s="5"/>
      <c r="RWA46" s="5"/>
      <c r="RWB46" s="5"/>
      <c r="RWC46" s="5"/>
      <c r="RWD46" s="5"/>
      <c r="RWE46" s="5"/>
      <c r="RWF46" s="5"/>
      <c r="RWG46" s="5"/>
      <c r="RWH46" s="5"/>
      <c r="RWI46" s="5"/>
      <c r="RWJ46" s="5"/>
      <c r="RWK46" s="5"/>
      <c r="RWL46" s="5"/>
      <c r="RWM46" s="5"/>
      <c r="RWN46" s="5"/>
      <c r="RWO46" s="5"/>
      <c r="RWP46" s="5"/>
      <c r="RWQ46" s="5"/>
      <c r="RWR46" s="5"/>
      <c r="RWS46" s="5"/>
      <c r="RWT46" s="5"/>
      <c r="RWU46" s="5"/>
      <c r="RWV46" s="5"/>
      <c r="RWW46" s="5"/>
      <c r="RWX46" s="5"/>
      <c r="RWY46" s="5"/>
      <c r="RWZ46" s="5"/>
      <c r="RXA46" s="5"/>
      <c r="RXB46" s="5"/>
      <c r="RXC46" s="5"/>
      <c r="RXD46" s="5"/>
      <c r="RXE46" s="5"/>
      <c r="RXF46" s="5"/>
      <c r="RXG46" s="5"/>
      <c r="RXH46" s="5"/>
      <c r="RXI46" s="5"/>
      <c r="RXJ46" s="5"/>
      <c r="RXK46" s="5"/>
      <c r="RXL46" s="5"/>
      <c r="RXM46" s="5"/>
      <c r="RXN46" s="5"/>
      <c r="RXO46" s="5"/>
      <c r="RXP46" s="5"/>
      <c r="RXQ46" s="5"/>
      <c r="RXR46" s="5"/>
      <c r="RXS46" s="5"/>
      <c r="RXT46" s="5"/>
      <c r="RXU46" s="5"/>
      <c r="RXV46" s="5"/>
      <c r="RXW46" s="5"/>
      <c r="RXX46" s="5"/>
      <c r="RXY46" s="5"/>
      <c r="RXZ46" s="5"/>
      <c r="RYA46" s="5"/>
      <c r="RYB46" s="5"/>
      <c r="RYC46" s="5"/>
      <c r="RYD46" s="5"/>
      <c r="RYE46" s="5"/>
      <c r="RYF46" s="5"/>
      <c r="RYG46" s="5"/>
      <c r="RYH46" s="5"/>
      <c r="RYI46" s="5"/>
      <c r="RYJ46" s="5"/>
      <c r="RYK46" s="5"/>
      <c r="RYL46" s="5"/>
      <c r="RYM46" s="5"/>
      <c r="RYN46" s="5"/>
      <c r="RYO46" s="5"/>
      <c r="RYP46" s="5"/>
      <c r="RYQ46" s="5"/>
      <c r="RYR46" s="5"/>
      <c r="RYS46" s="5"/>
      <c r="RYT46" s="5"/>
      <c r="RYU46" s="5"/>
      <c r="RYV46" s="5"/>
      <c r="RYW46" s="5"/>
      <c r="RYX46" s="5"/>
      <c r="RYY46" s="5"/>
      <c r="RYZ46" s="5"/>
      <c r="RZA46" s="5"/>
      <c r="RZB46" s="5"/>
      <c r="RZC46" s="5"/>
      <c r="RZD46" s="5"/>
      <c r="RZE46" s="5"/>
      <c r="RZF46" s="5"/>
      <c r="RZG46" s="5"/>
      <c r="RZH46" s="5"/>
      <c r="RZI46" s="5"/>
      <c r="RZJ46" s="5"/>
      <c r="RZK46" s="5"/>
      <c r="RZL46" s="5"/>
      <c r="RZM46" s="5"/>
      <c r="RZN46" s="5"/>
      <c r="RZO46" s="5"/>
      <c r="RZP46" s="5"/>
      <c r="RZQ46" s="5"/>
      <c r="RZR46" s="5"/>
      <c r="RZS46" s="5"/>
      <c r="RZT46" s="5"/>
      <c r="RZU46" s="5"/>
      <c r="RZV46" s="5"/>
      <c r="RZW46" s="5"/>
      <c r="RZX46" s="5"/>
      <c r="RZY46" s="5"/>
      <c r="RZZ46" s="5"/>
      <c r="SAA46" s="5"/>
      <c r="SAB46" s="5"/>
      <c r="SAC46" s="5"/>
      <c r="SAD46" s="5"/>
      <c r="SAE46" s="5"/>
      <c r="SAF46" s="5"/>
      <c r="SAG46" s="5"/>
      <c r="SAH46" s="5"/>
      <c r="SAI46" s="5"/>
      <c r="SAJ46" s="5"/>
      <c r="SAK46" s="5"/>
      <c r="SAL46" s="5"/>
      <c r="SAM46" s="5"/>
      <c r="SAN46" s="5"/>
      <c r="SAO46" s="5"/>
      <c r="SAP46" s="5"/>
      <c r="SAQ46" s="5"/>
      <c r="SAR46" s="5"/>
      <c r="SAS46" s="5"/>
      <c r="SAT46" s="5"/>
      <c r="SAU46" s="5"/>
      <c r="SAV46" s="5"/>
      <c r="SAW46" s="5"/>
      <c r="SAX46" s="5"/>
      <c r="SAY46" s="5"/>
      <c r="SAZ46" s="5"/>
      <c r="SBA46" s="5"/>
      <c r="SBB46" s="5"/>
      <c r="SBC46" s="5"/>
      <c r="SBD46" s="5"/>
      <c r="SBE46" s="5"/>
      <c r="SBF46" s="5"/>
      <c r="SBG46" s="5"/>
      <c r="SBH46" s="5"/>
      <c r="SBI46" s="5"/>
      <c r="SBJ46" s="5"/>
      <c r="SBK46" s="5"/>
      <c r="SBL46" s="5"/>
      <c r="SBM46" s="5"/>
      <c r="SBN46" s="5"/>
      <c r="SBO46" s="5"/>
      <c r="SBP46" s="5"/>
      <c r="SBQ46" s="5"/>
      <c r="SBR46" s="5"/>
      <c r="SBS46" s="5"/>
      <c r="SBT46" s="5"/>
      <c r="SBU46" s="5"/>
      <c r="SBV46" s="5"/>
      <c r="SBW46" s="5"/>
      <c r="SBX46" s="5"/>
      <c r="SBY46" s="5"/>
      <c r="SBZ46" s="5"/>
      <c r="SCA46" s="5"/>
      <c r="SCB46" s="5"/>
      <c r="SCC46" s="5"/>
      <c r="SCD46" s="5"/>
      <c r="SCE46" s="5"/>
      <c r="SCF46" s="5"/>
      <c r="SCG46" s="5"/>
      <c r="SCH46" s="5"/>
      <c r="SCI46" s="5"/>
      <c r="SCJ46" s="5"/>
      <c r="SCK46" s="5"/>
      <c r="SCL46" s="5"/>
      <c r="SCM46" s="5"/>
      <c r="SCN46" s="5"/>
      <c r="SCO46" s="5"/>
      <c r="SCP46" s="5"/>
      <c r="SCQ46" s="5"/>
      <c r="SCR46" s="5"/>
      <c r="SCS46" s="5"/>
      <c r="SCT46" s="5"/>
      <c r="SCU46" s="5"/>
      <c r="SCV46" s="5"/>
      <c r="SCW46" s="5"/>
      <c r="SCX46" s="5"/>
      <c r="SCY46" s="5"/>
      <c r="SCZ46" s="5"/>
      <c r="SDA46" s="5"/>
      <c r="SDB46" s="5"/>
      <c r="SDC46" s="5"/>
      <c r="SDD46" s="5"/>
      <c r="SDE46" s="5"/>
      <c r="SDF46" s="5"/>
      <c r="SDG46" s="5"/>
      <c r="SDH46" s="5"/>
      <c r="SDI46" s="5"/>
      <c r="SDJ46" s="5"/>
      <c r="SDK46" s="5"/>
      <c r="SDL46" s="5"/>
      <c r="SDM46" s="5"/>
      <c r="SDN46" s="5"/>
      <c r="SDO46" s="5"/>
      <c r="SDP46" s="5"/>
      <c r="SDQ46" s="5"/>
      <c r="SDR46" s="5"/>
      <c r="SDS46" s="5"/>
      <c r="SDT46" s="5"/>
      <c r="SDU46" s="5"/>
      <c r="SDV46" s="5"/>
      <c r="SDW46" s="5"/>
      <c r="SDX46" s="5"/>
      <c r="SDY46" s="5"/>
      <c r="SDZ46" s="5"/>
      <c r="SEA46" s="5"/>
      <c r="SEB46" s="5"/>
      <c r="SEC46" s="5"/>
      <c r="SED46" s="5"/>
      <c r="SEE46" s="5"/>
      <c r="SEF46" s="5"/>
      <c r="SEG46" s="5"/>
      <c r="SEH46" s="5"/>
      <c r="SEI46" s="5"/>
      <c r="SEJ46" s="5"/>
      <c r="SEK46" s="5"/>
      <c r="SEL46" s="5"/>
      <c r="SEM46" s="5"/>
      <c r="SEN46" s="5"/>
      <c r="SEO46" s="5"/>
      <c r="SEP46" s="5"/>
      <c r="SEQ46" s="5"/>
      <c r="SER46" s="5"/>
      <c r="SES46" s="5"/>
      <c r="SET46" s="5"/>
      <c r="SEU46" s="5"/>
      <c r="SEV46" s="5"/>
      <c r="SEW46" s="5"/>
      <c r="SEX46" s="5"/>
      <c r="SEY46" s="5"/>
      <c r="SEZ46" s="5"/>
      <c r="SFA46" s="5"/>
      <c r="SFB46" s="5"/>
      <c r="SFC46" s="5"/>
      <c r="SFD46" s="5"/>
      <c r="SFE46" s="5"/>
      <c r="SFF46" s="5"/>
      <c r="SFG46" s="5"/>
      <c r="SFH46" s="5"/>
      <c r="SFI46" s="5"/>
      <c r="SFJ46" s="5"/>
      <c r="SFK46" s="5"/>
      <c r="SFL46" s="5"/>
      <c r="SFM46" s="5"/>
      <c r="SFN46" s="5"/>
      <c r="SFO46" s="5"/>
      <c r="SFP46" s="5"/>
      <c r="SFQ46" s="5"/>
      <c r="SFR46" s="5"/>
      <c r="SFS46" s="5"/>
      <c r="SFT46" s="5"/>
      <c r="SFU46" s="5"/>
      <c r="SFV46" s="5"/>
      <c r="SFW46" s="5"/>
      <c r="SFX46" s="5"/>
      <c r="SFY46" s="5"/>
      <c r="SFZ46" s="5"/>
      <c r="SGA46" s="5"/>
      <c r="SGB46" s="5"/>
      <c r="SGC46" s="5"/>
      <c r="SGD46" s="5"/>
      <c r="SGE46" s="5"/>
      <c r="SGF46" s="5"/>
      <c r="SGG46" s="5"/>
      <c r="SGH46" s="5"/>
      <c r="SGI46" s="5"/>
      <c r="SGJ46" s="5"/>
      <c r="SGK46" s="5"/>
      <c r="SGL46" s="5"/>
      <c r="SGM46" s="5"/>
      <c r="SGN46" s="5"/>
      <c r="SGO46" s="5"/>
      <c r="SGP46" s="5"/>
      <c r="SGQ46" s="5"/>
      <c r="SGR46" s="5"/>
      <c r="SGS46" s="5"/>
      <c r="SGT46" s="5"/>
      <c r="SGU46" s="5"/>
      <c r="SGV46" s="5"/>
      <c r="SGW46" s="5"/>
      <c r="SGX46" s="5"/>
      <c r="SGY46" s="5"/>
      <c r="SGZ46" s="5"/>
      <c r="SHA46" s="5"/>
      <c r="SHB46" s="5"/>
      <c r="SHC46" s="5"/>
      <c r="SHD46" s="5"/>
      <c r="SHE46" s="5"/>
      <c r="SHF46" s="5"/>
      <c r="SHG46" s="5"/>
      <c r="SHH46" s="5"/>
      <c r="SHI46" s="5"/>
      <c r="SHJ46" s="5"/>
      <c r="SHK46" s="5"/>
      <c r="SHL46" s="5"/>
      <c r="SHM46" s="5"/>
      <c r="SHN46" s="5"/>
      <c r="SHO46" s="5"/>
      <c r="SHP46" s="5"/>
      <c r="SHQ46" s="5"/>
      <c r="SHR46" s="5"/>
      <c r="SHS46" s="5"/>
      <c r="SHT46" s="5"/>
      <c r="SHU46" s="5"/>
      <c r="SHV46" s="5"/>
      <c r="SHW46" s="5"/>
      <c r="SHX46" s="5"/>
      <c r="SHY46" s="5"/>
      <c r="SHZ46" s="5"/>
      <c r="SIA46" s="5"/>
      <c r="SIB46" s="5"/>
      <c r="SIC46" s="5"/>
      <c r="SID46" s="5"/>
      <c r="SIE46" s="5"/>
      <c r="SIF46" s="5"/>
      <c r="SIG46" s="5"/>
      <c r="SIH46" s="5"/>
      <c r="SII46" s="5"/>
      <c r="SIJ46" s="5"/>
      <c r="SIK46" s="5"/>
      <c r="SIL46" s="5"/>
      <c r="SIM46" s="5"/>
      <c r="SIN46" s="5"/>
      <c r="SIO46" s="5"/>
      <c r="SIP46" s="5"/>
      <c r="SIQ46" s="5"/>
      <c r="SIR46" s="5"/>
      <c r="SIS46" s="5"/>
      <c r="SIT46" s="5"/>
      <c r="SIU46" s="5"/>
      <c r="SIV46" s="5"/>
      <c r="SIW46" s="5"/>
      <c r="SIX46" s="5"/>
      <c r="SIY46" s="5"/>
      <c r="SIZ46" s="5"/>
      <c r="SJA46" s="5"/>
      <c r="SJB46" s="5"/>
      <c r="SJC46" s="5"/>
      <c r="SJD46" s="5"/>
      <c r="SJE46" s="5"/>
      <c r="SJF46" s="5"/>
      <c r="SJG46" s="5"/>
      <c r="SJH46" s="5"/>
      <c r="SJI46" s="5"/>
      <c r="SJJ46" s="5"/>
      <c r="SJK46" s="5"/>
      <c r="SJL46" s="5"/>
      <c r="SJM46" s="5"/>
      <c r="SJN46" s="5"/>
      <c r="SJO46" s="5"/>
      <c r="SJP46" s="5"/>
      <c r="SJQ46" s="5"/>
      <c r="SJR46" s="5"/>
      <c r="SJS46" s="5"/>
      <c r="SJT46" s="5"/>
      <c r="SJU46" s="5"/>
      <c r="SJV46" s="5"/>
      <c r="SJW46" s="5"/>
      <c r="SJX46" s="5"/>
      <c r="SJY46" s="5"/>
      <c r="SJZ46" s="5"/>
      <c r="SKA46" s="5"/>
      <c r="SKB46" s="5"/>
      <c r="SKC46" s="5"/>
      <c r="SKD46" s="5"/>
      <c r="SKE46" s="5"/>
      <c r="SKF46" s="5"/>
      <c r="SKG46" s="5"/>
      <c r="SKH46" s="5"/>
      <c r="SKI46" s="5"/>
      <c r="SKJ46" s="5"/>
      <c r="SKK46" s="5"/>
      <c r="SKL46" s="5"/>
      <c r="SKM46" s="5"/>
      <c r="SKN46" s="5"/>
      <c r="SKO46" s="5"/>
      <c r="SKP46" s="5"/>
      <c r="SKQ46" s="5"/>
      <c r="SKR46" s="5"/>
      <c r="SKS46" s="5"/>
      <c r="SKT46" s="5"/>
      <c r="SKU46" s="5"/>
      <c r="SKV46" s="5"/>
      <c r="SKW46" s="5"/>
      <c r="SKX46" s="5"/>
      <c r="SKY46" s="5"/>
      <c r="SKZ46" s="5"/>
      <c r="SLA46" s="5"/>
      <c r="SLB46" s="5"/>
      <c r="SLC46" s="5"/>
      <c r="SLD46" s="5"/>
      <c r="SLE46" s="5"/>
      <c r="SLF46" s="5"/>
      <c r="SLG46" s="5"/>
      <c r="SLH46" s="5"/>
      <c r="SLI46" s="5"/>
      <c r="SLJ46" s="5"/>
      <c r="SLK46" s="5"/>
      <c r="SLL46" s="5"/>
      <c r="SLM46" s="5"/>
      <c r="SLN46" s="5"/>
      <c r="SLO46" s="5"/>
      <c r="SLP46" s="5"/>
      <c r="SLQ46" s="5"/>
      <c r="SLR46" s="5"/>
      <c r="SLS46" s="5"/>
      <c r="SLT46" s="5"/>
      <c r="SLU46" s="5"/>
      <c r="SLV46" s="5"/>
      <c r="SLW46" s="5"/>
      <c r="SLX46" s="5"/>
      <c r="SLY46" s="5"/>
      <c r="SLZ46" s="5"/>
      <c r="SMA46" s="5"/>
      <c r="SMB46" s="5"/>
      <c r="SMC46" s="5"/>
      <c r="SMD46" s="5"/>
      <c r="SME46" s="5"/>
      <c r="SMF46" s="5"/>
      <c r="SMG46" s="5"/>
      <c r="SMH46" s="5"/>
      <c r="SMI46" s="5"/>
      <c r="SMJ46" s="5"/>
      <c r="SMK46" s="5"/>
      <c r="SML46" s="5"/>
      <c r="SMM46" s="5"/>
      <c r="SMN46" s="5"/>
      <c r="SMO46" s="5"/>
      <c r="SMP46" s="5"/>
      <c r="SMQ46" s="5"/>
      <c r="SMR46" s="5"/>
      <c r="SMS46" s="5"/>
      <c r="SMT46" s="5"/>
      <c r="SMU46" s="5"/>
      <c r="SMV46" s="5"/>
      <c r="SMW46" s="5"/>
      <c r="SMX46" s="5"/>
      <c r="SMY46" s="5"/>
      <c r="SMZ46" s="5"/>
      <c r="SNA46" s="5"/>
      <c r="SNB46" s="5"/>
      <c r="SNC46" s="5"/>
      <c r="SND46" s="5"/>
      <c r="SNE46" s="5"/>
      <c r="SNF46" s="5"/>
      <c r="SNG46" s="5"/>
      <c r="SNH46" s="5"/>
      <c r="SNI46" s="5"/>
      <c r="SNJ46" s="5"/>
      <c r="SNK46" s="5"/>
      <c r="SNL46" s="5"/>
      <c r="SNM46" s="5"/>
      <c r="SNN46" s="5"/>
      <c r="SNO46" s="5"/>
      <c r="SNP46" s="5"/>
      <c r="SNQ46" s="5"/>
      <c r="SNR46" s="5"/>
      <c r="SNS46" s="5"/>
      <c r="SNT46" s="5"/>
      <c r="SNU46" s="5"/>
      <c r="SNV46" s="5"/>
      <c r="SNW46" s="5"/>
      <c r="SNX46" s="5"/>
      <c r="SNY46" s="5"/>
      <c r="SNZ46" s="5"/>
      <c r="SOA46" s="5"/>
      <c r="SOB46" s="5"/>
      <c r="SOC46" s="5"/>
      <c r="SOD46" s="5"/>
      <c r="SOE46" s="5"/>
      <c r="SOF46" s="5"/>
      <c r="SOG46" s="5"/>
      <c r="SOH46" s="5"/>
      <c r="SOI46" s="5"/>
      <c r="SOJ46" s="5"/>
      <c r="SOK46" s="5"/>
      <c r="SOL46" s="5"/>
      <c r="SOM46" s="5"/>
      <c r="SON46" s="5"/>
      <c r="SOO46" s="5"/>
      <c r="SOP46" s="5"/>
      <c r="SOQ46" s="5"/>
      <c r="SOR46" s="5"/>
      <c r="SOS46" s="5"/>
      <c r="SOT46" s="5"/>
      <c r="SOU46" s="5"/>
      <c r="SOV46" s="5"/>
      <c r="SOW46" s="5"/>
      <c r="SOX46" s="5"/>
      <c r="SOY46" s="5"/>
      <c r="SOZ46" s="5"/>
      <c r="SPA46" s="5"/>
      <c r="SPB46" s="5"/>
      <c r="SPC46" s="5"/>
      <c r="SPD46" s="5"/>
      <c r="SPE46" s="5"/>
      <c r="SPF46" s="5"/>
      <c r="SPG46" s="5"/>
      <c r="SPH46" s="5"/>
      <c r="SPI46" s="5"/>
      <c r="SPJ46" s="5"/>
      <c r="SPK46" s="5"/>
      <c r="SPL46" s="5"/>
      <c r="SPM46" s="5"/>
      <c r="SPN46" s="5"/>
      <c r="SPO46" s="5"/>
      <c r="SPP46" s="5"/>
      <c r="SPQ46" s="5"/>
      <c r="SPR46" s="5"/>
      <c r="SPS46" s="5"/>
      <c r="SPT46" s="5"/>
      <c r="SPU46" s="5"/>
      <c r="SPV46" s="5"/>
      <c r="SPW46" s="5"/>
      <c r="SPX46" s="5"/>
      <c r="SPY46" s="5"/>
      <c r="SPZ46" s="5"/>
      <c r="SQA46" s="5"/>
      <c r="SQB46" s="5"/>
      <c r="SQC46" s="5"/>
      <c r="SQD46" s="5"/>
      <c r="SQE46" s="5"/>
      <c r="SQF46" s="5"/>
      <c r="SQG46" s="5"/>
      <c r="SQH46" s="5"/>
      <c r="SQI46" s="5"/>
      <c r="SQJ46" s="5"/>
      <c r="SQK46" s="5"/>
      <c r="SQL46" s="5"/>
      <c r="SQM46" s="5"/>
      <c r="SQN46" s="5"/>
      <c r="SQO46" s="5"/>
      <c r="SQP46" s="5"/>
      <c r="SQQ46" s="5"/>
      <c r="SQR46" s="5"/>
      <c r="SQS46" s="5"/>
      <c r="SQT46" s="5"/>
      <c r="SQU46" s="5"/>
      <c r="SQV46" s="5"/>
      <c r="SQW46" s="5"/>
      <c r="SQX46" s="5"/>
      <c r="SQY46" s="5"/>
      <c r="SQZ46" s="5"/>
      <c r="SRA46" s="5"/>
      <c r="SRB46" s="5"/>
      <c r="SRC46" s="5"/>
      <c r="SRD46" s="5"/>
      <c r="SRE46" s="5"/>
      <c r="SRF46" s="5"/>
      <c r="SRG46" s="5"/>
      <c r="SRH46" s="5"/>
      <c r="SRI46" s="5"/>
      <c r="SRJ46" s="5"/>
      <c r="SRK46" s="5"/>
      <c r="SRL46" s="5"/>
      <c r="SRM46" s="5"/>
      <c r="SRN46" s="5"/>
      <c r="SRO46" s="5"/>
      <c r="SRP46" s="5"/>
      <c r="SRQ46" s="5"/>
      <c r="SRR46" s="5"/>
      <c r="SRS46" s="5"/>
      <c r="SRT46" s="5"/>
      <c r="SRU46" s="5"/>
      <c r="SRV46" s="5"/>
      <c r="SRW46" s="5"/>
      <c r="SRX46" s="5"/>
      <c r="SRY46" s="5"/>
      <c r="SRZ46" s="5"/>
      <c r="SSA46" s="5"/>
      <c r="SSB46" s="5"/>
      <c r="SSC46" s="5"/>
      <c r="SSD46" s="5"/>
      <c r="SSE46" s="5"/>
      <c r="SSF46" s="5"/>
      <c r="SSG46" s="5"/>
      <c r="SSH46" s="5"/>
      <c r="SSI46" s="5"/>
      <c r="SSJ46" s="5"/>
      <c r="SSK46" s="5"/>
      <c r="SSL46" s="5"/>
      <c r="SSM46" s="5"/>
      <c r="SSN46" s="5"/>
      <c r="SSO46" s="5"/>
      <c r="SSP46" s="5"/>
      <c r="SSQ46" s="5"/>
      <c r="SSR46" s="5"/>
      <c r="SSS46" s="5"/>
      <c r="SST46" s="5"/>
      <c r="SSU46" s="5"/>
      <c r="SSV46" s="5"/>
      <c r="SSW46" s="5"/>
      <c r="SSX46" s="5"/>
      <c r="SSY46" s="5"/>
      <c r="SSZ46" s="5"/>
      <c r="STA46" s="5"/>
      <c r="STB46" s="5"/>
      <c r="STC46" s="5"/>
      <c r="STD46" s="5"/>
      <c r="STE46" s="5"/>
      <c r="STF46" s="5"/>
      <c r="STG46" s="5"/>
      <c r="STH46" s="5"/>
      <c r="STI46" s="5"/>
      <c r="STJ46" s="5"/>
      <c r="STK46" s="5"/>
      <c r="STL46" s="5"/>
      <c r="STM46" s="5"/>
      <c r="STN46" s="5"/>
      <c r="STO46" s="5"/>
      <c r="STP46" s="5"/>
      <c r="STQ46" s="5"/>
      <c r="STR46" s="5"/>
      <c r="STS46" s="5"/>
      <c r="STT46" s="5"/>
      <c r="STU46" s="5"/>
      <c r="STV46" s="5"/>
      <c r="STW46" s="5"/>
      <c r="STX46" s="5"/>
      <c r="STY46" s="5"/>
      <c r="STZ46" s="5"/>
      <c r="SUA46" s="5"/>
      <c r="SUB46" s="5"/>
      <c r="SUC46" s="5"/>
      <c r="SUD46" s="5"/>
      <c r="SUE46" s="5"/>
      <c r="SUF46" s="5"/>
      <c r="SUG46" s="5"/>
      <c r="SUH46" s="5"/>
      <c r="SUI46" s="5"/>
      <c r="SUJ46" s="5"/>
      <c r="SUK46" s="5"/>
      <c r="SUL46" s="5"/>
      <c r="SUM46" s="5"/>
      <c r="SUN46" s="5"/>
      <c r="SUO46" s="5"/>
      <c r="SUP46" s="5"/>
      <c r="SUQ46" s="5"/>
      <c r="SUR46" s="5"/>
      <c r="SUS46" s="5"/>
      <c r="SUT46" s="5"/>
      <c r="SUU46" s="5"/>
      <c r="SUV46" s="5"/>
      <c r="SUW46" s="5"/>
      <c r="SUX46" s="5"/>
      <c r="SUY46" s="5"/>
      <c r="SUZ46" s="5"/>
      <c r="SVA46" s="5"/>
      <c r="SVB46" s="5"/>
      <c r="SVC46" s="5"/>
      <c r="SVD46" s="5"/>
      <c r="SVE46" s="5"/>
      <c r="SVF46" s="5"/>
      <c r="SVG46" s="5"/>
      <c r="SVH46" s="5"/>
      <c r="SVI46" s="5"/>
      <c r="SVJ46" s="5"/>
      <c r="SVK46" s="5"/>
      <c r="SVL46" s="5"/>
      <c r="SVM46" s="5"/>
      <c r="SVN46" s="5"/>
      <c r="SVO46" s="5"/>
      <c r="SVP46" s="5"/>
      <c r="SVQ46" s="5"/>
      <c r="SVR46" s="5"/>
      <c r="SVS46" s="5"/>
      <c r="SVT46" s="5"/>
      <c r="SVU46" s="5"/>
      <c r="SVV46" s="5"/>
      <c r="SVW46" s="5"/>
      <c r="SVX46" s="5"/>
      <c r="SVY46" s="5"/>
      <c r="SVZ46" s="5"/>
      <c r="SWA46" s="5"/>
      <c r="SWB46" s="5"/>
      <c r="SWC46" s="5"/>
      <c r="SWD46" s="5"/>
      <c r="SWE46" s="5"/>
      <c r="SWF46" s="5"/>
      <c r="SWG46" s="5"/>
      <c r="SWH46" s="5"/>
      <c r="SWI46" s="5"/>
      <c r="SWJ46" s="5"/>
      <c r="SWK46" s="5"/>
      <c r="SWL46" s="5"/>
      <c r="SWM46" s="5"/>
      <c r="SWN46" s="5"/>
      <c r="SWO46" s="5"/>
      <c r="SWP46" s="5"/>
      <c r="SWQ46" s="5"/>
      <c r="SWR46" s="5"/>
      <c r="SWS46" s="5"/>
      <c r="SWT46" s="5"/>
      <c r="SWU46" s="5"/>
      <c r="SWV46" s="5"/>
      <c r="SWW46" s="5"/>
      <c r="SWX46" s="5"/>
      <c r="SWY46" s="5"/>
      <c r="SWZ46" s="5"/>
      <c r="SXA46" s="5"/>
      <c r="SXB46" s="5"/>
      <c r="SXC46" s="5"/>
      <c r="SXD46" s="5"/>
      <c r="SXE46" s="5"/>
      <c r="SXF46" s="5"/>
      <c r="SXG46" s="5"/>
      <c r="SXH46" s="5"/>
      <c r="SXI46" s="5"/>
      <c r="SXJ46" s="5"/>
      <c r="SXK46" s="5"/>
      <c r="SXL46" s="5"/>
      <c r="SXM46" s="5"/>
      <c r="SXN46" s="5"/>
      <c r="SXO46" s="5"/>
      <c r="SXP46" s="5"/>
      <c r="SXQ46" s="5"/>
      <c r="SXR46" s="5"/>
      <c r="SXS46" s="5"/>
      <c r="SXT46" s="5"/>
      <c r="SXU46" s="5"/>
      <c r="SXV46" s="5"/>
      <c r="SXW46" s="5"/>
      <c r="SXX46" s="5"/>
      <c r="SXY46" s="5"/>
      <c r="SXZ46" s="5"/>
      <c r="SYA46" s="5"/>
      <c r="SYB46" s="5"/>
      <c r="SYC46" s="5"/>
      <c r="SYD46" s="5"/>
      <c r="SYE46" s="5"/>
      <c r="SYF46" s="5"/>
      <c r="SYG46" s="5"/>
      <c r="SYH46" s="5"/>
      <c r="SYI46" s="5"/>
      <c r="SYJ46" s="5"/>
      <c r="SYK46" s="5"/>
      <c r="SYL46" s="5"/>
      <c r="SYM46" s="5"/>
      <c r="SYN46" s="5"/>
      <c r="SYO46" s="5"/>
      <c r="SYP46" s="5"/>
      <c r="SYQ46" s="5"/>
      <c r="SYR46" s="5"/>
      <c r="SYS46" s="5"/>
      <c r="SYT46" s="5"/>
      <c r="SYU46" s="5"/>
      <c r="SYV46" s="5"/>
      <c r="SYW46" s="5"/>
      <c r="SYX46" s="5"/>
      <c r="SYY46" s="5"/>
      <c r="SYZ46" s="5"/>
      <c r="SZA46" s="5"/>
      <c r="SZB46" s="5"/>
      <c r="SZC46" s="5"/>
      <c r="SZD46" s="5"/>
      <c r="SZE46" s="5"/>
      <c r="SZF46" s="5"/>
      <c r="SZG46" s="5"/>
      <c r="SZH46" s="5"/>
      <c r="SZI46" s="5"/>
      <c r="SZJ46" s="5"/>
      <c r="SZK46" s="5"/>
      <c r="SZL46" s="5"/>
      <c r="SZM46" s="5"/>
      <c r="SZN46" s="5"/>
      <c r="SZO46" s="5"/>
      <c r="SZP46" s="5"/>
      <c r="SZQ46" s="5"/>
      <c r="SZR46" s="5"/>
      <c r="SZS46" s="5"/>
      <c r="SZT46" s="5"/>
      <c r="SZU46" s="5"/>
      <c r="SZV46" s="5"/>
      <c r="SZW46" s="5"/>
      <c r="SZX46" s="5"/>
      <c r="SZY46" s="5"/>
      <c r="SZZ46" s="5"/>
      <c r="TAA46" s="5"/>
      <c r="TAB46" s="5"/>
      <c r="TAC46" s="5"/>
      <c r="TAD46" s="5"/>
      <c r="TAE46" s="5"/>
      <c r="TAF46" s="5"/>
      <c r="TAG46" s="5"/>
      <c r="TAH46" s="5"/>
      <c r="TAI46" s="5"/>
      <c r="TAJ46" s="5"/>
      <c r="TAK46" s="5"/>
      <c r="TAL46" s="5"/>
      <c r="TAM46" s="5"/>
      <c r="TAN46" s="5"/>
      <c r="TAO46" s="5"/>
      <c r="TAP46" s="5"/>
      <c r="TAQ46" s="5"/>
      <c r="TAR46" s="5"/>
      <c r="TAS46" s="5"/>
      <c r="TAT46" s="5"/>
      <c r="TAU46" s="5"/>
      <c r="TAV46" s="5"/>
      <c r="TAW46" s="5"/>
      <c r="TAX46" s="5"/>
      <c r="TAY46" s="5"/>
      <c r="TAZ46" s="5"/>
      <c r="TBA46" s="5"/>
      <c r="TBB46" s="5"/>
      <c r="TBC46" s="5"/>
      <c r="TBD46" s="5"/>
      <c r="TBE46" s="5"/>
      <c r="TBF46" s="5"/>
      <c r="TBG46" s="5"/>
      <c r="TBH46" s="5"/>
      <c r="TBI46" s="5"/>
      <c r="TBJ46" s="5"/>
      <c r="TBK46" s="5"/>
      <c r="TBL46" s="5"/>
      <c r="TBM46" s="5"/>
      <c r="TBN46" s="5"/>
      <c r="TBO46" s="5"/>
      <c r="TBP46" s="5"/>
      <c r="TBQ46" s="5"/>
      <c r="TBR46" s="5"/>
      <c r="TBS46" s="5"/>
      <c r="TBT46" s="5"/>
      <c r="TBU46" s="5"/>
      <c r="TBV46" s="5"/>
      <c r="TBW46" s="5"/>
      <c r="TBX46" s="5"/>
      <c r="TBY46" s="5"/>
      <c r="TBZ46" s="5"/>
      <c r="TCA46" s="5"/>
      <c r="TCB46" s="5"/>
      <c r="TCC46" s="5"/>
      <c r="TCD46" s="5"/>
      <c r="TCE46" s="5"/>
      <c r="TCF46" s="5"/>
      <c r="TCG46" s="5"/>
      <c r="TCH46" s="5"/>
      <c r="TCI46" s="5"/>
      <c r="TCJ46" s="5"/>
      <c r="TCK46" s="5"/>
      <c r="TCL46" s="5"/>
      <c r="TCM46" s="5"/>
      <c r="TCN46" s="5"/>
      <c r="TCO46" s="5"/>
      <c r="TCP46" s="5"/>
      <c r="TCQ46" s="5"/>
      <c r="TCR46" s="5"/>
      <c r="TCS46" s="5"/>
      <c r="TCT46" s="5"/>
      <c r="TCU46" s="5"/>
      <c r="TCV46" s="5"/>
      <c r="TCW46" s="5"/>
      <c r="TCX46" s="5"/>
      <c r="TCY46" s="5"/>
      <c r="TCZ46" s="5"/>
      <c r="TDA46" s="5"/>
      <c r="TDB46" s="5"/>
      <c r="TDC46" s="5"/>
      <c r="TDD46" s="5"/>
      <c r="TDE46" s="5"/>
      <c r="TDF46" s="5"/>
      <c r="TDG46" s="5"/>
      <c r="TDH46" s="5"/>
      <c r="TDI46" s="5"/>
      <c r="TDJ46" s="5"/>
      <c r="TDK46" s="5"/>
      <c r="TDL46" s="5"/>
      <c r="TDM46" s="5"/>
      <c r="TDN46" s="5"/>
      <c r="TDO46" s="5"/>
      <c r="TDP46" s="5"/>
      <c r="TDQ46" s="5"/>
      <c r="TDR46" s="5"/>
      <c r="TDS46" s="5"/>
      <c r="TDT46" s="5"/>
      <c r="TDU46" s="5"/>
      <c r="TDV46" s="5"/>
      <c r="TDW46" s="5"/>
      <c r="TDX46" s="5"/>
      <c r="TDY46" s="5"/>
      <c r="TDZ46" s="5"/>
      <c r="TEA46" s="5"/>
      <c r="TEB46" s="5"/>
      <c r="TEC46" s="5"/>
      <c r="TED46" s="5"/>
      <c r="TEE46" s="5"/>
      <c r="TEF46" s="5"/>
      <c r="TEG46" s="5"/>
      <c r="TEH46" s="5"/>
      <c r="TEI46" s="5"/>
      <c r="TEJ46" s="5"/>
      <c r="TEK46" s="5"/>
      <c r="TEL46" s="5"/>
      <c r="TEM46" s="5"/>
      <c r="TEN46" s="5"/>
      <c r="TEO46" s="5"/>
      <c r="TEP46" s="5"/>
      <c r="TEQ46" s="5"/>
      <c r="TER46" s="5"/>
      <c r="TES46" s="5"/>
      <c r="TET46" s="5"/>
      <c r="TEU46" s="5"/>
      <c r="TEV46" s="5"/>
      <c r="TEW46" s="5"/>
      <c r="TEX46" s="5"/>
      <c r="TEY46" s="5"/>
      <c r="TEZ46" s="5"/>
      <c r="TFA46" s="5"/>
      <c r="TFB46" s="5"/>
      <c r="TFC46" s="5"/>
      <c r="TFD46" s="5"/>
      <c r="TFE46" s="5"/>
      <c r="TFF46" s="5"/>
      <c r="TFG46" s="5"/>
      <c r="TFH46" s="5"/>
      <c r="TFI46" s="5"/>
      <c r="TFJ46" s="5"/>
      <c r="TFK46" s="5"/>
      <c r="TFL46" s="5"/>
      <c r="TFM46" s="5"/>
      <c r="TFN46" s="5"/>
      <c r="TFO46" s="5"/>
      <c r="TFP46" s="5"/>
      <c r="TFQ46" s="5"/>
      <c r="TFR46" s="5"/>
      <c r="TFS46" s="5"/>
      <c r="TFT46" s="5"/>
      <c r="TFU46" s="5"/>
      <c r="TFV46" s="5"/>
      <c r="TFW46" s="5"/>
      <c r="TFX46" s="5"/>
      <c r="TFY46" s="5"/>
      <c r="TFZ46" s="5"/>
      <c r="TGA46" s="5"/>
      <c r="TGB46" s="5"/>
      <c r="TGC46" s="5"/>
      <c r="TGD46" s="5"/>
      <c r="TGE46" s="5"/>
      <c r="TGF46" s="5"/>
      <c r="TGG46" s="5"/>
      <c r="TGH46" s="5"/>
      <c r="TGI46" s="5"/>
      <c r="TGJ46" s="5"/>
      <c r="TGK46" s="5"/>
      <c r="TGL46" s="5"/>
      <c r="TGM46" s="5"/>
      <c r="TGN46" s="5"/>
      <c r="TGO46" s="5"/>
      <c r="TGP46" s="5"/>
      <c r="TGQ46" s="5"/>
      <c r="TGR46" s="5"/>
      <c r="TGS46" s="5"/>
      <c r="TGT46" s="5"/>
      <c r="TGU46" s="5"/>
      <c r="TGV46" s="5"/>
      <c r="TGW46" s="5"/>
      <c r="TGX46" s="5"/>
      <c r="TGY46" s="5"/>
      <c r="TGZ46" s="5"/>
      <c r="THA46" s="5"/>
      <c r="THB46" s="5"/>
      <c r="THC46" s="5"/>
      <c r="THD46" s="5"/>
      <c r="THE46" s="5"/>
      <c r="THF46" s="5"/>
      <c r="THG46" s="5"/>
      <c r="THH46" s="5"/>
      <c r="THI46" s="5"/>
      <c r="THJ46" s="5"/>
      <c r="THK46" s="5"/>
      <c r="THL46" s="5"/>
      <c r="THM46" s="5"/>
      <c r="THN46" s="5"/>
      <c r="THO46" s="5"/>
      <c r="THP46" s="5"/>
      <c r="THQ46" s="5"/>
      <c r="THR46" s="5"/>
      <c r="THS46" s="5"/>
      <c r="THT46" s="5"/>
      <c r="THU46" s="5"/>
      <c r="THV46" s="5"/>
      <c r="THW46" s="5"/>
      <c r="THX46" s="5"/>
      <c r="THY46" s="5"/>
      <c r="THZ46" s="5"/>
      <c r="TIA46" s="5"/>
      <c r="TIB46" s="5"/>
      <c r="TIC46" s="5"/>
      <c r="TID46" s="5"/>
      <c r="TIE46" s="5"/>
      <c r="TIF46" s="5"/>
      <c r="TIG46" s="5"/>
      <c r="TIH46" s="5"/>
      <c r="TII46" s="5"/>
      <c r="TIJ46" s="5"/>
      <c r="TIK46" s="5"/>
      <c r="TIL46" s="5"/>
      <c r="TIM46" s="5"/>
      <c r="TIN46" s="5"/>
      <c r="TIO46" s="5"/>
      <c r="TIP46" s="5"/>
      <c r="TIQ46" s="5"/>
      <c r="TIR46" s="5"/>
      <c r="TIS46" s="5"/>
      <c r="TIT46" s="5"/>
      <c r="TIU46" s="5"/>
      <c r="TIV46" s="5"/>
      <c r="TIW46" s="5"/>
      <c r="TIX46" s="5"/>
      <c r="TIY46" s="5"/>
      <c r="TIZ46" s="5"/>
      <c r="TJA46" s="5"/>
      <c r="TJB46" s="5"/>
      <c r="TJC46" s="5"/>
      <c r="TJD46" s="5"/>
      <c r="TJE46" s="5"/>
      <c r="TJF46" s="5"/>
      <c r="TJG46" s="5"/>
      <c r="TJH46" s="5"/>
      <c r="TJI46" s="5"/>
      <c r="TJJ46" s="5"/>
      <c r="TJK46" s="5"/>
      <c r="TJL46" s="5"/>
      <c r="TJM46" s="5"/>
      <c r="TJN46" s="5"/>
      <c r="TJO46" s="5"/>
      <c r="TJP46" s="5"/>
      <c r="TJQ46" s="5"/>
      <c r="TJR46" s="5"/>
      <c r="TJS46" s="5"/>
      <c r="TJT46" s="5"/>
      <c r="TJU46" s="5"/>
      <c r="TJV46" s="5"/>
      <c r="TJW46" s="5"/>
      <c r="TJX46" s="5"/>
      <c r="TJY46" s="5"/>
      <c r="TJZ46" s="5"/>
      <c r="TKA46" s="5"/>
      <c r="TKB46" s="5"/>
      <c r="TKC46" s="5"/>
      <c r="TKD46" s="5"/>
      <c r="TKE46" s="5"/>
      <c r="TKF46" s="5"/>
      <c r="TKG46" s="5"/>
      <c r="TKH46" s="5"/>
      <c r="TKI46" s="5"/>
      <c r="TKJ46" s="5"/>
      <c r="TKK46" s="5"/>
      <c r="TKL46" s="5"/>
      <c r="TKM46" s="5"/>
      <c r="TKN46" s="5"/>
      <c r="TKO46" s="5"/>
      <c r="TKP46" s="5"/>
      <c r="TKQ46" s="5"/>
      <c r="TKR46" s="5"/>
      <c r="TKS46" s="5"/>
      <c r="TKT46" s="5"/>
      <c r="TKU46" s="5"/>
      <c r="TKV46" s="5"/>
      <c r="TKW46" s="5"/>
      <c r="TKX46" s="5"/>
      <c r="TKY46" s="5"/>
      <c r="TKZ46" s="5"/>
      <c r="TLA46" s="5"/>
      <c r="TLB46" s="5"/>
      <c r="TLC46" s="5"/>
      <c r="TLD46" s="5"/>
      <c r="TLE46" s="5"/>
      <c r="TLF46" s="5"/>
      <c r="TLG46" s="5"/>
      <c r="TLH46" s="5"/>
      <c r="TLI46" s="5"/>
      <c r="TLJ46" s="5"/>
      <c r="TLK46" s="5"/>
      <c r="TLL46" s="5"/>
      <c r="TLM46" s="5"/>
      <c r="TLN46" s="5"/>
      <c r="TLO46" s="5"/>
      <c r="TLP46" s="5"/>
      <c r="TLQ46" s="5"/>
      <c r="TLR46" s="5"/>
      <c r="TLS46" s="5"/>
      <c r="TLT46" s="5"/>
      <c r="TLU46" s="5"/>
      <c r="TLV46" s="5"/>
      <c r="TLW46" s="5"/>
      <c r="TLX46" s="5"/>
      <c r="TLY46" s="5"/>
      <c r="TLZ46" s="5"/>
      <c r="TMA46" s="5"/>
      <c r="TMB46" s="5"/>
      <c r="TMC46" s="5"/>
      <c r="TMD46" s="5"/>
      <c r="TME46" s="5"/>
      <c r="TMF46" s="5"/>
      <c r="TMG46" s="5"/>
      <c r="TMH46" s="5"/>
      <c r="TMI46" s="5"/>
      <c r="TMJ46" s="5"/>
      <c r="TMK46" s="5"/>
      <c r="TML46" s="5"/>
      <c r="TMM46" s="5"/>
      <c r="TMN46" s="5"/>
      <c r="TMO46" s="5"/>
      <c r="TMP46" s="5"/>
      <c r="TMQ46" s="5"/>
      <c r="TMR46" s="5"/>
      <c r="TMS46" s="5"/>
      <c r="TMT46" s="5"/>
      <c r="TMU46" s="5"/>
      <c r="TMV46" s="5"/>
      <c r="TMW46" s="5"/>
      <c r="TMX46" s="5"/>
      <c r="TMY46" s="5"/>
      <c r="TMZ46" s="5"/>
      <c r="TNA46" s="5"/>
      <c r="TNB46" s="5"/>
      <c r="TNC46" s="5"/>
      <c r="TND46" s="5"/>
      <c r="TNE46" s="5"/>
      <c r="TNF46" s="5"/>
      <c r="TNG46" s="5"/>
      <c r="TNH46" s="5"/>
      <c r="TNI46" s="5"/>
      <c r="TNJ46" s="5"/>
      <c r="TNK46" s="5"/>
      <c r="TNL46" s="5"/>
      <c r="TNM46" s="5"/>
      <c r="TNN46" s="5"/>
      <c r="TNO46" s="5"/>
      <c r="TNP46" s="5"/>
      <c r="TNQ46" s="5"/>
      <c r="TNR46" s="5"/>
      <c r="TNS46" s="5"/>
      <c r="TNT46" s="5"/>
      <c r="TNU46" s="5"/>
      <c r="TNV46" s="5"/>
      <c r="TNW46" s="5"/>
      <c r="TNX46" s="5"/>
      <c r="TNY46" s="5"/>
      <c r="TNZ46" s="5"/>
      <c r="TOA46" s="5"/>
      <c r="TOB46" s="5"/>
      <c r="TOC46" s="5"/>
      <c r="TOD46" s="5"/>
      <c r="TOE46" s="5"/>
      <c r="TOF46" s="5"/>
      <c r="TOG46" s="5"/>
      <c r="TOH46" s="5"/>
      <c r="TOI46" s="5"/>
      <c r="TOJ46" s="5"/>
      <c r="TOK46" s="5"/>
      <c r="TOL46" s="5"/>
      <c r="TOM46" s="5"/>
      <c r="TON46" s="5"/>
      <c r="TOO46" s="5"/>
      <c r="TOP46" s="5"/>
      <c r="TOQ46" s="5"/>
      <c r="TOR46" s="5"/>
      <c r="TOS46" s="5"/>
      <c r="TOT46" s="5"/>
      <c r="TOU46" s="5"/>
      <c r="TOV46" s="5"/>
      <c r="TOW46" s="5"/>
      <c r="TOX46" s="5"/>
      <c r="TOY46" s="5"/>
      <c r="TOZ46" s="5"/>
      <c r="TPA46" s="5"/>
      <c r="TPB46" s="5"/>
      <c r="TPC46" s="5"/>
      <c r="TPD46" s="5"/>
      <c r="TPE46" s="5"/>
      <c r="TPF46" s="5"/>
      <c r="TPG46" s="5"/>
      <c r="TPH46" s="5"/>
      <c r="TPI46" s="5"/>
      <c r="TPJ46" s="5"/>
      <c r="TPK46" s="5"/>
      <c r="TPL46" s="5"/>
      <c r="TPM46" s="5"/>
      <c r="TPN46" s="5"/>
      <c r="TPO46" s="5"/>
      <c r="TPP46" s="5"/>
      <c r="TPQ46" s="5"/>
      <c r="TPR46" s="5"/>
      <c r="TPS46" s="5"/>
      <c r="TPT46" s="5"/>
      <c r="TPU46" s="5"/>
      <c r="TPV46" s="5"/>
      <c r="TPW46" s="5"/>
      <c r="TPX46" s="5"/>
      <c r="TPY46" s="5"/>
      <c r="TPZ46" s="5"/>
      <c r="TQA46" s="5"/>
      <c r="TQB46" s="5"/>
      <c r="TQC46" s="5"/>
      <c r="TQD46" s="5"/>
      <c r="TQE46" s="5"/>
      <c r="TQF46" s="5"/>
      <c r="TQG46" s="5"/>
      <c r="TQH46" s="5"/>
      <c r="TQI46" s="5"/>
      <c r="TQJ46" s="5"/>
      <c r="TQK46" s="5"/>
      <c r="TQL46" s="5"/>
      <c r="TQM46" s="5"/>
      <c r="TQN46" s="5"/>
      <c r="TQO46" s="5"/>
      <c r="TQP46" s="5"/>
      <c r="TQQ46" s="5"/>
      <c r="TQR46" s="5"/>
      <c r="TQS46" s="5"/>
      <c r="TQT46" s="5"/>
      <c r="TQU46" s="5"/>
      <c r="TQV46" s="5"/>
      <c r="TQW46" s="5"/>
      <c r="TQX46" s="5"/>
      <c r="TQY46" s="5"/>
      <c r="TQZ46" s="5"/>
      <c r="TRA46" s="5"/>
      <c r="TRB46" s="5"/>
      <c r="TRC46" s="5"/>
      <c r="TRD46" s="5"/>
      <c r="TRE46" s="5"/>
      <c r="TRF46" s="5"/>
      <c r="TRG46" s="5"/>
      <c r="TRH46" s="5"/>
      <c r="TRI46" s="5"/>
      <c r="TRJ46" s="5"/>
      <c r="TRK46" s="5"/>
      <c r="TRL46" s="5"/>
      <c r="TRM46" s="5"/>
      <c r="TRN46" s="5"/>
      <c r="TRO46" s="5"/>
      <c r="TRP46" s="5"/>
      <c r="TRQ46" s="5"/>
      <c r="TRR46" s="5"/>
      <c r="TRS46" s="5"/>
      <c r="TRT46" s="5"/>
      <c r="TRU46" s="5"/>
      <c r="TRV46" s="5"/>
      <c r="TRW46" s="5"/>
      <c r="TRX46" s="5"/>
      <c r="TRY46" s="5"/>
      <c r="TRZ46" s="5"/>
      <c r="TSA46" s="5"/>
      <c r="TSB46" s="5"/>
      <c r="TSC46" s="5"/>
      <c r="TSD46" s="5"/>
      <c r="TSE46" s="5"/>
      <c r="TSF46" s="5"/>
      <c r="TSG46" s="5"/>
      <c r="TSH46" s="5"/>
      <c r="TSI46" s="5"/>
      <c r="TSJ46" s="5"/>
      <c r="TSK46" s="5"/>
      <c r="TSL46" s="5"/>
      <c r="TSM46" s="5"/>
      <c r="TSN46" s="5"/>
      <c r="TSO46" s="5"/>
      <c r="TSP46" s="5"/>
      <c r="TSQ46" s="5"/>
      <c r="TSR46" s="5"/>
      <c r="TSS46" s="5"/>
      <c r="TST46" s="5"/>
      <c r="TSU46" s="5"/>
      <c r="TSV46" s="5"/>
      <c r="TSW46" s="5"/>
      <c r="TSX46" s="5"/>
      <c r="TSY46" s="5"/>
      <c r="TSZ46" s="5"/>
      <c r="TTA46" s="5"/>
      <c r="TTB46" s="5"/>
      <c r="TTC46" s="5"/>
      <c r="TTD46" s="5"/>
      <c r="TTE46" s="5"/>
      <c r="TTF46" s="5"/>
      <c r="TTG46" s="5"/>
      <c r="TTH46" s="5"/>
      <c r="TTI46" s="5"/>
      <c r="TTJ46" s="5"/>
      <c r="TTK46" s="5"/>
      <c r="TTL46" s="5"/>
      <c r="TTM46" s="5"/>
      <c r="TTN46" s="5"/>
      <c r="TTO46" s="5"/>
      <c r="TTP46" s="5"/>
      <c r="TTQ46" s="5"/>
      <c r="TTR46" s="5"/>
      <c r="TTS46" s="5"/>
      <c r="TTT46" s="5"/>
      <c r="TTU46" s="5"/>
      <c r="TTV46" s="5"/>
      <c r="TTW46" s="5"/>
      <c r="TTX46" s="5"/>
      <c r="TTY46" s="5"/>
      <c r="TTZ46" s="5"/>
      <c r="TUA46" s="5"/>
      <c r="TUB46" s="5"/>
      <c r="TUC46" s="5"/>
      <c r="TUD46" s="5"/>
      <c r="TUE46" s="5"/>
      <c r="TUF46" s="5"/>
      <c r="TUG46" s="5"/>
      <c r="TUH46" s="5"/>
      <c r="TUI46" s="5"/>
      <c r="TUJ46" s="5"/>
      <c r="TUK46" s="5"/>
      <c r="TUL46" s="5"/>
      <c r="TUM46" s="5"/>
      <c r="TUN46" s="5"/>
      <c r="TUO46" s="5"/>
      <c r="TUP46" s="5"/>
      <c r="TUQ46" s="5"/>
      <c r="TUR46" s="5"/>
      <c r="TUS46" s="5"/>
      <c r="TUT46" s="5"/>
      <c r="TUU46" s="5"/>
      <c r="TUV46" s="5"/>
      <c r="TUW46" s="5"/>
      <c r="TUX46" s="5"/>
      <c r="TUY46" s="5"/>
      <c r="TUZ46" s="5"/>
      <c r="TVA46" s="5"/>
      <c r="TVB46" s="5"/>
      <c r="TVC46" s="5"/>
      <c r="TVD46" s="5"/>
      <c r="TVE46" s="5"/>
      <c r="TVF46" s="5"/>
      <c r="TVG46" s="5"/>
      <c r="TVH46" s="5"/>
      <c r="TVI46" s="5"/>
      <c r="TVJ46" s="5"/>
      <c r="TVK46" s="5"/>
      <c r="TVL46" s="5"/>
      <c r="TVM46" s="5"/>
      <c r="TVN46" s="5"/>
      <c r="TVO46" s="5"/>
      <c r="TVP46" s="5"/>
      <c r="TVQ46" s="5"/>
      <c r="TVR46" s="5"/>
      <c r="TVS46" s="5"/>
      <c r="TVT46" s="5"/>
      <c r="TVU46" s="5"/>
      <c r="TVV46" s="5"/>
      <c r="TVW46" s="5"/>
      <c r="TVX46" s="5"/>
      <c r="TVY46" s="5"/>
      <c r="TVZ46" s="5"/>
      <c r="TWA46" s="5"/>
      <c r="TWB46" s="5"/>
      <c r="TWC46" s="5"/>
      <c r="TWD46" s="5"/>
      <c r="TWE46" s="5"/>
      <c r="TWF46" s="5"/>
      <c r="TWG46" s="5"/>
      <c r="TWH46" s="5"/>
      <c r="TWI46" s="5"/>
      <c r="TWJ46" s="5"/>
      <c r="TWK46" s="5"/>
      <c r="TWL46" s="5"/>
      <c r="TWM46" s="5"/>
      <c r="TWN46" s="5"/>
      <c r="TWO46" s="5"/>
      <c r="TWP46" s="5"/>
      <c r="TWQ46" s="5"/>
      <c r="TWR46" s="5"/>
      <c r="TWS46" s="5"/>
      <c r="TWT46" s="5"/>
      <c r="TWU46" s="5"/>
      <c r="TWV46" s="5"/>
      <c r="TWW46" s="5"/>
      <c r="TWX46" s="5"/>
      <c r="TWY46" s="5"/>
      <c r="TWZ46" s="5"/>
      <c r="TXA46" s="5"/>
      <c r="TXB46" s="5"/>
      <c r="TXC46" s="5"/>
      <c r="TXD46" s="5"/>
      <c r="TXE46" s="5"/>
      <c r="TXF46" s="5"/>
      <c r="TXG46" s="5"/>
      <c r="TXH46" s="5"/>
      <c r="TXI46" s="5"/>
      <c r="TXJ46" s="5"/>
      <c r="TXK46" s="5"/>
      <c r="TXL46" s="5"/>
      <c r="TXM46" s="5"/>
      <c r="TXN46" s="5"/>
      <c r="TXO46" s="5"/>
      <c r="TXP46" s="5"/>
      <c r="TXQ46" s="5"/>
      <c r="TXR46" s="5"/>
      <c r="TXS46" s="5"/>
      <c r="TXT46" s="5"/>
      <c r="TXU46" s="5"/>
      <c r="TXV46" s="5"/>
      <c r="TXW46" s="5"/>
      <c r="TXX46" s="5"/>
      <c r="TXY46" s="5"/>
      <c r="TXZ46" s="5"/>
      <c r="TYA46" s="5"/>
      <c r="TYB46" s="5"/>
      <c r="TYC46" s="5"/>
      <c r="TYD46" s="5"/>
      <c r="TYE46" s="5"/>
      <c r="TYF46" s="5"/>
      <c r="TYG46" s="5"/>
      <c r="TYH46" s="5"/>
      <c r="TYI46" s="5"/>
      <c r="TYJ46" s="5"/>
      <c r="TYK46" s="5"/>
      <c r="TYL46" s="5"/>
      <c r="TYM46" s="5"/>
      <c r="TYN46" s="5"/>
      <c r="TYO46" s="5"/>
      <c r="TYP46" s="5"/>
      <c r="TYQ46" s="5"/>
      <c r="TYR46" s="5"/>
      <c r="TYS46" s="5"/>
      <c r="TYT46" s="5"/>
      <c r="TYU46" s="5"/>
      <c r="TYV46" s="5"/>
      <c r="TYW46" s="5"/>
      <c r="TYX46" s="5"/>
      <c r="TYY46" s="5"/>
      <c r="TYZ46" s="5"/>
      <c r="TZA46" s="5"/>
      <c r="TZB46" s="5"/>
      <c r="TZC46" s="5"/>
      <c r="TZD46" s="5"/>
      <c r="TZE46" s="5"/>
      <c r="TZF46" s="5"/>
      <c r="TZG46" s="5"/>
      <c r="TZH46" s="5"/>
      <c r="TZI46" s="5"/>
      <c r="TZJ46" s="5"/>
      <c r="TZK46" s="5"/>
      <c r="TZL46" s="5"/>
      <c r="TZM46" s="5"/>
      <c r="TZN46" s="5"/>
      <c r="TZO46" s="5"/>
      <c r="TZP46" s="5"/>
      <c r="TZQ46" s="5"/>
      <c r="TZR46" s="5"/>
      <c r="TZS46" s="5"/>
      <c r="TZT46" s="5"/>
      <c r="TZU46" s="5"/>
      <c r="TZV46" s="5"/>
      <c r="TZW46" s="5"/>
      <c r="TZX46" s="5"/>
      <c r="TZY46" s="5"/>
      <c r="TZZ46" s="5"/>
      <c r="UAA46" s="5"/>
      <c r="UAB46" s="5"/>
      <c r="UAC46" s="5"/>
      <c r="UAD46" s="5"/>
      <c r="UAE46" s="5"/>
      <c r="UAF46" s="5"/>
      <c r="UAG46" s="5"/>
      <c r="UAH46" s="5"/>
      <c r="UAI46" s="5"/>
      <c r="UAJ46" s="5"/>
      <c r="UAK46" s="5"/>
      <c r="UAL46" s="5"/>
      <c r="UAM46" s="5"/>
      <c r="UAN46" s="5"/>
      <c r="UAO46" s="5"/>
      <c r="UAP46" s="5"/>
      <c r="UAQ46" s="5"/>
      <c r="UAR46" s="5"/>
      <c r="UAS46" s="5"/>
      <c r="UAT46" s="5"/>
      <c r="UAU46" s="5"/>
      <c r="UAV46" s="5"/>
      <c r="UAW46" s="5"/>
      <c r="UAX46" s="5"/>
      <c r="UAY46" s="5"/>
      <c r="UAZ46" s="5"/>
      <c r="UBA46" s="5"/>
      <c r="UBB46" s="5"/>
      <c r="UBC46" s="5"/>
      <c r="UBD46" s="5"/>
      <c r="UBE46" s="5"/>
      <c r="UBF46" s="5"/>
      <c r="UBG46" s="5"/>
      <c r="UBH46" s="5"/>
      <c r="UBI46" s="5"/>
      <c r="UBJ46" s="5"/>
      <c r="UBK46" s="5"/>
      <c r="UBL46" s="5"/>
      <c r="UBM46" s="5"/>
      <c r="UBN46" s="5"/>
      <c r="UBO46" s="5"/>
      <c r="UBP46" s="5"/>
      <c r="UBQ46" s="5"/>
      <c r="UBR46" s="5"/>
      <c r="UBS46" s="5"/>
      <c r="UBT46" s="5"/>
      <c r="UBU46" s="5"/>
      <c r="UBV46" s="5"/>
      <c r="UBW46" s="5"/>
      <c r="UBX46" s="5"/>
      <c r="UBY46" s="5"/>
      <c r="UBZ46" s="5"/>
      <c r="UCA46" s="5"/>
      <c r="UCB46" s="5"/>
      <c r="UCC46" s="5"/>
      <c r="UCD46" s="5"/>
      <c r="UCE46" s="5"/>
      <c r="UCF46" s="5"/>
      <c r="UCG46" s="5"/>
      <c r="UCH46" s="5"/>
      <c r="UCI46" s="5"/>
      <c r="UCJ46" s="5"/>
      <c r="UCK46" s="5"/>
      <c r="UCL46" s="5"/>
      <c r="UCM46" s="5"/>
      <c r="UCN46" s="5"/>
      <c r="UCO46" s="5"/>
      <c r="UCP46" s="5"/>
      <c r="UCQ46" s="5"/>
      <c r="UCR46" s="5"/>
      <c r="UCS46" s="5"/>
      <c r="UCT46" s="5"/>
      <c r="UCU46" s="5"/>
      <c r="UCV46" s="5"/>
      <c r="UCW46" s="5"/>
      <c r="UCX46" s="5"/>
      <c r="UCY46" s="5"/>
      <c r="UCZ46" s="5"/>
      <c r="UDA46" s="5"/>
      <c r="UDB46" s="5"/>
      <c r="UDC46" s="5"/>
      <c r="UDD46" s="5"/>
      <c r="UDE46" s="5"/>
      <c r="UDF46" s="5"/>
      <c r="UDG46" s="5"/>
      <c r="UDH46" s="5"/>
      <c r="UDI46" s="5"/>
      <c r="UDJ46" s="5"/>
      <c r="UDK46" s="5"/>
      <c r="UDL46" s="5"/>
      <c r="UDM46" s="5"/>
      <c r="UDN46" s="5"/>
      <c r="UDO46" s="5"/>
      <c r="UDP46" s="5"/>
      <c r="UDQ46" s="5"/>
      <c r="UDR46" s="5"/>
      <c r="UDS46" s="5"/>
      <c r="UDT46" s="5"/>
      <c r="UDU46" s="5"/>
      <c r="UDV46" s="5"/>
      <c r="UDW46" s="5"/>
      <c r="UDX46" s="5"/>
      <c r="UDY46" s="5"/>
      <c r="UDZ46" s="5"/>
      <c r="UEA46" s="5"/>
      <c r="UEB46" s="5"/>
      <c r="UEC46" s="5"/>
      <c r="UED46" s="5"/>
      <c r="UEE46" s="5"/>
      <c r="UEF46" s="5"/>
      <c r="UEG46" s="5"/>
      <c r="UEH46" s="5"/>
      <c r="UEI46" s="5"/>
      <c r="UEJ46" s="5"/>
      <c r="UEK46" s="5"/>
      <c r="UEL46" s="5"/>
      <c r="UEM46" s="5"/>
      <c r="UEN46" s="5"/>
      <c r="UEO46" s="5"/>
      <c r="UEP46" s="5"/>
      <c r="UEQ46" s="5"/>
      <c r="UER46" s="5"/>
      <c r="UES46" s="5"/>
      <c r="UET46" s="5"/>
      <c r="UEU46" s="5"/>
      <c r="UEV46" s="5"/>
      <c r="UEW46" s="5"/>
      <c r="UEX46" s="5"/>
      <c r="UEY46" s="5"/>
      <c r="UEZ46" s="5"/>
      <c r="UFA46" s="5"/>
      <c r="UFB46" s="5"/>
      <c r="UFC46" s="5"/>
      <c r="UFD46" s="5"/>
      <c r="UFE46" s="5"/>
      <c r="UFF46" s="5"/>
      <c r="UFG46" s="5"/>
      <c r="UFH46" s="5"/>
      <c r="UFI46" s="5"/>
      <c r="UFJ46" s="5"/>
      <c r="UFK46" s="5"/>
      <c r="UFL46" s="5"/>
      <c r="UFM46" s="5"/>
      <c r="UFN46" s="5"/>
      <c r="UFO46" s="5"/>
      <c r="UFP46" s="5"/>
      <c r="UFQ46" s="5"/>
      <c r="UFR46" s="5"/>
      <c r="UFS46" s="5"/>
      <c r="UFT46" s="5"/>
      <c r="UFU46" s="5"/>
      <c r="UFV46" s="5"/>
      <c r="UFW46" s="5"/>
      <c r="UFX46" s="5"/>
      <c r="UFY46" s="5"/>
      <c r="UFZ46" s="5"/>
      <c r="UGA46" s="5"/>
      <c r="UGB46" s="5"/>
      <c r="UGC46" s="5"/>
      <c r="UGD46" s="5"/>
      <c r="UGE46" s="5"/>
      <c r="UGF46" s="5"/>
      <c r="UGG46" s="5"/>
      <c r="UGH46" s="5"/>
      <c r="UGI46" s="5"/>
      <c r="UGJ46" s="5"/>
      <c r="UGK46" s="5"/>
      <c r="UGL46" s="5"/>
      <c r="UGM46" s="5"/>
      <c r="UGN46" s="5"/>
      <c r="UGO46" s="5"/>
      <c r="UGP46" s="5"/>
      <c r="UGQ46" s="5"/>
      <c r="UGR46" s="5"/>
      <c r="UGS46" s="5"/>
      <c r="UGT46" s="5"/>
      <c r="UGU46" s="5"/>
      <c r="UGV46" s="5"/>
      <c r="UGW46" s="5"/>
      <c r="UGX46" s="5"/>
      <c r="UGY46" s="5"/>
      <c r="UGZ46" s="5"/>
      <c r="UHA46" s="5"/>
      <c r="UHB46" s="5"/>
      <c r="UHC46" s="5"/>
      <c r="UHD46" s="5"/>
      <c r="UHE46" s="5"/>
      <c r="UHF46" s="5"/>
      <c r="UHG46" s="5"/>
      <c r="UHH46" s="5"/>
      <c r="UHI46" s="5"/>
      <c r="UHJ46" s="5"/>
      <c r="UHK46" s="5"/>
      <c r="UHL46" s="5"/>
      <c r="UHM46" s="5"/>
      <c r="UHN46" s="5"/>
      <c r="UHO46" s="5"/>
      <c r="UHP46" s="5"/>
      <c r="UHQ46" s="5"/>
      <c r="UHR46" s="5"/>
      <c r="UHS46" s="5"/>
      <c r="UHT46" s="5"/>
      <c r="UHU46" s="5"/>
      <c r="UHV46" s="5"/>
      <c r="UHW46" s="5"/>
      <c r="UHX46" s="5"/>
      <c r="UHY46" s="5"/>
      <c r="UHZ46" s="5"/>
      <c r="UIA46" s="5"/>
      <c r="UIB46" s="5"/>
      <c r="UIC46" s="5"/>
      <c r="UID46" s="5"/>
      <c r="UIE46" s="5"/>
      <c r="UIF46" s="5"/>
      <c r="UIG46" s="5"/>
      <c r="UIH46" s="5"/>
      <c r="UII46" s="5"/>
      <c r="UIJ46" s="5"/>
      <c r="UIK46" s="5"/>
      <c r="UIL46" s="5"/>
      <c r="UIM46" s="5"/>
      <c r="UIN46" s="5"/>
      <c r="UIO46" s="5"/>
      <c r="UIP46" s="5"/>
      <c r="UIQ46" s="5"/>
      <c r="UIR46" s="5"/>
      <c r="UIS46" s="5"/>
      <c r="UIT46" s="5"/>
      <c r="UIU46" s="5"/>
      <c r="UIV46" s="5"/>
      <c r="UIW46" s="5"/>
      <c r="UIX46" s="5"/>
      <c r="UIY46" s="5"/>
      <c r="UIZ46" s="5"/>
      <c r="UJA46" s="5"/>
      <c r="UJB46" s="5"/>
      <c r="UJC46" s="5"/>
      <c r="UJD46" s="5"/>
      <c r="UJE46" s="5"/>
      <c r="UJF46" s="5"/>
      <c r="UJG46" s="5"/>
      <c r="UJH46" s="5"/>
      <c r="UJI46" s="5"/>
      <c r="UJJ46" s="5"/>
      <c r="UJK46" s="5"/>
      <c r="UJL46" s="5"/>
      <c r="UJM46" s="5"/>
      <c r="UJN46" s="5"/>
      <c r="UJO46" s="5"/>
      <c r="UJP46" s="5"/>
      <c r="UJQ46" s="5"/>
      <c r="UJR46" s="5"/>
      <c r="UJS46" s="5"/>
      <c r="UJT46" s="5"/>
      <c r="UJU46" s="5"/>
      <c r="UJV46" s="5"/>
      <c r="UJW46" s="5"/>
      <c r="UJX46" s="5"/>
      <c r="UJY46" s="5"/>
      <c r="UJZ46" s="5"/>
      <c r="UKA46" s="5"/>
      <c r="UKB46" s="5"/>
      <c r="UKC46" s="5"/>
      <c r="UKD46" s="5"/>
      <c r="UKE46" s="5"/>
      <c r="UKF46" s="5"/>
      <c r="UKG46" s="5"/>
      <c r="UKH46" s="5"/>
      <c r="UKI46" s="5"/>
      <c r="UKJ46" s="5"/>
      <c r="UKK46" s="5"/>
      <c r="UKL46" s="5"/>
      <c r="UKM46" s="5"/>
      <c r="UKN46" s="5"/>
      <c r="UKO46" s="5"/>
      <c r="UKP46" s="5"/>
      <c r="UKQ46" s="5"/>
      <c r="UKR46" s="5"/>
      <c r="UKS46" s="5"/>
      <c r="UKT46" s="5"/>
      <c r="UKU46" s="5"/>
      <c r="UKV46" s="5"/>
      <c r="UKW46" s="5"/>
      <c r="UKX46" s="5"/>
      <c r="UKY46" s="5"/>
      <c r="UKZ46" s="5"/>
      <c r="ULA46" s="5"/>
      <c r="ULB46" s="5"/>
      <c r="ULC46" s="5"/>
      <c r="ULD46" s="5"/>
      <c r="ULE46" s="5"/>
      <c r="ULF46" s="5"/>
      <c r="ULG46" s="5"/>
      <c r="ULH46" s="5"/>
      <c r="ULI46" s="5"/>
      <c r="ULJ46" s="5"/>
      <c r="ULK46" s="5"/>
      <c r="ULL46" s="5"/>
      <c r="ULM46" s="5"/>
      <c r="ULN46" s="5"/>
      <c r="ULO46" s="5"/>
      <c r="ULP46" s="5"/>
      <c r="ULQ46" s="5"/>
      <c r="ULR46" s="5"/>
      <c r="ULS46" s="5"/>
      <c r="ULT46" s="5"/>
      <c r="ULU46" s="5"/>
      <c r="ULV46" s="5"/>
      <c r="ULW46" s="5"/>
      <c r="ULX46" s="5"/>
      <c r="ULY46" s="5"/>
      <c r="ULZ46" s="5"/>
      <c r="UMA46" s="5"/>
      <c r="UMB46" s="5"/>
      <c r="UMC46" s="5"/>
      <c r="UMD46" s="5"/>
      <c r="UME46" s="5"/>
      <c r="UMF46" s="5"/>
      <c r="UMG46" s="5"/>
      <c r="UMH46" s="5"/>
      <c r="UMI46" s="5"/>
      <c r="UMJ46" s="5"/>
      <c r="UMK46" s="5"/>
      <c r="UML46" s="5"/>
      <c r="UMM46" s="5"/>
      <c r="UMN46" s="5"/>
      <c r="UMO46" s="5"/>
      <c r="UMP46" s="5"/>
      <c r="UMQ46" s="5"/>
      <c r="UMR46" s="5"/>
      <c r="UMS46" s="5"/>
      <c r="UMT46" s="5"/>
      <c r="UMU46" s="5"/>
      <c r="UMV46" s="5"/>
      <c r="UMW46" s="5"/>
      <c r="UMX46" s="5"/>
      <c r="UMY46" s="5"/>
      <c r="UMZ46" s="5"/>
      <c r="UNA46" s="5"/>
      <c r="UNB46" s="5"/>
      <c r="UNC46" s="5"/>
      <c r="UND46" s="5"/>
      <c r="UNE46" s="5"/>
      <c r="UNF46" s="5"/>
      <c r="UNG46" s="5"/>
      <c r="UNH46" s="5"/>
      <c r="UNI46" s="5"/>
      <c r="UNJ46" s="5"/>
      <c r="UNK46" s="5"/>
      <c r="UNL46" s="5"/>
      <c r="UNM46" s="5"/>
      <c r="UNN46" s="5"/>
      <c r="UNO46" s="5"/>
      <c r="UNP46" s="5"/>
      <c r="UNQ46" s="5"/>
      <c r="UNR46" s="5"/>
      <c r="UNS46" s="5"/>
      <c r="UNT46" s="5"/>
      <c r="UNU46" s="5"/>
      <c r="UNV46" s="5"/>
      <c r="UNW46" s="5"/>
      <c r="UNX46" s="5"/>
      <c r="UNY46" s="5"/>
      <c r="UNZ46" s="5"/>
      <c r="UOA46" s="5"/>
      <c r="UOB46" s="5"/>
      <c r="UOC46" s="5"/>
      <c r="UOD46" s="5"/>
      <c r="UOE46" s="5"/>
      <c r="UOF46" s="5"/>
      <c r="UOG46" s="5"/>
      <c r="UOH46" s="5"/>
      <c r="UOI46" s="5"/>
      <c r="UOJ46" s="5"/>
      <c r="UOK46" s="5"/>
      <c r="UOL46" s="5"/>
      <c r="UOM46" s="5"/>
      <c r="UON46" s="5"/>
      <c r="UOO46" s="5"/>
      <c r="UOP46" s="5"/>
      <c r="UOQ46" s="5"/>
      <c r="UOR46" s="5"/>
      <c r="UOS46" s="5"/>
      <c r="UOT46" s="5"/>
      <c r="UOU46" s="5"/>
      <c r="UOV46" s="5"/>
      <c r="UOW46" s="5"/>
      <c r="UOX46" s="5"/>
      <c r="UOY46" s="5"/>
      <c r="UOZ46" s="5"/>
      <c r="UPA46" s="5"/>
      <c r="UPB46" s="5"/>
      <c r="UPC46" s="5"/>
      <c r="UPD46" s="5"/>
      <c r="UPE46" s="5"/>
      <c r="UPF46" s="5"/>
      <c r="UPG46" s="5"/>
      <c r="UPH46" s="5"/>
      <c r="UPI46" s="5"/>
      <c r="UPJ46" s="5"/>
      <c r="UPK46" s="5"/>
      <c r="UPL46" s="5"/>
      <c r="UPM46" s="5"/>
      <c r="UPN46" s="5"/>
      <c r="UPO46" s="5"/>
      <c r="UPP46" s="5"/>
      <c r="UPQ46" s="5"/>
      <c r="UPR46" s="5"/>
      <c r="UPS46" s="5"/>
      <c r="UPT46" s="5"/>
      <c r="UPU46" s="5"/>
      <c r="UPV46" s="5"/>
      <c r="UPW46" s="5"/>
      <c r="UPX46" s="5"/>
      <c r="UPY46" s="5"/>
      <c r="UPZ46" s="5"/>
      <c r="UQA46" s="5"/>
      <c r="UQB46" s="5"/>
      <c r="UQC46" s="5"/>
      <c r="UQD46" s="5"/>
      <c r="UQE46" s="5"/>
      <c r="UQF46" s="5"/>
      <c r="UQG46" s="5"/>
      <c r="UQH46" s="5"/>
      <c r="UQI46" s="5"/>
      <c r="UQJ46" s="5"/>
      <c r="UQK46" s="5"/>
      <c r="UQL46" s="5"/>
      <c r="UQM46" s="5"/>
      <c r="UQN46" s="5"/>
      <c r="UQO46" s="5"/>
      <c r="UQP46" s="5"/>
      <c r="UQQ46" s="5"/>
      <c r="UQR46" s="5"/>
      <c r="UQS46" s="5"/>
      <c r="UQT46" s="5"/>
      <c r="UQU46" s="5"/>
      <c r="UQV46" s="5"/>
      <c r="UQW46" s="5"/>
      <c r="UQX46" s="5"/>
      <c r="UQY46" s="5"/>
      <c r="UQZ46" s="5"/>
      <c r="URA46" s="5"/>
      <c r="URB46" s="5"/>
      <c r="URC46" s="5"/>
      <c r="URD46" s="5"/>
      <c r="URE46" s="5"/>
      <c r="URF46" s="5"/>
      <c r="URG46" s="5"/>
      <c r="URH46" s="5"/>
      <c r="URI46" s="5"/>
      <c r="URJ46" s="5"/>
      <c r="URK46" s="5"/>
      <c r="URL46" s="5"/>
      <c r="URM46" s="5"/>
      <c r="URN46" s="5"/>
      <c r="URO46" s="5"/>
      <c r="URP46" s="5"/>
      <c r="URQ46" s="5"/>
      <c r="URR46" s="5"/>
      <c r="URS46" s="5"/>
      <c r="URT46" s="5"/>
      <c r="URU46" s="5"/>
      <c r="URV46" s="5"/>
      <c r="URW46" s="5"/>
      <c r="URX46" s="5"/>
      <c r="URY46" s="5"/>
      <c r="URZ46" s="5"/>
      <c r="USA46" s="5"/>
      <c r="USB46" s="5"/>
      <c r="USC46" s="5"/>
      <c r="USD46" s="5"/>
      <c r="USE46" s="5"/>
      <c r="USF46" s="5"/>
      <c r="USG46" s="5"/>
      <c r="USH46" s="5"/>
      <c r="USI46" s="5"/>
      <c r="USJ46" s="5"/>
      <c r="USK46" s="5"/>
      <c r="USL46" s="5"/>
      <c r="USM46" s="5"/>
      <c r="USN46" s="5"/>
      <c r="USO46" s="5"/>
      <c r="USP46" s="5"/>
      <c r="USQ46" s="5"/>
      <c r="USR46" s="5"/>
      <c r="USS46" s="5"/>
      <c r="UST46" s="5"/>
      <c r="USU46" s="5"/>
      <c r="USV46" s="5"/>
      <c r="USW46" s="5"/>
      <c r="USX46" s="5"/>
      <c r="USY46" s="5"/>
      <c r="USZ46" s="5"/>
      <c r="UTA46" s="5"/>
      <c r="UTB46" s="5"/>
      <c r="UTC46" s="5"/>
      <c r="UTD46" s="5"/>
      <c r="UTE46" s="5"/>
      <c r="UTF46" s="5"/>
      <c r="UTG46" s="5"/>
      <c r="UTH46" s="5"/>
      <c r="UTI46" s="5"/>
      <c r="UTJ46" s="5"/>
      <c r="UTK46" s="5"/>
      <c r="UTL46" s="5"/>
      <c r="UTM46" s="5"/>
      <c r="UTN46" s="5"/>
      <c r="UTO46" s="5"/>
      <c r="UTP46" s="5"/>
      <c r="UTQ46" s="5"/>
      <c r="UTR46" s="5"/>
      <c r="UTS46" s="5"/>
      <c r="UTT46" s="5"/>
      <c r="UTU46" s="5"/>
      <c r="UTV46" s="5"/>
      <c r="UTW46" s="5"/>
      <c r="UTX46" s="5"/>
      <c r="UTY46" s="5"/>
      <c r="UTZ46" s="5"/>
      <c r="UUA46" s="5"/>
      <c r="UUB46" s="5"/>
      <c r="UUC46" s="5"/>
      <c r="UUD46" s="5"/>
      <c r="UUE46" s="5"/>
      <c r="UUF46" s="5"/>
      <c r="UUG46" s="5"/>
      <c r="UUH46" s="5"/>
      <c r="UUI46" s="5"/>
      <c r="UUJ46" s="5"/>
      <c r="UUK46" s="5"/>
      <c r="UUL46" s="5"/>
      <c r="UUM46" s="5"/>
      <c r="UUN46" s="5"/>
      <c r="UUO46" s="5"/>
      <c r="UUP46" s="5"/>
      <c r="UUQ46" s="5"/>
      <c r="UUR46" s="5"/>
      <c r="UUS46" s="5"/>
      <c r="UUT46" s="5"/>
      <c r="UUU46" s="5"/>
      <c r="UUV46" s="5"/>
      <c r="UUW46" s="5"/>
      <c r="UUX46" s="5"/>
      <c r="UUY46" s="5"/>
      <c r="UUZ46" s="5"/>
      <c r="UVA46" s="5"/>
      <c r="UVB46" s="5"/>
      <c r="UVC46" s="5"/>
      <c r="UVD46" s="5"/>
      <c r="UVE46" s="5"/>
      <c r="UVF46" s="5"/>
      <c r="UVG46" s="5"/>
      <c r="UVH46" s="5"/>
      <c r="UVI46" s="5"/>
      <c r="UVJ46" s="5"/>
      <c r="UVK46" s="5"/>
      <c r="UVL46" s="5"/>
      <c r="UVM46" s="5"/>
      <c r="UVN46" s="5"/>
      <c r="UVO46" s="5"/>
      <c r="UVP46" s="5"/>
      <c r="UVQ46" s="5"/>
      <c r="UVR46" s="5"/>
      <c r="UVS46" s="5"/>
      <c r="UVT46" s="5"/>
      <c r="UVU46" s="5"/>
      <c r="UVV46" s="5"/>
      <c r="UVW46" s="5"/>
      <c r="UVX46" s="5"/>
      <c r="UVY46" s="5"/>
      <c r="UVZ46" s="5"/>
      <c r="UWA46" s="5"/>
      <c r="UWB46" s="5"/>
      <c r="UWC46" s="5"/>
      <c r="UWD46" s="5"/>
      <c r="UWE46" s="5"/>
      <c r="UWF46" s="5"/>
      <c r="UWG46" s="5"/>
      <c r="UWH46" s="5"/>
      <c r="UWI46" s="5"/>
      <c r="UWJ46" s="5"/>
      <c r="UWK46" s="5"/>
      <c r="UWL46" s="5"/>
      <c r="UWM46" s="5"/>
      <c r="UWN46" s="5"/>
      <c r="UWO46" s="5"/>
      <c r="UWP46" s="5"/>
      <c r="UWQ46" s="5"/>
      <c r="UWR46" s="5"/>
      <c r="UWS46" s="5"/>
      <c r="UWT46" s="5"/>
      <c r="UWU46" s="5"/>
      <c r="UWV46" s="5"/>
      <c r="UWW46" s="5"/>
      <c r="UWX46" s="5"/>
      <c r="UWY46" s="5"/>
      <c r="UWZ46" s="5"/>
      <c r="UXA46" s="5"/>
      <c r="UXB46" s="5"/>
      <c r="UXC46" s="5"/>
      <c r="UXD46" s="5"/>
      <c r="UXE46" s="5"/>
      <c r="UXF46" s="5"/>
      <c r="UXG46" s="5"/>
      <c r="UXH46" s="5"/>
      <c r="UXI46" s="5"/>
      <c r="UXJ46" s="5"/>
      <c r="UXK46" s="5"/>
      <c r="UXL46" s="5"/>
      <c r="UXM46" s="5"/>
      <c r="UXN46" s="5"/>
      <c r="UXO46" s="5"/>
      <c r="UXP46" s="5"/>
      <c r="UXQ46" s="5"/>
      <c r="UXR46" s="5"/>
      <c r="UXS46" s="5"/>
      <c r="UXT46" s="5"/>
      <c r="UXU46" s="5"/>
      <c r="UXV46" s="5"/>
      <c r="UXW46" s="5"/>
      <c r="UXX46" s="5"/>
      <c r="UXY46" s="5"/>
      <c r="UXZ46" s="5"/>
      <c r="UYA46" s="5"/>
      <c r="UYB46" s="5"/>
      <c r="UYC46" s="5"/>
      <c r="UYD46" s="5"/>
      <c r="UYE46" s="5"/>
      <c r="UYF46" s="5"/>
      <c r="UYG46" s="5"/>
      <c r="UYH46" s="5"/>
      <c r="UYI46" s="5"/>
      <c r="UYJ46" s="5"/>
      <c r="UYK46" s="5"/>
      <c r="UYL46" s="5"/>
      <c r="UYM46" s="5"/>
      <c r="UYN46" s="5"/>
      <c r="UYO46" s="5"/>
      <c r="UYP46" s="5"/>
      <c r="UYQ46" s="5"/>
      <c r="UYR46" s="5"/>
      <c r="UYS46" s="5"/>
      <c r="UYT46" s="5"/>
      <c r="UYU46" s="5"/>
      <c r="UYV46" s="5"/>
      <c r="UYW46" s="5"/>
      <c r="UYX46" s="5"/>
      <c r="UYY46" s="5"/>
      <c r="UYZ46" s="5"/>
      <c r="UZA46" s="5"/>
      <c r="UZB46" s="5"/>
      <c r="UZC46" s="5"/>
      <c r="UZD46" s="5"/>
      <c r="UZE46" s="5"/>
      <c r="UZF46" s="5"/>
      <c r="UZG46" s="5"/>
      <c r="UZH46" s="5"/>
      <c r="UZI46" s="5"/>
      <c r="UZJ46" s="5"/>
      <c r="UZK46" s="5"/>
      <c r="UZL46" s="5"/>
      <c r="UZM46" s="5"/>
      <c r="UZN46" s="5"/>
      <c r="UZO46" s="5"/>
      <c r="UZP46" s="5"/>
      <c r="UZQ46" s="5"/>
      <c r="UZR46" s="5"/>
      <c r="UZS46" s="5"/>
      <c r="UZT46" s="5"/>
      <c r="UZU46" s="5"/>
      <c r="UZV46" s="5"/>
      <c r="UZW46" s="5"/>
      <c r="UZX46" s="5"/>
      <c r="UZY46" s="5"/>
      <c r="UZZ46" s="5"/>
      <c r="VAA46" s="5"/>
      <c r="VAB46" s="5"/>
      <c r="VAC46" s="5"/>
      <c r="VAD46" s="5"/>
      <c r="VAE46" s="5"/>
      <c r="VAF46" s="5"/>
      <c r="VAG46" s="5"/>
      <c r="VAH46" s="5"/>
      <c r="VAI46" s="5"/>
      <c r="VAJ46" s="5"/>
      <c r="VAK46" s="5"/>
      <c r="VAL46" s="5"/>
      <c r="VAM46" s="5"/>
      <c r="VAN46" s="5"/>
      <c r="VAO46" s="5"/>
      <c r="VAP46" s="5"/>
      <c r="VAQ46" s="5"/>
      <c r="VAR46" s="5"/>
      <c r="VAS46" s="5"/>
      <c r="VAT46" s="5"/>
      <c r="VAU46" s="5"/>
      <c r="VAV46" s="5"/>
      <c r="VAW46" s="5"/>
      <c r="VAX46" s="5"/>
      <c r="VAY46" s="5"/>
      <c r="VAZ46" s="5"/>
      <c r="VBA46" s="5"/>
      <c r="VBB46" s="5"/>
      <c r="VBC46" s="5"/>
      <c r="VBD46" s="5"/>
      <c r="VBE46" s="5"/>
      <c r="VBF46" s="5"/>
      <c r="VBG46" s="5"/>
      <c r="VBH46" s="5"/>
      <c r="VBI46" s="5"/>
      <c r="VBJ46" s="5"/>
      <c r="VBK46" s="5"/>
      <c r="VBL46" s="5"/>
      <c r="VBM46" s="5"/>
      <c r="VBN46" s="5"/>
      <c r="VBO46" s="5"/>
      <c r="VBP46" s="5"/>
      <c r="VBQ46" s="5"/>
      <c r="VBR46" s="5"/>
      <c r="VBS46" s="5"/>
      <c r="VBT46" s="5"/>
      <c r="VBU46" s="5"/>
      <c r="VBV46" s="5"/>
      <c r="VBW46" s="5"/>
      <c r="VBX46" s="5"/>
      <c r="VBY46" s="5"/>
      <c r="VBZ46" s="5"/>
      <c r="VCA46" s="5"/>
      <c r="VCB46" s="5"/>
      <c r="VCC46" s="5"/>
      <c r="VCD46" s="5"/>
      <c r="VCE46" s="5"/>
      <c r="VCF46" s="5"/>
      <c r="VCG46" s="5"/>
      <c r="VCH46" s="5"/>
      <c r="VCI46" s="5"/>
      <c r="VCJ46" s="5"/>
      <c r="VCK46" s="5"/>
      <c r="VCL46" s="5"/>
      <c r="VCM46" s="5"/>
      <c r="VCN46" s="5"/>
      <c r="VCO46" s="5"/>
      <c r="VCP46" s="5"/>
      <c r="VCQ46" s="5"/>
      <c r="VCR46" s="5"/>
      <c r="VCS46" s="5"/>
      <c r="VCT46" s="5"/>
      <c r="VCU46" s="5"/>
      <c r="VCV46" s="5"/>
      <c r="VCW46" s="5"/>
      <c r="VCX46" s="5"/>
      <c r="VCY46" s="5"/>
      <c r="VCZ46" s="5"/>
      <c r="VDA46" s="5"/>
      <c r="VDB46" s="5"/>
      <c r="VDC46" s="5"/>
      <c r="VDD46" s="5"/>
      <c r="VDE46" s="5"/>
      <c r="VDF46" s="5"/>
      <c r="VDG46" s="5"/>
      <c r="VDH46" s="5"/>
      <c r="VDI46" s="5"/>
      <c r="VDJ46" s="5"/>
      <c r="VDK46" s="5"/>
      <c r="VDL46" s="5"/>
      <c r="VDM46" s="5"/>
      <c r="VDN46" s="5"/>
      <c r="VDO46" s="5"/>
      <c r="VDP46" s="5"/>
      <c r="VDQ46" s="5"/>
      <c r="VDR46" s="5"/>
      <c r="VDS46" s="5"/>
      <c r="VDT46" s="5"/>
      <c r="VDU46" s="5"/>
      <c r="VDV46" s="5"/>
      <c r="VDW46" s="5"/>
      <c r="VDX46" s="5"/>
      <c r="VDY46" s="5"/>
      <c r="VDZ46" s="5"/>
      <c r="VEA46" s="5"/>
      <c r="VEB46" s="5"/>
      <c r="VEC46" s="5"/>
      <c r="VED46" s="5"/>
      <c r="VEE46" s="5"/>
      <c r="VEF46" s="5"/>
      <c r="VEG46" s="5"/>
      <c r="VEH46" s="5"/>
      <c r="VEI46" s="5"/>
      <c r="VEJ46" s="5"/>
      <c r="VEK46" s="5"/>
      <c r="VEL46" s="5"/>
      <c r="VEM46" s="5"/>
      <c r="VEN46" s="5"/>
      <c r="VEO46" s="5"/>
      <c r="VEP46" s="5"/>
      <c r="VEQ46" s="5"/>
      <c r="VER46" s="5"/>
      <c r="VES46" s="5"/>
      <c r="VET46" s="5"/>
      <c r="VEU46" s="5"/>
      <c r="VEV46" s="5"/>
      <c r="VEW46" s="5"/>
      <c r="VEX46" s="5"/>
      <c r="VEY46" s="5"/>
      <c r="VEZ46" s="5"/>
      <c r="VFA46" s="5"/>
      <c r="VFB46" s="5"/>
      <c r="VFC46" s="5"/>
      <c r="VFD46" s="5"/>
      <c r="VFE46" s="5"/>
      <c r="VFF46" s="5"/>
      <c r="VFG46" s="5"/>
      <c r="VFH46" s="5"/>
      <c r="VFI46" s="5"/>
      <c r="VFJ46" s="5"/>
      <c r="VFK46" s="5"/>
      <c r="VFL46" s="5"/>
      <c r="VFM46" s="5"/>
      <c r="VFN46" s="5"/>
      <c r="VFO46" s="5"/>
      <c r="VFP46" s="5"/>
      <c r="VFQ46" s="5"/>
      <c r="VFR46" s="5"/>
      <c r="VFS46" s="5"/>
      <c r="VFT46" s="5"/>
      <c r="VFU46" s="5"/>
      <c r="VFV46" s="5"/>
      <c r="VFW46" s="5"/>
      <c r="VFX46" s="5"/>
      <c r="VFY46" s="5"/>
      <c r="VFZ46" s="5"/>
      <c r="VGA46" s="5"/>
      <c r="VGB46" s="5"/>
      <c r="VGC46" s="5"/>
      <c r="VGD46" s="5"/>
      <c r="VGE46" s="5"/>
      <c r="VGF46" s="5"/>
      <c r="VGG46" s="5"/>
      <c r="VGH46" s="5"/>
      <c r="VGI46" s="5"/>
      <c r="VGJ46" s="5"/>
      <c r="VGK46" s="5"/>
      <c r="VGL46" s="5"/>
      <c r="VGM46" s="5"/>
      <c r="VGN46" s="5"/>
      <c r="VGO46" s="5"/>
      <c r="VGP46" s="5"/>
      <c r="VGQ46" s="5"/>
      <c r="VGR46" s="5"/>
      <c r="VGS46" s="5"/>
      <c r="VGT46" s="5"/>
      <c r="VGU46" s="5"/>
      <c r="VGV46" s="5"/>
      <c r="VGW46" s="5"/>
      <c r="VGX46" s="5"/>
      <c r="VGY46" s="5"/>
      <c r="VGZ46" s="5"/>
      <c r="VHA46" s="5"/>
      <c r="VHB46" s="5"/>
      <c r="VHC46" s="5"/>
      <c r="VHD46" s="5"/>
      <c r="VHE46" s="5"/>
      <c r="VHF46" s="5"/>
      <c r="VHG46" s="5"/>
      <c r="VHH46" s="5"/>
      <c r="VHI46" s="5"/>
      <c r="VHJ46" s="5"/>
      <c r="VHK46" s="5"/>
      <c r="VHL46" s="5"/>
      <c r="VHM46" s="5"/>
      <c r="VHN46" s="5"/>
      <c r="VHO46" s="5"/>
      <c r="VHP46" s="5"/>
      <c r="VHQ46" s="5"/>
      <c r="VHR46" s="5"/>
      <c r="VHS46" s="5"/>
      <c r="VHT46" s="5"/>
      <c r="VHU46" s="5"/>
      <c r="VHV46" s="5"/>
      <c r="VHW46" s="5"/>
      <c r="VHX46" s="5"/>
      <c r="VHY46" s="5"/>
      <c r="VHZ46" s="5"/>
      <c r="VIA46" s="5"/>
      <c r="VIB46" s="5"/>
      <c r="VIC46" s="5"/>
      <c r="VID46" s="5"/>
      <c r="VIE46" s="5"/>
      <c r="VIF46" s="5"/>
      <c r="VIG46" s="5"/>
      <c r="VIH46" s="5"/>
      <c r="VII46" s="5"/>
      <c r="VIJ46" s="5"/>
      <c r="VIK46" s="5"/>
      <c r="VIL46" s="5"/>
      <c r="VIM46" s="5"/>
      <c r="VIN46" s="5"/>
      <c r="VIO46" s="5"/>
      <c r="VIP46" s="5"/>
      <c r="VIQ46" s="5"/>
      <c r="VIR46" s="5"/>
      <c r="VIS46" s="5"/>
      <c r="VIT46" s="5"/>
      <c r="VIU46" s="5"/>
      <c r="VIV46" s="5"/>
      <c r="VIW46" s="5"/>
      <c r="VIX46" s="5"/>
      <c r="VIY46" s="5"/>
      <c r="VIZ46" s="5"/>
      <c r="VJA46" s="5"/>
      <c r="VJB46" s="5"/>
      <c r="VJC46" s="5"/>
      <c r="VJD46" s="5"/>
      <c r="VJE46" s="5"/>
      <c r="VJF46" s="5"/>
      <c r="VJG46" s="5"/>
      <c r="VJH46" s="5"/>
      <c r="VJI46" s="5"/>
      <c r="VJJ46" s="5"/>
      <c r="VJK46" s="5"/>
      <c r="VJL46" s="5"/>
      <c r="VJM46" s="5"/>
      <c r="VJN46" s="5"/>
      <c r="VJO46" s="5"/>
      <c r="VJP46" s="5"/>
      <c r="VJQ46" s="5"/>
      <c r="VJR46" s="5"/>
      <c r="VJS46" s="5"/>
      <c r="VJT46" s="5"/>
      <c r="VJU46" s="5"/>
      <c r="VJV46" s="5"/>
      <c r="VJW46" s="5"/>
      <c r="VJX46" s="5"/>
      <c r="VJY46" s="5"/>
      <c r="VJZ46" s="5"/>
      <c r="VKA46" s="5"/>
      <c r="VKB46" s="5"/>
      <c r="VKC46" s="5"/>
      <c r="VKD46" s="5"/>
      <c r="VKE46" s="5"/>
      <c r="VKF46" s="5"/>
      <c r="VKG46" s="5"/>
      <c r="VKH46" s="5"/>
      <c r="VKI46" s="5"/>
      <c r="VKJ46" s="5"/>
      <c r="VKK46" s="5"/>
      <c r="VKL46" s="5"/>
      <c r="VKM46" s="5"/>
      <c r="VKN46" s="5"/>
      <c r="VKO46" s="5"/>
      <c r="VKP46" s="5"/>
      <c r="VKQ46" s="5"/>
      <c r="VKR46" s="5"/>
      <c r="VKS46" s="5"/>
      <c r="VKT46" s="5"/>
      <c r="VKU46" s="5"/>
      <c r="VKV46" s="5"/>
      <c r="VKW46" s="5"/>
      <c r="VKX46" s="5"/>
      <c r="VKY46" s="5"/>
      <c r="VKZ46" s="5"/>
      <c r="VLA46" s="5"/>
      <c r="VLB46" s="5"/>
      <c r="VLC46" s="5"/>
      <c r="VLD46" s="5"/>
      <c r="VLE46" s="5"/>
      <c r="VLF46" s="5"/>
      <c r="VLG46" s="5"/>
      <c r="VLH46" s="5"/>
      <c r="VLI46" s="5"/>
      <c r="VLJ46" s="5"/>
      <c r="VLK46" s="5"/>
      <c r="VLL46" s="5"/>
      <c r="VLM46" s="5"/>
      <c r="VLN46" s="5"/>
      <c r="VLO46" s="5"/>
      <c r="VLP46" s="5"/>
      <c r="VLQ46" s="5"/>
      <c r="VLR46" s="5"/>
      <c r="VLS46" s="5"/>
      <c r="VLT46" s="5"/>
      <c r="VLU46" s="5"/>
      <c r="VLV46" s="5"/>
      <c r="VLW46" s="5"/>
      <c r="VLX46" s="5"/>
      <c r="VLY46" s="5"/>
      <c r="VLZ46" s="5"/>
      <c r="VMA46" s="5"/>
      <c r="VMB46" s="5"/>
      <c r="VMC46" s="5"/>
      <c r="VMD46" s="5"/>
      <c r="VME46" s="5"/>
      <c r="VMF46" s="5"/>
      <c r="VMG46" s="5"/>
      <c r="VMH46" s="5"/>
      <c r="VMI46" s="5"/>
      <c r="VMJ46" s="5"/>
      <c r="VMK46" s="5"/>
      <c r="VML46" s="5"/>
      <c r="VMM46" s="5"/>
      <c r="VMN46" s="5"/>
      <c r="VMO46" s="5"/>
      <c r="VMP46" s="5"/>
      <c r="VMQ46" s="5"/>
      <c r="VMR46" s="5"/>
      <c r="VMS46" s="5"/>
      <c r="VMT46" s="5"/>
      <c r="VMU46" s="5"/>
      <c r="VMV46" s="5"/>
      <c r="VMW46" s="5"/>
      <c r="VMX46" s="5"/>
      <c r="VMY46" s="5"/>
      <c r="VMZ46" s="5"/>
      <c r="VNA46" s="5"/>
      <c r="VNB46" s="5"/>
      <c r="VNC46" s="5"/>
      <c r="VND46" s="5"/>
      <c r="VNE46" s="5"/>
      <c r="VNF46" s="5"/>
      <c r="VNG46" s="5"/>
      <c r="VNH46" s="5"/>
      <c r="VNI46" s="5"/>
      <c r="VNJ46" s="5"/>
      <c r="VNK46" s="5"/>
      <c r="VNL46" s="5"/>
      <c r="VNM46" s="5"/>
      <c r="VNN46" s="5"/>
      <c r="VNO46" s="5"/>
      <c r="VNP46" s="5"/>
      <c r="VNQ46" s="5"/>
      <c r="VNR46" s="5"/>
      <c r="VNS46" s="5"/>
      <c r="VNT46" s="5"/>
      <c r="VNU46" s="5"/>
      <c r="VNV46" s="5"/>
      <c r="VNW46" s="5"/>
      <c r="VNX46" s="5"/>
      <c r="VNY46" s="5"/>
      <c r="VNZ46" s="5"/>
      <c r="VOA46" s="5"/>
      <c r="VOB46" s="5"/>
      <c r="VOC46" s="5"/>
      <c r="VOD46" s="5"/>
      <c r="VOE46" s="5"/>
      <c r="VOF46" s="5"/>
      <c r="VOG46" s="5"/>
      <c r="VOH46" s="5"/>
      <c r="VOI46" s="5"/>
      <c r="VOJ46" s="5"/>
      <c r="VOK46" s="5"/>
      <c r="VOL46" s="5"/>
      <c r="VOM46" s="5"/>
      <c r="VON46" s="5"/>
      <c r="VOO46" s="5"/>
      <c r="VOP46" s="5"/>
      <c r="VOQ46" s="5"/>
      <c r="VOR46" s="5"/>
      <c r="VOS46" s="5"/>
      <c r="VOT46" s="5"/>
      <c r="VOU46" s="5"/>
      <c r="VOV46" s="5"/>
      <c r="VOW46" s="5"/>
      <c r="VOX46" s="5"/>
      <c r="VOY46" s="5"/>
      <c r="VOZ46" s="5"/>
      <c r="VPA46" s="5"/>
      <c r="VPB46" s="5"/>
      <c r="VPC46" s="5"/>
      <c r="VPD46" s="5"/>
      <c r="VPE46" s="5"/>
      <c r="VPF46" s="5"/>
      <c r="VPG46" s="5"/>
      <c r="VPH46" s="5"/>
      <c r="VPI46" s="5"/>
      <c r="VPJ46" s="5"/>
      <c r="VPK46" s="5"/>
      <c r="VPL46" s="5"/>
      <c r="VPM46" s="5"/>
      <c r="VPN46" s="5"/>
      <c r="VPO46" s="5"/>
      <c r="VPP46" s="5"/>
      <c r="VPQ46" s="5"/>
      <c r="VPR46" s="5"/>
      <c r="VPS46" s="5"/>
      <c r="VPT46" s="5"/>
      <c r="VPU46" s="5"/>
      <c r="VPV46" s="5"/>
      <c r="VPW46" s="5"/>
      <c r="VPX46" s="5"/>
      <c r="VPY46" s="5"/>
      <c r="VPZ46" s="5"/>
      <c r="VQA46" s="5"/>
      <c r="VQB46" s="5"/>
      <c r="VQC46" s="5"/>
      <c r="VQD46" s="5"/>
      <c r="VQE46" s="5"/>
      <c r="VQF46" s="5"/>
      <c r="VQG46" s="5"/>
      <c r="VQH46" s="5"/>
      <c r="VQI46" s="5"/>
      <c r="VQJ46" s="5"/>
      <c r="VQK46" s="5"/>
      <c r="VQL46" s="5"/>
      <c r="VQM46" s="5"/>
      <c r="VQN46" s="5"/>
      <c r="VQO46" s="5"/>
      <c r="VQP46" s="5"/>
      <c r="VQQ46" s="5"/>
      <c r="VQR46" s="5"/>
      <c r="VQS46" s="5"/>
      <c r="VQT46" s="5"/>
      <c r="VQU46" s="5"/>
      <c r="VQV46" s="5"/>
      <c r="VQW46" s="5"/>
      <c r="VQX46" s="5"/>
      <c r="VQY46" s="5"/>
      <c r="VQZ46" s="5"/>
      <c r="VRA46" s="5"/>
      <c r="VRB46" s="5"/>
      <c r="VRC46" s="5"/>
      <c r="VRD46" s="5"/>
      <c r="VRE46" s="5"/>
      <c r="VRF46" s="5"/>
      <c r="VRG46" s="5"/>
      <c r="VRH46" s="5"/>
      <c r="VRI46" s="5"/>
      <c r="VRJ46" s="5"/>
      <c r="VRK46" s="5"/>
      <c r="VRL46" s="5"/>
      <c r="VRM46" s="5"/>
      <c r="VRN46" s="5"/>
      <c r="VRO46" s="5"/>
      <c r="VRP46" s="5"/>
      <c r="VRQ46" s="5"/>
      <c r="VRR46" s="5"/>
      <c r="VRS46" s="5"/>
      <c r="VRT46" s="5"/>
      <c r="VRU46" s="5"/>
      <c r="VRV46" s="5"/>
      <c r="VRW46" s="5"/>
      <c r="VRX46" s="5"/>
      <c r="VRY46" s="5"/>
      <c r="VRZ46" s="5"/>
      <c r="VSA46" s="5"/>
      <c r="VSB46" s="5"/>
      <c r="VSC46" s="5"/>
      <c r="VSD46" s="5"/>
      <c r="VSE46" s="5"/>
      <c r="VSF46" s="5"/>
      <c r="VSG46" s="5"/>
      <c r="VSH46" s="5"/>
      <c r="VSI46" s="5"/>
      <c r="VSJ46" s="5"/>
      <c r="VSK46" s="5"/>
      <c r="VSL46" s="5"/>
      <c r="VSM46" s="5"/>
      <c r="VSN46" s="5"/>
      <c r="VSO46" s="5"/>
      <c r="VSP46" s="5"/>
      <c r="VSQ46" s="5"/>
      <c r="VSR46" s="5"/>
      <c r="VSS46" s="5"/>
      <c r="VST46" s="5"/>
      <c r="VSU46" s="5"/>
      <c r="VSV46" s="5"/>
      <c r="VSW46" s="5"/>
      <c r="VSX46" s="5"/>
      <c r="VSY46" s="5"/>
      <c r="VSZ46" s="5"/>
      <c r="VTA46" s="5"/>
      <c r="VTB46" s="5"/>
      <c r="VTC46" s="5"/>
      <c r="VTD46" s="5"/>
      <c r="VTE46" s="5"/>
      <c r="VTF46" s="5"/>
      <c r="VTG46" s="5"/>
      <c r="VTH46" s="5"/>
      <c r="VTI46" s="5"/>
      <c r="VTJ46" s="5"/>
      <c r="VTK46" s="5"/>
      <c r="VTL46" s="5"/>
      <c r="VTM46" s="5"/>
      <c r="VTN46" s="5"/>
      <c r="VTO46" s="5"/>
      <c r="VTP46" s="5"/>
      <c r="VTQ46" s="5"/>
      <c r="VTR46" s="5"/>
      <c r="VTS46" s="5"/>
      <c r="VTT46" s="5"/>
      <c r="VTU46" s="5"/>
      <c r="VTV46" s="5"/>
      <c r="VTW46" s="5"/>
      <c r="VTX46" s="5"/>
      <c r="VTY46" s="5"/>
      <c r="VTZ46" s="5"/>
      <c r="VUA46" s="5"/>
      <c r="VUB46" s="5"/>
      <c r="VUC46" s="5"/>
      <c r="VUD46" s="5"/>
      <c r="VUE46" s="5"/>
      <c r="VUF46" s="5"/>
      <c r="VUG46" s="5"/>
      <c r="VUH46" s="5"/>
      <c r="VUI46" s="5"/>
      <c r="VUJ46" s="5"/>
      <c r="VUK46" s="5"/>
      <c r="VUL46" s="5"/>
      <c r="VUM46" s="5"/>
      <c r="VUN46" s="5"/>
      <c r="VUO46" s="5"/>
      <c r="VUP46" s="5"/>
      <c r="VUQ46" s="5"/>
      <c r="VUR46" s="5"/>
      <c r="VUS46" s="5"/>
      <c r="VUT46" s="5"/>
      <c r="VUU46" s="5"/>
      <c r="VUV46" s="5"/>
      <c r="VUW46" s="5"/>
      <c r="VUX46" s="5"/>
      <c r="VUY46" s="5"/>
      <c r="VUZ46" s="5"/>
      <c r="VVA46" s="5"/>
      <c r="VVB46" s="5"/>
      <c r="VVC46" s="5"/>
      <c r="VVD46" s="5"/>
      <c r="VVE46" s="5"/>
      <c r="VVF46" s="5"/>
      <c r="VVG46" s="5"/>
      <c r="VVH46" s="5"/>
      <c r="VVI46" s="5"/>
      <c r="VVJ46" s="5"/>
      <c r="VVK46" s="5"/>
      <c r="VVL46" s="5"/>
      <c r="VVM46" s="5"/>
      <c r="VVN46" s="5"/>
      <c r="VVO46" s="5"/>
      <c r="VVP46" s="5"/>
      <c r="VVQ46" s="5"/>
      <c r="VVR46" s="5"/>
      <c r="VVS46" s="5"/>
      <c r="VVT46" s="5"/>
      <c r="VVU46" s="5"/>
      <c r="VVV46" s="5"/>
      <c r="VVW46" s="5"/>
      <c r="VVX46" s="5"/>
      <c r="VVY46" s="5"/>
      <c r="VVZ46" s="5"/>
      <c r="VWA46" s="5"/>
      <c r="VWB46" s="5"/>
      <c r="VWC46" s="5"/>
      <c r="VWD46" s="5"/>
      <c r="VWE46" s="5"/>
      <c r="VWF46" s="5"/>
      <c r="VWG46" s="5"/>
      <c r="VWH46" s="5"/>
      <c r="VWI46" s="5"/>
      <c r="VWJ46" s="5"/>
      <c r="VWK46" s="5"/>
      <c r="VWL46" s="5"/>
      <c r="VWM46" s="5"/>
      <c r="VWN46" s="5"/>
      <c r="VWO46" s="5"/>
      <c r="VWP46" s="5"/>
      <c r="VWQ46" s="5"/>
      <c r="VWR46" s="5"/>
      <c r="VWS46" s="5"/>
      <c r="VWT46" s="5"/>
      <c r="VWU46" s="5"/>
      <c r="VWV46" s="5"/>
      <c r="VWW46" s="5"/>
      <c r="VWX46" s="5"/>
      <c r="VWY46" s="5"/>
      <c r="VWZ46" s="5"/>
      <c r="VXA46" s="5"/>
      <c r="VXB46" s="5"/>
      <c r="VXC46" s="5"/>
      <c r="VXD46" s="5"/>
      <c r="VXE46" s="5"/>
      <c r="VXF46" s="5"/>
      <c r="VXG46" s="5"/>
      <c r="VXH46" s="5"/>
      <c r="VXI46" s="5"/>
      <c r="VXJ46" s="5"/>
      <c r="VXK46" s="5"/>
      <c r="VXL46" s="5"/>
      <c r="VXM46" s="5"/>
      <c r="VXN46" s="5"/>
      <c r="VXO46" s="5"/>
      <c r="VXP46" s="5"/>
      <c r="VXQ46" s="5"/>
      <c r="VXR46" s="5"/>
      <c r="VXS46" s="5"/>
      <c r="VXT46" s="5"/>
      <c r="VXU46" s="5"/>
      <c r="VXV46" s="5"/>
      <c r="VXW46" s="5"/>
      <c r="VXX46" s="5"/>
      <c r="VXY46" s="5"/>
      <c r="VXZ46" s="5"/>
      <c r="VYA46" s="5"/>
      <c r="VYB46" s="5"/>
      <c r="VYC46" s="5"/>
      <c r="VYD46" s="5"/>
      <c r="VYE46" s="5"/>
      <c r="VYF46" s="5"/>
      <c r="VYG46" s="5"/>
      <c r="VYH46" s="5"/>
      <c r="VYI46" s="5"/>
      <c r="VYJ46" s="5"/>
      <c r="VYK46" s="5"/>
      <c r="VYL46" s="5"/>
      <c r="VYM46" s="5"/>
      <c r="VYN46" s="5"/>
      <c r="VYO46" s="5"/>
      <c r="VYP46" s="5"/>
      <c r="VYQ46" s="5"/>
      <c r="VYR46" s="5"/>
      <c r="VYS46" s="5"/>
      <c r="VYT46" s="5"/>
      <c r="VYU46" s="5"/>
      <c r="VYV46" s="5"/>
      <c r="VYW46" s="5"/>
      <c r="VYX46" s="5"/>
      <c r="VYY46" s="5"/>
      <c r="VYZ46" s="5"/>
      <c r="VZA46" s="5"/>
      <c r="VZB46" s="5"/>
      <c r="VZC46" s="5"/>
      <c r="VZD46" s="5"/>
      <c r="VZE46" s="5"/>
      <c r="VZF46" s="5"/>
      <c r="VZG46" s="5"/>
      <c r="VZH46" s="5"/>
      <c r="VZI46" s="5"/>
      <c r="VZJ46" s="5"/>
      <c r="VZK46" s="5"/>
      <c r="VZL46" s="5"/>
      <c r="VZM46" s="5"/>
      <c r="VZN46" s="5"/>
      <c r="VZO46" s="5"/>
      <c r="VZP46" s="5"/>
      <c r="VZQ46" s="5"/>
      <c r="VZR46" s="5"/>
      <c r="VZS46" s="5"/>
      <c r="VZT46" s="5"/>
      <c r="VZU46" s="5"/>
      <c r="VZV46" s="5"/>
      <c r="VZW46" s="5"/>
      <c r="VZX46" s="5"/>
      <c r="VZY46" s="5"/>
      <c r="VZZ46" s="5"/>
      <c r="WAA46" s="5"/>
      <c r="WAB46" s="5"/>
      <c r="WAC46" s="5"/>
      <c r="WAD46" s="5"/>
      <c r="WAE46" s="5"/>
      <c r="WAF46" s="5"/>
      <c r="WAG46" s="5"/>
      <c r="WAH46" s="5"/>
      <c r="WAI46" s="5"/>
      <c r="WAJ46" s="5"/>
      <c r="WAK46" s="5"/>
      <c r="WAL46" s="5"/>
      <c r="WAM46" s="5"/>
      <c r="WAN46" s="5"/>
      <c r="WAO46" s="5"/>
      <c r="WAP46" s="5"/>
      <c r="WAQ46" s="5"/>
      <c r="WAR46" s="5"/>
      <c r="WAS46" s="5"/>
      <c r="WAT46" s="5"/>
      <c r="WAU46" s="5"/>
      <c r="WAV46" s="5"/>
      <c r="WAW46" s="5"/>
      <c r="WAX46" s="5"/>
      <c r="WAY46" s="5"/>
      <c r="WAZ46" s="5"/>
      <c r="WBA46" s="5"/>
      <c r="WBB46" s="5"/>
      <c r="WBC46" s="5"/>
      <c r="WBD46" s="5"/>
      <c r="WBE46" s="5"/>
      <c r="WBF46" s="5"/>
      <c r="WBG46" s="5"/>
      <c r="WBH46" s="5"/>
      <c r="WBI46" s="5"/>
      <c r="WBJ46" s="5"/>
      <c r="WBK46" s="5"/>
      <c r="WBL46" s="5"/>
      <c r="WBM46" s="5"/>
      <c r="WBN46" s="5"/>
      <c r="WBO46" s="5"/>
      <c r="WBP46" s="5"/>
      <c r="WBQ46" s="5"/>
      <c r="WBR46" s="5"/>
      <c r="WBS46" s="5"/>
      <c r="WBT46" s="5"/>
      <c r="WBU46" s="5"/>
      <c r="WBV46" s="5"/>
      <c r="WBW46" s="5"/>
      <c r="WBX46" s="5"/>
      <c r="WBY46" s="5"/>
      <c r="WBZ46" s="5"/>
      <c r="WCA46" s="5"/>
      <c r="WCB46" s="5"/>
      <c r="WCC46" s="5"/>
      <c r="WCD46" s="5"/>
      <c r="WCE46" s="5"/>
      <c r="WCF46" s="5"/>
      <c r="WCG46" s="5"/>
      <c r="WCH46" s="5"/>
      <c r="WCI46" s="5"/>
      <c r="WCJ46" s="5"/>
      <c r="WCK46" s="5"/>
      <c r="WCL46" s="5"/>
      <c r="WCM46" s="5"/>
      <c r="WCN46" s="5"/>
      <c r="WCO46" s="5"/>
      <c r="WCP46" s="5"/>
      <c r="WCQ46" s="5"/>
      <c r="WCR46" s="5"/>
      <c r="WCS46" s="5"/>
      <c r="WCT46" s="5"/>
      <c r="WCU46" s="5"/>
      <c r="WCV46" s="5"/>
      <c r="WCW46" s="5"/>
      <c r="WCX46" s="5"/>
      <c r="WCY46" s="5"/>
      <c r="WCZ46" s="5"/>
      <c r="WDA46" s="5"/>
      <c r="WDB46" s="5"/>
      <c r="WDC46" s="5"/>
      <c r="WDD46" s="5"/>
      <c r="WDE46" s="5"/>
      <c r="WDF46" s="5"/>
      <c r="WDG46" s="5"/>
      <c r="WDH46" s="5"/>
      <c r="WDI46" s="5"/>
      <c r="WDJ46" s="5"/>
      <c r="WDK46" s="5"/>
      <c r="WDL46" s="5"/>
      <c r="WDM46" s="5"/>
      <c r="WDN46" s="5"/>
      <c r="WDO46" s="5"/>
      <c r="WDP46" s="5"/>
      <c r="WDQ46" s="5"/>
      <c r="WDR46" s="5"/>
      <c r="WDS46" s="5"/>
      <c r="WDT46" s="5"/>
      <c r="WDU46" s="5"/>
      <c r="WDV46" s="5"/>
      <c r="WDW46" s="5"/>
      <c r="WDX46" s="5"/>
      <c r="WDY46" s="5"/>
      <c r="WDZ46" s="5"/>
      <c r="WEA46" s="5"/>
      <c r="WEB46" s="5"/>
      <c r="WEC46" s="5"/>
      <c r="WED46" s="5"/>
      <c r="WEE46" s="5"/>
      <c r="WEF46" s="5"/>
      <c r="WEG46" s="5"/>
      <c r="WEH46" s="5"/>
      <c r="WEI46" s="5"/>
      <c r="WEJ46" s="5"/>
      <c r="WEK46" s="5"/>
      <c r="WEL46" s="5"/>
      <c r="WEM46" s="5"/>
      <c r="WEN46" s="5"/>
      <c r="WEO46" s="5"/>
      <c r="WEP46" s="5"/>
      <c r="WEQ46" s="5"/>
      <c r="WER46" s="5"/>
      <c r="WES46" s="5"/>
      <c r="WET46" s="5"/>
      <c r="WEU46" s="5"/>
      <c r="WEV46" s="5"/>
      <c r="WEW46" s="5"/>
      <c r="WEX46" s="5"/>
      <c r="WEY46" s="5"/>
      <c r="WEZ46" s="5"/>
      <c r="WFA46" s="5"/>
      <c r="WFB46" s="5"/>
      <c r="WFC46" s="5"/>
      <c r="WFD46" s="5"/>
      <c r="WFE46" s="5"/>
      <c r="WFF46" s="5"/>
      <c r="WFG46" s="5"/>
      <c r="WFH46" s="5"/>
      <c r="WFI46" s="5"/>
      <c r="WFJ46" s="5"/>
      <c r="WFK46" s="5"/>
      <c r="WFL46" s="5"/>
      <c r="WFM46" s="5"/>
      <c r="WFN46" s="5"/>
      <c r="WFO46" s="5"/>
      <c r="WFP46" s="5"/>
      <c r="WFQ46" s="5"/>
      <c r="WFR46" s="5"/>
      <c r="WFS46" s="5"/>
      <c r="WFT46" s="5"/>
      <c r="WFU46" s="5"/>
      <c r="WFV46" s="5"/>
      <c r="WFW46" s="5"/>
      <c r="WFX46" s="5"/>
      <c r="WFY46" s="5"/>
      <c r="WFZ46" s="5"/>
      <c r="WGA46" s="5"/>
      <c r="WGB46" s="5"/>
      <c r="WGC46" s="5"/>
      <c r="WGD46" s="5"/>
      <c r="WGE46" s="5"/>
      <c r="WGF46" s="5"/>
      <c r="WGG46" s="5"/>
      <c r="WGH46" s="5"/>
      <c r="WGI46" s="5"/>
      <c r="WGJ46" s="5"/>
      <c r="WGK46" s="5"/>
      <c r="WGL46" s="5"/>
      <c r="WGM46" s="5"/>
      <c r="WGN46" s="5"/>
      <c r="WGO46" s="5"/>
      <c r="WGP46" s="5"/>
      <c r="WGQ46" s="5"/>
      <c r="WGR46" s="5"/>
      <c r="WGS46" s="5"/>
      <c r="WGT46" s="5"/>
      <c r="WGU46" s="5"/>
      <c r="WGV46" s="5"/>
      <c r="WGW46" s="5"/>
      <c r="WGX46" s="5"/>
      <c r="WGY46" s="5"/>
      <c r="WGZ46" s="5"/>
      <c r="WHA46" s="5"/>
      <c r="WHB46" s="5"/>
      <c r="WHC46" s="5"/>
      <c r="WHD46" s="5"/>
      <c r="WHE46" s="5"/>
      <c r="WHF46" s="5"/>
      <c r="WHG46" s="5"/>
      <c r="WHH46" s="5"/>
      <c r="WHI46" s="5"/>
      <c r="WHJ46" s="5"/>
      <c r="WHK46" s="5"/>
      <c r="WHL46" s="5"/>
      <c r="WHM46" s="5"/>
      <c r="WHN46" s="5"/>
      <c r="WHO46" s="5"/>
      <c r="WHP46" s="5"/>
      <c r="WHQ46" s="5"/>
      <c r="WHR46" s="5"/>
      <c r="WHS46" s="5"/>
      <c r="WHT46" s="5"/>
      <c r="WHU46" s="5"/>
      <c r="WHV46" s="5"/>
      <c r="WHW46" s="5"/>
      <c r="WHX46" s="5"/>
      <c r="WHY46" s="5"/>
      <c r="WHZ46" s="5"/>
      <c r="WIA46" s="5"/>
      <c r="WIB46" s="5"/>
      <c r="WIC46" s="5"/>
      <c r="WID46" s="5"/>
      <c r="WIE46" s="5"/>
      <c r="WIF46" s="5"/>
      <c r="WIG46" s="5"/>
      <c r="WIH46" s="5"/>
      <c r="WII46" s="5"/>
      <c r="WIJ46" s="5"/>
      <c r="WIK46" s="5"/>
      <c r="WIL46" s="5"/>
      <c r="WIM46" s="5"/>
      <c r="WIN46" s="5"/>
      <c r="WIO46" s="5"/>
      <c r="WIP46" s="5"/>
      <c r="WIQ46" s="5"/>
      <c r="WIR46" s="5"/>
      <c r="WIS46" s="5"/>
      <c r="WIT46" s="5"/>
      <c r="WIU46" s="5"/>
      <c r="WIV46" s="5"/>
      <c r="WIW46" s="5"/>
      <c r="WIX46" s="5"/>
      <c r="WIY46" s="5"/>
      <c r="WIZ46" s="5"/>
      <c r="WJA46" s="5"/>
      <c r="WJB46" s="5"/>
      <c r="WJC46" s="5"/>
      <c r="WJD46" s="5"/>
      <c r="WJE46" s="5"/>
      <c r="WJF46" s="5"/>
      <c r="WJG46" s="5"/>
      <c r="WJH46" s="5"/>
      <c r="WJI46" s="5"/>
      <c r="WJJ46" s="5"/>
      <c r="WJK46" s="5"/>
      <c r="WJL46" s="5"/>
      <c r="WJM46" s="5"/>
      <c r="WJN46" s="5"/>
      <c r="WJO46" s="5"/>
      <c r="WJP46" s="5"/>
      <c r="WJQ46" s="5"/>
      <c r="WJR46" s="5"/>
      <c r="WJS46" s="5"/>
      <c r="WJT46" s="5"/>
      <c r="WJU46" s="5"/>
      <c r="WJV46" s="5"/>
      <c r="WJW46" s="5"/>
      <c r="WJX46" s="5"/>
      <c r="WJY46" s="5"/>
      <c r="WJZ46" s="5"/>
      <c r="WKA46" s="5"/>
      <c r="WKB46" s="5"/>
      <c r="WKC46" s="5"/>
      <c r="WKD46" s="5"/>
      <c r="WKE46" s="5"/>
      <c r="WKF46" s="5"/>
      <c r="WKG46" s="5"/>
      <c r="WKH46" s="5"/>
      <c r="WKI46" s="5"/>
      <c r="WKJ46" s="5"/>
      <c r="WKK46" s="5"/>
      <c r="WKL46" s="5"/>
      <c r="WKM46" s="5"/>
      <c r="WKN46" s="5"/>
      <c r="WKO46" s="5"/>
      <c r="WKP46" s="5"/>
      <c r="WKQ46" s="5"/>
      <c r="WKR46" s="5"/>
      <c r="WKS46" s="5"/>
      <c r="WKT46" s="5"/>
      <c r="WKU46" s="5"/>
      <c r="WKV46" s="5"/>
      <c r="WKW46" s="5"/>
      <c r="WKX46" s="5"/>
      <c r="WKY46" s="5"/>
      <c r="WKZ46" s="5"/>
      <c r="WLA46" s="5"/>
      <c r="WLB46" s="5"/>
      <c r="WLC46" s="5"/>
      <c r="WLD46" s="5"/>
      <c r="WLE46" s="5"/>
      <c r="WLF46" s="5"/>
      <c r="WLG46" s="5"/>
      <c r="WLH46" s="5"/>
      <c r="WLI46" s="5"/>
      <c r="WLJ46" s="5"/>
      <c r="WLK46" s="5"/>
      <c r="WLL46" s="5"/>
      <c r="WLM46" s="5"/>
      <c r="WLN46" s="5"/>
      <c r="WLO46" s="5"/>
      <c r="WLP46" s="5"/>
      <c r="WLQ46" s="5"/>
      <c r="WLR46" s="5"/>
      <c r="WLS46" s="5"/>
      <c r="WLT46" s="5"/>
      <c r="WLU46" s="5"/>
      <c r="WLV46" s="5"/>
      <c r="WLW46" s="5"/>
      <c r="WLX46" s="5"/>
      <c r="WLY46" s="5"/>
      <c r="WLZ46" s="5"/>
      <c r="WMA46" s="5"/>
      <c r="WMB46" s="5"/>
      <c r="WMC46" s="5"/>
      <c r="WMD46" s="5"/>
      <c r="WME46" s="5"/>
      <c r="WMF46" s="5"/>
      <c r="WMG46" s="5"/>
      <c r="WMH46" s="5"/>
      <c r="WMI46" s="5"/>
      <c r="WMJ46" s="5"/>
      <c r="WMK46" s="5"/>
      <c r="WML46" s="5"/>
      <c r="WMM46" s="5"/>
      <c r="WMN46" s="5"/>
      <c r="WMO46" s="5"/>
      <c r="WMP46" s="5"/>
      <c r="WMQ46" s="5"/>
      <c r="WMR46" s="5"/>
      <c r="WMS46" s="5"/>
      <c r="WMT46" s="5"/>
      <c r="WMU46" s="5"/>
      <c r="WMV46" s="5"/>
      <c r="WMW46" s="5"/>
      <c r="WMX46" s="5"/>
      <c r="WMY46" s="5"/>
      <c r="WMZ46" s="5"/>
      <c r="WNA46" s="5"/>
      <c r="WNB46" s="5"/>
      <c r="WNC46" s="5"/>
      <c r="WND46" s="5"/>
      <c r="WNE46" s="5"/>
      <c r="WNF46" s="5"/>
      <c r="WNG46" s="5"/>
      <c r="WNH46" s="5"/>
      <c r="WNI46" s="5"/>
      <c r="WNJ46" s="5"/>
      <c r="WNK46" s="5"/>
      <c r="WNL46" s="5"/>
      <c r="WNM46" s="5"/>
      <c r="WNN46" s="5"/>
      <c r="WNO46" s="5"/>
      <c r="WNP46" s="5"/>
      <c r="WNQ46" s="5"/>
      <c r="WNR46" s="5"/>
      <c r="WNS46" s="5"/>
      <c r="WNT46" s="5"/>
      <c r="WNU46" s="5"/>
      <c r="WNV46" s="5"/>
      <c r="WNW46" s="5"/>
      <c r="WNX46" s="5"/>
      <c r="WNY46" s="5"/>
      <c r="WNZ46" s="5"/>
      <c r="WOA46" s="5"/>
      <c r="WOB46" s="5"/>
      <c r="WOC46" s="5"/>
      <c r="WOD46" s="5"/>
      <c r="WOE46" s="5"/>
      <c r="WOF46" s="5"/>
      <c r="WOG46" s="5"/>
      <c r="WOH46" s="5"/>
      <c r="WOI46" s="5"/>
      <c r="WOJ46" s="5"/>
      <c r="WOK46" s="5"/>
      <c r="WOL46" s="5"/>
      <c r="WOM46" s="5"/>
      <c r="WON46" s="5"/>
      <c r="WOO46" s="5"/>
      <c r="WOP46" s="5"/>
      <c r="WOQ46" s="5"/>
      <c r="WOR46" s="5"/>
      <c r="WOS46" s="5"/>
      <c r="WOT46" s="5"/>
      <c r="WOU46" s="5"/>
      <c r="WOV46" s="5"/>
      <c r="WOW46" s="5"/>
      <c r="WOX46" s="5"/>
      <c r="WOY46" s="5"/>
      <c r="WOZ46" s="5"/>
      <c r="WPA46" s="5"/>
      <c r="WPB46" s="5"/>
      <c r="WPC46" s="5"/>
      <c r="WPD46" s="5"/>
      <c r="WPE46" s="5"/>
      <c r="WPF46" s="5"/>
      <c r="WPG46" s="5"/>
      <c r="WPH46" s="5"/>
      <c r="WPI46" s="5"/>
      <c r="WPJ46" s="5"/>
      <c r="WPK46" s="5"/>
      <c r="WPL46" s="5"/>
      <c r="WPM46" s="5"/>
      <c r="WPN46" s="5"/>
      <c r="WPO46" s="5"/>
      <c r="WPP46" s="5"/>
      <c r="WPQ46" s="5"/>
      <c r="WPR46" s="5"/>
      <c r="WPS46" s="5"/>
      <c r="WPT46" s="5"/>
      <c r="WPU46" s="5"/>
      <c r="WPV46" s="5"/>
      <c r="WPW46" s="5"/>
      <c r="WPX46" s="5"/>
      <c r="WPY46" s="5"/>
      <c r="WPZ46" s="5"/>
      <c r="WQA46" s="5"/>
      <c r="WQB46" s="5"/>
      <c r="WQC46" s="5"/>
      <c r="WQD46" s="5"/>
      <c r="WQE46" s="5"/>
      <c r="WQF46" s="5"/>
      <c r="WQG46" s="5"/>
      <c r="WQH46" s="5"/>
      <c r="WQI46" s="5"/>
      <c r="WQJ46" s="5"/>
      <c r="WQK46" s="5"/>
      <c r="WQL46" s="5"/>
      <c r="WQM46" s="5"/>
      <c r="WQN46" s="5"/>
      <c r="WQO46" s="5"/>
      <c r="WQP46" s="5"/>
      <c r="WQQ46" s="5"/>
      <c r="WQR46" s="5"/>
      <c r="WQS46" s="5"/>
      <c r="WQT46" s="5"/>
      <c r="WQU46" s="5"/>
      <c r="WQV46" s="5"/>
      <c r="WQW46" s="5"/>
      <c r="WQX46" s="5"/>
      <c r="WQY46" s="5"/>
      <c r="WQZ46" s="5"/>
      <c r="WRA46" s="5"/>
      <c r="WRB46" s="5"/>
      <c r="WRC46" s="5"/>
      <c r="WRD46" s="5"/>
      <c r="WRE46" s="5"/>
      <c r="WRF46" s="5"/>
      <c r="WRG46" s="5"/>
      <c r="WRH46" s="5"/>
      <c r="WRI46" s="5"/>
      <c r="WRJ46" s="5"/>
      <c r="WRK46" s="5"/>
      <c r="WRL46" s="5"/>
      <c r="WRM46" s="5"/>
      <c r="WRN46" s="5"/>
      <c r="WRO46" s="5"/>
      <c r="WRP46" s="5"/>
      <c r="WRQ46" s="5"/>
      <c r="WRR46" s="5"/>
      <c r="WRS46" s="5"/>
      <c r="WRT46" s="5"/>
      <c r="WRU46" s="5"/>
      <c r="WRV46" s="5"/>
      <c r="WRW46" s="5"/>
      <c r="WRX46" s="5"/>
      <c r="WRY46" s="5"/>
      <c r="WRZ46" s="5"/>
      <c r="WSA46" s="5"/>
      <c r="WSB46" s="5"/>
      <c r="WSC46" s="5"/>
      <c r="WSD46" s="5"/>
      <c r="WSE46" s="5"/>
      <c r="WSF46" s="5"/>
      <c r="WSG46" s="5"/>
      <c r="WSH46" s="5"/>
      <c r="WSI46" s="5"/>
      <c r="WSJ46" s="5"/>
      <c r="WSK46" s="5"/>
      <c r="WSL46" s="5"/>
      <c r="WSM46" s="5"/>
      <c r="WSN46" s="5"/>
      <c r="WSO46" s="5"/>
      <c r="WSP46" s="5"/>
      <c r="WSQ46" s="5"/>
      <c r="WSR46" s="5"/>
      <c r="WSS46" s="5"/>
      <c r="WST46" s="5"/>
      <c r="WSU46" s="5"/>
      <c r="WSV46" s="5"/>
      <c r="WSW46" s="5"/>
      <c r="WSX46" s="5"/>
      <c r="WSY46" s="5"/>
      <c r="WSZ46" s="5"/>
      <c r="WTA46" s="5"/>
      <c r="WTB46" s="5"/>
      <c r="WTC46" s="5"/>
      <c r="WTD46" s="5"/>
      <c r="WTE46" s="5"/>
      <c r="WTF46" s="5"/>
      <c r="WTG46" s="5"/>
      <c r="WTH46" s="5"/>
      <c r="WTI46" s="5"/>
      <c r="WTJ46" s="5"/>
      <c r="WTK46" s="5"/>
      <c r="WTL46" s="5"/>
      <c r="WTM46" s="5"/>
      <c r="WTN46" s="5"/>
      <c r="WTO46" s="5"/>
      <c r="WTP46" s="5"/>
      <c r="WTQ46" s="5"/>
      <c r="WTR46" s="5"/>
      <c r="WTS46" s="5"/>
      <c r="WTT46" s="5"/>
      <c r="WTU46" s="5"/>
      <c r="WTV46" s="5"/>
      <c r="WTW46" s="5"/>
      <c r="WTX46" s="5"/>
      <c r="WTY46" s="5"/>
      <c r="WTZ46" s="5"/>
      <c r="WUA46" s="5"/>
      <c r="WUB46" s="5"/>
      <c r="WUC46" s="5"/>
      <c r="WUD46" s="5"/>
      <c r="WUE46" s="5"/>
      <c r="WUF46" s="5"/>
      <c r="WUG46" s="5"/>
      <c r="WUH46" s="5"/>
      <c r="WUI46" s="5"/>
      <c r="WUJ46" s="5"/>
      <c r="WUK46" s="5"/>
      <c r="WUL46" s="5"/>
      <c r="WUM46" s="5"/>
      <c r="WUN46" s="5"/>
      <c r="WUO46" s="5"/>
      <c r="WUP46" s="5"/>
      <c r="WUQ46" s="5"/>
      <c r="WUR46" s="5"/>
      <c r="WUS46" s="5"/>
      <c r="WUT46" s="5"/>
      <c r="WUU46" s="5"/>
      <c r="WUV46" s="5"/>
      <c r="WUW46" s="5"/>
      <c r="WUX46" s="5"/>
      <c r="WUY46" s="5"/>
      <c r="WUZ46" s="5"/>
      <c r="WVA46" s="5"/>
      <c r="WVB46" s="5"/>
      <c r="WVC46" s="5"/>
      <c r="WVD46" s="5"/>
      <c r="WVE46" s="5"/>
      <c r="WVF46" s="5"/>
      <c r="WVG46" s="5"/>
      <c r="WVH46" s="5"/>
      <c r="WVI46" s="5"/>
      <c r="WVJ46" s="5"/>
      <c r="WVK46" s="5"/>
      <c r="WVL46" s="5"/>
      <c r="WVM46" s="5"/>
      <c r="WVN46" s="5"/>
      <c r="WVO46" s="5"/>
      <c r="WVP46" s="5"/>
      <c r="WVQ46" s="5"/>
      <c r="WVR46" s="5"/>
      <c r="WVS46" s="5"/>
      <c r="WVT46" s="5"/>
      <c r="WVU46" s="5"/>
      <c r="WVV46" s="5"/>
      <c r="WVW46" s="5"/>
      <c r="WVX46" s="5"/>
      <c r="WVY46" s="5"/>
      <c r="WVZ46" s="5"/>
      <c r="WWA46" s="5"/>
      <c r="WWB46" s="5"/>
      <c r="WWC46" s="5"/>
      <c r="WWD46" s="5"/>
      <c r="WWE46" s="5"/>
      <c r="WWF46" s="5"/>
      <c r="WWG46" s="5"/>
      <c r="WWH46" s="5"/>
      <c r="WWI46" s="5"/>
      <c r="WWJ46" s="5"/>
      <c r="WWK46" s="5"/>
      <c r="WWL46" s="5"/>
      <c r="WWM46" s="5"/>
      <c r="WWN46" s="5"/>
      <c r="WWO46" s="5"/>
      <c r="WWP46" s="5"/>
      <c r="WWQ46" s="5"/>
      <c r="WWR46" s="5"/>
      <c r="WWS46" s="5"/>
      <c r="WWT46" s="5"/>
      <c r="WWU46" s="5"/>
      <c r="WWV46" s="5"/>
      <c r="WWW46" s="5"/>
      <c r="WWX46" s="5"/>
      <c r="WWY46" s="5"/>
      <c r="WWZ46" s="5"/>
      <c r="WXA46" s="5"/>
      <c r="WXB46" s="5"/>
      <c r="WXC46" s="5"/>
      <c r="WXD46" s="5"/>
      <c r="WXE46" s="5"/>
      <c r="WXF46" s="5"/>
      <c r="WXG46" s="5"/>
      <c r="WXH46" s="5"/>
      <c r="WXI46" s="5"/>
      <c r="WXJ46" s="5"/>
      <c r="WXK46" s="5"/>
      <c r="WXL46" s="5"/>
      <c r="WXM46" s="5"/>
      <c r="WXN46" s="5"/>
      <c r="WXO46" s="5"/>
      <c r="WXP46" s="5"/>
      <c r="WXQ46" s="5"/>
      <c r="WXR46" s="5"/>
      <c r="WXS46" s="5"/>
      <c r="WXT46" s="5"/>
      <c r="WXU46" s="5"/>
      <c r="WXV46" s="5"/>
      <c r="WXW46" s="5"/>
      <c r="WXX46" s="5"/>
      <c r="WXY46" s="5"/>
      <c r="WXZ46" s="5"/>
      <c r="WYA46" s="5"/>
      <c r="WYB46" s="5"/>
      <c r="WYC46" s="5"/>
      <c r="WYD46" s="5"/>
      <c r="WYE46" s="5"/>
      <c r="WYF46" s="5"/>
      <c r="WYG46" s="5"/>
      <c r="WYH46" s="5"/>
      <c r="WYI46" s="5"/>
      <c r="WYJ46" s="5"/>
      <c r="WYK46" s="5"/>
      <c r="WYL46" s="5"/>
      <c r="WYM46" s="5"/>
      <c r="WYN46" s="5"/>
      <c r="WYO46" s="5"/>
      <c r="WYP46" s="5"/>
      <c r="WYQ46" s="5"/>
      <c r="WYR46" s="5"/>
      <c r="WYS46" s="5"/>
      <c r="WYT46" s="5"/>
      <c r="WYU46" s="5"/>
      <c r="WYV46" s="5"/>
      <c r="WYW46" s="5"/>
      <c r="WYX46" s="5"/>
      <c r="WYY46" s="5"/>
      <c r="WYZ46" s="5"/>
      <c r="WZA46" s="5"/>
      <c r="WZB46" s="5"/>
      <c r="WZC46" s="5"/>
      <c r="WZD46" s="5"/>
      <c r="WZE46" s="5"/>
      <c r="WZF46" s="5"/>
      <c r="WZG46" s="5"/>
      <c r="WZH46" s="5"/>
      <c r="WZI46" s="5"/>
      <c r="WZJ46" s="5"/>
      <c r="WZK46" s="5"/>
      <c r="WZL46" s="5"/>
      <c r="WZM46" s="5"/>
      <c r="WZN46" s="5"/>
      <c r="WZO46" s="5"/>
      <c r="WZP46" s="5"/>
      <c r="WZQ46" s="5"/>
      <c r="WZR46" s="5"/>
      <c r="WZS46" s="5"/>
      <c r="WZT46" s="5"/>
      <c r="WZU46" s="5"/>
      <c r="WZV46" s="5"/>
      <c r="WZW46" s="5"/>
      <c r="WZX46" s="5"/>
      <c r="WZY46" s="5"/>
      <c r="WZZ46" s="5"/>
      <c r="XAA46" s="5"/>
      <c r="XAB46" s="5"/>
      <c r="XAC46" s="5"/>
      <c r="XAD46" s="5"/>
      <c r="XAE46" s="5"/>
      <c r="XAF46" s="5"/>
      <c r="XAG46" s="5"/>
      <c r="XAH46" s="5"/>
      <c r="XAI46" s="5"/>
      <c r="XAJ46" s="5"/>
      <c r="XAK46" s="5"/>
      <c r="XAL46" s="5"/>
      <c r="XAM46" s="5"/>
      <c r="XAN46" s="5"/>
      <c r="XAO46" s="5"/>
      <c r="XAP46" s="5"/>
      <c r="XAQ46" s="5"/>
      <c r="XAR46" s="5"/>
      <c r="XAS46" s="5"/>
      <c r="XAT46" s="5"/>
      <c r="XAU46" s="5"/>
      <c r="XAV46" s="5"/>
      <c r="XAW46" s="5"/>
      <c r="XAX46" s="5"/>
      <c r="XAY46" s="5"/>
      <c r="XAZ46" s="5"/>
      <c r="XBA46" s="5"/>
      <c r="XBB46" s="5"/>
      <c r="XBC46" s="5"/>
      <c r="XBD46" s="5"/>
      <c r="XBE46" s="5"/>
      <c r="XBF46" s="5"/>
      <c r="XBG46" s="5"/>
      <c r="XBH46" s="5"/>
      <c r="XBI46" s="5"/>
      <c r="XBJ46" s="5"/>
      <c r="XBK46" s="5"/>
      <c r="XBL46" s="5"/>
      <c r="XBM46" s="5"/>
      <c r="XBN46" s="5"/>
      <c r="XBO46" s="5"/>
      <c r="XBP46" s="5"/>
      <c r="XBQ46" s="5"/>
      <c r="XBR46" s="5"/>
      <c r="XBS46" s="5"/>
      <c r="XBT46" s="5"/>
      <c r="XBU46" s="5"/>
      <c r="XBV46" s="5"/>
      <c r="XBW46" s="5"/>
      <c r="XBX46" s="5"/>
      <c r="XBY46" s="5"/>
      <c r="XBZ46" s="5"/>
      <c r="XCA46" s="5"/>
      <c r="XCB46" s="5"/>
      <c r="XCC46" s="5"/>
      <c r="XCD46" s="5"/>
      <c r="XCE46" s="5"/>
      <c r="XCF46" s="5"/>
      <c r="XCG46" s="5"/>
      <c r="XCH46" s="5"/>
      <c r="XCI46" s="5"/>
      <c r="XCJ46" s="5"/>
      <c r="XCK46" s="5"/>
      <c r="XCL46" s="5"/>
      <c r="XCM46" s="5"/>
      <c r="XCN46" s="5"/>
      <c r="XCO46" s="5"/>
      <c r="XCP46" s="5"/>
      <c r="XCQ46" s="5"/>
      <c r="XCR46" s="5"/>
      <c r="XCS46" s="5"/>
      <c r="XCT46" s="5"/>
      <c r="XCU46" s="5"/>
      <c r="XCV46" s="5"/>
      <c r="XCW46" s="5"/>
      <c r="XCX46" s="5"/>
      <c r="XCY46" s="5"/>
      <c r="XCZ46" s="5"/>
      <c r="XDA46" s="5"/>
      <c r="XDB46" s="5"/>
      <c r="XDC46" s="5"/>
      <c r="XDD46" s="5"/>
      <c r="XDE46" s="5"/>
      <c r="XDF46" s="5"/>
      <c r="XDG46" s="5"/>
      <c r="XDH46" s="5"/>
      <c r="XDI46" s="5"/>
      <c r="XDJ46" s="5"/>
      <c r="XDK46" s="5"/>
      <c r="XDL46" s="5"/>
      <c r="XDM46" s="5"/>
      <c r="XDN46" s="5"/>
      <c r="XDO46" s="5"/>
      <c r="XDP46" s="5"/>
      <c r="XDQ46" s="5"/>
      <c r="XDR46" s="5"/>
      <c r="XDS46" s="5"/>
      <c r="XDT46" s="5"/>
      <c r="XDU46" s="5"/>
      <c r="XDV46" s="5"/>
      <c r="XDW46" s="5"/>
      <c r="XDX46" s="5"/>
      <c r="XDY46" s="5"/>
      <c r="XDZ46" s="5"/>
      <c r="XEA46" s="5"/>
      <c r="XEB46" s="5"/>
      <c r="XEC46" s="5"/>
      <c r="XED46" s="5"/>
      <c r="XEE46" s="5"/>
      <c r="XEF46" s="5"/>
      <c r="XEG46" s="5"/>
      <c r="XEH46" s="5"/>
      <c r="XEI46" s="5"/>
      <c r="XEJ46" s="5"/>
      <c r="XEK46" s="5"/>
      <c r="XEL46" s="5"/>
      <c r="XEM46" s="5"/>
      <c r="XEN46" s="5"/>
      <c r="XEO46" s="5"/>
      <c r="XEP46" s="5"/>
      <c r="XEQ46" s="5"/>
      <c r="XER46" s="5"/>
      <c r="XES46" s="5"/>
      <c r="XET46" s="5"/>
      <c r="XEU46" s="5"/>
      <c r="XEV46" s="5"/>
      <c r="XEW46" s="5"/>
      <c r="XEX46" s="5"/>
      <c r="XEY46" s="5"/>
      <c r="XEZ46" s="5"/>
    </row>
    <row r="47" spans="1:16384" customFormat="1" x14ac:dyDescent="0.25">
      <c r="A47" s="33"/>
      <c r="B47" s="10"/>
      <c r="C47" s="10"/>
      <c r="D47" s="10" t="s">
        <v>108</v>
      </c>
      <c r="E47" s="272">
        <v>7401</v>
      </c>
      <c r="F47" s="283"/>
      <c r="G47" s="283">
        <v>2</v>
      </c>
      <c r="H47" s="283">
        <v>2</v>
      </c>
      <c r="I47" s="10"/>
      <c r="J47" s="4"/>
      <c r="K47" s="10"/>
      <c r="L47" s="10"/>
      <c r="M47" s="10"/>
      <c r="N47" s="4"/>
      <c r="O47" s="354"/>
      <c r="P47" s="355"/>
      <c r="Q47" s="355"/>
      <c r="R47" s="356"/>
      <c r="S47" s="372"/>
      <c r="T47" s="372"/>
      <c r="U47" s="372"/>
      <c r="V47" s="372"/>
      <c r="W47" s="371"/>
      <c r="X47" s="371"/>
      <c r="Y47" s="371"/>
      <c r="Z47" s="371"/>
      <c r="AA47" s="371"/>
      <c r="AB47" s="371"/>
      <c r="AC47" s="371"/>
      <c r="AD47" s="371"/>
      <c r="AE47" s="371"/>
      <c r="AF47" s="371"/>
      <c r="AG47" s="371"/>
      <c r="AH47" s="371"/>
      <c r="AI47" s="371"/>
      <c r="AJ47" s="371"/>
      <c r="AK47" s="371"/>
      <c r="AL47" s="371"/>
      <c r="AM47" s="371"/>
      <c r="AN47" s="371"/>
      <c r="AO47" s="371"/>
      <c r="AP47" s="371"/>
      <c r="AQ47" s="371"/>
      <c r="AR47" s="371"/>
      <c r="AS47" s="371"/>
      <c r="AT47" s="371"/>
      <c r="AU47" s="371"/>
      <c r="AV47" s="371"/>
      <c r="AW47" s="371"/>
      <c r="AX47" s="371"/>
      <c r="AY47" s="371"/>
      <c r="AZ47" s="371"/>
      <c r="BA47" s="371"/>
      <c r="BB47" s="371"/>
      <c r="BC47" s="371"/>
      <c r="BD47" s="371"/>
      <c r="BE47" s="371"/>
      <c r="BF47" s="371"/>
      <c r="BG47" s="371"/>
      <c r="BH47" s="371"/>
      <c r="BI47" s="371"/>
      <c r="BJ47" s="371"/>
      <c r="BK47" s="371"/>
      <c r="BL47" s="371"/>
      <c r="BM47" s="371"/>
      <c r="BN47" s="371"/>
      <c r="BO47" s="371"/>
      <c r="BP47" s="371"/>
      <c r="BQ47" s="371"/>
      <c r="BR47" s="371"/>
      <c r="BS47" s="371"/>
      <c r="BT47" s="371"/>
      <c r="BU47" s="371"/>
      <c r="BV47" s="371"/>
      <c r="BW47" s="371"/>
      <c r="BX47" s="371"/>
      <c r="BY47" s="371"/>
      <c r="BZ47" s="371"/>
      <c r="CA47" s="371"/>
      <c r="CB47" s="371"/>
      <c r="CC47" s="371"/>
      <c r="CD47" s="371"/>
      <c r="CE47" s="371"/>
      <c r="CF47" s="371"/>
      <c r="CG47" s="371"/>
      <c r="CH47" s="371"/>
      <c r="CI47" s="371"/>
      <c r="CJ47" s="371"/>
      <c r="CK47" s="371"/>
      <c r="CL47" s="371"/>
      <c r="CM47" s="371"/>
      <c r="CN47" s="371"/>
      <c r="CO47" s="371"/>
      <c r="CP47" s="371"/>
      <c r="CQ47" s="371"/>
      <c r="CR47" s="371"/>
      <c r="CS47" s="371"/>
      <c r="CT47" s="371"/>
      <c r="CU47" s="371"/>
      <c r="CV47" s="371"/>
      <c r="CW47" s="371"/>
      <c r="CX47" s="371"/>
      <c r="CY47" s="371"/>
      <c r="CZ47" s="371"/>
      <c r="DA47" s="371"/>
      <c r="DB47" s="371"/>
      <c r="DC47" s="371"/>
      <c r="DD47" s="371"/>
      <c r="DE47" s="371"/>
      <c r="DF47" s="371"/>
      <c r="DG47" s="371"/>
      <c r="DH47" s="371"/>
      <c r="DI47" s="371"/>
      <c r="DJ47" s="371"/>
      <c r="DK47" s="371"/>
      <c r="DL47" s="371"/>
      <c r="DM47" s="371"/>
      <c r="DN47" s="371"/>
      <c r="DO47" s="371"/>
      <c r="DP47" s="371"/>
      <c r="DQ47" s="371"/>
      <c r="DR47" s="371"/>
      <c r="DS47" s="371"/>
      <c r="DT47" s="371"/>
      <c r="DU47" s="371"/>
      <c r="DV47" s="371"/>
      <c r="DW47" s="371"/>
      <c r="DX47" s="371"/>
      <c r="DY47" s="371"/>
      <c r="DZ47" s="371"/>
      <c r="EA47" s="371"/>
      <c r="EB47" s="371"/>
      <c r="EC47" s="371"/>
      <c r="ED47" s="371"/>
      <c r="EE47" s="371"/>
      <c r="EF47" s="371"/>
      <c r="EG47" s="371"/>
      <c r="EH47" s="371"/>
      <c r="EI47" s="371"/>
      <c r="EJ47" s="371"/>
      <c r="EK47" s="371"/>
      <c r="EL47" s="371"/>
      <c r="EM47" s="371"/>
      <c r="EN47" s="371"/>
      <c r="EO47" s="371"/>
      <c r="EP47" s="371"/>
      <c r="EQ47" s="371"/>
      <c r="ER47" s="371"/>
      <c r="ES47" s="371"/>
      <c r="ET47" s="371"/>
      <c r="EU47" s="371"/>
      <c r="EV47" s="371"/>
      <c r="EW47" s="371"/>
      <c r="EX47" s="371"/>
      <c r="EY47" s="371"/>
      <c r="EZ47" s="371"/>
      <c r="FA47" s="371"/>
      <c r="FB47" s="371"/>
      <c r="FC47" s="371"/>
      <c r="FD47" s="371"/>
      <c r="FE47" s="371"/>
      <c r="FF47" s="371"/>
      <c r="FG47" s="371"/>
      <c r="FH47" s="371"/>
      <c r="FI47" s="371"/>
      <c r="FJ47" s="371"/>
      <c r="FK47" s="371"/>
      <c r="FL47" s="371"/>
      <c r="FM47" s="371"/>
      <c r="FN47" s="371"/>
      <c r="FO47" s="371"/>
      <c r="FP47" s="371"/>
      <c r="FQ47" s="371"/>
      <c r="FR47" s="371"/>
      <c r="FS47" s="371"/>
      <c r="FT47" s="371"/>
      <c r="FU47" s="371"/>
      <c r="FV47" s="371"/>
      <c r="FW47" s="371"/>
      <c r="FX47" s="371"/>
      <c r="FY47" s="371"/>
      <c r="FZ47" s="371"/>
      <c r="GA47" s="371"/>
      <c r="GB47" s="371"/>
      <c r="GC47" s="371"/>
      <c r="GD47" s="371"/>
      <c r="GE47" s="371"/>
      <c r="GF47" s="371"/>
      <c r="GG47" s="371"/>
      <c r="GH47" s="371"/>
      <c r="GI47" s="371"/>
      <c r="GJ47" s="371"/>
      <c r="GK47" s="371"/>
      <c r="GL47" s="371"/>
      <c r="GM47" s="371"/>
      <c r="GN47" s="371"/>
      <c r="GO47" s="371"/>
      <c r="GP47" s="371"/>
      <c r="GQ47" s="371"/>
      <c r="GR47" s="371"/>
      <c r="GS47" s="371"/>
      <c r="GT47" s="371"/>
      <c r="GU47" s="371"/>
      <c r="GV47" s="371"/>
      <c r="GW47" s="371"/>
      <c r="GX47" s="371"/>
      <c r="GY47" s="371"/>
      <c r="GZ47" s="371"/>
      <c r="HA47" s="371"/>
      <c r="HB47" s="371"/>
      <c r="HC47" s="371"/>
      <c r="HD47" s="371"/>
      <c r="HE47" s="371"/>
      <c r="HF47" s="371"/>
      <c r="HG47" s="371"/>
      <c r="HH47" s="371"/>
      <c r="HI47" s="371"/>
      <c r="HJ47" s="371"/>
      <c r="HK47" s="371"/>
      <c r="HL47" s="371"/>
      <c r="HM47" s="371"/>
      <c r="HN47" s="371"/>
      <c r="HO47" s="371"/>
      <c r="HP47" s="371"/>
      <c r="HQ47" s="371"/>
      <c r="HR47" s="371"/>
      <c r="HS47" s="371"/>
      <c r="HT47" s="371"/>
      <c r="HU47" s="371"/>
      <c r="HV47" s="371"/>
      <c r="HW47" s="371"/>
      <c r="HX47" s="371"/>
      <c r="HY47" s="371"/>
      <c r="HZ47" s="371"/>
      <c r="IA47" s="371"/>
      <c r="IB47" s="371"/>
      <c r="IC47" s="371"/>
      <c r="ID47" s="371"/>
      <c r="IE47" s="371"/>
      <c r="IF47" s="371"/>
      <c r="IG47" s="371"/>
      <c r="IH47" s="371"/>
      <c r="II47" s="371"/>
      <c r="IJ47" s="371"/>
      <c r="IK47" s="371"/>
      <c r="IL47" s="371"/>
      <c r="IM47" s="371"/>
      <c r="IN47" s="371"/>
      <c r="IO47" s="371"/>
      <c r="IP47" s="371"/>
      <c r="IQ47" s="371"/>
      <c r="IR47" s="371"/>
      <c r="IS47" s="371"/>
      <c r="IT47" s="371"/>
      <c r="IU47" s="371"/>
      <c r="IV47" s="371"/>
      <c r="IW47" s="371"/>
      <c r="IX47" s="371"/>
      <c r="IY47" s="371"/>
      <c r="IZ47" s="371"/>
      <c r="JA47" s="371"/>
      <c r="JB47" s="371"/>
      <c r="JC47" s="371"/>
      <c r="JD47" s="371"/>
      <c r="JE47" s="371"/>
      <c r="JF47" s="371"/>
      <c r="JG47" s="371"/>
      <c r="JH47" s="371"/>
      <c r="JI47" s="371"/>
      <c r="JJ47" s="371"/>
      <c r="JK47" s="371"/>
      <c r="JL47" s="371"/>
      <c r="JM47" s="371"/>
      <c r="JN47" s="371"/>
      <c r="JO47" s="371"/>
      <c r="JP47" s="371"/>
      <c r="JQ47" s="371"/>
      <c r="JR47" s="371"/>
      <c r="JS47" s="371"/>
      <c r="JT47" s="371"/>
      <c r="JU47" s="371"/>
      <c r="JV47" s="371"/>
      <c r="JW47" s="371"/>
      <c r="JX47" s="371"/>
      <c r="JY47" s="371"/>
      <c r="JZ47" s="371"/>
      <c r="KA47" s="371"/>
      <c r="KB47" s="371"/>
      <c r="KC47" s="371"/>
      <c r="KD47" s="371"/>
      <c r="KE47" s="371"/>
      <c r="KF47" s="371"/>
      <c r="KG47" s="371"/>
      <c r="KH47" s="371"/>
      <c r="KI47" s="371"/>
      <c r="KJ47" s="371"/>
      <c r="KK47" s="371"/>
      <c r="KL47" s="371"/>
      <c r="KM47" s="371"/>
      <c r="KN47" s="371"/>
      <c r="KO47" s="371"/>
      <c r="KP47" s="371"/>
      <c r="KQ47" s="371"/>
      <c r="KR47" s="371"/>
      <c r="KS47" s="371"/>
      <c r="KT47" s="371"/>
      <c r="KU47" s="371"/>
      <c r="KV47" s="371"/>
      <c r="KW47" s="371"/>
      <c r="KX47" s="371"/>
      <c r="KY47" s="371"/>
      <c r="KZ47" s="371"/>
      <c r="LA47" s="371"/>
      <c r="LB47" s="371"/>
      <c r="LC47" s="371"/>
      <c r="LD47" s="371"/>
      <c r="LE47" s="371"/>
      <c r="LF47" s="371"/>
      <c r="LG47" s="371"/>
      <c r="LH47" s="371"/>
      <c r="LI47" s="371"/>
      <c r="LJ47" s="371"/>
      <c r="LK47" s="371"/>
      <c r="LL47" s="371"/>
      <c r="LM47" s="371"/>
      <c r="LN47" s="371"/>
      <c r="LO47" s="371"/>
      <c r="LP47" s="371"/>
      <c r="LQ47" s="371"/>
      <c r="LR47" s="371"/>
      <c r="LS47" s="371"/>
      <c r="LT47" s="371"/>
      <c r="LU47" s="371"/>
      <c r="LV47" s="371"/>
      <c r="LW47" s="371"/>
      <c r="LX47" s="371"/>
      <c r="LY47" s="371"/>
      <c r="LZ47" s="371"/>
      <c r="MA47" s="371"/>
      <c r="MB47" s="371"/>
      <c r="MC47" s="371"/>
      <c r="MD47" s="371"/>
      <c r="ME47" s="371"/>
      <c r="MF47" s="371"/>
      <c r="MG47" s="371"/>
      <c r="MH47" s="371"/>
      <c r="MI47" s="371"/>
      <c r="MJ47" s="371"/>
      <c r="MK47" s="371"/>
      <c r="ML47" s="371"/>
      <c r="MM47" s="371"/>
      <c r="MN47" s="371"/>
      <c r="MO47" s="371"/>
      <c r="MP47" s="371"/>
      <c r="MQ47" s="371"/>
      <c r="MR47" s="371"/>
      <c r="MS47" s="371"/>
      <c r="MT47" s="371"/>
      <c r="MU47" s="371"/>
      <c r="MV47" s="371"/>
      <c r="MW47" s="371"/>
      <c r="MX47" s="371"/>
      <c r="MY47" s="371"/>
      <c r="MZ47" s="371"/>
      <c r="NA47" s="371"/>
      <c r="NB47" s="371"/>
      <c r="NC47" s="371"/>
      <c r="ND47" s="371"/>
      <c r="NE47" s="371"/>
      <c r="NF47" s="371"/>
      <c r="NG47" s="371"/>
      <c r="NH47" s="371"/>
      <c r="NI47" s="371"/>
      <c r="NJ47" s="371"/>
      <c r="NK47" s="371"/>
      <c r="NL47" s="371"/>
      <c r="NM47" s="371"/>
      <c r="NN47" s="371"/>
      <c r="NO47" s="371"/>
      <c r="NP47" s="371"/>
      <c r="NQ47" s="371"/>
      <c r="NR47" s="371"/>
      <c r="NS47" s="371"/>
      <c r="NT47" s="371"/>
      <c r="NU47" s="371"/>
      <c r="NV47" s="371"/>
      <c r="NW47" s="371"/>
      <c r="NX47" s="371"/>
      <c r="NY47" s="371"/>
      <c r="NZ47" s="371"/>
      <c r="OA47" s="371"/>
      <c r="OB47" s="371"/>
      <c r="OC47" s="371"/>
      <c r="OD47" s="371"/>
      <c r="OE47" s="371"/>
      <c r="OF47" s="371"/>
      <c r="OG47" s="371"/>
      <c r="OH47" s="371"/>
      <c r="OI47" s="371"/>
      <c r="OJ47" s="371"/>
      <c r="OK47" s="371"/>
      <c r="OL47" s="371"/>
      <c r="OM47" s="371"/>
      <c r="ON47" s="371"/>
      <c r="OO47" s="371"/>
      <c r="OP47" s="371"/>
      <c r="OQ47" s="371"/>
      <c r="OR47" s="371"/>
      <c r="OS47" s="371"/>
      <c r="OT47" s="371"/>
      <c r="OU47" s="371"/>
      <c r="OV47" s="371"/>
      <c r="OW47" s="371"/>
      <c r="OX47" s="371"/>
      <c r="OY47" s="371"/>
      <c r="OZ47" s="371"/>
      <c r="PA47" s="371"/>
      <c r="PB47" s="371"/>
      <c r="PC47" s="371"/>
      <c r="PD47" s="371"/>
      <c r="PE47" s="371"/>
      <c r="PF47" s="371"/>
      <c r="PG47" s="371"/>
      <c r="PH47" s="371"/>
      <c r="PI47" s="371"/>
      <c r="PJ47" s="371"/>
      <c r="PK47" s="371"/>
      <c r="PL47" s="371"/>
      <c r="PM47" s="371"/>
      <c r="PN47" s="371"/>
      <c r="PO47" s="371"/>
      <c r="PP47" s="371"/>
      <c r="PQ47" s="371"/>
      <c r="PR47" s="371"/>
      <c r="PS47" s="371"/>
      <c r="PT47" s="371"/>
      <c r="PU47" s="371"/>
      <c r="PV47" s="371"/>
      <c r="PW47" s="371"/>
      <c r="PX47" s="371"/>
      <c r="PY47" s="371"/>
      <c r="PZ47" s="371"/>
      <c r="QA47" s="371"/>
      <c r="QB47" s="371"/>
      <c r="QC47" s="371"/>
      <c r="QD47" s="371"/>
      <c r="QE47" s="371"/>
      <c r="QF47" s="371"/>
      <c r="QG47" s="371"/>
      <c r="QH47" s="371"/>
      <c r="QI47" s="371"/>
      <c r="QJ47" s="371"/>
      <c r="QK47" s="371"/>
      <c r="QL47" s="371"/>
      <c r="QM47" s="371"/>
      <c r="QN47" s="371"/>
      <c r="QO47" s="371"/>
      <c r="QP47" s="371"/>
      <c r="QQ47" s="371"/>
      <c r="QR47" s="371"/>
      <c r="QS47" s="371"/>
      <c r="QT47" s="371"/>
      <c r="QU47" s="371"/>
      <c r="QV47" s="371"/>
      <c r="QW47" s="371"/>
      <c r="QX47" s="371"/>
      <c r="QY47" s="371"/>
      <c r="QZ47" s="371"/>
      <c r="RA47" s="371"/>
      <c r="RB47" s="371"/>
      <c r="RC47" s="371"/>
      <c r="RD47" s="371"/>
      <c r="RE47" s="371"/>
      <c r="RF47" s="371"/>
      <c r="RG47" s="371"/>
      <c r="RH47" s="371"/>
      <c r="RI47" s="371"/>
      <c r="RJ47" s="371"/>
      <c r="RK47" s="371"/>
      <c r="RL47" s="371"/>
      <c r="RM47" s="371"/>
      <c r="RN47" s="371"/>
      <c r="RO47" s="371"/>
      <c r="RP47" s="371"/>
      <c r="RQ47" s="371"/>
      <c r="RR47" s="371"/>
      <c r="RS47" s="371"/>
      <c r="RT47" s="371"/>
      <c r="RU47" s="371"/>
      <c r="RV47" s="371"/>
      <c r="RW47" s="371"/>
      <c r="RX47" s="371"/>
      <c r="RY47" s="371"/>
      <c r="RZ47" s="371"/>
      <c r="SA47" s="371"/>
      <c r="SB47" s="371"/>
      <c r="SC47" s="371"/>
      <c r="SD47" s="371"/>
      <c r="SE47" s="371"/>
      <c r="SF47" s="371"/>
      <c r="SG47" s="371"/>
      <c r="SH47" s="371"/>
      <c r="SI47" s="371"/>
      <c r="SJ47" s="371"/>
      <c r="SK47" s="371"/>
      <c r="SL47" s="371"/>
      <c r="SM47" s="371"/>
      <c r="SN47" s="371"/>
      <c r="SO47" s="371"/>
      <c r="SP47" s="371"/>
      <c r="SQ47" s="371"/>
      <c r="SR47" s="371"/>
      <c r="SS47" s="371"/>
      <c r="ST47" s="371"/>
      <c r="SU47" s="371"/>
      <c r="SV47" s="371"/>
      <c r="SW47" s="371"/>
      <c r="SX47" s="371"/>
      <c r="SY47" s="371"/>
      <c r="SZ47" s="371"/>
      <c r="TA47" s="371"/>
      <c r="TB47" s="371"/>
      <c r="TC47" s="371"/>
      <c r="TD47" s="371"/>
      <c r="TE47" s="371"/>
      <c r="TF47" s="371"/>
      <c r="TG47" s="371"/>
      <c r="TH47" s="371"/>
      <c r="TI47" s="371"/>
      <c r="TJ47" s="371"/>
      <c r="TK47" s="371"/>
      <c r="TL47" s="371"/>
      <c r="TM47" s="371"/>
      <c r="TN47" s="371"/>
      <c r="TO47" s="371"/>
      <c r="TP47" s="371"/>
      <c r="TQ47" s="371"/>
      <c r="TR47" s="371"/>
      <c r="TS47" s="371"/>
      <c r="TT47" s="371"/>
      <c r="TU47" s="371"/>
      <c r="TV47" s="371"/>
      <c r="TW47" s="371"/>
      <c r="TX47" s="371"/>
      <c r="TY47" s="371"/>
      <c r="TZ47" s="371"/>
      <c r="UA47" s="371"/>
      <c r="UB47" s="371"/>
      <c r="UC47" s="371"/>
      <c r="UD47" s="371"/>
      <c r="UE47" s="371"/>
      <c r="UF47" s="371"/>
      <c r="UG47" s="371"/>
      <c r="UH47" s="371"/>
      <c r="UI47" s="371"/>
      <c r="UJ47" s="371"/>
      <c r="UK47" s="371"/>
      <c r="UL47" s="371"/>
      <c r="UM47" s="371"/>
      <c r="UN47" s="371"/>
      <c r="UO47" s="371"/>
      <c r="UP47" s="371"/>
      <c r="UQ47" s="371"/>
      <c r="UR47" s="371"/>
      <c r="US47" s="371"/>
      <c r="UT47" s="371"/>
      <c r="UU47" s="371"/>
      <c r="UV47" s="371"/>
      <c r="UW47" s="371"/>
      <c r="UX47" s="371"/>
      <c r="UY47" s="371"/>
      <c r="UZ47" s="371"/>
      <c r="VA47" s="371"/>
      <c r="VB47" s="371"/>
      <c r="VC47" s="371"/>
      <c r="VD47" s="371"/>
      <c r="VE47" s="371"/>
      <c r="VF47" s="371"/>
      <c r="VG47" s="371"/>
      <c r="VH47" s="371"/>
      <c r="VI47" s="371"/>
      <c r="VJ47" s="371"/>
      <c r="VK47" s="371"/>
      <c r="VL47" s="371"/>
      <c r="VM47" s="371"/>
      <c r="VN47" s="371"/>
      <c r="VO47" s="371"/>
      <c r="VP47" s="371"/>
      <c r="VQ47" s="371"/>
      <c r="VR47" s="371"/>
      <c r="VS47" s="371"/>
      <c r="VT47" s="371"/>
      <c r="VU47" s="371"/>
      <c r="VV47" s="371"/>
      <c r="VW47" s="371"/>
      <c r="VX47" s="371"/>
      <c r="VY47" s="371"/>
      <c r="VZ47" s="371"/>
      <c r="WA47" s="371"/>
      <c r="WB47" s="371"/>
      <c r="WC47" s="371"/>
      <c r="WD47" s="371"/>
      <c r="WE47" s="371"/>
      <c r="WF47" s="371"/>
      <c r="WG47" s="371"/>
      <c r="WH47" s="371"/>
      <c r="WI47" s="371"/>
      <c r="WJ47" s="371"/>
      <c r="WK47" s="371"/>
      <c r="WL47" s="371"/>
      <c r="WM47" s="371"/>
      <c r="WN47" s="371"/>
      <c r="WO47" s="371"/>
      <c r="WP47" s="371"/>
      <c r="WQ47" s="371"/>
      <c r="WR47" s="371"/>
      <c r="WS47" s="371"/>
      <c r="WT47" s="371"/>
      <c r="WU47" s="371"/>
      <c r="WV47" s="371"/>
      <c r="WW47" s="371"/>
      <c r="WX47" s="371"/>
      <c r="WY47" s="371"/>
      <c r="WZ47" s="371"/>
      <c r="XA47" s="371"/>
      <c r="XB47" s="371"/>
      <c r="XC47" s="371"/>
      <c r="XD47" s="371"/>
      <c r="XE47" s="371"/>
      <c r="XF47" s="371"/>
      <c r="XG47" s="371"/>
      <c r="XH47" s="371"/>
      <c r="XI47" s="371"/>
      <c r="XJ47" s="371"/>
      <c r="XK47" s="371"/>
      <c r="XL47" s="371"/>
      <c r="XM47" s="371"/>
      <c r="XN47" s="371"/>
      <c r="XO47" s="371"/>
      <c r="XP47" s="371"/>
      <c r="XQ47" s="371"/>
      <c r="XR47" s="371"/>
      <c r="XS47" s="371"/>
      <c r="XT47" s="371"/>
      <c r="XU47" s="371"/>
      <c r="XV47" s="371"/>
      <c r="XW47" s="371"/>
      <c r="XX47" s="371"/>
      <c r="XY47" s="371"/>
      <c r="XZ47" s="371"/>
      <c r="YA47" s="371"/>
      <c r="YB47" s="371"/>
      <c r="YC47" s="371"/>
      <c r="YD47" s="371"/>
      <c r="YE47" s="371"/>
      <c r="YF47" s="371"/>
      <c r="YG47" s="371"/>
      <c r="YH47" s="371"/>
      <c r="YI47" s="371"/>
      <c r="YJ47" s="371"/>
      <c r="YK47" s="371"/>
      <c r="YL47" s="371"/>
      <c r="YM47" s="371"/>
      <c r="YN47" s="371"/>
      <c r="YO47" s="371"/>
      <c r="YP47" s="371"/>
      <c r="YQ47" s="371"/>
      <c r="YR47" s="371"/>
      <c r="YS47" s="371"/>
      <c r="YT47" s="371"/>
      <c r="YU47" s="371"/>
      <c r="YV47" s="371"/>
      <c r="YW47" s="371"/>
      <c r="YX47" s="371"/>
      <c r="YY47" s="371"/>
      <c r="YZ47" s="371"/>
      <c r="ZA47" s="371"/>
      <c r="ZB47" s="371"/>
      <c r="ZC47" s="371"/>
      <c r="ZD47" s="371"/>
      <c r="ZE47" s="371"/>
      <c r="ZF47" s="371"/>
      <c r="ZG47" s="371"/>
      <c r="ZH47" s="371"/>
      <c r="ZI47" s="371"/>
      <c r="ZJ47" s="371"/>
      <c r="ZK47" s="371"/>
      <c r="ZL47" s="371"/>
      <c r="ZM47" s="371"/>
      <c r="ZN47" s="371"/>
      <c r="ZO47" s="371"/>
      <c r="ZP47" s="371"/>
      <c r="ZQ47" s="371"/>
      <c r="ZR47" s="371"/>
      <c r="ZS47" s="371"/>
      <c r="ZT47" s="371"/>
      <c r="ZU47" s="371"/>
      <c r="ZV47" s="371"/>
      <c r="ZW47" s="371"/>
      <c r="ZX47" s="371"/>
      <c r="ZY47" s="371"/>
      <c r="ZZ47" s="371"/>
      <c r="AAA47" s="371"/>
      <c r="AAB47" s="371"/>
      <c r="AAC47" s="371"/>
      <c r="AAD47" s="371"/>
      <c r="AAE47" s="371"/>
      <c r="AAF47" s="371"/>
      <c r="AAG47" s="371"/>
      <c r="AAH47" s="371"/>
      <c r="AAI47" s="371"/>
      <c r="AAJ47" s="371"/>
      <c r="AAK47" s="371"/>
      <c r="AAL47" s="371"/>
      <c r="AAM47" s="371"/>
      <c r="AAN47" s="371"/>
      <c r="AAO47" s="371"/>
      <c r="AAP47" s="371"/>
      <c r="AAQ47" s="371"/>
      <c r="AAR47" s="371"/>
      <c r="AAS47" s="371"/>
      <c r="AAT47" s="371"/>
      <c r="AAU47" s="371"/>
      <c r="AAV47" s="371"/>
      <c r="AAW47" s="371"/>
      <c r="AAX47" s="371"/>
      <c r="AAY47" s="371"/>
      <c r="AAZ47" s="371"/>
      <c r="ABA47" s="371"/>
      <c r="ABB47" s="371"/>
      <c r="ABC47" s="371"/>
      <c r="ABD47" s="371"/>
      <c r="ABE47" s="371"/>
      <c r="ABF47" s="371"/>
      <c r="ABG47" s="371"/>
      <c r="ABH47" s="371"/>
      <c r="ABI47" s="371"/>
      <c r="ABJ47" s="371"/>
      <c r="ABK47" s="371"/>
      <c r="ABL47" s="371"/>
      <c r="ABM47" s="371"/>
      <c r="ABN47" s="371"/>
      <c r="ABO47" s="371"/>
      <c r="ABP47" s="371"/>
      <c r="ABQ47" s="371"/>
      <c r="ABR47" s="371"/>
      <c r="ABS47" s="371"/>
      <c r="ABT47" s="371"/>
      <c r="ABU47" s="371"/>
      <c r="ABV47" s="371"/>
      <c r="ABW47" s="371"/>
      <c r="ABX47" s="371"/>
      <c r="ABY47" s="371"/>
      <c r="ABZ47" s="371"/>
      <c r="ACA47" s="371"/>
      <c r="ACB47" s="371"/>
      <c r="ACC47" s="371"/>
      <c r="ACD47" s="371"/>
      <c r="ACE47" s="371"/>
      <c r="ACF47" s="371"/>
      <c r="ACG47" s="371"/>
      <c r="ACH47" s="371"/>
      <c r="ACI47" s="371"/>
      <c r="ACJ47" s="371"/>
      <c r="ACK47" s="371"/>
      <c r="ACL47" s="371"/>
      <c r="ACM47" s="371"/>
      <c r="ACN47" s="371"/>
      <c r="ACO47" s="371"/>
      <c r="ACP47" s="371"/>
      <c r="ACQ47" s="371"/>
      <c r="ACR47" s="371"/>
      <c r="ACS47" s="371"/>
      <c r="ACT47" s="371"/>
      <c r="ACU47" s="371"/>
      <c r="ACV47" s="371"/>
      <c r="ACW47" s="371"/>
      <c r="ACX47" s="371"/>
      <c r="ACY47" s="371"/>
      <c r="ACZ47" s="371"/>
      <c r="ADA47" s="371"/>
      <c r="ADB47" s="371"/>
      <c r="ADC47" s="371"/>
      <c r="ADD47" s="371"/>
      <c r="ADE47" s="371"/>
      <c r="ADF47" s="371"/>
      <c r="ADG47" s="371"/>
      <c r="ADH47" s="371"/>
      <c r="ADI47" s="371"/>
      <c r="ADJ47" s="371"/>
      <c r="ADK47" s="371"/>
      <c r="ADL47" s="371"/>
      <c r="ADM47" s="371"/>
      <c r="ADN47" s="371"/>
      <c r="ADO47" s="371"/>
      <c r="ADP47" s="371"/>
      <c r="ADQ47" s="371"/>
      <c r="ADR47" s="371"/>
      <c r="ADS47" s="371"/>
      <c r="ADT47" s="371"/>
      <c r="ADU47" s="371"/>
      <c r="ADV47" s="371"/>
      <c r="ADW47" s="371"/>
      <c r="ADX47" s="371"/>
      <c r="ADY47" s="371"/>
      <c r="ADZ47" s="371"/>
      <c r="AEA47" s="371"/>
      <c r="AEB47" s="371"/>
      <c r="AEC47" s="371"/>
      <c r="AED47" s="371"/>
      <c r="AEE47" s="371"/>
      <c r="AEF47" s="371"/>
      <c r="AEG47" s="371"/>
      <c r="AEH47" s="371"/>
      <c r="AEI47" s="371"/>
      <c r="AEJ47" s="371"/>
      <c r="AEK47" s="371"/>
      <c r="AEL47" s="371"/>
      <c r="AEM47" s="371"/>
      <c r="AEN47" s="371"/>
      <c r="AEO47" s="371"/>
      <c r="AEP47" s="371"/>
      <c r="AEQ47" s="371"/>
      <c r="AER47" s="371"/>
      <c r="AES47" s="371"/>
      <c r="AET47" s="371"/>
      <c r="AEU47" s="371"/>
      <c r="AEV47" s="371"/>
      <c r="AEW47" s="371"/>
      <c r="AEX47" s="371"/>
      <c r="AEY47" s="371"/>
      <c r="AEZ47" s="371"/>
      <c r="AFA47" s="371"/>
      <c r="AFB47" s="371"/>
      <c r="AFC47" s="371"/>
      <c r="AFD47" s="371"/>
      <c r="AFE47" s="371"/>
      <c r="AFF47" s="371"/>
      <c r="AFG47" s="371"/>
      <c r="AFH47" s="371"/>
      <c r="AFI47" s="371"/>
      <c r="AFJ47" s="371"/>
      <c r="AFK47" s="371"/>
      <c r="AFL47" s="371"/>
      <c r="AFM47" s="371"/>
      <c r="AFN47" s="371"/>
      <c r="AFO47" s="371"/>
      <c r="AFP47" s="371"/>
      <c r="AFQ47" s="371"/>
      <c r="AFR47" s="371"/>
      <c r="AFS47" s="371"/>
      <c r="AFT47" s="371"/>
      <c r="AFU47" s="371"/>
      <c r="AFV47" s="371"/>
      <c r="AFW47" s="371"/>
      <c r="AFX47" s="371"/>
      <c r="AFY47" s="371"/>
      <c r="AFZ47" s="371"/>
      <c r="AGA47" s="371"/>
      <c r="AGB47" s="371"/>
      <c r="AGC47" s="371"/>
      <c r="AGD47" s="371"/>
      <c r="AGE47" s="371"/>
      <c r="AGF47" s="371"/>
      <c r="AGG47" s="371"/>
      <c r="AGH47" s="371"/>
      <c r="AGI47" s="371"/>
      <c r="AGJ47" s="371"/>
      <c r="AGK47" s="371"/>
      <c r="AGL47" s="371"/>
      <c r="AGM47" s="371"/>
      <c r="AGN47" s="371"/>
      <c r="AGO47" s="371"/>
      <c r="AGP47" s="371"/>
      <c r="AGQ47" s="371"/>
      <c r="AGR47" s="371"/>
      <c r="AGS47" s="371"/>
      <c r="AGT47" s="371"/>
      <c r="AGU47" s="371"/>
      <c r="AGV47" s="371"/>
      <c r="AGW47" s="371"/>
      <c r="AGX47" s="371"/>
      <c r="AGY47" s="371"/>
      <c r="AGZ47" s="371"/>
      <c r="AHA47" s="371"/>
      <c r="AHB47" s="371"/>
      <c r="AHC47" s="371"/>
      <c r="AHD47" s="371"/>
      <c r="AHE47" s="371"/>
      <c r="AHF47" s="371"/>
      <c r="AHG47" s="371"/>
      <c r="AHH47" s="371"/>
      <c r="AHI47" s="371"/>
      <c r="AHJ47" s="371"/>
      <c r="AHK47" s="371"/>
      <c r="AHL47" s="371"/>
      <c r="AHM47" s="371"/>
      <c r="AHN47" s="371"/>
      <c r="AHO47" s="371"/>
      <c r="AHP47" s="371"/>
      <c r="AHQ47" s="371"/>
      <c r="AHR47" s="371"/>
      <c r="AHS47" s="371"/>
      <c r="AHT47" s="371"/>
      <c r="AHU47" s="371"/>
      <c r="AHV47" s="371"/>
      <c r="AHW47" s="371"/>
      <c r="AHX47" s="371"/>
      <c r="AHY47" s="371"/>
      <c r="AHZ47" s="371"/>
      <c r="AIA47" s="371"/>
      <c r="AIB47" s="371"/>
      <c r="AIC47" s="371"/>
      <c r="AID47" s="371"/>
      <c r="AIE47" s="371"/>
      <c r="AIF47" s="371"/>
      <c r="AIG47" s="371"/>
      <c r="AIH47" s="371"/>
      <c r="AII47" s="371"/>
      <c r="AIJ47" s="371"/>
      <c r="AIK47" s="371"/>
      <c r="AIL47" s="371"/>
      <c r="AIM47" s="371"/>
      <c r="AIN47" s="371"/>
      <c r="AIO47" s="371"/>
      <c r="AIP47" s="371"/>
      <c r="AIQ47" s="371"/>
      <c r="AIR47" s="371"/>
      <c r="AIS47" s="371"/>
      <c r="AIT47" s="371"/>
      <c r="AIU47" s="371"/>
      <c r="AIV47" s="371"/>
      <c r="AIW47" s="371"/>
      <c r="AIX47" s="371"/>
      <c r="AIY47" s="371"/>
      <c r="AIZ47" s="371"/>
      <c r="AJA47" s="371"/>
      <c r="AJB47" s="371"/>
      <c r="AJC47" s="371"/>
      <c r="AJD47" s="371"/>
      <c r="AJE47" s="371"/>
      <c r="AJF47" s="371"/>
      <c r="AJG47" s="371"/>
      <c r="AJH47" s="371"/>
      <c r="AJI47" s="371"/>
      <c r="AJJ47" s="371"/>
      <c r="AJK47" s="371"/>
      <c r="AJL47" s="371"/>
      <c r="AJM47" s="371"/>
      <c r="AJN47" s="371"/>
      <c r="AJO47" s="371"/>
      <c r="AJP47" s="371"/>
      <c r="AJQ47" s="371"/>
      <c r="AJR47" s="371"/>
      <c r="AJS47" s="371"/>
      <c r="AJT47" s="371"/>
      <c r="AJU47" s="371"/>
      <c r="AJV47" s="371"/>
      <c r="AJW47" s="371"/>
      <c r="AJX47" s="371"/>
      <c r="AJY47" s="371"/>
      <c r="AJZ47" s="371"/>
      <c r="AKA47" s="371"/>
      <c r="AKB47" s="371"/>
      <c r="AKC47" s="371"/>
      <c r="AKD47" s="371"/>
      <c r="AKE47" s="371"/>
      <c r="AKF47" s="371"/>
      <c r="AKG47" s="371"/>
      <c r="AKH47" s="371"/>
      <c r="AKI47" s="371"/>
      <c r="AKJ47" s="371"/>
      <c r="AKK47" s="371"/>
      <c r="AKL47" s="371"/>
      <c r="AKM47" s="371"/>
      <c r="AKN47" s="371"/>
      <c r="AKO47" s="371"/>
      <c r="AKP47" s="371"/>
      <c r="AKQ47" s="371"/>
      <c r="AKR47" s="371"/>
      <c r="AKS47" s="371"/>
      <c r="AKT47" s="371"/>
      <c r="AKU47" s="371"/>
      <c r="AKV47" s="371"/>
      <c r="AKW47" s="371"/>
      <c r="AKX47" s="371"/>
      <c r="AKY47" s="371"/>
      <c r="AKZ47" s="371"/>
      <c r="ALA47" s="371"/>
      <c r="ALB47" s="371"/>
      <c r="ALC47" s="371"/>
      <c r="ALD47" s="371"/>
      <c r="ALE47" s="371"/>
      <c r="ALF47" s="371"/>
      <c r="ALG47" s="371"/>
      <c r="ALH47" s="371"/>
      <c r="ALI47" s="371"/>
      <c r="ALJ47" s="371"/>
      <c r="ALK47" s="371"/>
      <c r="ALL47" s="371"/>
      <c r="ALM47" s="371"/>
      <c r="ALN47" s="371"/>
      <c r="ALO47" s="371"/>
      <c r="ALP47" s="371"/>
      <c r="ALQ47" s="371"/>
      <c r="ALR47" s="371"/>
      <c r="ALS47" s="371"/>
      <c r="ALT47" s="371"/>
      <c r="ALU47" s="371"/>
      <c r="ALV47" s="371"/>
      <c r="ALW47" s="371"/>
      <c r="ALX47" s="371"/>
      <c r="ALY47" s="371"/>
      <c r="ALZ47" s="371"/>
      <c r="AMA47" s="371"/>
      <c r="AMB47" s="371"/>
      <c r="AMC47" s="371"/>
      <c r="AMD47" s="371"/>
      <c r="AME47" s="371"/>
      <c r="AMF47" s="371"/>
      <c r="AMG47" s="371"/>
      <c r="AMH47" s="371"/>
      <c r="AMI47" s="371"/>
      <c r="AMJ47" s="371"/>
      <c r="AMK47" s="371"/>
      <c r="AML47" s="371"/>
      <c r="AMM47" s="371"/>
      <c r="AMN47" s="371"/>
      <c r="AMO47" s="371"/>
      <c r="AMP47" s="371"/>
      <c r="AMQ47" s="371"/>
      <c r="AMR47" s="371"/>
      <c r="AMS47" s="371"/>
      <c r="AMT47" s="371"/>
      <c r="AMU47" s="371"/>
      <c r="AMV47" s="371"/>
      <c r="AMW47" s="371"/>
      <c r="AMX47" s="371"/>
      <c r="AMY47" s="371"/>
      <c r="AMZ47" s="371"/>
      <c r="ANA47" s="371"/>
      <c r="ANB47" s="371"/>
      <c r="ANC47" s="371"/>
      <c r="AND47" s="371"/>
      <c r="ANE47" s="371"/>
      <c r="ANF47" s="371"/>
      <c r="ANG47" s="371"/>
      <c r="ANH47" s="371"/>
      <c r="ANI47" s="371"/>
      <c r="ANJ47" s="371"/>
      <c r="ANK47" s="371"/>
      <c r="ANL47" s="371"/>
      <c r="ANM47" s="371"/>
      <c r="ANN47" s="371"/>
      <c r="ANO47" s="371"/>
      <c r="ANP47" s="371"/>
      <c r="ANQ47" s="371"/>
      <c r="ANR47" s="371"/>
      <c r="ANS47" s="371"/>
      <c r="ANT47" s="371"/>
      <c r="ANU47" s="371"/>
      <c r="ANV47" s="371"/>
      <c r="ANW47" s="371"/>
      <c r="ANX47" s="371"/>
      <c r="ANY47" s="371"/>
      <c r="ANZ47" s="371"/>
      <c r="AOA47" s="371"/>
      <c r="AOB47" s="371"/>
      <c r="AOC47" s="371"/>
      <c r="AOD47" s="371"/>
      <c r="AOE47" s="371"/>
      <c r="AOF47" s="371"/>
      <c r="AOG47" s="371"/>
      <c r="AOH47" s="371"/>
      <c r="AOI47" s="371"/>
      <c r="AOJ47" s="371"/>
      <c r="AOK47" s="371"/>
      <c r="AOL47" s="371"/>
      <c r="AOM47" s="371"/>
      <c r="AON47" s="371"/>
      <c r="AOO47" s="371"/>
      <c r="AOP47" s="371"/>
      <c r="AOQ47" s="371"/>
      <c r="AOR47" s="371"/>
      <c r="AOS47" s="371"/>
      <c r="AOT47" s="371"/>
      <c r="AOU47" s="371"/>
      <c r="AOV47" s="371"/>
      <c r="AOW47" s="371"/>
      <c r="AOX47" s="371"/>
      <c r="AOY47" s="371"/>
      <c r="AOZ47" s="371"/>
      <c r="APA47" s="371"/>
      <c r="APB47" s="371"/>
      <c r="APC47" s="371"/>
      <c r="APD47" s="371"/>
      <c r="APE47" s="371"/>
      <c r="APF47" s="371"/>
      <c r="APG47" s="371"/>
      <c r="APH47" s="371"/>
      <c r="API47" s="371"/>
      <c r="APJ47" s="371"/>
      <c r="APK47" s="371"/>
      <c r="APL47" s="371"/>
      <c r="APM47" s="371"/>
      <c r="APN47" s="371"/>
      <c r="APO47" s="371"/>
      <c r="APP47" s="371"/>
      <c r="APQ47" s="371"/>
      <c r="APR47" s="371"/>
      <c r="APS47" s="371"/>
      <c r="APT47" s="371"/>
      <c r="APU47" s="371"/>
      <c r="APV47" s="371"/>
      <c r="APW47" s="371"/>
      <c r="APX47" s="371"/>
      <c r="APY47" s="371"/>
      <c r="APZ47" s="371"/>
      <c r="AQA47" s="371"/>
      <c r="AQB47" s="371"/>
      <c r="AQC47" s="371"/>
      <c r="AQD47" s="371"/>
      <c r="AQE47" s="371"/>
      <c r="AQF47" s="371"/>
      <c r="AQG47" s="371"/>
      <c r="AQH47" s="371"/>
      <c r="AQI47" s="371"/>
      <c r="AQJ47" s="371"/>
      <c r="AQK47" s="371"/>
      <c r="AQL47" s="371"/>
      <c r="AQM47" s="371"/>
      <c r="AQN47" s="371"/>
      <c r="AQO47" s="371"/>
      <c r="AQP47" s="371"/>
      <c r="AQQ47" s="371"/>
      <c r="AQR47" s="371"/>
      <c r="AQS47" s="371"/>
      <c r="AQT47" s="371"/>
      <c r="AQU47" s="371"/>
      <c r="AQV47" s="371"/>
      <c r="AQW47" s="371"/>
      <c r="AQX47" s="371"/>
      <c r="AQY47" s="371"/>
      <c r="AQZ47" s="371"/>
      <c r="ARA47" s="371"/>
      <c r="ARB47" s="371"/>
      <c r="ARC47" s="371"/>
      <c r="ARD47" s="371"/>
      <c r="ARE47" s="371"/>
      <c r="ARF47" s="371"/>
      <c r="ARG47" s="371"/>
      <c r="ARH47" s="371"/>
      <c r="ARI47" s="371"/>
      <c r="ARJ47" s="371"/>
      <c r="ARK47" s="371"/>
      <c r="ARL47" s="371"/>
      <c r="ARM47" s="371"/>
      <c r="ARN47" s="371"/>
      <c r="ARO47" s="371"/>
      <c r="ARP47" s="371"/>
      <c r="ARQ47" s="371"/>
      <c r="ARR47" s="371"/>
      <c r="ARS47" s="371"/>
      <c r="ART47" s="371"/>
      <c r="ARU47" s="371"/>
      <c r="ARV47" s="371"/>
      <c r="ARW47" s="371"/>
      <c r="ARX47" s="371"/>
      <c r="ARY47" s="371"/>
      <c r="ARZ47" s="371"/>
      <c r="ASA47" s="371"/>
      <c r="ASB47" s="371"/>
      <c r="ASC47" s="371"/>
      <c r="ASD47" s="371"/>
      <c r="ASE47" s="371"/>
      <c r="ASF47" s="371"/>
      <c r="ASG47" s="371"/>
      <c r="ASH47" s="371"/>
      <c r="ASI47" s="371"/>
      <c r="ASJ47" s="371"/>
      <c r="ASK47" s="371"/>
      <c r="ASL47" s="371"/>
      <c r="ASM47" s="371"/>
      <c r="ASN47" s="371"/>
      <c r="ASO47" s="371"/>
      <c r="ASP47" s="371"/>
      <c r="ASQ47" s="371"/>
      <c r="ASR47" s="371"/>
      <c r="ASS47" s="371"/>
      <c r="AST47" s="371"/>
      <c r="ASU47" s="371"/>
      <c r="ASV47" s="371"/>
      <c r="ASW47" s="371"/>
      <c r="ASX47" s="371"/>
      <c r="ASY47" s="371"/>
      <c r="ASZ47" s="371"/>
      <c r="ATA47" s="371"/>
      <c r="ATB47" s="371"/>
      <c r="ATC47" s="371"/>
      <c r="ATD47" s="371"/>
      <c r="ATE47" s="371"/>
      <c r="ATF47" s="371"/>
      <c r="ATG47" s="371"/>
      <c r="ATH47" s="371"/>
      <c r="ATI47" s="371"/>
      <c r="ATJ47" s="371"/>
      <c r="ATK47" s="371"/>
      <c r="ATL47" s="371"/>
      <c r="ATM47" s="371"/>
      <c r="ATN47" s="371"/>
      <c r="ATO47" s="371"/>
      <c r="ATP47" s="371"/>
      <c r="ATQ47" s="371"/>
      <c r="ATR47" s="371"/>
      <c r="ATS47" s="371"/>
      <c r="ATT47" s="371"/>
      <c r="ATU47" s="371"/>
      <c r="ATV47" s="371"/>
      <c r="ATW47" s="371"/>
      <c r="ATX47" s="371"/>
      <c r="ATY47" s="371"/>
      <c r="ATZ47" s="371"/>
      <c r="AUA47" s="371"/>
      <c r="AUB47" s="371"/>
      <c r="AUC47" s="371"/>
      <c r="AUD47" s="371"/>
      <c r="AUE47" s="371"/>
      <c r="AUF47" s="371"/>
      <c r="AUG47" s="371"/>
      <c r="AUH47" s="371"/>
      <c r="AUI47" s="371"/>
      <c r="AUJ47" s="371"/>
      <c r="AUK47" s="371"/>
      <c r="AUL47" s="371"/>
      <c r="AUM47" s="371"/>
      <c r="AUN47" s="371"/>
      <c r="AUO47" s="371"/>
      <c r="AUP47" s="371"/>
      <c r="AUQ47" s="371"/>
      <c r="AUR47" s="371"/>
      <c r="AUS47" s="371"/>
      <c r="AUT47" s="371"/>
      <c r="AUU47" s="371"/>
      <c r="AUV47" s="371"/>
      <c r="AUW47" s="371"/>
      <c r="AUX47" s="371"/>
      <c r="AUY47" s="371"/>
      <c r="AUZ47" s="371"/>
      <c r="AVA47" s="371"/>
      <c r="AVB47" s="371"/>
      <c r="AVC47" s="371"/>
      <c r="AVD47" s="371"/>
      <c r="AVE47" s="371"/>
      <c r="AVF47" s="371"/>
      <c r="AVG47" s="371"/>
      <c r="AVH47" s="371"/>
      <c r="AVI47" s="371"/>
      <c r="AVJ47" s="371"/>
      <c r="AVK47" s="371"/>
      <c r="AVL47" s="371"/>
      <c r="AVM47" s="371"/>
      <c r="AVN47" s="371"/>
      <c r="AVO47" s="371"/>
      <c r="AVP47" s="371"/>
      <c r="AVQ47" s="371"/>
      <c r="AVR47" s="371"/>
      <c r="AVS47" s="371"/>
      <c r="AVT47" s="371"/>
      <c r="AVU47" s="371"/>
      <c r="AVV47" s="371"/>
      <c r="AVW47" s="371"/>
      <c r="AVX47" s="371"/>
      <c r="AVY47" s="371"/>
      <c r="AVZ47" s="371"/>
      <c r="AWA47" s="371"/>
      <c r="AWB47" s="371"/>
      <c r="AWC47" s="371"/>
      <c r="AWD47" s="371"/>
      <c r="AWE47" s="371"/>
      <c r="AWF47" s="371"/>
      <c r="AWG47" s="371"/>
      <c r="AWH47" s="371"/>
      <c r="AWI47" s="371"/>
      <c r="AWJ47" s="371"/>
      <c r="AWK47" s="371"/>
      <c r="AWL47" s="371"/>
      <c r="AWM47" s="371"/>
      <c r="AWN47" s="371"/>
      <c r="AWO47" s="371"/>
      <c r="AWP47" s="371"/>
      <c r="AWQ47" s="371"/>
      <c r="AWR47" s="371"/>
      <c r="AWS47" s="371"/>
      <c r="AWT47" s="371"/>
      <c r="AWU47" s="371"/>
      <c r="AWV47" s="371"/>
      <c r="AWW47" s="371"/>
      <c r="AWX47" s="371"/>
      <c r="AWY47" s="371"/>
      <c r="AWZ47" s="371"/>
      <c r="AXA47" s="371"/>
      <c r="AXB47" s="371"/>
      <c r="AXC47" s="371"/>
      <c r="AXD47" s="371"/>
      <c r="AXE47" s="371"/>
      <c r="AXF47" s="371"/>
      <c r="AXG47" s="371"/>
      <c r="AXH47" s="371"/>
      <c r="AXI47" s="371"/>
      <c r="AXJ47" s="371"/>
      <c r="AXK47" s="371"/>
      <c r="AXL47" s="371"/>
      <c r="AXM47" s="371"/>
      <c r="AXN47" s="371"/>
      <c r="AXO47" s="371"/>
      <c r="AXP47" s="371"/>
      <c r="AXQ47" s="371"/>
      <c r="AXR47" s="371"/>
      <c r="AXS47" s="371"/>
      <c r="AXT47" s="371"/>
      <c r="AXU47" s="371"/>
      <c r="AXV47" s="371"/>
      <c r="AXW47" s="371"/>
      <c r="AXX47" s="371"/>
      <c r="AXY47" s="371"/>
      <c r="AXZ47" s="371"/>
      <c r="AYA47" s="371"/>
      <c r="AYB47" s="371"/>
      <c r="AYC47" s="371"/>
      <c r="AYD47" s="371"/>
      <c r="AYE47" s="371"/>
      <c r="AYF47" s="371"/>
      <c r="AYG47" s="371"/>
      <c r="AYH47" s="371"/>
      <c r="AYI47" s="371"/>
      <c r="AYJ47" s="371"/>
      <c r="AYK47" s="371"/>
      <c r="AYL47" s="371"/>
      <c r="AYM47" s="371"/>
      <c r="AYN47" s="371"/>
      <c r="AYO47" s="371"/>
      <c r="AYP47" s="371"/>
      <c r="AYQ47" s="371"/>
      <c r="AYR47" s="371"/>
      <c r="AYS47" s="371"/>
      <c r="AYT47" s="371"/>
      <c r="AYU47" s="371"/>
      <c r="AYV47" s="371"/>
      <c r="AYW47" s="371"/>
      <c r="AYX47" s="371"/>
      <c r="AYY47" s="371"/>
      <c r="AYZ47" s="371"/>
      <c r="AZA47" s="371"/>
      <c r="AZB47" s="371"/>
      <c r="AZC47" s="371"/>
      <c r="AZD47" s="371"/>
      <c r="AZE47" s="371"/>
      <c r="AZF47" s="371"/>
      <c r="AZG47" s="371"/>
      <c r="AZH47" s="371"/>
      <c r="AZI47" s="371"/>
      <c r="AZJ47" s="371"/>
      <c r="AZK47" s="371"/>
      <c r="AZL47" s="371"/>
      <c r="AZM47" s="371"/>
      <c r="AZN47" s="371"/>
      <c r="AZO47" s="371"/>
      <c r="AZP47" s="371"/>
      <c r="AZQ47" s="371"/>
      <c r="AZR47" s="371"/>
      <c r="AZS47" s="371"/>
      <c r="AZT47" s="371"/>
      <c r="AZU47" s="371"/>
      <c r="AZV47" s="371"/>
      <c r="AZW47" s="371"/>
      <c r="AZX47" s="371"/>
      <c r="AZY47" s="371"/>
      <c r="AZZ47" s="371"/>
      <c r="BAA47" s="371"/>
      <c r="BAB47" s="371"/>
      <c r="BAC47" s="371"/>
      <c r="BAD47" s="371"/>
      <c r="BAE47" s="371"/>
      <c r="BAF47" s="371"/>
      <c r="BAG47" s="371"/>
      <c r="BAH47" s="371"/>
      <c r="BAI47" s="371"/>
      <c r="BAJ47" s="371"/>
      <c r="BAK47" s="371"/>
      <c r="BAL47" s="371"/>
      <c r="BAM47" s="371"/>
      <c r="BAN47" s="371"/>
      <c r="BAO47" s="371"/>
      <c r="BAP47" s="371"/>
      <c r="BAQ47" s="371"/>
      <c r="BAR47" s="371"/>
      <c r="BAS47" s="371"/>
      <c r="BAT47" s="371"/>
      <c r="BAU47" s="371"/>
      <c r="BAV47" s="371"/>
      <c r="BAW47" s="371"/>
      <c r="BAX47" s="371"/>
      <c r="BAY47" s="371"/>
      <c r="BAZ47" s="371"/>
      <c r="BBA47" s="371"/>
      <c r="BBB47" s="371"/>
      <c r="BBC47" s="371"/>
      <c r="BBD47" s="371"/>
      <c r="BBE47" s="371"/>
      <c r="BBF47" s="371"/>
      <c r="BBG47" s="371"/>
      <c r="BBH47" s="371"/>
      <c r="BBI47" s="371"/>
      <c r="BBJ47" s="371"/>
      <c r="BBK47" s="371"/>
      <c r="BBL47" s="371"/>
      <c r="BBM47" s="371"/>
      <c r="BBN47" s="371"/>
      <c r="BBO47" s="371"/>
      <c r="BBP47" s="371"/>
      <c r="BBQ47" s="371"/>
      <c r="BBR47" s="371"/>
      <c r="BBS47" s="371"/>
      <c r="BBT47" s="371"/>
      <c r="BBU47" s="371"/>
      <c r="BBV47" s="371"/>
      <c r="BBW47" s="371"/>
      <c r="BBX47" s="371"/>
      <c r="BBY47" s="371"/>
      <c r="BBZ47" s="371"/>
      <c r="BCA47" s="371"/>
      <c r="BCB47" s="371"/>
      <c r="BCC47" s="371"/>
      <c r="BCD47" s="371"/>
      <c r="BCE47" s="371"/>
      <c r="BCF47" s="371"/>
      <c r="BCG47" s="371"/>
      <c r="BCH47" s="371"/>
      <c r="BCI47" s="371"/>
      <c r="BCJ47" s="371"/>
      <c r="BCK47" s="371"/>
      <c r="BCL47" s="371"/>
      <c r="BCM47" s="371"/>
      <c r="BCN47" s="371"/>
      <c r="BCO47" s="371"/>
      <c r="BCP47" s="371"/>
      <c r="BCQ47" s="371"/>
      <c r="BCR47" s="371"/>
      <c r="BCS47" s="371"/>
      <c r="BCT47" s="371"/>
      <c r="BCU47" s="371"/>
      <c r="BCV47" s="371"/>
      <c r="BCW47" s="371"/>
      <c r="BCX47" s="371"/>
      <c r="BCY47" s="371"/>
      <c r="BCZ47" s="371"/>
      <c r="BDA47" s="371"/>
      <c r="BDB47" s="371"/>
      <c r="BDC47" s="371"/>
      <c r="BDD47" s="371"/>
      <c r="BDE47" s="371"/>
      <c r="BDF47" s="371"/>
      <c r="BDG47" s="371"/>
      <c r="BDH47" s="371"/>
      <c r="BDI47" s="371"/>
      <c r="BDJ47" s="371"/>
      <c r="BDK47" s="371"/>
      <c r="BDL47" s="371"/>
      <c r="BDM47" s="371"/>
      <c r="BDN47" s="371"/>
      <c r="BDO47" s="371"/>
      <c r="BDP47" s="371"/>
      <c r="BDQ47" s="371"/>
      <c r="BDR47" s="371"/>
      <c r="BDS47" s="371"/>
      <c r="BDT47" s="371"/>
      <c r="BDU47" s="371"/>
      <c r="BDV47" s="371"/>
      <c r="BDW47" s="371"/>
      <c r="BDX47" s="371"/>
      <c r="BDY47" s="371"/>
      <c r="BDZ47" s="371"/>
      <c r="BEA47" s="371"/>
      <c r="BEB47" s="371"/>
      <c r="BEC47" s="371"/>
      <c r="BED47" s="371"/>
      <c r="BEE47" s="371"/>
      <c r="BEF47" s="371"/>
      <c r="BEG47" s="371"/>
      <c r="BEH47" s="371"/>
      <c r="BEI47" s="371"/>
      <c r="BEJ47" s="371"/>
      <c r="BEK47" s="371"/>
      <c r="BEL47" s="371"/>
      <c r="BEM47" s="371"/>
      <c r="BEN47" s="371"/>
      <c r="BEO47" s="371"/>
      <c r="BEP47" s="371"/>
      <c r="BEQ47" s="371"/>
      <c r="BER47" s="371"/>
      <c r="BES47" s="371"/>
      <c r="BET47" s="371"/>
      <c r="BEU47" s="371"/>
      <c r="BEV47" s="371"/>
      <c r="BEW47" s="371"/>
      <c r="BEX47" s="371"/>
      <c r="BEY47" s="371"/>
      <c r="BEZ47" s="371"/>
      <c r="BFA47" s="371"/>
      <c r="BFB47" s="371"/>
      <c r="BFC47" s="371"/>
      <c r="BFD47" s="371"/>
      <c r="BFE47" s="371"/>
      <c r="BFF47" s="371"/>
      <c r="BFG47" s="371"/>
      <c r="BFH47" s="371"/>
      <c r="BFI47" s="371"/>
      <c r="BFJ47" s="371"/>
      <c r="BFK47" s="371"/>
      <c r="BFL47" s="371"/>
      <c r="BFM47" s="371"/>
      <c r="BFN47" s="371"/>
      <c r="BFO47" s="371"/>
      <c r="BFP47" s="371"/>
      <c r="BFQ47" s="371"/>
      <c r="BFR47" s="371"/>
      <c r="BFS47" s="371"/>
      <c r="BFT47" s="371"/>
      <c r="BFU47" s="371"/>
      <c r="BFV47" s="371"/>
      <c r="BFW47" s="371"/>
      <c r="BFX47" s="371"/>
      <c r="BFY47" s="371"/>
      <c r="BFZ47" s="371"/>
      <c r="BGA47" s="371"/>
      <c r="BGB47" s="371"/>
      <c r="BGC47" s="371"/>
      <c r="BGD47" s="371"/>
      <c r="BGE47" s="371"/>
      <c r="BGF47" s="371"/>
      <c r="BGG47" s="371"/>
      <c r="BGH47" s="371"/>
      <c r="BGI47" s="371"/>
      <c r="BGJ47" s="371"/>
      <c r="BGK47" s="371"/>
      <c r="BGL47" s="371"/>
      <c r="BGM47" s="371"/>
      <c r="BGN47" s="371"/>
      <c r="BGO47" s="371"/>
      <c r="BGP47" s="371"/>
      <c r="BGQ47" s="371"/>
      <c r="BGR47" s="371"/>
      <c r="BGS47" s="371"/>
      <c r="BGT47" s="371"/>
      <c r="BGU47" s="371"/>
      <c r="BGV47" s="371"/>
      <c r="BGW47" s="371"/>
      <c r="BGX47" s="371"/>
      <c r="BGY47" s="371"/>
      <c r="BGZ47" s="371"/>
      <c r="BHA47" s="371"/>
      <c r="BHB47" s="371"/>
      <c r="BHC47" s="371"/>
      <c r="BHD47" s="371"/>
      <c r="BHE47" s="371"/>
      <c r="BHF47" s="371"/>
      <c r="BHG47" s="371"/>
      <c r="BHH47" s="371"/>
      <c r="BHI47" s="371"/>
      <c r="BHJ47" s="371"/>
      <c r="BHK47" s="371"/>
      <c r="BHL47" s="371"/>
      <c r="BHM47" s="371"/>
      <c r="BHN47" s="371"/>
      <c r="BHO47" s="371"/>
      <c r="BHP47" s="371"/>
      <c r="BHQ47" s="371"/>
      <c r="BHR47" s="371"/>
      <c r="BHS47" s="371"/>
      <c r="BHT47" s="371"/>
      <c r="BHU47" s="371"/>
      <c r="BHV47" s="371"/>
      <c r="BHW47" s="371"/>
      <c r="BHX47" s="371"/>
      <c r="BHY47" s="371"/>
      <c r="BHZ47" s="371"/>
      <c r="BIA47" s="371"/>
      <c r="BIB47" s="371"/>
      <c r="BIC47" s="371"/>
      <c r="BID47" s="371"/>
      <c r="BIE47" s="371"/>
      <c r="BIF47" s="371"/>
      <c r="BIG47" s="371"/>
      <c r="BIH47" s="371"/>
      <c r="BII47" s="371"/>
      <c r="BIJ47" s="371"/>
      <c r="BIK47" s="371"/>
      <c r="BIL47" s="371"/>
      <c r="BIM47" s="371"/>
      <c r="BIN47" s="371"/>
      <c r="BIO47" s="371"/>
      <c r="BIP47" s="371"/>
      <c r="BIQ47" s="371"/>
      <c r="BIR47" s="371"/>
      <c r="BIS47" s="371"/>
      <c r="BIT47" s="371"/>
      <c r="BIU47" s="371"/>
      <c r="BIV47" s="371"/>
      <c r="BIW47" s="371"/>
      <c r="BIX47" s="371"/>
      <c r="BIY47" s="371"/>
      <c r="BIZ47" s="371"/>
      <c r="BJA47" s="371"/>
      <c r="BJB47" s="371"/>
      <c r="BJC47" s="371"/>
      <c r="BJD47" s="371"/>
      <c r="BJE47" s="371"/>
      <c r="BJF47" s="371"/>
      <c r="BJG47" s="371"/>
      <c r="BJH47" s="371"/>
      <c r="BJI47" s="371"/>
      <c r="BJJ47" s="371"/>
      <c r="BJK47" s="371"/>
      <c r="BJL47" s="371"/>
      <c r="BJM47" s="371"/>
      <c r="BJN47" s="371"/>
      <c r="BJO47" s="371"/>
      <c r="BJP47" s="371"/>
      <c r="BJQ47" s="371"/>
      <c r="BJR47" s="371"/>
      <c r="BJS47" s="371"/>
      <c r="BJT47" s="371"/>
      <c r="BJU47" s="371"/>
      <c r="BJV47" s="371"/>
      <c r="BJW47" s="371"/>
      <c r="BJX47" s="371"/>
      <c r="BJY47" s="371"/>
      <c r="BJZ47" s="371"/>
      <c r="BKA47" s="371"/>
      <c r="BKB47" s="371"/>
      <c r="BKC47" s="371"/>
      <c r="BKD47" s="371"/>
      <c r="BKE47" s="371"/>
      <c r="BKF47" s="371"/>
      <c r="BKG47" s="371"/>
      <c r="BKH47" s="371"/>
      <c r="BKI47" s="371"/>
      <c r="BKJ47" s="371"/>
      <c r="BKK47" s="371"/>
      <c r="BKL47" s="371"/>
      <c r="BKM47" s="371"/>
      <c r="BKN47" s="371"/>
      <c r="BKO47" s="371"/>
      <c r="BKP47" s="371"/>
      <c r="BKQ47" s="371"/>
      <c r="BKR47" s="371"/>
      <c r="BKS47" s="371"/>
      <c r="BKT47" s="371"/>
      <c r="BKU47" s="371"/>
      <c r="BKV47" s="371"/>
      <c r="BKW47" s="371"/>
      <c r="BKX47" s="371"/>
      <c r="BKY47" s="371"/>
      <c r="BKZ47" s="371"/>
      <c r="BLA47" s="371"/>
      <c r="BLB47" s="371"/>
      <c r="BLC47" s="371"/>
      <c r="BLD47" s="371"/>
      <c r="BLE47" s="371"/>
      <c r="BLF47" s="371"/>
      <c r="BLG47" s="371"/>
      <c r="BLH47" s="371"/>
      <c r="BLI47" s="371"/>
      <c r="BLJ47" s="371"/>
      <c r="BLK47" s="371"/>
      <c r="BLL47" s="371"/>
      <c r="BLM47" s="371"/>
      <c r="BLN47" s="371"/>
      <c r="BLO47" s="371"/>
      <c r="BLP47" s="371"/>
      <c r="BLQ47" s="371"/>
      <c r="BLR47" s="371"/>
      <c r="BLS47" s="371"/>
      <c r="BLT47" s="371"/>
      <c r="BLU47" s="371"/>
      <c r="BLV47" s="371"/>
      <c r="BLW47" s="371"/>
      <c r="BLX47" s="371"/>
      <c r="BLY47" s="371"/>
      <c r="BLZ47" s="371"/>
      <c r="BMA47" s="371"/>
      <c r="BMB47" s="371"/>
      <c r="BMC47" s="371"/>
      <c r="BMD47" s="371"/>
      <c r="BME47" s="371"/>
      <c r="BMF47" s="371"/>
      <c r="BMG47" s="371"/>
      <c r="BMH47" s="371"/>
      <c r="BMI47" s="371"/>
      <c r="BMJ47" s="371"/>
      <c r="BMK47" s="371"/>
      <c r="BML47" s="371"/>
      <c r="BMM47" s="371"/>
      <c r="BMN47" s="371"/>
      <c r="BMO47" s="371"/>
      <c r="BMP47" s="371"/>
      <c r="BMQ47" s="371"/>
      <c r="BMR47" s="371"/>
      <c r="BMS47" s="371"/>
      <c r="BMT47" s="371"/>
      <c r="BMU47" s="371"/>
      <c r="BMV47" s="371"/>
      <c r="BMW47" s="371"/>
      <c r="BMX47" s="371"/>
      <c r="BMY47" s="371"/>
      <c r="BMZ47" s="371"/>
      <c r="BNA47" s="371"/>
      <c r="BNB47" s="371"/>
      <c r="BNC47" s="371"/>
      <c r="BND47" s="371"/>
      <c r="BNE47" s="371"/>
      <c r="BNF47" s="371"/>
      <c r="BNG47" s="371"/>
      <c r="BNH47" s="371"/>
      <c r="BNI47" s="371"/>
      <c r="BNJ47" s="371"/>
      <c r="BNK47" s="371"/>
      <c r="BNL47" s="371"/>
      <c r="BNM47" s="371"/>
      <c r="BNN47" s="371"/>
      <c r="BNO47" s="371"/>
      <c r="BNP47" s="371"/>
      <c r="BNQ47" s="371"/>
      <c r="BNR47" s="371"/>
      <c r="BNS47" s="371"/>
      <c r="BNT47" s="371"/>
      <c r="BNU47" s="371"/>
      <c r="BNV47" s="371"/>
      <c r="BNW47" s="371"/>
      <c r="BNX47" s="371"/>
      <c r="BNY47" s="371"/>
      <c r="BNZ47" s="371"/>
      <c r="BOA47" s="371"/>
      <c r="BOB47" s="371"/>
      <c r="BOC47" s="371"/>
      <c r="BOD47" s="371"/>
      <c r="BOE47" s="371"/>
      <c r="BOF47" s="371"/>
      <c r="BOG47" s="371"/>
      <c r="BOH47" s="371"/>
      <c r="BOI47" s="371"/>
      <c r="BOJ47" s="371"/>
      <c r="BOK47" s="371"/>
      <c r="BOL47" s="371"/>
      <c r="BOM47" s="371"/>
      <c r="BON47" s="371"/>
      <c r="BOO47" s="371"/>
      <c r="BOP47" s="371"/>
      <c r="BOQ47" s="371"/>
      <c r="BOR47" s="371"/>
      <c r="BOS47" s="371"/>
      <c r="BOT47" s="371"/>
      <c r="BOU47" s="371"/>
      <c r="BOV47" s="371"/>
      <c r="BOW47" s="371"/>
      <c r="BOX47" s="371"/>
      <c r="BOY47" s="371"/>
      <c r="BOZ47" s="371"/>
      <c r="BPA47" s="371"/>
      <c r="BPB47" s="371"/>
      <c r="BPC47" s="371"/>
      <c r="BPD47" s="371"/>
      <c r="BPE47" s="371"/>
      <c r="BPF47" s="371"/>
      <c r="BPG47" s="371"/>
      <c r="BPH47" s="371"/>
      <c r="BPI47" s="371"/>
      <c r="BPJ47" s="371"/>
      <c r="BPK47" s="371"/>
      <c r="BPL47" s="371"/>
      <c r="BPM47" s="371"/>
      <c r="BPN47" s="371"/>
      <c r="BPO47" s="371"/>
      <c r="BPP47" s="371"/>
      <c r="BPQ47" s="371"/>
      <c r="BPR47" s="371"/>
      <c r="BPS47" s="371"/>
      <c r="BPT47" s="371"/>
      <c r="BPU47" s="371"/>
      <c r="BPV47" s="371"/>
      <c r="BPW47" s="371"/>
      <c r="BPX47" s="371"/>
      <c r="BPY47" s="371"/>
      <c r="BPZ47" s="371"/>
      <c r="BQA47" s="371"/>
      <c r="BQB47" s="371"/>
      <c r="BQC47" s="371"/>
      <c r="BQD47" s="371"/>
      <c r="BQE47" s="371"/>
      <c r="BQF47" s="371"/>
      <c r="BQG47" s="371"/>
      <c r="BQH47" s="371"/>
      <c r="BQI47" s="371"/>
      <c r="BQJ47" s="371"/>
      <c r="BQK47" s="371"/>
      <c r="BQL47" s="371"/>
      <c r="BQM47" s="371"/>
      <c r="BQN47" s="371"/>
      <c r="BQO47" s="371"/>
      <c r="BQP47" s="371"/>
      <c r="BQQ47" s="371"/>
      <c r="BQR47" s="371"/>
      <c r="BQS47" s="371"/>
      <c r="BQT47" s="371"/>
      <c r="BQU47" s="371"/>
      <c r="BQV47" s="371"/>
      <c r="BQW47" s="371"/>
      <c r="BQX47" s="371"/>
      <c r="BQY47" s="371"/>
      <c r="BQZ47" s="371"/>
      <c r="BRA47" s="371"/>
      <c r="BRB47" s="371"/>
      <c r="BRC47" s="371"/>
      <c r="BRD47" s="371"/>
      <c r="BRE47" s="371"/>
      <c r="BRF47" s="371"/>
      <c r="BRG47" s="371"/>
      <c r="BRH47" s="371"/>
      <c r="BRI47" s="371"/>
      <c r="BRJ47" s="371"/>
      <c r="BRK47" s="371"/>
      <c r="BRL47" s="371"/>
      <c r="BRM47" s="371"/>
      <c r="BRN47" s="371"/>
      <c r="BRO47" s="371"/>
      <c r="BRP47" s="371"/>
      <c r="BRQ47" s="371"/>
      <c r="BRR47" s="371"/>
      <c r="BRS47" s="371"/>
      <c r="BRT47" s="371"/>
      <c r="BRU47" s="371"/>
      <c r="BRV47" s="371"/>
      <c r="BRW47" s="371"/>
      <c r="BRX47" s="371"/>
      <c r="BRY47" s="371"/>
      <c r="BRZ47" s="371"/>
      <c r="BSA47" s="371"/>
      <c r="BSB47" s="371"/>
      <c r="BSC47" s="371"/>
      <c r="BSD47" s="371"/>
      <c r="BSE47" s="371"/>
      <c r="BSF47" s="371"/>
      <c r="BSG47" s="371"/>
      <c r="BSH47" s="371"/>
      <c r="BSI47" s="371"/>
      <c r="BSJ47" s="371"/>
      <c r="BSK47" s="371"/>
      <c r="BSL47" s="371"/>
      <c r="BSM47" s="371"/>
      <c r="BSN47" s="371"/>
      <c r="BSO47" s="371"/>
      <c r="BSP47" s="371"/>
      <c r="BSQ47" s="371"/>
      <c r="BSR47" s="371"/>
      <c r="BSS47" s="371"/>
      <c r="BST47" s="371"/>
      <c r="BSU47" s="371"/>
      <c r="BSV47" s="371"/>
      <c r="BSW47" s="371"/>
      <c r="BSX47" s="371"/>
      <c r="BSY47" s="371"/>
      <c r="BSZ47" s="371"/>
      <c r="BTA47" s="371"/>
      <c r="BTB47" s="371"/>
      <c r="BTC47" s="371"/>
      <c r="BTD47" s="371"/>
      <c r="BTE47" s="371"/>
      <c r="BTF47" s="371"/>
      <c r="BTG47" s="371"/>
      <c r="BTH47" s="371"/>
      <c r="BTI47" s="371"/>
      <c r="BTJ47" s="371"/>
      <c r="BTK47" s="371"/>
      <c r="BTL47" s="371"/>
      <c r="BTM47" s="371"/>
      <c r="BTN47" s="371"/>
      <c r="BTO47" s="371"/>
      <c r="BTP47" s="371"/>
      <c r="BTQ47" s="371"/>
      <c r="BTR47" s="371"/>
      <c r="BTS47" s="371"/>
      <c r="BTT47" s="371"/>
      <c r="BTU47" s="371"/>
      <c r="BTV47" s="371"/>
      <c r="BTW47" s="371"/>
      <c r="BTX47" s="371"/>
      <c r="BTY47" s="371"/>
      <c r="BTZ47" s="371"/>
      <c r="BUA47" s="371"/>
      <c r="BUB47" s="371"/>
      <c r="BUC47" s="371"/>
      <c r="BUD47" s="371"/>
      <c r="BUE47" s="371"/>
      <c r="BUF47" s="371"/>
      <c r="BUG47" s="371"/>
      <c r="BUH47" s="371"/>
      <c r="BUI47" s="371"/>
      <c r="BUJ47" s="371"/>
      <c r="BUK47" s="371"/>
      <c r="BUL47" s="371"/>
      <c r="BUM47" s="371"/>
      <c r="BUN47" s="371"/>
      <c r="BUO47" s="371"/>
      <c r="BUP47" s="371"/>
      <c r="BUQ47" s="371"/>
      <c r="BUR47" s="371"/>
      <c r="BUS47" s="371"/>
      <c r="BUT47" s="371"/>
      <c r="BUU47" s="371"/>
      <c r="BUV47" s="371"/>
      <c r="BUW47" s="371"/>
      <c r="BUX47" s="371"/>
      <c r="BUY47" s="371"/>
      <c r="BUZ47" s="371"/>
      <c r="BVA47" s="371"/>
      <c r="BVB47" s="371"/>
      <c r="BVC47" s="371"/>
      <c r="BVD47" s="371"/>
      <c r="BVE47" s="371"/>
      <c r="BVF47" s="371"/>
      <c r="BVG47" s="371"/>
      <c r="BVH47" s="371"/>
      <c r="BVI47" s="371"/>
      <c r="BVJ47" s="371"/>
      <c r="BVK47" s="371"/>
      <c r="BVL47" s="371"/>
      <c r="BVM47" s="371"/>
      <c r="BVN47" s="371"/>
      <c r="BVO47" s="371"/>
      <c r="BVP47" s="371"/>
      <c r="BVQ47" s="371"/>
      <c r="BVR47" s="371"/>
      <c r="BVS47" s="371"/>
      <c r="BVT47" s="371"/>
      <c r="BVU47" s="371"/>
      <c r="BVV47" s="371"/>
      <c r="BVW47" s="371"/>
      <c r="BVX47" s="371"/>
      <c r="BVY47" s="371"/>
      <c r="BVZ47" s="371"/>
      <c r="BWA47" s="371"/>
      <c r="BWB47" s="371"/>
      <c r="BWC47" s="371"/>
      <c r="BWD47" s="371"/>
      <c r="BWE47" s="371"/>
      <c r="BWF47" s="371"/>
      <c r="BWG47" s="371"/>
      <c r="BWH47" s="371"/>
      <c r="BWI47" s="371"/>
      <c r="BWJ47" s="371"/>
      <c r="BWK47" s="371"/>
      <c r="BWL47" s="371"/>
      <c r="BWM47" s="371"/>
      <c r="BWN47" s="371"/>
      <c r="BWO47" s="371"/>
      <c r="BWP47" s="371"/>
      <c r="BWQ47" s="371"/>
      <c r="BWR47" s="371"/>
      <c r="BWS47" s="371"/>
      <c r="BWT47" s="371"/>
      <c r="BWU47" s="371"/>
      <c r="BWV47" s="371"/>
      <c r="BWW47" s="371"/>
      <c r="BWX47" s="371"/>
      <c r="BWY47" s="371"/>
      <c r="BWZ47" s="371"/>
      <c r="BXA47" s="371"/>
      <c r="BXB47" s="371"/>
      <c r="BXC47" s="371"/>
      <c r="BXD47" s="371"/>
      <c r="BXE47" s="371"/>
      <c r="BXF47" s="371"/>
      <c r="BXG47" s="371"/>
      <c r="BXH47" s="371"/>
      <c r="BXI47" s="371"/>
      <c r="BXJ47" s="371"/>
      <c r="BXK47" s="371"/>
      <c r="BXL47" s="371"/>
      <c r="BXM47" s="371"/>
      <c r="BXN47" s="371"/>
      <c r="BXO47" s="371"/>
      <c r="BXP47" s="371"/>
      <c r="BXQ47" s="371"/>
      <c r="BXR47" s="371"/>
      <c r="BXS47" s="371"/>
      <c r="BXT47" s="371"/>
      <c r="BXU47" s="371"/>
      <c r="BXV47" s="371"/>
      <c r="BXW47" s="371"/>
      <c r="BXX47" s="371"/>
      <c r="BXY47" s="371"/>
      <c r="BXZ47" s="371"/>
      <c r="BYA47" s="371"/>
      <c r="BYB47" s="371"/>
      <c r="BYC47" s="371"/>
      <c r="BYD47" s="371"/>
      <c r="BYE47" s="371"/>
      <c r="BYF47" s="371"/>
      <c r="BYG47" s="371"/>
      <c r="BYH47" s="371"/>
      <c r="BYI47" s="371"/>
      <c r="BYJ47" s="371"/>
      <c r="BYK47" s="371"/>
      <c r="BYL47" s="371"/>
      <c r="BYM47" s="371"/>
      <c r="BYN47" s="371"/>
      <c r="BYO47" s="371"/>
      <c r="BYP47" s="371"/>
      <c r="BYQ47" s="371"/>
      <c r="BYR47" s="371"/>
      <c r="BYS47" s="371"/>
      <c r="BYT47" s="371"/>
      <c r="BYU47" s="371"/>
      <c r="BYV47" s="371"/>
      <c r="BYW47" s="371"/>
      <c r="BYX47" s="371"/>
      <c r="BYY47" s="371"/>
      <c r="BYZ47" s="371"/>
      <c r="BZA47" s="371"/>
      <c r="BZB47" s="371"/>
      <c r="BZC47" s="371"/>
      <c r="BZD47" s="371"/>
      <c r="BZE47" s="371"/>
      <c r="BZF47" s="371"/>
      <c r="BZG47" s="371"/>
      <c r="BZH47" s="371"/>
      <c r="BZI47" s="371"/>
      <c r="BZJ47" s="371"/>
      <c r="BZK47" s="371"/>
      <c r="BZL47" s="371"/>
      <c r="BZM47" s="371"/>
      <c r="BZN47" s="371"/>
      <c r="BZO47" s="371"/>
      <c r="BZP47" s="371"/>
      <c r="BZQ47" s="371"/>
      <c r="BZR47" s="371"/>
      <c r="BZS47" s="371"/>
      <c r="BZT47" s="371"/>
      <c r="BZU47" s="371"/>
      <c r="BZV47" s="371"/>
      <c r="BZW47" s="371"/>
      <c r="BZX47" s="371"/>
      <c r="BZY47" s="371"/>
      <c r="BZZ47" s="371"/>
      <c r="CAA47" s="371"/>
      <c r="CAB47" s="371"/>
      <c r="CAC47" s="371"/>
      <c r="CAD47" s="371"/>
      <c r="CAE47" s="371"/>
      <c r="CAF47" s="371"/>
      <c r="CAG47" s="371"/>
      <c r="CAH47" s="371"/>
      <c r="CAI47" s="371"/>
      <c r="CAJ47" s="371"/>
      <c r="CAK47" s="371"/>
      <c r="CAL47" s="371"/>
      <c r="CAM47" s="371"/>
      <c r="CAN47" s="371"/>
      <c r="CAO47" s="371"/>
      <c r="CAP47" s="371"/>
      <c r="CAQ47" s="371"/>
      <c r="CAR47" s="371"/>
      <c r="CAS47" s="371"/>
      <c r="CAT47" s="371"/>
      <c r="CAU47" s="371"/>
      <c r="CAV47" s="371"/>
      <c r="CAW47" s="371"/>
      <c r="CAX47" s="371"/>
      <c r="CAY47" s="371"/>
      <c r="CAZ47" s="371"/>
      <c r="CBA47" s="371"/>
      <c r="CBB47" s="371"/>
      <c r="CBC47" s="371"/>
      <c r="CBD47" s="371"/>
      <c r="CBE47" s="371"/>
      <c r="CBF47" s="371"/>
      <c r="CBG47" s="371"/>
      <c r="CBH47" s="371"/>
      <c r="CBI47" s="371"/>
      <c r="CBJ47" s="371"/>
      <c r="CBK47" s="371"/>
      <c r="CBL47" s="371"/>
      <c r="CBM47" s="371"/>
      <c r="CBN47" s="371"/>
      <c r="CBO47" s="371"/>
      <c r="CBP47" s="371"/>
      <c r="CBQ47" s="371"/>
      <c r="CBR47" s="371"/>
      <c r="CBS47" s="371"/>
      <c r="CBT47" s="371"/>
      <c r="CBU47" s="371"/>
      <c r="CBV47" s="371"/>
      <c r="CBW47" s="371"/>
      <c r="CBX47" s="371"/>
      <c r="CBY47" s="371"/>
      <c r="CBZ47" s="371"/>
      <c r="CCA47" s="371"/>
      <c r="CCB47" s="371"/>
      <c r="CCC47" s="371"/>
      <c r="CCD47" s="371"/>
      <c r="CCE47" s="371"/>
      <c r="CCF47" s="371"/>
      <c r="CCG47" s="371"/>
      <c r="CCH47" s="371"/>
      <c r="CCI47" s="371"/>
      <c r="CCJ47" s="371"/>
      <c r="CCK47" s="371"/>
      <c r="CCL47" s="371"/>
      <c r="CCM47" s="371"/>
      <c r="CCN47" s="371"/>
      <c r="CCO47" s="371"/>
      <c r="CCP47" s="371"/>
      <c r="CCQ47" s="371"/>
      <c r="CCR47" s="371"/>
      <c r="CCS47" s="371"/>
      <c r="CCT47" s="371"/>
      <c r="CCU47" s="371"/>
      <c r="CCV47" s="371"/>
      <c r="CCW47" s="371"/>
      <c r="CCX47" s="371"/>
      <c r="CCY47" s="371"/>
      <c r="CCZ47" s="371"/>
      <c r="CDA47" s="371"/>
      <c r="CDB47" s="371"/>
      <c r="CDC47" s="371"/>
      <c r="CDD47" s="371"/>
      <c r="CDE47" s="371"/>
      <c r="CDF47" s="371"/>
      <c r="CDG47" s="371"/>
      <c r="CDH47" s="371"/>
      <c r="CDI47" s="371"/>
      <c r="CDJ47" s="371"/>
      <c r="CDK47" s="371"/>
      <c r="CDL47" s="371"/>
      <c r="CDM47" s="371"/>
      <c r="CDN47" s="371"/>
      <c r="CDO47" s="371"/>
      <c r="CDP47" s="371"/>
      <c r="CDQ47" s="371"/>
      <c r="CDR47" s="371"/>
      <c r="CDS47" s="371"/>
      <c r="CDT47" s="371"/>
      <c r="CDU47" s="371"/>
      <c r="CDV47" s="371"/>
      <c r="CDW47" s="371"/>
      <c r="CDX47" s="371"/>
      <c r="CDY47" s="371"/>
      <c r="CDZ47" s="371"/>
      <c r="CEA47" s="371"/>
      <c r="CEB47" s="371"/>
      <c r="CEC47" s="371"/>
      <c r="CED47" s="371"/>
      <c r="CEE47" s="371"/>
      <c r="CEF47" s="371"/>
      <c r="CEG47" s="371"/>
      <c r="CEH47" s="371"/>
      <c r="CEI47" s="371"/>
      <c r="CEJ47" s="371"/>
      <c r="CEK47" s="371"/>
      <c r="CEL47" s="371"/>
      <c r="CEM47" s="371"/>
      <c r="CEN47" s="371"/>
      <c r="CEO47" s="371"/>
      <c r="CEP47" s="371"/>
      <c r="CEQ47" s="371"/>
      <c r="CER47" s="371"/>
      <c r="CES47" s="371"/>
      <c r="CET47" s="371"/>
      <c r="CEU47" s="371"/>
      <c r="CEV47" s="371"/>
      <c r="CEW47" s="371"/>
      <c r="CEX47" s="371"/>
      <c r="CEY47" s="371"/>
      <c r="CEZ47" s="371"/>
      <c r="CFA47" s="371"/>
      <c r="CFB47" s="371"/>
      <c r="CFC47" s="371"/>
      <c r="CFD47" s="371"/>
      <c r="CFE47" s="371"/>
      <c r="CFF47" s="371"/>
      <c r="CFG47" s="371"/>
      <c r="CFH47" s="371"/>
      <c r="CFI47" s="371"/>
      <c r="CFJ47" s="371"/>
      <c r="CFK47" s="371"/>
      <c r="CFL47" s="371"/>
      <c r="CFM47" s="371"/>
      <c r="CFN47" s="371"/>
      <c r="CFO47" s="371"/>
      <c r="CFP47" s="371"/>
      <c r="CFQ47" s="371"/>
      <c r="CFR47" s="371"/>
      <c r="CFS47" s="371"/>
      <c r="CFT47" s="371"/>
      <c r="CFU47" s="371"/>
      <c r="CFV47" s="371"/>
      <c r="CFW47" s="371"/>
      <c r="CFX47" s="371"/>
      <c r="CFY47" s="371"/>
      <c r="CFZ47" s="371"/>
      <c r="CGA47" s="371"/>
      <c r="CGB47" s="371"/>
      <c r="CGC47" s="371"/>
      <c r="CGD47" s="371"/>
      <c r="CGE47" s="371"/>
      <c r="CGF47" s="371"/>
      <c r="CGG47" s="371"/>
      <c r="CGH47" s="371"/>
      <c r="CGI47" s="371"/>
      <c r="CGJ47" s="371"/>
      <c r="CGK47" s="371"/>
      <c r="CGL47" s="371"/>
      <c r="CGM47" s="371"/>
      <c r="CGN47" s="371"/>
      <c r="CGO47" s="371"/>
      <c r="CGP47" s="371"/>
      <c r="CGQ47" s="371"/>
      <c r="CGR47" s="371"/>
      <c r="CGS47" s="371"/>
      <c r="CGT47" s="371"/>
      <c r="CGU47" s="371"/>
      <c r="CGV47" s="371"/>
      <c r="CGW47" s="371"/>
      <c r="CGX47" s="371"/>
      <c r="CGY47" s="371"/>
      <c r="CGZ47" s="371"/>
      <c r="CHA47" s="371"/>
      <c r="CHB47" s="371"/>
      <c r="CHC47" s="371"/>
      <c r="CHD47" s="371"/>
      <c r="CHE47" s="371"/>
      <c r="CHF47" s="371"/>
      <c r="CHG47" s="371"/>
      <c r="CHH47" s="371"/>
      <c r="CHI47" s="371"/>
      <c r="CHJ47" s="371"/>
      <c r="CHK47" s="371"/>
      <c r="CHL47" s="371"/>
      <c r="CHM47" s="371"/>
      <c r="CHN47" s="371"/>
      <c r="CHO47" s="371"/>
      <c r="CHP47" s="371"/>
      <c r="CHQ47" s="371"/>
      <c r="CHR47" s="371"/>
      <c r="CHS47" s="371"/>
      <c r="CHT47" s="371"/>
      <c r="CHU47" s="371"/>
      <c r="CHV47" s="371"/>
      <c r="CHW47" s="371"/>
      <c r="CHX47" s="371"/>
      <c r="CHY47" s="371"/>
      <c r="CHZ47" s="371"/>
      <c r="CIA47" s="371"/>
      <c r="CIB47" s="371"/>
      <c r="CIC47" s="371"/>
      <c r="CID47" s="371"/>
      <c r="CIE47" s="371"/>
      <c r="CIF47" s="371"/>
      <c r="CIG47" s="371"/>
      <c r="CIH47" s="371"/>
      <c r="CII47" s="371"/>
      <c r="CIJ47" s="371"/>
      <c r="CIK47" s="371"/>
      <c r="CIL47" s="371"/>
      <c r="CIM47" s="371"/>
      <c r="CIN47" s="371"/>
      <c r="CIO47" s="371"/>
      <c r="CIP47" s="371"/>
      <c r="CIQ47" s="371"/>
      <c r="CIR47" s="371"/>
      <c r="CIS47" s="371"/>
      <c r="CIT47" s="371"/>
      <c r="CIU47" s="371"/>
      <c r="CIV47" s="371"/>
      <c r="CIW47" s="371"/>
      <c r="CIX47" s="371"/>
      <c r="CIY47" s="371"/>
      <c r="CIZ47" s="371"/>
      <c r="CJA47" s="371"/>
      <c r="CJB47" s="371"/>
      <c r="CJC47" s="371"/>
      <c r="CJD47" s="371"/>
      <c r="CJE47" s="371"/>
      <c r="CJF47" s="371"/>
      <c r="CJG47" s="371"/>
      <c r="CJH47" s="371"/>
      <c r="CJI47" s="371"/>
      <c r="CJJ47" s="371"/>
      <c r="CJK47" s="371"/>
      <c r="CJL47" s="371"/>
      <c r="CJM47" s="371"/>
      <c r="CJN47" s="371"/>
      <c r="CJO47" s="371"/>
      <c r="CJP47" s="371"/>
      <c r="CJQ47" s="371"/>
      <c r="CJR47" s="371"/>
      <c r="CJS47" s="371"/>
      <c r="CJT47" s="371"/>
      <c r="CJU47" s="371"/>
      <c r="CJV47" s="371"/>
      <c r="CJW47" s="371"/>
      <c r="CJX47" s="371"/>
      <c r="CJY47" s="371"/>
      <c r="CJZ47" s="371"/>
      <c r="CKA47" s="371"/>
      <c r="CKB47" s="371"/>
      <c r="CKC47" s="371"/>
      <c r="CKD47" s="371"/>
      <c r="CKE47" s="371"/>
      <c r="CKF47" s="371"/>
      <c r="CKG47" s="371"/>
      <c r="CKH47" s="371"/>
      <c r="CKI47" s="371"/>
      <c r="CKJ47" s="371"/>
      <c r="CKK47" s="371"/>
      <c r="CKL47" s="371"/>
      <c r="CKM47" s="371"/>
      <c r="CKN47" s="371"/>
      <c r="CKO47" s="371"/>
      <c r="CKP47" s="371"/>
      <c r="CKQ47" s="371"/>
      <c r="CKR47" s="371"/>
      <c r="CKS47" s="371"/>
      <c r="CKT47" s="371"/>
      <c r="CKU47" s="371"/>
      <c r="CKV47" s="371"/>
      <c r="CKW47" s="371"/>
      <c r="CKX47" s="371"/>
      <c r="CKY47" s="371"/>
      <c r="CKZ47" s="371"/>
      <c r="CLA47" s="371"/>
      <c r="CLB47" s="371"/>
      <c r="CLC47" s="371"/>
      <c r="CLD47" s="371"/>
      <c r="CLE47" s="371"/>
      <c r="CLF47" s="371"/>
      <c r="CLG47" s="371"/>
      <c r="CLH47" s="371"/>
      <c r="CLI47" s="371"/>
      <c r="CLJ47" s="371"/>
      <c r="CLK47" s="371"/>
      <c r="CLL47" s="371"/>
      <c r="CLM47" s="371"/>
      <c r="CLN47" s="371"/>
      <c r="CLO47" s="371"/>
      <c r="CLP47" s="371"/>
      <c r="CLQ47" s="371"/>
      <c r="CLR47" s="371"/>
      <c r="CLS47" s="371"/>
      <c r="CLT47" s="371"/>
      <c r="CLU47" s="371"/>
      <c r="CLV47" s="371"/>
      <c r="CLW47" s="371"/>
      <c r="CLX47" s="371"/>
      <c r="CLY47" s="371"/>
      <c r="CLZ47" s="371"/>
      <c r="CMA47" s="371"/>
      <c r="CMB47" s="371"/>
      <c r="CMC47" s="371"/>
      <c r="CMD47" s="371"/>
      <c r="CME47" s="371"/>
      <c r="CMF47" s="371"/>
      <c r="CMG47" s="371"/>
      <c r="CMH47" s="371"/>
      <c r="CMI47" s="371"/>
      <c r="CMJ47" s="371"/>
      <c r="CMK47" s="371"/>
      <c r="CML47" s="371"/>
      <c r="CMM47" s="371"/>
      <c r="CMN47" s="371"/>
      <c r="CMO47" s="371"/>
      <c r="CMP47" s="371"/>
      <c r="CMQ47" s="371"/>
      <c r="CMR47" s="371"/>
      <c r="CMS47" s="371"/>
      <c r="CMT47" s="371"/>
      <c r="CMU47" s="371"/>
      <c r="CMV47" s="371"/>
      <c r="CMW47" s="371"/>
      <c r="CMX47" s="371"/>
      <c r="CMY47" s="371"/>
      <c r="CMZ47" s="371"/>
      <c r="CNA47" s="371"/>
      <c r="CNB47" s="371"/>
      <c r="CNC47" s="371"/>
      <c r="CND47" s="371"/>
      <c r="CNE47" s="371"/>
      <c r="CNF47" s="371"/>
      <c r="CNG47" s="371"/>
      <c r="CNH47" s="371"/>
      <c r="CNI47" s="371"/>
      <c r="CNJ47" s="371"/>
      <c r="CNK47" s="371"/>
      <c r="CNL47" s="371"/>
      <c r="CNM47" s="371"/>
      <c r="CNN47" s="371"/>
      <c r="CNO47" s="371"/>
      <c r="CNP47" s="371"/>
      <c r="CNQ47" s="371"/>
      <c r="CNR47" s="371"/>
      <c r="CNS47" s="371"/>
      <c r="CNT47" s="371"/>
      <c r="CNU47" s="371"/>
      <c r="CNV47" s="371"/>
      <c r="CNW47" s="371"/>
      <c r="CNX47" s="371"/>
      <c r="CNY47" s="371"/>
      <c r="CNZ47" s="371"/>
      <c r="COA47" s="371"/>
      <c r="COB47" s="371"/>
      <c r="COC47" s="371"/>
      <c r="COD47" s="371"/>
      <c r="COE47" s="371"/>
      <c r="COF47" s="371"/>
      <c r="COG47" s="371"/>
      <c r="COH47" s="371"/>
      <c r="COI47" s="371"/>
      <c r="COJ47" s="371"/>
      <c r="COK47" s="371"/>
      <c r="COL47" s="371"/>
      <c r="COM47" s="371"/>
      <c r="CON47" s="371"/>
      <c r="COO47" s="371"/>
      <c r="COP47" s="371"/>
      <c r="COQ47" s="371"/>
      <c r="COR47" s="371"/>
      <c r="COS47" s="371"/>
      <c r="COT47" s="371"/>
      <c r="COU47" s="371"/>
      <c r="COV47" s="371"/>
      <c r="COW47" s="371"/>
      <c r="COX47" s="371"/>
      <c r="COY47" s="371"/>
      <c r="COZ47" s="371"/>
      <c r="CPA47" s="371"/>
      <c r="CPB47" s="371"/>
      <c r="CPC47" s="371"/>
      <c r="CPD47" s="371"/>
      <c r="CPE47" s="371"/>
      <c r="CPF47" s="371"/>
      <c r="CPG47" s="371"/>
      <c r="CPH47" s="371"/>
      <c r="CPI47" s="371"/>
      <c r="CPJ47" s="371"/>
      <c r="CPK47" s="371"/>
      <c r="CPL47" s="371"/>
      <c r="CPM47" s="371"/>
      <c r="CPN47" s="371"/>
      <c r="CPO47" s="371"/>
      <c r="CPP47" s="371"/>
      <c r="CPQ47" s="371"/>
      <c r="CPR47" s="371"/>
      <c r="CPS47" s="371"/>
      <c r="CPT47" s="371"/>
      <c r="CPU47" s="371"/>
      <c r="CPV47" s="371"/>
      <c r="CPW47" s="371"/>
      <c r="CPX47" s="371"/>
      <c r="CPY47" s="371"/>
      <c r="CPZ47" s="371"/>
      <c r="CQA47" s="371"/>
      <c r="CQB47" s="371"/>
      <c r="CQC47" s="371"/>
      <c r="CQD47" s="371"/>
      <c r="CQE47" s="371"/>
      <c r="CQF47" s="371"/>
      <c r="CQG47" s="371"/>
      <c r="CQH47" s="371"/>
      <c r="CQI47" s="371"/>
      <c r="CQJ47" s="371"/>
      <c r="CQK47" s="371"/>
      <c r="CQL47" s="371"/>
      <c r="CQM47" s="371"/>
      <c r="CQN47" s="371"/>
      <c r="CQO47" s="371"/>
      <c r="CQP47" s="371"/>
      <c r="CQQ47" s="371"/>
      <c r="CQR47" s="371"/>
      <c r="CQS47" s="371"/>
      <c r="CQT47" s="371"/>
      <c r="CQU47" s="371"/>
      <c r="CQV47" s="371"/>
      <c r="CQW47" s="371"/>
      <c r="CQX47" s="371"/>
      <c r="CQY47" s="371"/>
      <c r="CQZ47" s="371"/>
      <c r="CRA47" s="371"/>
      <c r="CRB47" s="371"/>
      <c r="CRC47" s="371"/>
      <c r="CRD47" s="371"/>
      <c r="CRE47" s="371"/>
      <c r="CRF47" s="371"/>
      <c r="CRG47" s="371"/>
      <c r="CRH47" s="371"/>
      <c r="CRI47" s="371"/>
      <c r="CRJ47" s="371"/>
      <c r="CRK47" s="371"/>
      <c r="CRL47" s="371"/>
      <c r="CRM47" s="371"/>
      <c r="CRN47" s="371"/>
      <c r="CRO47" s="371"/>
      <c r="CRP47" s="371"/>
      <c r="CRQ47" s="371"/>
      <c r="CRR47" s="371"/>
      <c r="CRS47" s="371"/>
      <c r="CRT47" s="371"/>
      <c r="CRU47" s="371"/>
      <c r="CRV47" s="371"/>
      <c r="CRW47" s="371"/>
      <c r="CRX47" s="371"/>
      <c r="CRY47" s="371"/>
      <c r="CRZ47" s="371"/>
      <c r="CSA47" s="371"/>
      <c r="CSB47" s="371"/>
      <c r="CSC47" s="371"/>
      <c r="CSD47" s="371"/>
      <c r="CSE47" s="371"/>
      <c r="CSF47" s="371"/>
      <c r="CSG47" s="371"/>
      <c r="CSH47" s="371"/>
      <c r="CSI47" s="371"/>
      <c r="CSJ47" s="371"/>
      <c r="CSK47" s="371"/>
      <c r="CSL47" s="371"/>
      <c r="CSM47" s="371"/>
      <c r="CSN47" s="371"/>
      <c r="CSO47" s="371"/>
      <c r="CSP47" s="371"/>
      <c r="CSQ47" s="371"/>
      <c r="CSR47" s="371"/>
      <c r="CSS47" s="371"/>
      <c r="CST47" s="371"/>
      <c r="CSU47" s="371"/>
      <c r="CSV47" s="371"/>
      <c r="CSW47" s="371"/>
      <c r="CSX47" s="371"/>
      <c r="CSY47" s="371"/>
      <c r="CSZ47" s="371"/>
      <c r="CTA47" s="371"/>
      <c r="CTB47" s="371"/>
      <c r="CTC47" s="371"/>
      <c r="CTD47" s="371"/>
      <c r="CTE47" s="371"/>
      <c r="CTF47" s="371"/>
      <c r="CTG47" s="371"/>
      <c r="CTH47" s="371"/>
      <c r="CTI47" s="371"/>
      <c r="CTJ47" s="371"/>
      <c r="CTK47" s="371"/>
      <c r="CTL47" s="371"/>
      <c r="CTM47" s="371"/>
      <c r="CTN47" s="371"/>
      <c r="CTO47" s="371"/>
      <c r="CTP47" s="371"/>
      <c r="CTQ47" s="371"/>
      <c r="CTR47" s="371"/>
      <c r="CTS47" s="371"/>
      <c r="CTT47" s="371"/>
      <c r="CTU47" s="371"/>
      <c r="CTV47" s="371"/>
      <c r="CTW47" s="371"/>
      <c r="CTX47" s="371"/>
      <c r="CTY47" s="371"/>
      <c r="CTZ47" s="371"/>
      <c r="CUA47" s="371"/>
      <c r="CUB47" s="371"/>
      <c r="CUC47" s="371"/>
      <c r="CUD47" s="371"/>
      <c r="CUE47" s="371"/>
      <c r="CUF47" s="371"/>
      <c r="CUG47" s="371"/>
      <c r="CUH47" s="371"/>
      <c r="CUI47" s="371"/>
      <c r="CUJ47" s="371"/>
      <c r="CUK47" s="371"/>
      <c r="CUL47" s="371"/>
      <c r="CUM47" s="371"/>
      <c r="CUN47" s="371"/>
      <c r="CUO47" s="371"/>
      <c r="CUP47" s="371"/>
      <c r="CUQ47" s="371"/>
      <c r="CUR47" s="371"/>
      <c r="CUS47" s="371"/>
      <c r="CUT47" s="371"/>
      <c r="CUU47" s="371"/>
      <c r="CUV47" s="371"/>
      <c r="CUW47" s="371"/>
      <c r="CUX47" s="371"/>
      <c r="CUY47" s="371"/>
      <c r="CUZ47" s="371"/>
      <c r="CVA47" s="371"/>
      <c r="CVB47" s="371"/>
      <c r="CVC47" s="371"/>
      <c r="CVD47" s="371"/>
      <c r="CVE47" s="371"/>
      <c r="CVF47" s="371"/>
      <c r="CVG47" s="371"/>
      <c r="CVH47" s="371"/>
      <c r="CVI47" s="371"/>
      <c r="CVJ47" s="371"/>
      <c r="CVK47" s="371"/>
      <c r="CVL47" s="371"/>
      <c r="CVM47" s="371"/>
      <c r="CVN47" s="371"/>
      <c r="CVO47" s="371"/>
      <c r="CVP47" s="371"/>
      <c r="CVQ47" s="371"/>
      <c r="CVR47" s="371"/>
      <c r="CVS47" s="371"/>
      <c r="CVT47" s="371"/>
      <c r="CVU47" s="371"/>
      <c r="CVV47" s="371"/>
      <c r="CVW47" s="371"/>
      <c r="CVX47" s="371"/>
      <c r="CVY47" s="371"/>
      <c r="CVZ47" s="371"/>
      <c r="CWA47" s="371"/>
      <c r="CWB47" s="371"/>
      <c r="CWC47" s="371"/>
      <c r="CWD47" s="371"/>
      <c r="CWE47" s="371"/>
      <c r="CWF47" s="371"/>
      <c r="CWG47" s="371"/>
      <c r="CWH47" s="371"/>
      <c r="CWI47" s="371"/>
      <c r="CWJ47" s="371"/>
      <c r="CWK47" s="371"/>
      <c r="CWL47" s="371"/>
      <c r="CWM47" s="371"/>
      <c r="CWN47" s="371"/>
      <c r="CWO47" s="371"/>
      <c r="CWP47" s="371"/>
      <c r="CWQ47" s="371"/>
      <c r="CWR47" s="371"/>
      <c r="CWS47" s="371"/>
      <c r="CWT47" s="371"/>
      <c r="CWU47" s="371"/>
      <c r="CWV47" s="371"/>
      <c r="CWW47" s="371"/>
      <c r="CWX47" s="371"/>
      <c r="CWY47" s="371"/>
      <c r="CWZ47" s="371"/>
      <c r="CXA47" s="371"/>
      <c r="CXB47" s="371"/>
      <c r="CXC47" s="371"/>
      <c r="CXD47" s="371"/>
      <c r="CXE47" s="371"/>
      <c r="CXF47" s="371"/>
      <c r="CXG47" s="371"/>
      <c r="CXH47" s="371"/>
      <c r="CXI47" s="371"/>
      <c r="CXJ47" s="371"/>
      <c r="CXK47" s="371"/>
      <c r="CXL47" s="371"/>
      <c r="CXM47" s="371"/>
      <c r="CXN47" s="371"/>
      <c r="CXO47" s="371"/>
      <c r="CXP47" s="371"/>
      <c r="CXQ47" s="371"/>
      <c r="CXR47" s="371"/>
      <c r="CXS47" s="371"/>
      <c r="CXT47" s="371"/>
      <c r="CXU47" s="371"/>
      <c r="CXV47" s="371"/>
      <c r="CXW47" s="371"/>
      <c r="CXX47" s="371"/>
      <c r="CXY47" s="371"/>
      <c r="CXZ47" s="371"/>
      <c r="CYA47" s="371"/>
      <c r="CYB47" s="371"/>
      <c r="CYC47" s="371"/>
      <c r="CYD47" s="371"/>
      <c r="CYE47" s="371"/>
      <c r="CYF47" s="371"/>
      <c r="CYG47" s="371"/>
      <c r="CYH47" s="371"/>
      <c r="CYI47" s="371"/>
      <c r="CYJ47" s="371"/>
      <c r="CYK47" s="371"/>
      <c r="CYL47" s="371"/>
      <c r="CYM47" s="371"/>
      <c r="CYN47" s="371"/>
      <c r="CYO47" s="371"/>
      <c r="CYP47" s="371"/>
      <c r="CYQ47" s="371"/>
      <c r="CYR47" s="371"/>
      <c r="CYS47" s="371"/>
      <c r="CYT47" s="371"/>
      <c r="CYU47" s="371"/>
      <c r="CYV47" s="371"/>
      <c r="CYW47" s="371"/>
      <c r="CYX47" s="371"/>
      <c r="CYY47" s="371"/>
      <c r="CYZ47" s="371"/>
      <c r="CZA47" s="371"/>
      <c r="CZB47" s="371"/>
      <c r="CZC47" s="371"/>
      <c r="CZD47" s="371"/>
      <c r="CZE47" s="371"/>
      <c r="CZF47" s="371"/>
      <c r="CZG47" s="371"/>
      <c r="CZH47" s="371"/>
      <c r="CZI47" s="371"/>
      <c r="CZJ47" s="371"/>
      <c r="CZK47" s="371"/>
      <c r="CZL47" s="371"/>
      <c r="CZM47" s="371"/>
      <c r="CZN47" s="371"/>
      <c r="CZO47" s="371"/>
      <c r="CZP47" s="371"/>
      <c r="CZQ47" s="371"/>
      <c r="CZR47" s="371"/>
      <c r="CZS47" s="371"/>
      <c r="CZT47" s="371"/>
      <c r="CZU47" s="371"/>
      <c r="CZV47" s="371"/>
      <c r="CZW47" s="371"/>
      <c r="CZX47" s="371"/>
      <c r="CZY47" s="371"/>
      <c r="CZZ47" s="371"/>
      <c r="DAA47" s="371"/>
      <c r="DAB47" s="371"/>
      <c r="DAC47" s="371"/>
      <c r="DAD47" s="371"/>
      <c r="DAE47" s="371"/>
      <c r="DAF47" s="371"/>
      <c r="DAG47" s="371"/>
      <c r="DAH47" s="371"/>
      <c r="DAI47" s="371"/>
      <c r="DAJ47" s="371"/>
      <c r="DAK47" s="371"/>
      <c r="DAL47" s="371"/>
      <c r="DAM47" s="371"/>
      <c r="DAN47" s="371"/>
      <c r="DAO47" s="371"/>
      <c r="DAP47" s="371"/>
      <c r="DAQ47" s="371"/>
      <c r="DAR47" s="371"/>
      <c r="DAS47" s="371"/>
      <c r="DAT47" s="371"/>
      <c r="DAU47" s="371"/>
      <c r="DAV47" s="371"/>
      <c r="DAW47" s="371"/>
      <c r="DAX47" s="371"/>
      <c r="DAY47" s="371"/>
      <c r="DAZ47" s="371"/>
      <c r="DBA47" s="371"/>
      <c r="DBB47" s="371"/>
      <c r="DBC47" s="371"/>
      <c r="DBD47" s="371"/>
      <c r="DBE47" s="371"/>
      <c r="DBF47" s="371"/>
      <c r="DBG47" s="371"/>
      <c r="DBH47" s="371"/>
      <c r="DBI47" s="371"/>
      <c r="DBJ47" s="371"/>
      <c r="DBK47" s="371"/>
      <c r="DBL47" s="371"/>
      <c r="DBM47" s="371"/>
      <c r="DBN47" s="371"/>
      <c r="DBO47" s="371"/>
      <c r="DBP47" s="371"/>
      <c r="DBQ47" s="371"/>
      <c r="DBR47" s="371"/>
      <c r="DBS47" s="371"/>
      <c r="DBT47" s="371"/>
      <c r="DBU47" s="371"/>
      <c r="DBV47" s="371"/>
      <c r="DBW47" s="371"/>
      <c r="DBX47" s="371"/>
      <c r="DBY47" s="371"/>
      <c r="DBZ47" s="371"/>
      <c r="DCA47" s="371"/>
      <c r="DCB47" s="371"/>
      <c r="DCC47" s="371"/>
      <c r="DCD47" s="371"/>
      <c r="DCE47" s="371"/>
      <c r="DCF47" s="371"/>
      <c r="DCG47" s="371"/>
      <c r="DCH47" s="371"/>
      <c r="DCI47" s="371"/>
      <c r="DCJ47" s="371"/>
      <c r="DCK47" s="371"/>
      <c r="DCL47" s="371"/>
      <c r="DCM47" s="371"/>
      <c r="DCN47" s="371"/>
      <c r="DCO47" s="371"/>
      <c r="DCP47" s="371"/>
      <c r="DCQ47" s="371"/>
      <c r="DCR47" s="371"/>
      <c r="DCS47" s="371"/>
      <c r="DCT47" s="371"/>
      <c r="DCU47" s="371"/>
      <c r="DCV47" s="371"/>
      <c r="DCW47" s="371"/>
      <c r="DCX47" s="371"/>
      <c r="DCY47" s="371"/>
      <c r="DCZ47" s="371"/>
      <c r="DDA47" s="371"/>
      <c r="DDB47" s="371"/>
      <c r="DDC47" s="371"/>
      <c r="DDD47" s="371"/>
      <c r="DDE47" s="371"/>
      <c r="DDF47" s="371"/>
      <c r="DDG47" s="371"/>
      <c r="DDH47" s="371"/>
      <c r="DDI47" s="371"/>
      <c r="DDJ47" s="371"/>
      <c r="DDK47" s="371"/>
      <c r="DDL47" s="371"/>
      <c r="DDM47" s="371"/>
      <c r="DDN47" s="371"/>
      <c r="DDO47" s="371"/>
      <c r="DDP47" s="371"/>
      <c r="DDQ47" s="371"/>
      <c r="DDR47" s="371"/>
      <c r="DDS47" s="371"/>
      <c r="DDT47" s="371"/>
      <c r="DDU47" s="371"/>
      <c r="DDV47" s="371"/>
      <c r="DDW47" s="371"/>
      <c r="DDX47" s="371"/>
      <c r="DDY47" s="371"/>
      <c r="DDZ47" s="371"/>
      <c r="DEA47" s="371"/>
      <c r="DEB47" s="371"/>
      <c r="DEC47" s="371"/>
      <c r="DED47" s="371"/>
      <c r="DEE47" s="371"/>
      <c r="DEF47" s="371"/>
      <c r="DEG47" s="371"/>
      <c r="DEH47" s="371"/>
      <c r="DEI47" s="371"/>
      <c r="DEJ47" s="371"/>
      <c r="DEK47" s="371"/>
      <c r="DEL47" s="371"/>
      <c r="DEM47" s="371"/>
      <c r="DEN47" s="371"/>
      <c r="DEO47" s="371"/>
      <c r="DEP47" s="371"/>
      <c r="DEQ47" s="371"/>
      <c r="DER47" s="371"/>
      <c r="DES47" s="371"/>
      <c r="DET47" s="371"/>
      <c r="DEU47" s="371"/>
      <c r="DEV47" s="371"/>
      <c r="DEW47" s="371"/>
      <c r="DEX47" s="371"/>
      <c r="DEY47" s="371"/>
      <c r="DEZ47" s="371"/>
      <c r="DFA47" s="371"/>
      <c r="DFB47" s="371"/>
      <c r="DFC47" s="371"/>
      <c r="DFD47" s="371"/>
      <c r="DFE47" s="371"/>
      <c r="DFF47" s="371"/>
      <c r="DFG47" s="371"/>
      <c r="DFH47" s="371"/>
      <c r="DFI47" s="371"/>
      <c r="DFJ47" s="371"/>
      <c r="DFK47" s="371"/>
      <c r="DFL47" s="371"/>
      <c r="DFM47" s="371"/>
      <c r="DFN47" s="371"/>
      <c r="DFO47" s="371"/>
      <c r="DFP47" s="371"/>
      <c r="DFQ47" s="371"/>
      <c r="DFR47" s="371"/>
      <c r="DFS47" s="371"/>
      <c r="DFT47" s="371"/>
      <c r="DFU47" s="371"/>
      <c r="DFV47" s="371"/>
      <c r="DFW47" s="371"/>
      <c r="DFX47" s="371"/>
      <c r="DFY47" s="371"/>
      <c r="DFZ47" s="371"/>
      <c r="DGA47" s="371"/>
      <c r="DGB47" s="371"/>
      <c r="DGC47" s="371"/>
      <c r="DGD47" s="371"/>
      <c r="DGE47" s="371"/>
      <c r="DGF47" s="371"/>
      <c r="DGG47" s="371"/>
      <c r="DGH47" s="371"/>
      <c r="DGI47" s="371"/>
      <c r="DGJ47" s="371"/>
      <c r="DGK47" s="371"/>
      <c r="DGL47" s="371"/>
      <c r="DGM47" s="371"/>
      <c r="DGN47" s="371"/>
      <c r="DGO47" s="371"/>
      <c r="DGP47" s="371"/>
      <c r="DGQ47" s="371"/>
      <c r="DGR47" s="371"/>
      <c r="DGS47" s="371"/>
      <c r="DGT47" s="371"/>
      <c r="DGU47" s="371"/>
      <c r="DGV47" s="371"/>
      <c r="DGW47" s="371"/>
      <c r="DGX47" s="371"/>
      <c r="DGY47" s="371"/>
      <c r="DGZ47" s="371"/>
      <c r="DHA47" s="371"/>
      <c r="DHB47" s="371"/>
      <c r="DHC47" s="371"/>
      <c r="DHD47" s="371"/>
      <c r="DHE47" s="371"/>
      <c r="DHF47" s="371"/>
      <c r="DHG47" s="371"/>
      <c r="DHH47" s="371"/>
      <c r="DHI47" s="371"/>
      <c r="DHJ47" s="371"/>
      <c r="DHK47" s="371"/>
      <c r="DHL47" s="371"/>
      <c r="DHM47" s="371"/>
      <c r="DHN47" s="371"/>
      <c r="DHO47" s="371"/>
      <c r="DHP47" s="371"/>
      <c r="DHQ47" s="371"/>
      <c r="DHR47" s="371"/>
      <c r="DHS47" s="371"/>
      <c r="DHT47" s="371"/>
      <c r="DHU47" s="371"/>
      <c r="DHV47" s="371"/>
      <c r="DHW47" s="371"/>
      <c r="DHX47" s="371"/>
      <c r="DHY47" s="371"/>
      <c r="DHZ47" s="371"/>
      <c r="DIA47" s="371"/>
      <c r="DIB47" s="371"/>
      <c r="DIC47" s="371"/>
      <c r="DID47" s="371"/>
      <c r="DIE47" s="371"/>
      <c r="DIF47" s="371"/>
      <c r="DIG47" s="371"/>
      <c r="DIH47" s="371"/>
      <c r="DII47" s="371"/>
      <c r="DIJ47" s="371"/>
      <c r="DIK47" s="371"/>
      <c r="DIL47" s="371"/>
      <c r="DIM47" s="371"/>
      <c r="DIN47" s="371"/>
      <c r="DIO47" s="371"/>
      <c r="DIP47" s="371"/>
      <c r="DIQ47" s="371"/>
      <c r="DIR47" s="371"/>
      <c r="DIS47" s="371"/>
      <c r="DIT47" s="371"/>
      <c r="DIU47" s="371"/>
      <c r="DIV47" s="371"/>
      <c r="DIW47" s="371"/>
      <c r="DIX47" s="371"/>
      <c r="DIY47" s="371"/>
      <c r="DIZ47" s="371"/>
      <c r="DJA47" s="371"/>
      <c r="DJB47" s="371"/>
      <c r="DJC47" s="371"/>
      <c r="DJD47" s="371"/>
      <c r="DJE47" s="371"/>
      <c r="DJF47" s="371"/>
      <c r="DJG47" s="371"/>
      <c r="DJH47" s="371"/>
      <c r="DJI47" s="371"/>
      <c r="DJJ47" s="371"/>
      <c r="DJK47" s="371"/>
      <c r="DJL47" s="371"/>
      <c r="DJM47" s="371"/>
      <c r="DJN47" s="371"/>
      <c r="DJO47" s="371"/>
      <c r="DJP47" s="371"/>
      <c r="DJQ47" s="371"/>
      <c r="DJR47" s="371"/>
      <c r="DJS47" s="371"/>
      <c r="DJT47" s="371"/>
      <c r="DJU47" s="371"/>
      <c r="DJV47" s="371"/>
      <c r="DJW47" s="371"/>
      <c r="DJX47" s="371"/>
      <c r="DJY47" s="371"/>
      <c r="DJZ47" s="371"/>
      <c r="DKA47" s="371"/>
      <c r="DKB47" s="371"/>
      <c r="DKC47" s="371"/>
      <c r="DKD47" s="371"/>
      <c r="DKE47" s="371"/>
      <c r="DKF47" s="371"/>
      <c r="DKG47" s="371"/>
      <c r="DKH47" s="371"/>
      <c r="DKI47" s="371"/>
      <c r="DKJ47" s="371"/>
      <c r="DKK47" s="371"/>
      <c r="DKL47" s="371"/>
      <c r="DKM47" s="371"/>
      <c r="DKN47" s="371"/>
      <c r="DKO47" s="371"/>
      <c r="DKP47" s="371"/>
      <c r="DKQ47" s="371"/>
      <c r="DKR47" s="371"/>
      <c r="DKS47" s="371"/>
      <c r="DKT47" s="371"/>
      <c r="DKU47" s="371"/>
      <c r="DKV47" s="371"/>
      <c r="DKW47" s="371"/>
      <c r="DKX47" s="371"/>
      <c r="DKY47" s="371"/>
      <c r="DKZ47" s="371"/>
      <c r="DLA47" s="371"/>
      <c r="DLB47" s="371"/>
      <c r="DLC47" s="371"/>
      <c r="DLD47" s="371"/>
      <c r="DLE47" s="371"/>
      <c r="DLF47" s="371"/>
      <c r="DLG47" s="371"/>
      <c r="DLH47" s="371"/>
      <c r="DLI47" s="371"/>
      <c r="DLJ47" s="371"/>
      <c r="DLK47" s="371"/>
      <c r="DLL47" s="371"/>
      <c r="DLM47" s="371"/>
      <c r="DLN47" s="371"/>
      <c r="DLO47" s="371"/>
      <c r="DLP47" s="371"/>
      <c r="DLQ47" s="371"/>
      <c r="DLR47" s="371"/>
      <c r="DLS47" s="371"/>
      <c r="DLT47" s="371"/>
      <c r="DLU47" s="371"/>
      <c r="DLV47" s="371"/>
      <c r="DLW47" s="371"/>
      <c r="DLX47" s="371"/>
      <c r="DLY47" s="371"/>
      <c r="DLZ47" s="371"/>
      <c r="DMA47" s="371"/>
      <c r="DMB47" s="371"/>
      <c r="DMC47" s="371"/>
      <c r="DMD47" s="371"/>
      <c r="DME47" s="371"/>
      <c r="DMF47" s="371"/>
      <c r="DMG47" s="371"/>
      <c r="DMH47" s="371"/>
      <c r="DMI47" s="371"/>
      <c r="DMJ47" s="371"/>
      <c r="DMK47" s="371"/>
      <c r="DML47" s="371"/>
      <c r="DMM47" s="371"/>
      <c r="DMN47" s="371"/>
      <c r="DMO47" s="371"/>
      <c r="DMP47" s="371"/>
      <c r="DMQ47" s="371"/>
      <c r="DMR47" s="371"/>
      <c r="DMS47" s="371"/>
      <c r="DMT47" s="371"/>
      <c r="DMU47" s="371"/>
      <c r="DMV47" s="371"/>
      <c r="DMW47" s="371"/>
      <c r="DMX47" s="371"/>
      <c r="DMY47" s="371"/>
      <c r="DMZ47" s="371"/>
      <c r="DNA47" s="371"/>
      <c r="DNB47" s="371"/>
      <c r="DNC47" s="371"/>
      <c r="DND47" s="371"/>
      <c r="DNE47" s="371"/>
      <c r="DNF47" s="371"/>
      <c r="DNG47" s="371"/>
      <c r="DNH47" s="371"/>
      <c r="DNI47" s="371"/>
      <c r="DNJ47" s="371"/>
      <c r="DNK47" s="371"/>
      <c r="DNL47" s="371"/>
      <c r="DNM47" s="371"/>
      <c r="DNN47" s="371"/>
      <c r="DNO47" s="371"/>
      <c r="DNP47" s="371"/>
      <c r="DNQ47" s="371"/>
      <c r="DNR47" s="371"/>
      <c r="DNS47" s="371"/>
      <c r="DNT47" s="371"/>
      <c r="DNU47" s="371"/>
      <c r="DNV47" s="371"/>
      <c r="DNW47" s="371"/>
      <c r="DNX47" s="371"/>
      <c r="DNY47" s="371"/>
      <c r="DNZ47" s="371"/>
      <c r="DOA47" s="371"/>
      <c r="DOB47" s="371"/>
      <c r="DOC47" s="371"/>
      <c r="DOD47" s="371"/>
      <c r="DOE47" s="371"/>
      <c r="DOF47" s="371"/>
      <c r="DOG47" s="371"/>
      <c r="DOH47" s="371"/>
      <c r="DOI47" s="371"/>
      <c r="DOJ47" s="371"/>
      <c r="DOK47" s="371"/>
      <c r="DOL47" s="371"/>
      <c r="DOM47" s="371"/>
      <c r="DON47" s="371"/>
      <c r="DOO47" s="371"/>
      <c r="DOP47" s="371"/>
      <c r="DOQ47" s="371"/>
      <c r="DOR47" s="371"/>
      <c r="DOS47" s="371"/>
      <c r="DOT47" s="371"/>
      <c r="DOU47" s="371"/>
      <c r="DOV47" s="371"/>
      <c r="DOW47" s="371"/>
      <c r="DOX47" s="371"/>
      <c r="DOY47" s="371"/>
      <c r="DOZ47" s="371"/>
      <c r="DPA47" s="371"/>
      <c r="DPB47" s="371"/>
      <c r="DPC47" s="371"/>
      <c r="DPD47" s="371"/>
      <c r="DPE47" s="371"/>
      <c r="DPF47" s="371"/>
      <c r="DPG47" s="371"/>
      <c r="DPH47" s="371"/>
      <c r="DPI47" s="371"/>
      <c r="DPJ47" s="371"/>
      <c r="DPK47" s="371"/>
      <c r="DPL47" s="371"/>
      <c r="DPM47" s="371"/>
      <c r="DPN47" s="371"/>
      <c r="DPO47" s="371"/>
      <c r="DPP47" s="371"/>
      <c r="DPQ47" s="371"/>
      <c r="DPR47" s="371"/>
      <c r="DPS47" s="371"/>
      <c r="DPT47" s="371"/>
      <c r="DPU47" s="371"/>
      <c r="DPV47" s="371"/>
      <c r="DPW47" s="371"/>
      <c r="DPX47" s="371"/>
      <c r="DPY47" s="371"/>
      <c r="DPZ47" s="371"/>
      <c r="DQA47" s="371"/>
      <c r="DQB47" s="371"/>
      <c r="DQC47" s="371"/>
      <c r="DQD47" s="371"/>
      <c r="DQE47" s="371"/>
      <c r="DQF47" s="371"/>
      <c r="DQG47" s="371"/>
      <c r="DQH47" s="371"/>
      <c r="DQI47" s="371"/>
      <c r="DQJ47" s="371"/>
      <c r="DQK47" s="371"/>
      <c r="DQL47" s="371"/>
      <c r="DQM47" s="371"/>
      <c r="DQN47" s="371"/>
      <c r="DQO47" s="371"/>
      <c r="DQP47" s="371"/>
      <c r="DQQ47" s="371"/>
      <c r="DQR47" s="371"/>
      <c r="DQS47" s="371"/>
      <c r="DQT47" s="371"/>
      <c r="DQU47" s="371"/>
      <c r="DQV47" s="371"/>
      <c r="DQW47" s="371"/>
      <c r="DQX47" s="371"/>
      <c r="DQY47" s="371"/>
      <c r="DQZ47" s="371"/>
      <c r="DRA47" s="371"/>
      <c r="DRB47" s="371"/>
      <c r="DRC47" s="371"/>
      <c r="DRD47" s="371"/>
      <c r="DRE47" s="371"/>
      <c r="DRF47" s="371"/>
      <c r="DRG47" s="371"/>
      <c r="DRH47" s="371"/>
      <c r="DRI47" s="371"/>
      <c r="DRJ47" s="371"/>
      <c r="DRK47" s="371"/>
      <c r="DRL47" s="371"/>
      <c r="DRM47" s="371"/>
      <c r="DRN47" s="371"/>
      <c r="DRO47" s="371"/>
      <c r="DRP47" s="371"/>
      <c r="DRQ47" s="371"/>
      <c r="DRR47" s="371"/>
      <c r="DRS47" s="371"/>
      <c r="DRT47" s="371"/>
      <c r="DRU47" s="371"/>
      <c r="DRV47" s="371"/>
      <c r="DRW47" s="371"/>
      <c r="DRX47" s="371"/>
      <c r="DRY47" s="371"/>
      <c r="DRZ47" s="371"/>
      <c r="DSA47" s="371"/>
      <c r="DSB47" s="371"/>
      <c r="DSC47" s="371"/>
      <c r="DSD47" s="371"/>
      <c r="DSE47" s="371"/>
      <c r="DSF47" s="371"/>
      <c r="DSG47" s="371"/>
      <c r="DSH47" s="371"/>
      <c r="DSI47" s="371"/>
      <c r="DSJ47" s="371"/>
      <c r="DSK47" s="371"/>
      <c r="DSL47" s="371"/>
      <c r="DSM47" s="371"/>
      <c r="DSN47" s="371"/>
      <c r="DSO47" s="371"/>
      <c r="DSP47" s="371"/>
      <c r="DSQ47" s="371"/>
      <c r="DSR47" s="371"/>
      <c r="DSS47" s="371"/>
      <c r="DST47" s="371"/>
      <c r="DSU47" s="371"/>
      <c r="DSV47" s="371"/>
      <c r="DSW47" s="371"/>
      <c r="DSX47" s="371"/>
      <c r="DSY47" s="371"/>
      <c r="DSZ47" s="371"/>
      <c r="DTA47" s="371"/>
      <c r="DTB47" s="371"/>
      <c r="DTC47" s="371"/>
      <c r="DTD47" s="371"/>
      <c r="DTE47" s="371"/>
      <c r="DTF47" s="371"/>
      <c r="DTG47" s="371"/>
      <c r="DTH47" s="371"/>
      <c r="DTI47" s="371"/>
      <c r="DTJ47" s="371"/>
      <c r="DTK47" s="371"/>
      <c r="DTL47" s="371"/>
      <c r="DTM47" s="371"/>
      <c r="DTN47" s="371"/>
      <c r="DTO47" s="371"/>
      <c r="DTP47" s="371"/>
      <c r="DTQ47" s="371"/>
      <c r="DTR47" s="371"/>
      <c r="DTS47" s="371"/>
      <c r="DTT47" s="371"/>
      <c r="DTU47" s="371"/>
      <c r="DTV47" s="371"/>
      <c r="DTW47" s="371"/>
      <c r="DTX47" s="371"/>
      <c r="DTY47" s="371"/>
      <c r="DTZ47" s="371"/>
      <c r="DUA47" s="371"/>
      <c r="DUB47" s="371"/>
      <c r="DUC47" s="371"/>
      <c r="DUD47" s="371"/>
      <c r="DUE47" s="371"/>
      <c r="DUF47" s="371"/>
      <c r="DUG47" s="371"/>
      <c r="DUH47" s="371"/>
      <c r="DUI47" s="371"/>
      <c r="DUJ47" s="371"/>
      <c r="DUK47" s="371"/>
      <c r="DUL47" s="371"/>
      <c r="DUM47" s="371"/>
      <c r="DUN47" s="371"/>
      <c r="DUO47" s="371"/>
      <c r="DUP47" s="371"/>
      <c r="DUQ47" s="371"/>
      <c r="DUR47" s="371"/>
      <c r="DUS47" s="371"/>
      <c r="DUT47" s="371"/>
      <c r="DUU47" s="371"/>
      <c r="DUV47" s="371"/>
      <c r="DUW47" s="371"/>
      <c r="DUX47" s="371"/>
      <c r="DUY47" s="371"/>
      <c r="DUZ47" s="371"/>
      <c r="DVA47" s="371"/>
      <c r="DVB47" s="371"/>
      <c r="DVC47" s="371"/>
      <c r="DVD47" s="371"/>
      <c r="DVE47" s="371"/>
      <c r="DVF47" s="371"/>
      <c r="DVG47" s="371"/>
      <c r="DVH47" s="371"/>
      <c r="DVI47" s="371"/>
      <c r="DVJ47" s="371"/>
      <c r="DVK47" s="371"/>
      <c r="DVL47" s="371"/>
      <c r="DVM47" s="371"/>
      <c r="DVN47" s="371"/>
      <c r="DVO47" s="371"/>
      <c r="DVP47" s="371"/>
      <c r="DVQ47" s="371"/>
      <c r="DVR47" s="371"/>
      <c r="DVS47" s="371"/>
      <c r="DVT47" s="371"/>
      <c r="DVU47" s="371"/>
      <c r="DVV47" s="371"/>
      <c r="DVW47" s="371"/>
      <c r="DVX47" s="371"/>
      <c r="DVY47" s="371"/>
      <c r="DVZ47" s="371"/>
      <c r="DWA47" s="371"/>
      <c r="DWB47" s="371"/>
      <c r="DWC47" s="371"/>
      <c r="DWD47" s="371"/>
      <c r="DWE47" s="371"/>
      <c r="DWF47" s="371"/>
      <c r="DWG47" s="371"/>
      <c r="DWH47" s="371"/>
      <c r="DWI47" s="371"/>
      <c r="DWJ47" s="371"/>
      <c r="DWK47" s="371"/>
      <c r="DWL47" s="371"/>
      <c r="DWM47" s="371"/>
      <c r="DWN47" s="371"/>
      <c r="DWO47" s="371"/>
      <c r="DWP47" s="371"/>
      <c r="DWQ47" s="371"/>
      <c r="DWR47" s="371"/>
      <c r="DWS47" s="371"/>
      <c r="DWT47" s="371"/>
      <c r="DWU47" s="371"/>
      <c r="DWV47" s="371"/>
      <c r="DWW47" s="371"/>
      <c r="DWX47" s="371"/>
      <c r="DWY47" s="371"/>
      <c r="DWZ47" s="371"/>
      <c r="DXA47" s="371"/>
      <c r="DXB47" s="371"/>
      <c r="DXC47" s="371"/>
      <c r="DXD47" s="371"/>
      <c r="DXE47" s="371"/>
      <c r="DXF47" s="371"/>
      <c r="DXG47" s="371"/>
      <c r="DXH47" s="371"/>
      <c r="DXI47" s="371"/>
      <c r="DXJ47" s="371"/>
      <c r="DXK47" s="371"/>
      <c r="DXL47" s="371"/>
      <c r="DXM47" s="371"/>
      <c r="DXN47" s="371"/>
      <c r="DXO47" s="371"/>
      <c r="DXP47" s="371"/>
      <c r="DXQ47" s="371"/>
      <c r="DXR47" s="371"/>
      <c r="DXS47" s="371"/>
      <c r="DXT47" s="371"/>
      <c r="DXU47" s="371"/>
      <c r="DXV47" s="371"/>
      <c r="DXW47" s="371"/>
      <c r="DXX47" s="371"/>
      <c r="DXY47" s="371"/>
      <c r="DXZ47" s="371"/>
      <c r="DYA47" s="371"/>
      <c r="DYB47" s="371"/>
      <c r="DYC47" s="371"/>
      <c r="DYD47" s="371"/>
      <c r="DYE47" s="371"/>
      <c r="DYF47" s="371"/>
      <c r="DYG47" s="371"/>
      <c r="DYH47" s="371"/>
      <c r="DYI47" s="371"/>
      <c r="DYJ47" s="371"/>
      <c r="DYK47" s="371"/>
      <c r="DYL47" s="371"/>
      <c r="DYM47" s="371"/>
      <c r="DYN47" s="371"/>
      <c r="DYO47" s="371"/>
      <c r="DYP47" s="371"/>
      <c r="DYQ47" s="371"/>
      <c r="DYR47" s="371"/>
      <c r="DYS47" s="371"/>
      <c r="DYT47" s="371"/>
      <c r="DYU47" s="371"/>
      <c r="DYV47" s="371"/>
      <c r="DYW47" s="371"/>
      <c r="DYX47" s="371"/>
      <c r="DYY47" s="371"/>
      <c r="DYZ47" s="371"/>
      <c r="DZA47" s="371"/>
      <c r="DZB47" s="371"/>
      <c r="DZC47" s="371"/>
      <c r="DZD47" s="371"/>
      <c r="DZE47" s="371"/>
      <c r="DZF47" s="371"/>
      <c r="DZG47" s="371"/>
      <c r="DZH47" s="371"/>
      <c r="DZI47" s="371"/>
      <c r="DZJ47" s="371"/>
      <c r="DZK47" s="371"/>
      <c r="DZL47" s="371"/>
      <c r="DZM47" s="371"/>
      <c r="DZN47" s="371"/>
      <c r="DZO47" s="371"/>
      <c r="DZP47" s="371"/>
      <c r="DZQ47" s="371"/>
      <c r="DZR47" s="371"/>
      <c r="DZS47" s="371"/>
      <c r="DZT47" s="371"/>
      <c r="DZU47" s="371"/>
      <c r="DZV47" s="371"/>
      <c r="DZW47" s="371"/>
      <c r="DZX47" s="371"/>
      <c r="DZY47" s="371"/>
      <c r="DZZ47" s="371"/>
      <c r="EAA47" s="371"/>
      <c r="EAB47" s="371"/>
      <c r="EAC47" s="371"/>
      <c r="EAD47" s="371"/>
      <c r="EAE47" s="371"/>
      <c r="EAF47" s="371"/>
      <c r="EAG47" s="371"/>
      <c r="EAH47" s="371"/>
      <c r="EAI47" s="371"/>
      <c r="EAJ47" s="371"/>
      <c r="EAK47" s="371"/>
      <c r="EAL47" s="371"/>
      <c r="EAM47" s="371"/>
      <c r="EAN47" s="371"/>
      <c r="EAO47" s="371"/>
      <c r="EAP47" s="371"/>
      <c r="EAQ47" s="371"/>
      <c r="EAR47" s="371"/>
      <c r="EAS47" s="371"/>
      <c r="EAT47" s="371"/>
      <c r="EAU47" s="371"/>
      <c r="EAV47" s="371"/>
      <c r="EAW47" s="371"/>
      <c r="EAX47" s="371"/>
      <c r="EAY47" s="371"/>
      <c r="EAZ47" s="371"/>
      <c r="EBA47" s="371"/>
      <c r="EBB47" s="371"/>
      <c r="EBC47" s="371"/>
      <c r="EBD47" s="371"/>
      <c r="EBE47" s="371"/>
      <c r="EBF47" s="371"/>
      <c r="EBG47" s="371"/>
      <c r="EBH47" s="371"/>
      <c r="EBI47" s="371"/>
      <c r="EBJ47" s="371"/>
      <c r="EBK47" s="371"/>
      <c r="EBL47" s="371"/>
      <c r="EBM47" s="371"/>
      <c r="EBN47" s="371"/>
      <c r="EBO47" s="371"/>
      <c r="EBP47" s="371"/>
      <c r="EBQ47" s="371"/>
      <c r="EBR47" s="371"/>
      <c r="EBS47" s="371"/>
      <c r="EBT47" s="371"/>
      <c r="EBU47" s="371"/>
      <c r="EBV47" s="371"/>
      <c r="EBW47" s="371"/>
      <c r="EBX47" s="371"/>
      <c r="EBY47" s="371"/>
      <c r="EBZ47" s="371"/>
      <c r="ECA47" s="371"/>
      <c r="ECB47" s="371"/>
      <c r="ECC47" s="371"/>
      <c r="ECD47" s="371"/>
      <c r="ECE47" s="371"/>
      <c r="ECF47" s="371"/>
      <c r="ECG47" s="371"/>
      <c r="ECH47" s="371"/>
      <c r="ECI47" s="371"/>
      <c r="ECJ47" s="371"/>
      <c r="ECK47" s="371"/>
      <c r="ECL47" s="371"/>
      <c r="ECM47" s="371"/>
      <c r="ECN47" s="371"/>
      <c r="ECO47" s="371"/>
      <c r="ECP47" s="371"/>
      <c r="ECQ47" s="371"/>
      <c r="ECR47" s="371"/>
      <c r="ECS47" s="371"/>
      <c r="ECT47" s="371"/>
      <c r="ECU47" s="371"/>
      <c r="ECV47" s="371"/>
      <c r="ECW47" s="371"/>
      <c r="ECX47" s="371"/>
      <c r="ECY47" s="371"/>
      <c r="ECZ47" s="371"/>
      <c r="EDA47" s="371"/>
      <c r="EDB47" s="371"/>
      <c r="EDC47" s="371"/>
      <c r="EDD47" s="371"/>
      <c r="EDE47" s="371"/>
      <c r="EDF47" s="371"/>
      <c r="EDG47" s="371"/>
      <c r="EDH47" s="371"/>
      <c r="EDI47" s="371"/>
      <c r="EDJ47" s="371"/>
      <c r="EDK47" s="371"/>
      <c r="EDL47" s="371"/>
      <c r="EDM47" s="371"/>
      <c r="EDN47" s="371"/>
      <c r="EDO47" s="371"/>
      <c r="EDP47" s="371"/>
      <c r="EDQ47" s="371"/>
      <c r="EDR47" s="371"/>
      <c r="EDS47" s="371"/>
      <c r="EDT47" s="371"/>
      <c r="EDU47" s="371"/>
      <c r="EDV47" s="371"/>
      <c r="EDW47" s="371"/>
      <c r="EDX47" s="371"/>
      <c r="EDY47" s="371"/>
      <c r="EDZ47" s="371"/>
      <c r="EEA47" s="371"/>
      <c r="EEB47" s="371"/>
      <c r="EEC47" s="371"/>
      <c r="EED47" s="371"/>
      <c r="EEE47" s="371"/>
      <c r="EEF47" s="371"/>
      <c r="EEG47" s="371"/>
      <c r="EEH47" s="371"/>
      <c r="EEI47" s="371"/>
      <c r="EEJ47" s="371"/>
      <c r="EEK47" s="371"/>
      <c r="EEL47" s="371"/>
      <c r="EEM47" s="371"/>
      <c r="EEN47" s="371"/>
      <c r="EEO47" s="371"/>
      <c r="EEP47" s="371"/>
      <c r="EEQ47" s="371"/>
      <c r="EER47" s="371"/>
      <c r="EES47" s="371"/>
      <c r="EET47" s="371"/>
      <c r="EEU47" s="371"/>
      <c r="EEV47" s="371"/>
      <c r="EEW47" s="371"/>
      <c r="EEX47" s="371"/>
      <c r="EEY47" s="371"/>
      <c r="EEZ47" s="371"/>
      <c r="EFA47" s="371"/>
      <c r="EFB47" s="371"/>
      <c r="EFC47" s="371"/>
      <c r="EFD47" s="371"/>
      <c r="EFE47" s="371"/>
      <c r="EFF47" s="371"/>
      <c r="EFG47" s="371"/>
      <c r="EFH47" s="371"/>
      <c r="EFI47" s="371"/>
      <c r="EFJ47" s="371"/>
      <c r="EFK47" s="371"/>
      <c r="EFL47" s="371"/>
      <c r="EFM47" s="371"/>
      <c r="EFN47" s="371"/>
      <c r="EFO47" s="371"/>
      <c r="EFP47" s="371"/>
      <c r="EFQ47" s="371"/>
      <c r="EFR47" s="371"/>
      <c r="EFS47" s="371"/>
      <c r="EFT47" s="371"/>
      <c r="EFU47" s="371"/>
      <c r="EFV47" s="371"/>
      <c r="EFW47" s="371"/>
      <c r="EFX47" s="371"/>
      <c r="EFY47" s="371"/>
      <c r="EFZ47" s="371"/>
      <c r="EGA47" s="371"/>
      <c r="EGB47" s="371"/>
      <c r="EGC47" s="371"/>
      <c r="EGD47" s="371"/>
      <c r="EGE47" s="371"/>
      <c r="EGF47" s="371"/>
      <c r="EGG47" s="371"/>
      <c r="EGH47" s="371"/>
      <c r="EGI47" s="371"/>
      <c r="EGJ47" s="371"/>
      <c r="EGK47" s="371"/>
      <c r="EGL47" s="371"/>
      <c r="EGM47" s="371"/>
      <c r="EGN47" s="371"/>
      <c r="EGO47" s="371"/>
      <c r="EGP47" s="371"/>
      <c r="EGQ47" s="371"/>
      <c r="EGR47" s="371"/>
      <c r="EGS47" s="371"/>
      <c r="EGT47" s="371"/>
      <c r="EGU47" s="371"/>
      <c r="EGV47" s="371"/>
      <c r="EGW47" s="371"/>
      <c r="EGX47" s="371"/>
      <c r="EGY47" s="371"/>
      <c r="EGZ47" s="371"/>
      <c r="EHA47" s="371"/>
      <c r="EHB47" s="371"/>
      <c r="EHC47" s="371"/>
      <c r="EHD47" s="371"/>
      <c r="EHE47" s="371"/>
      <c r="EHF47" s="371"/>
      <c r="EHG47" s="371"/>
      <c r="EHH47" s="371"/>
      <c r="EHI47" s="371"/>
      <c r="EHJ47" s="371"/>
      <c r="EHK47" s="371"/>
      <c r="EHL47" s="371"/>
      <c r="EHM47" s="371"/>
      <c r="EHN47" s="371"/>
      <c r="EHO47" s="371"/>
      <c r="EHP47" s="371"/>
      <c r="EHQ47" s="371"/>
      <c r="EHR47" s="371"/>
      <c r="EHS47" s="371"/>
      <c r="EHT47" s="371"/>
      <c r="EHU47" s="371"/>
      <c r="EHV47" s="371"/>
      <c r="EHW47" s="371"/>
      <c r="EHX47" s="371"/>
      <c r="EHY47" s="371"/>
      <c r="EHZ47" s="371"/>
      <c r="EIA47" s="371"/>
      <c r="EIB47" s="371"/>
      <c r="EIC47" s="371"/>
      <c r="EID47" s="371"/>
      <c r="EIE47" s="371"/>
      <c r="EIF47" s="371"/>
      <c r="EIG47" s="371"/>
      <c r="EIH47" s="371"/>
      <c r="EII47" s="371"/>
      <c r="EIJ47" s="371"/>
      <c r="EIK47" s="371"/>
      <c r="EIL47" s="371"/>
      <c r="EIM47" s="371"/>
      <c r="EIN47" s="371"/>
      <c r="EIO47" s="371"/>
      <c r="EIP47" s="371"/>
      <c r="EIQ47" s="371"/>
      <c r="EIR47" s="371"/>
      <c r="EIS47" s="371"/>
      <c r="EIT47" s="371"/>
      <c r="EIU47" s="371"/>
      <c r="EIV47" s="371"/>
      <c r="EIW47" s="371"/>
      <c r="EIX47" s="371"/>
      <c r="EIY47" s="371"/>
      <c r="EIZ47" s="371"/>
      <c r="EJA47" s="371"/>
      <c r="EJB47" s="371"/>
      <c r="EJC47" s="371"/>
      <c r="EJD47" s="371"/>
      <c r="EJE47" s="371"/>
      <c r="EJF47" s="371"/>
      <c r="EJG47" s="371"/>
      <c r="EJH47" s="371"/>
      <c r="EJI47" s="371"/>
      <c r="EJJ47" s="371"/>
      <c r="EJK47" s="371"/>
      <c r="EJL47" s="371"/>
      <c r="EJM47" s="371"/>
      <c r="EJN47" s="371"/>
      <c r="EJO47" s="371"/>
      <c r="EJP47" s="371"/>
      <c r="EJQ47" s="371"/>
      <c r="EJR47" s="371"/>
      <c r="EJS47" s="371"/>
      <c r="EJT47" s="371"/>
      <c r="EJU47" s="371"/>
      <c r="EJV47" s="371"/>
      <c r="EJW47" s="371"/>
      <c r="EJX47" s="371"/>
      <c r="EJY47" s="371"/>
      <c r="EJZ47" s="371"/>
      <c r="EKA47" s="371"/>
      <c r="EKB47" s="371"/>
      <c r="EKC47" s="371"/>
      <c r="EKD47" s="371"/>
      <c r="EKE47" s="371"/>
      <c r="EKF47" s="371"/>
      <c r="EKG47" s="371"/>
      <c r="EKH47" s="371"/>
      <c r="EKI47" s="371"/>
      <c r="EKJ47" s="371"/>
      <c r="EKK47" s="371"/>
      <c r="EKL47" s="371"/>
      <c r="EKM47" s="371"/>
      <c r="EKN47" s="371"/>
      <c r="EKO47" s="371"/>
      <c r="EKP47" s="371"/>
      <c r="EKQ47" s="371"/>
      <c r="EKR47" s="371"/>
      <c r="EKS47" s="371"/>
      <c r="EKT47" s="371"/>
      <c r="EKU47" s="371"/>
      <c r="EKV47" s="371"/>
      <c r="EKW47" s="371"/>
      <c r="EKX47" s="371"/>
      <c r="EKY47" s="371"/>
      <c r="EKZ47" s="371"/>
      <c r="ELA47" s="371"/>
      <c r="ELB47" s="371"/>
      <c r="ELC47" s="371"/>
      <c r="ELD47" s="371"/>
      <c r="ELE47" s="371"/>
      <c r="ELF47" s="371"/>
      <c r="ELG47" s="371"/>
      <c r="ELH47" s="371"/>
      <c r="ELI47" s="371"/>
      <c r="ELJ47" s="371"/>
      <c r="ELK47" s="371"/>
      <c r="ELL47" s="371"/>
      <c r="ELM47" s="371"/>
      <c r="ELN47" s="371"/>
      <c r="ELO47" s="371"/>
      <c r="ELP47" s="371"/>
      <c r="ELQ47" s="371"/>
      <c r="ELR47" s="371"/>
      <c r="ELS47" s="371"/>
      <c r="ELT47" s="371"/>
      <c r="ELU47" s="371"/>
      <c r="ELV47" s="371"/>
      <c r="ELW47" s="371"/>
      <c r="ELX47" s="371"/>
      <c r="ELY47" s="371"/>
      <c r="ELZ47" s="371"/>
      <c r="EMA47" s="371"/>
      <c r="EMB47" s="371"/>
      <c r="EMC47" s="371"/>
      <c r="EMD47" s="371"/>
      <c r="EME47" s="371"/>
      <c r="EMF47" s="371"/>
      <c r="EMG47" s="371"/>
      <c r="EMH47" s="371"/>
      <c r="EMI47" s="371"/>
      <c r="EMJ47" s="371"/>
      <c r="EMK47" s="371"/>
      <c r="EML47" s="371"/>
      <c r="EMM47" s="371"/>
      <c r="EMN47" s="371"/>
      <c r="EMO47" s="371"/>
      <c r="EMP47" s="371"/>
      <c r="EMQ47" s="371"/>
      <c r="EMR47" s="371"/>
      <c r="EMS47" s="371"/>
      <c r="EMT47" s="371"/>
      <c r="EMU47" s="371"/>
      <c r="EMV47" s="371"/>
      <c r="EMW47" s="371"/>
      <c r="EMX47" s="371"/>
      <c r="EMY47" s="371"/>
      <c r="EMZ47" s="371"/>
      <c r="ENA47" s="371"/>
      <c r="ENB47" s="371"/>
      <c r="ENC47" s="371"/>
      <c r="END47" s="371"/>
      <c r="ENE47" s="371"/>
      <c r="ENF47" s="371"/>
      <c r="ENG47" s="371"/>
      <c r="ENH47" s="371"/>
      <c r="ENI47" s="371"/>
      <c r="ENJ47" s="371"/>
      <c r="ENK47" s="371"/>
      <c r="ENL47" s="371"/>
      <c r="ENM47" s="371"/>
      <c r="ENN47" s="371"/>
      <c r="ENO47" s="371"/>
      <c r="ENP47" s="371"/>
      <c r="ENQ47" s="371"/>
      <c r="ENR47" s="371"/>
      <c r="ENS47" s="371"/>
      <c r="ENT47" s="371"/>
      <c r="ENU47" s="371"/>
      <c r="ENV47" s="371"/>
      <c r="ENW47" s="371"/>
      <c r="ENX47" s="371"/>
      <c r="ENY47" s="371"/>
      <c r="ENZ47" s="371"/>
      <c r="EOA47" s="371"/>
      <c r="EOB47" s="371"/>
      <c r="EOC47" s="371"/>
      <c r="EOD47" s="371"/>
      <c r="EOE47" s="371"/>
      <c r="EOF47" s="371"/>
      <c r="EOG47" s="371"/>
      <c r="EOH47" s="371"/>
      <c r="EOI47" s="371"/>
      <c r="EOJ47" s="371"/>
      <c r="EOK47" s="371"/>
      <c r="EOL47" s="371"/>
      <c r="EOM47" s="371"/>
      <c r="EON47" s="371"/>
      <c r="EOO47" s="371"/>
      <c r="EOP47" s="371"/>
      <c r="EOQ47" s="371"/>
      <c r="EOR47" s="371"/>
      <c r="EOS47" s="371"/>
      <c r="EOT47" s="371"/>
      <c r="EOU47" s="371"/>
      <c r="EOV47" s="371"/>
      <c r="EOW47" s="371"/>
      <c r="EOX47" s="371"/>
      <c r="EOY47" s="371"/>
      <c r="EOZ47" s="371"/>
      <c r="EPA47" s="371"/>
      <c r="EPB47" s="371"/>
      <c r="EPC47" s="371"/>
      <c r="EPD47" s="371"/>
      <c r="EPE47" s="371"/>
      <c r="EPF47" s="371"/>
      <c r="EPG47" s="371"/>
      <c r="EPH47" s="371"/>
      <c r="EPI47" s="371"/>
      <c r="EPJ47" s="371"/>
      <c r="EPK47" s="371"/>
      <c r="EPL47" s="371"/>
      <c r="EPM47" s="371"/>
      <c r="EPN47" s="371"/>
      <c r="EPO47" s="371"/>
      <c r="EPP47" s="371"/>
      <c r="EPQ47" s="371"/>
      <c r="EPR47" s="371"/>
      <c r="EPS47" s="371"/>
      <c r="EPT47" s="371"/>
      <c r="EPU47" s="371"/>
      <c r="EPV47" s="371"/>
      <c r="EPW47" s="371"/>
      <c r="EPX47" s="371"/>
      <c r="EPY47" s="371"/>
      <c r="EPZ47" s="371"/>
      <c r="EQA47" s="371"/>
      <c r="EQB47" s="371"/>
      <c r="EQC47" s="371"/>
      <c r="EQD47" s="371"/>
      <c r="EQE47" s="371"/>
      <c r="EQF47" s="371"/>
      <c r="EQG47" s="371"/>
      <c r="EQH47" s="371"/>
      <c r="EQI47" s="371"/>
      <c r="EQJ47" s="371"/>
      <c r="EQK47" s="371"/>
      <c r="EQL47" s="371"/>
      <c r="EQM47" s="371"/>
      <c r="EQN47" s="371"/>
      <c r="EQO47" s="371"/>
      <c r="EQP47" s="371"/>
      <c r="EQQ47" s="371"/>
      <c r="EQR47" s="371"/>
      <c r="EQS47" s="371"/>
      <c r="EQT47" s="371"/>
      <c r="EQU47" s="371"/>
      <c r="EQV47" s="371"/>
      <c r="EQW47" s="371"/>
      <c r="EQX47" s="371"/>
      <c r="EQY47" s="371"/>
      <c r="EQZ47" s="371"/>
      <c r="ERA47" s="371"/>
      <c r="ERB47" s="371"/>
      <c r="ERC47" s="371"/>
      <c r="ERD47" s="371"/>
      <c r="ERE47" s="371"/>
      <c r="ERF47" s="371"/>
      <c r="ERG47" s="371"/>
      <c r="ERH47" s="371"/>
      <c r="ERI47" s="371"/>
      <c r="ERJ47" s="371"/>
      <c r="ERK47" s="371"/>
      <c r="ERL47" s="371"/>
      <c r="ERM47" s="371"/>
      <c r="ERN47" s="371"/>
      <c r="ERO47" s="371"/>
      <c r="ERP47" s="371"/>
      <c r="ERQ47" s="371"/>
      <c r="ERR47" s="371"/>
      <c r="ERS47" s="371"/>
      <c r="ERT47" s="371"/>
      <c r="ERU47" s="371"/>
      <c r="ERV47" s="371"/>
      <c r="ERW47" s="371"/>
      <c r="ERX47" s="371"/>
      <c r="ERY47" s="371"/>
      <c r="ERZ47" s="371"/>
      <c r="ESA47" s="371"/>
      <c r="ESB47" s="371"/>
      <c r="ESC47" s="371"/>
      <c r="ESD47" s="371"/>
      <c r="ESE47" s="371"/>
      <c r="ESF47" s="371"/>
      <c r="ESG47" s="371"/>
      <c r="ESH47" s="371"/>
      <c r="ESI47" s="371"/>
      <c r="ESJ47" s="371"/>
      <c r="ESK47" s="371"/>
      <c r="ESL47" s="371"/>
      <c r="ESM47" s="371"/>
      <c r="ESN47" s="371"/>
      <c r="ESO47" s="371"/>
      <c r="ESP47" s="371"/>
      <c r="ESQ47" s="371"/>
      <c r="ESR47" s="371"/>
      <c r="ESS47" s="371"/>
      <c r="EST47" s="371"/>
      <c r="ESU47" s="371"/>
      <c r="ESV47" s="371"/>
      <c r="ESW47" s="371"/>
      <c r="ESX47" s="371"/>
      <c r="ESY47" s="371"/>
      <c r="ESZ47" s="371"/>
      <c r="ETA47" s="371"/>
      <c r="ETB47" s="371"/>
      <c r="ETC47" s="371"/>
      <c r="ETD47" s="371"/>
      <c r="ETE47" s="371"/>
      <c r="ETF47" s="371"/>
      <c r="ETG47" s="371"/>
      <c r="ETH47" s="371"/>
      <c r="ETI47" s="371"/>
      <c r="ETJ47" s="371"/>
      <c r="ETK47" s="371"/>
      <c r="ETL47" s="371"/>
      <c r="ETM47" s="371"/>
      <c r="ETN47" s="371"/>
      <c r="ETO47" s="371"/>
      <c r="ETP47" s="371"/>
      <c r="ETQ47" s="371"/>
      <c r="ETR47" s="371"/>
      <c r="ETS47" s="371"/>
      <c r="ETT47" s="371"/>
      <c r="ETU47" s="371"/>
      <c r="ETV47" s="371"/>
      <c r="ETW47" s="371"/>
      <c r="ETX47" s="371"/>
      <c r="ETY47" s="371"/>
      <c r="ETZ47" s="371"/>
      <c r="EUA47" s="371"/>
      <c r="EUB47" s="371"/>
      <c r="EUC47" s="371"/>
      <c r="EUD47" s="371"/>
      <c r="EUE47" s="371"/>
      <c r="EUF47" s="371"/>
      <c r="EUG47" s="371"/>
      <c r="EUH47" s="371"/>
      <c r="EUI47" s="371"/>
      <c r="EUJ47" s="371"/>
      <c r="EUK47" s="371"/>
      <c r="EUL47" s="371"/>
      <c r="EUM47" s="371"/>
      <c r="EUN47" s="371"/>
      <c r="EUO47" s="371"/>
      <c r="EUP47" s="371"/>
      <c r="EUQ47" s="371"/>
      <c r="EUR47" s="371"/>
      <c r="EUS47" s="371"/>
      <c r="EUT47" s="371"/>
      <c r="EUU47" s="371"/>
      <c r="EUV47" s="371"/>
      <c r="EUW47" s="371"/>
      <c r="EUX47" s="371"/>
      <c r="EUY47" s="371"/>
      <c r="EUZ47" s="371"/>
      <c r="EVA47" s="371"/>
      <c r="EVB47" s="371"/>
      <c r="EVC47" s="371"/>
      <c r="EVD47" s="371"/>
      <c r="EVE47" s="371"/>
      <c r="EVF47" s="371"/>
      <c r="EVG47" s="371"/>
      <c r="EVH47" s="371"/>
      <c r="EVI47" s="371"/>
      <c r="EVJ47" s="371"/>
      <c r="EVK47" s="371"/>
      <c r="EVL47" s="371"/>
      <c r="EVM47" s="371"/>
      <c r="EVN47" s="371"/>
      <c r="EVO47" s="371"/>
      <c r="EVP47" s="371"/>
      <c r="EVQ47" s="371"/>
      <c r="EVR47" s="371"/>
      <c r="EVS47" s="371"/>
      <c r="EVT47" s="371"/>
      <c r="EVU47" s="371"/>
      <c r="EVV47" s="371"/>
      <c r="EVW47" s="371"/>
      <c r="EVX47" s="371"/>
      <c r="EVY47" s="371"/>
      <c r="EVZ47" s="371"/>
      <c r="EWA47" s="371"/>
      <c r="EWB47" s="371"/>
      <c r="EWC47" s="371"/>
      <c r="EWD47" s="371"/>
      <c r="EWE47" s="371"/>
      <c r="EWF47" s="371"/>
      <c r="EWG47" s="371"/>
      <c r="EWH47" s="371"/>
      <c r="EWI47" s="371"/>
      <c r="EWJ47" s="371"/>
      <c r="EWK47" s="371"/>
      <c r="EWL47" s="371"/>
      <c r="EWM47" s="371"/>
      <c r="EWN47" s="371"/>
      <c r="EWO47" s="371"/>
      <c r="EWP47" s="371"/>
      <c r="EWQ47" s="371"/>
      <c r="EWR47" s="371"/>
      <c r="EWS47" s="371"/>
      <c r="EWT47" s="371"/>
      <c r="EWU47" s="371"/>
      <c r="EWV47" s="371"/>
      <c r="EWW47" s="371"/>
      <c r="EWX47" s="371"/>
      <c r="EWY47" s="371"/>
      <c r="EWZ47" s="371"/>
      <c r="EXA47" s="371"/>
      <c r="EXB47" s="371"/>
      <c r="EXC47" s="371"/>
      <c r="EXD47" s="371"/>
      <c r="EXE47" s="371"/>
      <c r="EXF47" s="371"/>
      <c r="EXG47" s="371"/>
      <c r="EXH47" s="371"/>
      <c r="EXI47" s="371"/>
      <c r="EXJ47" s="371"/>
      <c r="EXK47" s="371"/>
      <c r="EXL47" s="371"/>
      <c r="EXM47" s="371"/>
      <c r="EXN47" s="371"/>
      <c r="EXO47" s="371"/>
      <c r="EXP47" s="371"/>
      <c r="EXQ47" s="371"/>
      <c r="EXR47" s="371"/>
      <c r="EXS47" s="371"/>
      <c r="EXT47" s="371"/>
      <c r="EXU47" s="371"/>
      <c r="EXV47" s="371"/>
      <c r="EXW47" s="371"/>
      <c r="EXX47" s="371"/>
      <c r="EXY47" s="371"/>
      <c r="EXZ47" s="371"/>
      <c r="EYA47" s="371"/>
      <c r="EYB47" s="371"/>
      <c r="EYC47" s="371"/>
      <c r="EYD47" s="371"/>
      <c r="EYE47" s="371"/>
      <c r="EYF47" s="371"/>
      <c r="EYG47" s="371"/>
      <c r="EYH47" s="371"/>
      <c r="EYI47" s="371"/>
      <c r="EYJ47" s="371"/>
      <c r="EYK47" s="371"/>
      <c r="EYL47" s="371"/>
      <c r="EYM47" s="371"/>
      <c r="EYN47" s="371"/>
      <c r="EYO47" s="371"/>
      <c r="EYP47" s="371"/>
      <c r="EYQ47" s="371"/>
      <c r="EYR47" s="371"/>
      <c r="EYS47" s="371"/>
      <c r="EYT47" s="371"/>
      <c r="EYU47" s="371"/>
      <c r="EYV47" s="371"/>
      <c r="EYW47" s="371"/>
      <c r="EYX47" s="371"/>
      <c r="EYY47" s="371"/>
      <c r="EYZ47" s="371"/>
      <c r="EZA47" s="371"/>
      <c r="EZB47" s="371"/>
      <c r="EZC47" s="371"/>
      <c r="EZD47" s="371"/>
      <c r="EZE47" s="371"/>
      <c r="EZF47" s="371"/>
      <c r="EZG47" s="371"/>
      <c r="EZH47" s="371"/>
      <c r="EZI47" s="371"/>
      <c r="EZJ47" s="371"/>
      <c r="EZK47" s="371"/>
      <c r="EZL47" s="371"/>
      <c r="EZM47" s="371"/>
      <c r="EZN47" s="371"/>
      <c r="EZO47" s="371"/>
      <c r="EZP47" s="371"/>
      <c r="EZQ47" s="371"/>
      <c r="EZR47" s="371"/>
      <c r="EZS47" s="371"/>
      <c r="EZT47" s="371"/>
      <c r="EZU47" s="371"/>
      <c r="EZV47" s="371"/>
      <c r="EZW47" s="371"/>
      <c r="EZX47" s="371"/>
      <c r="EZY47" s="371"/>
      <c r="EZZ47" s="371"/>
      <c r="FAA47" s="371"/>
      <c r="FAB47" s="371"/>
      <c r="FAC47" s="371"/>
      <c r="FAD47" s="371"/>
      <c r="FAE47" s="371"/>
      <c r="FAF47" s="371"/>
      <c r="FAG47" s="371"/>
      <c r="FAH47" s="371"/>
      <c r="FAI47" s="371"/>
      <c r="FAJ47" s="371"/>
      <c r="FAK47" s="371"/>
      <c r="FAL47" s="371"/>
      <c r="FAM47" s="371"/>
      <c r="FAN47" s="371"/>
      <c r="FAO47" s="371"/>
      <c r="FAP47" s="371"/>
      <c r="FAQ47" s="371"/>
      <c r="FAR47" s="371"/>
      <c r="FAS47" s="371"/>
      <c r="FAT47" s="371"/>
      <c r="FAU47" s="371"/>
      <c r="FAV47" s="371"/>
      <c r="FAW47" s="371"/>
      <c r="FAX47" s="371"/>
      <c r="FAY47" s="371"/>
      <c r="FAZ47" s="371"/>
      <c r="FBA47" s="371"/>
      <c r="FBB47" s="371"/>
      <c r="FBC47" s="371"/>
      <c r="FBD47" s="371"/>
      <c r="FBE47" s="371"/>
      <c r="FBF47" s="371"/>
      <c r="FBG47" s="371"/>
      <c r="FBH47" s="371"/>
      <c r="FBI47" s="371"/>
      <c r="FBJ47" s="371"/>
      <c r="FBK47" s="371"/>
      <c r="FBL47" s="371"/>
      <c r="FBM47" s="371"/>
      <c r="FBN47" s="371"/>
      <c r="FBO47" s="371"/>
      <c r="FBP47" s="371"/>
      <c r="FBQ47" s="371"/>
      <c r="FBR47" s="371"/>
      <c r="FBS47" s="371"/>
      <c r="FBT47" s="371"/>
      <c r="FBU47" s="371"/>
      <c r="FBV47" s="371"/>
      <c r="FBW47" s="371"/>
      <c r="FBX47" s="371"/>
      <c r="FBY47" s="371"/>
      <c r="FBZ47" s="371"/>
      <c r="FCA47" s="371"/>
      <c r="FCB47" s="371"/>
      <c r="FCC47" s="371"/>
      <c r="FCD47" s="371"/>
      <c r="FCE47" s="371"/>
      <c r="FCF47" s="371"/>
      <c r="FCG47" s="371"/>
      <c r="FCH47" s="371"/>
      <c r="FCI47" s="371"/>
      <c r="FCJ47" s="371"/>
      <c r="FCK47" s="371"/>
      <c r="FCL47" s="371"/>
      <c r="FCM47" s="371"/>
      <c r="FCN47" s="371"/>
      <c r="FCO47" s="371"/>
      <c r="FCP47" s="371"/>
      <c r="FCQ47" s="371"/>
      <c r="FCR47" s="371"/>
      <c r="FCS47" s="371"/>
      <c r="FCT47" s="371"/>
      <c r="FCU47" s="371"/>
      <c r="FCV47" s="371"/>
      <c r="FCW47" s="371"/>
      <c r="FCX47" s="371"/>
      <c r="FCY47" s="371"/>
      <c r="FCZ47" s="371"/>
      <c r="FDA47" s="371"/>
      <c r="FDB47" s="371"/>
      <c r="FDC47" s="371"/>
      <c r="FDD47" s="371"/>
      <c r="FDE47" s="371"/>
      <c r="FDF47" s="371"/>
      <c r="FDG47" s="371"/>
      <c r="FDH47" s="371"/>
      <c r="FDI47" s="371"/>
      <c r="FDJ47" s="371"/>
      <c r="FDK47" s="371"/>
      <c r="FDL47" s="371"/>
      <c r="FDM47" s="371"/>
      <c r="FDN47" s="371"/>
      <c r="FDO47" s="371"/>
      <c r="FDP47" s="371"/>
      <c r="FDQ47" s="371"/>
      <c r="FDR47" s="371"/>
      <c r="FDS47" s="371"/>
      <c r="FDT47" s="371"/>
      <c r="FDU47" s="371"/>
      <c r="FDV47" s="371"/>
      <c r="FDW47" s="371"/>
      <c r="FDX47" s="371"/>
      <c r="FDY47" s="371"/>
      <c r="FDZ47" s="371"/>
      <c r="FEA47" s="371"/>
      <c r="FEB47" s="371"/>
      <c r="FEC47" s="371"/>
      <c r="FED47" s="371"/>
      <c r="FEE47" s="371"/>
      <c r="FEF47" s="371"/>
      <c r="FEG47" s="371"/>
      <c r="FEH47" s="371"/>
      <c r="FEI47" s="371"/>
      <c r="FEJ47" s="371"/>
      <c r="FEK47" s="371"/>
      <c r="FEL47" s="371"/>
      <c r="FEM47" s="371"/>
      <c r="FEN47" s="371"/>
      <c r="FEO47" s="371"/>
      <c r="FEP47" s="371"/>
      <c r="FEQ47" s="371"/>
      <c r="FER47" s="371"/>
      <c r="FES47" s="371"/>
      <c r="FET47" s="371"/>
      <c r="FEU47" s="371"/>
      <c r="FEV47" s="371"/>
      <c r="FEW47" s="371"/>
      <c r="FEX47" s="371"/>
      <c r="FEY47" s="371"/>
      <c r="FEZ47" s="371"/>
      <c r="FFA47" s="371"/>
      <c r="FFB47" s="371"/>
      <c r="FFC47" s="371"/>
      <c r="FFD47" s="371"/>
      <c r="FFE47" s="371"/>
      <c r="FFF47" s="371"/>
      <c r="FFG47" s="371"/>
      <c r="FFH47" s="371"/>
      <c r="FFI47" s="371"/>
      <c r="FFJ47" s="371"/>
      <c r="FFK47" s="371"/>
      <c r="FFL47" s="371"/>
      <c r="FFM47" s="371"/>
      <c r="FFN47" s="371"/>
      <c r="FFO47" s="371"/>
      <c r="FFP47" s="371"/>
      <c r="FFQ47" s="371"/>
      <c r="FFR47" s="371"/>
      <c r="FFS47" s="371"/>
      <c r="FFT47" s="371"/>
      <c r="FFU47" s="371"/>
      <c r="FFV47" s="371"/>
      <c r="FFW47" s="371"/>
      <c r="FFX47" s="371"/>
      <c r="FFY47" s="371"/>
      <c r="FFZ47" s="371"/>
      <c r="FGA47" s="371"/>
      <c r="FGB47" s="371"/>
      <c r="FGC47" s="371"/>
      <c r="FGD47" s="371"/>
      <c r="FGE47" s="371"/>
      <c r="FGF47" s="371"/>
      <c r="FGG47" s="371"/>
      <c r="FGH47" s="371"/>
      <c r="FGI47" s="371"/>
      <c r="FGJ47" s="371"/>
      <c r="FGK47" s="371"/>
      <c r="FGL47" s="371"/>
      <c r="FGM47" s="371"/>
      <c r="FGN47" s="371"/>
      <c r="FGO47" s="371"/>
      <c r="FGP47" s="371"/>
      <c r="FGQ47" s="371"/>
      <c r="FGR47" s="371"/>
      <c r="FGS47" s="371"/>
      <c r="FGT47" s="371"/>
      <c r="FGU47" s="371"/>
      <c r="FGV47" s="371"/>
      <c r="FGW47" s="371"/>
      <c r="FGX47" s="371"/>
      <c r="FGY47" s="371"/>
      <c r="FGZ47" s="371"/>
      <c r="FHA47" s="371"/>
      <c r="FHB47" s="371"/>
      <c r="FHC47" s="371"/>
      <c r="FHD47" s="371"/>
      <c r="FHE47" s="371"/>
      <c r="FHF47" s="371"/>
      <c r="FHG47" s="371"/>
      <c r="FHH47" s="371"/>
      <c r="FHI47" s="371"/>
      <c r="FHJ47" s="371"/>
      <c r="FHK47" s="371"/>
      <c r="FHL47" s="371"/>
      <c r="FHM47" s="371"/>
      <c r="FHN47" s="371"/>
      <c r="FHO47" s="371"/>
      <c r="FHP47" s="371"/>
      <c r="FHQ47" s="371"/>
      <c r="FHR47" s="371"/>
      <c r="FHS47" s="371"/>
      <c r="FHT47" s="371"/>
      <c r="FHU47" s="371"/>
      <c r="FHV47" s="371"/>
      <c r="FHW47" s="371"/>
      <c r="FHX47" s="371"/>
      <c r="FHY47" s="371"/>
      <c r="FHZ47" s="371"/>
      <c r="FIA47" s="371"/>
      <c r="FIB47" s="371"/>
      <c r="FIC47" s="371"/>
      <c r="FID47" s="371"/>
      <c r="FIE47" s="371"/>
      <c r="FIF47" s="371"/>
      <c r="FIG47" s="371"/>
      <c r="FIH47" s="371"/>
      <c r="FII47" s="371"/>
      <c r="FIJ47" s="371"/>
      <c r="FIK47" s="371"/>
      <c r="FIL47" s="371"/>
      <c r="FIM47" s="371"/>
      <c r="FIN47" s="371"/>
      <c r="FIO47" s="371"/>
      <c r="FIP47" s="371"/>
      <c r="FIQ47" s="371"/>
      <c r="FIR47" s="371"/>
      <c r="FIS47" s="371"/>
      <c r="FIT47" s="371"/>
      <c r="FIU47" s="371"/>
      <c r="FIV47" s="371"/>
      <c r="FIW47" s="371"/>
      <c r="FIX47" s="371"/>
      <c r="FIY47" s="371"/>
      <c r="FIZ47" s="371"/>
      <c r="FJA47" s="371"/>
      <c r="FJB47" s="371"/>
      <c r="FJC47" s="371"/>
      <c r="FJD47" s="371"/>
      <c r="FJE47" s="371"/>
      <c r="FJF47" s="371"/>
      <c r="FJG47" s="371"/>
      <c r="FJH47" s="371"/>
      <c r="FJI47" s="371"/>
      <c r="FJJ47" s="371"/>
      <c r="FJK47" s="371"/>
      <c r="FJL47" s="371"/>
      <c r="FJM47" s="371"/>
      <c r="FJN47" s="371"/>
      <c r="FJO47" s="371"/>
      <c r="FJP47" s="371"/>
      <c r="FJQ47" s="371"/>
      <c r="FJR47" s="371"/>
      <c r="FJS47" s="371"/>
      <c r="FJT47" s="371"/>
      <c r="FJU47" s="371"/>
      <c r="FJV47" s="371"/>
      <c r="FJW47" s="371"/>
      <c r="FJX47" s="371"/>
      <c r="FJY47" s="371"/>
      <c r="FJZ47" s="371"/>
      <c r="FKA47" s="371"/>
      <c r="FKB47" s="371"/>
      <c r="FKC47" s="371"/>
      <c r="FKD47" s="371"/>
      <c r="FKE47" s="371"/>
      <c r="FKF47" s="371"/>
      <c r="FKG47" s="371"/>
      <c r="FKH47" s="371"/>
      <c r="FKI47" s="371"/>
      <c r="FKJ47" s="371"/>
      <c r="FKK47" s="371"/>
      <c r="FKL47" s="371"/>
      <c r="FKM47" s="371"/>
      <c r="FKN47" s="371"/>
      <c r="FKO47" s="371"/>
      <c r="FKP47" s="371"/>
      <c r="FKQ47" s="371"/>
      <c r="FKR47" s="371"/>
      <c r="FKS47" s="371"/>
      <c r="FKT47" s="371"/>
      <c r="FKU47" s="371"/>
      <c r="FKV47" s="371"/>
      <c r="FKW47" s="371"/>
      <c r="FKX47" s="371"/>
      <c r="FKY47" s="371"/>
      <c r="FKZ47" s="371"/>
      <c r="FLA47" s="371"/>
      <c r="FLB47" s="371"/>
      <c r="FLC47" s="371"/>
      <c r="FLD47" s="371"/>
      <c r="FLE47" s="371"/>
      <c r="FLF47" s="371"/>
      <c r="FLG47" s="371"/>
      <c r="FLH47" s="371"/>
      <c r="FLI47" s="371"/>
      <c r="FLJ47" s="371"/>
      <c r="FLK47" s="371"/>
      <c r="FLL47" s="371"/>
      <c r="FLM47" s="371"/>
      <c r="FLN47" s="371"/>
      <c r="FLO47" s="371"/>
      <c r="FLP47" s="371"/>
      <c r="FLQ47" s="371"/>
      <c r="FLR47" s="371"/>
      <c r="FLS47" s="371"/>
      <c r="FLT47" s="371"/>
      <c r="FLU47" s="371"/>
      <c r="FLV47" s="371"/>
      <c r="FLW47" s="371"/>
      <c r="FLX47" s="371"/>
      <c r="FLY47" s="371"/>
      <c r="FLZ47" s="371"/>
      <c r="FMA47" s="371"/>
      <c r="FMB47" s="371"/>
      <c r="FMC47" s="371"/>
      <c r="FMD47" s="371"/>
      <c r="FME47" s="371"/>
      <c r="FMF47" s="371"/>
      <c r="FMG47" s="371"/>
      <c r="FMH47" s="371"/>
      <c r="FMI47" s="371"/>
      <c r="FMJ47" s="371"/>
      <c r="FMK47" s="371"/>
      <c r="FML47" s="371"/>
      <c r="FMM47" s="371"/>
      <c r="FMN47" s="371"/>
      <c r="FMO47" s="371"/>
      <c r="FMP47" s="371"/>
      <c r="FMQ47" s="371"/>
      <c r="FMR47" s="371"/>
      <c r="FMS47" s="371"/>
      <c r="FMT47" s="371"/>
      <c r="FMU47" s="371"/>
      <c r="FMV47" s="371"/>
      <c r="FMW47" s="371"/>
      <c r="FMX47" s="371"/>
      <c r="FMY47" s="371"/>
      <c r="FMZ47" s="371"/>
      <c r="FNA47" s="371"/>
      <c r="FNB47" s="371"/>
      <c r="FNC47" s="371"/>
      <c r="FND47" s="371"/>
      <c r="FNE47" s="371"/>
      <c r="FNF47" s="371"/>
      <c r="FNG47" s="371"/>
      <c r="FNH47" s="371"/>
      <c r="FNI47" s="371"/>
      <c r="FNJ47" s="371"/>
      <c r="FNK47" s="371"/>
      <c r="FNL47" s="371"/>
      <c r="FNM47" s="371"/>
      <c r="FNN47" s="371"/>
      <c r="FNO47" s="371"/>
      <c r="FNP47" s="371"/>
      <c r="FNQ47" s="371"/>
      <c r="FNR47" s="371"/>
      <c r="FNS47" s="371"/>
      <c r="FNT47" s="371"/>
      <c r="FNU47" s="371"/>
      <c r="FNV47" s="371"/>
      <c r="FNW47" s="371"/>
      <c r="FNX47" s="371"/>
      <c r="FNY47" s="371"/>
      <c r="FNZ47" s="371"/>
      <c r="FOA47" s="371"/>
      <c r="FOB47" s="371"/>
      <c r="FOC47" s="371"/>
      <c r="FOD47" s="371"/>
      <c r="FOE47" s="371"/>
      <c r="FOF47" s="371"/>
      <c r="FOG47" s="371"/>
      <c r="FOH47" s="371"/>
      <c r="FOI47" s="371"/>
      <c r="FOJ47" s="371"/>
      <c r="FOK47" s="371"/>
      <c r="FOL47" s="371"/>
      <c r="FOM47" s="371"/>
      <c r="FON47" s="371"/>
      <c r="FOO47" s="371"/>
      <c r="FOP47" s="371"/>
      <c r="FOQ47" s="371"/>
      <c r="FOR47" s="371"/>
      <c r="FOS47" s="371"/>
      <c r="FOT47" s="371"/>
      <c r="FOU47" s="371"/>
      <c r="FOV47" s="371"/>
      <c r="FOW47" s="371"/>
      <c r="FOX47" s="371"/>
      <c r="FOY47" s="371"/>
      <c r="FOZ47" s="371"/>
      <c r="FPA47" s="371"/>
      <c r="FPB47" s="371"/>
      <c r="FPC47" s="371"/>
      <c r="FPD47" s="371"/>
      <c r="FPE47" s="371"/>
      <c r="FPF47" s="371"/>
      <c r="FPG47" s="371"/>
      <c r="FPH47" s="371"/>
      <c r="FPI47" s="371"/>
      <c r="FPJ47" s="371"/>
      <c r="FPK47" s="371"/>
      <c r="FPL47" s="371"/>
      <c r="FPM47" s="371"/>
      <c r="FPN47" s="371"/>
      <c r="FPO47" s="371"/>
      <c r="FPP47" s="371"/>
      <c r="FPQ47" s="371"/>
      <c r="FPR47" s="371"/>
      <c r="FPS47" s="371"/>
      <c r="FPT47" s="371"/>
      <c r="FPU47" s="371"/>
      <c r="FPV47" s="371"/>
      <c r="FPW47" s="371"/>
      <c r="FPX47" s="371"/>
      <c r="FPY47" s="371"/>
      <c r="FPZ47" s="371"/>
      <c r="FQA47" s="371"/>
      <c r="FQB47" s="371"/>
      <c r="FQC47" s="371"/>
      <c r="FQD47" s="371"/>
      <c r="FQE47" s="371"/>
      <c r="FQF47" s="371"/>
      <c r="FQG47" s="371"/>
      <c r="FQH47" s="371"/>
      <c r="FQI47" s="371"/>
      <c r="FQJ47" s="371"/>
      <c r="FQK47" s="371"/>
      <c r="FQL47" s="371"/>
      <c r="FQM47" s="371"/>
      <c r="FQN47" s="371"/>
      <c r="FQO47" s="371"/>
      <c r="FQP47" s="371"/>
      <c r="FQQ47" s="371"/>
      <c r="FQR47" s="371"/>
      <c r="FQS47" s="371"/>
      <c r="FQT47" s="371"/>
      <c r="FQU47" s="371"/>
      <c r="FQV47" s="371"/>
      <c r="FQW47" s="371"/>
      <c r="FQX47" s="371"/>
      <c r="FQY47" s="371"/>
      <c r="FQZ47" s="371"/>
      <c r="FRA47" s="371"/>
      <c r="FRB47" s="371"/>
      <c r="FRC47" s="371"/>
      <c r="FRD47" s="371"/>
      <c r="FRE47" s="371"/>
      <c r="FRF47" s="371"/>
      <c r="FRG47" s="371"/>
      <c r="FRH47" s="371"/>
      <c r="FRI47" s="371"/>
      <c r="FRJ47" s="371"/>
      <c r="FRK47" s="371"/>
      <c r="FRL47" s="371"/>
      <c r="FRM47" s="371"/>
      <c r="FRN47" s="371"/>
      <c r="FRO47" s="371"/>
      <c r="FRP47" s="371"/>
      <c r="FRQ47" s="371"/>
      <c r="FRR47" s="371"/>
      <c r="FRS47" s="371"/>
      <c r="FRT47" s="371"/>
      <c r="FRU47" s="371"/>
      <c r="FRV47" s="371"/>
      <c r="FRW47" s="371"/>
      <c r="FRX47" s="371"/>
      <c r="FRY47" s="371"/>
      <c r="FRZ47" s="371"/>
      <c r="FSA47" s="371"/>
      <c r="FSB47" s="371"/>
      <c r="FSC47" s="371"/>
      <c r="FSD47" s="371"/>
      <c r="FSE47" s="371"/>
      <c r="FSF47" s="371"/>
      <c r="FSG47" s="371"/>
      <c r="FSH47" s="371"/>
      <c r="FSI47" s="371"/>
      <c r="FSJ47" s="371"/>
      <c r="FSK47" s="371"/>
      <c r="FSL47" s="371"/>
      <c r="FSM47" s="371"/>
      <c r="FSN47" s="371"/>
      <c r="FSO47" s="371"/>
      <c r="FSP47" s="371"/>
      <c r="FSQ47" s="371"/>
      <c r="FSR47" s="371"/>
      <c r="FSS47" s="371"/>
      <c r="FST47" s="371"/>
      <c r="FSU47" s="371"/>
      <c r="FSV47" s="371"/>
      <c r="FSW47" s="371"/>
      <c r="FSX47" s="371"/>
      <c r="FSY47" s="371"/>
      <c r="FSZ47" s="371"/>
      <c r="FTA47" s="371"/>
      <c r="FTB47" s="371"/>
      <c r="FTC47" s="371"/>
      <c r="FTD47" s="371"/>
      <c r="FTE47" s="371"/>
      <c r="FTF47" s="371"/>
      <c r="FTG47" s="371"/>
      <c r="FTH47" s="371"/>
      <c r="FTI47" s="371"/>
      <c r="FTJ47" s="371"/>
      <c r="FTK47" s="371"/>
      <c r="FTL47" s="371"/>
      <c r="FTM47" s="371"/>
      <c r="FTN47" s="371"/>
      <c r="FTO47" s="371"/>
      <c r="FTP47" s="371"/>
      <c r="FTQ47" s="371"/>
      <c r="FTR47" s="371"/>
      <c r="FTS47" s="371"/>
      <c r="FTT47" s="371"/>
      <c r="FTU47" s="371"/>
      <c r="FTV47" s="371"/>
      <c r="FTW47" s="371"/>
      <c r="FTX47" s="371"/>
      <c r="FTY47" s="371"/>
      <c r="FTZ47" s="371"/>
      <c r="FUA47" s="371"/>
      <c r="FUB47" s="371"/>
      <c r="FUC47" s="371"/>
      <c r="FUD47" s="371"/>
      <c r="FUE47" s="371"/>
      <c r="FUF47" s="371"/>
      <c r="FUG47" s="371"/>
      <c r="FUH47" s="371"/>
      <c r="FUI47" s="371"/>
      <c r="FUJ47" s="371"/>
      <c r="FUK47" s="371"/>
      <c r="FUL47" s="371"/>
      <c r="FUM47" s="371"/>
      <c r="FUN47" s="371"/>
      <c r="FUO47" s="371"/>
      <c r="FUP47" s="371"/>
      <c r="FUQ47" s="371"/>
      <c r="FUR47" s="371"/>
      <c r="FUS47" s="371"/>
      <c r="FUT47" s="371"/>
      <c r="FUU47" s="371"/>
      <c r="FUV47" s="371"/>
      <c r="FUW47" s="371"/>
      <c r="FUX47" s="371"/>
      <c r="FUY47" s="371"/>
      <c r="FUZ47" s="371"/>
      <c r="FVA47" s="371"/>
      <c r="FVB47" s="371"/>
      <c r="FVC47" s="371"/>
      <c r="FVD47" s="371"/>
      <c r="FVE47" s="371"/>
      <c r="FVF47" s="371"/>
      <c r="FVG47" s="371"/>
      <c r="FVH47" s="371"/>
      <c r="FVI47" s="371"/>
      <c r="FVJ47" s="371"/>
      <c r="FVK47" s="371"/>
      <c r="FVL47" s="371"/>
      <c r="FVM47" s="371"/>
      <c r="FVN47" s="371"/>
      <c r="FVO47" s="371"/>
      <c r="FVP47" s="371"/>
      <c r="FVQ47" s="371"/>
      <c r="FVR47" s="371"/>
      <c r="FVS47" s="371"/>
      <c r="FVT47" s="371"/>
      <c r="FVU47" s="371"/>
      <c r="FVV47" s="371"/>
      <c r="FVW47" s="371"/>
      <c r="FVX47" s="371"/>
      <c r="FVY47" s="371"/>
      <c r="FVZ47" s="371"/>
      <c r="FWA47" s="371"/>
      <c r="FWB47" s="371"/>
      <c r="FWC47" s="371"/>
      <c r="FWD47" s="371"/>
      <c r="FWE47" s="371"/>
      <c r="FWF47" s="371"/>
      <c r="FWG47" s="371"/>
      <c r="FWH47" s="371"/>
      <c r="FWI47" s="371"/>
      <c r="FWJ47" s="371"/>
      <c r="FWK47" s="371"/>
      <c r="FWL47" s="371"/>
      <c r="FWM47" s="371"/>
      <c r="FWN47" s="371"/>
      <c r="FWO47" s="371"/>
      <c r="FWP47" s="371"/>
      <c r="FWQ47" s="371"/>
      <c r="FWR47" s="371"/>
      <c r="FWS47" s="371"/>
      <c r="FWT47" s="371"/>
      <c r="FWU47" s="371"/>
      <c r="FWV47" s="371"/>
      <c r="FWW47" s="371"/>
      <c r="FWX47" s="371"/>
      <c r="FWY47" s="371"/>
      <c r="FWZ47" s="371"/>
      <c r="FXA47" s="371"/>
      <c r="FXB47" s="371"/>
      <c r="FXC47" s="371"/>
      <c r="FXD47" s="371"/>
      <c r="FXE47" s="371"/>
      <c r="FXF47" s="371"/>
      <c r="FXG47" s="371"/>
      <c r="FXH47" s="371"/>
      <c r="FXI47" s="371"/>
      <c r="FXJ47" s="371"/>
      <c r="FXK47" s="371"/>
      <c r="FXL47" s="371"/>
      <c r="FXM47" s="371"/>
      <c r="FXN47" s="371"/>
      <c r="FXO47" s="371"/>
      <c r="FXP47" s="371"/>
      <c r="FXQ47" s="371"/>
      <c r="FXR47" s="371"/>
      <c r="FXS47" s="371"/>
      <c r="FXT47" s="371"/>
      <c r="FXU47" s="371"/>
      <c r="FXV47" s="371"/>
      <c r="FXW47" s="371"/>
      <c r="FXX47" s="371"/>
      <c r="FXY47" s="371"/>
      <c r="FXZ47" s="371"/>
      <c r="FYA47" s="371"/>
      <c r="FYB47" s="371"/>
      <c r="FYC47" s="371"/>
      <c r="FYD47" s="371"/>
      <c r="FYE47" s="371"/>
      <c r="FYF47" s="371"/>
      <c r="FYG47" s="371"/>
      <c r="FYH47" s="371"/>
      <c r="FYI47" s="371"/>
      <c r="FYJ47" s="371"/>
      <c r="FYK47" s="371"/>
      <c r="FYL47" s="371"/>
      <c r="FYM47" s="371"/>
      <c r="FYN47" s="371"/>
      <c r="FYO47" s="371"/>
      <c r="FYP47" s="371"/>
      <c r="FYQ47" s="371"/>
      <c r="FYR47" s="371"/>
      <c r="FYS47" s="371"/>
      <c r="FYT47" s="371"/>
      <c r="FYU47" s="371"/>
      <c r="FYV47" s="371"/>
      <c r="FYW47" s="371"/>
      <c r="FYX47" s="371"/>
      <c r="FYY47" s="371"/>
      <c r="FYZ47" s="371"/>
      <c r="FZA47" s="371"/>
      <c r="FZB47" s="371"/>
      <c r="FZC47" s="371"/>
      <c r="FZD47" s="371"/>
      <c r="FZE47" s="371"/>
      <c r="FZF47" s="371"/>
      <c r="FZG47" s="371"/>
      <c r="FZH47" s="371"/>
      <c r="FZI47" s="371"/>
      <c r="FZJ47" s="371"/>
      <c r="FZK47" s="371"/>
      <c r="FZL47" s="371"/>
      <c r="FZM47" s="371"/>
      <c r="FZN47" s="371"/>
      <c r="FZO47" s="371"/>
      <c r="FZP47" s="371"/>
      <c r="FZQ47" s="371"/>
      <c r="FZR47" s="371"/>
      <c r="FZS47" s="371"/>
      <c r="FZT47" s="371"/>
      <c r="FZU47" s="371"/>
      <c r="FZV47" s="371"/>
      <c r="FZW47" s="371"/>
      <c r="FZX47" s="371"/>
      <c r="FZY47" s="371"/>
      <c r="FZZ47" s="371"/>
      <c r="GAA47" s="371"/>
      <c r="GAB47" s="371"/>
      <c r="GAC47" s="371"/>
      <c r="GAD47" s="371"/>
      <c r="GAE47" s="371"/>
      <c r="GAF47" s="371"/>
      <c r="GAG47" s="371"/>
      <c r="GAH47" s="371"/>
      <c r="GAI47" s="371"/>
      <c r="GAJ47" s="371"/>
      <c r="GAK47" s="371"/>
      <c r="GAL47" s="371"/>
      <c r="GAM47" s="371"/>
      <c r="GAN47" s="371"/>
      <c r="GAO47" s="371"/>
      <c r="GAP47" s="371"/>
      <c r="GAQ47" s="371"/>
      <c r="GAR47" s="371"/>
      <c r="GAS47" s="371"/>
      <c r="GAT47" s="371"/>
      <c r="GAU47" s="371"/>
      <c r="GAV47" s="371"/>
      <c r="GAW47" s="371"/>
      <c r="GAX47" s="371"/>
      <c r="GAY47" s="371"/>
      <c r="GAZ47" s="371"/>
      <c r="GBA47" s="371"/>
      <c r="GBB47" s="371"/>
      <c r="GBC47" s="371"/>
      <c r="GBD47" s="371"/>
      <c r="GBE47" s="371"/>
      <c r="GBF47" s="371"/>
      <c r="GBG47" s="371"/>
      <c r="GBH47" s="371"/>
      <c r="GBI47" s="371"/>
      <c r="GBJ47" s="371"/>
      <c r="GBK47" s="371"/>
      <c r="GBL47" s="371"/>
      <c r="GBM47" s="371"/>
      <c r="GBN47" s="371"/>
      <c r="GBO47" s="371"/>
      <c r="GBP47" s="371"/>
      <c r="GBQ47" s="371"/>
      <c r="GBR47" s="371"/>
      <c r="GBS47" s="371"/>
      <c r="GBT47" s="371"/>
      <c r="GBU47" s="371"/>
      <c r="GBV47" s="371"/>
      <c r="GBW47" s="371"/>
      <c r="GBX47" s="371"/>
      <c r="GBY47" s="371"/>
      <c r="GBZ47" s="371"/>
      <c r="GCA47" s="371"/>
      <c r="GCB47" s="371"/>
      <c r="GCC47" s="371"/>
      <c r="GCD47" s="371"/>
      <c r="GCE47" s="371"/>
      <c r="GCF47" s="371"/>
      <c r="GCG47" s="371"/>
      <c r="GCH47" s="371"/>
      <c r="GCI47" s="371"/>
      <c r="GCJ47" s="371"/>
      <c r="GCK47" s="371"/>
      <c r="GCL47" s="371"/>
      <c r="GCM47" s="371"/>
      <c r="GCN47" s="371"/>
      <c r="GCO47" s="371"/>
      <c r="GCP47" s="371"/>
      <c r="GCQ47" s="371"/>
      <c r="GCR47" s="371"/>
      <c r="GCS47" s="371"/>
      <c r="GCT47" s="371"/>
      <c r="GCU47" s="371"/>
      <c r="GCV47" s="371"/>
      <c r="GCW47" s="371"/>
      <c r="GCX47" s="371"/>
      <c r="GCY47" s="371"/>
      <c r="GCZ47" s="371"/>
      <c r="GDA47" s="371"/>
      <c r="GDB47" s="371"/>
      <c r="GDC47" s="371"/>
      <c r="GDD47" s="371"/>
      <c r="GDE47" s="371"/>
      <c r="GDF47" s="371"/>
      <c r="GDG47" s="371"/>
      <c r="GDH47" s="371"/>
      <c r="GDI47" s="371"/>
      <c r="GDJ47" s="371"/>
      <c r="GDK47" s="371"/>
      <c r="GDL47" s="371"/>
      <c r="GDM47" s="371"/>
      <c r="GDN47" s="371"/>
      <c r="GDO47" s="371"/>
      <c r="GDP47" s="371"/>
      <c r="GDQ47" s="371"/>
      <c r="GDR47" s="371"/>
      <c r="GDS47" s="371"/>
      <c r="GDT47" s="371"/>
      <c r="GDU47" s="371"/>
      <c r="GDV47" s="371"/>
      <c r="GDW47" s="371"/>
      <c r="GDX47" s="371"/>
      <c r="GDY47" s="371"/>
      <c r="GDZ47" s="371"/>
      <c r="GEA47" s="371"/>
      <c r="GEB47" s="371"/>
      <c r="GEC47" s="371"/>
      <c r="GED47" s="371"/>
      <c r="GEE47" s="371"/>
      <c r="GEF47" s="371"/>
      <c r="GEG47" s="371"/>
      <c r="GEH47" s="371"/>
      <c r="GEI47" s="371"/>
      <c r="GEJ47" s="371"/>
      <c r="GEK47" s="371"/>
      <c r="GEL47" s="371"/>
      <c r="GEM47" s="371"/>
      <c r="GEN47" s="371"/>
      <c r="GEO47" s="371"/>
      <c r="GEP47" s="371"/>
      <c r="GEQ47" s="371"/>
      <c r="GER47" s="371"/>
      <c r="GES47" s="371"/>
      <c r="GET47" s="371"/>
      <c r="GEU47" s="371"/>
      <c r="GEV47" s="371"/>
      <c r="GEW47" s="371"/>
      <c r="GEX47" s="371"/>
      <c r="GEY47" s="371"/>
      <c r="GEZ47" s="371"/>
      <c r="GFA47" s="371"/>
      <c r="GFB47" s="371"/>
      <c r="GFC47" s="371"/>
      <c r="GFD47" s="371"/>
      <c r="GFE47" s="371"/>
      <c r="GFF47" s="371"/>
      <c r="GFG47" s="371"/>
      <c r="GFH47" s="371"/>
      <c r="GFI47" s="371"/>
      <c r="GFJ47" s="371"/>
      <c r="GFK47" s="371"/>
      <c r="GFL47" s="371"/>
      <c r="GFM47" s="371"/>
      <c r="GFN47" s="371"/>
      <c r="GFO47" s="371"/>
      <c r="GFP47" s="371"/>
      <c r="GFQ47" s="371"/>
      <c r="GFR47" s="371"/>
      <c r="GFS47" s="371"/>
      <c r="GFT47" s="371"/>
      <c r="GFU47" s="371"/>
      <c r="GFV47" s="371"/>
      <c r="GFW47" s="371"/>
      <c r="GFX47" s="371"/>
      <c r="GFY47" s="371"/>
      <c r="GFZ47" s="371"/>
      <c r="GGA47" s="371"/>
      <c r="GGB47" s="371"/>
      <c r="GGC47" s="371"/>
      <c r="GGD47" s="371"/>
      <c r="GGE47" s="371"/>
      <c r="GGF47" s="371"/>
      <c r="GGG47" s="371"/>
      <c r="GGH47" s="371"/>
      <c r="GGI47" s="371"/>
      <c r="GGJ47" s="371"/>
      <c r="GGK47" s="371"/>
      <c r="GGL47" s="371"/>
      <c r="GGM47" s="371"/>
      <c r="GGN47" s="371"/>
      <c r="GGO47" s="371"/>
      <c r="GGP47" s="371"/>
      <c r="GGQ47" s="371"/>
      <c r="GGR47" s="371"/>
      <c r="GGS47" s="371"/>
      <c r="GGT47" s="371"/>
      <c r="GGU47" s="371"/>
      <c r="GGV47" s="371"/>
      <c r="GGW47" s="371"/>
      <c r="GGX47" s="371"/>
      <c r="GGY47" s="371"/>
      <c r="GGZ47" s="371"/>
      <c r="GHA47" s="371"/>
      <c r="GHB47" s="371"/>
      <c r="GHC47" s="371"/>
      <c r="GHD47" s="371"/>
      <c r="GHE47" s="371"/>
      <c r="GHF47" s="371"/>
      <c r="GHG47" s="371"/>
      <c r="GHH47" s="371"/>
      <c r="GHI47" s="371"/>
      <c r="GHJ47" s="371"/>
      <c r="GHK47" s="371"/>
      <c r="GHL47" s="371"/>
      <c r="GHM47" s="371"/>
      <c r="GHN47" s="371"/>
      <c r="GHO47" s="371"/>
      <c r="GHP47" s="371"/>
      <c r="GHQ47" s="371"/>
      <c r="GHR47" s="371"/>
      <c r="GHS47" s="371"/>
      <c r="GHT47" s="371"/>
      <c r="GHU47" s="371"/>
      <c r="GHV47" s="371"/>
      <c r="GHW47" s="371"/>
      <c r="GHX47" s="371"/>
      <c r="GHY47" s="371"/>
      <c r="GHZ47" s="371"/>
      <c r="GIA47" s="371"/>
      <c r="GIB47" s="371"/>
      <c r="GIC47" s="371"/>
      <c r="GID47" s="371"/>
      <c r="GIE47" s="371"/>
      <c r="GIF47" s="371"/>
      <c r="GIG47" s="371"/>
      <c r="GIH47" s="371"/>
      <c r="GII47" s="371"/>
      <c r="GIJ47" s="371"/>
      <c r="GIK47" s="371"/>
      <c r="GIL47" s="371"/>
      <c r="GIM47" s="371"/>
      <c r="GIN47" s="371"/>
      <c r="GIO47" s="371"/>
      <c r="GIP47" s="371"/>
      <c r="GIQ47" s="371"/>
      <c r="GIR47" s="371"/>
      <c r="GIS47" s="371"/>
      <c r="GIT47" s="371"/>
      <c r="GIU47" s="371"/>
      <c r="GIV47" s="371"/>
      <c r="GIW47" s="371"/>
      <c r="GIX47" s="371"/>
      <c r="GIY47" s="371"/>
      <c r="GIZ47" s="371"/>
      <c r="GJA47" s="371"/>
      <c r="GJB47" s="371"/>
      <c r="GJC47" s="371"/>
      <c r="GJD47" s="371"/>
      <c r="GJE47" s="371"/>
      <c r="GJF47" s="371"/>
      <c r="GJG47" s="371"/>
      <c r="GJH47" s="371"/>
      <c r="GJI47" s="371"/>
      <c r="GJJ47" s="371"/>
      <c r="GJK47" s="371"/>
      <c r="GJL47" s="371"/>
      <c r="GJM47" s="371"/>
      <c r="GJN47" s="371"/>
      <c r="GJO47" s="371"/>
      <c r="GJP47" s="371"/>
      <c r="GJQ47" s="371"/>
      <c r="GJR47" s="371"/>
      <c r="GJS47" s="371"/>
      <c r="GJT47" s="371"/>
      <c r="GJU47" s="371"/>
      <c r="GJV47" s="371"/>
      <c r="GJW47" s="371"/>
      <c r="GJX47" s="371"/>
      <c r="GJY47" s="371"/>
      <c r="GJZ47" s="371"/>
      <c r="GKA47" s="371"/>
      <c r="GKB47" s="371"/>
      <c r="GKC47" s="371"/>
      <c r="GKD47" s="371"/>
      <c r="GKE47" s="371"/>
      <c r="GKF47" s="371"/>
      <c r="GKG47" s="371"/>
      <c r="GKH47" s="371"/>
      <c r="GKI47" s="371"/>
      <c r="GKJ47" s="371"/>
      <c r="GKK47" s="371"/>
      <c r="GKL47" s="371"/>
      <c r="GKM47" s="371"/>
      <c r="GKN47" s="371"/>
      <c r="GKO47" s="371"/>
      <c r="GKP47" s="371"/>
      <c r="GKQ47" s="371"/>
      <c r="GKR47" s="371"/>
      <c r="GKS47" s="371"/>
      <c r="GKT47" s="371"/>
      <c r="GKU47" s="371"/>
      <c r="GKV47" s="371"/>
      <c r="GKW47" s="371"/>
      <c r="GKX47" s="371"/>
      <c r="GKY47" s="371"/>
      <c r="GKZ47" s="371"/>
      <c r="GLA47" s="371"/>
      <c r="GLB47" s="371"/>
      <c r="GLC47" s="371"/>
      <c r="GLD47" s="371"/>
      <c r="GLE47" s="371"/>
      <c r="GLF47" s="371"/>
      <c r="GLG47" s="371"/>
      <c r="GLH47" s="371"/>
      <c r="GLI47" s="371"/>
      <c r="GLJ47" s="371"/>
      <c r="GLK47" s="371"/>
      <c r="GLL47" s="371"/>
      <c r="GLM47" s="371"/>
      <c r="GLN47" s="371"/>
      <c r="GLO47" s="371"/>
      <c r="GLP47" s="371"/>
      <c r="GLQ47" s="371"/>
      <c r="GLR47" s="371"/>
      <c r="GLS47" s="371"/>
      <c r="GLT47" s="371"/>
      <c r="GLU47" s="371"/>
      <c r="GLV47" s="371"/>
      <c r="GLW47" s="371"/>
      <c r="GLX47" s="371"/>
      <c r="GLY47" s="371"/>
      <c r="GLZ47" s="371"/>
      <c r="GMA47" s="371"/>
      <c r="GMB47" s="371"/>
      <c r="GMC47" s="371"/>
      <c r="GMD47" s="371"/>
      <c r="GME47" s="371"/>
      <c r="GMF47" s="371"/>
      <c r="GMG47" s="371"/>
      <c r="GMH47" s="371"/>
      <c r="GMI47" s="371"/>
      <c r="GMJ47" s="371"/>
      <c r="GMK47" s="371"/>
      <c r="GML47" s="371"/>
      <c r="GMM47" s="371"/>
      <c r="GMN47" s="371"/>
      <c r="GMO47" s="371"/>
      <c r="GMP47" s="371"/>
      <c r="GMQ47" s="371"/>
      <c r="GMR47" s="371"/>
      <c r="GMS47" s="371"/>
      <c r="GMT47" s="371"/>
      <c r="GMU47" s="371"/>
      <c r="GMV47" s="371"/>
      <c r="GMW47" s="371"/>
      <c r="GMX47" s="371"/>
      <c r="GMY47" s="371"/>
      <c r="GMZ47" s="371"/>
      <c r="GNA47" s="371"/>
      <c r="GNB47" s="371"/>
      <c r="GNC47" s="371"/>
      <c r="GND47" s="371"/>
      <c r="GNE47" s="371"/>
      <c r="GNF47" s="371"/>
      <c r="GNG47" s="371"/>
      <c r="GNH47" s="371"/>
      <c r="GNI47" s="371"/>
      <c r="GNJ47" s="371"/>
      <c r="GNK47" s="371"/>
      <c r="GNL47" s="371"/>
      <c r="GNM47" s="371"/>
      <c r="GNN47" s="371"/>
      <c r="GNO47" s="371"/>
      <c r="GNP47" s="371"/>
      <c r="GNQ47" s="371"/>
      <c r="GNR47" s="371"/>
      <c r="GNS47" s="371"/>
      <c r="GNT47" s="371"/>
      <c r="GNU47" s="371"/>
      <c r="GNV47" s="371"/>
      <c r="GNW47" s="371"/>
      <c r="GNX47" s="371"/>
      <c r="GNY47" s="371"/>
      <c r="GNZ47" s="371"/>
      <c r="GOA47" s="371"/>
      <c r="GOB47" s="371"/>
      <c r="GOC47" s="371"/>
      <c r="GOD47" s="371"/>
      <c r="GOE47" s="371"/>
      <c r="GOF47" s="371"/>
      <c r="GOG47" s="371"/>
      <c r="GOH47" s="371"/>
      <c r="GOI47" s="371"/>
      <c r="GOJ47" s="371"/>
      <c r="GOK47" s="371"/>
      <c r="GOL47" s="371"/>
      <c r="GOM47" s="371"/>
      <c r="GON47" s="371"/>
      <c r="GOO47" s="371"/>
      <c r="GOP47" s="371"/>
      <c r="GOQ47" s="371"/>
      <c r="GOR47" s="371"/>
      <c r="GOS47" s="371"/>
      <c r="GOT47" s="371"/>
      <c r="GOU47" s="371"/>
      <c r="GOV47" s="371"/>
      <c r="GOW47" s="371"/>
      <c r="GOX47" s="371"/>
      <c r="GOY47" s="371"/>
      <c r="GOZ47" s="371"/>
      <c r="GPA47" s="371"/>
      <c r="GPB47" s="371"/>
      <c r="GPC47" s="371"/>
      <c r="GPD47" s="371"/>
      <c r="GPE47" s="371"/>
      <c r="GPF47" s="371"/>
      <c r="GPG47" s="371"/>
      <c r="GPH47" s="371"/>
      <c r="GPI47" s="371"/>
      <c r="GPJ47" s="371"/>
      <c r="GPK47" s="371"/>
      <c r="GPL47" s="371"/>
      <c r="GPM47" s="371"/>
      <c r="GPN47" s="371"/>
      <c r="GPO47" s="371"/>
      <c r="GPP47" s="371"/>
      <c r="GPQ47" s="371"/>
      <c r="GPR47" s="371"/>
      <c r="GPS47" s="371"/>
      <c r="GPT47" s="371"/>
      <c r="GPU47" s="371"/>
      <c r="GPV47" s="371"/>
      <c r="GPW47" s="371"/>
      <c r="GPX47" s="371"/>
      <c r="GPY47" s="371"/>
      <c r="GPZ47" s="371"/>
      <c r="GQA47" s="371"/>
      <c r="GQB47" s="371"/>
      <c r="GQC47" s="371"/>
      <c r="GQD47" s="371"/>
      <c r="GQE47" s="371"/>
      <c r="GQF47" s="371"/>
      <c r="GQG47" s="371"/>
      <c r="GQH47" s="371"/>
      <c r="GQI47" s="371"/>
      <c r="GQJ47" s="371"/>
      <c r="GQK47" s="371"/>
      <c r="GQL47" s="371"/>
      <c r="GQM47" s="371"/>
      <c r="GQN47" s="371"/>
      <c r="GQO47" s="371"/>
      <c r="GQP47" s="371"/>
      <c r="GQQ47" s="371"/>
      <c r="GQR47" s="371"/>
      <c r="GQS47" s="371"/>
      <c r="GQT47" s="371"/>
      <c r="GQU47" s="371"/>
      <c r="GQV47" s="371"/>
      <c r="GQW47" s="371"/>
      <c r="GQX47" s="371"/>
      <c r="GQY47" s="371"/>
      <c r="GQZ47" s="371"/>
      <c r="GRA47" s="371"/>
      <c r="GRB47" s="371"/>
      <c r="GRC47" s="371"/>
      <c r="GRD47" s="371"/>
      <c r="GRE47" s="371"/>
      <c r="GRF47" s="371"/>
      <c r="GRG47" s="371"/>
      <c r="GRH47" s="371"/>
      <c r="GRI47" s="371"/>
      <c r="GRJ47" s="371"/>
      <c r="GRK47" s="371"/>
      <c r="GRL47" s="371"/>
      <c r="GRM47" s="371"/>
      <c r="GRN47" s="371"/>
      <c r="GRO47" s="371"/>
      <c r="GRP47" s="371"/>
      <c r="GRQ47" s="371"/>
      <c r="GRR47" s="371"/>
      <c r="GRS47" s="371"/>
      <c r="GRT47" s="371"/>
      <c r="GRU47" s="371"/>
      <c r="GRV47" s="371"/>
      <c r="GRW47" s="371"/>
      <c r="GRX47" s="371"/>
      <c r="GRY47" s="371"/>
      <c r="GRZ47" s="371"/>
      <c r="GSA47" s="371"/>
      <c r="GSB47" s="371"/>
      <c r="GSC47" s="371"/>
      <c r="GSD47" s="371"/>
      <c r="GSE47" s="371"/>
      <c r="GSF47" s="371"/>
      <c r="GSG47" s="371"/>
      <c r="GSH47" s="371"/>
      <c r="GSI47" s="371"/>
      <c r="GSJ47" s="371"/>
      <c r="GSK47" s="371"/>
      <c r="GSL47" s="371"/>
      <c r="GSM47" s="371"/>
      <c r="GSN47" s="371"/>
      <c r="GSO47" s="371"/>
      <c r="GSP47" s="371"/>
      <c r="GSQ47" s="371"/>
      <c r="GSR47" s="371"/>
      <c r="GSS47" s="371"/>
      <c r="GST47" s="371"/>
      <c r="GSU47" s="371"/>
      <c r="GSV47" s="371"/>
      <c r="GSW47" s="371"/>
      <c r="GSX47" s="371"/>
      <c r="GSY47" s="371"/>
      <c r="GSZ47" s="371"/>
      <c r="GTA47" s="371"/>
      <c r="GTB47" s="371"/>
      <c r="GTC47" s="371"/>
      <c r="GTD47" s="371"/>
      <c r="GTE47" s="371"/>
      <c r="GTF47" s="371"/>
      <c r="GTG47" s="371"/>
      <c r="GTH47" s="371"/>
      <c r="GTI47" s="371"/>
      <c r="GTJ47" s="371"/>
      <c r="GTK47" s="371"/>
      <c r="GTL47" s="371"/>
      <c r="GTM47" s="371"/>
      <c r="GTN47" s="371"/>
      <c r="GTO47" s="371"/>
      <c r="GTP47" s="371"/>
      <c r="GTQ47" s="371"/>
      <c r="GTR47" s="371"/>
      <c r="GTS47" s="371"/>
      <c r="GTT47" s="371"/>
      <c r="GTU47" s="371"/>
      <c r="GTV47" s="371"/>
      <c r="GTW47" s="371"/>
      <c r="GTX47" s="371"/>
      <c r="GTY47" s="371"/>
      <c r="GTZ47" s="371"/>
      <c r="GUA47" s="371"/>
      <c r="GUB47" s="371"/>
      <c r="GUC47" s="371"/>
      <c r="GUD47" s="371"/>
      <c r="GUE47" s="371"/>
      <c r="GUF47" s="371"/>
      <c r="GUG47" s="371"/>
      <c r="GUH47" s="371"/>
      <c r="GUI47" s="371"/>
      <c r="GUJ47" s="371"/>
      <c r="GUK47" s="371"/>
      <c r="GUL47" s="371"/>
      <c r="GUM47" s="371"/>
      <c r="GUN47" s="371"/>
      <c r="GUO47" s="371"/>
      <c r="GUP47" s="371"/>
      <c r="GUQ47" s="371"/>
      <c r="GUR47" s="371"/>
      <c r="GUS47" s="371"/>
      <c r="GUT47" s="371"/>
      <c r="GUU47" s="371"/>
      <c r="GUV47" s="371"/>
      <c r="GUW47" s="371"/>
      <c r="GUX47" s="371"/>
      <c r="GUY47" s="371"/>
      <c r="GUZ47" s="371"/>
      <c r="GVA47" s="371"/>
      <c r="GVB47" s="371"/>
      <c r="GVC47" s="371"/>
      <c r="GVD47" s="371"/>
      <c r="GVE47" s="371"/>
      <c r="GVF47" s="371"/>
      <c r="GVG47" s="371"/>
      <c r="GVH47" s="371"/>
      <c r="GVI47" s="371"/>
      <c r="GVJ47" s="371"/>
      <c r="GVK47" s="371"/>
      <c r="GVL47" s="371"/>
      <c r="GVM47" s="371"/>
      <c r="GVN47" s="371"/>
      <c r="GVO47" s="371"/>
      <c r="GVP47" s="371"/>
      <c r="GVQ47" s="371"/>
      <c r="GVR47" s="371"/>
      <c r="GVS47" s="371"/>
      <c r="GVT47" s="371"/>
      <c r="GVU47" s="371"/>
      <c r="GVV47" s="371"/>
      <c r="GVW47" s="371"/>
      <c r="GVX47" s="371"/>
      <c r="GVY47" s="371"/>
      <c r="GVZ47" s="371"/>
      <c r="GWA47" s="371"/>
      <c r="GWB47" s="371"/>
      <c r="GWC47" s="371"/>
      <c r="GWD47" s="371"/>
      <c r="GWE47" s="371"/>
      <c r="GWF47" s="371"/>
      <c r="GWG47" s="371"/>
      <c r="GWH47" s="371"/>
      <c r="GWI47" s="371"/>
      <c r="GWJ47" s="371"/>
      <c r="GWK47" s="371"/>
      <c r="GWL47" s="371"/>
      <c r="GWM47" s="371"/>
      <c r="GWN47" s="371"/>
      <c r="GWO47" s="371"/>
      <c r="GWP47" s="371"/>
      <c r="GWQ47" s="371"/>
      <c r="GWR47" s="371"/>
      <c r="GWS47" s="371"/>
      <c r="GWT47" s="371"/>
      <c r="GWU47" s="371"/>
      <c r="GWV47" s="371"/>
      <c r="GWW47" s="371"/>
      <c r="GWX47" s="371"/>
      <c r="GWY47" s="371"/>
      <c r="GWZ47" s="371"/>
      <c r="GXA47" s="371"/>
      <c r="GXB47" s="371"/>
      <c r="GXC47" s="371"/>
      <c r="GXD47" s="371"/>
      <c r="GXE47" s="371"/>
      <c r="GXF47" s="371"/>
      <c r="GXG47" s="371"/>
      <c r="GXH47" s="371"/>
      <c r="GXI47" s="371"/>
      <c r="GXJ47" s="371"/>
      <c r="GXK47" s="371"/>
      <c r="GXL47" s="371"/>
      <c r="GXM47" s="371"/>
      <c r="GXN47" s="371"/>
      <c r="GXO47" s="371"/>
      <c r="GXP47" s="371"/>
      <c r="GXQ47" s="371"/>
      <c r="GXR47" s="371"/>
      <c r="GXS47" s="371"/>
      <c r="GXT47" s="371"/>
      <c r="GXU47" s="371"/>
      <c r="GXV47" s="371"/>
      <c r="GXW47" s="371"/>
      <c r="GXX47" s="371"/>
      <c r="GXY47" s="371"/>
      <c r="GXZ47" s="371"/>
      <c r="GYA47" s="371"/>
      <c r="GYB47" s="371"/>
      <c r="GYC47" s="371"/>
      <c r="GYD47" s="371"/>
      <c r="GYE47" s="371"/>
      <c r="GYF47" s="371"/>
      <c r="GYG47" s="371"/>
      <c r="GYH47" s="371"/>
      <c r="GYI47" s="371"/>
      <c r="GYJ47" s="371"/>
      <c r="GYK47" s="371"/>
      <c r="GYL47" s="371"/>
      <c r="GYM47" s="371"/>
      <c r="GYN47" s="371"/>
      <c r="GYO47" s="371"/>
      <c r="GYP47" s="371"/>
      <c r="GYQ47" s="371"/>
      <c r="GYR47" s="371"/>
      <c r="GYS47" s="371"/>
      <c r="GYT47" s="371"/>
      <c r="GYU47" s="371"/>
      <c r="GYV47" s="371"/>
      <c r="GYW47" s="371"/>
      <c r="GYX47" s="371"/>
      <c r="GYY47" s="371"/>
      <c r="GYZ47" s="371"/>
      <c r="GZA47" s="371"/>
      <c r="GZB47" s="371"/>
      <c r="GZC47" s="371"/>
      <c r="GZD47" s="371"/>
      <c r="GZE47" s="371"/>
      <c r="GZF47" s="371"/>
      <c r="GZG47" s="371"/>
      <c r="GZH47" s="371"/>
      <c r="GZI47" s="371"/>
      <c r="GZJ47" s="371"/>
      <c r="GZK47" s="371"/>
      <c r="GZL47" s="371"/>
      <c r="GZM47" s="371"/>
      <c r="GZN47" s="371"/>
      <c r="GZO47" s="371"/>
      <c r="GZP47" s="371"/>
      <c r="GZQ47" s="371"/>
      <c r="GZR47" s="371"/>
      <c r="GZS47" s="371"/>
      <c r="GZT47" s="371"/>
      <c r="GZU47" s="371"/>
      <c r="GZV47" s="371"/>
      <c r="GZW47" s="371"/>
      <c r="GZX47" s="371"/>
      <c r="GZY47" s="371"/>
      <c r="GZZ47" s="371"/>
      <c r="HAA47" s="371"/>
      <c r="HAB47" s="371"/>
      <c r="HAC47" s="371"/>
      <c r="HAD47" s="371"/>
      <c r="HAE47" s="371"/>
      <c r="HAF47" s="371"/>
      <c r="HAG47" s="371"/>
      <c r="HAH47" s="371"/>
      <c r="HAI47" s="371"/>
      <c r="HAJ47" s="371"/>
      <c r="HAK47" s="371"/>
      <c r="HAL47" s="371"/>
      <c r="HAM47" s="371"/>
      <c r="HAN47" s="371"/>
      <c r="HAO47" s="371"/>
      <c r="HAP47" s="371"/>
      <c r="HAQ47" s="371"/>
      <c r="HAR47" s="371"/>
      <c r="HAS47" s="371"/>
      <c r="HAT47" s="371"/>
      <c r="HAU47" s="371"/>
      <c r="HAV47" s="371"/>
      <c r="HAW47" s="371"/>
      <c r="HAX47" s="371"/>
      <c r="HAY47" s="371"/>
      <c r="HAZ47" s="371"/>
      <c r="HBA47" s="371"/>
      <c r="HBB47" s="371"/>
      <c r="HBC47" s="371"/>
      <c r="HBD47" s="371"/>
      <c r="HBE47" s="371"/>
      <c r="HBF47" s="371"/>
      <c r="HBG47" s="371"/>
      <c r="HBH47" s="371"/>
      <c r="HBI47" s="371"/>
      <c r="HBJ47" s="371"/>
      <c r="HBK47" s="371"/>
      <c r="HBL47" s="371"/>
      <c r="HBM47" s="371"/>
      <c r="HBN47" s="371"/>
      <c r="HBO47" s="371"/>
      <c r="HBP47" s="371"/>
      <c r="HBQ47" s="371"/>
      <c r="HBR47" s="371"/>
      <c r="HBS47" s="371"/>
      <c r="HBT47" s="371"/>
      <c r="HBU47" s="371"/>
      <c r="HBV47" s="371"/>
      <c r="HBW47" s="371"/>
      <c r="HBX47" s="371"/>
      <c r="HBY47" s="371"/>
      <c r="HBZ47" s="371"/>
      <c r="HCA47" s="371"/>
      <c r="HCB47" s="371"/>
      <c r="HCC47" s="371"/>
      <c r="HCD47" s="371"/>
      <c r="HCE47" s="371"/>
      <c r="HCF47" s="371"/>
      <c r="HCG47" s="371"/>
      <c r="HCH47" s="371"/>
      <c r="HCI47" s="371"/>
      <c r="HCJ47" s="371"/>
      <c r="HCK47" s="371"/>
      <c r="HCL47" s="371"/>
      <c r="HCM47" s="371"/>
      <c r="HCN47" s="371"/>
      <c r="HCO47" s="371"/>
      <c r="HCP47" s="371"/>
      <c r="HCQ47" s="371"/>
      <c r="HCR47" s="371"/>
      <c r="HCS47" s="371"/>
      <c r="HCT47" s="371"/>
      <c r="HCU47" s="371"/>
      <c r="HCV47" s="371"/>
      <c r="HCW47" s="371"/>
      <c r="HCX47" s="371"/>
      <c r="HCY47" s="371"/>
      <c r="HCZ47" s="371"/>
      <c r="HDA47" s="371"/>
      <c r="HDB47" s="371"/>
      <c r="HDC47" s="371"/>
      <c r="HDD47" s="371"/>
      <c r="HDE47" s="371"/>
      <c r="HDF47" s="371"/>
      <c r="HDG47" s="371"/>
      <c r="HDH47" s="371"/>
      <c r="HDI47" s="371"/>
      <c r="HDJ47" s="371"/>
      <c r="HDK47" s="371"/>
      <c r="HDL47" s="371"/>
      <c r="HDM47" s="371"/>
      <c r="HDN47" s="371"/>
      <c r="HDO47" s="371"/>
      <c r="HDP47" s="371"/>
      <c r="HDQ47" s="371"/>
      <c r="HDR47" s="371"/>
      <c r="HDS47" s="371"/>
      <c r="HDT47" s="371"/>
      <c r="HDU47" s="371"/>
      <c r="HDV47" s="371"/>
      <c r="HDW47" s="371"/>
      <c r="HDX47" s="371"/>
      <c r="HDY47" s="371"/>
      <c r="HDZ47" s="371"/>
      <c r="HEA47" s="371"/>
      <c r="HEB47" s="371"/>
      <c r="HEC47" s="371"/>
      <c r="HED47" s="371"/>
      <c r="HEE47" s="371"/>
      <c r="HEF47" s="371"/>
      <c r="HEG47" s="371"/>
      <c r="HEH47" s="371"/>
      <c r="HEI47" s="371"/>
      <c r="HEJ47" s="371"/>
      <c r="HEK47" s="371"/>
      <c r="HEL47" s="371"/>
      <c r="HEM47" s="371"/>
      <c r="HEN47" s="371"/>
      <c r="HEO47" s="371"/>
      <c r="HEP47" s="371"/>
      <c r="HEQ47" s="371"/>
      <c r="HER47" s="371"/>
      <c r="HES47" s="371"/>
      <c r="HET47" s="371"/>
      <c r="HEU47" s="371"/>
      <c r="HEV47" s="371"/>
      <c r="HEW47" s="371"/>
      <c r="HEX47" s="371"/>
      <c r="HEY47" s="371"/>
      <c r="HEZ47" s="371"/>
      <c r="HFA47" s="371"/>
      <c r="HFB47" s="371"/>
      <c r="HFC47" s="371"/>
      <c r="HFD47" s="371"/>
      <c r="HFE47" s="371"/>
      <c r="HFF47" s="371"/>
      <c r="HFG47" s="371"/>
      <c r="HFH47" s="371"/>
      <c r="HFI47" s="371"/>
      <c r="HFJ47" s="371"/>
      <c r="HFK47" s="371"/>
      <c r="HFL47" s="371"/>
      <c r="HFM47" s="371"/>
      <c r="HFN47" s="371"/>
      <c r="HFO47" s="371"/>
      <c r="HFP47" s="371"/>
      <c r="HFQ47" s="371"/>
      <c r="HFR47" s="371"/>
      <c r="HFS47" s="371"/>
      <c r="HFT47" s="371"/>
      <c r="HFU47" s="371"/>
      <c r="HFV47" s="371"/>
      <c r="HFW47" s="371"/>
      <c r="HFX47" s="371"/>
      <c r="HFY47" s="371"/>
      <c r="HFZ47" s="371"/>
      <c r="HGA47" s="371"/>
      <c r="HGB47" s="371"/>
      <c r="HGC47" s="371"/>
      <c r="HGD47" s="371"/>
      <c r="HGE47" s="371"/>
      <c r="HGF47" s="371"/>
      <c r="HGG47" s="371"/>
      <c r="HGH47" s="371"/>
      <c r="HGI47" s="371"/>
      <c r="HGJ47" s="371"/>
      <c r="HGK47" s="371"/>
      <c r="HGL47" s="371"/>
      <c r="HGM47" s="371"/>
      <c r="HGN47" s="371"/>
      <c r="HGO47" s="371"/>
      <c r="HGP47" s="371"/>
      <c r="HGQ47" s="371"/>
      <c r="HGR47" s="371"/>
      <c r="HGS47" s="371"/>
      <c r="HGT47" s="371"/>
      <c r="HGU47" s="371"/>
      <c r="HGV47" s="371"/>
      <c r="HGW47" s="371"/>
      <c r="HGX47" s="371"/>
      <c r="HGY47" s="371"/>
      <c r="HGZ47" s="371"/>
      <c r="HHA47" s="371"/>
      <c r="HHB47" s="371"/>
      <c r="HHC47" s="371"/>
      <c r="HHD47" s="371"/>
      <c r="HHE47" s="371"/>
      <c r="HHF47" s="371"/>
      <c r="HHG47" s="371"/>
      <c r="HHH47" s="371"/>
      <c r="HHI47" s="371"/>
      <c r="HHJ47" s="371"/>
      <c r="HHK47" s="371"/>
      <c r="HHL47" s="371"/>
      <c r="HHM47" s="371"/>
      <c r="HHN47" s="371"/>
      <c r="HHO47" s="371"/>
      <c r="HHP47" s="371"/>
      <c r="HHQ47" s="371"/>
      <c r="HHR47" s="371"/>
      <c r="HHS47" s="371"/>
      <c r="HHT47" s="371"/>
      <c r="HHU47" s="371"/>
      <c r="HHV47" s="371"/>
      <c r="HHW47" s="371"/>
      <c r="HHX47" s="371"/>
      <c r="HHY47" s="371"/>
      <c r="HHZ47" s="371"/>
      <c r="HIA47" s="371"/>
      <c r="HIB47" s="371"/>
      <c r="HIC47" s="371"/>
      <c r="HID47" s="371"/>
      <c r="HIE47" s="371"/>
      <c r="HIF47" s="371"/>
      <c r="HIG47" s="371"/>
      <c r="HIH47" s="371"/>
      <c r="HII47" s="371"/>
      <c r="HIJ47" s="371"/>
      <c r="HIK47" s="371"/>
      <c r="HIL47" s="371"/>
      <c r="HIM47" s="371"/>
      <c r="HIN47" s="371"/>
      <c r="HIO47" s="371"/>
      <c r="HIP47" s="371"/>
      <c r="HIQ47" s="371"/>
      <c r="HIR47" s="371"/>
      <c r="HIS47" s="371"/>
      <c r="HIT47" s="371"/>
      <c r="HIU47" s="371"/>
      <c r="HIV47" s="371"/>
      <c r="HIW47" s="371"/>
      <c r="HIX47" s="371"/>
      <c r="HIY47" s="371"/>
      <c r="HIZ47" s="371"/>
      <c r="HJA47" s="371"/>
      <c r="HJB47" s="371"/>
      <c r="HJC47" s="371"/>
      <c r="HJD47" s="371"/>
      <c r="HJE47" s="371"/>
      <c r="HJF47" s="371"/>
      <c r="HJG47" s="371"/>
      <c r="HJH47" s="371"/>
      <c r="HJI47" s="371"/>
      <c r="HJJ47" s="371"/>
      <c r="HJK47" s="371"/>
      <c r="HJL47" s="371"/>
      <c r="HJM47" s="371"/>
      <c r="HJN47" s="371"/>
      <c r="HJO47" s="371"/>
      <c r="HJP47" s="371"/>
      <c r="HJQ47" s="371"/>
      <c r="HJR47" s="371"/>
      <c r="HJS47" s="371"/>
      <c r="HJT47" s="371"/>
      <c r="HJU47" s="371"/>
      <c r="HJV47" s="371"/>
      <c r="HJW47" s="371"/>
      <c r="HJX47" s="371"/>
      <c r="HJY47" s="371"/>
      <c r="HJZ47" s="371"/>
      <c r="HKA47" s="371"/>
      <c r="HKB47" s="371"/>
      <c r="HKC47" s="371"/>
      <c r="HKD47" s="371"/>
      <c r="HKE47" s="371"/>
      <c r="HKF47" s="371"/>
      <c r="HKG47" s="371"/>
      <c r="HKH47" s="371"/>
      <c r="HKI47" s="371"/>
      <c r="HKJ47" s="371"/>
      <c r="HKK47" s="371"/>
      <c r="HKL47" s="371"/>
      <c r="HKM47" s="371"/>
      <c r="HKN47" s="371"/>
      <c r="HKO47" s="371"/>
      <c r="HKP47" s="371"/>
      <c r="HKQ47" s="371"/>
      <c r="HKR47" s="371"/>
      <c r="HKS47" s="371"/>
      <c r="HKT47" s="371"/>
      <c r="HKU47" s="371"/>
      <c r="HKV47" s="371"/>
      <c r="HKW47" s="371"/>
      <c r="HKX47" s="371"/>
      <c r="HKY47" s="371"/>
      <c r="HKZ47" s="371"/>
      <c r="HLA47" s="371"/>
      <c r="HLB47" s="371"/>
      <c r="HLC47" s="371"/>
      <c r="HLD47" s="371"/>
      <c r="HLE47" s="371"/>
      <c r="HLF47" s="371"/>
      <c r="HLG47" s="371"/>
      <c r="HLH47" s="371"/>
      <c r="HLI47" s="371"/>
      <c r="HLJ47" s="371"/>
      <c r="HLK47" s="371"/>
      <c r="HLL47" s="371"/>
      <c r="HLM47" s="371"/>
      <c r="HLN47" s="371"/>
      <c r="HLO47" s="371"/>
      <c r="HLP47" s="371"/>
      <c r="HLQ47" s="371"/>
      <c r="HLR47" s="371"/>
      <c r="HLS47" s="371"/>
      <c r="HLT47" s="371"/>
      <c r="HLU47" s="371"/>
      <c r="HLV47" s="371"/>
      <c r="HLW47" s="371"/>
      <c r="HLX47" s="371"/>
      <c r="HLY47" s="371"/>
      <c r="HLZ47" s="371"/>
      <c r="HMA47" s="371"/>
      <c r="HMB47" s="371"/>
      <c r="HMC47" s="371"/>
      <c r="HMD47" s="371"/>
      <c r="HME47" s="371"/>
      <c r="HMF47" s="371"/>
      <c r="HMG47" s="371"/>
      <c r="HMH47" s="371"/>
      <c r="HMI47" s="371"/>
      <c r="HMJ47" s="371"/>
      <c r="HMK47" s="371"/>
      <c r="HML47" s="371"/>
      <c r="HMM47" s="371"/>
      <c r="HMN47" s="371"/>
      <c r="HMO47" s="371"/>
      <c r="HMP47" s="371"/>
      <c r="HMQ47" s="371"/>
      <c r="HMR47" s="371"/>
      <c r="HMS47" s="371"/>
      <c r="HMT47" s="371"/>
      <c r="HMU47" s="371"/>
      <c r="HMV47" s="371"/>
      <c r="HMW47" s="371"/>
      <c r="HMX47" s="371"/>
      <c r="HMY47" s="371"/>
      <c r="HMZ47" s="371"/>
      <c r="HNA47" s="371"/>
      <c r="HNB47" s="371"/>
      <c r="HNC47" s="371"/>
      <c r="HND47" s="371"/>
      <c r="HNE47" s="371"/>
      <c r="HNF47" s="371"/>
      <c r="HNG47" s="371"/>
      <c r="HNH47" s="371"/>
      <c r="HNI47" s="371"/>
      <c r="HNJ47" s="371"/>
      <c r="HNK47" s="371"/>
      <c r="HNL47" s="371"/>
      <c r="HNM47" s="371"/>
      <c r="HNN47" s="371"/>
      <c r="HNO47" s="371"/>
      <c r="HNP47" s="371"/>
      <c r="HNQ47" s="371"/>
      <c r="HNR47" s="371"/>
      <c r="HNS47" s="371"/>
      <c r="HNT47" s="371"/>
      <c r="HNU47" s="371"/>
      <c r="HNV47" s="371"/>
      <c r="HNW47" s="371"/>
      <c r="HNX47" s="371"/>
      <c r="HNY47" s="371"/>
      <c r="HNZ47" s="371"/>
      <c r="HOA47" s="371"/>
      <c r="HOB47" s="371"/>
      <c r="HOC47" s="371"/>
      <c r="HOD47" s="371"/>
      <c r="HOE47" s="371"/>
      <c r="HOF47" s="371"/>
      <c r="HOG47" s="371"/>
      <c r="HOH47" s="371"/>
      <c r="HOI47" s="371"/>
      <c r="HOJ47" s="371"/>
      <c r="HOK47" s="371"/>
      <c r="HOL47" s="371"/>
      <c r="HOM47" s="371"/>
      <c r="HON47" s="371"/>
      <c r="HOO47" s="371"/>
      <c r="HOP47" s="371"/>
      <c r="HOQ47" s="371"/>
      <c r="HOR47" s="371"/>
      <c r="HOS47" s="371"/>
      <c r="HOT47" s="371"/>
      <c r="HOU47" s="371"/>
      <c r="HOV47" s="371"/>
      <c r="HOW47" s="371"/>
      <c r="HOX47" s="371"/>
      <c r="HOY47" s="371"/>
      <c r="HOZ47" s="371"/>
      <c r="HPA47" s="371"/>
      <c r="HPB47" s="371"/>
      <c r="HPC47" s="371"/>
      <c r="HPD47" s="371"/>
      <c r="HPE47" s="371"/>
      <c r="HPF47" s="371"/>
      <c r="HPG47" s="371"/>
      <c r="HPH47" s="371"/>
      <c r="HPI47" s="371"/>
      <c r="HPJ47" s="371"/>
      <c r="HPK47" s="371"/>
      <c r="HPL47" s="371"/>
      <c r="HPM47" s="371"/>
      <c r="HPN47" s="371"/>
      <c r="HPO47" s="371"/>
      <c r="HPP47" s="371"/>
      <c r="HPQ47" s="371"/>
      <c r="HPR47" s="371"/>
      <c r="HPS47" s="371"/>
      <c r="HPT47" s="371"/>
      <c r="HPU47" s="371"/>
      <c r="HPV47" s="371"/>
      <c r="HPW47" s="371"/>
      <c r="HPX47" s="371"/>
      <c r="HPY47" s="371"/>
      <c r="HPZ47" s="371"/>
      <c r="HQA47" s="371"/>
      <c r="HQB47" s="371"/>
      <c r="HQC47" s="371"/>
      <c r="HQD47" s="371"/>
      <c r="HQE47" s="371"/>
      <c r="HQF47" s="371"/>
      <c r="HQG47" s="371"/>
      <c r="HQH47" s="371"/>
      <c r="HQI47" s="371"/>
      <c r="HQJ47" s="371"/>
      <c r="HQK47" s="371"/>
      <c r="HQL47" s="371"/>
      <c r="HQM47" s="371"/>
      <c r="HQN47" s="371"/>
      <c r="HQO47" s="371"/>
      <c r="HQP47" s="371"/>
      <c r="HQQ47" s="371"/>
      <c r="HQR47" s="371"/>
      <c r="HQS47" s="371"/>
      <c r="HQT47" s="371"/>
      <c r="HQU47" s="371"/>
      <c r="HQV47" s="371"/>
      <c r="HQW47" s="371"/>
      <c r="HQX47" s="371"/>
      <c r="HQY47" s="371"/>
      <c r="HQZ47" s="371"/>
      <c r="HRA47" s="371"/>
      <c r="HRB47" s="371"/>
      <c r="HRC47" s="371"/>
      <c r="HRD47" s="371"/>
      <c r="HRE47" s="371"/>
      <c r="HRF47" s="371"/>
      <c r="HRG47" s="371"/>
      <c r="HRH47" s="371"/>
      <c r="HRI47" s="371"/>
      <c r="HRJ47" s="371"/>
      <c r="HRK47" s="371"/>
      <c r="HRL47" s="371"/>
      <c r="HRM47" s="371"/>
      <c r="HRN47" s="371"/>
      <c r="HRO47" s="371"/>
      <c r="HRP47" s="371"/>
      <c r="HRQ47" s="371"/>
      <c r="HRR47" s="371"/>
      <c r="HRS47" s="371"/>
      <c r="HRT47" s="371"/>
      <c r="HRU47" s="371"/>
      <c r="HRV47" s="371"/>
      <c r="HRW47" s="371"/>
      <c r="HRX47" s="371"/>
      <c r="HRY47" s="371"/>
      <c r="HRZ47" s="371"/>
      <c r="HSA47" s="371"/>
      <c r="HSB47" s="371"/>
      <c r="HSC47" s="371"/>
      <c r="HSD47" s="371"/>
      <c r="HSE47" s="371"/>
      <c r="HSF47" s="371"/>
      <c r="HSG47" s="371"/>
      <c r="HSH47" s="371"/>
      <c r="HSI47" s="371"/>
      <c r="HSJ47" s="371"/>
      <c r="HSK47" s="371"/>
      <c r="HSL47" s="371"/>
      <c r="HSM47" s="371"/>
      <c r="HSN47" s="371"/>
      <c r="HSO47" s="371"/>
      <c r="HSP47" s="371"/>
      <c r="HSQ47" s="371"/>
      <c r="HSR47" s="371"/>
      <c r="HSS47" s="371"/>
      <c r="HST47" s="371"/>
      <c r="HSU47" s="371"/>
      <c r="HSV47" s="371"/>
      <c r="HSW47" s="371"/>
      <c r="HSX47" s="371"/>
      <c r="HSY47" s="371"/>
      <c r="HSZ47" s="371"/>
      <c r="HTA47" s="371"/>
      <c r="HTB47" s="371"/>
      <c r="HTC47" s="371"/>
      <c r="HTD47" s="371"/>
      <c r="HTE47" s="371"/>
      <c r="HTF47" s="371"/>
      <c r="HTG47" s="371"/>
      <c r="HTH47" s="371"/>
      <c r="HTI47" s="371"/>
      <c r="HTJ47" s="371"/>
      <c r="HTK47" s="371"/>
      <c r="HTL47" s="371"/>
      <c r="HTM47" s="371"/>
      <c r="HTN47" s="371"/>
      <c r="HTO47" s="371"/>
      <c r="HTP47" s="371"/>
      <c r="HTQ47" s="371"/>
      <c r="HTR47" s="371"/>
      <c r="HTS47" s="371"/>
      <c r="HTT47" s="371"/>
      <c r="HTU47" s="371"/>
      <c r="HTV47" s="371"/>
      <c r="HTW47" s="371"/>
      <c r="HTX47" s="371"/>
      <c r="HTY47" s="371"/>
      <c r="HTZ47" s="371"/>
      <c r="HUA47" s="371"/>
      <c r="HUB47" s="371"/>
      <c r="HUC47" s="371"/>
      <c r="HUD47" s="371"/>
      <c r="HUE47" s="371"/>
      <c r="HUF47" s="371"/>
      <c r="HUG47" s="371"/>
      <c r="HUH47" s="371"/>
      <c r="HUI47" s="371"/>
      <c r="HUJ47" s="371"/>
      <c r="HUK47" s="371"/>
      <c r="HUL47" s="371"/>
      <c r="HUM47" s="371"/>
      <c r="HUN47" s="371"/>
      <c r="HUO47" s="371"/>
      <c r="HUP47" s="371"/>
      <c r="HUQ47" s="371"/>
      <c r="HUR47" s="371"/>
      <c r="HUS47" s="371"/>
      <c r="HUT47" s="371"/>
      <c r="HUU47" s="371"/>
      <c r="HUV47" s="371"/>
      <c r="HUW47" s="371"/>
      <c r="HUX47" s="371"/>
      <c r="HUY47" s="371"/>
      <c r="HUZ47" s="371"/>
      <c r="HVA47" s="371"/>
      <c r="HVB47" s="371"/>
      <c r="HVC47" s="371"/>
      <c r="HVD47" s="371"/>
      <c r="HVE47" s="371"/>
      <c r="HVF47" s="371"/>
      <c r="HVG47" s="371"/>
      <c r="HVH47" s="371"/>
      <c r="HVI47" s="371"/>
      <c r="HVJ47" s="371"/>
      <c r="HVK47" s="371"/>
      <c r="HVL47" s="371"/>
      <c r="HVM47" s="371"/>
      <c r="HVN47" s="371"/>
      <c r="HVO47" s="371"/>
      <c r="HVP47" s="371"/>
      <c r="HVQ47" s="371"/>
      <c r="HVR47" s="371"/>
      <c r="HVS47" s="371"/>
      <c r="HVT47" s="371"/>
      <c r="HVU47" s="371"/>
      <c r="HVV47" s="371"/>
      <c r="HVW47" s="371"/>
      <c r="HVX47" s="371"/>
      <c r="HVY47" s="371"/>
      <c r="HVZ47" s="371"/>
      <c r="HWA47" s="371"/>
      <c r="HWB47" s="371"/>
      <c r="HWC47" s="371"/>
      <c r="HWD47" s="371"/>
      <c r="HWE47" s="371"/>
      <c r="HWF47" s="371"/>
      <c r="HWG47" s="371"/>
      <c r="HWH47" s="371"/>
      <c r="HWI47" s="371"/>
      <c r="HWJ47" s="371"/>
      <c r="HWK47" s="371"/>
      <c r="HWL47" s="371"/>
      <c r="HWM47" s="371"/>
      <c r="HWN47" s="371"/>
      <c r="HWO47" s="371"/>
      <c r="HWP47" s="371"/>
      <c r="HWQ47" s="371"/>
      <c r="HWR47" s="371"/>
      <c r="HWS47" s="371"/>
      <c r="HWT47" s="371"/>
      <c r="HWU47" s="371"/>
      <c r="HWV47" s="371"/>
      <c r="HWW47" s="371"/>
      <c r="HWX47" s="371"/>
      <c r="HWY47" s="371"/>
      <c r="HWZ47" s="371"/>
      <c r="HXA47" s="371"/>
      <c r="HXB47" s="371"/>
      <c r="HXC47" s="371"/>
      <c r="HXD47" s="371"/>
      <c r="HXE47" s="371"/>
      <c r="HXF47" s="371"/>
      <c r="HXG47" s="371"/>
      <c r="HXH47" s="371"/>
      <c r="HXI47" s="371"/>
      <c r="HXJ47" s="371"/>
      <c r="HXK47" s="371"/>
      <c r="HXL47" s="371"/>
      <c r="HXM47" s="371"/>
      <c r="HXN47" s="371"/>
      <c r="HXO47" s="371"/>
      <c r="HXP47" s="371"/>
      <c r="HXQ47" s="371"/>
      <c r="HXR47" s="371"/>
      <c r="HXS47" s="371"/>
      <c r="HXT47" s="371"/>
      <c r="HXU47" s="371"/>
      <c r="HXV47" s="371"/>
      <c r="HXW47" s="371"/>
      <c r="HXX47" s="371"/>
      <c r="HXY47" s="371"/>
      <c r="HXZ47" s="371"/>
      <c r="HYA47" s="371"/>
      <c r="HYB47" s="371"/>
      <c r="HYC47" s="371"/>
      <c r="HYD47" s="371"/>
      <c r="HYE47" s="371"/>
      <c r="HYF47" s="371"/>
      <c r="HYG47" s="371"/>
      <c r="HYH47" s="371"/>
      <c r="HYI47" s="371"/>
      <c r="HYJ47" s="371"/>
      <c r="HYK47" s="371"/>
      <c r="HYL47" s="371"/>
      <c r="HYM47" s="371"/>
      <c r="HYN47" s="371"/>
      <c r="HYO47" s="371"/>
      <c r="HYP47" s="371"/>
      <c r="HYQ47" s="371"/>
      <c r="HYR47" s="371"/>
      <c r="HYS47" s="371"/>
      <c r="HYT47" s="371"/>
      <c r="HYU47" s="371"/>
      <c r="HYV47" s="371"/>
      <c r="HYW47" s="371"/>
      <c r="HYX47" s="371"/>
      <c r="HYY47" s="371"/>
      <c r="HYZ47" s="371"/>
      <c r="HZA47" s="371"/>
      <c r="HZB47" s="371"/>
      <c r="HZC47" s="371"/>
      <c r="HZD47" s="371"/>
      <c r="HZE47" s="371"/>
      <c r="HZF47" s="371"/>
      <c r="HZG47" s="371"/>
      <c r="HZH47" s="371"/>
      <c r="HZI47" s="371"/>
      <c r="HZJ47" s="371"/>
      <c r="HZK47" s="371"/>
      <c r="HZL47" s="371"/>
      <c r="HZM47" s="371"/>
      <c r="HZN47" s="371"/>
      <c r="HZO47" s="371"/>
      <c r="HZP47" s="371"/>
      <c r="HZQ47" s="371"/>
      <c r="HZR47" s="371"/>
      <c r="HZS47" s="371"/>
      <c r="HZT47" s="371"/>
      <c r="HZU47" s="371"/>
      <c r="HZV47" s="371"/>
      <c r="HZW47" s="371"/>
      <c r="HZX47" s="371"/>
      <c r="HZY47" s="371"/>
      <c r="HZZ47" s="371"/>
      <c r="IAA47" s="371"/>
      <c r="IAB47" s="371"/>
      <c r="IAC47" s="371"/>
      <c r="IAD47" s="371"/>
      <c r="IAE47" s="371"/>
      <c r="IAF47" s="371"/>
      <c r="IAG47" s="371"/>
      <c r="IAH47" s="371"/>
      <c r="IAI47" s="371"/>
      <c r="IAJ47" s="371"/>
      <c r="IAK47" s="371"/>
      <c r="IAL47" s="371"/>
      <c r="IAM47" s="371"/>
      <c r="IAN47" s="371"/>
      <c r="IAO47" s="371"/>
      <c r="IAP47" s="371"/>
      <c r="IAQ47" s="371"/>
      <c r="IAR47" s="371"/>
      <c r="IAS47" s="371"/>
      <c r="IAT47" s="371"/>
      <c r="IAU47" s="371"/>
      <c r="IAV47" s="371"/>
      <c r="IAW47" s="371"/>
      <c r="IAX47" s="371"/>
      <c r="IAY47" s="371"/>
      <c r="IAZ47" s="371"/>
      <c r="IBA47" s="371"/>
      <c r="IBB47" s="371"/>
      <c r="IBC47" s="371"/>
      <c r="IBD47" s="371"/>
      <c r="IBE47" s="371"/>
      <c r="IBF47" s="371"/>
      <c r="IBG47" s="371"/>
      <c r="IBH47" s="371"/>
      <c r="IBI47" s="371"/>
      <c r="IBJ47" s="371"/>
      <c r="IBK47" s="371"/>
      <c r="IBL47" s="371"/>
      <c r="IBM47" s="371"/>
      <c r="IBN47" s="371"/>
      <c r="IBO47" s="371"/>
      <c r="IBP47" s="371"/>
      <c r="IBQ47" s="371"/>
      <c r="IBR47" s="371"/>
      <c r="IBS47" s="371"/>
      <c r="IBT47" s="371"/>
      <c r="IBU47" s="371"/>
      <c r="IBV47" s="371"/>
      <c r="IBW47" s="371"/>
      <c r="IBX47" s="371"/>
      <c r="IBY47" s="371"/>
      <c r="IBZ47" s="371"/>
      <c r="ICA47" s="371"/>
      <c r="ICB47" s="371"/>
      <c r="ICC47" s="371"/>
      <c r="ICD47" s="371"/>
      <c r="ICE47" s="371"/>
      <c r="ICF47" s="371"/>
      <c r="ICG47" s="371"/>
      <c r="ICH47" s="371"/>
      <c r="ICI47" s="371"/>
      <c r="ICJ47" s="371"/>
      <c r="ICK47" s="371"/>
      <c r="ICL47" s="371"/>
      <c r="ICM47" s="371"/>
      <c r="ICN47" s="371"/>
      <c r="ICO47" s="371"/>
      <c r="ICP47" s="371"/>
      <c r="ICQ47" s="371"/>
      <c r="ICR47" s="371"/>
      <c r="ICS47" s="371"/>
      <c r="ICT47" s="371"/>
      <c r="ICU47" s="371"/>
      <c r="ICV47" s="371"/>
      <c r="ICW47" s="371"/>
      <c r="ICX47" s="371"/>
      <c r="ICY47" s="371"/>
      <c r="ICZ47" s="371"/>
      <c r="IDA47" s="371"/>
      <c r="IDB47" s="371"/>
      <c r="IDC47" s="371"/>
      <c r="IDD47" s="371"/>
      <c r="IDE47" s="371"/>
      <c r="IDF47" s="371"/>
      <c r="IDG47" s="371"/>
      <c r="IDH47" s="371"/>
      <c r="IDI47" s="371"/>
      <c r="IDJ47" s="371"/>
      <c r="IDK47" s="371"/>
      <c r="IDL47" s="371"/>
      <c r="IDM47" s="371"/>
      <c r="IDN47" s="371"/>
      <c r="IDO47" s="371"/>
      <c r="IDP47" s="371"/>
      <c r="IDQ47" s="371"/>
      <c r="IDR47" s="371"/>
      <c r="IDS47" s="371"/>
      <c r="IDT47" s="371"/>
      <c r="IDU47" s="371"/>
      <c r="IDV47" s="371"/>
      <c r="IDW47" s="371"/>
      <c r="IDX47" s="371"/>
      <c r="IDY47" s="371"/>
      <c r="IDZ47" s="371"/>
      <c r="IEA47" s="371"/>
      <c r="IEB47" s="371"/>
      <c r="IEC47" s="371"/>
      <c r="IED47" s="371"/>
      <c r="IEE47" s="371"/>
      <c r="IEF47" s="371"/>
      <c r="IEG47" s="371"/>
      <c r="IEH47" s="371"/>
      <c r="IEI47" s="371"/>
      <c r="IEJ47" s="371"/>
      <c r="IEK47" s="371"/>
      <c r="IEL47" s="371"/>
      <c r="IEM47" s="371"/>
      <c r="IEN47" s="371"/>
      <c r="IEO47" s="371"/>
      <c r="IEP47" s="371"/>
      <c r="IEQ47" s="371"/>
      <c r="IER47" s="371"/>
      <c r="IES47" s="371"/>
      <c r="IET47" s="371"/>
      <c r="IEU47" s="371"/>
      <c r="IEV47" s="371"/>
      <c r="IEW47" s="371"/>
      <c r="IEX47" s="371"/>
      <c r="IEY47" s="371"/>
      <c r="IEZ47" s="371"/>
      <c r="IFA47" s="371"/>
      <c r="IFB47" s="371"/>
      <c r="IFC47" s="371"/>
      <c r="IFD47" s="371"/>
      <c r="IFE47" s="371"/>
      <c r="IFF47" s="371"/>
      <c r="IFG47" s="371"/>
      <c r="IFH47" s="371"/>
      <c r="IFI47" s="371"/>
      <c r="IFJ47" s="371"/>
      <c r="IFK47" s="371"/>
      <c r="IFL47" s="371"/>
      <c r="IFM47" s="371"/>
      <c r="IFN47" s="371"/>
      <c r="IFO47" s="371"/>
      <c r="IFP47" s="371"/>
      <c r="IFQ47" s="371"/>
      <c r="IFR47" s="371"/>
      <c r="IFS47" s="371"/>
      <c r="IFT47" s="371"/>
      <c r="IFU47" s="371"/>
      <c r="IFV47" s="371"/>
      <c r="IFW47" s="371"/>
      <c r="IFX47" s="371"/>
      <c r="IFY47" s="371"/>
      <c r="IFZ47" s="371"/>
      <c r="IGA47" s="371"/>
      <c r="IGB47" s="371"/>
      <c r="IGC47" s="371"/>
      <c r="IGD47" s="371"/>
      <c r="IGE47" s="371"/>
      <c r="IGF47" s="371"/>
      <c r="IGG47" s="371"/>
      <c r="IGH47" s="371"/>
      <c r="IGI47" s="371"/>
      <c r="IGJ47" s="371"/>
      <c r="IGK47" s="371"/>
      <c r="IGL47" s="371"/>
      <c r="IGM47" s="371"/>
      <c r="IGN47" s="371"/>
      <c r="IGO47" s="371"/>
      <c r="IGP47" s="371"/>
      <c r="IGQ47" s="371"/>
      <c r="IGR47" s="371"/>
      <c r="IGS47" s="371"/>
      <c r="IGT47" s="371"/>
      <c r="IGU47" s="371"/>
      <c r="IGV47" s="371"/>
      <c r="IGW47" s="371"/>
      <c r="IGX47" s="371"/>
      <c r="IGY47" s="371"/>
      <c r="IGZ47" s="371"/>
      <c r="IHA47" s="371"/>
      <c r="IHB47" s="371"/>
      <c r="IHC47" s="371"/>
      <c r="IHD47" s="371"/>
      <c r="IHE47" s="371"/>
      <c r="IHF47" s="371"/>
      <c r="IHG47" s="371"/>
      <c r="IHH47" s="371"/>
      <c r="IHI47" s="371"/>
      <c r="IHJ47" s="371"/>
      <c r="IHK47" s="371"/>
      <c r="IHL47" s="371"/>
      <c r="IHM47" s="371"/>
      <c r="IHN47" s="371"/>
      <c r="IHO47" s="371"/>
      <c r="IHP47" s="371"/>
      <c r="IHQ47" s="371"/>
      <c r="IHR47" s="371"/>
      <c r="IHS47" s="371"/>
      <c r="IHT47" s="371"/>
      <c r="IHU47" s="371"/>
      <c r="IHV47" s="371"/>
      <c r="IHW47" s="371"/>
      <c r="IHX47" s="371"/>
      <c r="IHY47" s="371"/>
      <c r="IHZ47" s="371"/>
      <c r="IIA47" s="371"/>
      <c r="IIB47" s="371"/>
      <c r="IIC47" s="371"/>
      <c r="IID47" s="371"/>
      <c r="IIE47" s="371"/>
      <c r="IIF47" s="371"/>
      <c r="IIG47" s="371"/>
      <c r="IIH47" s="371"/>
      <c r="III47" s="371"/>
      <c r="IIJ47" s="371"/>
      <c r="IIK47" s="371"/>
      <c r="IIL47" s="371"/>
      <c r="IIM47" s="371"/>
      <c r="IIN47" s="371"/>
      <c r="IIO47" s="371"/>
      <c r="IIP47" s="371"/>
      <c r="IIQ47" s="371"/>
      <c r="IIR47" s="371"/>
      <c r="IIS47" s="371"/>
      <c r="IIT47" s="371"/>
      <c r="IIU47" s="371"/>
      <c r="IIV47" s="371"/>
      <c r="IIW47" s="371"/>
      <c r="IIX47" s="371"/>
      <c r="IIY47" s="371"/>
      <c r="IIZ47" s="371"/>
      <c r="IJA47" s="371"/>
      <c r="IJB47" s="371"/>
      <c r="IJC47" s="371"/>
      <c r="IJD47" s="371"/>
      <c r="IJE47" s="371"/>
      <c r="IJF47" s="371"/>
      <c r="IJG47" s="371"/>
      <c r="IJH47" s="371"/>
      <c r="IJI47" s="371"/>
      <c r="IJJ47" s="371"/>
      <c r="IJK47" s="371"/>
      <c r="IJL47" s="371"/>
      <c r="IJM47" s="371"/>
      <c r="IJN47" s="371"/>
      <c r="IJO47" s="371"/>
      <c r="IJP47" s="371"/>
      <c r="IJQ47" s="371"/>
      <c r="IJR47" s="371"/>
      <c r="IJS47" s="371"/>
      <c r="IJT47" s="371"/>
      <c r="IJU47" s="371"/>
      <c r="IJV47" s="371"/>
      <c r="IJW47" s="371"/>
      <c r="IJX47" s="371"/>
      <c r="IJY47" s="371"/>
      <c r="IJZ47" s="371"/>
      <c r="IKA47" s="371"/>
      <c r="IKB47" s="371"/>
      <c r="IKC47" s="371"/>
      <c r="IKD47" s="371"/>
      <c r="IKE47" s="371"/>
      <c r="IKF47" s="371"/>
      <c r="IKG47" s="371"/>
      <c r="IKH47" s="371"/>
      <c r="IKI47" s="371"/>
      <c r="IKJ47" s="371"/>
      <c r="IKK47" s="371"/>
      <c r="IKL47" s="371"/>
      <c r="IKM47" s="371"/>
      <c r="IKN47" s="371"/>
      <c r="IKO47" s="371"/>
      <c r="IKP47" s="371"/>
      <c r="IKQ47" s="371"/>
      <c r="IKR47" s="371"/>
      <c r="IKS47" s="371"/>
      <c r="IKT47" s="371"/>
      <c r="IKU47" s="371"/>
      <c r="IKV47" s="371"/>
      <c r="IKW47" s="371"/>
      <c r="IKX47" s="371"/>
      <c r="IKY47" s="371"/>
      <c r="IKZ47" s="371"/>
      <c r="ILA47" s="371"/>
      <c r="ILB47" s="371"/>
      <c r="ILC47" s="371"/>
      <c r="ILD47" s="371"/>
      <c r="ILE47" s="371"/>
      <c r="ILF47" s="371"/>
      <c r="ILG47" s="371"/>
      <c r="ILH47" s="371"/>
      <c r="ILI47" s="371"/>
      <c r="ILJ47" s="371"/>
      <c r="ILK47" s="371"/>
      <c r="ILL47" s="371"/>
      <c r="ILM47" s="371"/>
      <c r="ILN47" s="371"/>
      <c r="ILO47" s="371"/>
      <c r="ILP47" s="371"/>
      <c r="ILQ47" s="371"/>
      <c r="ILR47" s="371"/>
      <c r="ILS47" s="371"/>
      <c r="ILT47" s="371"/>
      <c r="ILU47" s="371"/>
      <c r="ILV47" s="371"/>
      <c r="ILW47" s="371"/>
      <c r="ILX47" s="371"/>
      <c r="ILY47" s="371"/>
      <c r="ILZ47" s="371"/>
      <c r="IMA47" s="371"/>
      <c r="IMB47" s="371"/>
      <c r="IMC47" s="371"/>
      <c r="IMD47" s="371"/>
      <c r="IME47" s="371"/>
      <c r="IMF47" s="371"/>
      <c r="IMG47" s="371"/>
      <c r="IMH47" s="371"/>
      <c r="IMI47" s="371"/>
      <c r="IMJ47" s="371"/>
      <c r="IMK47" s="371"/>
      <c r="IML47" s="371"/>
      <c r="IMM47" s="371"/>
      <c r="IMN47" s="371"/>
      <c r="IMO47" s="371"/>
      <c r="IMP47" s="371"/>
      <c r="IMQ47" s="371"/>
      <c r="IMR47" s="371"/>
      <c r="IMS47" s="371"/>
      <c r="IMT47" s="371"/>
      <c r="IMU47" s="371"/>
      <c r="IMV47" s="371"/>
      <c r="IMW47" s="371"/>
      <c r="IMX47" s="371"/>
      <c r="IMY47" s="371"/>
      <c r="IMZ47" s="371"/>
      <c r="INA47" s="371"/>
      <c r="INB47" s="371"/>
      <c r="INC47" s="371"/>
      <c r="IND47" s="371"/>
      <c r="INE47" s="371"/>
      <c r="INF47" s="371"/>
      <c r="ING47" s="371"/>
      <c r="INH47" s="371"/>
      <c r="INI47" s="371"/>
      <c r="INJ47" s="371"/>
      <c r="INK47" s="371"/>
      <c r="INL47" s="371"/>
      <c r="INM47" s="371"/>
      <c r="INN47" s="371"/>
      <c r="INO47" s="371"/>
      <c r="INP47" s="371"/>
      <c r="INQ47" s="371"/>
      <c r="INR47" s="371"/>
      <c r="INS47" s="371"/>
      <c r="INT47" s="371"/>
      <c r="INU47" s="371"/>
      <c r="INV47" s="371"/>
      <c r="INW47" s="371"/>
      <c r="INX47" s="371"/>
      <c r="INY47" s="371"/>
      <c r="INZ47" s="371"/>
      <c r="IOA47" s="371"/>
      <c r="IOB47" s="371"/>
      <c r="IOC47" s="371"/>
      <c r="IOD47" s="371"/>
      <c r="IOE47" s="371"/>
      <c r="IOF47" s="371"/>
      <c r="IOG47" s="371"/>
      <c r="IOH47" s="371"/>
      <c r="IOI47" s="371"/>
      <c r="IOJ47" s="371"/>
      <c r="IOK47" s="371"/>
      <c r="IOL47" s="371"/>
      <c r="IOM47" s="371"/>
      <c r="ION47" s="371"/>
      <c r="IOO47" s="371"/>
      <c r="IOP47" s="371"/>
      <c r="IOQ47" s="371"/>
      <c r="IOR47" s="371"/>
      <c r="IOS47" s="371"/>
      <c r="IOT47" s="371"/>
      <c r="IOU47" s="371"/>
      <c r="IOV47" s="371"/>
      <c r="IOW47" s="371"/>
      <c r="IOX47" s="371"/>
      <c r="IOY47" s="371"/>
      <c r="IOZ47" s="371"/>
      <c r="IPA47" s="371"/>
      <c r="IPB47" s="371"/>
      <c r="IPC47" s="371"/>
      <c r="IPD47" s="371"/>
      <c r="IPE47" s="371"/>
      <c r="IPF47" s="371"/>
      <c r="IPG47" s="371"/>
      <c r="IPH47" s="371"/>
      <c r="IPI47" s="371"/>
      <c r="IPJ47" s="371"/>
      <c r="IPK47" s="371"/>
      <c r="IPL47" s="371"/>
      <c r="IPM47" s="371"/>
      <c r="IPN47" s="371"/>
      <c r="IPO47" s="371"/>
      <c r="IPP47" s="371"/>
      <c r="IPQ47" s="371"/>
      <c r="IPR47" s="371"/>
      <c r="IPS47" s="371"/>
      <c r="IPT47" s="371"/>
      <c r="IPU47" s="371"/>
      <c r="IPV47" s="371"/>
      <c r="IPW47" s="371"/>
      <c r="IPX47" s="371"/>
      <c r="IPY47" s="371"/>
      <c r="IPZ47" s="371"/>
      <c r="IQA47" s="371"/>
      <c r="IQB47" s="371"/>
      <c r="IQC47" s="371"/>
      <c r="IQD47" s="371"/>
      <c r="IQE47" s="371"/>
      <c r="IQF47" s="371"/>
      <c r="IQG47" s="371"/>
      <c r="IQH47" s="371"/>
      <c r="IQI47" s="371"/>
      <c r="IQJ47" s="371"/>
      <c r="IQK47" s="371"/>
      <c r="IQL47" s="371"/>
      <c r="IQM47" s="371"/>
      <c r="IQN47" s="371"/>
      <c r="IQO47" s="371"/>
      <c r="IQP47" s="371"/>
      <c r="IQQ47" s="371"/>
      <c r="IQR47" s="371"/>
      <c r="IQS47" s="371"/>
      <c r="IQT47" s="371"/>
      <c r="IQU47" s="371"/>
      <c r="IQV47" s="371"/>
      <c r="IQW47" s="371"/>
      <c r="IQX47" s="371"/>
      <c r="IQY47" s="371"/>
      <c r="IQZ47" s="371"/>
      <c r="IRA47" s="371"/>
      <c r="IRB47" s="371"/>
      <c r="IRC47" s="371"/>
      <c r="IRD47" s="371"/>
      <c r="IRE47" s="371"/>
      <c r="IRF47" s="371"/>
      <c r="IRG47" s="371"/>
      <c r="IRH47" s="371"/>
      <c r="IRI47" s="371"/>
      <c r="IRJ47" s="371"/>
      <c r="IRK47" s="371"/>
      <c r="IRL47" s="371"/>
      <c r="IRM47" s="371"/>
      <c r="IRN47" s="371"/>
      <c r="IRO47" s="371"/>
      <c r="IRP47" s="371"/>
      <c r="IRQ47" s="371"/>
      <c r="IRR47" s="371"/>
      <c r="IRS47" s="371"/>
      <c r="IRT47" s="371"/>
      <c r="IRU47" s="371"/>
      <c r="IRV47" s="371"/>
      <c r="IRW47" s="371"/>
      <c r="IRX47" s="371"/>
      <c r="IRY47" s="371"/>
      <c r="IRZ47" s="371"/>
      <c r="ISA47" s="371"/>
      <c r="ISB47" s="371"/>
      <c r="ISC47" s="371"/>
      <c r="ISD47" s="371"/>
      <c r="ISE47" s="371"/>
      <c r="ISF47" s="371"/>
      <c r="ISG47" s="371"/>
      <c r="ISH47" s="371"/>
      <c r="ISI47" s="371"/>
      <c r="ISJ47" s="371"/>
      <c r="ISK47" s="371"/>
      <c r="ISL47" s="371"/>
      <c r="ISM47" s="371"/>
      <c r="ISN47" s="371"/>
      <c r="ISO47" s="371"/>
      <c r="ISP47" s="371"/>
      <c r="ISQ47" s="371"/>
      <c r="ISR47" s="371"/>
      <c r="ISS47" s="371"/>
      <c r="IST47" s="371"/>
      <c r="ISU47" s="371"/>
      <c r="ISV47" s="371"/>
      <c r="ISW47" s="371"/>
      <c r="ISX47" s="371"/>
      <c r="ISY47" s="371"/>
      <c r="ISZ47" s="371"/>
      <c r="ITA47" s="371"/>
      <c r="ITB47" s="371"/>
      <c r="ITC47" s="371"/>
      <c r="ITD47" s="371"/>
      <c r="ITE47" s="371"/>
      <c r="ITF47" s="371"/>
      <c r="ITG47" s="371"/>
      <c r="ITH47" s="371"/>
      <c r="ITI47" s="371"/>
      <c r="ITJ47" s="371"/>
      <c r="ITK47" s="371"/>
      <c r="ITL47" s="371"/>
      <c r="ITM47" s="371"/>
      <c r="ITN47" s="371"/>
      <c r="ITO47" s="371"/>
      <c r="ITP47" s="371"/>
      <c r="ITQ47" s="371"/>
      <c r="ITR47" s="371"/>
      <c r="ITS47" s="371"/>
      <c r="ITT47" s="371"/>
      <c r="ITU47" s="371"/>
      <c r="ITV47" s="371"/>
      <c r="ITW47" s="371"/>
      <c r="ITX47" s="371"/>
      <c r="ITY47" s="371"/>
      <c r="ITZ47" s="371"/>
      <c r="IUA47" s="371"/>
      <c r="IUB47" s="371"/>
      <c r="IUC47" s="371"/>
      <c r="IUD47" s="371"/>
      <c r="IUE47" s="371"/>
      <c r="IUF47" s="371"/>
      <c r="IUG47" s="371"/>
      <c r="IUH47" s="371"/>
      <c r="IUI47" s="371"/>
      <c r="IUJ47" s="371"/>
      <c r="IUK47" s="371"/>
      <c r="IUL47" s="371"/>
      <c r="IUM47" s="371"/>
      <c r="IUN47" s="371"/>
      <c r="IUO47" s="371"/>
      <c r="IUP47" s="371"/>
      <c r="IUQ47" s="371"/>
      <c r="IUR47" s="371"/>
      <c r="IUS47" s="371"/>
      <c r="IUT47" s="371"/>
      <c r="IUU47" s="371"/>
      <c r="IUV47" s="371"/>
      <c r="IUW47" s="371"/>
      <c r="IUX47" s="371"/>
      <c r="IUY47" s="371"/>
      <c r="IUZ47" s="371"/>
      <c r="IVA47" s="371"/>
      <c r="IVB47" s="371"/>
      <c r="IVC47" s="371"/>
      <c r="IVD47" s="371"/>
      <c r="IVE47" s="371"/>
      <c r="IVF47" s="371"/>
      <c r="IVG47" s="371"/>
      <c r="IVH47" s="371"/>
      <c r="IVI47" s="371"/>
      <c r="IVJ47" s="371"/>
      <c r="IVK47" s="371"/>
      <c r="IVL47" s="371"/>
      <c r="IVM47" s="371"/>
      <c r="IVN47" s="371"/>
      <c r="IVO47" s="371"/>
      <c r="IVP47" s="371"/>
      <c r="IVQ47" s="371"/>
      <c r="IVR47" s="371"/>
      <c r="IVS47" s="371"/>
      <c r="IVT47" s="371"/>
      <c r="IVU47" s="371"/>
      <c r="IVV47" s="371"/>
      <c r="IVW47" s="371"/>
      <c r="IVX47" s="371"/>
      <c r="IVY47" s="371"/>
      <c r="IVZ47" s="371"/>
      <c r="IWA47" s="371"/>
      <c r="IWB47" s="371"/>
      <c r="IWC47" s="371"/>
      <c r="IWD47" s="371"/>
      <c r="IWE47" s="371"/>
      <c r="IWF47" s="371"/>
      <c r="IWG47" s="371"/>
      <c r="IWH47" s="371"/>
      <c r="IWI47" s="371"/>
      <c r="IWJ47" s="371"/>
      <c r="IWK47" s="371"/>
      <c r="IWL47" s="371"/>
      <c r="IWM47" s="371"/>
      <c r="IWN47" s="371"/>
      <c r="IWO47" s="371"/>
      <c r="IWP47" s="371"/>
      <c r="IWQ47" s="371"/>
      <c r="IWR47" s="371"/>
      <c r="IWS47" s="371"/>
      <c r="IWT47" s="371"/>
      <c r="IWU47" s="371"/>
      <c r="IWV47" s="371"/>
      <c r="IWW47" s="371"/>
      <c r="IWX47" s="371"/>
      <c r="IWY47" s="371"/>
      <c r="IWZ47" s="371"/>
      <c r="IXA47" s="371"/>
      <c r="IXB47" s="371"/>
      <c r="IXC47" s="371"/>
      <c r="IXD47" s="371"/>
      <c r="IXE47" s="371"/>
      <c r="IXF47" s="371"/>
      <c r="IXG47" s="371"/>
      <c r="IXH47" s="371"/>
      <c r="IXI47" s="371"/>
      <c r="IXJ47" s="371"/>
      <c r="IXK47" s="371"/>
      <c r="IXL47" s="371"/>
      <c r="IXM47" s="371"/>
      <c r="IXN47" s="371"/>
      <c r="IXO47" s="371"/>
      <c r="IXP47" s="371"/>
      <c r="IXQ47" s="371"/>
      <c r="IXR47" s="371"/>
      <c r="IXS47" s="371"/>
      <c r="IXT47" s="371"/>
      <c r="IXU47" s="371"/>
      <c r="IXV47" s="371"/>
      <c r="IXW47" s="371"/>
      <c r="IXX47" s="371"/>
      <c r="IXY47" s="371"/>
      <c r="IXZ47" s="371"/>
      <c r="IYA47" s="371"/>
      <c r="IYB47" s="371"/>
      <c r="IYC47" s="371"/>
      <c r="IYD47" s="371"/>
      <c r="IYE47" s="371"/>
      <c r="IYF47" s="371"/>
      <c r="IYG47" s="371"/>
      <c r="IYH47" s="371"/>
      <c r="IYI47" s="371"/>
      <c r="IYJ47" s="371"/>
      <c r="IYK47" s="371"/>
      <c r="IYL47" s="371"/>
      <c r="IYM47" s="371"/>
      <c r="IYN47" s="371"/>
      <c r="IYO47" s="371"/>
      <c r="IYP47" s="371"/>
      <c r="IYQ47" s="371"/>
      <c r="IYR47" s="371"/>
      <c r="IYS47" s="371"/>
      <c r="IYT47" s="371"/>
      <c r="IYU47" s="371"/>
      <c r="IYV47" s="371"/>
      <c r="IYW47" s="371"/>
      <c r="IYX47" s="371"/>
      <c r="IYY47" s="371"/>
      <c r="IYZ47" s="371"/>
      <c r="IZA47" s="371"/>
      <c r="IZB47" s="371"/>
      <c r="IZC47" s="371"/>
      <c r="IZD47" s="371"/>
      <c r="IZE47" s="371"/>
      <c r="IZF47" s="371"/>
      <c r="IZG47" s="371"/>
      <c r="IZH47" s="371"/>
      <c r="IZI47" s="371"/>
      <c r="IZJ47" s="371"/>
      <c r="IZK47" s="371"/>
      <c r="IZL47" s="371"/>
      <c r="IZM47" s="371"/>
      <c r="IZN47" s="371"/>
      <c r="IZO47" s="371"/>
      <c r="IZP47" s="371"/>
      <c r="IZQ47" s="371"/>
      <c r="IZR47" s="371"/>
      <c r="IZS47" s="371"/>
      <c r="IZT47" s="371"/>
      <c r="IZU47" s="371"/>
      <c r="IZV47" s="371"/>
      <c r="IZW47" s="371"/>
      <c r="IZX47" s="371"/>
      <c r="IZY47" s="371"/>
      <c r="IZZ47" s="371"/>
      <c r="JAA47" s="371"/>
      <c r="JAB47" s="371"/>
      <c r="JAC47" s="371"/>
      <c r="JAD47" s="371"/>
      <c r="JAE47" s="371"/>
      <c r="JAF47" s="371"/>
      <c r="JAG47" s="371"/>
      <c r="JAH47" s="371"/>
      <c r="JAI47" s="371"/>
      <c r="JAJ47" s="371"/>
      <c r="JAK47" s="371"/>
      <c r="JAL47" s="371"/>
      <c r="JAM47" s="371"/>
      <c r="JAN47" s="371"/>
      <c r="JAO47" s="371"/>
      <c r="JAP47" s="371"/>
      <c r="JAQ47" s="371"/>
      <c r="JAR47" s="371"/>
      <c r="JAS47" s="371"/>
      <c r="JAT47" s="371"/>
      <c r="JAU47" s="371"/>
      <c r="JAV47" s="371"/>
      <c r="JAW47" s="371"/>
      <c r="JAX47" s="371"/>
      <c r="JAY47" s="371"/>
      <c r="JAZ47" s="371"/>
      <c r="JBA47" s="371"/>
      <c r="JBB47" s="371"/>
      <c r="JBC47" s="371"/>
      <c r="JBD47" s="371"/>
      <c r="JBE47" s="371"/>
      <c r="JBF47" s="371"/>
      <c r="JBG47" s="371"/>
      <c r="JBH47" s="371"/>
      <c r="JBI47" s="371"/>
      <c r="JBJ47" s="371"/>
      <c r="JBK47" s="371"/>
      <c r="JBL47" s="371"/>
      <c r="JBM47" s="371"/>
      <c r="JBN47" s="371"/>
      <c r="JBO47" s="371"/>
      <c r="JBP47" s="371"/>
      <c r="JBQ47" s="371"/>
      <c r="JBR47" s="371"/>
      <c r="JBS47" s="371"/>
      <c r="JBT47" s="371"/>
      <c r="JBU47" s="371"/>
      <c r="JBV47" s="371"/>
      <c r="JBW47" s="371"/>
      <c r="JBX47" s="371"/>
      <c r="JBY47" s="371"/>
      <c r="JBZ47" s="371"/>
      <c r="JCA47" s="371"/>
      <c r="JCB47" s="371"/>
      <c r="JCC47" s="371"/>
      <c r="JCD47" s="371"/>
      <c r="JCE47" s="371"/>
      <c r="JCF47" s="371"/>
      <c r="JCG47" s="371"/>
      <c r="JCH47" s="371"/>
      <c r="JCI47" s="371"/>
      <c r="JCJ47" s="371"/>
      <c r="JCK47" s="371"/>
      <c r="JCL47" s="371"/>
      <c r="JCM47" s="371"/>
      <c r="JCN47" s="371"/>
      <c r="JCO47" s="371"/>
      <c r="JCP47" s="371"/>
      <c r="JCQ47" s="371"/>
      <c r="JCR47" s="371"/>
      <c r="JCS47" s="371"/>
      <c r="JCT47" s="371"/>
      <c r="JCU47" s="371"/>
      <c r="JCV47" s="371"/>
      <c r="JCW47" s="371"/>
      <c r="JCX47" s="371"/>
      <c r="JCY47" s="371"/>
      <c r="JCZ47" s="371"/>
      <c r="JDA47" s="371"/>
      <c r="JDB47" s="371"/>
      <c r="JDC47" s="371"/>
      <c r="JDD47" s="371"/>
      <c r="JDE47" s="371"/>
      <c r="JDF47" s="371"/>
      <c r="JDG47" s="371"/>
      <c r="JDH47" s="371"/>
      <c r="JDI47" s="371"/>
      <c r="JDJ47" s="371"/>
      <c r="JDK47" s="371"/>
      <c r="JDL47" s="371"/>
      <c r="JDM47" s="371"/>
      <c r="JDN47" s="371"/>
      <c r="JDO47" s="371"/>
      <c r="JDP47" s="371"/>
      <c r="JDQ47" s="371"/>
      <c r="JDR47" s="371"/>
      <c r="JDS47" s="371"/>
      <c r="JDT47" s="371"/>
      <c r="JDU47" s="371"/>
      <c r="JDV47" s="371"/>
      <c r="JDW47" s="371"/>
      <c r="JDX47" s="371"/>
      <c r="JDY47" s="371"/>
      <c r="JDZ47" s="371"/>
      <c r="JEA47" s="371"/>
      <c r="JEB47" s="371"/>
      <c r="JEC47" s="371"/>
      <c r="JED47" s="371"/>
      <c r="JEE47" s="371"/>
      <c r="JEF47" s="371"/>
      <c r="JEG47" s="371"/>
      <c r="JEH47" s="371"/>
      <c r="JEI47" s="371"/>
      <c r="JEJ47" s="371"/>
      <c r="JEK47" s="371"/>
      <c r="JEL47" s="371"/>
      <c r="JEM47" s="371"/>
      <c r="JEN47" s="371"/>
      <c r="JEO47" s="371"/>
      <c r="JEP47" s="371"/>
      <c r="JEQ47" s="371"/>
      <c r="JER47" s="371"/>
      <c r="JES47" s="371"/>
      <c r="JET47" s="371"/>
      <c r="JEU47" s="371"/>
      <c r="JEV47" s="371"/>
      <c r="JEW47" s="371"/>
      <c r="JEX47" s="371"/>
      <c r="JEY47" s="371"/>
      <c r="JEZ47" s="371"/>
      <c r="JFA47" s="371"/>
      <c r="JFB47" s="371"/>
      <c r="JFC47" s="371"/>
      <c r="JFD47" s="371"/>
      <c r="JFE47" s="371"/>
      <c r="JFF47" s="371"/>
      <c r="JFG47" s="371"/>
      <c r="JFH47" s="371"/>
      <c r="JFI47" s="371"/>
      <c r="JFJ47" s="371"/>
      <c r="JFK47" s="371"/>
      <c r="JFL47" s="371"/>
      <c r="JFM47" s="371"/>
      <c r="JFN47" s="371"/>
      <c r="JFO47" s="371"/>
      <c r="JFP47" s="371"/>
      <c r="JFQ47" s="371"/>
      <c r="JFR47" s="371"/>
      <c r="JFS47" s="371"/>
      <c r="JFT47" s="371"/>
      <c r="JFU47" s="371"/>
      <c r="JFV47" s="371"/>
      <c r="JFW47" s="371"/>
      <c r="JFX47" s="371"/>
      <c r="JFY47" s="371"/>
      <c r="JFZ47" s="371"/>
      <c r="JGA47" s="371"/>
      <c r="JGB47" s="371"/>
      <c r="JGC47" s="371"/>
      <c r="JGD47" s="371"/>
      <c r="JGE47" s="371"/>
      <c r="JGF47" s="371"/>
      <c r="JGG47" s="371"/>
      <c r="JGH47" s="371"/>
      <c r="JGI47" s="371"/>
      <c r="JGJ47" s="371"/>
      <c r="JGK47" s="371"/>
      <c r="JGL47" s="371"/>
      <c r="JGM47" s="371"/>
      <c r="JGN47" s="371"/>
      <c r="JGO47" s="371"/>
      <c r="JGP47" s="371"/>
      <c r="JGQ47" s="371"/>
      <c r="JGR47" s="371"/>
      <c r="JGS47" s="371"/>
      <c r="JGT47" s="371"/>
      <c r="JGU47" s="371"/>
      <c r="JGV47" s="371"/>
      <c r="JGW47" s="371"/>
      <c r="JGX47" s="371"/>
      <c r="JGY47" s="371"/>
      <c r="JGZ47" s="371"/>
      <c r="JHA47" s="371"/>
      <c r="JHB47" s="371"/>
      <c r="JHC47" s="371"/>
      <c r="JHD47" s="371"/>
      <c r="JHE47" s="371"/>
      <c r="JHF47" s="371"/>
      <c r="JHG47" s="371"/>
      <c r="JHH47" s="371"/>
      <c r="JHI47" s="371"/>
      <c r="JHJ47" s="371"/>
      <c r="JHK47" s="371"/>
      <c r="JHL47" s="371"/>
      <c r="JHM47" s="371"/>
      <c r="JHN47" s="371"/>
      <c r="JHO47" s="371"/>
      <c r="JHP47" s="371"/>
      <c r="JHQ47" s="371"/>
      <c r="JHR47" s="371"/>
      <c r="JHS47" s="371"/>
      <c r="JHT47" s="371"/>
      <c r="JHU47" s="371"/>
      <c r="JHV47" s="371"/>
      <c r="JHW47" s="371"/>
      <c r="JHX47" s="371"/>
      <c r="JHY47" s="371"/>
      <c r="JHZ47" s="371"/>
      <c r="JIA47" s="371"/>
      <c r="JIB47" s="371"/>
      <c r="JIC47" s="371"/>
      <c r="JID47" s="371"/>
      <c r="JIE47" s="371"/>
      <c r="JIF47" s="371"/>
      <c r="JIG47" s="371"/>
      <c r="JIH47" s="371"/>
      <c r="JII47" s="371"/>
      <c r="JIJ47" s="371"/>
      <c r="JIK47" s="371"/>
      <c r="JIL47" s="371"/>
      <c r="JIM47" s="371"/>
      <c r="JIN47" s="371"/>
      <c r="JIO47" s="371"/>
      <c r="JIP47" s="371"/>
      <c r="JIQ47" s="371"/>
      <c r="JIR47" s="371"/>
      <c r="JIS47" s="371"/>
      <c r="JIT47" s="371"/>
      <c r="JIU47" s="371"/>
      <c r="JIV47" s="371"/>
      <c r="JIW47" s="371"/>
      <c r="JIX47" s="371"/>
      <c r="JIY47" s="371"/>
      <c r="JIZ47" s="371"/>
      <c r="JJA47" s="371"/>
      <c r="JJB47" s="371"/>
      <c r="JJC47" s="371"/>
      <c r="JJD47" s="371"/>
      <c r="JJE47" s="371"/>
      <c r="JJF47" s="371"/>
      <c r="JJG47" s="371"/>
      <c r="JJH47" s="371"/>
      <c r="JJI47" s="371"/>
      <c r="JJJ47" s="371"/>
      <c r="JJK47" s="371"/>
      <c r="JJL47" s="371"/>
      <c r="JJM47" s="371"/>
      <c r="JJN47" s="371"/>
      <c r="JJO47" s="371"/>
      <c r="JJP47" s="371"/>
      <c r="JJQ47" s="371"/>
      <c r="JJR47" s="371"/>
      <c r="JJS47" s="371"/>
      <c r="JJT47" s="371"/>
      <c r="JJU47" s="371"/>
      <c r="JJV47" s="371"/>
      <c r="JJW47" s="371"/>
      <c r="JJX47" s="371"/>
      <c r="JJY47" s="371"/>
      <c r="JJZ47" s="371"/>
      <c r="JKA47" s="371"/>
      <c r="JKB47" s="371"/>
      <c r="JKC47" s="371"/>
      <c r="JKD47" s="371"/>
      <c r="JKE47" s="371"/>
      <c r="JKF47" s="371"/>
      <c r="JKG47" s="371"/>
      <c r="JKH47" s="371"/>
      <c r="JKI47" s="371"/>
      <c r="JKJ47" s="371"/>
      <c r="JKK47" s="371"/>
      <c r="JKL47" s="371"/>
      <c r="JKM47" s="371"/>
      <c r="JKN47" s="371"/>
      <c r="JKO47" s="371"/>
      <c r="JKP47" s="371"/>
      <c r="JKQ47" s="371"/>
      <c r="JKR47" s="371"/>
      <c r="JKS47" s="371"/>
      <c r="JKT47" s="371"/>
      <c r="JKU47" s="371"/>
      <c r="JKV47" s="371"/>
      <c r="JKW47" s="371"/>
      <c r="JKX47" s="371"/>
      <c r="JKY47" s="371"/>
      <c r="JKZ47" s="371"/>
      <c r="JLA47" s="371"/>
      <c r="JLB47" s="371"/>
      <c r="JLC47" s="371"/>
      <c r="JLD47" s="371"/>
      <c r="JLE47" s="371"/>
      <c r="JLF47" s="371"/>
      <c r="JLG47" s="371"/>
      <c r="JLH47" s="371"/>
      <c r="JLI47" s="371"/>
      <c r="JLJ47" s="371"/>
      <c r="JLK47" s="371"/>
      <c r="JLL47" s="371"/>
      <c r="JLM47" s="371"/>
      <c r="JLN47" s="371"/>
      <c r="JLO47" s="371"/>
      <c r="JLP47" s="371"/>
      <c r="JLQ47" s="371"/>
      <c r="JLR47" s="371"/>
      <c r="JLS47" s="371"/>
      <c r="JLT47" s="371"/>
      <c r="JLU47" s="371"/>
      <c r="JLV47" s="371"/>
      <c r="JLW47" s="371"/>
      <c r="JLX47" s="371"/>
      <c r="JLY47" s="371"/>
      <c r="JLZ47" s="371"/>
      <c r="JMA47" s="371"/>
      <c r="JMB47" s="371"/>
      <c r="JMC47" s="371"/>
      <c r="JMD47" s="371"/>
      <c r="JME47" s="371"/>
      <c r="JMF47" s="371"/>
      <c r="JMG47" s="371"/>
      <c r="JMH47" s="371"/>
      <c r="JMI47" s="371"/>
      <c r="JMJ47" s="371"/>
      <c r="JMK47" s="371"/>
      <c r="JML47" s="371"/>
      <c r="JMM47" s="371"/>
      <c r="JMN47" s="371"/>
      <c r="JMO47" s="371"/>
      <c r="JMP47" s="371"/>
      <c r="JMQ47" s="371"/>
      <c r="JMR47" s="371"/>
      <c r="JMS47" s="371"/>
      <c r="JMT47" s="371"/>
      <c r="JMU47" s="371"/>
      <c r="JMV47" s="371"/>
      <c r="JMW47" s="371"/>
      <c r="JMX47" s="371"/>
      <c r="JMY47" s="371"/>
      <c r="JMZ47" s="371"/>
      <c r="JNA47" s="371"/>
      <c r="JNB47" s="371"/>
      <c r="JNC47" s="371"/>
      <c r="JND47" s="371"/>
      <c r="JNE47" s="371"/>
      <c r="JNF47" s="371"/>
      <c r="JNG47" s="371"/>
      <c r="JNH47" s="371"/>
      <c r="JNI47" s="371"/>
      <c r="JNJ47" s="371"/>
      <c r="JNK47" s="371"/>
      <c r="JNL47" s="371"/>
      <c r="JNM47" s="371"/>
      <c r="JNN47" s="371"/>
      <c r="JNO47" s="371"/>
      <c r="JNP47" s="371"/>
      <c r="JNQ47" s="371"/>
      <c r="JNR47" s="371"/>
      <c r="JNS47" s="371"/>
      <c r="JNT47" s="371"/>
      <c r="JNU47" s="371"/>
      <c r="JNV47" s="371"/>
      <c r="JNW47" s="371"/>
      <c r="JNX47" s="371"/>
      <c r="JNY47" s="371"/>
      <c r="JNZ47" s="371"/>
      <c r="JOA47" s="371"/>
      <c r="JOB47" s="371"/>
      <c r="JOC47" s="371"/>
      <c r="JOD47" s="371"/>
      <c r="JOE47" s="371"/>
      <c r="JOF47" s="371"/>
      <c r="JOG47" s="371"/>
      <c r="JOH47" s="371"/>
      <c r="JOI47" s="371"/>
      <c r="JOJ47" s="371"/>
      <c r="JOK47" s="371"/>
      <c r="JOL47" s="371"/>
      <c r="JOM47" s="371"/>
      <c r="JON47" s="371"/>
      <c r="JOO47" s="371"/>
      <c r="JOP47" s="371"/>
      <c r="JOQ47" s="371"/>
      <c r="JOR47" s="371"/>
      <c r="JOS47" s="371"/>
      <c r="JOT47" s="371"/>
      <c r="JOU47" s="371"/>
      <c r="JOV47" s="371"/>
      <c r="JOW47" s="371"/>
      <c r="JOX47" s="371"/>
      <c r="JOY47" s="371"/>
      <c r="JOZ47" s="371"/>
      <c r="JPA47" s="371"/>
      <c r="JPB47" s="371"/>
      <c r="JPC47" s="371"/>
      <c r="JPD47" s="371"/>
      <c r="JPE47" s="371"/>
      <c r="JPF47" s="371"/>
      <c r="JPG47" s="371"/>
      <c r="JPH47" s="371"/>
      <c r="JPI47" s="371"/>
      <c r="JPJ47" s="371"/>
      <c r="JPK47" s="371"/>
      <c r="JPL47" s="371"/>
      <c r="JPM47" s="371"/>
      <c r="JPN47" s="371"/>
      <c r="JPO47" s="371"/>
      <c r="JPP47" s="371"/>
      <c r="JPQ47" s="371"/>
      <c r="JPR47" s="371"/>
      <c r="JPS47" s="371"/>
      <c r="JPT47" s="371"/>
      <c r="JPU47" s="371"/>
      <c r="JPV47" s="371"/>
      <c r="JPW47" s="371"/>
      <c r="JPX47" s="371"/>
      <c r="JPY47" s="371"/>
      <c r="JPZ47" s="371"/>
      <c r="JQA47" s="371"/>
      <c r="JQB47" s="371"/>
      <c r="JQC47" s="371"/>
      <c r="JQD47" s="371"/>
      <c r="JQE47" s="371"/>
      <c r="JQF47" s="371"/>
      <c r="JQG47" s="371"/>
      <c r="JQH47" s="371"/>
      <c r="JQI47" s="371"/>
      <c r="JQJ47" s="371"/>
      <c r="JQK47" s="371"/>
      <c r="JQL47" s="371"/>
      <c r="JQM47" s="371"/>
      <c r="JQN47" s="371"/>
      <c r="JQO47" s="371"/>
      <c r="JQP47" s="371"/>
      <c r="JQQ47" s="371"/>
      <c r="JQR47" s="371"/>
      <c r="JQS47" s="371"/>
      <c r="JQT47" s="371"/>
      <c r="JQU47" s="371"/>
      <c r="JQV47" s="371"/>
      <c r="JQW47" s="371"/>
      <c r="JQX47" s="371"/>
      <c r="JQY47" s="371"/>
      <c r="JQZ47" s="371"/>
      <c r="JRA47" s="371"/>
      <c r="JRB47" s="371"/>
      <c r="JRC47" s="371"/>
      <c r="JRD47" s="371"/>
      <c r="JRE47" s="371"/>
      <c r="JRF47" s="371"/>
      <c r="JRG47" s="371"/>
      <c r="JRH47" s="371"/>
      <c r="JRI47" s="371"/>
      <c r="JRJ47" s="371"/>
      <c r="JRK47" s="371"/>
      <c r="JRL47" s="371"/>
      <c r="JRM47" s="371"/>
      <c r="JRN47" s="371"/>
      <c r="JRO47" s="371"/>
      <c r="JRP47" s="371"/>
      <c r="JRQ47" s="371"/>
      <c r="JRR47" s="371"/>
      <c r="JRS47" s="371"/>
      <c r="JRT47" s="371"/>
      <c r="JRU47" s="371"/>
      <c r="JRV47" s="371"/>
      <c r="JRW47" s="371"/>
      <c r="JRX47" s="371"/>
      <c r="JRY47" s="371"/>
      <c r="JRZ47" s="371"/>
      <c r="JSA47" s="371"/>
      <c r="JSB47" s="371"/>
      <c r="JSC47" s="371"/>
      <c r="JSD47" s="371"/>
      <c r="JSE47" s="371"/>
      <c r="JSF47" s="371"/>
      <c r="JSG47" s="371"/>
      <c r="JSH47" s="371"/>
      <c r="JSI47" s="371"/>
      <c r="JSJ47" s="371"/>
      <c r="JSK47" s="371"/>
      <c r="JSL47" s="371"/>
      <c r="JSM47" s="371"/>
      <c r="JSN47" s="371"/>
      <c r="JSO47" s="371"/>
      <c r="JSP47" s="371"/>
      <c r="JSQ47" s="371"/>
      <c r="JSR47" s="371"/>
      <c r="JSS47" s="371"/>
      <c r="JST47" s="371"/>
      <c r="JSU47" s="371"/>
      <c r="JSV47" s="371"/>
      <c r="JSW47" s="371"/>
      <c r="JSX47" s="371"/>
      <c r="JSY47" s="371"/>
      <c r="JSZ47" s="371"/>
      <c r="JTA47" s="371"/>
      <c r="JTB47" s="371"/>
      <c r="JTC47" s="371"/>
      <c r="JTD47" s="371"/>
      <c r="JTE47" s="371"/>
      <c r="JTF47" s="371"/>
      <c r="JTG47" s="371"/>
      <c r="JTH47" s="371"/>
      <c r="JTI47" s="371"/>
      <c r="JTJ47" s="371"/>
      <c r="JTK47" s="371"/>
      <c r="JTL47" s="371"/>
      <c r="JTM47" s="371"/>
      <c r="JTN47" s="371"/>
      <c r="JTO47" s="371"/>
      <c r="JTP47" s="371"/>
      <c r="JTQ47" s="371"/>
      <c r="JTR47" s="371"/>
      <c r="JTS47" s="371"/>
      <c r="JTT47" s="371"/>
      <c r="JTU47" s="371"/>
      <c r="JTV47" s="371"/>
      <c r="JTW47" s="371"/>
      <c r="JTX47" s="371"/>
      <c r="JTY47" s="371"/>
      <c r="JTZ47" s="371"/>
      <c r="JUA47" s="371"/>
      <c r="JUB47" s="371"/>
      <c r="JUC47" s="371"/>
      <c r="JUD47" s="371"/>
      <c r="JUE47" s="371"/>
      <c r="JUF47" s="371"/>
      <c r="JUG47" s="371"/>
      <c r="JUH47" s="371"/>
      <c r="JUI47" s="371"/>
      <c r="JUJ47" s="371"/>
      <c r="JUK47" s="371"/>
      <c r="JUL47" s="371"/>
      <c r="JUM47" s="371"/>
      <c r="JUN47" s="371"/>
      <c r="JUO47" s="371"/>
      <c r="JUP47" s="371"/>
      <c r="JUQ47" s="371"/>
      <c r="JUR47" s="371"/>
      <c r="JUS47" s="371"/>
      <c r="JUT47" s="371"/>
      <c r="JUU47" s="371"/>
      <c r="JUV47" s="371"/>
      <c r="JUW47" s="371"/>
      <c r="JUX47" s="371"/>
      <c r="JUY47" s="371"/>
      <c r="JUZ47" s="371"/>
      <c r="JVA47" s="371"/>
      <c r="JVB47" s="371"/>
      <c r="JVC47" s="371"/>
      <c r="JVD47" s="371"/>
      <c r="JVE47" s="371"/>
      <c r="JVF47" s="371"/>
      <c r="JVG47" s="371"/>
      <c r="JVH47" s="371"/>
      <c r="JVI47" s="371"/>
      <c r="JVJ47" s="371"/>
      <c r="JVK47" s="371"/>
      <c r="JVL47" s="371"/>
      <c r="JVM47" s="371"/>
      <c r="JVN47" s="371"/>
      <c r="JVO47" s="371"/>
      <c r="JVP47" s="371"/>
      <c r="JVQ47" s="371"/>
      <c r="JVR47" s="371"/>
      <c r="JVS47" s="371"/>
      <c r="JVT47" s="371"/>
      <c r="JVU47" s="371"/>
      <c r="JVV47" s="371"/>
      <c r="JVW47" s="371"/>
      <c r="JVX47" s="371"/>
      <c r="JVY47" s="371"/>
      <c r="JVZ47" s="371"/>
      <c r="JWA47" s="371"/>
      <c r="JWB47" s="371"/>
      <c r="JWC47" s="371"/>
      <c r="JWD47" s="371"/>
      <c r="JWE47" s="371"/>
      <c r="JWF47" s="371"/>
      <c r="JWG47" s="371"/>
      <c r="JWH47" s="371"/>
      <c r="JWI47" s="371"/>
      <c r="JWJ47" s="371"/>
      <c r="JWK47" s="371"/>
      <c r="JWL47" s="371"/>
      <c r="JWM47" s="371"/>
      <c r="JWN47" s="371"/>
      <c r="JWO47" s="371"/>
      <c r="JWP47" s="371"/>
      <c r="JWQ47" s="371"/>
      <c r="JWR47" s="371"/>
      <c r="JWS47" s="371"/>
      <c r="JWT47" s="371"/>
      <c r="JWU47" s="371"/>
      <c r="JWV47" s="371"/>
      <c r="JWW47" s="371"/>
      <c r="JWX47" s="371"/>
      <c r="JWY47" s="371"/>
      <c r="JWZ47" s="371"/>
      <c r="JXA47" s="371"/>
      <c r="JXB47" s="371"/>
      <c r="JXC47" s="371"/>
      <c r="JXD47" s="371"/>
      <c r="JXE47" s="371"/>
      <c r="JXF47" s="371"/>
      <c r="JXG47" s="371"/>
      <c r="JXH47" s="371"/>
      <c r="JXI47" s="371"/>
      <c r="JXJ47" s="371"/>
      <c r="JXK47" s="371"/>
      <c r="JXL47" s="371"/>
      <c r="JXM47" s="371"/>
      <c r="JXN47" s="371"/>
      <c r="JXO47" s="371"/>
      <c r="JXP47" s="371"/>
      <c r="JXQ47" s="371"/>
      <c r="JXR47" s="371"/>
      <c r="JXS47" s="371"/>
      <c r="JXT47" s="371"/>
      <c r="JXU47" s="371"/>
      <c r="JXV47" s="371"/>
      <c r="JXW47" s="371"/>
      <c r="JXX47" s="371"/>
      <c r="JXY47" s="371"/>
      <c r="JXZ47" s="371"/>
      <c r="JYA47" s="371"/>
      <c r="JYB47" s="371"/>
      <c r="JYC47" s="371"/>
      <c r="JYD47" s="371"/>
      <c r="JYE47" s="371"/>
      <c r="JYF47" s="371"/>
      <c r="JYG47" s="371"/>
      <c r="JYH47" s="371"/>
      <c r="JYI47" s="371"/>
      <c r="JYJ47" s="371"/>
      <c r="JYK47" s="371"/>
      <c r="JYL47" s="371"/>
      <c r="JYM47" s="371"/>
      <c r="JYN47" s="371"/>
      <c r="JYO47" s="371"/>
      <c r="JYP47" s="371"/>
      <c r="JYQ47" s="371"/>
      <c r="JYR47" s="371"/>
      <c r="JYS47" s="371"/>
      <c r="JYT47" s="371"/>
      <c r="JYU47" s="371"/>
      <c r="JYV47" s="371"/>
      <c r="JYW47" s="371"/>
      <c r="JYX47" s="371"/>
      <c r="JYY47" s="371"/>
      <c r="JYZ47" s="371"/>
      <c r="JZA47" s="371"/>
      <c r="JZB47" s="371"/>
      <c r="JZC47" s="371"/>
      <c r="JZD47" s="371"/>
      <c r="JZE47" s="371"/>
      <c r="JZF47" s="371"/>
      <c r="JZG47" s="371"/>
      <c r="JZH47" s="371"/>
      <c r="JZI47" s="371"/>
      <c r="JZJ47" s="371"/>
      <c r="JZK47" s="371"/>
      <c r="JZL47" s="371"/>
      <c r="JZM47" s="371"/>
      <c r="JZN47" s="371"/>
      <c r="JZO47" s="371"/>
      <c r="JZP47" s="371"/>
      <c r="JZQ47" s="371"/>
      <c r="JZR47" s="371"/>
      <c r="JZS47" s="371"/>
      <c r="JZT47" s="371"/>
      <c r="JZU47" s="371"/>
      <c r="JZV47" s="371"/>
      <c r="JZW47" s="371"/>
      <c r="JZX47" s="371"/>
      <c r="JZY47" s="371"/>
      <c r="JZZ47" s="371"/>
      <c r="KAA47" s="371"/>
      <c r="KAB47" s="371"/>
      <c r="KAC47" s="371"/>
      <c r="KAD47" s="371"/>
      <c r="KAE47" s="371"/>
      <c r="KAF47" s="371"/>
      <c r="KAG47" s="371"/>
      <c r="KAH47" s="371"/>
      <c r="KAI47" s="371"/>
      <c r="KAJ47" s="371"/>
      <c r="KAK47" s="371"/>
      <c r="KAL47" s="371"/>
      <c r="KAM47" s="371"/>
      <c r="KAN47" s="371"/>
      <c r="KAO47" s="371"/>
      <c r="KAP47" s="371"/>
      <c r="KAQ47" s="371"/>
      <c r="KAR47" s="371"/>
      <c r="KAS47" s="371"/>
      <c r="KAT47" s="371"/>
      <c r="KAU47" s="371"/>
      <c r="KAV47" s="371"/>
      <c r="KAW47" s="371"/>
      <c r="KAX47" s="371"/>
      <c r="KAY47" s="371"/>
      <c r="KAZ47" s="371"/>
      <c r="KBA47" s="371"/>
      <c r="KBB47" s="371"/>
      <c r="KBC47" s="371"/>
      <c r="KBD47" s="371"/>
      <c r="KBE47" s="371"/>
      <c r="KBF47" s="371"/>
      <c r="KBG47" s="371"/>
      <c r="KBH47" s="371"/>
      <c r="KBI47" s="371"/>
      <c r="KBJ47" s="371"/>
      <c r="KBK47" s="371"/>
      <c r="KBL47" s="371"/>
      <c r="KBM47" s="371"/>
      <c r="KBN47" s="371"/>
      <c r="KBO47" s="371"/>
      <c r="KBP47" s="371"/>
      <c r="KBQ47" s="371"/>
      <c r="KBR47" s="371"/>
      <c r="KBS47" s="371"/>
      <c r="KBT47" s="371"/>
      <c r="KBU47" s="371"/>
      <c r="KBV47" s="371"/>
      <c r="KBW47" s="371"/>
      <c r="KBX47" s="371"/>
      <c r="KBY47" s="371"/>
      <c r="KBZ47" s="371"/>
      <c r="KCA47" s="371"/>
      <c r="KCB47" s="371"/>
      <c r="KCC47" s="371"/>
      <c r="KCD47" s="371"/>
      <c r="KCE47" s="371"/>
      <c r="KCF47" s="371"/>
      <c r="KCG47" s="371"/>
      <c r="KCH47" s="371"/>
      <c r="KCI47" s="371"/>
      <c r="KCJ47" s="371"/>
      <c r="KCK47" s="371"/>
      <c r="KCL47" s="371"/>
      <c r="KCM47" s="371"/>
      <c r="KCN47" s="371"/>
      <c r="KCO47" s="371"/>
      <c r="KCP47" s="371"/>
      <c r="KCQ47" s="371"/>
      <c r="KCR47" s="371"/>
      <c r="KCS47" s="371"/>
      <c r="KCT47" s="371"/>
      <c r="KCU47" s="371"/>
      <c r="KCV47" s="371"/>
      <c r="KCW47" s="371"/>
      <c r="KCX47" s="371"/>
      <c r="KCY47" s="371"/>
      <c r="KCZ47" s="371"/>
      <c r="KDA47" s="371"/>
      <c r="KDB47" s="371"/>
      <c r="KDC47" s="371"/>
      <c r="KDD47" s="371"/>
      <c r="KDE47" s="371"/>
      <c r="KDF47" s="371"/>
      <c r="KDG47" s="371"/>
      <c r="KDH47" s="371"/>
      <c r="KDI47" s="371"/>
      <c r="KDJ47" s="371"/>
      <c r="KDK47" s="371"/>
      <c r="KDL47" s="371"/>
      <c r="KDM47" s="371"/>
      <c r="KDN47" s="371"/>
      <c r="KDO47" s="371"/>
      <c r="KDP47" s="371"/>
      <c r="KDQ47" s="371"/>
      <c r="KDR47" s="371"/>
      <c r="KDS47" s="371"/>
      <c r="KDT47" s="371"/>
      <c r="KDU47" s="371"/>
      <c r="KDV47" s="371"/>
      <c r="KDW47" s="371"/>
      <c r="KDX47" s="371"/>
      <c r="KDY47" s="371"/>
      <c r="KDZ47" s="371"/>
      <c r="KEA47" s="371"/>
      <c r="KEB47" s="371"/>
      <c r="KEC47" s="371"/>
      <c r="KED47" s="371"/>
      <c r="KEE47" s="371"/>
      <c r="KEF47" s="371"/>
      <c r="KEG47" s="371"/>
      <c r="KEH47" s="371"/>
      <c r="KEI47" s="371"/>
      <c r="KEJ47" s="371"/>
      <c r="KEK47" s="371"/>
      <c r="KEL47" s="371"/>
      <c r="KEM47" s="371"/>
      <c r="KEN47" s="371"/>
      <c r="KEO47" s="371"/>
      <c r="KEP47" s="371"/>
      <c r="KEQ47" s="371"/>
      <c r="KER47" s="371"/>
      <c r="KES47" s="371"/>
      <c r="KET47" s="371"/>
      <c r="KEU47" s="371"/>
      <c r="KEV47" s="371"/>
      <c r="KEW47" s="371"/>
      <c r="KEX47" s="371"/>
      <c r="KEY47" s="371"/>
      <c r="KEZ47" s="371"/>
      <c r="KFA47" s="371"/>
      <c r="KFB47" s="371"/>
      <c r="KFC47" s="371"/>
      <c r="KFD47" s="371"/>
      <c r="KFE47" s="371"/>
      <c r="KFF47" s="371"/>
      <c r="KFG47" s="371"/>
      <c r="KFH47" s="371"/>
      <c r="KFI47" s="371"/>
      <c r="KFJ47" s="371"/>
      <c r="KFK47" s="371"/>
      <c r="KFL47" s="371"/>
      <c r="KFM47" s="371"/>
      <c r="KFN47" s="371"/>
      <c r="KFO47" s="371"/>
      <c r="KFP47" s="371"/>
      <c r="KFQ47" s="371"/>
      <c r="KFR47" s="371"/>
      <c r="KFS47" s="371"/>
      <c r="KFT47" s="371"/>
      <c r="KFU47" s="371"/>
      <c r="KFV47" s="371"/>
      <c r="KFW47" s="371"/>
      <c r="KFX47" s="371"/>
      <c r="KFY47" s="371"/>
      <c r="KFZ47" s="371"/>
      <c r="KGA47" s="371"/>
      <c r="KGB47" s="371"/>
      <c r="KGC47" s="371"/>
      <c r="KGD47" s="371"/>
      <c r="KGE47" s="371"/>
      <c r="KGF47" s="371"/>
      <c r="KGG47" s="371"/>
      <c r="KGH47" s="371"/>
      <c r="KGI47" s="371"/>
      <c r="KGJ47" s="371"/>
      <c r="KGK47" s="371"/>
      <c r="KGL47" s="371"/>
      <c r="KGM47" s="371"/>
      <c r="KGN47" s="371"/>
      <c r="KGO47" s="371"/>
      <c r="KGP47" s="371"/>
      <c r="KGQ47" s="371"/>
      <c r="KGR47" s="371"/>
      <c r="KGS47" s="371"/>
      <c r="KGT47" s="371"/>
      <c r="KGU47" s="371"/>
      <c r="KGV47" s="371"/>
      <c r="KGW47" s="371"/>
      <c r="KGX47" s="371"/>
      <c r="KGY47" s="371"/>
      <c r="KGZ47" s="371"/>
      <c r="KHA47" s="371"/>
      <c r="KHB47" s="371"/>
      <c r="KHC47" s="371"/>
      <c r="KHD47" s="371"/>
      <c r="KHE47" s="371"/>
      <c r="KHF47" s="371"/>
      <c r="KHG47" s="371"/>
      <c r="KHH47" s="371"/>
      <c r="KHI47" s="371"/>
      <c r="KHJ47" s="371"/>
      <c r="KHK47" s="371"/>
      <c r="KHL47" s="371"/>
      <c r="KHM47" s="371"/>
      <c r="KHN47" s="371"/>
      <c r="KHO47" s="371"/>
      <c r="KHP47" s="371"/>
      <c r="KHQ47" s="371"/>
      <c r="KHR47" s="371"/>
      <c r="KHS47" s="371"/>
      <c r="KHT47" s="371"/>
      <c r="KHU47" s="371"/>
      <c r="KHV47" s="371"/>
      <c r="KHW47" s="371"/>
      <c r="KHX47" s="371"/>
      <c r="KHY47" s="371"/>
      <c r="KHZ47" s="371"/>
      <c r="KIA47" s="371"/>
      <c r="KIB47" s="371"/>
      <c r="KIC47" s="371"/>
      <c r="KID47" s="371"/>
      <c r="KIE47" s="371"/>
      <c r="KIF47" s="371"/>
      <c r="KIG47" s="371"/>
      <c r="KIH47" s="371"/>
      <c r="KII47" s="371"/>
      <c r="KIJ47" s="371"/>
      <c r="KIK47" s="371"/>
      <c r="KIL47" s="371"/>
      <c r="KIM47" s="371"/>
      <c r="KIN47" s="371"/>
      <c r="KIO47" s="371"/>
      <c r="KIP47" s="371"/>
      <c r="KIQ47" s="371"/>
      <c r="KIR47" s="371"/>
      <c r="KIS47" s="371"/>
      <c r="KIT47" s="371"/>
      <c r="KIU47" s="371"/>
      <c r="KIV47" s="371"/>
      <c r="KIW47" s="371"/>
      <c r="KIX47" s="371"/>
      <c r="KIY47" s="371"/>
      <c r="KIZ47" s="371"/>
      <c r="KJA47" s="371"/>
      <c r="KJB47" s="371"/>
      <c r="KJC47" s="371"/>
      <c r="KJD47" s="371"/>
      <c r="KJE47" s="371"/>
      <c r="KJF47" s="371"/>
      <c r="KJG47" s="371"/>
      <c r="KJH47" s="371"/>
      <c r="KJI47" s="371"/>
      <c r="KJJ47" s="371"/>
      <c r="KJK47" s="371"/>
      <c r="KJL47" s="371"/>
      <c r="KJM47" s="371"/>
      <c r="KJN47" s="371"/>
      <c r="KJO47" s="371"/>
      <c r="KJP47" s="371"/>
      <c r="KJQ47" s="371"/>
      <c r="KJR47" s="371"/>
      <c r="KJS47" s="371"/>
      <c r="KJT47" s="371"/>
      <c r="KJU47" s="371"/>
      <c r="KJV47" s="371"/>
      <c r="KJW47" s="371"/>
      <c r="KJX47" s="371"/>
      <c r="KJY47" s="371"/>
      <c r="KJZ47" s="371"/>
      <c r="KKA47" s="371"/>
      <c r="KKB47" s="371"/>
      <c r="KKC47" s="371"/>
      <c r="KKD47" s="371"/>
      <c r="KKE47" s="371"/>
      <c r="KKF47" s="371"/>
      <c r="KKG47" s="371"/>
      <c r="KKH47" s="371"/>
      <c r="KKI47" s="371"/>
      <c r="KKJ47" s="371"/>
      <c r="KKK47" s="371"/>
      <c r="KKL47" s="371"/>
      <c r="KKM47" s="371"/>
      <c r="KKN47" s="371"/>
      <c r="KKO47" s="371"/>
      <c r="KKP47" s="371"/>
      <c r="KKQ47" s="371"/>
      <c r="KKR47" s="371"/>
      <c r="KKS47" s="371"/>
      <c r="KKT47" s="371"/>
      <c r="KKU47" s="371"/>
      <c r="KKV47" s="371"/>
      <c r="KKW47" s="371"/>
      <c r="KKX47" s="371"/>
      <c r="KKY47" s="371"/>
      <c r="KKZ47" s="371"/>
      <c r="KLA47" s="371"/>
      <c r="KLB47" s="371"/>
      <c r="KLC47" s="371"/>
      <c r="KLD47" s="371"/>
      <c r="KLE47" s="371"/>
      <c r="KLF47" s="371"/>
      <c r="KLG47" s="371"/>
      <c r="KLH47" s="371"/>
      <c r="KLI47" s="371"/>
      <c r="KLJ47" s="371"/>
      <c r="KLK47" s="371"/>
      <c r="KLL47" s="371"/>
      <c r="KLM47" s="371"/>
      <c r="KLN47" s="371"/>
      <c r="KLO47" s="371"/>
      <c r="KLP47" s="371"/>
      <c r="KLQ47" s="371"/>
      <c r="KLR47" s="371"/>
      <c r="KLS47" s="371"/>
      <c r="KLT47" s="371"/>
      <c r="KLU47" s="371"/>
      <c r="KLV47" s="371"/>
      <c r="KLW47" s="371"/>
      <c r="KLX47" s="371"/>
      <c r="KLY47" s="371"/>
      <c r="KLZ47" s="371"/>
      <c r="KMA47" s="371"/>
      <c r="KMB47" s="371"/>
      <c r="KMC47" s="371"/>
      <c r="KMD47" s="371"/>
      <c r="KME47" s="371"/>
      <c r="KMF47" s="371"/>
      <c r="KMG47" s="371"/>
      <c r="KMH47" s="371"/>
      <c r="KMI47" s="371"/>
      <c r="KMJ47" s="371"/>
      <c r="KMK47" s="371"/>
      <c r="KML47" s="371"/>
      <c r="KMM47" s="371"/>
      <c r="KMN47" s="371"/>
      <c r="KMO47" s="371"/>
      <c r="KMP47" s="371"/>
      <c r="KMQ47" s="371"/>
      <c r="KMR47" s="371"/>
      <c r="KMS47" s="371"/>
      <c r="KMT47" s="371"/>
      <c r="KMU47" s="371"/>
      <c r="KMV47" s="371"/>
      <c r="KMW47" s="371"/>
      <c r="KMX47" s="371"/>
      <c r="KMY47" s="371"/>
      <c r="KMZ47" s="371"/>
      <c r="KNA47" s="371"/>
      <c r="KNB47" s="371"/>
      <c r="KNC47" s="371"/>
      <c r="KND47" s="371"/>
      <c r="KNE47" s="371"/>
      <c r="KNF47" s="371"/>
      <c r="KNG47" s="371"/>
      <c r="KNH47" s="371"/>
      <c r="KNI47" s="371"/>
      <c r="KNJ47" s="371"/>
      <c r="KNK47" s="371"/>
      <c r="KNL47" s="371"/>
      <c r="KNM47" s="371"/>
      <c r="KNN47" s="371"/>
      <c r="KNO47" s="371"/>
      <c r="KNP47" s="371"/>
      <c r="KNQ47" s="371"/>
      <c r="KNR47" s="371"/>
      <c r="KNS47" s="371"/>
      <c r="KNT47" s="371"/>
      <c r="KNU47" s="371"/>
      <c r="KNV47" s="371"/>
      <c r="KNW47" s="371"/>
      <c r="KNX47" s="371"/>
      <c r="KNY47" s="371"/>
      <c r="KNZ47" s="371"/>
      <c r="KOA47" s="371"/>
      <c r="KOB47" s="371"/>
      <c r="KOC47" s="371"/>
      <c r="KOD47" s="371"/>
      <c r="KOE47" s="371"/>
      <c r="KOF47" s="371"/>
      <c r="KOG47" s="371"/>
      <c r="KOH47" s="371"/>
      <c r="KOI47" s="371"/>
      <c r="KOJ47" s="371"/>
      <c r="KOK47" s="371"/>
      <c r="KOL47" s="371"/>
      <c r="KOM47" s="371"/>
      <c r="KON47" s="371"/>
      <c r="KOO47" s="371"/>
      <c r="KOP47" s="371"/>
      <c r="KOQ47" s="371"/>
      <c r="KOR47" s="371"/>
      <c r="KOS47" s="371"/>
      <c r="KOT47" s="371"/>
      <c r="KOU47" s="371"/>
      <c r="KOV47" s="371"/>
      <c r="KOW47" s="371"/>
      <c r="KOX47" s="371"/>
      <c r="KOY47" s="371"/>
      <c r="KOZ47" s="371"/>
      <c r="KPA47" s="371"/>
      <c r="KPB47" s="371"/>
      <c r="KPC47" s="371"/>
      <c r="KPD47" s="371"/>
      <c r="KPE47" s="371"/>
      <c r="KPF47" s="371"/>
      <c r="KPG47" s="371"/>
      <c r="KPH47" s="371"/>
      <c r="KPI47" s="371"/>
      <c r="KPJ47" s="371"/>
      <c r="KPK47" s="371"/>
      <c r="KPL47" s="371"/>
      <c r="KPM47" s="371"/>
      <c r="KPN47" s="371"/>
      <c r="KPO47" s="371"/>
      <c r="KPP47" s="371"/>
      <c r="KPQ47" s="371"/>
      <c r="KPR47" s="371"/>
      <c r="KPS47" s="371"/>
      <c r="KPT47" s="371"/>
      <c r="KPU47" s="371"/>
      <c r="KPV47" s="371"/>
      <c r="KPW47" s="371"/>
      <c r="KPX47" s="371"/>
      <c r="KPY47" s="371"/>
      <c r="KPZ47" s="371"/>
      <c r="KQA47" s="371"/>
      <c r="KQB47" s="371"/>
      <c r="KQC47" s="371"/>
      <c r="KQD47" s="371"/>
      <c r="KQE47" s="371"/>
      <c r="KQF47" s="371"/>
      <c r="KQG47" s="371"/>
      <c r="KQH47" s="371"/>
      <c r="KQI47" s="371"/>
      <c r="KQJ47" s="371"/>
      <c r="KQK47" s="371"/>
      <c r="KQL47" s="371"/>
      <c r="KQM47" s="371"/>
      <c r="KQN47" s="371"/>
      <c r="KQO47" s="371"/>
      <c r="KQP47" s="371"/>
      <c r="KQQ47" s="371"/>
      <c r="KQR47" s="371"/>
      <c r="KQS47" s="371"/>
      <c r="KQT47" s="371"/>
      <c r="KQU47" s="371"/>
      <c r="KQV47" s="371"/>
      <c r="KQW47" s="371"/>
      <c r="KQX47" s="371"/>
      <c r="KQY47" s="371"/>
      <c r="KQZ47" s="371"/>
      <c r="KRA47" s="371"/>
      <c r="KRB47" s="371"/>
      <c r="KRC47" s="371"/>
      <c r="KRD47" s="371"/>
      <c r="KRE47" s="371"/>
      <c r="KRF47" s="371"/>
      <c r="KRG47" s="371"/>
      <c r="KRH47" s="371"/>
      <c r="KRI47" s="371"/>
      <c r="KRJ47" s="371"/>
      <c r="KRK47" s="371"/>
      <c r="KRL47" s="371"/>
      <c r="KRM47" s="371"/>
      <c r="KRN47" s="371"/>
      <c r="KRO47" s="371"/>
      <c r="KRP47" s="371"/>
      <c r="KRQ47" s="371"/>
      <c r="KRR47" s="371"/>
      <c r="KRS47" s="371"/>
      <c r="KRT47" s="371"/>
      <c r="KRU47" s="371"/>
      <c r="KRV47" s="371"/>
      <c r="KRW47" s="371"/>
      <c r="KRX47" s="371"/>
      <c r="KRY47" s="371"/>
      <c r="KRZ47" s="371"/>
      <c r="KSA47" s="371"/>
      <c r="KSB47" s="371"/>
      <c r="KSC47" s="371"/>
      <c r="KSD47" s="371"/>
      <c r="KSE47" s="371"/>
      <c r="KSF47" s="371"/>
      <c r="KSG47" s="371"/>
      <c r="KSH47" s="371"/>
      <c r="KSI47" s="371"/>
      <c r="KSJ47" s="371"/>
      <c r="KSK47" s="371"/>
      <c r="KSL47" s="371"/>
      <c r="KSM47" s="371"/>
      <c r="KSN47" s="371"/>
      <c r="KSO47" s="371"/>
      <c r="KSP47" s="371"/>
      <c r="KSQ47" s="371"/>
      <c r="KSR47" s="371"/>
      <c r="KSS47" s="371"/>
      <c r="KST47" s="371"/>
      <c r="KSU47" s="371"/>
      <c r="KSV47" s="371"/>
      <c r="KSW47" s="371"/>
      <c r="KSX47" s="371"/>
      <c r="KSY47" s="371"/>
      <c r="KSZ47" s="371"/>
      <c r="KTA47" s="371"/>
      <c r="KTB47" s="371"/>
      <c r="KTC47" s="371"/>
      <c r="KTD47" s="371"/>
      <c r="KTE47" s="371"/>
      <c r="KTF47" s="371"/>
      <c r="KTG47" s="371"/>
      <c r="KTH47" s="371"/>
      <c r="KTI47" s="371"/>
      <c r="KTJ47" s="371"/>
      <c r="KTK47" s="371"/>
      <c r="KTL47" s="371"/>
      <c r="KTM47" s="371"/>
      <c r="KTN47" s="371"/>
      <c r="KTO47" s="371"/>
      <c r="KTP47" s="371"/>
      <c r="KTQ47" s="371"/>
      <c r="KTR47" s="371"/>
      <c r="KTS47" s="371"/>
      <c r="KTT47" s="371"/>
      <c r="KTU47" s="371"/>
      <c r="KTV47" s="371"/>
      <c r="KTW47" s="371"/>
      <c r="KTX47" s="371"/>
      <c r="KTY47" s="371"/>
      <c r="KTZ47" s="371"/>
      <c r="KUA47" s="371"/>
      <c r="KUB47" s="371"/>
      <c r="KUC47" s="371"/>
      <c r="KUD47" s="371"/>
      <c r="KUE47" s="371"/>
      <c r="KUF47" s="371"/>
      <c r="KUG47" s="371"/>
      <c r="KUH47" s="371"/>
      <c r="KUI47" s="371"/>
      <c r="KUJ47" s="371"/>
      <c r="KUK47" s="371"/>
      <c r="KUL47" s="371"/>
      <c r="KUM47" s="371"/>
      <c r="KUN47" s="371"/>
      <c r="KUO47" s="371"/>
      <c r="KUP47" s="371"/>
      <c r="KUQ47" s="371"/>
      <c r="KUR47" s="371"/>
      <c r="KUS47" s="371"/>
      <c r="KUT47" s="371"/>
      <c r="KUU47" s="371"/>
      <c r="KUV47" s="371"/>
      <c r="KUW47" s="371"/>
      <c r="KUX47" s="371"/>
      <c r="KUY47" s="371"/>
      <c r="KUZ47" s="371"/>
      <c r="KVA47" s="371"/>
      <c r="KVB47" s="371"/>
      <c r="KVC47" s="371"/>
      <c r="KVD47" s="371"/>
      <c r="KVE47" s="371"/>
      <c r="KVF47" s="371"/>
      <c r="KVG47" s="371"/>
      <c r="KVH47" s="371"/>
      <c r="KVI47" s="371"/>
      <c r="KVJ47" s="371"/>
      <c r="KVK47" s="371"/>
      <c r="KVL47" s="371"/>
      <c r="KVM47" s="371"/>
      <c r="KVN47" s="371"/>
      <c r="KVO47" s="371"/>
      <c r="KVP47" s="371"/>
      <c r="KVQ47" s="371"/>
      <c r="KVR47" s="371"/>
      <c r="KVS47" s="371"/>
      <c r="KVT47" s="371"/>
      <c r="KVU47" s="371"/>
      <c r="KVV47" s="371"/>
      <c r="KVW47" s="371"/>
      <c r="KVX47" s="371"/>
      <c r="KVY47" s="371"/>
      <c r="KVZ47" s="371"/>
      <c r="KWA47" s="371"/>
      <c r="KWB47" s="371"/>
      <c r="KWC47" s="371"/>
      <c r="KWD47" s="371"/>
      <c r="KWE47" s="371"/>
      <c r="KWF47" s="371"/>
      <c r="KWG47" s="371"/>
      <c r="KWH47" s="371"/>
      <c r="KWI47" s="371"/>
      <c r="KWJ47" s="371"/>
      <c r="KWK47" s="371"/>
      <c r="KWL47" s="371"/>
      <c r="KWM47" s="371"/>
      <c r="KWN47" s="371"/>
      <c r="KWO47" s="371"/>
      <c r="KWP47" s="371"/>
      <c r="KWQ47" s="371"/>
      <c r="KWR47" s="371"/>
      <c r="KWS47" s="371"/>
      <c r="KWT47" s="371"/>
      <c r="KWU47" s="371"/>
      <c r="KWV47" s="371"/>
      <c r="KWW47" s="371"/>
      <c r="KWX47" s="371"/>
      <c r="KWY47" s="371"/>
      <c r="KWZ47" s="371"/>
      <c r="KXA47" s="371"/>
      <c r="KXB47" s="371"/>
      <c r="KXC47" s="371"/>
      <c r="KXD47" s="371"/>
      <c r="KXE47" s="371"/>
      <c r="KXF47" s="371"/>
      <c r="KXG47" s="371"/>
      <c r="KXH47" s="371"/>
      <c r="KXI47" s="371"/>
      <c r="KXJ47" s="371"/>
      <c r="KXK47" s="371"/>
      <c r="KXL47" s="371"/>
      <c r="KXM47" s="371"/>
      <c r="KXN47" s="371"/>
      <c r="KXO47" s="371"/>
      <c r="KXP47" s="371"/>
      <c r="KXQ47" s="371"/>
      <c r="KXR47" s="371"/>
      <c r="KXS47" s="371"/>
      <c r="KXT47" s="371"/>
      <c r="KXU47" s="371"/>
      <c r="KXV47" s="371"/>
      <c r="KXW47" s="371"/>
      <c r="KXX47" s="371"/>
      <c r="KXY47" s="371"/>
      <c r="KXZ47" s="371"/>
      <c r="KYA47" s="371"/>
      <c r="KYB47" s="371"/>
      <c r="KYC47" s="371"/>
      <c r="KYD47" s="371"/>
      <c r="KYE47" s="371"/>
      <c r="KYF47" s="371"/>
      <c r="KYG47" s="371"/>
      <c r="KYH47" s="371"/>
      <c r="KYI47" s="371"/>
      <c r="KYJ47" s="371"/>
      <c r="KYK47" s="371"/>
      <c r="KYL47" s="371"/>
      <c r="KYM47" s="371"/>
      <c r="KYN47" s="371"/>
      <c r="KYO47" s="371"/>
      <c r="KYP47" s="371"/>
      <c r="KYQ47" s="371"/>
      <c r="KYR47" s="371"/>
      <c r="KYS47" s="371"/>
      <c r="KYT47" s="371"/>
      <c r="KYU47" s="371"/>
      <c r="KYV47" s="371"/>
      <c r="KYW47" s="371"/>
      <c r="KYX47" s="371"/>
      <c r="KYY47" s="371"/>
      <c r="KYZ47" s="371"/>
      <c r="KZA47" s="371"/>
      <c r="KZB47" s="371"/>
      <c r="KZC47" s="371"/>
      <c r="KZD47" s="371"/>
      <c r="KZE47" s="371"/>
      <c r="KZF47" s="371"/>
      <c r="KZG47" s="371"/>
      <c r="KZH47" s="371"/>
      <c r="KZI47" s="371"/>
      <c r="KZJ47" s="371"/>
      <c r="KZK47" s="371"/>
      <c r="KZL47" s="371"/>
      <c r="KZM47" s="371"/>
      <c r="KZN47" s="371"/>
      <c r="KZO47" s="371"/>
      <c r="KZP47" s="371"/>
      <c r="KZQ47" s="371"/>
      <c r="KZR47" s="371"/>
      <c r="KZS47" s="371"/>
      <c r="KZT47" s="371"/>
      <c r="KZU47" s="371"/>
      <c r="KZV47" s="371"/>
      <c r="KZW47" s="371"/>
      <c r="KZX47" s="371"/>
      <c r="KZY47" s="371"/>
      <c r="KZZ47" s="371"/>
      <c r="LAA47" s="371"/>
      <c r="LAB47" s="371"/>
      <c r="LAC47" s="371"/>
      <c r="LAD47" s="371"/>
      <c r="LAE47" s="371"/>
      <c r="LAF47" s="371"/>
      <c r="LAG47" s="371"/>
      <c r="LAH47" s="371"/>
      <c r="LAI47" s="371"/>
      <c r="LAJ47" s="371"/>
      <c r="LAK47" s="371"/>
      <c r="LAL47" s="371"/>
      <c r="LAM47" s="371"/>
      <c r="LAN47" s="371"/>
      <c r="LAO47" s="371"/>
      <c r="LAP47" s="371"/>
      <c r="LAQ47" s="371"/>
      <c r="LAR47" s="371"/>
      <c r="LAS47" s="371"/>
      <c r="LAT47" s="371"/>
      <c r="LAU47" s="371"/>
      <c r="LAV47" s="371"/>
      <c r="LAW47" s="371"/>
      <c r="LAX47" s="371"/>
      <c r="LAY47" s="371"/>
      <c r="LAZ47" s="371"/>
      <c r="LBA47" s="371"/>
      <c r="LBB47" s="371"/>
      <c r="LBC47" s="371"/>
      <c r="LBD47" s="371"/>
      <c r="LBE47" s="371"/>
      <c r="LBF47" s="371"/>
      <c r="LBG47" s="371"/>
      <c r="LBH47" s="371"/>
      <c r="LBI47" s="371"/>
      <c r="LBJ47" s="371"/>
      <c r="LBK47" s="371"/>
      <c r="LBL47" s="371"/>
      <c r="LBM47" s="371"/>
      <c r="LBN47" s="371"/>
      <c r="LBO47" s="371"/>
      <c r="LBP47" s="371"/>
      <c r="LBQ47" s="371"/>
      <c r="LBR47" s="371"/>
      <c r="LBS47" s="371"/>
      <c r="LBT47" s="371"/>
      <c r="LBU47" s="371"/>
      <c r="LBV47" s="371"/>
      <c r="LBW47" s="371"/>
      <c r="LBX47" s="371"/>
      <c r="LBY47" s="371"/>
      <c r="LBZ47" s="371"/>
      <c r="LCA47" s="371"/>
      <c r="LCB47" s="371"/>
      <c r="LCC47" s="371"/>
      <c r="LCD47" s="371"/>
      <c r="LCE47" s="371"/>
      <c r="LCF47" s="371"/>
      <c r="LCG47" s="371"/>
      <c r="LCH47" s="371"/>
      <c r="LCI47" s="371"/>
      <c r="LCJ47" s="371"/>
      <c r="LCK47" s="371"/>
      <c r="LCL47" s="371"/>
      <c r="LCM47" s="371"/>
      <c r="LCN47" s="371"/>
      <c r="LCO47" s="371"/>
      <c r="LCP47" s="371"/>
      <c r="LCQ47" s="371"/>
      <c r="LCR47" s="371"/>
      <c r="LCS47" s="371"/>
      <c r="LCT47" s="371"/>
      <c r="LCU47" s="371"/>
      <c r="LCV47" s="371"/>
      <c r="LCW47" s="371"/>
      <c r="LCX47" s="371"/>
      <c r="LCY47" s="371"/>
      <c r="LCZ47" s="371"/>
      <c r="LDA47" s="371"/>
      <c r="LDB47" s="371"/>
      <c r="LDC47" s="371"/>
      <c r="LDD47" s="371"/>
      <c r="LDE47" s="371"/>
      <c r="LDF47" s="371"/>
      <c r="LDG47" s="371"/>
      <c r="LDH47" s="371"/>
      <c r="LDI47" s="371"/>
      <c r="LDJ47" s="371"/>
      <c r="LDK47" s="371"/>
      <c r="LDL47" s="371"/>
      <c r="LDM47" s="371"/>
      <c r="LDN47" s="371"/>
      <c r="LDO47" s="371"/>
      <c r="LDP47" s="371"/>
      <c r="LDQ47" s="371"/>
      <c r="LDR47" s="371"/>
      <c r="LDS47" s="371"/>
      <c r="LDT47" s="371"/>
      <c r="LDU47" s="371"/>
      <c r="LDV47" s="371"/>
      <c r="LDW47" s="371"/>
      <c r="LDX47" s="371"/>
      <c r="LDY47" s="371"/>
      <c r="LDZ47" s="371"/>
      <c r="LEA47" s="371"/>
      <c r="LEB47" s="371"/>
      <c r="LEC47" s="371"/>
      <c r="LED47" s="371"/>
      <c r="LEE47" s="371"/>
      <c r="LEF47" s="371"/>
      <c r="LEG47" s="371"/>
      <c r="LEH47" s="371"/>
      <c r="LEI47" s="371"/>
      <c r="LEJ47" s="371"/>
      <c r="LEK47" s="371"/>
      <c r="LEL47" s="371"/>
      <c r="LEM47" s="371"/>
      <c r="LEN47" s="371"/>
      <c r="LEO47" s="371"/>
      <c r="LEP47" s="371"/>
      <c r="LEQ47" s="371"/>
      <c r="LER47" s="371"/>
      <c r="LES47" s="371"/>
      <c r="LET47" s="371"/>
      <c r="LEU47" s="371"/>
      <c r="LEV47" s="371"/>
      <c r="LEW47" s="371"/>
      <c r="LEX47" s="371"/>
      <c r="LEY47" s="371"/>
      <c r="LEZ47" s="371"/>
      <c r="LFA47" s="371"/>
      <c r="LFB47" s="371"/>
      <c r="LFC47" s="371"/>
      <c r="LFD47" s="371"/>
      <c r="LFE47" s="371"/>
      <c r="LFF47" s="371"/>
      <c r="LFG47" s="371"/>
      <c r="LFH47" s="371"/>
      <c r="LFI47" s="371"/>
      <c r="LFJ47" s="371"/>
      <c r="LFK47" s="371"/>
      <c r="LFL47" s="371"/>
      <c r="LFM47" s="371"/>
      <c r="LFN47" s="371"/>
      <c r="LFO47" s="371"/>
      <c r="LFP47" s="371"/>
      <c r="LFQ47" s="371"/>
      <c r="LFR47" s="371"/>
      <c r="LFS47" s="371"/>
      <c r="LFT47" s="371"/>
      <c r="LFU47" s="371"/>
      <c r="LFV47" s="371"/>
      <c r="LFW47" s="371"/>
      <c r="LFX47" s="371"/>
      <c r="LFY47" s="371"/>
      <c r="LFZ47" s="371"/>
      <c r="LGA47" s="371"/>
      <c r="LGB47" s="371"/>
      <c r="LGC47" s="371"/>
      <c r="LGD47" s="371"/>
      <c r="LGE47" s="371"/>
      <c r="LGF47" s="371"/>
      <c r="LGG47" s="371"/>
      <c r="LGH47" s="371"/>
      <c r="LGI47" s="371"/>
      <c r="LGJ47" s="371"/>
      <c r="LGK47" s="371"/>
      <c r="LGL47" s="371"/>
      <c r="LGM47" s="371"/>
      <c r="LGN47" s="371"/>
      <c r="LGO47" s="371"/>
      <c r="LGP47" s="371"/>
      <c r="LGQ47" s="371"/>
      <c r="LGR47" s="371"/>
      <c r="LGS47" s="371"/>
      <c r="LGT47" s="371"/>
      <c r="LGU47" s="371"/>
      <c r="LGV47" s="371"/>
      <c r="LGW47" s="371"/>
      <c r="LGX47" s="371"/>
      <c r="LGY47" s="371"/>
      <c r="LGZ47" s="371"/>
      <c r="LHA47" s="371"/>
      <c r="LHB47" s="371"/>
      <c r="LHC47" s="371"/>
      <c r="LHD47" s="371"/>
      <c r="LHE47" s="371"/>
      <c r="LHF47" s="371"/>
      <c r="LHG47" s="371"/>
      <c r="LHH47" s="371"/>
      <c r="LHI47" s="371"/>
      <c r="LHJ47" s="371"/>
      <c r="LHK47" s="371"/>
      <c r="LHL47" s="371"/>
      <c r="LHM47" s="371"/>
      <c r="LHN47" s="371"/>
      <c r="LHO47" s="371"/>
      <c r="LHP47" s="371"/>
      <c r="LHQ47" s="371"/>
      <c r="LHR47" s="371"/>
      <c r="LHS47" s="371"/>
      <c r="LHT47" s="371"/>
      <c r="LHU47" s="371"/>
      <c r="LHV47" s="371"/>
      <c r="LHW47" s="371"/>
      <c r="LHX47" s="371"/>
      <c r="LHY47" s="371"/>
      <c r="LHZ47" s="371"/>
      <c r="LIA47" s="371"/>
      <c r="LIB47" s="371"/>
      <c r="LIC47" s="371"/>
      <c r="LID47" s="371"/>
      <c r="LIE47" s="371"/>
      <c r="LIF47" s="371"/>
      <c r="LIG47" s="371"/>
      <c r="LIH47" s="371"/>
      <c r="LII47" s="371"/>
      <c r="LIJ47" s="371"/>
      <c r="LIK47" s="371"/>
      <c r="LIL47" s="371"/>
      <c r="LIM47" s="371"/>
      <c r="LIN47" s="371"/>
      <c r="LIO47" s="371"/>
      <c r="LIP47" s="371"/>
      <c r="LIQ47" s="371"/>
      <c r="LIR47" s="371"/>
      <c r="LIS47" s="371"/>
      <c r="LIT47" s="371"/>
      <c r="LIU47" s="371"/>
      <c r="LIV47" s="371"/>
      <c r="LIW47" s="371"/>
      <c r="LIX47" s="371"/>
      <c r="LIY47" s="371"/>
      <c r="LIZ47" s="371"/>
      <c r="LJA47" s="371"/>
      <c r="LJB47" s="371"/>
      <c r="LJC47" s="371"/>
      <c r="LJD47" s="371"/>
      <c r="LJE47" s="371"/>
      <c r="LJF47" s="371"/>
      <c r="LJG47" s="371"/>
      <c r="LJH47" s="371"/>
      <c r="LJI47" s="371"/>
      <c r="LJJ47" s="371"/>
      <c r="LJK47" s="371"/>
      <c r="LJL47" s="371"/>
      <c r="LJM47" s="371"/>
      <c r="LJN47" s="371"/>
      <c r="LJO47" s="371"/>
      <c r="LJP47" s="371"/>
      <c r="LJQ47" s="371"/>
      <c r="LJR47" s="371"/>
      <c r="LJS47" s="371"/>
      <c r="LJT47" s="371"/>
      <c r="LJU47" s="371"/>
      <c r="LJV47" s="371"/>
      <c r="LJW47" s="371"/>
      <c r="LJX47" s="371"/>
      <c r="LJY47" s="371"/>
      <c r="LJZ47" s="371"/>
      <c r="LKA47" s="371"/>
      <c r="LKB47" s="371"/>
      <c r="LKC47" s="371"/>
      <c r="LKD47" s="371"/>
      <c r="LKE47" s="371"/>
      <c r="LKF47" s="371"/>
      <c r="LKG47" s="371"/>
      <c r="LKH47" s="371"/>
      <c r="LKI47" s="371"/>
      <c r="LKJ47" s="371"/>
      <c r="LKK47" s="371"/>
      <c r="LKL47" s="371"/>
      <c r="LKM47" s="371"/>
      <c r="LKN47" s="371"/>
      <c r="LKO47" s="371"/>
      <c r="LKP47" s="371"/>
      <c r="LKQ47" s="371"/>
      <c r="LKR47" s="371"/>
      <c r="LKS47" s="371"/>
      <c r="LKT47" s="371"/>
      <c r="LKU47" s="371"/>
      <c r="LKV47" s="371"/>
      <c r="LKW47" s="371"/>
      <c r="LKX47" s="371"/>
      <c r="LKY47" s="371"/>
      <c r="LKZ47" s="371"/>
      <c r="LLA47" s="371"/>
      <c r="LLB47" s="371"/>
      <c r="LLC47" s="371"/>
      <c r="LLD47" s="371"/>
      <c r="LLE47" s="371"/>
      <c r="LLF47" s="371"/>
      <c r="LLG47" s="371"/>
      <c r="LLH47" s="371"/>
      <c r="LLI47" s="371"/>
      <c r="LLJ47" s="371"/>
      <c r="LLK47" s="371"/>
      <c r="LLL47" s="371"/>
      <c r="LLM47" s="371"/>
      <c r="LLN47" s="371"/>
      <c r="LLO47" s="371"/>
      <c r="LLP47" s="371"/>
      <c r="LLQ47" s="371"/>
      <c r="LLR47" s="371"/>
      <c r="LLS47" s="371"/>
      <c r="LLT47" s="371"/>
      <c r="LLU47" s="371"/>
      <c r="LLV47" s="371"/>
      <c r="LLW47" s="371"/>
      <c r="LLX47" s="371"/>
      <c r="LLY47" s="371"/>
      <c r="LLZ47" s="371"/>
      <c r="LMA47" s="371"/>
      <c r="LMB47" s="371"/>
      <c r="LMC47" s="371"/>
      <c r="LMD47" s="371"/>
      <c r="LME47" s="371"/>
      <c r="LMF47" s="371"/>
      <c r="LMG47" s="371"/>
      <c r="LMH47" s="371"/>
      <c r="LMI47" s="371"/>
      <c r="LMJ47" s="371"/>
      <c r="LMK47" s="371"/>
      <c r="LML47" s="371"/>
      <c r="LMM47" s="371"/>
      <c r="LMN47" s="371"/>
      <c r="LMO47" s="371"/>
      <c r="LMP47" s="371"/>
      <c r="LMQ47" s="371"/>
      <c r="LMR47" s="371"/>
      <c r="LMS47" s="371"/>
      <c r="LMT47" s="371"/>
      <c r="LMU47" s="371"/>
      <c r="LMV47" s="371"/>
      <c r="LMW47" s="371"/>
      <c r="LMX47" s="371"/>
      <c r="LMY47" s="371"/>
      <c r="LMZ47" s="371"/>
      <c r="LNA47" s="371"/>
      <c r="LNB47" s="371"/>
      <c r="LNC47" s="371"/>
      <c r="LND47" s="371"/>
      <c r="LNE47" s="371"/>
      <c r="LNF47" s="371"/>
      <c r="LNG47" s="371"/>
      <c r="LNH47" s="371"/>
      <c r="LNI47" s="371"/>
      <c r="LNJ47" s="371"/>
      <c r="LNK47" s="371"/>
      <c r="LNL47" s="371"/>
      <c r="LNM47" s="371"/>
      <c r="LNN47" s="371"/>
      <c r="LNO47" s="371"/>
      <c r="LNP47" s="371"/>
      <c r="LNQ47" s="371"/>
      <c r="LNR47" s="371"/>
      <c r="LNS47" s="371"/>
      <c r="LNT47" s="371"/>
      <c r="LNU47" s="371"/>
      <c r="LNV47" s="371"/>
      <c r="LNW47" s="371"/>
      <c r="LNX47" s="371"/>
      <c r="LNY47" s="371"/>
      <c r="LNZ47" s="371"/>
      <c r="LOA47" s="371"/>
      <c r="LOB47" s="371"/>
      <c r="LOC47" s="371"/>
      <c r="LOD47" s="371"/>
      <c r="LOE47" s="371"/>
      <c r="LOF47" s="371"/>
      <c r="LOG47" s="371"/>
      <c r="LOH47" s="371"/>
      <c r="LOI47" s="371"/>
      <c r="LOJ47" s="371"/>
      <c r="LOK47" s="371"/>
      <c r="LOL47" s="371"/>
      <c r="LOM47" s="371"/>
      <c r="LON47" s="371"/>
      <c r="LOO47" s="371"/>
      <c r="LOP47" s="371"/>
      <c r="LOQ47" s="371"/>
      <c r="LOR47" s="371"/>
      <c r="LOS47" s="371"/>
      <c r="LOT47" s="371"/>
      <c r="LOU47" s="371"/>
      <c r="LOV47" s="371"/>
      <c r="LOW47" s="371"/>
      <c r="LOX47" s="371"/>
      <c r="LOY47" s="371"/>
      <c r="LOZ47" s="371"/>
      <c r="LPA47" s="371"/>
      <c r="LPB47" s="371"/>
      <c r="LPC47" s="371"/>
      <c r="LPD47" s="371"/>
      <c r="LPE47" s="371"/>
      <c r="LPF47" s="371"/>
      <c r="LPG47" s="371"/>
      <c r="LPH47" s="371"/>
      <c r="LPI47" s="371"/>
      <c r="LPJ47" s="371"/>
      <c r="LPK47" s="371"/>
      <c r="LPL47" s="371"/>
      <c r="LPM47" s="371"/>
      <c r="LPN47" s="371"/>
      <c r="LPO47" s="371"/>
      <c r="LPP47" s="371"/>
      <c r="LPQ47" s="371"/>
      <c r="LPR47" s="371"/>
      <c r="LPS47" s="371"/>
      <c r="LPT47" s="371"/>
      <c r="LPU47" s="371"/>
      <c r="LPV47" s="371"/>
      <c r="LPW47" s="371"/>
      <c r="LPX47" s="371"/>
      <c r="LPY47" s="371"/>
      <c r="LPZ47" s="371"/>
      <c r="LQA47" s="371"/>
      <c r="LQB47" s="371"/>
      <c r="LQC47" s="371"/>
      <c r="LQD47" s="371"/>
      <c r="LQE47" s="371"/>
      <c r="LQF47" s="371"/>
      <c r="LQG47" s="371"/>
      <c r="LQH47" s="371"/>
      <c r="LQI47" s="371"/>
      <c r="LQJ47" s="371"/>
      <c r="LQK47" s="371"/>
      <c r="LQL47" s="371"/>
      <c r="LQM47" s="371"/>
      <c r="LQN47" s="371"/>
      <c r="LQO47" s="371"/>
      <c r="LQP47" s="371"/>
      <c r="LQQ47" s="371"/>
      <c r="LQR47" s="371"/>
      <c r="LQS47" s="371"/>
      <c r="LQT47" s="371"/>
      <c r="LQU47" s="371"/>
      <c r="LQV47" s="371"/>
      <c r="LQW47" s="371"/>
      <c r="LQX47" s="371"/>
      <c r="LQY47" s="371"/>
      <c r="LQZ47" s="371"/>
      <c r="LRA47" s="371"/>
      <c r="LRB47" s="371"/>
      <c r="LRC47" s="371"/>
      <c r="LRD47" s="371"/>
      <c r="LRE47" s="371"/>
      <c r="LRF47" s="371"/>
      <c r="LRG47" s="371"/>
      <c r="LRH47" s="371"/>
      <c r="LRI47" s="371"/>
      <c r="LRJ47" s="371"/>
      <c r="LRK47" s="371"/>
      <c r="LRL47" s="371"/>
      <c r="LRM47" s="371"/>
      <c r="LRN47" s="371"/>
      <c r="LRO47" s="371"/>
      <c r="LRP47" s="371"/>
      <c r="LRQ47" s="371"/>
      <c r="LRR47" s="371"/>
      <c r="LRS47" s="371"/>
      <c r="LRT47" s="371"/>
      <c r="LRU47" s="371"/>
      <c r="LRV47" s="371"/>
      <c r="LRW47" s="371"/>
      <c r="LRX47" s="371"/>
      <c r="LRY47" s="371"/>
      <c r="LRZ47" s="371"/>
      <c r="LSA47" s="371"/>
      <c r="LSB47" s="371"/>
      <c r="LSC47" s="371"/>
      <c r="LSD47" s="371"/>
      <c r="LSE47" s="371"/>
      <c r="LSF47" s="371"/>
      <c r="LSG47" s="371"/>
      <c r="LSH47" s="371"/>
      <c r="LSI47" s="371"/>
      <c r="LSJ47" s="371"/>
      <c r="LSK47" s="371"/>
      <c r="LSL47" s="371"/>
      <c r="LSM47" s="371"/>
      <c r="LSN47" s="371"/>
      <c r="LSO47" s="371"/>
      <c r="LSP47" s="371"/>
      <c r="LSQ47" s="371"/>
      <c r="LSR47" s="371"/>
      <c r="LSS47" s="371"/>
      <c r="LST47" s="371"/>
      <c r="LSU47" s="371"/>
      <c r="LSV47" s="371"/>
      <c r="LSW47" s="371"/>
      <c r="LSX47" s="371"/>
      <c r="LSY47" s="371"/>
      <c r="LSZ47" s="371"/>
      <c r="LTA47" s="371"/>
      <c r="LTB47" s="371"/>
      <c r="LTC47" s="371"/>
      <c r="LTD47" s="371"/>
      <c r="LTE47" s="371"/>
      <c r="LTF47" s="371"/>
      <c r="LTG47" s="371"/>
      <c r="LTH47" s="371"/>
      <c r="LTI47" s="371"/>
      <c r="LTJ47" s="371"/>
      <c r="LTK47" s="371"/>
      <c r="LTL47" s="371"/>
      <c r="LTM47" s="371"/>
      <c r="LTN47" s="371"/>
      <c r="LTO47" s="371"/>
      <c r="LTP47" s="371"/>
      <c r="LTQ47" s="371"/>
      <c r="LTR47" s="371"/>
      <c r="LTS47" s="371"/>
      <c r="LTT47" s="371"/>
      <c r="LTU47" s="371"/>
      <c r="LTV47" s="371"/>
      <c r="LTW47" s="371"/>
      <c r="LTX47" s="371"/>
      <c r="LTY47" s="371"/>
      <c r="LTZ47" s="371"/>
      <c r="LUA47" s="371"/>
      <c r="LUB47" s="371"/>
      <c r="LUC47" s="371"/>
      <c r="LUD47" s="371"/>
      <c r="LUE47" s="371"/>
      <c r="LUF47" s="371"/>
      <c r="LUG47" s="371"/>
      <c r="LUH47" s="371"/>
      <c r="LUI47" s="371"/>
      <c r="LUJ47" s="371"/>
      <c r="LUK47" s="371"/>
      <c r="LUL47" s="371"/>
      <c r="LUM47" s="371"/>
      <c r="LUN47" s="371"/>
      <c r="LUO47" s="371"/>
      <c r="LUP47" s="371"/>
      <c r="LUQ47" s="371"/>
      <c r="LUR47" s="371"/>
      <c r="LUS47" s="371"/>
      <c r="LUT47" s="371"/>
      <c r="LUU47" s="371"/>
      <c r="LUV47" s="371"/>
      <c r="LUW47" s="371"/>
      <c r="LUX47" s="371"/>
      <c r="LUY47" s="371"/>
      <c r="LUZ47" s="371"/>
      <c r="LVA47" s="371"/>
      <c r="LVB47" s="371"/>
      <c r="LVC47" s="371"/>
      <c r="LVD47" s="371"/>
      <c r="LVE47" s="371"/>
      <c r="LVF47" s="371"/>
      <c r="LVG47" s="371"/>
      <c r="LVH47" s="371"/>
      <c r="LVI47" s="371"/>
      <c r="LVJ47" s="371"/>
      <c r="LVK47" s="371"/>
      <c r="LVL47" s="371"/>
      <c r="LVM47" s="371"/>
      <c r="LVN47" s="371"/>
      <c r="LVO47" s="371"/>
      <c r="LVP47" s="371"/>
      <c r="LVQ47" s="371"/>
      <c r="LVR47" s="371"/>
      <c r="LVS47" s="371"/>
      <c r="LVT47" s="371"/>
      <c r="LVU47" s="371"/>
      <c r="LVV47" s="371"/>
      <c r="LVW47" s="371"/>
      <c r="LVX47" s="371"/>
      <c r="LVY47" s="371"/>
      <c r="LVZ47" s="371"/>
      <c r="LWA47" s="371"/>
      <c r="LWB47" s="371"/>
      <c r="LWC47" s="371"/>
      <c r="LWD47" s="371"/>
      <c r="LWE47" s="371"/>
      <c r="LWF47" s="371"/>
      <c r="LWG47" s="371"/>
      <c r="LWH47" s="371"/>
      <c r="LWI47" s="371"/>
      <c r="LWJ47" s="371"/>
      <c r="LWK47" s="371"/>
      <c r="LWL47" s="371"/>
      <c r="LWM47" s="371"/>
      <c r="LWN47" s="371"/>
      <c r="LWO47" s="371"/>
      <c r="LWP47" s="371"/>
      <c r="LWQ47" s="371"/>
      <c r="LWR47" s="371"/>
      <c r="LWS47" s="371"/>
      <c r="LWT47" s="371"/>
      <c r="LWU47" s="371"/>
      <c r="LWV47" s="371"/>
      <c r="LWW47" s="371"/>
      <c r="LWX47" s="371"/>
      <c r="LWY47" s="371"/>
      <c r="LWZ47" s="371"/>
      <c r="LXA47" s="371"/>
      <c r="LXB47" s="371"/>
      <c r="LXC47" s="371"/>
      <c r="LXD47" s="371"/>
      <c r="LXE47" s="371"/>
      <c r="LXF47" s="371"/>
      <c r="LXG47" s="371"/>
      <c r="LXH47" s="371"/>
      <c r="LXI47" s="371"/>
      <c r="LXJ47" s="371"/>
      <c r="LXK47" s="371"/>
      <c r="LXL47" s="371"/>
      <c r="LXM47" s="371"/>
      <c r="LXN47" s="371"/>
      <c r="LXO47" s="371"/>
      <c r="LXP47" s="371"/>
      <c r="LXQ47" s="371"/>
      <c r="LXR47" s="371"/>
      <c r="LXS47" s="371"/>
      <c r="LXT47" s="371"/>
      <c r="LXU47" s="371"/>
      <c r="LXV47" s="371"/>
      <c r="LXW47" s="371"/>
      <c r="LXX47" s="371"/>
      <c r="LXY47" s="371"/>
      <c r="LXZ47" s="371"/>
      <c r="LYA47" s="371"/>
      <c r="LYB47" s="371"/>
      <c r="LYC47" s="371"/>
      <c r="LYD47" s="371"/>
      <c r="LYE47" s="371"/>
      <c r="LYF47" s="371"/>
      <c r="LYG47" s="371"/>
      <c r="LYH47" s="371"/>
      <c r="LYI47" s="371"/>
      <c r="LYJ47" s="371"/>
      <c r="LYK47" s="371"/>
      <c r="LYL47" s="371"/>
      <c r="LYM47" s="371"/>
      <c r="LYN47" s="371"/>
      <c r="LYO47" s="371"/>
      <c r="LYP47" s="371"/>
      <c r="LYQ47" s="371"/>
      <c r="LYR47" s="371"/>
      <c r="LYS47" s="371"/>
      <c r="LYT47" s="371"/>
      <c r="LYU47" s="371"/>
      <c r="LYV47" s="371"/>
      <c r="LYW47" s="371"/>
      <c r="LYX47" s="371"/>
      <c r="LYY47" s="371"/>
      <c r="LYZ47" s="371"/>
      <c r="LZA47" s="371"/>
      <c r="LZB47" s="371"/>
      <c r="LZC47" s="371"/>
      <c r="LZD47" s="371"/>
      <c r="LZE47" s="371"/>
      <c r="LZF47" s="371"/>
      <c r="LZG47" s="371"/>
      <c r="LZH47" s="371"/>
      <c r="LZI47" s="371"/>
      <c r="LZJ47" s="371"/>
      <c r="LZK47" s="371"/>
      <c r="LZL47" s="371"/>
      <c r="LZM47" s="371"/>
      <c r="LZN47" s="371"/>
      <c r="LZO47" s="371"/>
      <c r="LZP47" s="371"/>
      <c r="LZQ47" s="371"/>
      <c r="LZR47" s="371"/>
      <c r="LZS47" s="371"/>
      <c r="LZT47" s="371"/>
      <c r="LZU47" s="371"/>
      <c r="LZV47" s="371"/>
      <c r="LZW47" s="371"/>
      <c r="LZX47" s="371"/>
      <c r="LZY47" s="371"/>
      <c r="LZZ47" s="371"/>
      <c r="MAA47" s="371"/>
      <c r="MAB47" s="371"/>
      <c r="MAC47" s="371"/>
      <c r="MAD47" s="371"/>
      <c r="MAE47" s="371"/>
      <c r="MAF47" s="371"/>
      <c r="MAG47" s="371"/>
      <c r="MAH47" s="371"/>
      <c r="MAI47" s="371"/>
      <c r="MAJ47" s="371"/>
      <c r="MAK47" s="371"/>
      <c r="MAL47" s="371"/>
      <c r="MAM47" s="371"/>
      <c r="MAN47" s="371"/>
      <c r="MAO47" s="371"/>
      <c r="MAP47" s="371"/>
      <c r="MAQ47" s="371"/>
      <c r="MAR47" s="371"/>
      <c r="MAS47" s="371"/>
      <c r="MAT47" s="371"/>
      <c r="MAU47" s="371"/>
      <c r="MAV47" s="371"/>
      <c r="MAW47" s="371"/>
      <c r="MAX47" s="371"/>
      <c r="MAY47" s="371"/>
      <c r="MAZ47" s="371"/>
      <c r="MBA47" s="371"/>
      <c r="MBB47" s="371"/>
      <c r="MBC47" s="371"/>
      <c r="MBD47" s="371"/>
      <c r="MBE47" s="371"/>
      <c r="MBF47" s="371"/>
      <c r="MBG47" s="371"/>
      <c r="MBH47" s="371"/>
      <c r="MBI47" s="371"/>
      <c r="MBJ47" s="371"/>
      <c r="MBK47" s="371"/>
      <c r="MBL47" s="371"/>
      <c r="MBM47" s="371"/>
      <c r="MBN47" s="371"/>
      <c r="MBO47" s="371"/>
      <c r="MBP47" s="371"/>
      <c r="MBQ47" s="371"/>
      <c r="MBR47" s="371"/>
      <c r="MBS47" s="371"/>
      <c r="MBT47" s="371"/>
      <c r="MBU47" s="371"/>
      <c r="MBV47" s="371"/>
      <c r="MBW47" s="371"/>
      <c r="MBX47" s="371"/>
      <c r="MBY47" s="371"/>
      <c r="MBZ47" s="371"/>
      <c r="MCA47" s="371"/>
      <c r="MCB47" s="371"/>
      <c r="MCC47" s="371"/>
      <c r="MCD47" s="371"/>
      <c r="MCE47" s="371"/>
      <c r="MCF47" s="371"/>
      <c r="MCG47" s="371"/>
      <c r="MCH47" s="371"/>
      <c r="MCI47" s="371"/>
      <c r="MCJ47" s="371"/>
      <c r="MCK47" s="371"/>
      <c r="MCL47" s="371"/>
      <c r="MCM47" s="371"/>
      <c r="MCN47" s="371"/>
      <c r="MCO47" s="371"/>
      <c r="MCP47" s="371"/>
      <c r="MCQ47" s="371"/>
      <c r="MCR47" s="371"/>
      <c r="MCS47" s="371"/>
      <c r="MCT47" s="371"/>
      <c r="MCU47" s="371"/>
      <c r="MCV47" s="371"/>
      <c r="MCW47" s="371"/>
      <c r="MCX47" s="371"/>
      <c r="MCY47" s="371"/>
      <c r="MCZ47" s="371"/>
      <c r="MDA47" s="371"/>
      <c r="MDB47" s="371"/>
      <c r="MDC47" s="371"/>
      <c r="MDD47" s="371"/>
      <c r="MDE47" s="371"/>
      <c r="MDF47" s="371"/>
      <c r="MDG47" s="371"/>
      <c r="MDH47" s="371"/>
      <c r="MDI47" s="371"/>
      <c r="MDJ47" s="371"/>
      <c r="MDK47" s="371"/>
      <c r="MDL47" s="371"/>
      <c r="MDM47" s="371"/>
      <c r="MDN47" s="371"/>
      <c r="MDO47" s="371"/>
      <c r="MDP47" s="371"/>
      <c r="MDQ47" s="371"/>
      <c r="MDR47" s="371"/>
      <c r="MDS47" s="371"/>
      <c r="MDT47" s="371"/>
      <c r="MDU47" s="371"/>
      <c r="MDV47" s="371"/>
      <c r="MDW47" s="371"/>
      <c r="MDX47" s="371"/>
      <c r="MDY47" s="371"/>
      <c r="MDZ47" s="371"/>
      <c r="MEA47" s="371"/>
      <c r="MEB47" s="371"/>
      <c r="MEC47" s="371"/>
      <c r="MED47" s="371"/>
      <c r="MEE47" s="371"/>
      <c r="MEF47" s="371"/>
      <c r="MEG47" s="371"/>
      <c r="MEH47" s="371"/>
      <c r="MEI47" s="371"/>
      <c r="MEJ47" s="371"/>
      <c r="MEK47" s="371"/>
      <c r="MEL47" s="371"/>
      <c r="MEM47" s="371"/>
      <c r="MEN47" s="371"/>
      <c r="MEO47" s="371"/>
      <c r="MEP47" s="371"/>
      <c r="MEQ47" s="371"/>
      <c r="MER47" s="371"/>
      <c r="MES47" s="371"/>
      <c r="MET47" s="371"/>
      <c r="MEU47" s="371"/>
      <c r="MEV47" s="371"/>
      <c r="MEW47" s="371"/>
      <c r="MEX47" s="371"/>
      <c r="MEY47" s="371"/>
      <c r="MEZ47" s="371"/>
      <c r="MFA47" s="371"/>
      <c r="MFB47" s="371"/>
      <c r="MFC47" s="371"/>
      <c r="MFD47" s="371"/>
      <c r="MFE47" s="371"/>
      <c r="MFF47" s="371"/>
      <c r="MFG47" s="371"/>
      <c r="MFH47" s="371"/>
      <c r="MFI47" s="371"/>
      <c r="MFJ47" s="371"/>
      <c r="MFK47" s="371"/>
      <c r="MFL47" s="371"/>
      <c r="MFM47" s="371"/>
      <c r="MFN47" s="371"/>
      <c r="MFO47" s="371"/>
      <c r="MFP47" s="371"/>
      <c r="MFQ47" s="371"/>
      <c r="MFR47" s="371"/>
      <c r="MFS47" s="371"/>
      <c r="MFT47" s="371"/>
      <c r="MFU47" s="371"/>
      <c r="MFV47" s="371"/>
      <c r="MFW47" s="371"/>
      <c r="MFX47" s="371"/>
      <c r="MFY47" s="371"/>
      <c r="MFZ47" s="371"/>
      <c r="MGA47" s="371"/>
      <c r="MGB47" s="371"/>
      <c r="MGC47" s="371"/>
      <c r="MGD47" s="371"/>
      <c r="MGE47" s="371"/>
      <c r="MGF47" s="371"/>
      <c r="MGG47" s="371"/>
      <c r="MGH47" s="371"/>
      <c r="MGI47" s="371"/>
      <c r="MGJ47" s="371"/>
      <c r="MGK47" s="371"/>
      <c r="MGL47" s="371"/>
      <c r="MGM47" s="371"/>
      <c r="MGN47" s="371"/>
      <c r="MGO47" s="371"/>
      <c r="MGP47" s="371"/>
      <c r="MGQ47" s="371"/>
      <c r="MGR47" s="371"/>
      <c r="MGS47" s="371"/>
      <c r="MGT47" s="371"/>
      <c r="MGU47" s="371"/>
      <c r="MGV47" s="371"/>
      <c r="MGW47" s="371"/>
      <c r="MGX47" s="371"/>
      <c r="MGY47" s="371"/>
      <c r="MGZ47" s="371"/>
      <c r="MHA47" s="371"/>
      <c r="MHB47" s="371"/>
      <c r="MHC47" s="371"/>
      <c r="MHD47" s="371"/>
      <c r="MHE47" s="371"/>
      <c r="MHF47" s="371"/>
      <c r="MHG47" s="371"/>
      <c r="MHH47" s="371"/>
      <c r="MHI47" s="371"/>
      <c r="MHJ47" s="371"/>
      <c r="MHK47" s="371"/>
      <c r="MHL47" s="371"/>
      <c r="MHM47" s="371"/>
      <c r="MHN47" s="371"/>
      <c r="MHO47" s="371"/>
      <c r="MHP47" s="371"/>
      <c r="MHQ47" s="371"/>
      <c r="MHR47" s="371"/>
      <c r="MHS47" s="371"/>
      <c r="MHT47" s="371"/>
      <c r="MHU47" s="371"/>
      <c r="MHV47" s="371"/>
      <c r="MHW47" s="371"/>
      <c r="MHX47" s="371"/>
      <c r="MHY47" s="371"/>
      <c r="MHZ47" s="371"/>
      <c r="MIA47" s="371"/>
      <c r="MIB47" s="371"/>
      <c r="MIC47" s="371"/>
      <c r="MID47" s="371"/>
      <c r="MIE47" s="371"/>
      <c r="MIF47" s="371"/>
      <c r="MIG47" s="371"/>
      <c r="MIH47" s="371"/>
      <c r="MII47" s="371"/>
      <c r="MIJ47" s="371"/>
      <c r="MIK47" s="371"/>
      <c r="MIL47" s="371"/>
      <c r="MIM47" s="371"/>
      <c r="MIN47" s="371"/>
      <c r="MIO47" s="371"/>
      <c r="MIP47" s="371"/>
      <c r="MIQ47" s="371"/>
      <c r="MIR47" s="371"/>
      <c r="MIS47" s="371"/>
      <c r="MIT47" s="371"/>
      <c r="MIU47" s="371"/>
      <c r="MIV47" s="371"/>
      <c r="MIW47" s="371"/>
      <c r="MIX47" s="371"/>
      <c r="MIY47" s="371"/>
      <c r="MIZ47" s="371"/>
      <c r="MJA47" s="371"/>
      <c r="MJB47" s="371"/>
      <c r="MJC47" s="371"/>
      <c r="MJD47" s="371"/>
      <c r="MJE47" s="371"/>
      <c r="MJF47" s="371"/>
      <c r="MJG47" s="371"/>
      <c r="MJH47" s="371"/>
      <c r="MJI47" s="371"/>
      <c r="MJJ47" s="371"/>
      <c r="MJK47" s="371"/>
      <c r="MJL47" s="371"/>
      <c r="MJM47" s="371"/>
      <c r="MJN47" s="371"/>
      <c r="MJO47" s="371"/>
      <c r="MJP47" s="371"/>
      <c r="MJQ47" s="371"/>
      <c r="MJR47" s="371"/>
      <c r="MJS47" s="371"/>
      <c r="MJT47" s="371"/>
      <c r="MJU47" s="371"/>
      <c r="MJV47" s="371"/>
      <c r="MJW47" s="371"/>
      <c r="MJX47" s="371"/>
      <c r="MJY47" s="371"/>
      <c r="MJZ47" s="371"/>
      <c r="MKA47" s="371"/>
      <c r="MKB47" s="371"/>
      <c r="MKC47" s="371"/>
      <c r="MKD47" s="371"/>
      <c r="MKE47" s="371"/>
      <c r="MKF47" s="371"/>
      <c r="MKG47" s="371"/>
      <c r="MKH47" s="371"/>
      <c r="MKI47" s="371"/>
      <c r="MKJ47" s="371"/>
      <c r="MKK47" s="371"/>
      <c r="MKL47" s="371"/>
      <c r="MKM47" s="371"/>
      <c r="MKN47" s="371"/>
      <c r="MKO47" s="371"/>
      <c r="MKP47" s="371"/>
      <c r="MKQ47" s="371"/>
      <c r="MKR47" s="371"/>
      <c r="MKS47" s="371"/>
      <c r="MKT47" s="371"/>
      <c r="MKU47" s="371"/>
      <c r="MKV47" s="371"/>
      <c r="MKW47" s="371"/>
      <c r="MKX47" s="371"/>
      <c r="MKY47" s="371"/>
      <c r="MKZ47" s="371"/>
      <c r="MLA47" s="371"/>
      <c r="MLB47" s="371"/>
      <c r="MLC47" s="371"/>
      <c r="MLD47" s="371"/>
      <c r="MLE47" s="371"/>
      <c r="MLF47" s="371"/>
      <c r="MLG47" s="371"/>
      <c r="MLH47" s="371"/>
      <c r="MLI47" s="371"/>
      <c r="MLJ47" s="371"/>
      <c r="MLK47" s="371"/>
      <c r="MLL47" s="371"/>
      <c r="MLM47" s="371"/>
      <c r="MLN47" s="371"/>
      <c r="MLO47" s="371"/>
      <c r="MLP47" s="371"/>
      <c r="MLQ47" s="371"/>
      <c r="MLR47" s="371"/>
      <c r="MLS47" s="371"/>
      <c r="MLT47" s="371"/>
      <c r="MLU47" s="371"/>
      <c r="MLV47" s="371"/>
      <c r="MLW47" s="371"/>
      <c r="MLX47" s="371"/>
      <c r="MLY47" s="371"/>
      <c r="MLZ47" s="371"/>
      <c r="MMA47" s="371"/>
      <c r="MMB47" s="371"/>
      <c r="MMC47" s="371"/>
      <c r="MMD47" s="371"/>
      <c r="MME47" s="371"/>
      <c r="MMF47" s="371"/>
      <c r="MMG47" s="371"/>
      <c r="MMH47" s="371"/>
      <c r="MMI47" s="371"/>
      <c r="MMJ47" s="371"/>
      <c r="MMK47" s="371"/>
      <c r="MML47" s="371"/>
      <c r="MMM47" s="371"/>
      <c r="MMN47" s="371"/>
      <c r="MMO47" s="371"/>
      <c r="MMP47" s="371"/>
      <c r="MMQ47" s="371"/>
      <c r="MMR47" s="371"/>
      <c r="MMS47" s="371"/>
      <c r="MMT47" s="371"/>
      <c r="MMU47" s="371"/>
      <c r="MMV47" s="371"/>
      <c r="MMW47" s="371"/>
      <c r="MMX47" s="371"/>
      <c r="MMY47" s="371"/>
      <c r="MMZ47" s="371"/>
      <c r="MNA47" s="371"/>
      <c r="MNB47" s="371"/>
      <c r="MNC47" s="371"/>
      <c r="MND47" s="371"/>
      <c r="MNE47" s="371"/>
      <c r="MNF47" s="371"/>
      <c r="MNG47" s="371"/>
      <c r="MNH47" s="371"/>
      <c r="MNI47" s="371"/>
      <c r="MNJ47" s="371"/>
      <c r="MNK47" s="371"/>
      <c r="MNL47" s="371"/>
      <c r="MNM47" s="371"/>
      <c r="MNN47" s="371"/>
      <c r="MNO47" s="371"/>
      <c r="MNP47" s="371"/>
      <c r="MNQ47" s="371"/>
      <c r="MNR47" s="371"/>
      <c r="MNS47" s="371"/>
      <c r="MNT47" s="371"/>
      <c r="MNU47" s="371"/>
      <c r="MNV47" s="371"/>
      <c r="MNW47" s="371"/>
      <c r="MNX47" s="371"/>
      <c r="MNY47" s="371"/>
      <c r="MNZ47" s="371"/>
      <c r="MOA47" s="371"/>
      <c r="MOB47" s="371"/>
      <c r="MOC47" s="371"/>
      <c r="MOD47" s="371"/>
      <c r="MOE47" s="371"/>
      <c r="MOF47" s="371"/>
      <c r="MOG47" s="371"/>
      <c r="MOH47" s="371"/>
      <c r="MOI47" s="371"/>
      <c r="MOJ47" s="371"/>
      <c r="MOK47" s="371"/>
      <c r="MOL47" s="371"/>
      <c r="MOM47" s="371"/>
      <c r="MON47" s="371"/>
      <c r="MOO47" s="371"/>
      <c r="MOP47" s="371"/>
      <c r="MOQ47" s="371"/>
      <c r="MOR47" s="371"/>
      <c r="MOS47" s="371"/>
      <c r="MOT47" s="371"/>
      <c r="MOU47" s="371"/>
      <c r="MOV47" s="371"/>
      <c r="MOW47" s="371"/>
      <c r="MOX47" s="371"/>
      <c r="MOY47" s="371"/>
      <c r="MOZ47" s="371"/>
      <c r="MPA47" s="371"/>
      <c r="MPB47" s="371"/>
      <c r="MPC47" s="371"/>
      <c r="MPD47" s="371"/>
      <c r="MPE47" s="371"/>
      <c r="MPF47" s="371"/>
      <c r="MPG47" s="371"/>
      <c r="MPH47" s="371"/>
      <c r="MPI47" s="371"/>
      <c r="MPJ47" s="371"/>
      <c r="MPK47" s="371"/>
      <c r="MPL47" s="371"/>
      <c r="MPM47" s="371"/>
      <c r="MPN47" s="371"/>
      <c r="MPO47" s="371"/>
      <c r="MPP47" s="371"/>
      <c r="MPQ47" s="371"/>
      <c r="MPR47" s="371"/>
      <c r="MPS47" s="371"/>
      <c r="MPT47" s="371"/>
      <c r="MPU47" s="371"/>
      <c r="MPV47" s="371"/>
      <c r="MPW47" s="371"/>
      <c r="MPX47" s="371"/>
      <c r="MPY47" s="371"/>
      <c r="MPZ47" s="371"/>
      <c r="MQA47" s="371"/>
      <c r="MQB47" s="371"/>
      <c r="MQC47" s="371"/>
      <c r="MQD47" s="371"/>
      <c r="MQE47" s="371"/>
      <c r="MQF47" s="371"/>
      <c r="MQG47" s="371"/>
      <c r="MQH47" s="371"/>
      <c r="MQI47" s="371"/>
      <c r="MQJ47" s="371"/>
      <c r="MQK47" s="371"/>
      <c r="MQL47" s="371"/>
      <c r="MQM47" s="371"/>
      <c r="MQN47" s="371"/>
      <c r="MQO47" s="371"/>
      <c r="MQP47" s="371"/>
      <c r="MQQ47" s="371"/>
      <c r="MQR47" s="371"/>
      <c r="MQS47" s="371"/>
      <c r="MQT47" s="371"/>
      <c r="MQU47" s="371"/>
      <c r="MQV47" s="371"/>
      <c r="MQW47" s="371"/>
      <c r="MQX47" s="371"/>
      <c r="MQY47" s="371"/>
      <c r="MQZ47" s="371"/>
      <c r="MRA47" s="371"/>
      <c r="MRB47" s="371"/>
      <c r="MRC47" s="371"/>
      <c r="MRD47" s="371"/>
      <c r="MRE47" s="371"/>
      <c r="MRF47" s="371"/>
      <c r="MRG47" s="371"/>
      <c r="MRH47" s="371"/>
      <c r="MRI47" s="371"/>
      <c r="MRJ47" s="371"/>
      <c r="MRK47" s="371"/>
      <c r="MRL47" s="371"/>
      <c r="MRM47" s="371"/>
      <c r="MRN47" s="371"/>
      <c r="MRO47" s="371"/>
      <c r="MRP47" s="371"/>
      <c r="MRQ47" s="371"/>
      <c r="MRR47" s="371"/>
      <c r="MRS47" s="371"/>
      <c r="MRT47" s="371"/>
      <c r="MRU47" s="371"/>
      <c r="MRV47" s="371"/>
      <c r="MRW47" s="371"/>
      <c r="MRX47" s="371"/>
      <c r="MRY47" s="371"/>
      <c r="MRZ47" s="371"/>
      <c r="MSA47" s="371"/>
      <c r="MSB47" s="371"/>
      <c r="MSC47" s="371"/>
      <c r="MSD47" s="371"/>
      <c r="MSE47" s="371"/>
      <c r="MSF47" s="371"/>
      <c r="MSG47" s="371"/>
      <c r="MSH47" s="371"/>
      <c r="MSI47" s="371"/>
      <c r="MSJ47" s="371"/>
      <c r="MSK47" s="371"/>
      <c r="MSL47" s="371"/>
      <c r="MSM47" s="371"/>
      <c r="MSN47" s="371"/>
      <c r="MSO47" s="371"/>
      <c r="MSP47" s="371"/>
      <c r="MSQ47" s="371"/>
      <c r="MSR47" s="371"/>
      <c r="MSS47" s="371"/>
      <c r="MST47" s="371"/>
      <c r="MSU47" s="371"/>
      <c r="MSV47" s="371"/>
      <c r="MSW47" s="371"/>
      <c r="MSX47" s="371"/>
      <c r="MSY47" s="371"/>
      <c r="MSZ47" s="371"/>
      <c r="MTA47" s="371"/>
      <c r="MTB47" s="371"/>
      <c r="MTC47" s="371"/>
      <c r="MTD47" s="371"/>
      <c r="MTE47" s="371"/>
      <c r="MTF47" s="371"/>
      <c r="MTG47" s="371"/>
      <c r="MTH47" s="371"/>
      <c r="MTI47" s="371"/>
      <c r="MTJ47" s="371"/>
      <c r="MTK47" s="371"/>
      <c r="MTL47" s="371"/>
      <c r="MTM47" s="371"/>
      <c r="MTN47" s="371"/>
      <c r="MTO47" s="371"/>
      <c r="MTP47" s="371"/>
      <c r="MTQ47" s="371"/>
      <c r="MTR47" s="371"/>
      <c r="MTS47" s="371"/>
      <c r="MTT47" s="371"/>
      <c r="MTU47" s="371"/>
      <c r="MTV47" s="371"/>
      <c r="MTW47" s="371"/>
      <c r="MTX47" s="371"/>
      <c r="MTY47" s="371"/>
      <c r="MTZ47" s="371"/>
      <c r="MUA47" s="371"/>
      <c r="MUB47" s="371"/>
      <c r="MUC47" s="371"/>
      <c r="MUD47" s="371"/>
      <c r="MUE47" s="371"/>
      <c r="MUF47" s="371"/>
      <c r="MUG47" s="371"/>
      <c r="MUH47" s="371"/>
      <c r="MUI47" s="371"/>
      <c r="MUJ47" s="371"/>
      <c r="MUK47" s="371"/>
      <c r="MUL47" s="371"/>
      <c r="MUM47" s="371"/>
      <c r="MUN47" s="371"/>
      <c r="MUO47" s="371"/>
      <c r="MUP47" s="371"/>
      <c r="MUQ47" s="371"/>
      <c r="MUR47" s="371"/>
      <c r="MUS47" s="371"/>
      <c r="MUT47" s="371"/>
      <c r="MUU47" s="371"/>
      <c r="MUV47" s="371"/>
      <c r="MUW47" s="371"/>
      <c r="MUX47" s="371"/>
      <c r="MUY47" s="371"/>
      <c r="MUZ47" s="371"/>
      <c r="MVA47" s="371"/>
      <c r="MVB47" s="371"/>
      <c r="MVC47" s="371"/>
      <c r="MVD47" s="371"/>
      <c r="MVE47" s="371"/>
      <c r="MVF47" s="371"/>
      <c r="MVG47" s="371"/>
      <c r="MVH47" s="371"/>
      <c r="MVI47" s="371"/>
      <c r="MVJ47" s="371"/>
      <c r="MVK47" s="371"/>
      <c r="MVL47" s="371"/>
      <c r="MVM47" s="371"/>
      <c r="MVN47" s="371"/>
      <c r="MVO47" s="371"/>
      <c r="MVP47" s="371"/>
      <c r="MVQ47" s="371"/>
      <c r="MVR47" s="371"/>
      <c r="MVS47" s="371"/>
      <c r="MVT47" s="371"/>
      <c r="MVU47" s="371"/>
      <c r="MVV47" s="371"/>
      <c r="MVW47" s="371"/>
      <c r="MVX47" s="371"/>
      <c r="MVY47" s="371"/>
      <c r="MVZ47" s="371"/>
      <c r="MWA47" s="371"/>
      <c r="MWB47" s="371"/>
      <c r="MWC47" s="371"/>
      <c r="MWD47" s="371"/>
      <c r="MWE47" s="371"/>
      <c r="MWF47" s="371"/>
      <c r="MWG47" s="371"/>
      <c r="MWH47" s="371"/>
      <c r="MWI47" s="371"/>
      <c r="MWJ47" s="371"/>
      <c r="MWK47" s="371"/>
      <c r="MWL47" s="371"/>
      <c r="MWM47" s="371"/>
      <c r="MWN47" s="371"/>
      <c r="MWO47" s="371"/>
      <c r="MWP47" s="371"/>
      <c r="MWQ47" s="371"/>
      <c r="MWR47" s="371"/>
      <c r="MWS47" s="371"/>
      <c r="MWT47" s="371"/>
      <c r="MWU47" s="371"/>
      <c r="MWV47" s="371"/>
      <c r="MWW47" s="371"/>
      <c r="MWX47" s="371"/>
      <c r="MWY47" s="371"/>
      <c r="MWZ47" s="371"/>
      <c r="MXA47" s="371"/>
      <c r="MXB47" s="371"/>
      <c r="MXC47" s="371"/>
      <c r="MXD47" s="371"/>
      <c r="MXE47" s="371"/>
      <c r="MXF47" s="371"/>
      <c r="MXG47" s="371"/>
      <c r="MXH47" s="371"/>
      <c r="MXI47" s="371"/>
      <c r="MXJ47" s="371"/>
      <c r="MXK47" s="371"/>
      <c r="MXL47" s="371"/>
      <c r="MXM47" s="371"/>
      <c r="MXN47" s="371"/>
      <c r="MXO47" s="371"/>
      <c r="MXP47" s="371"/>
      <c r="MXQ47" s="371"/>
      <c r="MXR47" s="371"/>
      <c r="MXS47" s="371"/>
      <c r="MXT47" s="371"/>
      <c r="MXU47" s="371"/>
      <c r="MXV47" s="371"/>
      <c r="MXW47" s="371"/>
      <c r="MXX47" s="371"/>
      <c r="MXY47" s="371"/>
      <c r="MXZ47" s="371"/>
      <c r="MYA47" s="371"/>
      <c r="MYB47" s="371"/>
      <c r="MYC47" s="371"/>
      <c r="MYD47" s="371"/>
      <c r="MYE47" s="371"/>
      <c r="MYF47" s="371"/>
      <c r="MYG47" s="371"/>
      <c r="MYH47" s="371"/>
      <c r="MYI47" s="371"/>
      <c r="MYJ47" s="371"/>
      <c r="MYK47" s="371"/>
      <c r="MYL47" s="371"/>
      <c r="MYM47" s="371"/>
      <c r="MYN47" s="371"/>
      <c r="MYO47" s="371"/>
      <c r="MYP47" s="371"/>
      <c r="MYQ47" s="371"/>
      <c r="MYR47" s="371"/>
      <c r="MYS47" s="371"/>
      <c r="MYT47" s="371"/>
      <c r="MYU47" s="371"/>
      <c r="MYV47" s="371"/>
      <c r="MYW47" s="371"/>
      <c r="MYX47" s="371"/>
      <c r="MYY47" s="371"/>
      <c r="MYZ47" s="371"/>
      <c r="MZA47" s="371"/>
      <c r="MZB47" s="371"/>
      <c r="MZC47" s="371"/>
      <c r="MZD47" s="371"/>
      <c r="MZE47" s="371"/>
      <c r="MZF47" s="371"/>
      <c r="MZG47" s="371"/>
      <c r="MZH47" s="371"/>
      <c r="MZI47" s="371"/>
      <c r="MZJ47" s="371"/>
      <c r="MZK47" s="371"/>
      <c r="MZL47" s="371"/>
      <c r="MZM47" s="371"/>
      <c r="MZN47" s="371"/>
      <c r="MZO47" s="371"/>
      <c r="MZP47" s="371"/>
      <c r="MZQ47" s="371"/>
      <c r="MZR47" s="371"/>
      <c r="MZS47" s="371"/>
      <c r="MZT47" s="371"/>
      <c r="MZU47" s="371"/>
      <c r="MZV47" s="371"/>
      <c r="MZW47" s="371"/>
      <c r="MZX47" s="371"/>
      <c r="MZY47" s="371"/>
      <c r="MZZ47" s="371"/>
      <c r="NAA47" s="371"/>
      <c r="NAB47" s="371"/>
      <c r="NAC47" s="371"/>
      <c r="NAD47" s="371"/>
      <c r="NAE47" s="371"/>
      <c r="NAF47" s="371"/>
      <c r="NAG47" s="371"/>
      <c r="NAH47" s="371"/>
      <c r="NAI47" s="371"/>
      <c r="NAJ47" s="371"/>
      <c r="NAK47" s="371"/>
      <c r="NAL47" s="371"/>
      <c r="NAM47" s="371"/>
      <c r="NAN47" s="371"/>
      <c r="NAO47" s="371"/>
      <c r="NAP47" s="371"/>
      <c r="NAQ47" s="371"/>
      <c r="NAR47" s="371"/>
      <c r="NAS47" s="371"/>
      <c r="NAT47" s="371"/>
      <c r="NAU47" s="371"/>
      <c r="NAV47" s="371"/>
      <c r="NAW47" s="371"/>
      <c r="NAX47" s="371"/>
      <c r="NAY47" s="371"/>
      <c r="NAZ47" s="371"/>
      <c r="NBA47" s="371"/>
      <c r="NBB47" s="371"/>
      <c r="NBC47" s="371"/>
      <c r="NBD47" s="371"/>
      <c r="NBE47" s="371"/>
      <c r="NBF47" s="371"/>
      <c r="NBG47" s="371"/>
      <c r="NBH47" s="371"/>
      <c r="NBI47" s="371"/>
      <c r="NBJ47" s="371"/>
      <c r="NBK47" s="371"/>
      <c r="NBL47" s="371"/>
      <c r="NBM47" s="371"/>
      <c r="NBN47" s="371"/>
      <c r="NBO47" s="371"/>
      <c r="NBP47" s="371"/>
      <c r="NBQ47" s="371"/>
      <c r="NBR47" s="371"/>
      <c r="NBS47" s="371"/>
      <c r="NBT47" s="371"/>
      <c r="NBU47" s="371"/>
      <c r="NBV47" s="371"/>
      <c r="NBW47" s="371"/>
      <c r="NBX47" s="371"/>
      <c r="NBY47" s="371"/>
      <c r="NBZ47" s="371"/>
      <c r="NCA47" s="371"/>
      <c r="NCB47" s="371"/>
      <c r="NCC47" s="371"/>
      <c r="NCD47" s="371"/>
      <c r="NCE47" s="371"/>
      <c r="NCF47" s="371"/>
      <c r="NCG47" s="371"/>
      <c r="NCH47" s="371"/>
      <c r="NCI47" s="371"/>
      <c r="NCJ47" s="371"/>
      <c r="NCK47" s="371"/>
      <c r="NCL47" s="371"/>
      <c r="NCM47" s="371"/>
      <c r="NCN47" s="371"/>
      <c r="NCO47" s="371"/>
      <c r="NCP47" s="371"/>
      <c r="NCQ47" s="371"/>
      <c r="NCR47" s="371"/>
      <c r="NCS47" s="371"/>
      <c r="NCT47" s="371"/>
      <c r="NCU47" s="371"/>
      <c r="NCV47" s="371"/>
      <c r="NCW47" s="371"/>
      <c r="NCX47" s="371"/>
      <c r="NCY47" s="371"/>
      <c r="NCZ47" s="371"/>
      <c r="NDA47" s="371"/>
      <c r="NDB47" s="371"/>
      <c r="NDC47" s="371"/>
      <c r="NDD47" s="371"/>
      <c r="NDE47" s="371"/>
      <c r="NDF47" s="371"/>
      <c r="NDG47" s="371"/>
      <c r="NDH47" s="371"/>
      <c r="NDI47" s="371"/>
      <c r="NDJ47" s="371"/>
      <c r="NDK47" s="371"/>
      <c r="NDL47" s="371"/>
      <c r="NDM47" s="371"/>
      <c r="NDN47" s="371"/>
      <c r="NDO47" s="371"/>
      <c r="NDP47" s="371"/>
      <c r="NDQ47" s="371"/>
      <c r="NDR47" s="371"/>
      <c r="NDS47" s="371"/>
      <c r="NDT47" s="371"/>
      <c r="NDU47" s="371"/>
      <c r="NDV47" s="371"/>
      <c r="NDW47" s="371"/>
      <c r="NDX47" s="371"/>
      <c r="NDY47" s="371"/>
      <c r="NDZ47" s="371"/>
      <c r="NEA47" s="371"/>
      <c r="NEB47" s="371"/>
      <c r="NEC47" s="371"/>
      <c r="NED47" s="371"/>
      <c r="NEE47" s="371"/>
      <c r="NEF47" s="371"/>
      <c r="NEG47" s="371"/>
      <c r="NEH47" s="371"/>
      <c r="NEI47" s="371"/>
      <c r="NEJ47" s="371"/>
      <c r="NEK47" s="371"/>
      <c r="NEL47" s="371"/>
      <c r="NEM47" s="371"/>
      <c r="NEN47" s="371"/>
      <c r="NEO47" s="371"/>
      <c r="NEP47" s="371"/>
      <c r="NEQ47" s="371"/>
      <c r="NER47" s="371"/>
      <c r="NES47" s="371"/>
      <c r="NET47" s="371"/>
      <c r="NEU47" s="371"/>
      <c r="NEV47" s="371"/>
      <c r="NEW47" s="371"/>
      <c r="NEX47" s="371"/>
      <c r="NEY47" s="371"/>
      <c r="NEZ47" s="371"/>
      <c r="NFA47" s="371"/>
      <c r="NFB47" s="371"/>
      <c r="NFC47" s="371"/>
      <c r="NFD47" s="371"/>
      <c r="NFE47" s="371"/>
      <c r="NFF47" s="371"/>
      <c r="NFG47" s="371"/>
      <c r="NFH47" s="371"/>
      <c r="NFI47" s="371"/>
      <c r="NFJ47" s="371"/>
      <c r="NFK47" s="371"/>
      <c r="NFL47" s="371"/>
      <c r="NFM47" s="371"/>
      <c r="NFN47" s="371"/>
      <c r="NFO47" s="371"/>
      <c r="NFP47" s="371"/>
      <c r="NFQ47" s="371"/>
      <c r="NFR47" s="371"/>
      <c r="NFS47" s="371"/>
      <c r="NFT47" s="371"/>
      <c r="NFU47" s="371"/>
      <c r="NFV47" s="371"/>
      <c r="NFW47" s="371"/>
      <c r="NFX47" s="371"/>
      <c r="NFY47" s="371"/>
      <c r="NFZ47" s="371"/>
      <c r="NGA47" s="371"/>
      <c r="NGB47" s="371"/>
      <c r="NGC47" s="371"/>
      <c r="NGD47" s="371"/>
      <c r="NGE47" s="371"/>
      <c r="NGF47" s="371"/>
      <c r="NGG47" s="371"/>
      <c r="NGH47" s="371"/>
      <c r="NGI47" s="371"/>
      <c r="NGJ47" s="371"/>
      <c r="NGK47" s="371"/>
      <c r="NGL47" s="371"/>
      <c r="NGM47" s="371"/>
      <c r="NGN47" s="371"/>
      <c r="NGO47" s="371"/>
      <c r="NGP47" s="371"/>
      <c r="NGQ47" s="371"/>
      <c r="NGR47" s="371"/>
      <c r="NGS47" s="371"/>
      <c r="NGT47" s="371"/>
      <c r="NGU47" s="371"/>
      <c r="NGV47" s="371"/>
      <c r="NGW47" s="371"/>
      <c r="NGX47" s="371"/>
      <c r="NGY47" s="371"/>
      <c r="NGZ47" s="371"/>
      <c r="NHA47" s="371"/>
      <c r="NHB47" s="371"/>
      <c r="NHC47" s="371"/>
      <c r="NHD47" s="371"/>
      <c r="NHE47" s="371"/>
      <c r="NHF47" s="371"/>
      <c r="NHG47" s="371"/>
      <c r="NHH47" s="371"/>
      <c r="NHI47" s="371"/>
      <c r="NHJ47" s="371"/>
      <c r="NHK47" s="371"/>
      <c r="NHL47" s="371"/>
      <c r="NHM47" s="371"/>
      <c r="NHN47" s="371"/>
      <c r="NHO47" s="371"/>
      <c r="NHP47" s="371"/>
      <c r="NHQ47" s="371"/>
      <c r="NHR47" s="371"/>
      <c r="NHS47" s="371"/>
      <c r="NHT47" s="371"/>
      <c r="NHU47" s="371"/>
      <c r="NHV47" s="371"/>
      <c r="NHW47" s="371"/>
      <c r="NHX47" s="371"/>
      <c r="NHY47" s="371"/>
      <c r="NHZ47" s="371"/>
      <c r="NIA47" s="371"/>
      <c r="NIB47" s="371"/>
      <c r="NIC47" s="371"/>
      <c r="NID47" s="371"/>
      <c r="NIE47" s="371"/>
      <c r="NIF47" s="371"/>
      <c r="NIG47" s="371"/>
      <c r="NIH47" s="371"/>
      <c r="NII47" s="371"/>
      <c r="NIJ47" s="371"/>
      <c r="NIK47" s="371"/>
      <c r="NIL47" s="371"/>
      <c r="NIM47" s="371"/>
      <c r="NIN47" s="371"/>
      <c r="NIO47" s="371"/>
      <c r="NIP47" s="371"/>
      <c r="NIQ47" s="371"/>
      <c r="NIR47" s="371"/>
      <c r="NIS47" s="371"/>
      <c r="NIT47" s="371"/>
      <c r="NIU47" s="371"/>
      <c r="NIV47" s="371"/>
      <c r="NIW47" s="371"/>
      <c r="NIX47" s="371"/>
      <c r="NIY47" s="371"/>
      <c r="NIZ47" s="371"/>
      <c r="NJA47" s="371"/>
      <c r="NJB47" s="371"/>
      <c r="NJC47" s="371"/>
      <c r="NJD47" s="371"/>
      <c r="NJE47" s="371"/>
      <c r="NJF47" s="371"/>
      <c r="NJG47" s="371"/>
      <c r="NJH47" s="371"/>
      <c r="NJI47" s="371"/>
      <c r="NJJ47" s="371"/>
      <c r="NJK47" s="371"/>
      <c r="NJL47" s="371"/>
      <c r="NJM47" s="371"/>
      <c r="NJN47" s="371"/>
      <c r="NJO47" s="371"/>
      <c r="NJP47" s="371"/>
      <c r="NJQ47" s="371"/>
      <c r="NJR47" s="371"/>
      <c r="NJS47" s="371"/>
      <c r="NJT47" s="371"/>
      <c r="NJU47" s="371"/>
      <c r="NJV47" s="371"/>
      <c r="NJW47" s="371"/>
      <c r="NJX47" s="371"/>
      <c r="NJY47" s="371"/>
      <c r="NJZ47" s="371"/>
      <c r="NKA47" s="371"/>
      <c r="NKB47" s="371"/>
      <c r="NKC47" s="371"/>
      <c r="NKD47" s="371"/>
      <c r="NKE47" s="371"/>
      <c r="NKF47" s="371"/>
      <c r="NKG47" s="371"/>
      <c r="NKH47" s="371"/>
      <c r="NKI47" s="371"/>
      <c r="NKJ47" s="371"/>
      <c r="NKK47" s="371"/>
      <c r="NKL47" s="371"/>
      <c r="NKM47" s="371"/>
      <c r="NKN47" s="371"/>
      <c r="NKO47" s="371"/>
      <c r="NKP47" s="371"/>
      <c r="NKQ47" s="371"/>
      <c r="NKR47" s="371"/>
      <c r="NKS47" s="371"/>
      <c r="NKT47" s="371"/>
      <c r="NKU47" s="371"/>
      <c r="NKV47" s="371"/>
      <c r="NKW47" s="371"/>
      <c r="NKX47" s="371"/>
      <c r="NKY47" s="371"/>
      <c r="NKZ47" s="371"/>
      <c r="NLA47" s="371"/>
      <c r="NLB47" s="371"/>
      <c r="NLC47" s="371"/>
      <c r="NLD47" s="371"/>
      <c r="NLE47" s="371"/>
      <c r="NLF47" s="371"/>
      <c r="NLG47" s="371"/>
      <c r="NLH47" s="371"/>
      <c r="NLI47" s="371"/>
      <c r="NLJ47" s="371"/>
      <c r="NLK47" s="371"/>
      <c r="NLL47" s="371"/>
      <c r="NLM47" s="371"/>
      <c r="NLN47" s="371"/>
      <c r="NLO47" s="371"/>
      <c r="NLP47" s="371"/>
      <c r="NLQ47" s="371"/>
      <c r="NLR47" s="371"/>
      <c r="NLS47" s="371"/>
      <c r="NLT47" s="371"/>
      <c r="NLU47" s="371"/>
      <c r="NLV47" s="371"/>
      <c r="NLW47" s="371"/>
      <c r="NLX47" s="371"/>
      <c r="NLY47" s="371"/>
      <c r="NLZ47" s="371"/>
      <c r="NMA47" s="371"/>
      <c r="NMB47" s="371"/>
      <c r="NMC47" s="371"/>
      <c r="NMD47" s="371"/>
      <c r="NME47" s="371"/>
      <c r="NMF47" s="371"/>
      <c r="NMG47" s="371"/>
      <c r="NMH47" s="371"/>
      <c r="NMI47" s="371"/>
      <c r="NMJ47" s="371"/>
      <c r="NMK47" s="371"/>
      <c r="NML47" s="371"/>
      <c r="NMM47" s="371"/>
      <c r="NMN47" s="371"/>
      <c r="NMO47" s="371"/>
      <c r="NMP47" s="371"/>
      <c r="NMQ47" s="371"/>
      <c r="NMR47" s="371"/>
      <c r="NMS47" s="371"/>
      <c r="NMT47" s="371"/>
      <c r="NMU47" s="371"/>
      <c r="NMV47" s="371"/>
      <c r="NMW47" s="371"/>
      <c r="NMX47" s="371"/>
      <c r="NMY47" s="371"/>
      <c r="NMZ47" s="371"/>
      <c r="NNA47" s="371"/>
      <c r="NNB47" s="371"/>
      <c r="NNC47" s="371"/>
      <c r="NND47" s="371"/>
      <c r="NNE47" s="371"/>
      <c r="NNF47" s="371"/>
      <c r="NNG47" s="371"/>
      <c r="NNH47" s="371"/>
      <c r="NNI47" s="371"/>
      <c r="NNJ47" s="371"/>
      <c r="NNK47" s="371"/>
      <c r="NNL47" s="371"/>
      <c r="NNM47" s="371"/>
      <c r="NNN47" s="371"/>
      <c r="NNO47" s="371"/>
      <c r="NNP47" s="371"/>
      <c r="NNQ47" s="371"/>
      <c r="NNR47" s="371"/>
      <c r="NNS47" s="371"/>
      <c r="NNT47" s="371"/>
      <c r="NNU47" s="371"/>
      <c r="NNV47" s="371"/>
      <c r="NNW47" s="371"/>
      <c r="NNX47" s="371"/>
      <c r="NNY47" s="371"/>
      <c r="NNZ47" s="371"/>
      <c r="NOA47" s="371"/>
      <c r="NOB47" s="371"/>
      <c r="NOC47" s="371"/>
      <c r="NOD47" s="371"/>
      <c r="NOE47" s="371"/>
      <c r="NOF47" s="371"/>
      <c r="NOG47" s="371"/>
      <c r="NOH47" s="371"/>
      <c r="NOI47" s="371"/>
      <c r="NOJ47" s="371"/>
      <c r="NOK47" s="371"/>
      <c r="NOL47" s="371"/>
      <c r="NOM47" s="371"/>
      <c r="NON47" s="371"/>
      <c r="NOO47" s="371"/>
      <c r="NOP47" s="371"/>
      <c r="NOQ47" s="371"/>
      <c r="NOR47" s="371"/>
      <c r="NOS47" s="371"/>
      <c r="NOT47" s="371"/>
      <c r="NOU47" s="371"/>
      <c r="NOV47" s="371"/>
      <c r="NOW47" s="371"/>
      <c r="NOX47" s="371"/>
      <c r="NOY47" s="371"/>
      <c r="NOZ47" s="371"/>
      <c r="NPA47" s="371"/>
      <c r="NPB47" s="371"/>
      <c r="NPC47" s="371"/>
      <c r="NPD47" s="371"/>
      <c r="NPE47" s="371"/>
      <c r="NPF47" s="371"/>
      <c r="NPG47" s="371"/>
      <c r="NPH47" s="371"/>
      <c r="NPI47" s="371"/>
      <c r="NPJ47" s="371"/>
      <c r="NPK47" s="371"/>
      <c r="NPL47" s="371"/>
      <c r="NPM47" s="371"/>
      <c r="NPN47" s="371"/>
      <c r="NPO47" s="371"/>
      <c r="NPP47" s="371"/>
      <c r="NPQ47" s="371"/>
      <c r="NPR47" s="371"/>
      <c r="NPS47" s="371"/>
      <c r="NPT47" s="371"/>
      <c r="NPU47" s="371"/>
      <c r="NPV47" s="371"/>
      <c r="NPW47" s="371"/>
      <c r="NPX47" s="371"/>
      <c r="NPY47" s="371"/>
      <c r="NPZ47" s="371"/>
      <c r="NQA47" s="371"/>
      <c r="NQB47" s="371"/>
      <c r="NQC47" s="371"/>
      <c r="NQD47" s="371"/>
      <c r="NQE47" s="371"/>
      <c r="NQF47" s="371"/>
      <c r="NQG47" s="371"/>
      <c r="NQH47" s="371"/>
      <c r="NQI47" s="371"/>
      <c r="NQJ47" s="371"/>
      <c r="NQK47" s="371"/>
      <c r="NQL47" s="371"/>
      <c r="NQM47" s="371"/>
      <c r="NQN47" s="371"/>
      <c r="NQO47" s="371"/>
      <c r="NQP47" s="371"/>
      <c r="NQQ47" s="371"/>
      <c r="NQR47" s="371"/>
      <c r="NQS47" s="371"/>
      <c r="NQT47" s="371"/>
      <c r="NQU47" s="371"/>
      <c r="NQV47" s="371"/>
      <c r="NQW47" s="371"/>
      <c r="NQX47" s="371"/>
      <c r="NQY47" s="371"/>
      <c r="NQZ47" s="371"/>
      <c r="NRA47" s="371"/>
      <c r="NRB47" s="371"/>
      <c r="NRC47" s="371"/>
      <c r="NRD47" s="371"/>
      <c r="NRE47" s="371"/>
      <c r="NRF47" s="371"/>
      <c r="NRG47" s="371"/>
      <c r="NRH47" s="371"/>
      <c r="NRI47" s="371"/>
      <c r="NRJ47" s="371"/>
      <c r="NRK47" s="371"/>
      <c r="NRL47" s="371"/>
      <c r="NRM47" s="371"/>
      <c r="NRN47" s="371"/>
      <c r="NRO47" s="371"/>
      <c r="NRP47" s="371"/>
      <c r="NRQ47" s="371"/>
      <c r="NRR47" s="371"/>
      <c r="NRS47" s="371"/>
      <c r="NRT47" s="371"/>
      <c r="NRU47" s="371"/>
      <c r="NRV47" s="371"/>
      <c r="NRW47" s="371"/>
      <c r="NRX47" s="371"/>
      <c r="NRY47" s="371"/>
      <c r="NRZ47" s="371"/>
      <c r="NSA47" s="371"/>
      <c r="NSB47" s="371"/>
      <c r="NSC47" s="371"/>
      <c r="NSD47" s="371"/>
      <c r="NSE47" s="371"/>
      <c r="NSF47" s="371"/>
      <c r="NSG47" s="371"/>
      <c r="NSH47" s="371"/>
      <c r="NSI47" s="371"/>
      <c r="NSJ47" s="371"/>
      <c r="NSK47" s="371"/>
      <c r="NSL47" s="371"/>
      <c r="NSM47" s="371"/>
      <c r="NSN47" s="371"/>
      <c r="NSO47" s="371"/>
      <c r="NSP47" s="371"/>
      <c r="NSQ47" s="371"/>
      <c r="NSR47" s="371"/>
      <c r="NSS47" s="371"/>
      <c r="NST47" s="371"/>
      <c r="NSU47" s="371"/>
      <c r="NSV47" s="371"/>
      <c r="NSW47" s="371"/>
      <c r="NSX47" s="371"/>
      <c r="NSY47" s="371"/>
      <c r="NSZ47" s="371"/>
      <c r="NTA47" s="371"/>
      <c r="NTB47" s="371"/>
      <c r="NTC47" s="371"/>
      <c r="NTD47" s="371"/>
      <c r="NTE47" s="371"/>
      <c r="NTF47" s="371"/>
      <c r="NTG47" s="371"/>
      <c r="NTH47" s="371"/>
      <c r="NTI47" s="371"/>
      <c r="NTJ47" s="371"/>
      <c r="NTK47" s="371"/>
      <c r="NTL47" s="371"/>
      <c r="NTM47" s="371"/>
      <c r="NTN47" s="371"/>
      <c r="NTO47" s="371"/>
      <c r="NTP47" s="371"/>
      <c r="NTQ47" s="371"/>
      <c r="NTR47" s="371"/>
      <c r="NTS47" s="371"/>
      <c r="NTT47" s="371"/>
      <c r="NTU47" s="371"/>
      <c r="NTV47" s="371"/>
      <c r="NTW47" s="371"/>
      <c r="NTX47" s="371"/>
      <c r="NTY47" s="371"/>
      <c r="NTZ47" s="371"/>
      <c r="NUA47" s="371"/>
      <c r="NUB47" s="371"/>
      <c r="NUC47" s="371"/>
      <c r="NUD47" s="371"/>
      <c r="NUE47" s="371"/>
      <c r="NUF47" s="371"/>
      <c r="NUG47" s="371"/>
      <c r="NUH47" s="371"/>
      <c r="NUI47" s="371"/>
      <c r="NUJ47" s="371"/>
      <c r="NUK47" s="371"/>
      <c r="NUL47" s="371"/>
      <c r="NUM47" s="371"/>
      <c r="NUN47" s="371"/>
      <c r="NUO47" s="371"/>
      <c r="NUP47" s="371"/>
      <c r="NUQ47" s="371"/>
      <c r="NUR47" s="371"/>
      <c r="NUS47" s="371"/>
      <c r="NUT47" s="371"/>
      <c r="NUU47" s="371"/>
      <c r="NUV47" s="371"/>
      <c r="NUW47" s="371"/>
      <c r="NUX47" s="371"/>
      <c r="NUY47" s="371"/>
      <c r="NUZ47" s="371"/>
      <c r="NVA47" s="371"/>
      <c r="NVB47" s="371"/>
      <c r="NVC47" s="371"/>
      <c r="NVD47" s="371"/>
      <c r="NVE47" s="371"/>
      <c r="NVF47" s="371"/>
      <c r="NVG47" s="371"/>
      <c r="NVH47" s="371"/>
      <c r="NVI47" s="371"/>
      <c r="NVJ47" s="371"/>
      <c r="NVK47" s="371"/>
      <c r="NVL47" s="371"/>
      <c r="NVM47" s="371"/>
      <c r="NVN47" s="371"/>
      <c r="NVO47" s="371"/>
      <c r="NVP47" s="371"/>
      <c r="NVQ47" s="371"/>
      <c r="NVR47" s="371"/>
      <c r="NVS47" s="371"/>
      <c r="NVT47" s="371"/>
      <c r="NVU47" s="371"/>
      <c r="NVV47" s="371"/>
      <c r="NVW47" s="371"/>
      <c r="NVX47" s="371"/>
      <c r="NVY47" s="371"/>
      <c r="NVZ47" s="371"/>
      <c r="NWA47" s="371"/>
      <c r="NWB47" s="371"/>
      <c r="NWC47" s="371"/>
      <c r="NWD47" s="371"/>
      <c r="NWE47" s="371"/>
      <c r="NWF47" s="371"/>
      <c r="NWG47" s="371"/>
      <c r="NWH47" s="371"/>
      <c r="NWI47" s="371"/>
      <c r="NWJ47" s="371"/>
      <c r="NWK47" s="371"/>
      <c r="NWL47" s="371"/>
      <c r="NWM47" s="371"/>
      <c r="NWN47" s="371"/>
      <c r="NWO47" s="371"/>
      <c r="NWP47" s="371"/>
      <c r="NWQ47" s="371"/>
      <c r="NWR47" s="371"/>
      <c r="NWS47" s="371"/>
      <c r="NWT47" s="371"/>
      <c r="NWU47" s="371"/>
      <c r="NWV47" s="371"/>
      <c r="NWW47" s="371"/>
      <c r="NWX47" s="371"/>
      <c r="NWY47" s="371"/>
      <c r="NWZ47" s="371"/>
      <c r="NXA47" s="371"/>
      <c r="NXB47" s="371"/>
      <c r="NXC47" s="371"/>
      <c r="NXD47" s="371"/>
      <c r="NXE47" s="371"/>
      <c r="NXF47" s="371"/>
      <c r="NXG47" s="371"/>
      <c r="NXH47" s="371"/>
      <c r="NXI47" s="371"/>
      <c r="NXJ47" s="371"/>
      <c r="NXK47" s="371"/>
      <c r="NXL47" s="371"/>
      <c r="NXM47" s="371"/>
      <c r="NXN47" s="371"/>
      <c r="NXO47" s="371"/>
      <c r="NXP47" s="371"/>
      <c r="NXQ47" s="371"/>
      <c r="NXR47" s="371"/>
      <c r="NXS47" s="371"/>
      <c r="NXT47" s="371"/>
      <c r="NXU47" s="371"/>
      <c r="NXV47" s="371"/>
      <c r="NXW47" s="371"/>
      <c r="NXX47" s="371"/>
      <c r="NXY47" s="371"/>
      <c r="NXZ47" s="371"/>
      <c r="NYA47" s="371"/>
      <c r="NYB47" s="371"/>
      <c r="NYC47" s="371"/>
      <c r="NYD47" s="371"/>
      <c r="NYE47" s="371"/>
      <c r="NYF47" s="371"/>
      <c r="NYG47" s="371"/>
      <c r="NYH47" s="371"/>
      <c r="NYI47" s="371"/>
      <c r="NYJ47" s="371"/>
      <c r="NYK47" s="371"/>
      <c r="NYL47" s="371"/>
      <c r="NYM47" s="371"/>
      <c r="NYN47" s="371"/>
      <c r="NYO47" s="371"/>
      <c r="NYP47" s="371"/>
      <c r="NYQ47" s="371"/>
      <c r="NYR47" s="371"/>
      <c r="NYS47" s="371"/>
      <c r="NYT47" s="371"/>
      <c r="NYU47" s="371"/>
      <c r="NYV47" s="371"/>
      <c r="NYW47" s="371"/>
      <c r="NYX47" s="371"/>
      <c r="NYY47" s="371"/>
      <c r="NYZ47" s="371"/>
      <c r="NZA47" s="371"/>
      <c r="NZB47" s="371"/>
      <c r="NZC47" s="371"/>
      <c r="NZD47" s="371"/>
      <c r="NZE47" s="371"/>
      <c r="NZF47" s="371"/>
      <c r="NZG47" s="371"/>
      <c r="NZH47" s="371"/>
      <c r="NZI47" s="371"/>
      <c r="NZJ47" s="371"/>
      <c r="NZK47" s="371"/>
      <c r="NZL47" s="371"/>
      <c r="NZM47" s="371"/>
      <c r="NZN47" s="371"/>
      <c r="NZO47" s="371"/>
      <c r="NZP47" s="371"/>
      <c r="NZQ47" s="371"/>
      <c r="NZR47" s="371"/>
      <c r="NZS47" s="371"/>
      <c r="NZT47" s="371"/>
      <c r="NZU47" s="371"/>
      <c r="NZV47" s="371"/>
      <c r="NZW47" s="371"/>
      <c r="NZX47" s="371"/>
      <c r="NZY47" s="371"/>
      <c r="NZZ47" s="371"/>
      <c r="OAA47" s="371"/>
      <c r="OAB47" s="371"/>
      <c r="OAC47" s="371"/>
      <c r="OAD47" s="371"/>
      <c r="OAE47" s="371"/>
      <c r="OAF47" s="371"/>
      <c r="OAG47" s="371"/>
      <c r="OAH47" s="371"/>
      <c r="OAI47" s="371"/>
      <c r="OAJ47" s="371"/>
      <c r="OAK47" s="371"/>
      <c r="OAL47" s="371"/>
      <c r="OAM47" s="371"/>
      <c r="OAN47" s="371"/>
      <c r="OAO47" s="371"/>
      <c r="OAP47" s="371"/>
      <c r="OAQ47" s="371"/>
      <c r="OAR47" s="371"/>
      <c r="OAS47" s="371"/>
      <c r="OAT47" s="371"/>
      <c r="OAU47" s="371"/>
      <c r="OAV47" s="371"/>
      <c r="OAW47" s="371"/>
      <c r="OAX47" s="371"/>
      <c r="OAY47" s="371"/>
      <c r="OAZ47" s="371"/>
      <c r="OBA47" s="371"/>
      <c r="OBB47" s="371"/>
      <c r="OBC47" s="371"/>
      <c r="OBD47" s="371"/>
      <c r="OBE47" s="371"/>
      <c r="OBF47" s="371"/>
      <c r="OBG47" s="371"/>
      <c r="OBH47" s="371"/>
      <c r="OBI47" s="371"/>
      <c r="OBJ47" s="371"/>
      <c r="OBK47" s="371"/>
      <c r="OBL47" s="371"/>
      <c r="OBM47" s="371"/>
      <c r="OBN47" s="371"/>
      <c r="OBO47" s="371"/>
      <c r="OBP47" s="371"/>
      <c r="OBQ47" s="371"/>
      <c r="OBR47" s="371"/>
      <c r="OBS47" s="371"/>
      <c r="OBT47" s="371"/>
      <c r="OBU47" s="371"/>
      <c r="OBV47" s="371"/>
      <c r="OBW47" s="371"/>
      <c r="OBX47" s="371"/>
      <c r="OBY47" s="371"/>
      <c r="OBZ47" s="371"/>
      <c r="OCA47" s="371"/>
      <c r="OCB47" s="371"/>
      <c r="OCC47" s="371"/>
      <c r="OCD47" s="371"/>
      <c r="OCE47" s="371"/>
      <c r="OCF47" s="371"/>
      <c r="OCG47" s="371"/>
      <c r="OCH47" s="371"/>
      <c r="OCI47" s="371"/>
      <c r="OCJ47" s="371"/>
      <c r="OCK47" s="371"/>
      <c r="OCL47" s="371"/>
      <c r="OCM47" s="371"/>
      <c r="OCN47" s="371"/>
      <c r="OCO47" s="371"/>
      <c r="OCP47" s="371"/>
      <c r="OCQ47" s="371"/>
      <c r="OCR47" s="371"/>
      <c r="OCS47" s="371"/>
      <c r="OCT47" s="371"/>
      <c r="OCU47" s="371"/>
      <c r="OCV47" s="371"/>
      <c r="OCW47" s="371"/>
      <c r="OCX47" s="371"/>
      <c r="OCY47" s="371"/>
      <c r="OCZ47" s="371"/>
      <c r="ODA47" s="371"/>
      <c r="ODB47" s="371"/>
      <c r="ODC47" s="371"/>
      <c r="ODD47" s="371"/>
      <c r="ODE47" s="371"/>
      <c r="ODF47" s="371"/>
      <c r="ODG47" s="371"/>
      <c r="ODH47" s="371"/>
      <c r="ODI47" s="371"/>
      <c r="ODJ47" s="371"/>
      <c r="ODK47" s="371"/>
      <c r="ODL47" s="371"/>
      <c r="ODM47" s="371"/>
      <c r="ODN47" s="371"/>
      <c r="ODO47" s="371"/>
      <c r="ODP47" s="371"/>
      <c r="ODQ47" s="371"/>
      <c r="ODR47" s="371"/>
      <c r="ODS47" s="371"/>
      <c r="ODT47" s="371"/>
      <c r="ODU47" s="371"/>
      <c r="ODV47" s="371"/>
      <c r="ODW47" s="371"/>
      <c r="ODX47" s="371"/>
      <c r="ODY47" s="371"/>
      <c r="ODZ47" s="371"/>
      <c r="OEA47" s="371"/>
      <c r="OEB47" s="371"/>
      <c r="OEC47" s="371"/>
      <c r="OED47" s="371"/>
      <c r="OEE47" s="371"/>
      <c r="OEF47" s="371"/>
      <c r="OEG47" s="371"/>
      <c r="OEH47" s="371"/>
      <c r="OEI47" s="371"/>
      <c r="OEJ47" s="371"/>
      <c r="OEK47" s="371"/>
      <c r="OEL47" s="371"/>
      <c r="OEM47" s="371"/>
      <c r="OEN47" s="371"/>
      <c r="OEO47" s="371"/>
      <c r="OEP47" s="371"/>
      <c r="OEQ47" s="371"/>
      <c r="OER47" s="371"/>
      <c r="OES47" s="371"/>
      <c r="OET47" s="371"/>
      <c r="OEU47" s="371"/>
      <c r="OEV47" s="371"/>
      <c r="OEW47" s="371"/>
      <c r="OEX47" s="371"/>
      <c r="OEY47" s="371"/>
      <c r="OEZ47" s="371"/>
      <c r="OFA47" s="371"/>
      <c r="OFB47" s="371"/>
      <c r="OFC47" s="371"/>
      <c r="OFD47" s="371"/>
      <c r="OFE47" s="371"/>
      <c r="OFF47" s="371"/>
      <c r="OFG47" s="371"/>
      <c r="OFH47" s="371"/>
      <c r="OFI47" s="371"/>
      <c r="OFJ47" s="371"/>
      <c r="OFK47" s="371"/>
      <c r="OFL47" s="371"/>
      <c r="OFM47" s="371"/>
      <c r="OFN47" s="371"/>
      <c r="OFO47" s="371"/>
      <c r="OFP47" s="371"/>
      <c r="OFQ47" s="371"/>
      <c r="OFR47" s="371"/>
      <c r="OFS47" s="371"/>
      <c r="OFT47" s="371"/>
      <c r="OFU47" s="371"/>
      <c r="OFV47" s="371"/>
      <c r="OFW47" s="371"/>
      <c r="OFX47" s="371"/>
      <c r="OFY47" s="371"/>
      <c r="OFZ47" s="371"/>
      <c r="OGA47" s="371"/>
      <c r="OGB47" s="371"/>
      <c r="OGC47" s="371"/>
      <c r="OGD47" s="371"/>
      <c r="OGE47" s="371"/>
      <c r="OGF47" s="371"/>
      <c r="OGG47" s="371"/>
      <c r="OGH47" s="371"/>
      <c r="OGI47" s="371"/>
      <c r="OGJ47" s="371"/>
      <c r="OGK47" s="371"/>
      <c r="OGL47" s="371"/>
      <c r="OGM47" s="371"/>
      <c r="OGN47" s="371"/>
      <c r="OGO47" s="371"/>
      <c r="OGP47" s="371"/>
      <c r="OGQ47" s="371"/>
      <c r="OGR47" s="371"/>
      <c r="OGS47" s="371"/>
      <c r="OGT47" s="371"/>
      <c r="OGU47" s="371"/>
      <c r="OGV47" s="371"/>
      <c r="OGW47" s="371"/>
      <c r="OGX47" s="371"/>
      <c r="OGY47" s="371"/>
      <c r="OGZ47" s="371"/>
      <c r="OHA47" s="371"/>
      <c r="OHB47" s="371"/>
      <c r="OHC47" s="371"/>
      <c r="OHD47" s="371"/>
      <c r="OHE47" s="371"/>
      <c r="OHF47" s="371"/>
      <c r="OHG47" s="371"/>
      <c r="OHH47" s="371"/>
      <c r="OHI47" s="371"/>
      <c r="OHJ47" s="371"/>
      <c r="OHK47" s="371"/>
      <c r="OHL47" s="371"/>
      <c r="OHM47" s="371"/>
      <c r="OHN47" s="371"/>
      <c r="OHO47" s="371"/>
      <c r="OHP47" s="371"/>
      <c r="OHQ47" s="371"/>
      <c r="OHR47" s="371"/>
      <c r="OHS47" s="371"/>
      <c r="OHT47" s="371"/>
      <c r="OHU47" s="371"/>
      <c r="OHV47" s="371"/>
      <c r="OHW47" s="371"/>
      <c r="OHX47" s="371"/>
      <c r="OHY47" s="371"/>
      <c r="OHZ47" s="371"/>
      <c r="OIA47" s="371"/>
      <c r="OIB47" s="371"/>
      <c r="OIC47" s="371"/>
      <c r="OID47" s="371"/>
      <c r="OIE47" s="371"/>
      <c r="OIF47" s="371"/>
      <c r="OIG47" s="371"/>
      <c r="OIH47" s="371"/>
      <c r="OII47" s="371"/>
      <c r="OIJ47" s="371"/>
      <c r="OIK47" s="371"/>
      <c r="OIL47" s="371"/>
      <c r="OIM47" s="371"/>
      <c r="OIN47" s="371"/>
      <c r="OIO47" s="371"/>
      <c r="OIP47" s="371"/>
      <c r="OIQ47" s="371"/>
      <c r="OIR47" s="371"/>
      <c r="OIS47" s="371"/>
      <c r="OIT47" s="371"/>
      <c r="OIU47" s="371"/>
      <c r="OIV47" s="371"/>
      <c r="OIW47" s="371"/>
      <c r="OIX47" s="371"/>
      <c r="OIY47" s="371"/>
      <c r="OIZ47" s="371"/>
      <c r="OJA47" s="371"/>
      <c r="OJB47" s="371"/>
      <c r="OJC47" s="371"/>
      <c r="OJD47" s="371"/>
      <c r="OJE47" s="371"/>
      <c r="OJF47" s="371"/>
      <c r="OJG47" s="371"/>
      <c r="OJH47" s="371"/>
      <c r="OJI47" s="371"/>
      <c r="OJJ47" s="371"/>
      <c r="OJK47" s="371"/>
      <c r="OJL47" s="371"/>
      <c r="OJM47" s="371"/>
      <c r="OJN47" s="371"/>
      <c r="OJO47" s="371"/>
      <c r="OJP47" s="371"/>
      <c r="OJQ47" s="371"/>
      <c r="OJR47" s="371"/>
      <c r="OJS47" s="371"/>
      <c r="OJT47" s="371"/>
      <c r="OJU47" s="371"/>
      <c r="OJV47" s="371"/>
      <c r="OJW47" s="371"/>
      <c r="OJX47" s="371"/>
      <c r="OJY47" s="371"/>
      <c r="OJZ47" s="371"/>
      <c r="OKA47" s="371"/>
      <c r="OKB47" s="371"/>
      <c r="OKC47" s="371"/>
      <c r="OKD47" s="371"/>
      <c r="OKE47" s="371"/>
      <c r="OKF47" s="371"/>
      <c r="OKG47" s="371"/>
      <c r="OKH47" s="371"/>
      <c r="OKI47" s="371"/>
      <c r="OKJ47" s="371"/>
      <c r="OKK47" s="371"/>
      <c r="OKL47" s="371"/>
      <c r="OKM47" s="371"/>
      <c r="OKN47" s="371"/>
      <c r="OKO47" s="371"/>
      <c r="OKP47" s="371"/>
      <c r="OKQ47" s="371"/>
      <c r="OKR47" s="371"/>
      <c r="OKS47" s="371"/>
      <c r="OKT47" s="371"/>
      <c r="OKU47" s="371"/>
      <c r="OKV47" s="371"/>
      <c r="OKW47" s="371"/>
      <c r="OKX47" s="371"/>
      <c r="OKY47" s="371"/>
      <c r="OKZ47" s="371"/>
      <c r="OLA47" s="371"/>
      <c r="OLB47" s="371"/>
      <c r="OLC47" s="371"/>
      <c r="OLD47" s="371"/>
      <c r="OLE47" s="371"/>
      <c r="OLF47" s="371"/>
      <c r="OLG47" s="371"/>
      <c r="OLH47" s="371"/>
      <c r="OLI47" s="371"/>
      <c r="OLJ47" s="371"/>
      <c r="OLK47" s="371"/>
      <c r="OLL47" s="371"/>
      <c r="OLM47" s="371"/>
      <c r="OLN47" s="371"/>
      <c r="OLO47" s="371"/>
      <c r="OLP47" s="371"/>
      <c r="OLQ47" s="371"/>
      <c r="OLR47" s="371"/>
      <c r="OLS47" s="371"/>
      <c r="OLT47" s="371"/>
      <c r="OLU47" s="371"/>
      <c r="OLV47" s="371"/>
      <c r="OLW47" s="371"/>
      <c r="OLX47" s="371"/>
      <c r="OLY47" s="371"/>
      <c r="OLZ47" s="371"/>
      <c r="OMA47" s="371"/>
      <c r="OMB47" s="371"/>
      <c r="OMC47" s="371"/>
      <c r="OMD47" s="371"/>
      <c r="OME47" s="371"/>
      <c r="OMF47" s="371"/>
      <c r="OMG47" s="371"/>
      <c r="OMH47" s="371"/>
      <c r="OMI47" s="371"/>
      <c r="OMJ47" s="371"/>
      <c r="OMK47" s="371"/>
      <c r="OML47" s="371"/>
      <c r="OMM47" s="371"/>
      <c r="OMN47" s="371"/>
      <c r="OMO47" s="371"/>
      <c r="OMP47" s="371"/>
      <c r="OMQ47" s="371"/>
      <c r="OMR47" s="371"/>
      <c r="OMS47" s="371"/>
      <c r="OMT47" s="371"/>
      <c r="OMU47" s="371"/>
      <c r="OMV47" s="371"/>
      <c r="OMW47" s="371"/>
      <c r="OMX47" s="371"/>
      <c r="OMY47" s="371"/>
      <c r="OMZ47" s="371"/>
      <c r="ONA47" s="371"/>
      <c r="ONB47" s="371"/>
      <c r="ONC47" s="371"/>
      <c r="OND47" s="371"/>
      <c r="ONE47" s="371"/>
      <c r="ONF47" s="371"/>
      <c r="ONG47" s="371"/>
      <c r="ONH47" s="371"/>
      <c r="ONI47" s="371"/>
      <c r="ONJ47" s="371"/>
      <c r="ONK47" s="371"/>
      <c r="ONL47" s="371"/>
      <c r="ONM47" s="371"/>
      <c r="ONN47" s="371"/>
      <c r="ONO47" s="371"/>
      <c r="ONP47" s="371"/>
      <c r="ONQ47" s="371"/>
      <c r="ONR47" s="371"/>
      <c r="ONS47" s="371"/>
      <c r="ONT47" s="371"/>
      <c r="ONU47" s="371"/>
      <c r="ONV47" s="371"/>
      <c r="ONW47" s="371"/>
      <c r="ONX47" s="371"/>
      <c r="ONY47" s="371"/>
      <c r="ONZ47" s="371"/>
      <c r="OOA47" s="371"/>
      <c r="OOB47" s="371"/>
      <c r="OOC47" s="371"/>
      <c r="OOD47" s="371"/>
      <c r="OOE47" s="371"/>
      <c r="OOF47" s="371"/>
      <c r="OOG47" s="371"/>
      <c r="OOH47" s="371"/>
      <c r="OOI47" s="371"/>
      <c r="OOJ47" s="371"/>
      <c r="OOK47" s="371"/>
      <c r="OOL47" s="371"/>
      <c r="OOM47" s="371"/>
      <c r="OON47" s="371"/>
      <c r="OOO47" s="371"/>
      <c r="OOP47" s="371"/>
      <c r="OOQ47" s="371"/>
      <c r="OOR47" s="371"/>
      <c r="OOS47" s="371"/>
      <c r="OOT47" s="371"/>
      <c r="OOU47" s="371"/>
      <c r="OOV47" s="371"/>
      <c r="OOW47" s="371"/>
      <c r="OOX47" s="371"/>
      <c r="OOY47" s="371"/>
      <c r="OOZ47" s="371"/>
      <c r="OPA47" s="371"/>
      <c r="OPB47" s="371"/>
      <c r="OPC47" s="371"/>
      <c r="OPD47" s="371"/>
      <c r="OPE47" s="371"/>
      <c r="OPF47" s="371"/>
      <c r="OPG47" s="371"/>
      <c r="OPH47" s="371"/>
      <c r="OPI47" s="371"/>
      <c r="OPJ47" s="371"/>
      <c r="OPK47" s="371"/>
      <c r="OPL47" s="371"/>
      <c r="OPM47" s="371"/>
      <c r="OPN47" s="371"/>
      <c r="OPO47" s="371"/>
      <c r="OPP47" s="371"/>
      <c r="OPQ47" s="371"/>
      <c r="OPR47" s="371"/>
      <c r="OPS47" s="371"/>
      <c r="OPT47" s="371"/>
      <c r="OPU47" s="371"/>
      <c r="OPV47" s="371"/>
      <c r="OPW47" s="371"/>
      <c r="OPX47" s="371"/>
      <c r="OPY47" s="371"/>
      <c r="OPZ47" s="371"/>
      <c r="OQA47" s="371"/>
      <c r="OQB47" s="371"/>
      <c r="OQC47" s="371"/>
      <c r="OQD47" s="371"/>
      <c r="OQE47" s="371"/>
      <c r="OQF47" s="371"/>
      <c r="OQG47" s="371"/>
      <c r="OQH47" s="371"/>
      <c r="OQI47" s="371"/>
      <c r="OQJ47" s="371"/>
      <c r="OQK47" s="371"/>
      <c r="OQL47" s="371"/>
      <c r="OQM47" s="371"/>
      <c r="OQN47" s="371"/>
      <c r="OQO47" s="371"/>
      <c r="OQP47" s="371"/>
      <c r="OQQ47" s="371"/>
      <c r="OQR47" s="371"/>
      <c r="OQS47" s="371"/>
      <c r="OQT47" s="371"/>
      <c r="OQU47" s="371"/>
      <c r="OQV47" s="371"/>
      <c r="OQW47" s="371"/>
      <c r="OQX47" s="371"/>
      <c r="OQY47" s="371"/>
      <c r="OQZ47" s="371"/>
      <c r="ORA47" s="371"/>
      <c r="ORB47" s="371"/>
      <c r="ORC47" s="371"/>
      <c r="ORD47" s="371"/>
      <c r="ORE47" s="371"/>
      <c r="ORF47" s="371"/>
      <c r="ORG47" s="371"/>
      <c r="ORH47" s="371"/>
      <c r="ORI47" s="371"/>
      <c r="ORJ47" s="371"/>
      <c r="ORK47" s="371"/>
      <c r="ORL47" s="371"/>
      <c r="ORM47" s="371"/>
      <c r="ORN47" s="371"/>
      <c r="ORO47" s="371"/>
      <c r="ORP47" s="371"/>
      <c r="ORQ47" s="371"/>
      <c r="ORR47" s="371"/>
      <c r="ORS47" s="371"/>
      <c r="ORT47" s="371"/>
      <c r="ORU47" s="371"/>
      <c r="ORV47" s="371"/>
      <c r="ORW47" s="371"/>
      <c r="ORX47" s="371"/>
      <c r="ORY47" s="371"/>
      <c r="ORZ47" s="371"/>
      <c r="OSA47" s="371"/>
      <c r="OSB47" s="371"/>
      <c r="OSC47" s="371"/>
      <c r="OSD47" s="371"/>
      <c r="OSE47" s="371"/>
      <c r="OSF47" s="371"/>
      <c r="OSG47" s="371"/>
      <c r="OSH47" s="371"/>
      <c r="OSI47" s="371"/>
      <c r="OSJ47" s="371"/>
      <c r="OSK47" s="371"/>
      <c r="OSL47" s="371"/>
      <c r="OSM47" s="371"/>
      <c r="OSN47" s="371"/>
      <c r="OSO47" s="371"/>
      <c r="OSP47" s="371"/>
      <c r="OSQ47" s="371"/>
      <c r="OSR47" s="371"/>
      <c r="OSS47" s="371"/>
      <c r="OST47" s="371"/>
      <c r="OSU47" s="371"/>
      <c r="OSV47" s="371"/>
      <c r="OSW47" s="371"/>
      <c r="OSX47" s="371"/>
      <c r="OSY47" s="371"/>
      <c r="OSZ47" s="371"/>
      <c r="OTA47" s="371"/>
      <c r="OTB47" s="371"/>
      <c r="OTC47" s="371"/>
      <c r="OTD47" s="371"/>
      <c r="OTE47" s="371"/>
      <c r="OTF47" s="371"/>
      <c r="OTG47" s="371"/>
      <c r="OTH47" s="371"/>
      <c r="OTI47" s="371"/>
      <c r="OTJ47" s="371"/>
      <c r="OTK47" s="371"/>
      <c r="OTL47" s="371"/>
      <c r="OTM47" s="371"/>
      <c r="OTN47" s="371"/>
      <c r="OTO47" s="371"/>
      <c r="OTP47" s="371"/>
      <c r="OTQ47" s="371"/>
      <c r="OTR47" s="371"/>
      <c r="OTS47" s="371"/>
      <c r="OTT47" s="371"/>
      <c r="OTU47" s="371"/>
      <c r="OTV47" s="371"/>
      <c r="OTW47" s="371"/>
      <c r="OTX47" s="371"/>
      <c r="OTY47" s="371"/>
      <c r="OTZ47" s="371"/>
      <c r="OUA47" s="371"/>
      <c r="OUB47" s="371"/>
      <c r="OUC47" s="371"/>
      <c r="OUD47" s="371"/>
      <c r="OUE47" s="371"/>
      <c r="OUF47" s="371"/>
      <c r="OUG47" s="371"/>
      <c r="OUH47" s="371"/>
      <c r="OUI47" s="371"/>
      <c r="OUJ47" s="371"/>
      <c r="OUK47" s="371"/>
      <c r="OUL47" s="371"/>
      <c r="OUM47" s="371"/>
      <c r="OUN47" s="371"/>
      <c r="OUO47" s="371"/>
      <c r="OUP47" s="371"/>
      <c r="OUQ47" s="371"/>
      <c r="OUR47" s="371"/>
      <c r="OUS47" s="371"/>
      <c r="OUT47" s="371"/>
      <c r="OUU47" s="371"/>
      <c r="OUV47" s="371"/>
      <c r="OUW47" s="371"/>
      <c r="OUX47" s="371"/>
      <c r="OUY47" s="371"/>
      <c r="OUZ47" s="371"/>
      <c r="OVA47" s="371"/>
      <c r="OVB47" s="371"/>
      <c r="OVC47" s="371"/>
      <c r="OVD47" s="371"/>
      <c r="OVE47" s="371"/>
      <c r="OVF47" s="371"/>
      <c r="OVG47" s="371"/>
      <c r="OVH47" s="371"/>
      <c r="OVI47" s="371"/>
      <c r="OVJ47" s="371"/>
      <c r="OVK47" s="371"/>
      <c r="OVL47" s="371"/>
      <c r="OVM47" s="371"/>
      <c r="OVN47" s="371"/>
      <c r="OVO47" s="371"/>
      <c r="OVP47" s="371"/>
      <c r="OVQ47" s="371"/>
      <c r="OVR47" s="371"/>
      <c r="OVS47" s="371"/>
      <c r="OVT47" s="371"/>
      <c r="OVU47" s="371"/>
      <c r="OVV47" s="371"/>
      <c r="OVW47" s="371"/>
      <c r="OVX47" s="371"/>
      <c r="OVY47" s="371"/>
      <c r="OVZ47" s="371"/>
      <c r="OWA47" s="371"/>
      <c r="OWB47" s="371"/>
      <c r="OWC47" s="371"/>
      <c r="OWD47" s="371"/>
      <c r="OWE47" s="371"/>
      <c r="OWF47" s="371"/>
      <c r="OWG47" s="371"/>
      <c r="OWH47" s="371"/>
      <c r="OWI47" s="371"/>
      <c r="OWJ47" s="371"/>
      <c r="OWK47" s="371"/>
      <c r="OWL47" s="371"/>
      <c r="OWM47" s="371"/>
      <c r="OWN47" s="371"/>
      <c r="OWO47" s="371"/>
      <c r="OWP47" s="371"/>
      <c r="OWQ47" s="371"/>
      <c r="OWR47" s="371"/>
      <c r="OWS47" s="371"/>
      <c r="OWT47" s="371"/>
      <c r="OWU47" s="371"/>
      <c r="OWV47" s="371"/>
      <c r="OWW47" s="371"/>
      <c r="OWX47" s="371"/>
      <c r="OWY47" s="371"/>
      <c r="OWZ47" s="371"/>
      <c r="OXA47" s="371"/>
      <c r="OXB47" s="371"/>
      <c r="OXC47" s="371"/>
      <c r="OXD47" s="371"/>
      <c r="OXE47" s="371"/>
      <c r="OXF47" s="371"/>
      <c r="OXG47" s="371"/>
      <c r="OXH47" s="371"/>
      <c r="OXI47" s="371"/>
      <c r="OXJ47" s="371"/>
      <c r="OXK47" s="371"/>
      <c r="OXL47" s="371"/>
      <c r="OXM47" s="371"/>
      <c r="OXN47" s="371"/>
      <c r="OXO47" s="371"/>
      <c r="OXP47" s="371"/>
      <c r="OXQ47" s="371"/>
      <c r="OXR47" s="371"/>
      <c r="OXS47" s="371"/>
      <c r="OXT47" s="371"/>
      <c r="OXU47" s="371"/>
      <c r="OXV47" s="371"/>
      <c r="OXW47" s="371"/>
      <c r="OXX47" s="371"/>
      <c r="OXY47" s="371"/>
      <c r="OXZ47" s="371"/>
      <c r="OYA47" s="371"/>
      <c r="OYB47" s="371"/>
      <c r="OYC47" s="371"/>
      <c r="OYD47" s="371"/>
      <c r="OYE47" s="371"/>
      <c r="OYF47" s="371"/>
      <c r="OYG47" s="371"/>
      <c r="OYH47" s="371"/>
      <c r="OYI47" s="371"/>
      <c r="OYJ47" s="371"/>
      <c r="OYK47" s="371"/>
      <c r="OYL47" s="371"/>
      <c r="OYM47" s="371"/>
      <c r="OYN47" s="371"/>
      <c r="OYO47" s="371"/>
      <c r="OYP47" s="371"/>
      <c r="OYQ47" s="371"/>
      <c r="OYR47" s="371"/>
      <c r="OYS47" s="371"/>
      <c r="OYT47" s="371"/>
      <c r="OYU47" s="371"/>
      <c r="OYV47" s="371"/>
      <c r="OYW47" s="371"/>
      <c r="OYX47" s="371"/>
      <c r="OYY47" s="371"/>
      <c r="OYZ47" s="371"/>
      <c r="OZA47" s="371"/>
      <c r="OZB47" s="371"/>
      <c r="OZC47" s="371"/>
      <c r="OZD47" s="371"/>
      <c r="OZE47" s="371"/>
      <c r="OZF47" s="371"/>
      <c r="OZG47" s="371"/>
      <c r="OZH47" s="371"/>
      <c r="OZI47" s="371"/>
      <c r="OZJ47" s="371"/>
      <c r="OZK47" s="371"/>
      <c r="OZL47" s="371"/>
      <c r="OZM47" s="371"/>
      <c r="OZN47" s="371"/>
      <c r="OZO47" s="371"/>
      <c r="OZP47" s="371"/>
      <c r="OZQ47" s="371"/>
      <c r="OZR47" s="371"/>
      <c r="OZS47" s="371"/>
      <c r="OZT47" s="371"/>
      <c r="OZU47" s="371"/>
      <c r="OZV47" s="371"/>
      <c r="OZW47" s="371"/>
      <c r="OZX47" s="371"/>
      <c r="OZY47" s="371"/>
      <c r="OZZ47" s="371"/>
      <c r="PAA47" s="371"/>
      <c r="PAB47" s="371"/>
      <c r="PAC47" s="371"/>
      <c r="PAD47" s="371"/>
      <c r="PAE47" s="371"/>
      <c r="PAF47" s="371"/>
      <c r="PAG47" s="371"/>
      <c r="PAH47" s="371"/>
      <c r="PAI47" s="371"/>
      <c r="PAJ47" s="371"/>
      <c r="PAK47" s="371"/>
      <c r="PAL47" s="371"/>
      <c r="PAM47" s="371"/>
      <c r="PAN47" s="371"/>
      <c r="PAO47" s="371"/>
      <c r="PAP47" s="371"/>
      <c r="PAQ47" s="371"/>
      <c r="PAR47" s="371"/>
      <c r="PAS47" s="371"/>
      <c r="PAT47" s="371"/>
      <c r="PAU47" s="371"/>
      <c r="PAV47" s="371"/>
      <c r="PAW47" s="371"/>
      <c r="PAX47" s="371"/>
      <c r="PAY47" s="371"/>
      <c r="PAZ47" s="371"/>
      <c r="PBA47" s="371"/>
      <c r="PBB47" s="371"/>
      <c r="PBC47" s="371"/>
      <c r="PBD47" s="371"/>
      <c r="PBE47" s="371"/>
      <c r="PBF47" s="371"/>
      <c r="PBG47" s="371"/>
      <c r="PBH47" s="371"/>
      <c r="PBI47" s="371"/>
      <c r="PBJ47" s="371"/>
      <c r="PBK47" s="371"/>
      <c r="PBL47" s="371"/>
      <c r="PBM47" s="371"/>
      <c r="PBN47" s="371"/>
      <c r="PBO47" s="371"/>
      <c r="PBP47" s="371"/>
      <c r="PBQ47" s="371"/>
      <c r="PBR47" s="371"/>
      <c r="PBS47" s="371"/>
      <c r="PBT47" s="371"/>
      <c r="PBU47" s="371"/>
      <c r="PBV47" s="371"/>
      <c r="PBW47" s="371"/>
      <c r="PBX47" s="371"/>
      <c r="PBY47" s="371"/>
      <c r="PBZ47" s="371"/>
      <c r="PCA47" s="371"/>
      <c r="PCB47" s="371"/>
      <c r="PCC47" s="371"/>
      <c r="PCD47" s="371"/>
      <c r="PCE47" s="371"/>
      <c r="PCF47" s="371"/>
      <c r="PCG47" s="371"/>
      <c r="PCH47" s="371"/>
      <c r="PCI47" s="371"/>
      <c r="PCJ47" s="371"/>
      <c r="PCK47" s="371"/>
      <c r="PCL47" s="371"/>
      <c r="PCM47" s="371"/>
      <c r="PCN47" s="371"/>
      <c r="PCO47" s="371"/>
      <c r="PCP47" s="371"/>
      <c r="PCQ47" s="371"/>
      <c r="PCR47" s="371"/>
      <c r="PCS47" s="371"/>
      <c r="PCT47" s="371"/>
      <c r="PCU47" s="371"/>
      <c r="PCV47" s="371"/>
      <c r="PCW47" s="371"/>
      <c r="PCX47" s="371"/>
      <c r="PCY47" s="371"/>
      <c r="PCZ47" s="371"/>
      <c r="PDA47" s="371"/>
      <c r="PDB47" s="371"/>
      <c r="PDC47" s="371"/>
      <c r="PDD47" s="371"/>
      <c r="PDE47" s="371"/>
      <c r="PDF47" s="371"/>
      <c r="PDG47" s="371"/>
      <c r="PDH47" s="371"/>
      <c r="PDI47" s="371"/>
      <c r="PDJ47" s="371"/>
      <c r="PDK47" s="371"/>
      <c r="PDL47" s="371"/>
      <c r="PDM47" s="371"/>
      <c r="PDN47" s="371"/>
      <c r="PDO47" s="371"/>
      <c r="PDP47" s="371"/>
      <c r="PDQ47" s="371"/>
      <c r="PDR47" s="371"/>
      <c r="PDS47" s="371"/>
      <c r="PDT47" s="371"/>
      <c r="PDU47" s="371"/>
      <c r="PDV47" s="371"/>
      <c r="PDW47" s="371"/>
      <c r="PDX47" s="371"/>
      <c r="PDY47" s="371"/>
      <c r="PDZ47" s="371"/>
      <c r="PEA47" s="371"/>
      <c r="PEB47" s="371"/>
      <c r="PEC47" s="371"/>
      <c r="PED47" s="371"/>
      <c r="PEE47" s="371"/>
      <c r="PEF47" s="371"/>
      <c r="PEG47" s="371"/>
      <c r="PEH47" s="371"/>
      <c r="PEI47" s="371"/>
      <c r="PEJ47" s="371"/>
      <c r="PEK47" s="371"/>
      <c r="PEL47" s="371"/>
      <c r="PEM47" s="371"/>
      <c r="PEN47" s="371"/>
      <c r="PEO47" s="371"/>
      <c r="PEP47" s="371"/>
      <c r="PEQ47" s="371"/>
      <c r="PER47" s="371"/>
      <c r="PES47" s="371"/>
      <c r="PET47" s="371"/>
      <c r="PEU47" s="371"/>
      <c r="PEV47" s="371"/>
      <c r="PEW47" s="371"/>
      <c r="PEX47" s="371"/>
      <c r="PEY47" s="371"/>
      <c r="PEZ47" s="371"/>
      <c r="PFA47" s="371"/>
      <c r="PFB47" s="371"/>
      <c r="PFC47" s="371"/>
      <c r="PFD47" s="371"/>
      <c r="PFE47" s="371"/>
      <c r="PFF47" s="371"/>
      <c r="PFG47" s="371"/>
      <c r="PFH47" s="371"/>
      <c r="PFI47" s="371"/>
      <c r="PFJ47" s="371"/>
      <c r="PFK47" s="371"/>
      <c r="PFL47" s="371"/>
      <c r="PFM47" s="371"/>
      <c r="PFN47" s="371"/>
      <c r="PFO47" s="371"/>
      <c r="PFP47" s="371"/>
      <c r="PFQ47" s="371"/>
      <c r="PFR47" s="371"/>
      <c r="PFS47" s="371"/>
      <c r="PFT47" s="371"/>
      <c r="PFU47" s="371"/>
      <c r="PFV47" s="371"/>
      <c r="PFW47" s="371"/>
      <c r="PFX47" s="371"/>
      <c r="PFY47" s="371"/>
      <c r="PFZ47" s="371"/>
      <c r="PGA47" s="371"/>
      <c r="PGB47" s="371"/>
      <c r="PGC47" s="371"/>
      <c r="PGD47" s="371"/>
      <c r="PGE47" s="371"/>
      <c r="PGF47" s="371"/>
      <c r="PGG47" s="371"/>
      <c r="PGH47" s="371"/>
      <c r="PGI47" s="371"/>
      <c r="PGJ47" s="371"/>
      <c r="PGK47" s="371"/>
      <c r="PGL47" s="371"/>
      <c r="PGM47" s="371"/>
      <c r="PGN47" s="371"/>
      <c r="PGO47" s="371"/>
      <c r="PGP47" s="371"/>
      <c r="PGQ47" s="371"/>
      <c r="PGR47" s="371"/>
      <c r="PGS47" s="371"/>
      <c r="PGT47" s="371"/>
      <c r="PGU47" s="371"/>
      <c r="PGV47" s="371"/>
      <c r="PGW47" s="371"/>
      <c r="PGX47" s="371"/>
      <c r="PGY47" s="371"/>
      <c r="PGZ47" s="371"/>
      <c r="PHA47" s="371"/>
      <c r="PHB47" s="371"/>
      <c r="PHC47" s="371"/>
      <c r="PHD47" s="371"/>
      <c r="PHE47" s="371"/>
      <c r="PHF47" s="371"/>
      <c r="PHG47" s="371"/>
      <c r="PHH47" s="371"/>
      <c r="PHI47" s="371"/>
      <c r="PHJ47" s="371"/>
      <c r="PHK47" s="371"/>
      <c r="PHL47" s="371"/>
      <c r="PHM47" s="371"/>
      <c r="PHN47" s="371"/>
      <c r="PHO47" s="371"/>
      <c r="PHP47" s="371"/>
      <c r="PHQ47" s="371"/>
      <c r="PHR47" s="371"/>
      <c r="PHS47" s="371"/>
      <c r="PHT47" s="371"/>
      <c r="PHU47" s="371"/>
      <c r="PHV47" s="371"/>
      <c r="PHW47" s="371"/>
      <c r="PHX47" s="371"/>
      <c r="PHY47" s="371"/>
      <c r="PHZ47" s="371"/>
      <c r="PIA47" s="371"/>
      <c r="PIB47" s="371"/>
      <c r="PIC47" s="371"/>
      <c r="PID47" s="371"/>
      <c r="PIE47" s="371"/>
      <c r="PIF47" s="371"/>
      <c r="PIG47" s="371"/>
      <c r="PIH47" s="371"/>
      <c r="PII47" s="371"/>
      <c r="PIJ47" s="371"/>
      <c r="PIK47" s="371"/>
      <c r="PIL47" s="371"/>
      <c r="PIM47" s="371"/>
      <c r="PIN47" s="371"/>
      <c r="PIO47" s="371"/>
      <c r="PIP47" s="371"/>
      <c r="PIQ47" s="371"/>
      <c r="PIR47" s="371"/>
      <c r="PIS47" s="371"/>
      <c r="PIT47" s="371"/>
      <c r="PIU47" s="371"/>
      <c r="PIV47" s="371"/>
      <c r="PIW47" s="371"/>
      <c r="PIX47" s="371"/>
      <c r="PIY47" s="371"/>
      <c r="PIZ47" s="371"/>
      <c r="PJA47" s="371"/>
      <c r="PJB47" s="371"/>
      <c r="PJC47" s="371"/>
      <c r="PJD47" s="371"/>
      <c r="PJE47" s="371"/>
      <c r="PJF47" s="371"/>
      <c r="PJG47" s="371"/>
      <c r="PJH47" s="371"/>
      <c r="PJI47" s="371"/>
      <c r="PJJ47" s="371"/>
      <c r="PJK47" s="371"/>
      <c r="PJL47" s="371"/>
      <c r="PJM47" s="371"/>
      <c r="PJN47" s="371"/>
      <c r="PJO47" s="371"/>
      <c r="PJP47" s="371"/>
      <c r="PJQ47" s="371"/>
      <c r="PJR47" s="371"/>
      <c r="PJS47" s="371"/>
      <c r="PJT47" s="371"/>
      <c r="PJU47" s="371"/>
      <c r="PJV47" s="371"/>
      <c r="PJW47" s="371"/>
      <c r="PJX47" s="371"/>
      <c r="PJY47" s="371"/>
      <c r="PJZ47" s="371"/>
      <c r="PKA47" s="371"/>
      <c r="PKB47" s="371"/>
      <c r="PKC47" s="371"/>
      <c r="PKD47" s="371"/>
      <c r="PKE47" s="371"/>
      <c r="PKF47" s="371"/>
      <c r="PKG47" s="371"/>
      <c r="PKH47" s="371"/>
      <c r="PKI47" s="371"/>
      <c r="PKJ47" s="371"/>
      <c r="PKK47" s="371"/>
      <c r="PKL47" s="371"/>
      <c r="PKM47" s="371"/>
      <c r="PKN47" s="371"/>
      <c r="PKO47" s="371"/>
      <c r="PKP47" s="371"/>
      <c r="PKQ47" s="371"/>
      <c r="PKR47" s="371"/>
      <c r="PKS47" s="371"/>
      <c r="PKT47" s="371"/>
      <c r="PKU47" s="371"/>
      <c r="PKV47" s="371"/>
      <c r="PKW47" s="371"/>
      <c r="PKX47" s="371"/>
      <c r="PKY47" s="371"/>
      <c r="PKZ47" s="371"/>
      <c r="PLA47" s="371"/>
      <c r="PLB47" s="371"/>
      <c r="PLC47" s="371"/>
      <c r="PLD47" s="371"/>
      <c r="PLE47" s="371"/>
      <c r="PLF47" s="371"/>
      <c r="PLG47" s="371"/>
      <c r="PLH47" s="371"/>
      <c r="PLI47" s="371"/>
      <c r="PLJ47" s="371"/>
      <c r="PLK47" s="371"/>
      <c r="PLL47" s="371"/>
      <c r="PLM47" s="371"/>
      <c r="PLN47" s="371"/>
      <c r="PLO47" s="371"/>
      <c r="PLP47" s="371"/>
      <c r="PLQ47" s="371"/>
      <c r="PLR47" s="371"/>
      <c r="PLS47" s="371"/>
      <c r="PLT47" s="371"/>
      <c r="PLU47" s="371"/>
      <c r="PLV47" s="371"/>
      <c r="PLW47" s="371"/>
      <c r="PLX47" s="371"/>
      <c r="PLY47" s="371"/>
      <c r="PLZ47" s="371"/>
      <c r="PMA47" s="371"/>
      <c r="PMB47" s="371"/>
      <c r="PMC47" s="371"/>
      <c r="PMD47" s="371"/>
      <c r="PME47" s="371"/>
      <c r="PMF47" s="371"/>
      <c r="PMG47" s="371"/>
      <c r="PMH47" s="371"/>
      <c r="PMI47" s="371"/>
      <c r="PMJ47" s="371"/>
      <c r="PMK47" s="371"/>
      <c r="PML47" s="371"/>
      <c r="PMM47" s="371"/>
      <c r="PMN47" s="371"/>
      <c r="PMO47" s="371"/>
      <c r="PMP47" s="371"/>
      <c r="PMQ47" s="371"/>
      <c r="PMR47" s="371"/>
      <c r="PMS47" s="371"/>
      <c r="PMT47" s="371"/>
      <c r="PMU47" s="371"/>
      <c r="PMV47" s="371"/>
      <c r="PMW47" s="371"/>
      <c r="PMX47" s="371"/>
      <c r="PMY47" s="371"/>
      <c r="PMZ47" s="371"/>
      <c r="PNA47" s="371"/>
      <c r="PNB47" s="371"/>
      <c r="PNC47" s="371"/>
      <c r="PND47" s="371"/>
      <c r="PNE47" s="371"/>
      <c r="PNF47" s="371"/>
      <c r="PNG47" s="371"/>
      <c r="PNH47" s="371"/>
      <c r="PNI47" s="371"/>
      <c r="PNJ47" s="371"/>
      <c r="PNK47" s="371"/>
      <c r="PNL47" s="371"/>
      <c r="PNM47" s="371"/>
      <c r="PNN47" s="371"/>
      <c r="PNO47" s="371"/>
      <c r="PNP47" s="371"/>
      <c r="PNQ47" s="371"/>
      <c r="PNR47" s="371"/>
      <c r="PNS47" s="371"/>
      <c r="PNT47" s="371"/>
      <c r="PNU47" s="371"/>
      <c r="PNV47" s="371"/>
      <c r="PNW47" s="371"/>
      <c r="PNX47" s="371"/>
      <c r="PNY47" s="371"/>
      <c r="PNZ47" s="371"/>
      <c r="POA47" s="371"/>
      <c r="POB47" s="371"/>
      <c r="POC47" s="371"/>
      <c r="POD47" s="371"/>
      <c r="POE47" s="371"/>
      <c r="POF47" s="371"/>
      <c r="POG47" s="371"/>
      <c r="POH47" s="371"/>
      <c r="POI47" s="371"/>
      <c r="POJ47" s="371"/>
      <c r="POK47" s="371"/>
      <c r="POL47" s="371"/>
      <c r="POM47" s="371"/>
      <c r="PON47" s="371"/>
      <c r="POO47" s="371"/>
      <c r="POP47" s="371"/>
      <c r="POQ47" s="371"/>
      <c r="POR47" s="371"/>
      <c r="POS47" s="371"/>
      <c r="POT47" s="371"/>
      <c r="POU47" s="371"/>
      <c r="POV47" s="371"/>
      <c r="POW47" s="371"/>
      <c r="POX47" s="371"/>
      <c r="POY47" s="371"/>
      <c r="POZ47" s="371"/>
      <c r="PPA47" s="371"/>
      <c r="PPB47" s="371"/>
      <c r="PPC47" s="371"/>
      <c r="PPD47" s="371"/>
      <c r="PPE47" s="371"/>
      <c r="PPF47" s="371"/>
      <c r="PPG47" s="371"/>
      <c r="PPH47" s="371"/>
      <c r="PPI47" s="371"/>
      <c r="PPJ47" s="371"/>
      <c r="PPK47" s="371"/>
      <c r="PPL47" s="371"/>
      <c r="PPM47" s="371"/>
      <c r="PPN47" s="371"/>
      <c r="PPO47" s="371"/>
      <c r="PPP47" s="371"/>
      <c r="PPQ47" s="371"/>
      <c r="PPR47" s="371"/>
      <c r="PPS47" s="371"/>
      <c r="PPT47" s="371"/>
      <c r="PPU47" s="371"/>
      <c r="PPV47" s="371"/>
      <c r="PPW47" s="371"/>
      <c r="PPX47" s="371"/>
      <c r="PPY47" s="371"/>
      <c r="PPZ47" s="371"/>
      <c r="PQA47" s="371"/>
      <c r="PQB47" s="371"/>
      <c r="PQC47" s="371"/>
      <c r="PQD47" s="371"/>
      <c r="PQE47" s="371"/>
      <c r="PQF47" s="371"/>
      <c r="PQG47" s="371"/>
      <c r="PQH47" s="371"/>
      <c r="PQI47" s="371"/>
      <c r="PQJ47" s="371"/>
      <c r="PQK47" s="371"/>
      <c r="PQL47" s="371"/>
      <c r="PQM47" s="371"/>
      <c r="PQN47" s="371"/>
      <c r="PQO47" s="371"/>
      <c r="PQP47" s="371"/>
      <c r="PQQ47" s="371"/>
      <c r="PQR47" s="371"/>
      <c r="PQS47" s="371"/>
      <c r="PQT47" s="371"/>
      <c r="PQU47" s="371"/>
      <c r="PQV47" s="371"/>
      <c r="PQW47" s="371"/>
      <c r="PQX47" s="371"/>
      <c r="PQY47" s="371"/>
      <c r="PQZ47" s="371"/>
      <c r="PRA47" s="371"/>
      <c r="PRB47" s="371"/>
      <c r="PRC47" s="371"/>
      <c r="PRD47" s="371"/>
      <c r="PRE47" s="371"/>
      <c r="PRF47" s="371"/>
      <c r="PRG47" s="371"/>
      <c r="PRH47" s="371"/>
      <c r="PRI47" s="371"/>
      <c r="PRJ47" s="371"/>
      <c r="PRK47" s="371"/>
      <c r="PRL47" s="371"/>
      <c r="PRM47" s="371"/>
      <c r="PRN47" s="371"/>
      <c r="PRO47" s="371"/>
      <c r="PRP47" s="371"/>
      <c r="PRQ47" s="371"/>
      <c r="PRR47" s="371"/>
      <c r="PRS47" s="371"/>
      <c r="PRT47" s="371"/>
      <c r="PRU47" s="371"/>
      <c r="PRV47" s="371"/>
      <c r="PRW47" s="371"/>
      <c r="PRX47" s="371"/>
      <c r="PRY47" s="371"/>
      <c r="PRZ47" s="371"/>
      <c r="PSA47" s="371"/>
      <c r="PSB47" s="371"/>
      <c r="PSC47" s="371"/>
      <c r="PSD47" s="371"/>
      <c r="PSE47" s="371"/>
      <c r="PSF47" s="371"/>
      <c r="PSG47" s="371"/>
      <c r="PSH47" s="371"/>
      <c r="PSI47" s="371"/>
      <c r="PSJ47" s="371"/>
      <c r="PSK47" s="371"/>
      <c r="PSL47" s="371"/>
      <c r="PSM47" s="371"/>
      <c r="PSN47" s="371"/>
      <c r="PSO47" s="371"/>
      <c r="PSP47" s="371"/>
      <c r="PSQ47" s="371"/>
      <c r="PSR47" s="371"/>
      <c r="PSS47" s="371"/>
      <c r="PST47" s="371"/>
      <c r="PSU47" s="371"/>
      <c r="PSV47" s="371"/>
      <c r="PSW47" s="371"/>
      <c r="PSX47" s="371"/>
      <c r="PSY47" s="371"/>
      <c r="PSZ47" s="371"/>
      <c r="PTA47" s="371"/>
      <c r="PTB47" s="371"/>
      <c r="PTC47" s="371"/>
      <c r="PTD47" s="371"/>
      <c r="PTE47" s="371"/>
      <c r="PTF47" s="371"/>
      <c r="PTG47" s="371"/>
      <c r="PTH47" s="371"/>
      <c r="PTI47" s="371"/>
      <c r="PTJ47" s="371"/>
      <c r="PTK47" s="371"/>
      <c r="PTL47" s="371"/>
      <c r="PTM47" s="371"/>
      <c r="PTN47" s="371"/>
      <c r="PTO47" s="371"/>
      <c r="PTP47" s="371"/>
      <c r="PTQ47" s="371"/>
      <c r="PTR47" s="371"/>
      <c r="PTS47" s="371"/>
      <c r="PTT47" s="371"/>
      <c r="PTU47" s="371"/>
      <c r="PTV47" s="371"/>
      <c r="PTW47" s="371"/>
      <c r="PTX47" s="371"/>
      <c r="PTY47" s="371"/>
      <c r="PTZ47" s="371"/>
      <c r="PUA47" s="371"/>
      <c r="PUB47" s="371"/>
      <c r="PUC47" s="371"/>
      <c r="PUD47" s="371"/>
      <c r="PUE47" s="371"/>
      <c r="PUF47" s="371"/>
      <c r="PUG47" s="371"/>
      <c r="PUH47" s="371"/>
      <c r="PUI47" s="371"/>
      <c r="PUJ47" s="371"/>
      <c r="PUK47" s="371"/>
      <c r="PUL47" s="371"/>
      <c r="PUM47" s="371"/>
      <c r="PUN47" s="371"/>
      <c r="PUO47" s="371"/>
      <c r="PUP47" s="371"/>
      <c r="PUQ47" s="371"/>
      <c r="PUR47" s="371"/>
      <c r="PUS47" s="371"/>
      <c r="PUT47" s="371"/>
      <c r="PUU47" s="371"/>
      <c r="PUV47" s="371"/>
      <c r="PUW47" s="371"/>
      <c r="PUX47" s="371"/>
      <c r="PUY47" s="371"/>
      <c r="PUZ47" s="371"/>
      <c r="PVA47" s="371"/>
      <c r="PVB47" s="371"/>
      <c r="PVC47" s="371"/>
      <c r="PVD47" s="371"/>
      <c r="PVE47" s="371"/>
      <c r="PVF47" s="371"/>
      <c r="PVG47" s="371"/>
      <c r="PVH47" s="371"/>
      <c r="PVI47" s="371"/>
      <c r="PVJ47" s="371"/>
      <c r="PVK47" s="371"/>
      <c r="PVL47" s="371"/>
      <c r="PVM47" s="371"/>
      <c r="PVN47" s="371"/>
      <c r="PVO47" s="371"/>
      <c r="PVP47" s="371"/>
      <c r="PVQ47" s="371"/>
      <c r="PVR47" s="371"/>
      <c r="PVS47" s="371"/>
      <c r="PVT47" s="371"/>
      <c r="PVU47" s="371"/>
      <c r="PVV47" s="371"/>
      <c r="PVW47" s="371"/>
      <c r="PVX47" s="371"/>
      <c r="PVY47" s="371"/>
      <c r="PVZ47" s="371"/>
      <c r="PWA47" s="371"/>
      <c r="PWB47" s="371"/>
      <c r="PWC47" s="371"/>
      <c r="PWD47" s="371"/>
      <c r="PWE47" s="371"/>
      <c r="PWF47" s="371"/>
      <c r="PWG47" s="371"/>
      <c r="PWH47" s="371"/>
      <c r="PWI47" s="371"/>
      <c r="PWJ47" s="371"/>
      <c r="PWK47" s="371"/>
      <c r="PWL47" s="371"/>
      <c r="PWM47" s="371"/>
      <c r="PWN47" s="371"/>
      <c r="PWO47" s="371"/>
      <c r="PWP47" s="371"/>
      <c r="PWQ47" s="371"/>
      <c r="PWR47" s="371"/>
      <c r="PWS47" s="371"/>
      <c r="PWT47" s="371"/>
      <c r="PWU47" s="371"/>
      <c r="PWV47" s="371"/>
      <c r="PWW47" s="371"/>
      <c r="PWX47" s="371"/>
      <c r="PWY47" s="371"/>
      <c r="PWZ47" s="371"/>
      <c r="PXA47" s="371"/>
      <c r="PXB47" s="371"/>
      <c r="PXC47" s="371"/>
      <c r="PXD47" s="371"/>
      <c r="PXE47" s="371"/>
      <c r="PXF47" s="371"/>
      <c r="PXG47" s="371"/>
      <c r="PXH47" s="371"/>
      <c r="PXI47" s="371"/>
      <c r="PXJ47" s="371"/>
      <c r="PXK47" s="371"/>
      <c r="PXL47" s="371"/>
      <c r="PXM47" s="371"/>
      <c r="PXN47" s="371"/>
      <c r="PXO47" s="371"/>
      <c r="PXP47" s="371"/>
      <c r="PXQ47" s="371"/>
      <c r="PXR47" s="371"/>
      <c r="PXS47" s="371"/>
      <c r="PXT47" s="371"/>
      <c r="PXU47" s="371"/>
      <c r="PXV47" s="371"/>
      <c r="PXW47" s="371"/>
      <c r="PXX47" s="371"/>
      <c r="PXY47" s="371"/>
      <c r="PXZ47" s="371"/>
      <c r="PYA47" s="371"/>
      <c r="PYB47" s="371"/>
      <c r="PYC47" s="371"/>
      <c r="PYD47" s="371"/>
      <c r="PYE47" s="371"/>
      <c r="PYF47" s="371"/>
      <c r="PYG47" s="371"/>
      <c r="PYH47" s="371"/>
      <c r="PYI47" s="371"/>
      <c r="PYJ47" s="371"/>
      <c r="PYK47" s="371"/>
      <c r="PYL47" s="371"/>
      <c r="PYM47" s="371"/>
      <c r="PYN47" s="371"/>
      <c r="PYO47" s="371"/>
      <c r="PYP47" s="371"/>
      <c r="PYQ47" s="371"/>
      <c r="PYR47" s="371"/>
      <c r="PYS47" s="371"/>
      <c r="PYT47" s="371"/>
      <c r="PYU47" s="371"/>
      <c r="PYV47" s="371"/>
      <c r="PYW47" s="371"/>
      <c r="PYX47" s="371"/>
      <c r="PYY47" s="371"/>
      <c r="PYZ47" s="371"/>
      <c r="PZA47" s="371"/>
      <c r="PZB47" s="371"/>
      <c r="PZC47" s="371"/>
      <c r="PZD47" s="371"/>
      <c r="PZE47" s="371"/>
      <c r="PZF47" s="371"/>
      <c r="PZG47" s="371"/>
      <c r="PZH47" s="371"/>
      <c r="PZI47" s="371"/>
      <c r="PZJ47" s="371"/>
      <c r="PZK47" s="371"/>
      <c r="PZL47" s="371"/>
      <c r="PZM47" s="371"/>
      <c r="PZN47" s="371"/>
      <c r="PZO47" s="371"/>
      <c r="PZP47" s="371"/>
      <c r="PZQ47" s="371"/>
      <c r="PZR47" s="371"/>
      <c r="PZS47" s="371"/>
      <c r="PZT47" s="371"/>
      <c r="PZU47" s="371"/>
      <c r="PZV47" s="371"/>
      <c r="PZW47" s="371"/>
      <c r="PZX47" s="371"/>
      <c r="PZY47" s="371"/>
      <c r="PZZ47" s="371"/>
      <c r="QAA47" s="371"/>
      <c r="QAB47" s="371"/>
      <c r="QAC47" s="371"/>
      <c r="QAD47" s="371"/>
      <c r="QAE47" s="371"/>
      <c r="QAF47" s="371"/>
      <c r="QAG47" s="371"/>
      <c r="QAH47" s="371"/>
      <c r="QAI47" s="371"/>
      <c r="QAJ47" s="371"/>
      <c r="QAK47" s="371"/>
      <c r="QAL47" s="371"/>
      <c r="QAM47" s="371"/>
      <c r="QAN47" s="371"/>
      <c r="QAO47" s="371"/>
      <c r="QAP47" s="371"/>
      <c r="QAQ47" s="371"/>
      <c r="QAR47" s="371"/>
      <c r="QAS47" s="371"/>
      <c r="QAT47" s="371"/>
      <c r="QAU47" s="371"/>
      <c r="QAV47" s="371"/>
      <c r="QAW47" s="371"/>
      <c r="QAX47" s="371"/>
      <c r="QAY47" s="371"/>
      <c r="QAZ47" s="371"/>
      <c r="QBA47" s="371"/>
      <c r="QBB47" s="371"/>
      <c r="QBC47" s="371"/>
      <c r="QBD47" s="371"/>
      <c r="QBE47" s="371"/>
      <c r="QBF47" s="371"/>
      <c r="QBG47" s="371"/>
      <c r="QBH47" s="371"/>
      <c r="QBI47" s="371"/>
      <c r="QBJ47" s="371"/>
      <c r="QBK47" s="371"/>
      <c r="QBL47" s="371"/>
      <c r="QBM47" s="371"/>
      <c r="QBN47" s="371"/>
      <c r="QBO47" s="371"/>
      <c r="QBP47" s="371"/>
      <c r="QBQ47" s="371"/>
      <c r="QBR47" s="371"/>
      <c r="QBS47" s="371"/>
      <c r="QBT47" s="371"/>
      <c r="QBU47" s="371"/>
      <c r="QBV47" s="371"/>
      <c r="QBW47" s="371"/>
      <c r="QBX47" s="371"/>
      <c r="QBY47" s="371"/>
      <c r="QBZ47" s="371"/>
      <c r="QCA47" s="371"/>
      <c r="QCB47" s="371"/>
      <c r="QCC47" s="371"/>
      <c r="QCD47" s="371"/>
      <c r="QCE47" s="371"/>
      <c r="QCF47" s="371"/>
      <c r="QCG47" s="371"/>
      <c r="QCH47" s="371"/>
      <c r="QCI47" s="371"/>
      <c r="QCJ47" s="371"/>
      <c r="QCK47" s="371"/>
      <c r="QCL47" s="371"/>
      <c r="QCM47" s="371"/>
      <c r="QCN47" s="371"/>
      <c r="QCO47" s="371"/>
      <c r="QCP47" s="371"/>
      <c r="QCQ47" s="371"/>
      <c r="QCR47" s="371"/>
      <c r="QCS47" s="371"/>
      <c r="QCT47" s="371"/>
      <c r="QCU47" s="371"/>
      <c r="QCV47" s="371"/>
      <c r="QCW47" s="371"/>
      <c r="QCX47" s="371"/>
      <c r="QCY47" s="371"/>
      <c r="QCZ47" s="371"/>
      <c r="QDA47" s="371"/>
      <c r="QDB47" s="371"/>
      <c r="QDC47" s="371"/>
      <c r="QDD47" s="371"/>
      <c r="QDE47" s="371"/>
      <c r="QDF47" s="371"/>
      <c r="QDG47" s="371"/>
      <c r="QDH47" s="371"/>
      <c r="QDI47" s="371"/>
      <c r="QDJ47" s="371"/>
      <c r="QDK47" s="371"/>
      <c r="QDL47" s="371"/>
      <c r="QDM47" s="371"/>
      <c r="QDN47" s="371"/>
      <c r="QDO47" s="371"/>
      <c r="QDP47" s="371"/>
      <c r="QDQ47" s="371"/>
      <c r="QDR47" s="371"/>
      <c r="QDS47" s="371"/>
      <c r="QDT47" s="371"/>
      <c r="QDU47" s="371"/>
      <c r="QDV47" s="371"/>
      <c r="QDW47" s="371"/>
      <c r="QDX47" s="371"/>
      <c r="QDY47" s="371"/>
      <c r="QDZ47" s="371"/>
      <c r="QEA47" s="371"/>
      <c r="QEB47" s="371"/>
      <c r="QEC47" s="371"/>
      <c r="QED47" s="371"/>
      <c r="QEE47" s="371"/>
      <c r="QEF47" s="371"/>
      <c r="QEG47" s="371"/>
      <c r="QEH47" s="371"/>
      <c r="QEI47" s="371"/>
      <c r="QEJ47" s="371"/>
      <c r="QEK47" s="371"/>
      <c r="QEL47" s="371"/>
      <c r="QEM47" s="371"/>
      <c r="QEN47" s="371"/>
      <c r="QEO47" s="371"/>
      <c r="QEP47" s="371"/>
      <c r="QEQ47" s="371"/>
      <c r="QER47" s="371"/>
      <c r="QES47" s="371"/>
      <c r="QET47" s="371"/>
      <c r="QEU47" s="371"/>
      <c r="QEV47" s="371"/>
      <c r="QEW47" s="371"/>
      <c r="QEX47" s="371"/>
      <c r="QEY47" s="371"/>
      <c r="QEZ47" s="371"/>
      <c r="QFA47" s="371"/>
      <c r="QFB47" s="371"/>
      <c r="QFC47" s="371"/>
      <c r="QFD47" s="371"/>
      <c r="QFE47" s="371"/>
      <c r="QFF47" s="371"/>
      <c r="QFG47" s="371"/>
      <c r="QFH47" s="371"/>
      <c r="QFI47" s="371"/>
      <c r="QFJ47" s="371"/>
      <c r="QFK47" s="371"/>
      <c r="QFL47" s="371"/>
      <c r="QFM47" s="371"/>
      <c r="QFN47" s="371"/>
      <c r="QFO47" s="371"/>
      <c r="QFP47" s="371"/>
      <c r="QFQ47" s="371"/>
      <c r="QFR47" s="371"/>
      <c r="QFS47" s="371"/>
      <c r="QFT47" s="371"/>
      <c r="QFU47" s="371"/>
      <c r="QFV47" s="371"/>
      <c r="QFW47" s="371"/>
      <c r="QFX47" s="371"/>
      <c r="QFY47" s="371"/>
      <c r="QFZ47" s="371"/>
      <c r="QGA47" s="371"/>
      <c r="QGB47" s="371"/>
      <c r="QGC47" s="371"/>
      <c r="QGD47" s="371"/>
      <c r="QGE47" s="371"/>
      <c r="QGF47" s="371"/>
      <c r="QGG47" s="371"/>
      <c r="QGH47" s="371"/>
      <c r="QGI47" s="371"/>
      <c r="QGJ47" s="371"/>
      <c r="QGK47" s="371"/>
      <c r="QGL47" s="371"/>
      <c r="QGM47" s="371"/>
      <c r="QGN47" s="371"/>
      <c r="QGO47" s="371"/>
      <c r="QGP47" s="371"/>
      <c r="QGQ47" s="371"/>
      <c r="QGR47" s="371"/>
      <c r="QGS47" s="371"/>
      <c r="QGT47" s="371"/>
      <c r="QGU47" s="371"/>
      <c r="QGV47" s="371"/>
      <c r="QGW47" s="371"/>
      <c r="QGX47" s="371"/>
      <c r="QGY47" s="371"/>
      <c r="QGZ47" s="371"/>
      <c r="QHA47" s="371"/>
      <c r="QHB47" s="371"/>
      <c r="QHC47" s="371"/>
      <c r="QHD47" s="371"/>
      <c r="QHE47" s="371"/>
      <c r="QHF47" s="371"/>
      <c r="QHG47" s="371"/>
      <c r="QHH47" s="371"/>
      <c r="QHI47" s="371"/>
      <c r="QHJ47" s="371"/>
      <c r="QHK47" s="371"/>
      <c r="QHL47" s="371"/>
      <c r="QHM47" s="371"/>
      <c r="QHN47" s="371"/>
      <c r="QHO47" s="371"/>
      <c r="QHP47" s="371"/>
      <c r="QHQ47" s="371"/>
      <c r="QHR47" s="371"/>
      <c r="QHS47" s="371"/>
      <c r="QHT47" s="371"/>
      <c r="QHU47" s="371"/>
      <c r="QHV47" s="371"/>
      <c r="QHW47" s="371"/>
      <c r="QHX47" s="371"/>
      <c r="QHY47" s="371"/>
      <c r="QHZ47" s="371"/>
      <c r="QIA47" s="371"/>
      <c r="QIB47" s="371"/>
      <c r="QIC47" s="371"/>
      <c r="QID47" s="371"/>
      <c r="QIE47" s="371"/>
      <c r="QIF47" s="371"/>
      <c r="QIG47" s="371"/>
      <c r="QIH47" s="371"/>
      <c r="QII47" s="371"/>
      <c r="QIJ47" s="371"/>
      <c r="QIK47" s="371"/>
      <c r="QIL47" s="371"/>
      <c r="QIM47" s="371"/>
      <c r="QIN47" s="371"/>
      <c r="QIO47" s="371"/>
      <c r="QIP47" s="371"/>
      <c r="QIQ47" s="371"/>
      <c r="QIR47" s="371"/>
      <c r="QIS47" s="371"/>
      <c r="QIT47" s="371"/>
      <c r="QIU47" s="371"/>
      <c r="QIV47" s="371"/>
      <c r="QIW47" s="371"/>
      <c r="QIX47" s="371"/>
      <c r="QIY47" s="371"/>
      <c r="QIZ47" s="371"/>
      <c r="QJA47" s="371"/>
      <c r="QJB47" s="371"/>
      <c r="QJC47" s="371"/>
      <c r="QJD47" s="371"/>
      <c r="QJE47" s="371"/>
      <c r="QJF47" s="371"/>
      <c r="QJG47" s="371"/>
      <c r="QJH47" s="371"/>
      <c r="QJI47" s="371"/>
      <c r="QJJ47" s="371"/>
      <c r="QJK47" s="371"/>
      <c r="QJL47" s="371"/>
      <c r="QJM47" s="371"/>
      <c r="QJN47" s="371"/>
      <c r="QJO47" s="371"/>
      <c r="QJP47" s="371"/>
      <c r="QJQ47" s="371"/>
      <c r="QJR47" s="371"/>
      <c r="QJS47" s="371"/>
      <c r="QJT47" s="371"/>
      <c r="QJU47" s="371"/>
      <c r="QJV47" s="371"/>
      <c r="QJW47" s="371"/>
      <c r="QJX47" s="371"/>
      <c r="QJY47" s="371"/>
      <c r="QJZ47" s="371"/>
      <c r="QKA47" s="371"/>
      <c r="QKB47" s="371"/>
      <c r="QKC47" s="371"/>
      <c r="QKD47" s="371"/>
      <c r="QKE47" s="371"/>
      <c r="QKF47" s="371"/>
      <c r="QKG47" s="371"/>
      <c r="QKH47" s="371"/>
      <c r="QKI47" s="371"/>
      <c r="QKJ47" s="371"/>
      <c r="QKK47" s="371"/>
      <c r="QKL47" s="371"/>
      <c r="QKM47" s="371"/>
      <c r="QKN47" s="371"/>
      <c r="QKO47" s="371"/>
      <c r="QKP47" s="371"/>
      <c r="QKQ47" s="371"/>
      <c r="QKR47" s="371"/>
      <c r="QKS47" s="371"/>
      <c r="QKT47" s="371"/>
      <c r="QKU47" s="371"/>
      <c r="QKV47" s="371"/>
      <c r="QKW47" s="371"/>
      <c r="QKX47" s="371"/>
      <c r="QKY47" s="371"/>
      <c r="QKZ47" s="371"/>
      <c r="QLA47" s="371"/>
      <c r="QLB47" s="371"/>
      <c r="QLC47" s="371"/>
      <c r="QLD47" s="371"/>
      <c r="QLE47" s="371"/>
      <c r="QLF47" s="371"/>
      <c r="QLG47" s="371"/>
      <c r="QLH47" s="371"/>
      <c r="QLI47" s="371"/>
      <c r="QLJ47" s="371"/>
      <c r="QLK47" s="371"/>
      <c r="QLL47" s="371"/>
      <c r="QLM47" s="371"/>
      <c r="QLN47" s="371"/>
      <c r="QLO47" s="371"/>
      <c r="QLP47" s="371"/>
      <c r="QLQ47" s="371"/>
      <c r="QLR47" s="371"/>
      <c r="QLS47" s="371"/>
      <c r="QLT47" s="371"/>
      <c r="QLU47" s="371"/>
      <c r="QLV47" s="371"/>
      <c r="QLW47" s="371"/>
      <c r="QLX47" s="371"/>
      <c r="QLY47" s="371"/>
      <c r="QLZ47" s="371"/>
      <c r="QMA47" s="371"/>
      <c r="QMB47" s="371"/>
      <c r="QMC47" s="371"/>
      <c r="QMD47" s="371"/>
      <c r="QME47" s="371"/>
      <c r="QMF47" s="371"/>
      <c r="QMG47" s="371"/>
      <c r="QMH47" s="371"/>
      <c r="QMI47" s="371"/>
      <c r="QMJ47" s="371"/>
      <c r="QMK47" s="371"/>
      <c r="QML47" s="371"/>
      <c r="QMM47" s="371"/>
      <c r="QMN47" s="371"/>
      <c r="QMO47" s="371"/>
      <c r="QMP47" s="371"/>
      <c r="QMQ47" s="371"/>
      <c r="QMR47" s="371"/>
      <c r="QMS47" s="371"/>
      <c r="QMT47" s="371"/>
      <c r="QMU47" s="371"/>
      <c r="QMV47" s="371"/>
      <c r="QMW47" s="371"/>
      <c r="QMX47" s="371"/>
      <c r="QMY47" s="371"/>
      <c r="QMZ47" s="371"/>
      <c r="QNA47" s="371"/>
      <c r="QNB47" s="371"/>
      <c r="QNC47" s="371"/>
      <c r="QND47" s="371"/>
      <c r="QNE47" s="371"/>
      <c r="QNF47" s="371"/>
      <c r="QNG47" s="371"/>
      <c r="QNH47" s="371"/>
      <c r="QNI47" s="371"/>
      <c r="QNJ47" s="371"/>
      <c r="QNK47" s="371"/>
      <c r="QNL47" s="371"/>
      <c r="QNM47" s="371"/>
      <c r="QNN47" s="371"/>
      <c r="QNO47" s="371"/>
      <c r="QNP47" s="371"/>
      <c r="QNQ47" s="371"/>
      <c r="QNR47" s="371"/>
      <c r="QNS47" s="371"/>
      <c r="QNT47" s="371"/>
      <c r="QNU47" s="371"/>
      <c r="QNV47" s="371"/>
      <c r="QNW47" s="371"/>
      <c r="QNX47" s="371"/>
      <c r="QNY47" s="371"/>
      <c r="QNZ47" s="371"/>
      <c r="QOA47" s="371"/>
      <c r="QOB47" s="371"/>
      <c r="QOC47" s="371"/>
      <c r="QOD47" s="371"/>
      <c r="QOE47" s="371"/>
      <c r="QOF47" s="371"/>
      <c r="QOG47" s="371"/>
      <c r="QOH47" s="371"/>
      <c r="QOI47" s="371"/>
      <c r="QOJ47" s="371"/>
      <c r="QOK47" s="371"/>
      <c r="QOL47" s="371"/>
      <c r="QOM47" s="371"/>
      <c r="QON47" s="371"/>
      <c r="QOO47" s="371"/>
      <c r="QOP47" s="371"/>
      <c r="QOQ47" s="371"/>
      <c r="QOR47" s="371"/>
      <c r="QOS47" s="371"/>
      <c r="QOT47" s="371"/>
      <c r="QOU47" s="371"/>
      <c r="QOV47" s="371"/>
      <c r="QOW47" s="371"/>
      <c r="QOX47" s="371"/>
      <c r="QOY47" s="371"/>
      <c r="QOZ47" s="371"/>
      <c r="QPA47" s="371"/>
      <c r="QPB47" s="371"/>
      <c r="QPC47" s="371"/>
      <c r="QPD47" s="371"/>
      <c r="QPE47" s="371"/>
      <c r="QPF47" s="371"/>
      <c r="QPG47" s="371"/>
      <c r="QPH47" s="371"/>
      <c r="QPI47" s="371"/>
      <c r="QPJ47" s="371"/>
      <c r="QPK47" s="371"/>
      <c r="QPL47" s="371"/>
      <c r="QPM47" s="371"/>
      <c r="QPN47" s="371"/>
      <c r="QPO47" s="371"/>
      <c r="QPP47" s="371"/>
      <c r="QPQ47" s="371"/>
      <c r="QPR47" s="371"/>
      <c r="QPS47" s="371"/>
      <c r="QPT47" s="371"/>
      <c r="QPU47" s="371"/>
      <c r="QPV47" s="371"/>
      <c r="QPW47" s="371"/>
      <c r="QPX47" s="371"/>
      <c r="QPY47" s="371"/>
      <c r="QPZ47" s="371"/>
      <c r="QQA47" s="371"/>
      <c r="QQB47" s="371"/>
      <c r="QQC47" s="371"/>
      <c r="QQD47" s="371"/>
      <c r="QQE47" s="371"/>
      <c r="QQF47" s="371"/>
      <c r="QQG47" s="371"/>
      <c r="QQH47" s="371"/>
      <c r="QQI47" s="371"/>
      <c r="QQJ47" s="371"/>
      <c r="QQK47" s="371"/>
      <c r="QQL47" s="371"/>
      <c r="QQM47" s="371"/>
      <c r="QQN47" s="371"/>
      <c r="QQO47" s="371"/>
      <c r="QQP47" s="371"/>
      <c r="QQQ47" s="371"/>
      <c r="QQR47" s="371"/>
      <c r="QQS47" s="371"/>
      <c r="QQT47" s="371"/>
      <c r="QQU47" s="371"/>
      <c r="QQV47" s="371"/>
      <c r="QQW47" s="371"/>
      <c r="QQX47" s="371"/>
      <c r="QQY47" s="371"/>
      <c r="QQZ47" s="371"/>
      <c r="QRA47" s="371"/>
      <c r="QRB47" s="371"/>
      <c r="QRC47" s="371"/>
      <c r="QRD47" s="371"/>
      <c r="QRE47" s="371"/>
      <c r="QRF47" s="371"/>
      <c r="QRG47" s="371"/>
      <c r="QRH47" s="371"/>
      <c r="QRI47" s="371"/>
      <c r="QRJ47" s="371"/>
      <c r="QRK47" s="371"/>
      <c r="QRL47" s="371"/>
      <c r="QRM47" s="371"/>
      <c r="QRN47" s="371"/>
      <c r="QRO47" s="371"/>
      <c r="QRP47" s="371"/>
      <c r="QRQ47" s="371"/>
      <c r="QRR47" s="371"/>
      <c r="QRS47" s="371"/>
      <c r="QRT47" s="371"/>
      <c r="QRU47" s="371"/>
      <c r="QRV47" s="371"/>
      <c r="QRW47" s="371"/>
      <c r="QRX47" s="371"/>
      <c r="QRY47" s="371"/>
      <c r="QRZ47" s="371"/>
      <c r="QSA47" s="371"/>
      <c r="QSB47" s="371"/>
      <c r="QSC47" s="371"/>
      <c r="QSD47" s="371"/>
      <c r="QSE47" s="371"/>
      <c r="QSF47" s="371"/>
      <c r="QSG47" s="371"/>
      <c r="QSH47" s="371"/>
      <c r="QSI47" s="371"/>
      <c r="QSJ47" s="371"/>
      <c r="QSK47" s="371"/>
      <c r="QSL47" s="371"/>
      <c r="QSM47" s="371"/>
      <c r="QSN47" s="371"/>
      <c r="QSO47" s="371"/>
      <c r="QSP47" s="371"/>
      <c r="QSQ47" s="371"/>
      <c r="QSR47" s="371"/>
      <c r="QSS47" s="371"/>
      <c r="QST47" s="371"/>
      <c r="QSU47" s="371"/>
      <c r="QSV47" s="371"/>
      <c r="QSW47" s="371"/>
      <c r="QSX47" s="371"/>
      <c r="QSY47" s="371"/>
      <c r="QSZ47" s="371"/>
      <c r="QTA47" s="371"/>
      <c r="QTB47" s="371"/>
      <c r="QTC47" s="371"/>
      <c r="QTD47" s="371"/>
      <c r="QTE47" s="371"/>
      <c r="QTF47" s="371"/>
      <c r="QTG47" s="371"/>
      <c r="QTH47" s="371"/>
      <c r="QTI47" s="371"/>
      <c r="QTJ47" s="371"/>
      <c r="QTK47" s="371"/>
      <c r="QTL47" s="371"/>
      <c r="QTM47" s="371"/>
      <c r="QTN47" s="371"/>
      <c r="QTO47" s="371"/>
      <c r="QTP47" s="371"/>
      <c r="QTQ47" s="371"/>
      <c r="QTR47" s="371"/>
      <c r="QTS47" s="371"/>
      <c r="QTT47" s="371"/>
      <c r="QTU47" s="371"/>
      <c r="QTV47" s="371"/>
      <c r="QTW47" s="371"/>
      <c r="QTX47" s="371"/>
      <c r="QTY47" s="371"/>
      <c r="QTZ47" s="371"/>
      <c r="QUA47" s="371"/>
      <c r="QUB47" s="371"/>
      <c r="QUC47" s="371"/>
      <c r="QUD47" s="371"/>
      <c r="QUE47" s="371"/>
      <c r="QUF47" s="371"/>
      <c r="QUG47" s="371"/>
      <c r="QUH47" s="371"/>
      <c r="QUI47" s="371"/>
      <c r="QUJ47" s="371"/>
      <c r="QUK47" s="371"/>
      <c r="QUL47" s="371"/>
      <c r="QUM47" s="371"/>
      <c r="QUN47" s="371"/>
      <c r="QUO47" s="371"/>
      <c r="QUP47" s="371"/>
      <c r="QUQ47" s="371"/>
      <c r="QUR47" s="371"/>
      <c r="QUS47" s="371"/>
      <c r="QUT47" s="371"/>
      <c r="QUU47" s="371"/>
      <c r="QUV47" s="371"/>
      <c r="QUW47" s="371"/>
      <c r="QUX47" s="371"/>
      <c r="QUY47" s="371"/>
      <c r="QUZ47" s="371"/>
      <c r="QVA47" s="371"/>
      <c r="QVB47" s="371"/>
      <c r="QVC47" s="371"/>
      <c r="QVD47" s="371"/>
      <c r="QVE47" s="371"/>
      <c r="QVF47" s="371"/>
      <c r="QVG47" s="371"/>
      <c r="QVH47" s="371"/>
      <c r="QVI47" s="371"/>
      <c r="QVJ47" s="371"/>
      <c r="QVK47" s="371"/>
      <c r="QVL47" s="371"/>
      <c r="QVM47" s="371"/>
      <c r="QVN47" s="371"/>
      <c r="QVO47" s="371"/>
      <c r="QVP47" s="371"/>
      <c r="QVQ47" s="371"/>
      <c r="QVR47" s="371"/>
      <c r="QVS47" s="371"/>
      <c r="QVT47" s="371"/>
      <c r="QVU47" s="371"/>
      <c r="QVV47" s="371"/>
      <c r="QVW47" s="371"/>
      <c r="QVX47" s="371"/>
      <c r="QVY47" s="371"/>
      <c r="QVZ47" s="371"/>
      <c r="QWA47" s="371"/>
      <c r="QWB47" s="371"/>
      <c r="QWC47" s="371"/>
      <c r="QWD47" s="371"/>
      <c r="QWE47" s="371"/>
      <c r="QWF47" s="371"/>
      <c r="QWG47" s="371"/>
      <c r="QWH47" s="371"/>
      <c r="QWI47" s="371"/>
      <c r="QWJ47" s="371"/>
      <c r="QWK47" s="371"/>
      <c r="QWL47" s="371"/>
      <c r="QWM47" s="371"/>
      <c r="QWN47" s="371"/>
      <c r="QWO47" s="371"/>
      <c r="QWP47" s="371"/>
      <c r="QWQ47" s="371"/>
      <c r="QWR47" s="371"/>
      <c r="QWS47" s="371"/>
      <c r="QWT47" s="371"/>
      <c r="QWU47" s="371"/>
      <c r="QWV47" s="371"/>
      <c r="QWW47" s="371"/>
      <c r="QWX47" s="371"/>
      <c r="QWY47" s="371"/>
      <c r="QWZ47" s="371"/>
      <c r="QXA47" s="371"/>
      <c r="QXB47" s="371"/>
      <c r="QXC47" s="371"/>
      <c r="QXD47" s="371"/>
      <c r="QXE47" s="371"/>
      <c r="QXF47" s="371"/>
      <c r="QXG47" s="371"/>
      <c r="QXH47" s="371"/>
      <c r="QXI47" s="371"/>
      <c r="QXJ47" s="371"/>
      <c r="QXK47" s="371"/>
      <c r="QXL47" s="371"/>
      <c r="QXM47" s="371"/>
      <c r="QXN47" s="371"/>
      <c r="QXO47" s="371"/>
      <c r="QXP47" s="371"/>
      <c r="QXQ47" s="371"/>
      <c r="QXR47" s="371"/>
      <c r="QXS47" s="371"/>
      <c r="QXT47" s="371"/>
      <c r="QXU47" s="371"/>
      <c r="QXV47" s="371"/>
      <c r="QXW47" s="371"/>
      <c r="QXX47" s="371"/>
      <c r="QXY47" s="371"/>
      <c r="QXZ47" s="371"/>
      <c r="QYA47" s="371"/>
      <c r="QYB47" s="371"/>
      <c r="QYC47" s="371"/>
      <c r="QYD47" s="371"/>
      <c r="QYE47" s="371"/>
      <c r="QYF47" s="371"/>
      <c r="QYG47" s="371"/>
      <c r="QYH47" s="371"/>
      <c r="QYI47" s="371"/>
      <c r="QYJ47" s="371"/>
      <c r="QYK47" s="371"/>
      <c r="QYL47" s="371"/>
      <c r="QYM47" s="371"/>
      <c r="QYN47" s="371"/>
      <c r="QYO47" s="371"/>
      <c r="QYP47" s="371"/>
      <c r="QYQ47" s="371"/>
      <c r="QYR47" s="371"/>
      <c r="QYS47" s="371"/>
      <c r="QYT47" s="371"/>
      <c r="QYU47" s="371"/>
      <c r="QYV47" s="371"/>
      <c r="QYW47" s="371"/>
      <c r="QYX47" s="371"/>
      <c r="QYY47" s="371"/>
      <c r="QYZ47" s="371"/>
      <c r="QZA47" s="371"/>
      <c r="QZB47" s="371"/>
      <c r="QZC47" s="371"/>
      <c r="QZD47" s="371"/>
      <c r="QZE47" s="371"/>
      <c r="QZF47" s="371"/>
      <c r="QZG47" s="371"/>
      <c r="QZH47" s="371"/>
      <c r="QZI47" s="371"/>
      <c r="QZJ47" s="371"/>
      <c r="QZK47" s="371"/>
      <c r="QZL47" s="371"/>
      <c r="QZM47" s="371"/>
      <c r="QZN47" s="371"/>
      <c r="QZO47" s="371"/>
      <c r="QZP47" s="371"/>
      <c r="QZQ47" s="371"/>
      <c r="QZR47" s="371"/>
      <c r="QZS47" s="371"/>
      <c r="QZT47" s="371"/>
      <c r="QZU47" s="371"/>
      <c r="QZV47" s="371"/>
      <c r="QZW47" s="371"/>
      <c r="QZX47" s="371"/>
      <c r="QZY47" s="371"/>
      <c r="QZZ47" s="371"/>
      <c r="RAA47" s="371"/>
      <c r="RAB47" s="371"/>
      <c r="RAC47" s="371"/>
      <c r="RAD47" s="371"/>
      <c r="RAE47" s="371"/>
      <c r="RAF47" s="371"/>
      <c r="RAG47" s="371"/>
      <c r="RAH47" s="371"/>
      <c r="RAI47" s="371"/>
      <c r="RAJ47" s="371"/>
      <c r="RAK47" s="371"/>
      <c r="RAL47" s="371"/>
      <c r="RAM47" s="371"/>
      <c r="RAN47" s="371"/>
      <c r="RAO47" s="371"/>
      <c r="RAP47" s="371"/>
      <c r="RAQ47" s="371"/>
      <c r="RAR47" s="371"/>
      <c r="RAS47" s="371"/>
      <c r="RAT47" s="371"/>
      <c r="RAU47" s="371"/>
      <c r="RAV47" s="371"/>
      <c r="RAW47" s="371"/>
      <c r="RAX47" s="371"/>
      <c r="RAY47" s="371"/>
      <c r="RAZ47" s="371"/>
      <c r="RBA47" s="371"/>
      <c r="RBB47" s="371"/>
      <c r="RBC47" s="371"/>
      <c r="RBD47" s="371"/>
      <c r="RBE47" s="371"/>
      <c r="RBF47" s="371"/>
      <c r="RBG47" s="371"/>
      <c r="RBH47" s="371"/>
      <c r="RBI47" s="371"/>
      <c r="RBJ47" s="371"/>
      <c r="RBK47" s="371"/>
      <c r="RBL47" s="371"/>
      <c r="RBM47" s="371"/>
      <c r="RBN47" s="371"/>
      <c r="RBO47" s="371"/>
      <c r="RBP47" s="371"/>
      <c r="RBQ47" s="371"/>
      <c r="RBR47" s="371"/>
      <c r="RBS47" s="371"/>
      <c r="RBT47" s="371"/>
      <c r="RBU47" s="371"/>
      <c r="RBV47" s="371"/>
      <c r="RBW47" s="371"/>
      <c r="RBX47" s="371"/>
      <c r="RBY47" s="371"/>
      <c r="RBZ47" s="371"/>
      <c r="RCA47" s="371"/>
      <c r="RCB47" s="371"/>
      <c r="RCC47" s="371"/>
      <c r="RCD47" s="371"/>
      <c r="RCE47" s="371"/>
      <c r="RCF47" s="371"/>
      <c r="RCG47" s="371"/>
      <c r="RCH47" s="371"/>
      <c r="RCI47" s="371"/>
      <c r="RCJ47" s="371"/>
      <c r="RCK47" s="371"/>
      <c r="RCL47" s="371"/>
      <c r="RCM47" s="371"/>
      <c r="RCN47" s="371"/>
      <c r="RCO47" s="371"/>
      <c r="RCP47" s="371"/>
      <c r="RCQ47" s="371"/>
      <c r="RCR47" s="371"/>
      <c r="RCS47" s="371"/>
      <c r="RCT47" s="371"/>
      <c r="RCU47" s="371"/>
      <c r="RCV47" s="371"/>
      <c r="RCW47" s="371"/>
      <c r="RCX47" s="371"/>
      <c r="RCY47" s="371"/>
      <c r="RCZ47" s="371"/>
      <c r="RDA47" s="371"/>
      <c r="RDB47" s="371"/>
      <c r="RDC47" s="371"/>
      <c r="RDD47" s="371"/>
      <c r="RDE47" s="371"/>
      <c r="RDF47" s="371"/>
      <c r="RDG47" s="371"/>
      <c r="RDH47" s="371"/>
      <c r="RDI47" s="371"/>
      <c r="RDJ47" s="371"/>
      <c r="RDK47" s="371"/>
      <c r="RDL47" s="371"/>
      <c r="RDM47" s="371"/>
      <c r="RDN47" s="371"/>
      <c r="RDO47" s="371"/>
      <c r="RDP47" s="371"/>
      <c r="RDQ47" s="371"/>
      <c r="RDR47" s="371"/>
      <c r="RDS47" s="371"/>
      <c r="RDT47" s="371"/>
      <c r="RDU47" s="371"/>
      <c r="RDV47" s="371"/>
      <c r="RDW47" s="371"/>
      <c r="RDX47" s="371"/>
      <c r="RDY47" s="371"/>
      <c r="RDZ47" s="371"/>
      <c r="REA47" s="371"/>
      <c r="REB47" s="371"/>
      <c r="REC47" s="371"/>
      <c r="RED47" s="371"/>
      <c r="REE47" s="371"/>
      <c r="REF47" s="371"/>
      <c r="REG47" s="371"/>
      <c r="REH47" s="371"/>
      <c r="REI47" s="371"/>
      <c r="REJ47" s="371"/>
      <c r="REK47" s="371"/>
      <c r="REL47" s="371"/>
      <c r="REM47" s="371"/>
      <c r="REN47" s="371"/>
      <c r="REO47" s="371"/>
      <c r="REP47" s="371"/>
      <c r="REQ47" s="371"/>
      <c r="RER47" s="371"/>
      <c r="RES47" s="371"/>
      <c r="RET47" s="371"/>
      <c r="REU47" s="371"/>
      <c r="REV47" s="371"/>
      <c r="REW47" s="371"/>
      <c r="REX47" s="371"/>
      <c r="REY47" s="371"/>
      <c r="REZ47" s="371"/>
      <c r="RFA47" s="371"/>
      <c r="RFB47" s="371"/>
      <c r="RFC47" s="371"/>
      <c r="RFD47" s="371"/>
      <c r="RFE47" s="371"/>
      <c r="RFF47" s="371"/>
      <c r="RFG47" s="371"/>
      <c r="RFH47" s="371"/>
      <c r="RFI47" s="371"/>
      <c r="RFJ47" s="371"/>
      <c r="RFK47" s="371"/>
      <c r="RFL47" s="371"/>
      <c r="RFM47" s="371"/>
      <c r="RFN47" s="371"/>
      <c r="RFO47" s="371"/>
      <c r="RFP47" s="371"/>
      <c r="RFQ47" s="371"/>
      <c r="RFR47" s="371"/>
      <c r="RFS47" s="371"/>
      <c r="RFT47" s="371"/>
      <c r="RFU47" s="371"/>
      <c r="RFV47" s="371"/>
      <c r="RFW47" s="371"/>
      <c r="RFX47" s="371"/>
      <c r="RFY47" s="371"/>
      <c r="RFZ47" s="371"/>
      <c r="RGA47" s="371"/>
      <c r="RGB47" s="371"/>
      <c r="RGC47" s="371"/>
      <c r="RGD47" s="371"/>
      <c r="RGE47" s="371"/>
      <c r="RGF47" s="371"/>
      <c r="RGG47" s="371"/>
      <c r="RGH47" s="371"/>
      <c r="RGI47" s="371"/>
      <c r="RGJ47" s="371"/>
      <c r="RGK47" s="371"/>
      <c r="RGL47" s="371"/>
      <c r="RGM47" s="371"/>
      <c r="RGN47" s="371"/>
      <c r="RGO47" s="371"/>
      <c r="RGP47" s="371"/>
      <c r="RGQ47" s="371"/>
      <c r="RGR47" s="371"/>
      <c r="RGS47" s="371"/>
      <c r="RGT47" s="371"/>
      <c r="RGU47" s="371"/>
      <c r="RGV47" s="371"/>
      <c r="RGW47" s="371"/>
      <c r="RGX47" s="371"/>
      <c r="RGY47" s="371"/>
      <c r="RGZ47" s="371"/>
      <c r="RHA47" s="371"/>
      <c r="RHB47" s="371"/>
      <c r="RHC47" s="371"/>
      <c r="RHD47" s="371"/>
      <c r="RHE47" s="371"/>
      <c r="RHF47" s="371"/>
      <c r="RHG47" s="371"/>
      <c r="RHH47" s="371"/>
      <c r="RHI47" s="371"/>
      <c r="RHJ47" s="371"/>
      <c r="RHK47" s="371"/>
      <c r="RHL47" s="371"/>
      <c r="RHM47" s="371"/>
      <c r="RHN47" s="371"/>
      <c r="RHO47" s="371"/>
      <c r="RHP47" s="371"/>
      <c r="RHQ47" s="371"/>
      <c r="RHR47" s="371"/>
      <c r="RHS47" s="371"/>
      <c r="RHT47" s="371"/>
      <c r="RHU47" s="371"/>
      <c r="RHV47" s="371"/>
      <c r="RHW47" s="371"/>
      <c r="RHX47" s="371"/>
      <c r="RHY47" s="371"/>
      <c r="RHZ47" s="371"/>
      <c r="RIA47" s="371"/>
      <c r="RIB47" s="371"/>
      <c r="RIC47" s="371"/>
      <c r="RID47" s="371"/>
      <c r="RIE47" s="371"/>
      <c r="RIF47" s="371"/>
      <c r="RIG47" s="371"/>
      <c r="RIH47" s="371"/>
      <c r="RII47" s="371"/>
      <c r="RIJ47" s="371"/>
      <c r="RIK47" s="371"/>
      <c r="RIL47" s="371"/>
      <c r="RIM47" s="371"/>
      <c r="RIN47" s="371"/>
      <c r="RIO47" s="371"/>
      <c r="RIP47" s="371"/>
      <c r="RIQ47" s="371"/>
      <c r="RIR47" s="371"/>
      <c r="RIS47" s="371"/>
      <c r="RIT47" s="371"/>
      <c r="RIU47" s="371"/>
      <c r="RIV47" s="371"/>
      <c r="RIW47" s="371"/>
      <c r="RIX47" s="371"/>
      <c r="RIY47" s="371"/>
      <c r="RIZ47" s="371"/>
      <c r="RJA47" s="371"/>
      <c r="RJB47" s="371"/>
      <c r="RJC47" s="371"/>
      <c r="RJD47" s="371"/>
      <c r="RJE47" s="371"/>
      <c r="RJF47" s="371"/>
      <c r="RJG47" s="371"/>
      <c r="RJH47" s="371"/>
      <c r="RJI47" s="371"/>
      <c r="RJJ47" s="371"/>
      <c r="RJK47" s="371"/>
      <c r="RJL47" s="371"/>
      <c r="RJM47" s="371"/>
      <c r="RJN47" s="371"/>
      <c r="RJO47" s="371"/>
      <c r="RJP47" s="371"/>
      <c r="RJQ47" s="371"/>
      <c r="RJR47" s="371"/>
      <c r="RJS47" s="371"/>
      <c r="RJT47" s="371"/>
      <c r="RJU47" s="371"/>
      <c r="RJV47" s="371"/>
      <c r="RJW47" s="371"/>
      <c r="RJX47" s="371"/>
      <c r="RJY47" s="371"/>
      <c r="RJZ47" s="371"/>
      <c r="RKA47" s="371"/>
      <c r="RKB47" s="371"/>
      <c r="RKC47" s="371"/>
      <c r="RKD47" s="371"/>
      <c r="RKE47" s="371"/>
      <c r="RKF47" s="371"/>
      <c r="RKG47" s="371"/>
      <c r="RKH47" s="371"/>
      <c r="RKI47" s="371"/>
      <c r="RKJ47" s="371"/>
      <c r="RKK47" s="371"/>
      <c r="RKL47" s="371"/>
      <c r="RKM47" s="371"/>
      <c r="RKN47" s="371"/>
      <c r="RKO47" s="371"/>
      <c r="RKP47" s="371"/>
      <c r="RKQ47" s="371"/>
      <c r="RKR47" s="371"/>
      <c r="RKS47" s="371"/>
      <c r="RKT47" s="371"/>
      <c r="RKU47" s="371"/>
      <c r="RKV47" s="371"/>
      <c r="RKW47" s="371"/>
      <c r="RKX47" s="371"/>
      <c r="RKY47" s="371"/>
      <c r="RKZ47" s="371"/>
      <c r="RLA47" s="371"/>
      <c r="RLB47" s="371"/>
      <c r="RLC47" s="371"/>
      <c r="RLD47" s="371"/>
      <c r="RLE47" s="371"/>
      <c r="RLF47" s="371"/>
      <c r="RLG47" s="371"/>
      <c r="RLH47" s="371"/>
      <c r="RLI47" s="371"/>
      <c r="RLJ47" s="371"/>
      <c r="RLK47" s="371"/>
      <c r="RLL47" s="371"/>
      <c r="RLM47" s="371"/>
      <c r="RLN47" s="371"/>
      <c r="RLO47" s="371"/>
      <c r="RLP47" s="371"/>
      <c r="RLQ47" s="371"/>
      <c r="RLR47" s="371"/>
      <c r="RLS47" s="371"/>
      <c r="RLT47" s="371"/>
      <c r="RLU47" s="371"/>
      <c r="RLV47" s="371"/>
      <c r="RLW47" s="371"/>
      <c r="RLX47" s="371"/>
      <c r="RLY47" s="371"/>
      <c r="RLZ47" s="371"/>
      <c r="RMA47" s="371"/>
      <c r="RMB47" s="371"/>
      <c r="RMC47" s="371"/>
      <c r="RMD47" s="371"/>
      <c r="RME47" s="371"/>
      <c r="RMF47" s="371"/>
      <c r="RMG47" s="371"/>
      <c r="RMH47" s="371"/>
      <c r="RMI47" s="371"/>
      <c r="RMJ47" s="371"/>
      <c r="RMK47" s="371"/>
      <c r="RML47" s="371"/>
      <c r="RMM47" s="371"/>
      <c r="RMN47" s="371"/>
      <c r="RMO47" s="371"/>
      <c r="RMP47" s="371"/>
      <c r="RMQ47" s="371"/>
      <c r="RMR47" s="371"/>
      <c r="RMS47" s="371"/>
      <c r="RMT47" s="371"/>
      <c r="RMU47" s="371"/>
      <c r="RMV47" s="371"/>
      <c r="RMW47" s="371"/>
      <c r="RMX47" s="371"/>
      <c r="RMY47" s="371"/>
      <c r="RMZ47" s="371"/>
      <c r="RNA47" s="371"/>
      <c r="RNB47" s="371"/>
      <c r="RNC47" s="371"/>
      <c r="RND47" s="371"/>
      <c r="RNE47" s="371"/>
      <c r="RNF47" s="371"/>
      <c r="RNG47" s="371"/>
      <c r="RNH47" s="371"/>
      <c r="RNI47" s="371"/>
      <c r="RNJ47" s="371"/>
      <c r="RNK47" s="371"/>
      <c r="RNL47" s="371"/>
      <c r="RNM47" s="371"/>
      <c r="RNN47" s="371"/>
      <c r="RNO47" s="371"/>
      <c r="RNP47" s="371"/>
      <c r="RNQ47" s="371"/>
      <c r="RNR47" s="371"/>
      <c r="RNS47" s="371"/>
      <c r="RNT47" s="371"/>
      <c r="RNU47" s="371"/>
      <c r="RNV47" s="371"/>
      <c r="RNW47" s="371"/>
      <c r="RNX47" s="371"/>
      <c r="RNY47" s="371"/>
      <c r="RNZ47" s="371"/>
      <c r="ROA47" s="371"/>
      <c r="ROB47" s="371"/>
      <c r="ROC47" s="371"/>
      <c r="ROD47" s="371"/>
      <c r="ROE47" s="371"/>
      <c r="ROF47" s="371"/>
      <c r="ROG47" s="371"/>
      <c r="ROH47" s="371"/>
      <c r="ROI47" s="371"/>
      <c r="ROJ47" s="371"/>
      <c r="ROK47" s="371"/>
      <c r="ROL47" s="371"/>
      <c r="ROM47" s="371"/>
      <c r="RON47" s="371"/>
      <c r="ROO47" s="371"/>
      <c r="ROP47" s="371"/>
      <c r="ROQ47" s="371"/>
      <c r="ROR47" s="371"/>
      <c r="ROS47" s="371"/>
      <c r="ROT47" s="371"/>
      <c r="ROU47" s="371"/>
      <c r="ROV47" s="371"/>
      <c r="ROW47" s="371"/>
      <c r="ROX47" s="371"/>
      <c r="ROY47" s="371"/>
      <c r="ROZ47" s="371"/>
      <c r="RPA47" s="371"/>
      <c r="RPB47" s="371"/>
      <c r="RPC47" s="371"/>
      <c r="RPD47" s="371"/>
      <c r="RPE47" s="371"/>
      <c r="RPF47" s="371"/>
      <c r="RPG47" s="371"/>
      <c r="RPH47" s="371"/>
      <c r="RPI47" s="371"/>
      <c r="RPJ47" s="371"/>
      <c r="RPK47" s="371"/>
      <c r="RPL47" s="371"/>
      <c r="RPM47" s="371"/>
      <c r="RPN47" s="371"/>
      <c r="RPO47" s="371"/>
      <c r="RPP47" s="371"/>
      <c r="RPQ47" s="371"/>
      <c r="RPR47" s="371"/>
      <c r="RPS47" s="371"/>
      <c r="RPT47" s="371"/>
      <c r="RPU47" s="371"/>
      <c r="RPV47" s="371"/>
      <c r="RPW47" s="371"/>
      <c r="RPX47" s="371"/>
      <c r="RPY47" s="371"/>
      <c r="RPZ47" s="371"/>
      <c r="RQA47" s="371"/>
      <c r="RQB47" s="371"/>
      <c r="RQC47" s="371"/>
      <c r="RQD47" s="371"/>
      <c r="RQE47" s="371"/>
      <c r="RQF47" s="371"/>
      <c r="RQG47" s="371"/>
      <c r="RQH47" s="371"/>
      <c r="RQI47" s="371"/>
      <c r="RQJ47" s="371"/>
      <c r="RQK47" s="371"/>
      <c r="RQL47" s="371"/>
      <c r="RQM47" s="371"/>
      <c r="RQN47" s="371"/>
      <c r="RQO47" s="371"/>
      <c r="RQP47" s="371"/>
      <c r="RQQ47" s="371"/>
      <c r="RQR47" s="371"/>
      <c r="RQS47" s="371"/>
      <c r="RQT47" s="371"/>
      <c r="RQU47" s="371"/>
      <c r="RQV47" s="371"/>
      <c r="RQW47" s="371"/>
      <c r="RQX47" s="371"/>
      <c r="RQY47" s="371"/>
      <c r="RQZ47" s="371"/>
      <c r="RRA47" s="371"/>
      <c r="RRB47" s="371"/>
      <c r="RRC47" s="371"/>
      <c r="RRD47" s="371"/>
      <c r="RRE47" s="371"/>
      <c r="RRF47" s="371"/>
      <c r="RRG47" s="371"/>
      <c r="RRH47" s="371"/>
      <c r="RRI47" s="371"/>
      <c r="RRJ47" s="371"/>
      <c r="RRK47" s="371"/>
      <c r="RRL47" s="371"/>
      <c r="RRM47" s="371"/>
      <c r="RRN47" s="371"/>
      <c r="RRO47" s="371"/>
      <c r="RRP47" s="371"/>
      <c r="RRQ47" s="371"/>
      <c r="RRR47" s="371"/>
      <c r="RRS47" s="371"/>
      <c r="RRT47" s="371"/>
      <c r="RRU47" s="371"/>
      <c r="RRV47" s="371"/>
      <c r="RRW47" s="371"/>
      <c r="RRX47" s="371"/>
      <c r="RRY47" s="371"/>
      <c r="RRZ47" s="371"/>
      <c r="RSA47" s="371"/>
      <c r="RSB47" s="371"/>
      <c r="RSC47" s="371"/>
      <c r="RSD47" s="371"/>
      <c r="RSE47" s="371"/>
      <c r="RSF47" s="371"/>
      <c r="RSG47" s="371"/>
      <c r="RSH47" s="371"/>
      <c r="RSI47" s="371"/>
      <c r="RSJ47" s="371"/>
      <c r="RSK47" s="371"/>
      <c r="RSL47" s="371"/>
      <c r="RSM47" s="371"/>
      <c r="RSN47" s="371"/>
      <c r="RSO47" s="371"/>
      <c r="RSP47" s="371"/>
      <c r="RSQ47" s="371"/>
      <c r="RSR47" s="371"/>
      <c r="RSS47" s="371"/>
      <c r="RST47" s="371"/>
      <c r="RSU47" s="371"/>
      <c r="RSV47" s="371"/>
      <c r="RSW47" s="371"/>
      <c r="RSX47" s="371"/>
      <c r="RSY47" s="371"/>
      <c r="RSZ47" s="371"/>
      <c r="RTA47" s="371"/>
      <c r="RTB47" s="371"/>
      <c r="RTC47" s="371"/>
      <c r="RTD47" s="371"/>
      <c r="RTE47" s="371"/>
      <c r="RTF47" s="371"/>
      <c r="RTG47" s="371"/>
      <c r="RTH47" s="371"/>
      <c r="RTI47" s="371"/>
      <c r="RTJ47" s="371"/>
      <c r="RTK47" s="371"/>
      <c r="RTL47" s="371"/>
      <c r="RTM47" s="371"/>
      <c r="RTN47" s="371"/>
      <c r="RTO47" s="371"/>
      <c r="RTP47" s="371"/>
      <c r="RTQ47" s="371"/>
      <c r="RTR47" s="371"/>
      <c r="RTS47" s="371"/>
      <c r="RTT47" s="371"/>
      <c r="RTU47" s="371"/>
      <c r="RTV47" s="371"/>
      <c r="RTW47" s="371"/>
      <c r="RTX47" s="371"/>
      <c r="RTY47" s="371"/>
      <c r="RTZ47" s="371"/>
      <c r="RUA47" s="371"/>
      <c r="RUB47" s="371"/>
      <c r="RUC47" s="371"/>
      <c r="RUD47" s="371"/>
      <c r="RUE47" s="371"/>
      <c r="RUF47" s="371"/>
      <c r="RUG47" s="371"/>
      <c r="RUH47" s="371"/>
      <c r="RUI47" s="371"/>
      <c r="RUJ47" s="371"/>
      <c r="RUK47" s="371"/>
      <c r="RUL47" s="371"/>
      <c r="RUM47" s="371"/>
      <c r="RUN47" s="371"/>
      <c r="RUO47" s="371"/>
      <c r="RUP47" s="371"/>
      <c r="RUQ47" s="371"/>
      <c r="RUR47" s="371"/>
      <c r="RUS47" s="371"/>
      <c r="RUT47" s="371"/>
      <c r="RUU47" s="371"/>
      <c r="RUV47" s="371"/>
      <c r="RUW47" s="371"/>
      <c r="RUX47" s="371"/>
      <c r="RUY47" s="371"/>
      <c r="RUZ47" s="371"/>
      <c r="RVA47" s="371"/>
      <c r="RVB47" s="371"/>
      <c r="RVC47" s="371"/>
      <c r="RVD47" s="371"/>
      <c r="RVE47" s="371"/>
      <c r="RVF47" s="371"/>
      <c r="RVG47" s="371"/>
      <c r="RVH47" s="371"/>
      <c r="RVI47" s="371"/>
      <c r="RVJ47" s="371"/>
      <c r="RVK47" s="371"/>
      <c r="RVL47" s="371"/>
      <c r="RVM47" s="371"/>
      <c r="RVN47" s="371"/>
      <c r="RVO47" s="371"/>
      <c r="RVP47" s="371"/>
      <c r="RVQ47" s="371"/>
      <c r="RVR47" s="371"/>
      <c r="RVS47" s="371"/>
      <c r="RVT47" s="371"/>
      <c r="RVU47" s="371"/>
      <c r="RVV47" s="371"/>
      <c r="RVW47" s="371"/>
      <c r="RVX47" s="371"/>
      <c r="RVY47" s="371"/>
      <c r="RVZ47" s="371"/>
      <c r="RWA47" s="371"/>
      <c r="RWB47" s="371"/>
      <c r="RWC47" s="371"/>
      <c r="RWD47" s="371"/>
      <c r="RWE47" s="371"/>
      <c r="RWF47" s="371"/>
      <c r="RWG47" s="371"/>
      <c r="RWH47" s="371"/>
      <c r="RWI47" s="371"/>
      <c r="RWJ47" s="371"/>
      <c r="RWK47" s="371"/>
      <c r="RWL47" s="371"/>
      <c r="RWM47" s="371"/>
      <c r="RWN47" s="371"/>
      <c r="RWO47" s="371"/>
      <c r="RWP47" s="371"/>
      <c r="RWQ47" s="371"/>
      <c r="RWR47" s="371"/>
      <c r="RWS47" s="371"/>
      <c r="RWT47" s="371"/>
      <c r="RWU47" s="371"/>
      <c r="RWV47" s="371"/>
      <c r="RWW47" s="371"/>
      <c r="RWX47" s="371"/>
      <c r="RWY47" s="371"/>
      <c r="RWZ47" s="371"/>
      <c r="RXA47" s="371"/>
      <c r="RXB47" s="371"/>
      <c r="RXC47" s="371"/>
      <c r="RXD47" s="371"/>
      <c r="RXE47" s="371"/>
      <c r="RXF47" s="371"/>
      <c r="RXG47" s="371"/>
      <c r="RXH47" s="371"/>
      <c r="RXI47" s="371"/>
      <c r="RXJ47" s="371"/>
      <c r="RXK47" s="371"/>
      <c r="RXL47" s="371"/>
      <c r="RXM47" s="371"/>
      <c r="RXN47" s="371"/>
      <c r="RXO47" s="371"/>
      <c r="RXP47" s="371"/>
      <c r="RXQ47" s="371"/>
      <c r="RXR47" s="371"/>
      <c r="RXS47" s="371"/>
      <c r="RXT47" s="371"/>
      <c r="RXU47" s="371"/>
      <c r="RXV47" s="371"/>
      <c r="RXW47" s="371"/>
      <c r="RXX47" s="371"/>
      <c r="RXY47" s="371"/>
      <c r="RXZ47" s="371"/>
      <c r="RYA47" s="371"/>
      <c r="RYB47" s="371"/>
      <c r="RYC47" s="371"/>
      <c r="RYD47" s="371"/>
      <c r="RYE47" s="371"/>
      <c r="RYF47" s="371"/>
      <c r="RYG47" s="371"/>
      <c r="RYH47" s="371"/>
      <c r="RYI47" s="371"/>
      <c r="RYJ47" s="371"/>
      <c r="RYK47" s="371"/>
      <c r="RYL47" s="371"/>
      <c r="RYM47" s="371"/>
      <c r="RYN47" s="371"/>
      <c r="RYO47" s="371"/>
      <c r="RYP47" s="371"/>
      <c r="RYQ47" s="371"/>
      <c r="RYR47" s="371"/>
      <c r="RYS47" s="371"/>
      <c r="RYT47" s="371"/>
      <c r="RYU47" s="371"/>
      <c r="RYV47" s="371"/>
      <c r="RYW47" s="371"/>
      <c r="RYX47" s="371"/>
      <c r="RYY47" s="371"/>
      <c r="RYZ47" s="371"/>
      <c r="RZA47" s="371"/>
      <c r="RZB47" s="371"/>
      <c r="RZC47" s="371"/>
      <c r="RZD47" s="371"/>
      <c r="RZE47" s="371"/>
      <c r="RZF47" s="371"/>
      <c r="RZG47" s="371"/>
      <c r="RZH47" s="371"/>
      <c r="RZI47" s="371"/>
      <c r="RZJ47" s="371"/>
      <c r="RZK47" s="371"/>
      <c r="RZL47" s="371"/>
      <c r="RZM47" s="371"/>
      <c r="RZN47" s="371"/>
      <c r="RZO47" s="371"/>
      <c r="RZP47" s="371"/>
      <c r="RZQ47" s="371"/>
      <c r="RZR47" s="371"/>
      <c r="RZS47" s="371"/>
      <c r="RZT47" s="371"/>
      <c r="RZU47" s="371"/>
      <c r="RZV47" s="371"/>
      <c r="RZW47" s="371"/>
      <c r="RZX47" s="371"/>
      <c r="RZY47" s="371"/>
      <c r="RZZ47" s="371"/>
      <c r="SAA47" s="371"/>
      <c r="SAB47" s="371"/>
      <c r="SAC47" s="371"/>
      <c r="SAD47" s="371"/>
      <c r="SAE47" s="371"/>
      <c r="SAF47" s="371"/>
      <c r="SAG47" s="371"/>
      <c r="SAH47" s="371"/>
      <c r="SAI47" s="371"/>
      <c r="SAJ47" s="371"/>
      <c r="SAK47" s="371"/>
      <c r="SAL47" s="371"/>
      <c r="SAM47" s="371"/>
      <c r="SAN47" s="371"/>
      <c r="SAO47" s="371"/>
      <c r="SAP47" s="371"/>
      <c r="SAQ47" s="371"/>
      <c r="SAR47" s="371"/>
      <c r="SAS47" s="371"/>
      <c r="SAT47" s="371"/>
      <c r="SAU47" s="371"/>
      <c r="SAV47" s="371"/>
      <c r="SAW47" s="371"/>
      <c r="SAX47" s="371"/>
      <c r="SAY47" s="371"/>
      <c r="SAZ47" s="371"/>
      <c r="SBA47" s="371"/>
      <c r="SBB47" s="371"/>
      <c r="SBC47" s="371"/>
      <c r="SBD47" s="371"/>
      <c r="SBE47" s="371"/>
      <c r="SBF47" s="371"/>
      <c r="SBG47" s="371"/>
      <c r="SBH47" s="371"/>
      <c r="SBI47" s="371"/>
      <c r="SBJ47" s="371"/>
      <c r="SBK47" s="371"/>
      <c r="SBL47" s="371"/>
      <c r="SBM47" s="371"/>
      <c r="SBN47" s="371"/>
      <c r="SBO47" s="371"/>
      <c r="SBP47" s="371"/>
      <c r="SBQ47" s="371"/>
      <c r="SBR47" s="371"/>
      <c r="SBS47" s="371"/>
      <c r="SBT47" s="371"/>
      <c r="SBU47" s="371"/>
      <c r="SBV47" s="371"/>
      <c r="SBW47" s="371"/>
      <c r="SBX47" s="371"/>
      <c r="SBY47" s="371"/>
      <c r="SBZ47" s="371"/>
      <c r="SCA47" s="371"/>
      <c r="SCB47" s="371"/>
      <c r="SCC47" s="371"/>
      <c r="SCD47" s="371"/>
      <c r="SCE47" s="371"/>
      <c r="SCF47" s="371"/>
      <c r="SCG47" s="371"/>
      <c r="SCH47" s="371"/>
      <c r="SCI47" s="371"/>
      <c r="SCJ47" s="371"/>
      <c r="SCK47" s="371"/>
      <c r="SCL47" s="371"/>
      <c r="SCM47" s="371"/>
      <c r="SCN47" s="371"/>
      <c r="SCO47" s="371"/>
      <c r="SCP47" s="371"/>
      <c r="SCQ47" s="371"/>
      <c r="SCR47" s="371"/>
      <c r="SCS47" s="371"/>
      <c r="SCT47" s="371"/>
      <c r="SCU47" s="371"/>
      <c r="SCV47" s="371"/>
      <c r="SCW47" s="371"/>
      <c r="SCX47" s="371"/>
      <c r="SCY47" s="371"/>
      <c r="SCZ47" s="371"/>
      <c r="SDA47" s="371"/>
      <c r="SDB47" s="371"/>
      <c r="SDC47" s="371"/>
      <c r="SDD47" s="371"/>
      <c r="SDE47" s="371"/>
      <c r="SDF47" s="371"/>
      <c r="SDG47" s="371"/>
      <c r="SDH47" s="371"/>
      <c r="SDI47" s="371"/>
      <c r="SDJ47" s="371"/>
      <c r="SDK47" s="371"/>
      <c r="SDL47" s="371"/>
      <c r="SDM47" s="371"/>
      <c r="SDN47" s="371"/>
      <c r="SDO47" s="371"/>
      <c r="SDP47" s="371"/>
      <c r="SDQ47" s="371"/>
      <c r="SDR47" s="371"/>
      <c r="SDS47" s="371"/>
      <c r="SDT47" s="371"/>
      <c r="SDU47" s="371"/>
      <c r="SDV47" s="371"/>
      <c r="SDW47" s="371"/>
      <c r="SDX47" s="371"/>
      <c r="SDY47" s="371"/>
      <c r="SDZ47" s="371"/>
      <c r="SEA47" s="371"/>
      <c r="SEB47" s="371"/>
      <c r="SEC47" s="371"/>
      <c r="SED47" s="371"/>
      <c r="SEE47" s="371"/>
      <c r="SEF47" s="371"/>
      <c r="SEG47" s="371"/>
      <c r="SEH47" s="371"/>
      <c r="SEI47" s="371"/>
      <c r="SEJ47" s="371"/>
      <c r="SEK47" s="371"/>
      <c r="SEL47" s="371"/>
      <c r="SEM47" s="371"/>
      <c r="SEN47" s="371"/>
      <c r="SEO47" s="371"/>
      <c r="SEP47" s="371"/>
      <c r="SEQ47" s="371"/>
      <c r="SER47" s="371"/>
      <c r="SES47" s="371"/>
      <c r="SET47" s="371"/>
      <c r="SEU47" s="371"/>
      <c r="SEV47" s="371"/>
      <c r="SEW47" s="371"/>
      <c r="SEX47" s="371"/>
      <c r="SEY47" s="371"/>
      <c r="SEZ47" s="371"/>
      <c r="SFA47" s="371"/>
      <c r="SFB47" s="371"/>
      <c r="SFC47" s="371"/>
      <c r="SFD47" s="371"/>
      <c r="SFE47" s="371"/>
      <c r="SFF47" s="371"/>
      <c r="SFG47" s="371"/>
      <c r="SFH47" s="371"/>
      <c r="SFI47" s="371"/>
      <c r="SFJ47" s="371"/>
      <c r="SFK47" s="371"/>
      <c r="SFL47" s="371"/>
      <c r="SFM47" s="371"/>
      <c r="SFN47" s="371"/>
      <c r="SFO47" s="371"/>
      <c r="SFP47" s="371"/>
      <c r="SFQ47" s="371"/>
      <c r="SFR47" s="371"/>
      <c r="SFS47" s="371"/>
      <c r="SFT47" s="371"/>
      <c r="SFU47" s="371"/>
      <c r="SFV47" s="371"/>
      <c r="SFW47" s="371"/>
      <c r="SFX47" s="371"/>
      <c r="SFY47" s="371"/>
      <c r="SFZ47" s="371"/>
      <c r="SGA47" s="371"/>
      <c r="SGB47" s="371"/>
      <c r="SGC47" s="371"/>
      <c r="SGD47" s="371"/>
      <c r="SGE47" s="371"/>
      <c r="SGF47" s="371"/>
      <c r="SGG47" s="371"/>
      <c r="SGH47" s="371"/>
      <c r="SGI47" s="371"/>
      <c r="SGJ47" s="371"/>
      <c r="SGK47" s="371"/>
      <c r="SGL47" s="371"/>
      <c r="SGM47" s="371"/>
      <c r="SGN47" s="371"/>
      <c r="SGO47" s="371"/>
      <c r="SGP47" s="371"/>
      <c r="SGQ47" s="371"/>
      <c r="SGR47" s="371"/>
      <c r="SGS47" s="371"/>
      <c r="SGT47" s="371"/>
      <c r="SGU47" s="371"/>
      <c r="SGV47" s="371"/>
      <c r="SGW47" s="371"/>
      <c r="SGX47" s="371"/>
      <c r="SGY47" s="371"/>
      <c r="SGZ47" s="371"/>
      <c r="SHA47" s="371"/>
      <c r="SHB47" s="371"/>
      <c r="SHC47" s="371"/>
      <c r="SHD47" s="371"/>
      <c r="SHE47" s="371"/>
      <c r="SHF47" s="371"/>
      <c r="SHG47" s="371"/>
      <c r="SHH47" s="371"/>
      <c r="SHI47" s="371"/>
      <c r="SHJ47" s="371"/>
      <c r="SHK47" s="371"/>
      <c r="SHL47" s="371"/>
      <c r="SHM47" s="371"/>
      <c r="SHN47" s="371"/>
      <c r="SHO47" s="371"/>
      <c r="SHP47" s="371"/>
      <c r="SHQ47" s="371"/>
      <c r="SHR47" s="371"/>
      <c r="SHS47" s="371"/>
      <c r="SHT47" s="371"/>
      <c r="SHU47" s="371"/>
      <c r="SHV47" s="371"/>
      <c r="SHW47" s="371"/>
      <c r="SHX47" s="371"/>
      <c r="SHY47" s="371"/>
      <c r="SHZ47" s="371"/>
      <c r="SIA47" s="371"/>
      <c r="SIB47" s="371"/>
      <c r="SIC47" s="371"/>
      <c r="SID47" s="371"/>
      <c r="SIE47" s="371"/>
      <c r="SIF47" s="371"/>
      <c r="SIG47" s="371"/>
      <c r="SIH47" s="371"/>
      <c r="SII47" s="371"/>
      <c r="SIJ47" s="371"/>
      <c r="SIK47" s="371"/>
      <c r="SIL47" s="371"/>
      <c r="SIM47" s="371"/>
      <c r="SIN47" s="371"/>
      <c r="SIO47" s="371"/>
      <c r="SIP47" s="371"/>
      <c r="SIQ47" s="371"/>
      <c r="SIR47" s="371"/>
      <c r="SIS47" s="371"/>
      <c r="SIT47" s="371"/>
      <c r="SIU47" s="371"/>
      <c r="SIV47" s="371"/>
      <c r="SIW47" s="371"/>
      <c r="SIX47" s="371"/>
      <c r="SIY47" s="371"/>
      <c r="SIZ47" s="371"/>
      <c r="SJA47" s="371"/>
      <c r="SJB47" s="371"/>
      <c r="SJC47" s="371"/>
      <c r="SJD47" s="371"/>
      <c r="SJE47" s="371"/>
      <c r="SJF47" s="371"/>
      <c r="SJG47" s="371"/>
      <c r="SJH47" s="371"/>
      <c r="SJI47" s="371"/>
      <c r="SJJ47" s="371"/>
      <c r="SJK47" s="371"/>
      <c r="SJL47" s="371"/>
      <c r="SJM47" s="371"/>
      <c r="SJN47" s="371"/>
      <c r="SJO47" s="371"/>
      <c r="SJP47" s="371"/>
      <c r="SJQ47" s="371"/>
      <c r="SJR47" s="371"/>
      <c r="SJS47" s="371"/>
      <c r="SJT47" s="371"/>
      <c r="SJU47" s="371"/>
      <c r="SJV47" s="371"/>
      <c r="SJW47" s="371"/>
      <c r="SJX47" s="371"/>
      <c r="SJY47" s="371"/>
      <c r="SJZ47" s="371"/>
      <c r="SKA47" s="371"/>
      <c r="SKB47" s="371"/>
      <c r="SKC47" s="371"/>
      <c r="SKD47" s="371"/>
      <c r="SKE47" s="371"/>
      <c r="SKF47" s="371"/>
      <c r="SKG47" s="371"/>
      <c r="SKH47" s="371"/>
      <c r="SKI47" s="371"/>
      <c r="SKJ47" s="371"/>
      <c r="SKK47" s="371"/>
      <c r="SKL47" s="371"/>
      <c r="SKM47" s="371"/>
      <c r="SKN47" s="371"/>
      <c r="SKO47" s="371"/>
      <c r="SKP47" s="371"/>
      <c r="SKQ47" s="371"/>
      <c r="SKR47" s="371"/>
      <c r="SKS47" s="371"/>
      <c r="SKT47" s="371"/>
      <c r="SKU47" s="371"/>
      <c r="SKV47" s="371"/>
      <c r="SKW47" s="371"/>
      <c r="SKX47" s="371"/>
      <c r="SKY47" s="371"/>
      <c r="SKZ47" s="371"/>
      <c r="SLA47" s="371"/>
      <c r="SLB47" s="371"/>
      <c r="SLC47" s="371"/>
      <c r="SLD47" s="371"/>
      <c r="SLE47" s="371"/>
      <c r="SLF47" s="371"/>
      <c r="SLG47" s="371"/>
      <c r="SLH47" s="371"/>
      <c r="SLI47" s="371"/>
      <c r="SLJ47" s="371"/>
      <c r="SLK47" s="371"/>
      <c r="SLL47" s="371"/>
      <c r="SLM47" s="371"/>
      <c r="SLN47" s="371"/>
      <c r="SLO47" s="371"/>
      <c r="SLP47" s="371"/>
      <c r="SLQ47" s="371"/>
      <c r="SLR47" s="371"/>
      <c r="SLS47" s="371"/>
      <c r="SLT47" s="371"/>
      <c r="SLU47" s="371"/>
      <c r="SLV47" s="371"/>
      <c r="SLW47" s="371"/>
      <c r="SLX47" s="371"/>
      <c r="SLY47" s="371"/>
      <c r="SLZ47" s="371"/>
      <c r="SMA47" s="371"/>
      <c r="SMB47" s="371"/>
      <c r="SMC47" s="371"/>
      <c r="SMD47" s="371"/>
      <c r="SME47" s="371"/>
      <c r="SMF47" s="371"/>
      <c r="SMG47" s="371"/>
      <c r="SMH47" s="371"/>
      <c r="SMI47" s="371"/>
      <c r="SMJ47" s="371"/>
      <c r="SMK47" s="371"/>
      <c r="SML47" s="371"/>
      <c r="SMM47" s="371"/>
      <c r="SMN47" s="371"/>
      <c r="SMO47" s="371"/>
      <c r="SMP47" s="371"/>
      <c r="SMQ47" s="371"/>
      <c r="SMR47" s="371"/>
      <c r="SMS47" s="371"/>
      <c r="SMT47" s="371"/>
      <c r="SMU47" s="371"/>
      <c r="SMV47" s="371"/>
      <c r="SMW47" s="371"/>
      <c r="SMX47" s="371"/>
      <c r="SMY47" s="371"/>
      <c r="SMZ47" s="371"/>
      <c r="SNA47" s="371"/>
      <c r="SNB47" s="371"/>
      <c r="SNC47" s="371"/>
      <c r="SND47" s="371"/>
      <c r="SNE47" s="371"/>
      <c r="SNF47" s="371"/>
      <c r="SNG47" s="371"/>
      <c r="SNH47" s="371"/>
      <c r="SNI47" s="371"/>
      <c r="SNJ47" s="371"/>
      <c r="SNK47" s="371"/>
      <c r="SNL47" s="371"/>
      <c r="SNM47" s="371"/>
      <c r="SNN47" s="371"/>
      <c r="SNO47" s="371"/>
      <c r="SNP47" s="371"/>
      <c r="SNQ47" s="371"/>
      <c r="SNR47" s="371"/>
      <c r="SNS47" s="371"/>
      <c r="SNT47" s="371"/>
      <c r="SNU47" s="371"/>
      <c r="SNV47" s="371"/>
      <c r="SNW47" s="371"/>
      <c r="SNX47" s="371"/>
      <c r="SNY47" s="371"/>
      <c r="SNZ47" s="371"/>
      <c r="SOA47" s="371"/>
      <c r="SOB47" s="371"/>
      <c r="SOC47" s="371"/>
      <c r="SOD47" s="371"/>
      <c r="SOE47" s="371"/>
      <c r="SOF47" s="371"/>
      <c r="SOG47" s="371"/>
      <c r="SOH47" s="371"/>
      <c r="SOI47" s="371"/>
      <c r="SOJ47" s="371"/>
      <c r="SOK47" s="371"/>
      <c r="SOL47" s="371"/>
      <c r="SOM47" s="371"/>
      <c r="SON47" s="371"/>
      <c r="SOO47" s="371"/>
      <c r="SOP47" s="371"/>
      <c r="SOQ47" s="371"/>
      <c r="SOR47" s="371"/>
      <c r="SOS47" s="371"/>
      <c r="SOT47" s="371"/>
      <c r="SOU47" s="371"/>
      <c r="SOV47" s="371"/>
      <c r="SOW47" s="371"/>
      <c r="SOX47" s="371"/>
      <c r="SOY47" s="371"/>
      <c r="SOZ47" s="371"/>
      <c r="SPA47" s="371"/>
      <c r="SPB47" s="371"/>
      <c r="SPC47" s="371"/>
      <c r="SPD47" s="371"/>
      <c r="SPE47" s="371"/>
      <c r="SPF47" s="371"/>
      <c r="SPG47" s="371"/>
      <c r="SPH47" s="371"/>
      <c r="SPI47" s="371"/>
      <c r="SPJ47" s="371"/>
      <c r="SPK47" s="371"/>
      <c r="SPL47" s="371"/>
      <c r="SPM47" s="371"/>
      <c r="SPN47" s="371"/>
      <c r="SPO47" s="371"/>
      <c r="SPP47" s="371"/>
      <c r="SPQ47" s="371"/>
      <c r="SPR47" s="371"/>
      <c r="SPS47" s="371"/>
      <c r="SPT47" s="371"/>
      <c r="SPU47" s="371"/>
      <c r="SPV47" s="371"/>
      <c r="SPW47" s="371"/>
      <c r="SPX47" s="371"/>
      <c r="SPY47" s="371"/>
      <c r="SPZ47" s="371"/>
      <c r="SQA47" s="371"/>
      <c r="SQB47" s="371"/>
      <c r="SQC47" s="371"/>
      <c r="SQD47" s="371"/>
      <c r="SQE47" s="371"/>
      <c r="SQF47" s="371"/>
      <c r="SQG47" s="371"/>
      <c r="SQH47" s="371"/>
      <c r="SQI47" s="371"/>
      <c r="SQJ47" s="371"/>
      <c r="SQK47" s="371"/>
      <c r="SQL47" s="371"/>
      <c r="SQM47" s="371"/>
      <c r="SQN47" s="371"/>
      <c r="SQO47" s="371"/>
      <c r="SQP47" s="371"/>
      <c r="SQQ47" s="371"/>
      <c r="SQR47" s="371"/>
      <c r="SQS47" s="371"/>
      <c r="SQT47" s="371"/>
      <c r="SQU47" s="371"/>
      <c r="SQV47" s="371"/>
      <c r="SQW47" s="371"/>
      <c r="SQX47" s="371"/>
      <c r="SQY47" s="371"/>
      <c r="SQZ47" s="371"/>
      <c r="SRA47" s="371"/>
      <c r="SRB47" s="371"/>
      <c r="SRC47" s="371"/>
      <c r="SRD47" s="371"/>
      <c r="SRE47" s="371"/>
      <c r="SRF47" s="371"/>
      <c r="SRG47" s="371"/>
      <c r="SRH47" s="371"/>
      <c r="SRI47" s="371"/>
      <c r="SRJ47" s="371"/>
      <c r="SRK47" s="371"/>
      <c r="SRL47" s="371"/>
      <c r="SRM47" s="371"/>
      <c r="SRN47" s="371"/>
      <c r="SRO47" s="371"/>
      <c r="SRP47" s="371"/>
      <c r="SRQ47" s="371"/>
      <c r="SRR47" s="371"/>
      <c r="SRS47" s="371"/>
      <c r="SRT47" s="371"/>
      <c r="SRU47" s="371"/>
      <c r="SRV47" s="371"/>
      <c r="SRW47" s="371"/>
      <c r="SRX47" s="371"/>
      <c r="SRY47" s="371"/>
      <c r="SRZ47" s="371"/>
      <c r="SSA47" s="371"/>
      <c r="SSB47" s="371"/>
      <c r="SSC47" s="371"/>
      <c r="SSD47" s="371"/>
      <c r="SSE47" s="371"/>
      <c r="SSF47" s="371"/>
      <c r="SSG47" s="371"/>
      <c r="SSH47" s="371"/>
      <c r="SSI47" s="371"/>
      <c r="SSJ47" s="371"/>
      <c r="SSK47" s="371"/>
      <c r="SSL47" s="371"/>
      <c r="SSM47" s="371"/>
      <c r="SSN47" s="371"/>
      <c r="SSO47" s="371"/>
      <c r="SSP47" s="371"/>
      <c r="SSQ47" s="371"/>
      <c r="SSR47" s="371"/>
      <c r="SSS47" s="371"/>
      <c r="SST47" s="371"/>
      <c r="SSU47" s="371"/>
      <c r="SSV47" s="371"/>
      <c r="SSW47" s="371"/>
      <c r="SSX47" s="371"/>
      <c r="SSY47" s="371"/>
      <c r="SSZ47" s="371"/>
      <c r="STA47" s="371"/>
      <c r="STB47" s="371"/>
      <c r="STC47" s="371"/>
      <c r="STD47" s="371"/>
      <c r="STE47" s="371"/>
      <c r="STF47" s="371"/>
      <c r="STG47" s="371"/>
      <c r="STH47" s="371"/>
      <c r="STI47" s="371"/>
      <c r="STJ47" s="371"/>
      <c r="STK47" s="371"/>
      <c r="STL47" s="371"/>
      <c r="STM47" s="371"/>
      <c r="STN47" s="371"/>
      <c r="STO47" s="371"/>
      <c r="STP47" s="371"/>
      <c r="STQ47" s="371"/>
      <c r="STR47" s="371"/>
      <c r="STS47" s="371"/>
      <c r="STT47" s="371"/>
      <c r="STU47" s="371"/>
      <c r="STV47" s="371"/>
      <c r="STW47" s="371"/>
      <c r="STX47" s="371"/>
      <c r="STY47" s="371"/>
      <c r="STZ47" s="371"/>
      <c r="SUA47" s="371"/>
      <c r="SUB47" s="371"/>
      <c r="SUC47" s="371"/>
      <c r="SUD47" s="371"/>
      <c r="SUE47" s="371"/>
      <c r="SUF47" s="371"/>
      <c r="SUG47" s="371"/>
      <c r="SUH47" s="371"/>
      <c r="SUI47" s="371"/>
      <c r="SUJ47" s="371"/>
      <c r="SUK47" s="371"/>
      <c r="SUL47" s="371"/>
      <c r="SUM47" s="371"/>
      <c r="SUN47" s="371"/>
      <c r="SUO47" s="371"/>
      <c r="SUP47" s="371"/>
      <c r="SUQ47" s="371"/>
      <c r="SUR47" s="371"/>
      <c r="SUS47" s="371"/>
      <c r="SUT47" s="371"/>
      <c r="SUU47" s="371"/>
      <c r="SUV47" s="371"/>
      <c r="SUW47" s="371"/>
      <c r="SUX47" s="371"/>
      <c r="SUY47" s="371"/>
      <c r="SUZ47" s="371"/>
      <c r="SVA47" s="371"/>
      <c r="SVB47" s="371"/>
      <c r="SVC47" s="371"/>
      <c r="SVD47" s="371"/>
      <c r="SVE47" s="371"/>
      <c r="SVF47" s="371"/>
      <c r="SVG47" s="371"/>
      <c r="SVH47" s="371"/>
      <c r="SVI47" s="371"/>
      <c r="SVJ47" s="371"/>
      <c r="SVK47" s="371"/>
      <c r="SVL47" s="371"/>
      <c r="SVM47" s="371"/>
      <c r="SVN47" s="371"/>
      <c r="SVO47" s="371"/>
      <c r="SVP47" s="371"/>
      <c r="SVQ47" s="371"/>
      <c r="SVR47" s="371"/>
      <c r="SVS47" s="371"/>
      <c r="SVT47" s="371"/>
      <c r="SVU47" s="371"/>
      <c r="SVV47" s="371"/>
      <c r="SVW47" s="371"/>
      <c r="SVX47" s="371"/>
      <c r="SVY47" s="371"/>
      <c r="SVZ47" s="371"/>
      <c r="SWA47" s="371"/>
      <c r="SWB47" s="371"/>
      <c r="SWC47" s="371"/>
      <c r="SWD47" s="371"/>
      <c r="SWE47" s="371"/>
      <c r="SWF47" s="371"/>
      <c r="SWG47" s="371"/>
      <c r="SWH47" s="371"/>
      <c r="SWI47" s="371"/>
      <c r="SWJ47" s="371"/>
      <c r="SWK47" s="371"/>
      <c r="SWL47" s="371"/>
      <c r="SWM47" s="371"/>
      <c r="SWN47" s="371"/>
      <c r="SWO47" s="371"/>
      <c r="SWP47" s="371"/>
      <c r="SWQ47" s="371"/>
      <c r="SWR47" s="371"/>
      <c r="SWS47" s="371"/>
      <c r="SWT47" s="371"/>
      <c r="SWU47" s="371"/>
      <c r="SWV47" s="371"/>
      <c r="SWW47" s="371"/>
      <c r="SWX47" s="371"/>
      <c r="SWY47" s="371"/>
      <c r="SWZ47" s="371"/>
      <c r="SXA47" s="371"/>
      <c r="SXB47" s="371"/>
      <c r="SXC47" s="371"/>
      <c r="SXD47" s="371"/>
      <c r="SXE47" s="371"/>
      <c r="SXF47" s="371"/>
      <c r="SXG47" s="371"/>
      <c r="SXH47" s="371"/>
      <c r="SXI47" s="371"/>
      <c r="SXJ47" s="371"/>
      <c r="SXK47" s="371"/>
      <c r="SXL47" s="371"/>
      <c r="SXM47" s="371"/>
      <c r="SXN47" s="371"/>
      <c r="SXO47" s="371"/>
      <c r="SXP47" s="371"/>
      <c r="SXQ47" s="371"/>
      <c r="SXR47" s="371"/>
      <c r="SXS47" s="371"/>
      <c r="SXT47" s="371"/>
      <c r="SXU47" s="371"/>
      <c r="SXV47" s="371"/>
      <c r="SXW47" s="371"/>
      <c r="SXX47" s="371"/>
      <c r="SXY47" s="371"/>
      <c r="SXZ47" s="371"/>
      <c r="SYA47" s="371"/>
      <c r="SYB47" s="371"/>
      <c r="SYC47" s="371"/>
      <c r="SYD47" s="371"/>
      <c r="SYE47" s="371"/>
      <c r="SYF47" s="371"/>
      <c r="SYG47" s="371"/>
      <c r="SYH47" s="371"/>
      <c r="SYI47" s="371"/>
      <c r="SYJ47" s="371"/>
      <c r="SYK47" s="371"/>
      <c r="SYL47" s="371"/>
      <c r="SYM47" s="371"/>
      <c r="SYN47" s="371"/>
      <c r="SYO47" s="371"/>
      <c r="SYP47" s="371"/>
      <c r="SYQ47" s="371"/>
      <c r="SYR47" s="371"/>
      <c r="SYS47" s="371"/>
      <c r="SYT47" s="371"/>
      <c r="SYU47" s="371"/>
      <c r="SYV47" s="371"/>
      <c r="SYW47" s="371"/>
      <c r="SYX47" s="371"/>
      <c r="SYY47" s="371"/>
      <c r="SYZ47" s="371"/>
      <c r="SZA47" s="371"/>
      <c r="SZB47" s="371"/>
      <c r="SZC47" s="371"/>
      <c r="SZD47" s="371"/>
      <c r="SZE47" s="371"/>
      <c r="SZF47" s="371"/>
      <c r="SZG47" s="371"/>
      <c r="SZH47" s="371"/>
      <c r="SZI47" s="371"/>
      <c r="SZJ47" s="371"/>
      <c r="SZK47" s="371"/>
      <c r="SZL47" s="371"/>
      <c r="SZM47" s="371"/>
      <c r="SZN47" s="371"/>
      <c r="SZO47" s="371"/>
      <c r="SZP47" s="371"/>
      <c r="SZQ47" s="371"/>
      <c r="SZR47" s="371"/>
      <c r="SZS47" s="371"/>
      <c r="SZT47" s="371"/>
      <c r="SZU47" s="371"/>
      <c r="SZV47" s="371"/>
      <c r="SZW47" s="371"/>
      <c r="SZX47" s="371"/>
      <c r="SZY47" s="371"/>
      <c r="SZZ47" s="371"/>
      <c r="TAA47" s="371"/>
      <c r="TAB47" s="371"/>
      <c r="TAC47" s="371"/>
      <c r="TAD47" s="371"/>
      <c r="TAE47" s="371"/>
      <c r="TAF47" s="371"/>
      <c r="TAG47" s="371"/>
      <c r="TAH47" s="371"/>
      <c r="TAI47" s="371"/>
      <c r="TAJ47" s="371"/>
      <c r="TAK47" s="371"/>
      <c r="TAL47" s="371"/>
      <c r="TAM47" s="371"/>
      <c r="TAN47" s="371"/>
      <c r="TAO47" s="371"/>
      <c r="TAP47" s="371"/>
      <c r="TAQ47" s="371"/>
      <c r="TAR47" s="371"/>
      <c r="TAS47" s="371"/>
      <c r="TAT47" s="371"/>
      <c r="TAU47" s="371"/>
      <c r="TAV47" s="371"/>
      <c r="TAW47" s="371"/>
      <c r="TAX47" s="371"/>
      <c r="TAY47" s="371"/>
      <c r="TAZ47" s="371"/>
      <c r="TBA47" s="371"/>
      <c r="TBB47" s="371"/>
      <c r="TBC47" s="371"/>
      <c r="TBD47" s="371"/>
      <c r="TBE47" s="371"/>
      <c r="TBF47" s="371"/>
      <c r="TBG47" s="371"/>
      <c r="TBH47" s="371"/>
      <c r="TBI47" s="371"/>
      <c r="TBJ47" s="371"/>
      <c r="TBK47" s="371"/>
      <c r="TBL47" s="371"/>
      <c r="TBM47" s="371"/>
      <c r="TBN47" s="371"/>
      <c r="TBO47" s="371"/>
      <c r="TBP47" s="371"/>
      <c r="TBQ47" s="371"/>
      <c r="TBR47" s="371"/>
      <c r="TBS47" s="371"/>
      <c r="TBT47" s="371"/>
      <c r="TBU47" s="371"/>
      <c r="TBV47" s="371"/>
      <c r="TBW47" s="371"/>
      <c r="TBX47" s="371"/>
      <c r="TBY47" s="371"/>
      <c r="TBZ47" s="371"/>
      <c r="TCA47" s="371"/>
      <c r="TCB47" s="371"/>
      <c r="TCC47" s="371"/>
      <c r="TCD47" s="371"/>
      <c r="TCE47" s="371"/>
      <c r="TCF47" s="371"/>
      <c r="TCG47" s="371"/>
      <c r="TCH47" s="371"/>
      <c r="TCI47" s="371"/>
      <c r="TCJ47" s="371"/>
      <c r="TCK47" s="371"/>
      <c r="TCL47" s="371"/>
      <c r="TCM47" s="371"/>
      <c r="TCN47" s="371"/>
      <c r="TCO47" s="371"/>
      <c r="TCP47" s="371"/>
      <c r="TCQ47" s="371"/>
      <c r="TCR47" s="371"/>
      <c r="TCS47" s="371"/>
      <c r="TCT47" s="371"/>
      <c r="TCU47" s="371"/>
      <c r="TCV47" s="371"/>
      <c r="TCW47" s="371"/>
      <c r="TCX47" s="371"/>
      <c r="TCY47" s="371"/>
      <c r="TCZ47" s="371"/>
      <c r="TDA47" s="371"/>
      <c r="TDB47" s="371"/>
      <c r="TDC47" s="371"/>
      <c r="TDD47" s="371"/>
      <c r="TDE47" s="371"/>
      <c r="TDF47" s="371"/>
      <c r="TDG47" s="371"/>
      <c r="TDH47" s="371"/>
      <c r="TDI47" s="371"/>
      <c r="TDJ47" s="371"/>
      <c r="TDK47" s="371"/>
      <c r="TDL47" s="371"/>
      <c r="TDM47" s="371"/>
      <c r="TDN47" s="371"/>
      <c r="TDO47" s="371"/>
      <c r="TDP47" s="371"/>
      <c r="TDQ47" s="371"/>
      <c r="TDR47" s="371"/>
      <c r="TDS47" s="371"/>
      <c r="TDT47" s="371"/>
      <c r="TDU47" s="371"/>
      <c r="TDV47" s="371"/>
      <c r="TDW47" s="371"/>
      <c r="TDX47" s="371"/>
      <c r="TDY47" s="371"/>
      <c r="TDZ47" s="371"/>
      <c r="TEA47" s="371"/>
      <c r="TEB47" s="371"/>
      <c r="TEC47" s="371"/>
      <c r="TED47" s="371"/>
      <c r="TEE47" s="371"/>
      <c r="TEF47" s="371"/>
      <c r="TEG47" s="371"/>
      <c r="TEH47" s="371"/>
      <c r="TEI47" s="371"/>
      <c r="TEJ47" s="371"/>
      <c r="TEK47" s="371"/>
      <c r="TEL47" s="371"/>
      <c r="TEM47" s="371"/>
      <c r="TEN47" s="371"/>
      <c r="TEO47" s="371"/>
      <c r="TEP47" s="371"/>
      <c r="TEQ47" s="371"/>
      <c r="TER47" s="371"/>
      <c r="TES47" s="371"/>
      <c r="TET47" s="371"/>
      <c r="TEU47" s="371"/>
      <c r="TEV47" s="371"/>
      <c r="TEW47" s="371"/>
      <c r="TEX47" s="371"/>
      <c r="TEY47" s="371"/>
      <c r="TEZ47" s="371"/>
      <c r="TFA47" s="371"/>
      <c r="TFB47" s="371"/>
      <c r="TFC47" s="371"/>
      <c r="TFD47" s="371"/>
      <c r="TFE47" s="371"/>
      <c r="TFF47" s="371"/>
      <c r="TFG47" s="371"/>
      <c r="TFH47" s="371"/>
      <c r="TFI47" s="371"/>
      <c r="TFJ47" s="371"/>
      <c r="TFK47" s="371"/>
      <c r="TFL47" s="371"/>
      <c r="TFM47" s="371"/>
      <c r="TFN47" s="371"/>
      <c r="TFO47" s="371"/>
      <c r="TFP47" s="371"/>
      <c r="TFQ47" s="371"/>
      <c r="TFR47" s="371"/>
      <c r="TFS47" s="371"/>
      <c r="TFT47" s="371"/>
      <c r="TFU47" s="371"/>
      <c r="TFV47" s="371"/>
      <c r="TFW47" s="371"/>
      <c r="TFX47" s="371"/>
      <c r="TFY47" s="371"/>
      <c r="TFZ47" s="371"/>
      <c r="TGA47" s="371"/>
      <c r="TGB47" s="371"/>
      <c r="TGC47" s="371"/>
      <c r="TGD47" s="371"/>
      <c r="TGE47" s="371"/>
      <c r="TGF47" s="371"/>
      <c r="TGG47" s="371"/>
      <c r="TGH47" s="371"/>
      <c r="TGI47" s="371"/>
      <c r="TGJ47" s="371"/>
      <c r="TGK47" s="371"/>
      <c r="TGL47" s="371"/>
      <c r="TGM47" s="371"/>
      <c r="TGN47" s="371"/>
      <c r="TGO47" s="371"/>
      <c r="TGP47" s="371"/>
      <c r="TGQ47" s="371"/>
      <c r="TGR47" s="371"/>
      <c r="TGS47" s="371"/>
      <c r="TGT47" s="371"/>
      <c r="TGU47" s="371"/>
      <c r="TGV47" s="371"/>
      <c r="TGW47" s="371"/>
      <c r="TGX47" s="371"/>
      <c r="TGY47" s="371"/>
      <c r="TGZ47" s="371"/>
      <c r="THA47" s="371"/>
      <c r="THB47" s="371"/>
      <c r="THC47" s="371"/>
      <c r="THD47" s="371"/>
      <c r="THE47" s="371"/>
      <c r="THF47" s="371"/>
      <c r="THG47" s="371"/>
      <c r="THH47" s="371"/>
      <c r="THI47" s="371"/>
      <c r="THJ47" s="371"/>
      <c r="THK47" s="371"/>
      <c r="THL47" s="371"/>
      <c r="THM47" s="371"/>
      <c r="THN47" s="371"/>
      <c r="THO47" s="371"/>
      <c r="THP47" s="371"/>
      <c r="THQ47" s="371"/>
      <c r="THR47" s="371"/>
      <c r="THS47" s="371"/>
      <c r="THT47" s="371"/>
      <c r="THU47" s="371"/>
      <c r="THV47" s="371"/>
      <c r="THW47" s="371"/>
      <c r="THX47" s="371"/>
      <c r="THY47" s="371"/>
      <c r="THZ47" s="371"/>
      <c r="TIA47" s="371"/>
      <c r="TIB47" s="371"/>
      <c r="TIC47" s="371"/>
      <c r="TID47" s="371"/>
      <c r="TIE47" s="371"/>
      <c r="TIF47" s="371"/>
      <c r="TIG47" s="371"/>
      <c r="TIH47" s="371"/>
      <c r="TII47" s="371"/>
      <c r="TIJ47" s="371"/>
      <c r="TIK47" s="371"/>
      <c r="TIL47" s="371"/>
      <c r="TIM47" s="371"/>
      <c r="TIN47" s="371"/>
      <c r="TIO47" s="371"/>
      <c r="TIP47" s="371"/>
      <c r="TIQ47" s="371"/>
      <c r="TIR47" s="371"/>
      <c r="TIS47" s="371"/>
      <c r="TIT47" s="371"/>
      <c r="TIU47" s="371"/>
      <c r="TIV47" s="371"/>
      <c r="TIW47" s="371"/>
      <c r="TIX47" s="371"/>
      <c r="TIY47" s="371"/>
      <c r="TIZ47" s="371"/>
      <c r="TJA47" s="371"/>
      <c r="TJB47" s="371"/>
      <c r="TJC47" s="371"/>
      <c r="TJD47" s="371"/>
      <c r="TJE47" s="371"/>
      <c r="TJF47" s="371"/>
      <c r="TJG47" s="371"/>
      <c r="TJH47" s="371"/>
      <c r="TJI47" s="371"/>
      <c r="TJJ47" s="371"/>
      <c r="TJK47" s="371"/>
      <c r="TJL47" s="371"/>
      <c r="TJM47" s="371"/>
      <c r="TJN47" s="371"/>
      <c r="TJO47" s="371"/>
      <c r="TJP47" s="371"/>
      <c r="TJQ47" s="371"/>
      <c r="TJR47" s="371"/>
      <c r="TJS47" s="371"/>
      <c r="TJT47" s="371"/>
      <c r="TJU47" s="371"/>
      <c r="TJV47" s="371"/>
      <c r="TJW47" s="371"/>
      <c r="TJX47" s="371"/>
      <c r="TJY47" s="371"/>
      <c r="TJZ47" s="371"/>
      <c r="TKA47" s="371"/>
      <c r="TKB47" s="371"/>
      <c r="TKC47" s="371"/>
      <c r="TKD47" s="371"/>
      <c r="TKE47" s="371"/>
      <c r="TKF47" s="371"/>
      <c r="TKG47" s="371"/>
      <c r="TKH47" s="371"/>
      <c r="TKI47" s="371"/>
      <c r="TKJ47" s="371"/>
      <c r="TKK47" s="371"/>
      <c r="TKL47" s="371"/>
      <c r="TKM47" s="371"/>
      <c r="TKN47" s="371"/>
      <c r="TKO47" s="371"/>
      <c r="TKP47" s="371"/>
      <c r="TKQ47" s="371"/>
      <c r="TKR47" s="371"/>
      <c r="TKS47" s="371"/>
      <c r="TKT47" s="371"/>
      <c r="TKU47" s="371"/>
      <c r="TKV47" s="371"/>
      <c r="TKW47" s="371"/>
      <c r="TKX47" s="371"/>
      <c r="TKY47" s="371"/>
      <c r="TKZ47" s="371"/>
      <c r="TLA47" s="371"/>
      <c r="TLB47" s="371"/>
      <c r="TLC47" s="371"/>
      <c r="TLD47" s="371"/>
      <c r="TLE47" s="371"/>
      <c r="TLF47" s="371"/>
      <c r="TLG47" s="371"/>
      <c r="TLH47" s="371"/>
      <c r="TLI47" s="371"/>
      <c r="TLJ47" s="371"/>
      <c r="TLK47" s="371"/>
      <c r="TLL47" s="371"/>
      <c r="TLM47" s="371"/>
      <c r="TLN47" s="371"/>
      <c r="TLO47" s="371"/>
      <c r="TLP47" s="371"/>
      <c r="TLQ47" s="371"/>
      <c r="TLR47" s="371"/>
      <c r="TLS47" s="371"/>
      <c r="TLT47" s="371"/>
      <c r="TLU47" s="371"/>
      <c r="TLV47" s="371"/>
      <c r="TLW47" s="371"/>
      <c r="TLX47" s="371"/>
      <c r="TLY47" s="371"/>
      <c r="TLZ47" s="371"/>
      <c r="TMA47" s="371"/>
      <c r="TMB47" s="371"/>
      <c r="TMC47" s="371"/>
      <c r="TMD47" s="371"/>
      <c r="TME47" s="371"/>
      <c r="TMF47" s="371"/>
      <c r="TMG47" s="371"/>
      <c r="TMH47" s="371"/>
      <c r="TMI47" s="371"/>
      <c r="TMJ47" s="371"/>
      <c r="TMK47" s="371"/>
      <c r="TML47" s="371"/>
      <c r="TMM47" s="371"/>
      <c r="TMN47" s="371"/>
      <c r="TMO47" s="371"/>
      <c r="TMP47" s="371"/>
      <c r="TMQ47" s="371"/>
      <c r="TMR47" s="371"/>
      <c r="TMS47" s="371"/>
      <c r="TMT47" s="371"/>
      <c r="TMU47" s="371"/>
      <c r="TMV47" s="371"/>
      <c r="TMW47" s="371"/>
      <c r="TMX47" s="371"/>
      <c r="TMY47" s="371"/>
      <c r="TMZ47" s="371"/>
      <c r="TNA47" s="371"/>
      <c r="TNB47" s="371"/>
      <c r="TNC47" s="371"/>
      <c r="TND47" s="371"/>
      <c r="TNE47" s="371"/>
      <c r="TNF47" s="371"/>
      <c r="TNG47" s="371"/>
      <c r="TNH47" s="371"/>
      <c r="TNI47" s="371"/>
      <c r="TNJ47" s="371"/>
      <c r="TNK47" s="371"/>
      <c r="TNL47" s="371"/>
      <c r="TNM47" s="371"/>
      <c r="TNN47" s="371"/>
      <c r="TNO47" s="371"/>
      <c r="TNP47" s="371"/>
      <c r="TNQ47" s="371"/>
      <c r="TNR47" s="371"/>
      <c r="TNS47" s="371"/>
      <c r="TNT47" s="371"/>
      <c r="TNU47" s="371"/>
      <c r="TNV47" s="371"/>
      <c r="TNW47" s="371"/>
      <c r="TNX47" s="371"/>
      <c r="TNY47" s="371"/>
      <c r="TNZ47" s="371"/>
      <c r="TOA47" s="371"/>
      <c r="TOB47" s="371"/>
      <c r="TOC47" s="371"/>
      <c r="TOD47" s="371"/>
      <c r="TOE47" s="371"/>
      <c r="TOF47" s="371"/>
      <c r="TOG47" s="371"/>
      <c r="TOH47" s="371"/>
      <c r="TOI47" s="371"/>
      <c r="TOJ47" s="371"/>
      <c r="TOK47" s="371"/>
      <c r="TOL47" s="371"/>
      <c r="TOM47" s="371"/>
      <c r="TON47" s="371"/>
      <c r="TOO47" s="371"/>
      <c r="TOP47" s="371"/>
      <c r="TOQ47" s="371"/>
      <c r="TOR47" s="371"/>
      <c r="TOS47" s="371"/>
      <c r="TOT47" s="371"/>
      <c r="TOU47" s="371"/>
      <c r="TOV47" s="371"/>
      <c r="TOW47" s="371"/>
      <c r="TOX47" s="371"/>
      <c r="TOY47" s="371"/>
      <c r="TOZ47" s="371"/>
      <c r="TPA47" s="371"/>
      <c r="TPB47" s="371"/>
      <c r="TPC47" s="371"/>
      <c r="TPD47" s="371"/>
      <c r="TPE47" s="371"/>
      <c r="TPF47" s="371"/>
      <c r="TPG47" s="371"/>
      <c r="TPH47" s="371"/>
      <c r="TPI47" s="371"/>
      <c r="TPJ47" s="371"/>
      <c r="TPK47" s="371"/>
      <c r="TPL47" s="371"/>
      <c r="TPM47" s="371"/>
      <c r="TPN47" s="371"/>
      <c r="TPO47" s="371"/>
      <c r="TPP47" s="371"/>
      <c r="TPQ47" s="371"/>
      <c r="TPR47" s="371"/>
      <c r="TPS47" s="371"/>
      <c r="TPT47" s="371"/>
      <c r="TPU47" s="371"/>
      <c r="TPV47" s="371"/>
      <c r="TPW47" s="371"/>
      <c r="TPX47" s="371"/>
      <c r="TPY47" s="371"/>
      <c r="TPZ47" s="371"/>
      <c r="TQA47" s="371"/>
      <c r="TQB47" s="371"/>
      <c r="TQC47" s="371"/>
      <c r="TQD47" s="371"/>
      <c r="TQE47" s="371"/>
      <c r="TQF47" s="371"/>
      <c r="TQG47" s="371"/>
      <c r="TQH47" s="371"/>
      <c r="TQI47" s="371"/>
      <c r="TQJ47" s="371"/>
      <c r="TQK47" s="371"/>
      <c r="TQL47" s="371"/>
      <c r="TQM47" s="371"/>
      <c r="TQN47" s="371"/>
      <c r="TQO47" s="371"/>
      <c r="TQP47" s="371"/>
      <c r="TQQ47" s="371"/>
      <c r="TQR47" s="371"/>
      <c r="TQS47" s="371"/>
      <c r="TQT47" s="371"/>
      <c r="TQU47" s="371"/>
      <c r="TQV47" s="371"/>
      <c r="TQW47" s="371"/>
      <c r="TQX47" s="371"/>
      <c r="TQY47" s="371"/>
      <c r="TQZ47" s="371"/>
      <c r="TRA47" s="371"/>
      <c r="TRB47" s="371"/>
      <c r="TRC47" s="371"/>
      <c r="TRD47" s="371"/>
      <c r="TRE47" s="371"/>
      <c r="TRF47" s="371"/>
      <c r="TRG47" s="371"/>
      <c r="TRH47" s="371"/>
      <c r="TRI47" s="371"/>
      <c r="TRJ47" s="371"/>
      <c r="TRK47" s="371"/>
      <c r="TRL47" s="371"/>
      <c r="TRM47" s="371"/>
      <c r="TRN47" s="371"/>
      <c r="TRO47" s="371"/>
      <c r="TRP47" s="371"/>
      <c r="TRQ47" s="371"/>
      <c r="TRR47" s="371"/>
      <c r="TRS47" s="371"/>
      <c r="TRT47" s="371"/>
      <c r="TRU47" s="371"/>
      <c r="TRV47" s="371"/>
      <c r="TRW47" s="371"/>
      <c r="TRX47" s="371"/>
      <c r="TRY47" s="371"/>
      <c r="TRZ47" s="371"/>
      <c r="TSA47" s="371"/>
      <c r="TSB47" s="371"/>
      <c r="TSC47" s="371"/>
      <c r="TSD47" s="371"/>
      <c r="TSE47" s="371"/>
      <c r="TSF47" s="371"/>
      <c r="TSG47" s="371"/>
      <c r="TSH47" s="371"/>
      <c r="TSI47" s="371"/>
      <c r="TSJ47" s="371"/>
      <c r="TSK47" s="371"/>
      <c r="TSL47" s="371"/>
      <c r="TSM47" s="371"/>
      <c r="TSN47" s="371"/>
      <c r="TSO47" s="371"/>
      <c r="TSP47" s="371"/>
      <c r="TSQ47" s="371"/>
      <c r="TSR47" s="371"/>
      <c r="TSS47" s="371"/>
      <c r="TST47" s="371"/>
      <c r="TSU47" s="371"/>
      <c r="TSV47" s="371"/>
      <c r="TSW47" s="371"/>
      <c r="TSX47" s="371"/>
      <c r="TSY47" s="371"/>
      <c r="TSZ47" s="371"/>
      <c r="TTA47" s="371"/>
      <c r="TTB47" s="371"/>
      <c r="TTC47" s="371"/>
      <c r="TTD47" s="371"/>
      <c r="TTE47" s="371"/>
      <c r="TTF47" s="371"/>
      <c r="TTG47" s="371"/>
      <c r="TTH47" s="371"/>
      <c r="TTI47" s="371"/>
      <c r="TTJ47" s="371"/>
      <c r="TTK47" s="371"/>
      <c r="TTL47" s="371"/>
      <c r="TTM47" s="371"/>
      <c r="TTN47" s="371"/>
      <c r="TTO47" s="371"/>
      <c r="TTP47" s="371"/>
      <c r="TTQ47" s="371"/>
      <c r="TTR47" s="371"/>
      <c r="TTS47" s="371"/>
      <c r="TTT47" s="371"/>
      <c r="TTU47" s="371"/>
      <c r="TTV47" s="371"/>
      <c r="TTW47" s="371"/>
      <c r="TTX47" s="371"/>
      <c r="TTY47" s="371"/>
      <c r="TTZ47" s="371"/>
      <c r="TUA47" s="371"/>
      <c r="TUB47" s="371"/>
      <c r="TUC47" s="371"/>
      <c r="TUD47" s="371"/>
      <c r="TUE47" s="371"/>
      <c r="TUF47" s="371"/>
      <c r="TUG47" s="371"/>
      <c r="TUH47" s="371"/>
      <c r="TUI47" s="371"/>
      <c r="TUJ47" s="371"/>
      <c r="TUK47" s="371"/>
      <c r="TUL47" s="371"/>
      <c r="TUM47" s="371"/>
      <c r="TUN47" s="371"/>
      <c r="TUO47" s="371"/>
      <c r="TUP47" s="371"/>
      <c r="TUQ47" s="371"/>
      <c r="TUR47" s="371"/>
      <c r="TUS47" s="371"/>
      <c r="TUT47" s="371"/>
      <c r="TUU47" s="371"/>
      <c r="TUV47" s="371"/>
      <c r="TUW47" s="371"/>
      <c r="TUX47" s="371"/>
      <c r="TUY47" s="371"/>
      <c r="TUZ47" s="371"/>
      <c r="TVA47" s="371"/>
      <c r="TVB47" s="371"/>
      <c r="TVC47" s="371"/>
      <c r="TVD47" s="371"/>
      <c r="TVE47" s="371"/>
      <c r="TVF47" s="371"/>
      <c r="TVG47" s="371"/>
      <c r="TVH47" s="371"/>
      <c r="TVI47" s="371"/>
      <c r="TVJ47" s="371"/>
      <c r="TVK47" s="371"/>
      <c r="TVL47" s="371"/>
      <c r="TVM47" s="371"/>
      <c r="TVN47" s="371"/>
      <c r="TVO47" s="371"/>
      <c r="TVP47" s="371"/>
      <c r="TVQ47" s="371"/>
      <c r="TVR47" s="371"/>
      <c r="TVS47" s="371"/>
      <c r="TVT47" s="371"/>
      <c r="TVU47" s="371"/>
      <c r="TVV47" s="371"/>
      <c r="TVW47" s="371"/>
      <c r="TVX47" s="371"/>
      <c r="TVY47" s="371"/>
      <c r="TVZ47" s="371"/>
      <c r="TWA47" s="371"/>
      <c r="TWB47" s="371"/>
      <c r="TWC47" s="371"/>
      <c r="TWD47" s="371"/>
      <c r="TWE47" s="371"/>
      <c r="TWF47" s="371"/>
      <c r="TWG47" s="371"/>
      <c r="TWH47" s="371"/>
      <c r="TWI47" s="371"/>
      <c r="TWJ47" s="371"/>
      <c r="TWK47" s="371"/>
      <c r="TWL47" s="371"/>
      <c r="TWM47" s="371"/>
      <c r="TWN47" s="371"/>
      <c r="TWO47" s="371"/>
      <c r="TWP47" s="371"/>
      <c r="TWQ47" s="371"/>
      <c r="TWR47" s="371"/>
      <c r="TWS47" s="371"/>
      <c r="TWT47" s="371"/>
      <c r="TWU47" s="371"/>
      <c r="TWV47" s="371"/>
      <c r="TWW47" s="371"/>
      <c r="TWX47" s="371"/>
      <c r="TWY47" s="371"/>
      <c r="TWZ47" s="371"/>
      <c r="TXA47" s="371"/>
      <c r="TXB47" s="371"/>
      <c r="TXC47" s="371"/>
      <c r="TXD47" s="371"/>
      <c r="TXE47" s="371"/>
      <c r="TXF47" s="371"/>
      <c r="TXG47" s="371"/>
      <c r="TXH47" s="371"/>
      <c r="TXI47" s="371"/>
      <c r="TXJ47" s="371"/>
      <c r="TXK47" s="371"/>
      <c r="TXL47" s="371"/>
      <c r="TXM47" s="371"/>
      <c r="TXN47" s="371"/>
      <c r="TXO47" s="371"/>
      <c r="TXP47" s="371"/>
      <c r="TXQ47" s="371"/>
      <c r="TXR47" s="371"/>
      <c r="TXS47" s="371"/>
      <c r="TXT47" s="371"/>
      <c r="TXU47" s="371"/>
      <c r="TXV47" s="371"/>
      <c r="TXW47" s="371"/>
      <c r="TXX47" s="371"/>
      <c r="TXY47" s="371"/>
      <c r="TXZ47" s="371"/>
      <c r="TYA47" s="371"/>
      <c r="TYB47" s="371"/>
      <c r="TYC47" s="371"/>
      <c r="TYD47" s="371"/>
      <c r="TYE47" s="371"/>
      <c r="TYF47" s="371"/>
      <c r="TYG47" s="371"/>
      <c r="TYH47" s="371"/>
      <c r="TYI47" s="371"/>
      <c r="TYJ47" s="371"/>
      <c r="TYK47" s="371"/>
      <c r="TYL47" s="371"/>
      <c r="TYM47" s="371"/>
      <c r="TYN47" s="371"/>
      <c r="TYO47" s="371"/>
      <c r="TYP47" s="371"/>
      <c r="TYQ47" s="371"/>
      <c r="TYR47" s="371"/>
      <c r="TYS47" s="371"/>
      <c r="TYT47" s="371"/>
      <c r="TYU47" s="371"/>
      <c r="TYV47" s="371"/>
      <c r="TYW47" s="371"/>
      <c r="TYX47" s="371"/>
      <c r="TYY47" s="371"/>
      <c r="TYZ47" s="371"/>
      <c r="TZA47" s="371"/>
      <c r="TZB47" s="371"/>
      <c r="TZC47" s="371"/>
      <c r="TZD47" s="371"/>
      <c r="TZE47" s="371"/>
      <c r="TZF47" s="371"/>
      <c r="TZG47" s="371"/>
      <c r="TZH47" s="371"/>
      <c r="TZI47" s="371"/>
      <c r="TZJ47" s="371"/>
      <c r="TZK47" s="371"/>
      <c r="TZL47" s="371"/>
      <c r="TZM47" s="371"/>
      <c r="TZN47" s="371"/>
      <c r="TZO47" s="371"/>
      <c r="TZP47" s="371"/>
      <c r="TZQ47" s="371"/>
      <c r="TZR47" s="371"/>
      <c r="TZS47" s="371"/>
      <c r="TZT47" s="371"/>
      <c r="TZU47" s="371"/>
      <c r="TZV47" s="371"/>
      <c r="TZW47" s="371"/>
      <c r="TZX47" s="371"/>
      <c r="TZY47" s="371"/>
      <c r="TZZ47" s="371"/>
      <c r="UAA47" s="371"/>
      <c r="UAB47" s="371"/>
      <c r="UAC47" s="371"/>
      <c r="UAD47" s="371"/>
      <c r="UAE47" s="371"/>
      <c r="UAF47" s="371"/>
      <c r="UAG47" s="371"/>
      <c r="UAH47" s="371"/>
      <c r="UAI47" s="371"/>
      <c r="UAJ47" s="371"/>
      <c r="UAK47" s="371"/>
      <c r="UAL47" s="371"/>
      <c r="UAM47" s="371"/>
      <c r="UAN47" s="371"/>
      <c r="UAO47" s="371"/>
      <c r="UAP47" s="371"/>
      <c r="UAQ47" s="371"/>
      <c r="UAR47" s="371"/>
      <c r="UAS47" s="371"/>
      <c r="UAT47" s="371"/>
      <c r="UAU47" s="371"/>
      <c r="UAV47" s="371"/>
      <c r="UAW47" s="371"/>
      <c r="UAX47" s="371"/>
      <c r="UAY47" s="371"/>
      <c r="UAZ47" s="371"/>
      <c r="UBA47" s="371"/>
      <c r="UBB47" s="371"/>
      <c r="UBC47" s="371"/>
      <c r="UBD47" s="371"/>
      <c r="UBE47" s="371"/>
      <c r="UBF47" s="371"/>
      <c r="UBG47" s="371"/>
      <c r="UBH47" s="371"/>
      <c r="UBI47" s="371"/>
      <c r="UBJ47" s="371"/>
      <c r="UBK47" s="371"/>
      <c r="UBL47" s="371"/>
      <c r="UBM47" s="371"/>
      <c r="UBN47" s="371"/>
      <c r="UBO47" s="371"/>
      <c r="UBP47" s="371"/>
      <c r="UBQ47" s="371"/>
      <c r="UBR47" s="371"/>
      <c r="UBS47" s="371"/>
      <c r="UBT47" s="371"/>
      <c r="UBU47" s="371"/>
      <c r="UBV47" s="371"/>
      <c r="UBW47" s="371"/>
      <c r="UBX47" s="371"/>
      <c r="UBY47" s="371"/>
      <c r="UBZ47" s="371"/>
      <c r="UCA47" s="371"/>
      <c r="UCB47" s="371"/>
      <c r="UCC47" s="371"/>
      <c r="UCD47" s="371"/>
      <c r="UCE47" s="371"/>
      <c r="UCF47" s="371"/>
      <c r="UCG47" s="371"/>
      <c r="UCH47" s="371"/>
      <c r="UCI47" s="371"/>
      <c r="UCJ47" s="371"/>
      <c r="UCK47" s="371"/>
      <c r="UCL47" s="371"/>
      <c r="UCM47" s="371"/>
      <c r="UCN47" s="371"/>
      <c r="UCO47" s="371"/>
      <c r="UCP47" s="371"/>
      <c r="UCQ47" s="371"/>
      <c r="UCR47" s="371"/>
      <c r="UCS47" s="371"/>
      <c r="UCT47" s="371"/>
      <c r="UCU47" s="371"/>
      <c r="UCV47" s="371"/>
      <c r="UCW47" s="371"/>
      <c r="UCX47" s="371"/>
      <c r="UCY47" s="371"/>
      <c r="UCZ47" s="371"/>
      <c r="UDA47" s="371"/>
      <c r="UDB47" s="371"/>
      <c r="UDC47" s="371"/>
      <c r="UDD47" s="371"/>
      <c r="UDE47" s="371"/>
      <c r="UDF47" s="371"/>
      <c r="UDG47" s="371"/>
      <c r="UDH47" s="371"/>
      <c r="UDI47" s="371"/>
      <c r="UDJ47" s="371"/>
      <c r="UDK47" s="371"/>
      <c r="UDL47" s="371"/>
      <c r="UDM47" s="371"/>
      <c r="UDN47" s="371"/>
      <c r="UDO47" s="371"/>
      <c r="UDP47" s="371"/>
      <c r="UDQ47" s="371"/>
      <c r="UDR47" s="371"/>
      <c r="UDS47" s="371"/>
      <c r="UDT47" s="371"/>
      <c r="UDU47" s="371"/>
      <c r="UDV47" s="371"/>
      <c r="UDW47" s="371"/>
      <c r="UDX47" s="371"/>
      <c r="UDY47" s="371"/>
      <c r="UDZ47" s="371"/>
      <c r="UEA47" s="371"/>
      <c r="UEB47" s="371"/>
      <c r="UEC47" s="371"/>
      <c r="UED47" s="371"/>
      <c r="UEE47" s="371"/>
      <c r="UEF47" s="371"/>
      <c r="UEG47" s="371"/>
      <c r="UEH47" s="371"/>
      <c r="UEI47" s="371"/>
      <c r="UEJ47" s="371"/>
      <c r="UEK47" s="371"/>
      <c r="UEL47" s="371"/>
      <c r="UEM47" s="371"/>
      <c r="UEN47" s="371"/>
      <c r="UEO47" s="371"/>
      <c r="UEP47" s="371"/>
      <c r="UEQ47" s="371"/>
      <c r="UER47" s="371"/>
      <c r="UES47" s="371"/>
      <c r="UET47" s="371"/>
      <c r="UEU47" s="371"/>
      <c r="UEV47" s="371"/>
      <c r="UEW47" s="371"/>
      <c r="UEX47" s="371"/>
      <c r="UEY47" s="371"/>
      <c r="UEZ47" s="371"/>
      <c r="UFA47" s="371"/>
      <c r="UFB47" s="371"/>
      <c r="UFC47" s="371"/>
      <c r="UFD47" s="371"/>
      <c r="UFE47" s="371"/>
      <c r="UFF47" s="371"/>
      <c r="UFG47" s="371"/>
      <c r="UFH47" s="371"/>
      <c r="UFI47" s="371"/>
      <c r="UFJ47" s="371"/>
      <c r="UFK47" s="371"/>
      <c r="UFL47" s="371"/>
      <c r="UFM47" s="371"/>
      <c r="UFN47" s="371"/>
      <c r="UFO47" s="371"/>
      <c r="UFP47" s="371"/>
      <c r="UFQ47" s="371"/>
      <c r="UFR47" s="371"/>
      <c r="UFS47" s="371"/>
      <c r="UFT47" s="371"/>
      <c r="UFU47" s="371"/>
      <c r="UFV47" s="371"/>
      <c r="UFW47" s="371"/>
      <c r="UFX47" s="371"/>
      <c r="UFY47" s="371"/>
      <c r="UFZ47" s="371"/>
      <c r="UGA47" s="371"/>
      <c r="UGB47" s="371"/>
      <c r="UGC47" s="371"/>
      <c r="UGD47" s="371"/>
      <c r="UGE47" s="371"/>
      <c r="UGF47" s="371"/>
      <c r="UGG47" s="371"/>
      <c r="UGH47" s="371"/>
      <c r="UGI47" s="371"/>
      <c r="UGJ47" s="371"/>
      <c r="UGK47" s="371"/>
      <c r="UGL47" s="371"/>
      <c r="UGM47" s="371"/>
      <c r="UGN47" s="371"/>
      <c r="UGO47" s="371"/>
      <c r="UGP47" s="371"/>
      <c r="UGQ47" s="371"/>
      <c r="UGR47" s="371"/>
      <c r="UGS47" s="371"/>
      <c r="UGT47" s="371"/>
      <c r="UGU47" s="371"/>
      <c r="UGV47" s="371"/>
      <c r="UGW47" s="371"/>
      <c r="UGX47" s="371"/>
      <c r="UGY47" s="371"/>
      <c r="UGZ47" s="371"/>
      <c r="UHA47" s="371"/>
      <c r="UHB47" s="371"/>
      <c r="UHC47" s="371"/>
      <c r="UHD47" s="371"/>
      <c r="UHE47" s="371"/>
      <c r="UHF47" s="371"/>
      <c r="UHG47" s="371"/>
      <c r="UHH47" s="371"/>
      <c r="UHI47" s="371"/>
      <c r="UHJ47" s="371"/>
      <c r="UHK47" s="371"/>
      <c r="UHL47" s="371"/>
      <c r="UHM47" s="371"/>
      <c r="UHN47" s="371"/>
      <c r="UHO47" s="371"/>
      <c r="UHP47" s="371"/>
      <c r="UHQ47" s="371"/>
      <c r="UHR47" s="371"/>
      <c r="UHS47" s="371"/>
      <c r="UHT47" s="371"/>
      <c r="UHU47" s="371"/>
      <c r="UHV47" s="371"/>
      <c r="UHW47" s="371"/>
      <c r="UHX47" s="371"/>
      <c r="UHY47" s="371"/>
      <c r="UHZ47" s="371"/>
      <c r="UIA47" s="371"/>
      <c r="UIB47" s="371"/>
      <c r="UIC47" s="371"/>
      <c r="UID47" s="371"/>
      <c r="UIE47" s="371"/>
      <c r="UIF47" s="371"/>
      <c r="UIG47" s="371"/>
      <c r="UIH47" s="371"/>
      <c r="UII47" s="371"/>
      <c r="UIJ47" s="371"/>
      <c r="UIK47" s="371"/>
      <c r="UIL47" s="371"/>
      <c r="UIM47" s="371"/>
      <c r="UIN47" s="371"/>
      <c r="UIO47" s="371"/>
      <c r="UIP47" s="371"/>
      <c r="UIQ47" s="371"/>
      <c r="UIR47" s="371"/>
      <c r="UIS47" s="371"/>
      <c r="UIT47" s="371"/>
      <c r="UIU47" s="371"/>
      <c r="UIV47" s="371"/>
      <c r="UIW47" s="371"/>
      <c r="UIX47" s="371"/>
      <c r="UIY47" s="371"/>
      <c r="UIZ47" s="371"/>
      <c r="UJA47" s="371"/>
      <c r="UJB47" s="371"/>
      <c r="UJC47" s="371"/>
      <c r="UJD47" s="371"/>
      <c r="UJE47" s="371"/>
      <c r="UJF47" s="371"/>
      <c r="UJG47" s="371"/>
      <c r="UJH47" s="371"/>
      <c r="UJI47" s="371"/>
      <c r="UJJ47" s="371"/>
      <c r="UJK47" s="371"/>
      <c r="UJL47" s="371"/>
      <c r="UJM47" s="371"/>
      <c r="UJN47" s="371"/>
      <c r="UJO47" s="371"/>
      <c r="UJP47" s="371"/>
      <c r="UJQ47" s="371"/>
      <c r="UJR47" s="371"/>
      <c r="UJS47" s="371"/>
      <c r="UJT47" s="371"/>
      <c r="UJU47" s="371"/>
      <c r="UJV47" s="371"/>
      <c r="UJW47" s="371"/>
      <c r="UJX47" s="371"/>
      <c r="UJY47" s="371"/>
      <c r="UJZ47" s="371"/>
      <c r="UKA47" s="371"/>
      <c r="UKB47" s="371"/>
      <c r="UKC47" s="371"/>
      <c r="UKD47" s="371"/>
      <c r="UKE47" s="371"/>
      <c r="UKF47" s="371"/>
      <c r="UKG47" s="371"/>
      <c r="UKH47" s="371"/>
      <c r="UKI47" s="371"/>
      <c r="UKJ47" s="371"/>
      <c r="UKK47" s="371"/>
      <c r="UKL47" s="371"/>
      <c r="UKM47" s="371"/>
      <c r="UKN47" s="371"/>
      <c r="UKO47" s="371"/>
      <c r="UKP47" s="371"/>
      <c r="UKQ47" s="371"/>
      <c r="UKR47" s="371"/>
      <c r="UKS47" s="371"/>
      <c r="UKT47" s="371"/>
      <c r="UKU47" s="371"/>
      <c r="UKV47" s="371"/>
      <c r="UKW47" s="371"/>
      <c r="UKX47" s="371"/>
      <c r="UKY47" s="371"/>
      <c r="UKZ47" s="371"/>
      <c r="ULA47" s="371"/>
      <c r="ULB47" s="371"/>
      <c r="ULC47" s="371"/>
      <c r="ULD47" s="371"/>
      <c r="ULE47" s="371"/>
      <c r="ULF47" s="371"/>
      <c r="ULG47" s="371"/>
      <c r="ULH47" s="371"/>
      <c r="ULI47" s="371"/>
      <c r="ULJ47" s="371"/>
      <c r="ULK47" s="371"/>
      <c r="ULL47" s="371"/>
      <c r="ULM47" s="371"/>
      <c r="ULN47" s="371"/>
      <c r="ULO47" s="371"/>
      <c r="ULP47" s="371"/>
      <c r="ULQ47" s="371"/>
      <c r="ULR47" s="371"/>
      <c r="ULS47" s="371"/>
      <c r="ULT47" s="371"/>
      <c r="ULU47" s="371"/>
      <c r="ULV47" s="371"/>
      <c r="ULW47" s="371"/>
      <c r="ULX47" s="371"/>
      <c r="ULY47" s="371"/>
      <c r="ULZ47" s="371"/>
      <c r="UMA47" s="371"/>
      <c r="UMB47" s="371"/>
      <c r="UMC47" s="371"/>
      <c r="UMD47" s="371"/>
      <c r="UME47" s="371"/>
      <c r="UMF47" s="371"/>
      <c r="UMG47" s="371"/>
      <c r="UMH47" s="371"/>
      <c r="UMI47" s="371"/>
      <c r="UMJ47" s="371"/>
      <c r="UMK47" s="371"/>
      <c r="UML47" s="371"/>
      <c r="UMM47" s="371"/>
      <c r="UMN47" s="371"/>
      <c r="UMO47" s="371"/>
      <c r="UMP47" s="371"/>
      <c r="UMQ47" s="371"/>
      <c r="UMR47" s="371"/>
      <c r="UMS47" s="371"/>
      <c r="UMT47" s="371"/>
      <c r="UMU47" s="371"/>
      <c r="UMV47" s="371"/>
      <c r="UMW47" s="371"/>
      <c r="UMX47" s="371"/>
      <c r="UMY47" s="371"/>
      <c r="UMZ47" s="371"/>
      <c r="UNA47" s="371"/>
      <c r="UNB47" s="371"/>
      <c r="UNC47" s="371"/>
      <c r="UND47" s="371"/>
      <c r="UNE47" s="371"/>
      <c r="UNF47" s="371"/>
      <c r="UNG47" s="371"/>
      <c r="UNH47" s="371"/>
      <c r="UNI47" s="371"/>
      <c r="UNJ47" s="371"/>
      <c r="UNK47" s="371"/>
      <c r="UNL47" s="371"/>
      <c r="UNM47" s="371"/>
      <c r="UNN47" s="371"/>
      <c r="UNO47" s="371"/>
      <c r="UNP47" s="371"/>
      <c r="UNQ47" s="371"/>
      <c r="UNR47" s="371"/>
      <c r="UNS47" s="371"/>
      <c r="UNT47" s="371"/>
      <c r="UNU47" s="371"/>
      <c r="UNV47" s="371"/>
      <c r="UNW47" s="371"/>
      <c r="UNX47" s="371"/>
      <c r="UNY47" s="371"/>
      <c r="UNZ47" s="371"/>
      <c r="UOA47" s="371"/>
      <c r="UOB47" s="371"/>
      <c r="UOC47" s="371"/>
      <c r="UOD47" s="371"/>
      <c r="UOE47" s="371"/>
      <c r="UOF47" s="371"/>
      <c r="UOG47" s="371"/>
      <c r="UOH47" s="371"/>
      <c r="UOI47" s="371"/>
      <c r="UOJ47" s="371"/>
      <c r="UOK47" s="371"/>
      <c r="UOL47" s="371"/>
      <c r="UOM47" s="371"/>
      <c r="UON47" s="371"/>
      <c r="UOO47" s="371"/>
      <c r="UOP47" s="371"/>
      <c r="UOQ47" s="371"/>
      <c r="UOR47" s="371"/>
      <c r="UOS47" s="371"/>
      <c r="UOT47" s="371"/>
      <c r="UOU47" s="371"/>
      <c r="UOV47" s="371"/>
      <c r="UOW47" s="371"/>
      <c r="UOX47" s="371"/>
      <c r="UOY47" s="371"/>
      <c r="UOZ47" s="371"/>
      <c r="UPA47" s="371"/>
      <c r="UPB47" s="371"/>
      <c r="UPC47" s="371"/>
      <c r="UPD47" s="371"/>
      <c r="UPE47" s="371"/>
      <c r="UPF47" s="371"/>
      <c r="UPG47" s="371"/>
      <c r="UPH47" s="371"/>
      <c r="UPI47" s="371"/>
      <c r="UPJ47" s="371"/>
      <c r="UPK47" s="371"/>
      <c r="UPL47" s="371"/>
      <c r="UPM47" s="371"/>
      <c r="UPN47" s="371"/>
      <c r="UPO47" s="371"/>
      <c r="UPP47" s="371"/>
      <c r="UPQ47" s="371"/>
      <c r="UPR47" s="371"/>
      <c r="UPS47" s="371"/>
      <c r="UPT47" s="371"/>
      <c r="UPU47" s="371"/>
      <c r="UPV47" s="371"/>
      <c r="UPW47" s="371"/>
      <c r="UPX47" s="371"/>
      <c r="UPY47" s="371"/>
      <c r="UPZ47" s="371"/>
      <c r="UQA47" s="371"/>
      <c r="UQB47" s="371"/>
      <c r="UQC47" s="371"/>
      <c r="UQD47" s="371"/>
      <c r="UQE47" s="371"/>
      <c r="UQF47" s="371"/>
      <c r="UQG47" s="371"/>
      <c r="UQH47" s="371"/>
      <c r="UQI47" s="371"/>
      <c r="UQJ47" s="371"/>
      <c r="UQK47" s="371"/>
      <c r="UQL47" s="371"/>
      <c r="UQM47" s="371"/>
      <c r="UQN47" s="371"/>
      <c r="UQO47" s="371"/>
      <c r="UQP47" s="371"/>
      <c r="UQQ47" s="371"/>
      <c r="UQR47" s="371"/>
      <c r="UQS47" s="371"/>
      <c r="UQT47" s="371"/>
      <c r="UQU47" s="371"/>
      <c r="UQV47" s="371"/>
      <c r="UQW47" s="371"/>
      <c r="UQX47" s="371"/>
      <c r="UQY47" s="371"/>
      <c r="UQZ47" s="371"/>
      <c r="URA47" s="371"/>
      <c r="URB47" s="371"/>
      <c r="URC47" s="371"/>
      <c r="URD47" s="371"/>
      <c r="URE47" s="371"/>
      <c r="URF47" s="371"/>
      <c r="URG47" s="371"/>
      <c r="URH47" s="371"/>
      <c r="URI47" s="371"/>
      <c r="URJ47" s="371"/>
      <c r="URK47" s="371"/>
      <c r="URL47" s="371"/>
      <c r="URM47" s="371"/>
      <c r="URN47" s="371"/>
      <c r="URO47" s="371"/>
      <c r="URP47" s="371"/>
      <c r="URQ47" s="371"/>
      <c r="URR47" s="371"/>
      <c r="URS47" s="371"/>
      <c r="URT47" s="371"/>
      <c r="URU47" s="371"/>
      <c r="URV47" s="371"/>
      <c r="URW47" s="371"/>
      <c r="URX47" s="371"/>
      <c r="URY47" s="371"/>
      <c r="URZ47" s="371"/>
      <c r="USA47" s="371"/>
      <c r="USB47" s="371"/>
      <c r="USC47" s="371"/>
      <c r="USD47" s="371"/>
      <c r="USE47" s="371"/>
      <c r="USF47" s="371"/>
      <c r="USG47" s="371"/>
      <c r="USH47" s="371"/>
      <c r="USI47" s="371"/>
      <c r="USJ47" s="371"/>
      <c r="USK47" s="371"/>
      <c r="USL47" s="371"/>
      <c r="USM47" s="371"/>
      <c r="USN47" s="371"/>
      <c r="USO47" s="371"/>
      <c r="USP47" s="371"/>
      <c r="USQ47" s="371"/>
      <c r="USR47" s="371"/>
      <c r="USS47" s="371"/>
      <c r="UST47" s="371"/>
      <c r="USU47" s="371"/>
      <c r="USV47" s="371"/>
      <c r="USW47" s="371"/>
      <c r="USX47" s="371"/>
      <c r="USY47" s="371"/>
      <c r="USZ47" s="371"/>
      <c r="UTA47" s="371"/>
      <c r="UTB47" s="371"/>
      <c r="UTC47" s="371"/>
      <c r="UTD47" s="371"/>
      <c r="UTE47" s="371"/>
      <c r="UTF47" s="371"/>
      <c r="UTG47" s="371"/>
      <c r="UTH47" s="371"/>
      <c r="UTI47" s="371"/>
      <c r="UTJ47" s="371"/>
      <c r="UTK47" s="371"/>
      <c r="UTL47" s="371"/>
      <c r="UTM47" s="371"/>
      <c r="UTN47" s="371"/>
      <c r="UTO47" s="371"/>
      <c r="UTP47" s="371"/>
      <c r="UTQ47" s="371"/>
      <c r="UTR47" s="371"/>
      <c r="UTS47" s="371"/>
      <c r="UTT47" s="371"/>
      <c r="UTU47" s="371"/>
      <c r="UTV47" s="371"/>
      <c r="UTW47" s="371"/>
      <c r="UTX47" s="371"/>
      <c r="UTY47" s="371"/>
      <c r="UTZ47" s="371"/>
      <c r="UUA47" s="371"/>
      <c r="UUB47" s="371"/>
      <c r="UUC47" s="371"/>
      <c r="UUD47" s="371"/>
      <c r="UUE47" s="371"/>
      <c r="UUF47" s="371"/>
      <c r="UUG47" s="371"/>
      <c r="UUH47" s="371"/>
      <c r="UUI47" s="371"/>
      <c r="UUJ47" s="371"/>
      <c r="UUK47" s="371"/>
      <c r="UUL47" s="371"/>
      <c r="UUM47" s="371"/>
      <c r="UUN47" s="371"/>
      <c r="UUO47" s="371"/>
      <c r="UUP47" s="371"/>
      <c r="UUQ47" s="371"/>
      <c r="UUR47" s="371"/>
      <c r="UUS47" s="371"/>
      <c r="UUT47" s="371"/>
      <c r="UUU47" s="371"/>
      <c r="UUV47" s="371"/>
      <c r="UUW47" s="371"/>
      <c r="UUX47" s="371"/>
      <c r="UUY47" s="371"/>
      <c r="UUZ47" s="371"/>
      <c r="UVA47" s="371"/>
      <c r="UVB47" s="371"/>
      <c r="UVC47" s="371"/>
      <c r="UVD47" s="371"/>
      <c r="UVE47" s="371"/>
      <c r="UVF47" s="371"/>
      <c r="UVG47" s="371"/>
      <c r="UVH47" s="371"/>
      <c r="UVI47" s="371"/>
      <c r="UVJ47" s="371"/>
      <c r="UVK47" s="371"/>
      <c r="UVL47" s="371"/>
      <c r="UVM47" s="371"/>
      <c r="UVN47" s="371"/>
      <c r="UVO47" s="371"/>
      <c r="UVP47" s="371"/>
      <c r="UVQ47" s="371"/>
      <c r="UVR47" s="371"/>
      <c r="UVS47" s="371"/>
      <c r="UVT47" s="371"/>
      <c r="UVU47" s="371"/>
      <c r="UVV47" s="371"/>
      <c r="UVW47" s="371"/>
      <c r="UVX47" s="371"/>
      <c r="UVY47" s="371"/>
      <c r="UVZ47" s="371"/>
      <c r="UWA47" s="371"/>
      <c r="UWB47" s="371"/>
      <c r="UWC47" s="371"/>
      <c r="UWD47" s="371"/>
      <c r="UWE47" s="371"/>
      <c r="UWF47" s="371"/>
      <c r="UWG47" s="371"/>
      <c r="UWH47" s="371"/>
      <c r="UWI47" s="371"/>
      <c r="UWJ47" s="371"/>
      <c r="UWK47" s="371"/>
      <c r="UWL47" s="371"/>
      <c r="UWM47" s="371"/>
      <c r="UWN47" s="371"/>
      <c r="UWO47" s="371"/>
      <c r="UWP47" s="371"/>
      <c r="UWQ47" s="371"/>
      <c r="UWR47" s="371"/>
      <c r="UWS47" s="371"/>
      <c r="UWT47" s="371"/>
      <c r="UWU47" s="371"/>
      <c r="UWV47" s="371"/>
      <c r="UWW47" s="371"/>
      <c r="UWX47" s="371"/>
      <c r="UWY47" s="371"/>
      <c r="UWZ47" s="371"/>
      <c r="UXA47" s="371"/>
      <c r="UXB47" s="371"/>
      <c r="UXC47" s="371"/>
      <c r="UXD47" s="371"/>
      <c r="UXE47" s="371"/>
      <c r="UXF47" s="371"/>
      <c r="UXG47" s="371"/>
      <c r="UXH47" s="371"/>
      <c r="UXI47" s="371"/>
      <c r="UXJ47" s="371"/>
      <c r="UXK47" s="371"/>
      <c r="UXL47" s="371"/>
      <c r="UXM47" s="371"/>
      <c r="UXN47" s="371"/>
      <c r="UXO47" s="371"/>
      <c r="UXP47" s="371"/>
      <c r="UXQ47" s="371"/>
      <c r="UXR47" s="371"/>
      <c r="UXS47" s="371"/>
      <c r="UXT47" s="371"/>
      <c r="UXU47" s="371"/>
      <c r="UXV47" s="371"/>
      <c r="UXW47" s="371"/>
      <c r="UXX47" s="371"/>
      <c r="UXY47" s="371"/>
      <c r="UXZ47" s="371"/>
      <c r="UYA47" s="371"/>
      <c r="UYB47" s="371"/>
      <c r="UYC47" s="371"/>
      <c r="UYD47" s="371"/>
      <c r="UYE47" s="371"/>
      <c r="UYF47" s="371"/>
      <c r="UYG47" s="371"/>
      <c r="UYH47" s="371"/>
      <c r="UYI47" s="371"/>
      <c r="UYJ47" s="371"/>
      <c r="UYK47" s="371"/>
      <c r="UYL47" s="371"/>
      <c r="UYM47" s="371"/>
      <c r="UYN47" s="371"/>
      <c r="UYO47" s="371"/>
      <c r="UYP47" s="371"/>
      <c r="UYQ47" s="371"/>
      <c r="UYR47" s="371"/>
      <c r="UYS47" s="371"/>
      <c r="UYT47" s="371"/>
      <c r="UYU47" s="371"/>
      <c r="UYV47" s="371"/>
      <c r="UYW47" s="371"/>
      <c r="UYX47" s="371"/>
      <c r="UYY47" s="371"/>
      <c r="UYZ47" s="371"/>
      <c r="UZA47" s="371"/>
      <c r="UZB47" s="371"/>
      <c r="UZC47" s="371"/>
      <c r="UZD47" s="371"/>
      <c r="UZE47" s="371"/>
      <c r="UZF47" s="371"/>
      <c r="UZG47" s="371"/>
      <c r="UZH47" s="371"/>
      <c r="UZI47" s="371"/>
      <c r="UZJ47" s="371"/>
      <c r="UZK47" s="371"/>
      <c r="UZL47" s="371"/>
      <c r="UZM47" s="371"/>
      <c r="UZN47" s="371"/>
      <c r="UZO47" s="371"/>
      <c r="UZP47" s="371"/>
      <c r="UZQ47" s="371"/>
      <c r="UZR47" s="371"/>
      <c r="UZS47" s="371"/>
      <c r="UZT47" s="371"/>
      <c r="UZU47" s="371"/>
      <c r="UZV47" s="371"/>
      <c r="UZW47" s="371"/>
      <c r="UZX47" s="371"/>
      <c r="UZY47" s="371"/>
      <c r="UZZ47" s="371"/>
      <c r="VAA47" s="371"/>
      <c r="VAB47" s="371"/>
      <c r="VAC47" s="371"/>
      <c r="VAD47" s="371"/>
      <c r="VAE47" s="371"/>
      <c r="VAF47" s="371"/>
      <c r="VAG47" s="371"/>
      <c r="VAH47" s="371"/>
      <c r="VAI47" s="371"/>
      <c r="VAJ47" s="371"/>
      <c r="VAK47" s="371"/>
      <c r="VAL47" s="371"/>
      <c r="VAM47" s="371"/>
      <c r="VAN47" s="371"/>
      <c r="VAO47" s="371"/>
      <c r="VAP47" s="371"/>
      <c r="VAQ47" s="371"/>
      <c r="VAR47" s="371"/>
      <c r="VAS47" s="371"/>
      <c r="VAT47" s="371"/>
      <c r="VAU47" s="371"/>
      <c r="VAV47" s="371"/>
      <c r="VAW47" s="371"/>
      <c r="VAX47" s="371"/>
      <c r="VAY47" s="371"/>
      <c r="VAZ47" s="371"/>
      <c r="VBA47" s="371"/>
      <c r="VBB47" s="371"/>
      <c r="VBC47" s="371"/>
      <c r="VBD47" s="371"/>
      <c r="VBE47" s="371"/>
      <c r="VBF47" s="371"/>
      <c r="VBG47" s="371"/>
      <c r="VBH47" s="371"/>
      <c r="VBI47" s="371"/>
      <c r="VBJ47" s="371"/>
      <c r="VBK47" s="371"/>
      <c r="VBL47" s="371"/>
      <c r="VBM47" s="371"/>
      <c r="VBN47" s="371"/>
      <c r="VBO47" s="371"/>
      <c r="VBP47" s="371"/>
      <c r="VBQ47" s="371"/>
      <c r="VBR47" s="371"/>
      <c r="VBS47" s="371"/>
      <c r="VBT47" s="371"/>
      <c r="VBU47" s="371"/>
      <c r="VBV47" s="371"/>
      <c r="VBW47" s="371"/>
      <c r="VBX47" s="371"/>
      <c r="VBY47" s="371"/>
      <c r="VBZ47" s="371"/>
      <c r="VCA47" s="371"/>
      <c r="VCB47" s="371"/>
      <c r="VCC47" s="371"/>
      <c r="VCD47" s="371"/>
      <c r="VCE47" s="371"/>
      <c r="VCF47" s="371"/>
      <c r="VCG47" s="371"/>
      <c r="VCH47" s="371"/>
      <c r="VCI47" s="371"/>
      <c r="VCJ47" s="371"/>
      <c r="VCK47" s="371"/>
      <c r="VCL47" s="371"/>
      <c r="VCM47" s="371"/>
      <c r="VCN47" s="371"/>
      <c r="VCO47" s="371"/>
      <c r="VCP47" s="371"/>
      <c r="VCQ47" s="371"/>
      <c r="VCR47" s="371"/>
      <c r="VCS47" s="371"/>
      <c r="VCT47" s="371"/>
      <c r="VCU47" s="371"/>
      <c r="VCV47" s="371"/>
      <c r="VCW47" s="371"/>
      <c r="VCX47" s="371"/>
      <c r="VCY47" s="371"/>
      <c r="VCZ47" s="371"/>
      <c r="VDA47" s="371"/>
      <c r="VDB47" s="371"/>
      <c r="VDC47" s="371"/>
      <c r="VDD47" s="371"/>
      <c r="VDE47" s="371"/>
      <c r="VDF47" s="371"/>
      <c r="VDG47" s="371"/>
      <c r="VDH47" s="371"/>
      <c r="VDI47" s="371"/>
      <c r="VDJ47" s="371"/>
      <c r="VDK47" s="371"/>
      <c r="VDL47" s="371"/>
      <c r="VDM47" s="371"/>
      <c r="VDN47" s="371"/>
      <c r="VDO47" s="371"/>
      <c r="VDP47" s="371"/>
      <c r="VDQ47" s="371"/>
      <c r="VDR47" s="371"/>
      <c r="VDS47" s="371"/>
      <c r="VDT47" s="371"/>
      <c r="VDU47" s="371"/>
      <c r="VDV47" s="371"/>
      <c r="VDW47" s="371"/>
      <c r="VDX47" s="371"/>
      <c r="VDY47" s="371"/>
      <c r="VDZ47" s="371"/>
      <c r="VEA47" s="371"/>
      <c r="VEB47" s="371"/>
      <c r="VEC47" s="371"/>
      <c r="VED47" s="371"/>
      <c r="VEE47" s="371"/>
      <c r="VEF47" s="371"/>
      <c r="VEG47" s="371"/>
      <c r="VEH47" s="371"/>
      <c r="VEI47" s="371"/>
      <c r="VEJ47" s="371"/>
      <c r="VEK47" s="371"/>
      <c r="VEL47" s="371"/>
      <c r="VEM47" s="371"/>
      <c r="VEN47" s="371"/>
      <c r="VEO47" s="371"/>
      <c r="VEP47" s="371"/>
      <c r="VEQ47" s="371"/>
      <c r="VER47" s="371"/>
      <c r="VES47" s="371"/>
      <c r="VET47" s="371"/>
      <c r="VEU47" s="371"/>
      <c r="VEV47" s="371"/>
      <c r="VEW47" s="371"/>
      <c r="VEX47" s="371"/>
      <c r="VEY47" s="371"/>
      <c r="VEZ47" s="371"/>
      <c r="VFA47" s="371"/>
      <c r="VFB47" s="371"/>
      <c r="VFC47" s="371"/>
      <c r="VFD47" s="371"/>
      <c r="VFE47" s="371"/>
      <c r="VFF47" s="371"/>
      <c r="VFG47" s="371"/>
      <c r="VFH47" s="371"/>
      <c r="VFI47" s="371"/>
      <c r="VFJ47" s="371"/>
      <c r="VFK47" s="371"/>
      <c r="VFL47" s="371"/>
      <c r="VFM47" s="371"/>
      <c r="VFN47" s="371"/>
      <c r="VFO47" s="371"/>
      <c r="VFP47" s="371"/>
      <c r="VFQ47" s="371"/>
      <c r="VFR47" s="371"/>
      <c r="VFS47" s="371"/>
      <c r="VFT47" s="371"/>
      <c r="VFU47" s="371"/>
      <c r="VFV47" s="371"/>
      <c r="VFW47" s="371"/>
      <c r="VFX47" s="371"/>
      <c r="VFY47" s="371"/>
      <c r="VFZ47" s="371"/>
      <c r="VGA47" s="371"/>
      <c r="VGB47" s="371"/>
      <c r="VGC47" s="371"/>
      <c r="VGD47" s="371"/>
      <c r="VGE47" s="371"/>
      <c r="VGF47" s="371"/>
      <c r="VGG47" s="371"/>
      <c r="VGH47" s="371"/>
      <c r="VGI47" s="371"/>
      <c r="VGJ47" s="371"/>
      <c r="VGK47" s="371"/>
      <c r="VGL47" s="371"/>
      <c r="VGM47" s="371"/>
      <c r="VGN47" s="371"/>
      <c r="VGO47" s="371"/>
      <c r="VGP47" s="371"/>
      <c r="VGQ47" s="371"/>
      <c r="VGR47" s="371"/>
      <c r="VGS47" s="371"/>
      <c r="VGT47" s="371"/>
      <c r="VGU47" s="371"/>
      <c r="VGV47" s="371"/>
      <c r="VGW47" s="371"/>
      <c r="VGX47" s="371"/>
      <c r="VGY47" s="371"/>
      <c r="VGZ47" s="371"/>
      <c r="VHA47" s="371"/>
      <c r="VHB47" s="371"/>
      <c r="VHC47" s="371"/>
      <c r="VHD47" s="371"/>
      <c r="VHE47" s="371"/>
      <c r="VHF47" s="371"/>
      <c r="VHG47" s="371"/>
      <c r="VHH47" s="371"/>
      <c r="VHI47" s="371"/>
      <c r="VHJ47" s="371"/>
      <c r="VHK47" s="371"/>
      <c r="VHL47" s="371"/>
      <c r="VHM47" s="371"/>
      <c r="VHN47" s="371"/>
      <c r="VHO47" s="371"/>
      <c r="VHP47" s="371"/>
      <c r="VHQ47" s="371"/>
      <c r="VHR47" s="371"/>
      <c r="VHS47" s="371"/>
      <c r="VHT47" s="371"/>
      <c r="VHU47" s="371"/>
      <c r="VHV47" s="371"/>
      <c r="VHW47" s="371"/>
      <c r="VHX47" s="371"/>
      <c r="VHY47" s="371"/>
      <c r="VHZ47" s="371"/>
      <c r="VIA47" s="371"/>
      <c r="VIB47" s="371"/>
      <c r="VIC47" s="371"/>
      <c r="VID47" s="371"/>
      <c r="VIE47" s="371"/>
      <c r="VIF47" s="371"/>
      <c r="VIG47" s="371"/>
      <c r="VIH47" s="371"/>
      <c r="VII47" s="371"/>
      <c r="VIJ47" s="371"/>
      <c r="VIK47" s="371"/>
      <c r="VIL47" s="371"/>
      <c r="VIM47" s="371"/>
      <c r="VIN47" s="371"/>
      <c r="VIO47" s="371"/>
      <c r="VIP47" s="371"/>
      <c r="VIQ47" s="371"/>
      <c r="VIR47" s="371"/>
      <c r="VIS47" s="371"/>
      <c r="VIT47" s="371"/>
      <c r="VIU47" s="371"/>
      <c r="VIV47" s="371"/>
      <c r="VIW47" s="371"/>
      <c r="VIX47" s="371"/>
      <c r="VIY47" s="371"/>
      <c r="VIZ47" s="371"/>
      <c r="VJA47" s="371"/>
      <c r="VJB47" s="371"/>
      <c r="VJC47" s="371"/>
      <c r="VJD47" s="371"/>
      <c r="VJE47" s="371"/>
      <c r="VJF47" s="371"/>
      <c r="VJG47" s="371"/>
      <c r="VJH47" s="371"/>
      <c r="VJI47" s="371"/>
      <c r="VJJ47" s="371"/>
      <c r="VJK47" s="371"/>
      <c r="VJL47" s="371"/>
      <c r="VJM47" s="371"/>
      <c r="VJN47" s="371"/>
      <c r="VJO47" s="371"/>
      <c r="VJP47" s="371"/>
      <c r="VJQ47" s="371"/>
      <c r="VJR47" s="371"/>
      <c r="VJS47" s="371"/>
      <c r="VJT47" s="371"/>
      <c r="VJU47" s="371"/>
      <c r="VJV47" s="371"/>
      <c r="VJW47" s="371"/>
      <c r="VJX47" s="371"/>
      <c r="VJY47" s="371"/>
      <c r="VJZ47" s="371"/>
      <c r="VKA47" s="371"/>
      <c r="VKB47" s="371"/>
      <c r="VKC47" s="371"/>
      <c r="VKD47" s="371"/>
      <c r="VKE47" s="371"/>
      <c r="VKF47" s="371"/>
      <c r="VKG47" s="371"/>
      <c r="VKH47" s="371"/>
      <c r="VKI47" s="371"/>
      <c r="VKJ47" s="371"/>
      <c r="VKK47" s="371"/>
      <c r="VKL47" s="371"/>
      <c r="VKM47" s="371"/>
      <c r="VKN47" s="371"/>
      <c r="VKO47" s="371"/>
      <c r="VKP47" s="371"/>
      <c r="VKQ47" s="371"/>
      <c r="VKR47" s="371"/>
      <c r="VKS47" s="371"/>
      <c r="VKT47" s="371"/>
      <c r="VKU47" s="371"/>
      <c r="VKV47" s="371"/>
      <c r="VKW47" s="371"/>
      <c r="VKX47" s="371"/>
      <c r="VKY47" s="371"/>
      <c r="VKZ47" s="371"/>
      <c r="VLA47" s="371"/>
      <c r="VLB47" s="371"/>
      <c r="VLC47" s="371"/>
      <c r="VLD47" s="371"/>
      <c r="VLE47" s="371"/>
      <c r="VLF47" s="371"/>
      <c r="VLG47" s="371"/>
      <c r="VLH47" s="371"/>
      <c r="VLI47" s="371"/>
      <c r="VLJ47" s="371"/>
      <c r="VLK47" s="371"/>
      <c r="VLL47" s="371"/>
      <c r="VLM47" s="371"/>
      <c r="VLN47" s="371"/>
      <c r="VLO47" s="371"/>
      <c r="VLP47" s="371"/>
      <c r="VLQ47" s="371"/>
      <c r="VLR47" s="371"/>
      <c r="VLS47" s="371"/>
      <c r="VLT47" s="371"/>
      <c r="VLU47" s="371"/>
      <c r="VLV47" s="371"/>
      <c r="VLW47" s="371"/>
      <c r="VLX47" s="371"/>
      <c r="VLY47" s="371"/>
      <c r="VLZ47" s="371"/>
      <c r="VMA47" s="371"/>
      <c r="VMB47" s="371"/>
      <c r="VMC47" s="371"/>
      <c r="VMD47" s="371"/>
      <c r="VME47" s="371"/>
      <c r="VMF47" s="371"/>
      <c r="VMG47" s="371"/>
      <c r="VMH47" s="371"/>
      <c r="VMI47" s="371"/>
      <c r="VMJ47" s="371"/>
      <c r="VMK47" s="371"/>
      <c r="VML47" s="371"/>
      <c r="VMM47" s="371"/>
      <c r="VMN47" s="371"/>
      <c r="VMO47" s="371"/>
      <c r="VMP47" s="371"/>
      <c r="VMQ47" s="371"/>
      <c r="VMR47" s="371"/>
      <c r="VMS47" s="371"/>
      <c r="VMT47" s="371"/>
      <c r="VMU47" s="371"/>
      <c r="VMV47" s="371"/>
      <c r="VMW47" s="371"/>
      <c r="VMX47" s="371"/>
      <c r="VMY47" s="371"/>
      <c r="VMZ47" s="371"/>
      <c r="VNA47" s="371"/>
      <c r="VNB47" s="371"/>
      <c r="VNC47" s="371"/>
      <c r="VND47" s="371"/>
      <c r="VNE47" s="371"/>
      <c r="VNF47" s="371"/>
      <c r="VNG47" s="371"/>
      <c r="VNH47" s="371"/>
      <c r="VNI47" s="371"/>
      <c r="VNJ47" s="371"/>
      <c r="VNK47" s="371"/>
      <c r="VNL47" s="371"/>
      <c r="VNM47" s="371"/>
      <c r="VNN47" s="371"/>
      <c r="VNO47" s="371"/>
      <c r="VNP47" s="371"/>
      <c r="VNQ47" s="371"/>
      <c r="VNR47" s="371"/>
      <c r="VNS47" s="371"/>
      <c r="VNT47" s="371"/>
      <c r="VNU47" s="371"/>
      <c r="VNV47" s="371"/>
      <c r="VNW47" s="371"/>
      <c r="VNX47" s="371"/>
      <c r="VNY47" s="371"/>
      <c r="VNZ47" s="371"/>
      <c r="VOA47" s="371"/>
      <c r="VOB47" s="371"/>
      <c r="VOC47" s="371"/>
      <c r="VOD47" s="371"/>
      <c r="VOE47" s="371"/>
      <c r="VOF47" s="371"/>
      <c r="VOG47" s="371"/>
      <c r="VOH47" s="371"/>
      <c r="VOI47" s="371"/>
      <c r="VOJ47" s="371"/>
      <c r="VOK47" s="371"/>
      <c r="VOL47" s="371"/>
      <c r="VOM47" s="371"/>
      <c r="VON47" s="371"/>
      <c r="VOO47" s="371"/>
      <c r="VOP47" s="371"/>
      <c r="VOQ47" s="371"/>
      <c r="VOR47" s="371"/>
      <c r="VOS47" s="371"/>
      <c r="VOT47" s="371"/>
      <c r="VOU47" s="371"/>
      <c r="VOV47" s="371"/>
      <c r="VOW47" s="371"/>
      <c r="VOX47" s="371"/>
      <c r="VOY47" s="371"/>
      <c r="VOZ47" s="371"/>
      <c r="VPA47" s="371"/>
      <c r="VPB47" s="371"/>
      <c r="VPC47" s="371"/>
      <c r="VPD47" s="371"/>
      <c r="VPE47" s="371"/>
      <c r="VPF47" s="371"/>
      <c r="VPG47" s="371"/>
      <c r="VPH47" s="371"/>
      <c r="VPI47" s="371"/>
      <c r="VPJ47" s="371"/>
      <c r="VPK47" s="371"/>
      <c r="VPL47" s="371"/>
      <c r="VPM47" s="371"/>
      <c r="VPN47" s="371"/>
      <c r="VPO47" s="371"/>
      <c r="VPP47" s="371"/>
      <c r="VPQ47" s="371"/>
      <c r="VPR47" s="371"/>
      <c r="VPS47" s="371"/>
      <c r="VPT47" s="371"/>
      <c r="VPU47" s="371"/>
      <c r="VPV47" s="371"/>
      <c r="VPW47" s="371"/>
      <c r="VPX47" s="371"/>
      <c r="VPY47" s="371"/>
      <c r="VPZ47" s="371"/>
      <c r="VQA47" s="371"/>
      <c r="VQB47" s="371"/>
      <c r="VQC47" s="371"/>
      <c r="VQD47" s="371"/>
      <c r="VQE47" s="371"/>
      <c r="VQF47" s="371"/>
      <c r="VQG47" s="371"/>
      <c r="VQH47" s="371"/>
      <c r="VQI47" s="371"/>
      <c r="VQJ47" s="371"/>
      <c r="VQK47" s="371"/>
      <c r="VQL47" s="371"/>
      <c r="VQM47" s="371"/>
      <c r="VQN47" s="371"/>
      <c r="VQO47" s="371"/>
      <c r="VQP47" s="371"/>
      <c r="VQQ47" s="371"/>
      <c r="VQR47" s="371"/>
      <c r="VQS47" s="371"/>
      <c r="VQT47" s="371"/>
      <c r="VQU47" s="371"/>
      <c r="VQV47" s="371"/>
      <c r="VQW47" s="371"/>
      <c r="VQX47" s="371"/>
      <c r="VQY47" s="371"/>
      <c r="VQZ47" s="371"/>
      <c r="VRA47" s="371"/>
      <c r="VRB47" s="371"/>
      <c r="VRC47" s="371"/>
      <c r="VRD47" s="371"/>
      <c r="VRE47" s="371"/>
      <c r="VRF47" s="371"/>
      <c r="VRG47" s="371"/>
      <c r="VRH47" s="371"/>
      <c r="VRI47" s="371"/>
      <c r="VRJ47" s="371"/>
      <c r="VRK47" s="371"/>
      <c r="VRL47" s="371"/>
      <c r="VRM47" s="371"/>
      <c r="VRN47" s="371"/>
      <c r="VRO47" s="371"/>
      <c r="VRP47" s="371"/>
      <c r="VRQ47" s="371"/>
      <c r="VRR47" s="371"/>
      <c r="VRS47" s="371"/>
      <c r="VRT47" s="371"/>
      <c r="VRU47" s="371"/>
      <c r="VRV47" s="371"/>
      <c r="VRW47" s="371"/>
      <c r="VRX47" s="371"/>
      <c r="VRY47" s="371"/>
      <c r="VRZ47" s="371"/>
      <c r="VSA47" s="371"/>
      <c r="VSB47" s="371"/>
      <c r="VSC47" s="371"/>
      <c r="VSD47" s="371"/>
      <c r="VSE47" s="371"/>
      <c r="VSF47" s="371"/>
      <c r="VSG47" s="371"/>
      <c r="VSH47" s="371"/>
      <c r="VSI47" s="371"/>
      <c r="VSJ47" s="371"/>
      <c r="VSK47" s="371"/>
      <c r="VSL47" s="371"/>
      <c r="VSM47" s="371"/>
      <c r="VSN47" s="371"/>
      <c r="VSO47" s="371"/>
      <c r="VSP47" s="371"/>
      <c r="VSQ47" s="371"/>
      <c r="VSR47" s="371"/>
      <c r="VSS47" s="371"/>
      <c r="VST47" s="371"/>
      <c r="VSU47" s="371"/>
      <c r="VSV47" s="371"/>
      <c r="VSW47" s="371"/>
      <c r="VSX47" s="371"/>
      <c r="VSY47" s="371"/>
      <c r="VSZ47" s="371"/>
      <c r="VTA47" s="371"/>
      <c r="VTB47" s="371"/>
      <c r="VTC47" s="371"/>
      <c r="VTD47" s="371"/>
      <c r="VTE47" s="371"/>
      <c r="VTF47" s="371"/>
      <c r="VTG47" s="371"/>
      <c r="VTH47" s="371"/>
      <c r="VTI47" s="371"/>
      <c r="VTJ47" s="371"/>
      <c r="VTK47" s="371"/>
      <c r="VTL47" s="371"/>
      <c r="VTM47" s="371"/>
      <c r="VTN47" s="371"/>
      <c r="VTO47" s="371"/>
      <c r="VTP47" s="371"/>
      <c r="VTQ47" s="371"/>
      <c r="VTR47" s="371"/>
      <c r="VTS47" s="371"/>
      <c r="VTT47" s="371"/>
      <c r="VTU47" s="371"/>
      <c r="VTV47" s="371"/>
      <c r="VTW47" s="371"/>
      <c r="VTX47" s="371"/>
      <c r="VTY47" s="371"/>
      <c r="VTZ47" s="371"/>
      <c r="VUA47" s="371"/>
      <c r="VUB47" s="371"/>
      <c r="VUC47" s="371"/>
      <c r="VUD47" s="371"/>
      <c r="VUE47" s="371"/>
      <c r="VUF47" s="371"/>
      <c r="VUG47" s="371"/>
      <c r="VUH47" s="371"/>
      <c r="VUI47" s="371"/>
      <c r="VUJ47" s="371"/>
      <c r="VUK47" s="371"/>
      <c r="VUL47" s="371"/>
      <c r="VUM47" s="371"/>
      <c r="VUN47" s="371"/>
      <c r="VUO47" s="371"/>
      <c r="VUP47" s="371"/>
      <c r="VUQ47" s="371"/>
      <c r="VUR47" s="371"/>
      <c r="VUS47" s="371"/>
      <c r="VUT47" s="371"/>
      <c r="VUU47" s="371"/>
      <c r="VUV47" s="371"/>
      <c r="VUW47" s="371"/>
      <c r="VUX47" s="371"/>
      <c r="VUY47" s="371"/>
      <c r="VUZ47" s="371"/>
      <c r="VVA47" s="371"/>
      <c r="VVB47" s="371"/>
      <c r="VVC47" s="371"/>
      <c r="VVD47" s="371"/>
      <c r="VVE47" s="371"/>
      <c r="VVF47" s="371"/>
      <c r="VVG47" s="371"/>
      <c r="VVH47" s="371"/>
      <c r="VVI47" s="371"/>
      <c r="VVJ47" s="371"/>
      <c r="VVK47" s="371"/>
      <c r="VVL47" s="371"/>
      <c r="VVM47" s="371"/>
      <c r="VVN47" s="371"/>
      <c r="VVO47" s="371"/>
      <c r="VVP47" s="371"/>
      <c r="VVQ47" s="371"/>
      <c r="VVR47" s="371"/>
      <c r="VVS47" s="371"/>
      <c r="VVT47" s="371"/>
      <c r="VVU47" s="371"/>
      <c r="VVV47" s="371"/>
      <c r="VVW47" s="371"/>
      <c r="VVX47" s="371"/>
      <c r="VVY47" s="371"/>
      <c r="VVZ47" s="371"/>
      <c r="VWA47" s="371"/>
      <c r="VWB47" s="371"/>
      <c r="VWC47" s="371"/>
      <c r="VWD47" s="371"/>
      <c r="VWE47" s="371"/>
      <c r="VWF47" s="371"/>
      <c r="VWG47" s="371"/>
      <c r="VWH47" s="371"/>
      <c r="VWI47" s="371"/>
      <c r="VWJ47" s="371"/>
      <c r="VWK47" s="371"/>
      <c r="VWL47" s="371"/>
      <c r="VWM47" s="371"/>
      <c r="VWN47" s="371"/>
      <c r="VWO47" s="371"/>
      <c r="VWP47" s="371"/>
      <c r="VWQ47" s="371"/>
      <c r="VWR47" s="371"/>
      <c r="VWS47" s="371"/>
      <c r="VWT47" s="371"/>
      <c r="VWU47" s="371"/>
      <c r="VWV47" s="371"/>
      <c r="VWW47" s="371"/>
      <c r="VWX47" s="371"/>
      <c r="VWY47" s="371"/>
      <c r="VWZ47" s="371"/>
      <c r="VXA47" s="371"/>
      <c r="VXB47" s="371"/>
      <c r="VXC47" s="371"/>
      <c r="VXD47" s="371"/>
      <c r="VXE47" s="371"/>
      <c r="VXF47" s="371"/>
      <c r="VXG47" s="371"/>
      <c r="VXH47" s="371"/>
      <c r="VXI47" s="371"/>
      <c r="VXJ47" s="371"/>
      <c r="VXK47" s="371"/>
      <c r="VXL47" s="371"/>
      <c r="VXM47" s="371"/>
      <c r="VXN47" s="371"/>
      <c r="VXO47" s="371"/>
      <c r="VXP47" s="371"/>
      <c r="VXQ47" s="371"/>
      <c r="VXR47" s="371"/>
      <c r="VXS47" s="371"/>
      <c r="VXT47" s="371"/>
      <c r="VXU47" s="371"/>
      <c r="VXV47" s="371"/>
      <c r="VXW47" s="371"/>
      <c r="VXX47" s="371"/>
      <c r="VXY47" s="371"/>
      <c r="VXZ47" s="371"/>
      <c r="VYA47" s="371"/>
      <c r="VYB47" s="371"/>
      <c r="VYC47" s="371"/>
      <c r="VYD47" s="371"/>
      <c r="VYE47" s="371"/>
      <c r="VYF47" s="371"/>
      <c r="VYG47" s="371"/>
      <c r="VYH47" s="371"/>
      <c r="VYI47" s="371"/>
      <c r="VYJ47" s="371"/>
      <c r="VYK47" s="371"/>
      <c r="VYL47" s="371"/>
      <c r="VYM47" s="371"/>
      <c r="VYN47" s="371"/>
      <c r="VYO47" s="371"/>
      <c r="VYP47" s="371"/>
      <c r="VYQ47" s="371"/>
      <c r="VYR47" s="371"/>
      <c r="VYS47" s="371"/>
      <c r="VYT47" s="371"/>
      <c r="VYU47" s="371"/>
      <c r="VYV47" s="371"/>
      <c r="VYW47" s="371"/>
      <c r="VYX47" s="371"/>
      <c r="VYY47" s="371"/>
      <c r="VYZ47" s="371"/>
      <c r="VZA47" s="371"/>
      <c r="VZB47" s="371"/>
      <c r="VZC47" s="371"/>
      <c r="VZD47" s="371"/>
      <c r="VZE47" s="371"/>
      <c r="VZF47" s="371"/>
      <c r="VZG47" s="371"/>
      <c r="VZH47" s="371"/>
      <c r="VZI47" s="371"/>
      <c r="VZJ47" s="371"/>
      <c r="VZK47" s="371"/>
      <c r="VZL47" s="371"/>
      <c r="VZM47" s="371"/>
      <c r="VZN47" s="371"/>
      <c r="VZO47" s="371"/>
      <c r="VZP47" s="371"/>
      <c r="VZQ47" s="371"/>
      <c r="VZR47" s="371"/>
      <c r="VZS47" s="371"/>
      <c r="VZT47" s="371"/>
      <c r="VZU47" s="371"/>
      <c r="VZV47" s="371"/>
      <c r="VZW47" s="371"/>
      <c r="VZX47" s="371"/>
      <c r="VZY47" s="371"/>
      <c r="VZZ47" s="371"/>
      <c r="WAA47" s="371"/>
      <c r="WAB47" s="371"/>
      <c r="WAC47" s="371"/>
      <c r="WAD47" s="371"/>
      <c r="WAE47" s="371"/>
      <c r="WAF47" s="371"/>
      <c r="WAG47" s="371"/>
      <c r="WAH47" s="371"/>
      <c r="WAI47" s="371"/>
      <c r="WAJ47" s="371"/>
      <c r="WAK47" s="371"/>
      <c r="WAL47" s="371"/>
      <c r="WAM47" s="371"/>
      <c r="WAN47" s="371"/>
      <c r="WAO47" s="371"/>
      <c r="WAP47" s="371"/>
      <c r="WAQ47" s="371"/>
      <c r="WAR47" s="371"/>
      <c r="WAS47" s="371"/>
      <c r="WAT47" s="371"/>
      <c r="WAU47" s="371"/>
      <c r="WAV47" s="371"/>
      <c r="WAW47" s="371"/>
      <c r="WAX47" s="371"/>
      <c r="WAY47" s="371"/>
      <c r="WAZ47" s="371"/>
      <c r="WBA47" s="371"/>
      <c r="WBB47" s="371"/>
      <c r="WBC47" s="371"/>
      <c r="WBD47" s="371"/>
      <c r="WBE47" s="371"/>
      <c r="WBF47" s="371"/>
      <c r="WBG47" s="371"/>
      <c r="WBH47" s="371"/>
      <c r="WBI47" s="371"/>
      <c r="WBJ47" s="371"/>
      <c r="WBK47" s="371"/>
      <c r="WBL47" s="371"/>
      <c r="WBM47" s="371"/>
      <c r="WBN47" s="371"/>
      <c r="WBO47" s="371"/>
      <c r="WBP47" s="371"/>
      <c r="WBQ47" s="371"/>
      <c r="WBR47" s="371"/>
      <c r="WBS47" s="371"/>
      <c r="WBT47" s="371"/>
      <c r="WBU47" s="371"/>
      <c r="WBV47" s="371"/>
      <c r="WBW47" s="371"/>
      <c r="WBX47" s="371"/>
      <c r="WBY47" s="371"/>
      <c r="WBZ47" s="371"/>
      <c r="WCA47" s="371"/>
      <c r="WCB47" s="371"/>
      <c r="WCC47" s="371"/>
      <c r="WCD47" s="371"/>
      <c r="WCE47" s="371"/>
      <c r="WCF47" s="371"/>
      <c r="WCG47" s="371"/>
      <c r="WCH47" s="371"/>
      <c r="WCI47" s="371"/>
      <c r="WCJ47" s="371"/>
      <c r="WCK47" s="371"/>
      <c r="WCL47" s="371"/>
      <c r="WCM47" s="371"/>
      <c r="WCN47" s="371"/>
      <c r="WCO47" s="371"/>
      <c r="WCP47" s="371"/>
      <c r="WCQ47" s="371"/>
      <c r="WCR47" s="371"/>
      <c r="WCS47" s="371"/>
      <c r="WCT47" s="371"/>
      <c r="WCU47" s="371"/>
      <c r="WCV47" s="371"/>
      <c r="WCW47" s="371"/>
      <c r="WCX47" s="371"/>
      <c r="WCY47" s="371"/>
      <c r="WCZ47" s="371"/>
      <c r="WDA47" s="371"/>
      <c r="WDB47" s="371"/>
      <c r="WDC47" s="371"/>
      <c r="WDD47" s="371"/>
      <c r="WDE47" s="371"/>
      <c r="WDF47" s="371"/>
      <c r="WDG47" s="371"/>
      <c r="WDH47" s="371"/>
      <c r="WDI47" s="371"/>
      <c r="WDJ47" s="371"/>
      <c r="WDK47" s="371"/>
      <c r="WDL47" s="371"/>
      <c r="WDM47" s="371"/>
      <c r="WDN47" s="371"/>
      <c r="WDO47" s="371"/>
      <c r="WDP47" s="371"/>
      <c r="WDQ47" s="371"/>
      <c r="WDR47" s="371"/>
      <c r="WDS47" s="371"/>
      <c r="WDT47" s="371"/>
      <c r="WDU47" s="371"/>
      <c r="WDV47" s="371"/>
      <c r="WDW47" s="371"/>
      <c r="WDX47" s="371"/>
      <c r="WDY47" s="371"/>
      <c r="WDZ47" s="371"/>
      <c r="WEA47" s="371"/>
      <c r="WEB47" s="371"/>
      <c r="WEC47" s="371"/>
      <c r="WED47" s="371"/>
      <c r="WEE47" s="371"/>
      <c r="WEF47" s="371"/>
      <c r="WEG47" s="371"/>
      <c r="WEH47" s="371"/>
      <c r="WEI47" s="371"/>
      <c r="WEJ47" s="371"/>
      <c r="WEK47" s="371"/>
      <c r="WEL47" s="371"/>
      <c r="WEM47" s="371"/>
      <c r="WEN47" s="371"/>
      <c r="WEO47" s="371"/>
      <c r="WEP47" s="371"/>
      <c r="WEQ47" s="371"/>
      <c r="WER47" s="371"/>
      <c r="WES47" s="371"/>
      <c r="WET47" s="371"/>
      <c r="WEU47" s="371"/>
      <c r="WEV47" s="371"/>
      <c r="WEW47" s="371"/>
      <c r="WEX47" s="371"/>
      <c r="WEY47" s="371"/>
      <c r="WEZ47" s="371"/>
      <c r="WFA47" s="371"/>
      <c r="WFB47" s="371"/>
      <c r="WFC47" s="371"/>
      <c r="WFD47" s="371"/>
      <c r="WFE47" s="371"/>
      <c r="WFF47" s="371"/>
      <c r="WFG47" s="371"/>
      <c r="WFH47" s="371"/>
      <c r="WFI47" s="371"/>
      <c r="WFJ47" s="371"/>
      <c r="WFK47" s="371"/>
      <c r="WFL47" s="371"/>
      <c r="WFM47" s="371"/>
      <c r="WFN47" s="371"/>
      <c r="WFO47" s="371"/>
      <c r="WFP47" s="371"/>
      <c r="WFQ47" s="371"/>
      <c r="WFR47" s="371"/>
      <c r="WFS47" s="371"/>
      <c r="WFT47" s="371"/>
      <c r="WFU47" s="371"/>
      <c r="WFV47" s="371"/>
      <c r="WFW47" s="371"/>
      <c r="WFX47" s="371"/>
      <c r="WFY47" s="371"/>
      <c r="WFZ47" s="371"/>
      <c r="WGA47" s="371"/>
      <c r="WGB47" s="371"/>
      <c r="WGC47" s="371"/>
      <c r="WGD47" s="371"/>
      <c r="WGE47" s="371"/>
      <c r="WGF47" s="371"/>
      <c r="WGG47" s="371"/>
      <c r="WGH47" s="371"/>
      <c r="WGI47" s="371"/>
      <c r="WGJ47" s="371"/>
      <c r="WGK47" s="371"/>
      <c r="WGL47" s="371"/>
      <c r="WGM47" s="371"/>
      <c r="WGN47" s="371"/>
      <c r="WGO47" s="371"/>
      <c r="WGP47" s="371"/>
      <c r="WGQ47" s="371"/>
      <c r="WGR47" s="371"/>
      <c r="WGS47" s="371"/>
      <c r="WGT47" s="371"/>
      <c r="WGU47" s="371"/>
      <c r="WGV47" s="371"/>
      <c r="WGW47" s="371"/>
      <c r="WGX47" s="371"/>
      <c r="WGY47" s="371"/>
      <c r="WGZ47" s="371"/>
      <c r="WHA47" s="371"/>
      <c r="WHB47" s="371"/>
      <c r="WHC47" s="371"/>
      <c r="WHD47" s="371"/>
      <c r="WHE47" s="371"/>
      <c r="WHF47" s="371"/>
      <c r="WHG47" s="371"/>
      <c r="WHH47" s="371"/>
      <c r="WHI47" s="371"/>
      <c r="WHJ47" s="371"/>
      <c r="WHK47" s="371"/>
      <c r="WHL47" s="371"/>
      <c r="WHM47" s="371"/>
      <c r="WHN47" s="371"/>
      <c r="WHO47" s="371"/>
      <c r="WHP47" s="371"/>
      <c r="WHQ47" s="371"/>
      <c r="WHR47" s="371"/>
      <c r="WHS47" s="371"/>
      <c r="WHT47" s="371"/>
      <c r="WHU47" s="371"/>
      <c r="WHV47" s="371"/>
      <c r="WHW47" s="371"/>
      <c r="WHX47" s="371"/>
      <c r="WHY47" s="371"/>
      <c r="WHZ47" s="371"/>
      <c r="WIA47" s="371"/>
      <c r="WIB47" s="371"/>
      <c r="WIC47" s="371"/>
      <c r="WID47" s="371"/>
      <c r="WIE47" s="371"/>
      <c r="WIF47" s="371"/>
      <c r="WIG47" s="371"/>
      <c r="WIH47" s="371"/>
      <c r="WII47" s="371"/>
      <c r="WIJ47" s="371"/>
      <c r="WIK47" s="371"/>
      <c r="WIL47" s="371"/>
      <c r="WIM47" s="371"/>
      <c r="WIN47" s="371"/>
      <c r="WIO47" s="371"/>
      <c r="WIP47" s="371"/>
      <c r="WIQ47" s="371"/>
      <c r="WIR47" s="371"/>
      <c r="WIS47" s="371"/>
      <c r="WIT47" s="371"/>
      <c r="WIU47" s="371"/>
      <c r="WIV47" s="371"/>
      <c r="WIW47" s="371"/>
      <c r="WIX47" s="371"/>
      <c r="WIY47" s="371"/>
      <c r="WIZ47" s="371"/>
      <c r="WJA47" s="371"/>
      <c r="WJB47" s="371"/>
      <c r="WJC47" s="371"/>
      <c r="WJD47" s="371"/>
      <c r="WJE47" s="371"/>
      <c r="WJF47" s="371"/>
      <c r="WJG47" s="371"/>
      <c r="WJH47" s="371"/>
      <c r="WJI47" s="371"/>
      <c r="WJJ47" s="371"/>
      <c r="WJK47" s="371"/>
      <c r="WJL47" s="371"/>
      <c r="WJM47" s="371"/>
      <c r="WJN47" s="371"/>
      <c r="WJO47" s="371"/>
      <c r="WJP47" s="371"/>
      <c r="WJQ47" s="371"/>
      <c r="WJR47" s="371"/>
      <c r="WJS47" s="371"/>
      <c r="WJT47" s="371"/>
      <c r="WJU47" s="371"/>
      <c r="WJV47" s="371"/>
      <c r="WJW47" s="371"/>
      <c r="WJX47" s="371"/>
      <c r="WJY47" s="371"/>
      <c r="WJZ47" s="371"/>
      <c r="WKA47" s="371"/>
      <c r="WKB47" s="371"/>
      <c r="WKC47" s="371"/>
      <c r="WKD47" s="371"/>
      <c r="WKE47" s="371"/>
      <c r="WKF47" s="371"/>
      <c r="WKG47" s="371"/>
      <c r="WKH47" s="371"/>
      <c r="WKI47" s="371"/>
      <c r="WKJ47" s="371"/>
      <c r="WKK47" s="371"/>
      <c r="WKL47" s="371"/>
      <c r="WKM47" s="371"/>
      <c r="WKN47" s="371"/>
      <c r="WKO47" s="371"/>
      <c r="WKP47" s="371"/>
      <c r="WKQ47" s="371"/>
      <c r="WKR47" s="371"/>
      <c r="WKS47" s="371"/>
      <c r="WKT47" s="371"/>
      <c r="WKU47" s="371"/>
      <c r="WKV47" s="371"/>
      <c r="WKW47" s="371"/>
      <c r="WKX47" s="371"/>
      <c r="WKY47" s="371"/>
      <c r="WKZ47" s="371"/>
      <c r="WLA47" s="371"/>
      <c r="WLB47" s="371"/>
      <c r="WLC47" s="371"/>
      <c r="WLD47" s="371"/>
      <c r="WLE47" s="371"/>
      <c r="WLF47" s="371"/>
      <c r="WLG47" s="371"/>
      <c r="WLH47" s="371"/>
      <c r="WLI47" s="371"/>
      <c r="WLJ47" s="371"/>
      <c r="WLK47" s="371"/>
      <c r="WLL47" s="371"/>
      <c r="WLM47" s="371"/>
      <c r="WLN47" s="371"/>
      <c r="WLO47" s="371"/>
      <c r="WLP47" s="371"/>
      <c r="WLQ47" s="371"/>
      <c r="WLR47" s="371"/>
      <c r="WLS47" s="371"/>
      <c r="WLT47" s="371"/>
      <c r="WLU47" s="371"/>
      <c r="WLV47" s="371"/>
      <c r="WLW47" s="371"/>
      <c r="WLX47" s="371"/>
      <c r="WLY47" s="371"/>
      <c r="WLZ47" s="371"/>
      <c r="WMA47" s="371"/>
      <c r="WMB47" s="371"/>
      <c r="WMC47" s="371"/>
      <c r="WMD47" s="371"/>
      <c r="WME47" s="371"/>
      <c r="WMF47" s="371"/>
      <c r="WMG47" s="371"/>
      <c r="WMH47" s="371"/>
      <c r="WMI47" s="371"/>
      <c r="WMJ47" s="371"/>
      <c r="WMK47" s="371"/>
      <c r="WML47" s="371"/>
      <c r="WMM47" s="371"/>
      <c r="WMN47" s="371"/>
      <c r="WMO47" s="371"/>
      <c r="WMP47" s="371"/>
      <c r="WMQ47" s="371"/>
      <c r="WMR47" s="371"/>
      <c r="WMS47" s="371"/>
      <c r="WMT47" s="371"/>
      <c r="WMU47" s="371"/>
      <c r="WMV47" s="371"/>
      <c r="WMW47" s="371"/>
      <c r="WMX47" s="371"/>
      <c r="WMY47" s="371"/>
      <c r="WMZ47" s="371"/>
      <c r="WNA47" s="371"/>
      <c r="WNB47" s="371"/>
      <c r="WNC47" s="371"/>
      <c r="WND47" s="371"/>
      <c r="WNE47" s="371"/>
      <c r="WNF47" s="371"/>
      <c r="WNG47" s="371"/>
      <c r="WNH47" s="371"/>
      <c r="WNI47" s="371"/>
      <c r="WNJ47" s="371"/>
      <c r="WNK47" s="371"/>
      <c r="WNL47" s="371"/>
      <c r="WNM47" s="371"/>
      <c r="WNN47" s="371"/>
      <c r="WNO47" s="371"/>
      <c r="WNP47" s="371"/>
      <c r="WNQ47" s="371"/>
      <c r="WNR47" s="371"/>
      <c r="WNS47" s="371"/>
      <c r="WNT47" s="371"/>
      <c r="WNU47" s="371"/>
      <c r="WNV47" s="371"/>
      <c r="WNW47" s="371"/>
      <c r="WNX47" s="371"/>
      <c r="WNY47" s="371"/>
      <c r="WNZ47" s="371"/>
      <c r="WOA47" s="371"/>
      <c r="WOB47" s="371"/>
      <c r="WOC47" s="371"/>
      <c r="WOD47" s="371"/>
      <c r="WOE47" s="371"/>
      <c r="WOF47" s="371"/>
      <c r="WOG47" s="371"/>
      <c r="WOH47" s="371"/>
      <c r="WOI47" s="371"/>
      <c r="WOJ47" s="371"/>
      <c r="WOK47" s="371"/>
      <c r="WOL47" s="371"/>
      <c r="WOM47" s="371"/>
      <c r="WON47" s="371"/>
      <c r="WOO47" s="371"/>
      <c r="WOP47" s="371"/>
      <c r="WOQ47" s="371"/>
      <c r="WOR47" s="371"/>
      <c r="WOS47" s="371"/>
      <c r="WOT47" s="371"/>
      <c r="WOU47" s="371"/>
      <c r="WOV47" s="371"/>
      <c r="WOW47" s="371"/>
      <c r="WOX47" s="371"/>
      <c r="WOY47" s="371"/>
      <c r="WOZ47" s="371"/>
      <c r="WPA47" s="371"/>
      <c r="WPB47" s="371"/>
      <c r="WPC47" s="371"/>
      <c r="WPD47" s="371"/>
      <c r="WPE47" s="371"/>
      <c r="WPF47" s="371"/>
      <c r="WPG47" s="371"/>
      <c r="WPH47" s="371"/>
      <c r="WPI47" s="371"/>
      <c r="WPJ47" s="371"/>
      <c r="WPK47" s="371"/>
      <c r="WPL47" s="371"/>
      <c r="WPM47" s="371"/>
      <c r="WPN47" s="371"/>
      <c r="WPO47" s="371"/>
      <c r="WPP47" s="371"/>
      <c r="WPQ47" s="371"/>
      <c r="WPR47" s="371"/>
      <c r="WPS47" s="371"/>
      <c r="WPT47" s="371"/>
      <c r="WPU47" s="371"/>
      <c r="WPV47" s="371"/>
      <c r="WPW47" s="371"/>
      <c r="WPX47" s="371"/>
      <c r="WPY47" s="371"/>
      <c r="WPZ47" s="371"/>
      <c r="WQA47" s="371"/>
      <c r="WQB47" s="371"/>
      <c r="WQC47" s="371"/>
      <c r="WQD47" s="371"/>
      <c r="WQE47" s="371"/>
      <c r="WQF47" s="371"/>
      <c r="WQG47" s="371"/>
      <c r="WQH47" s="371"/>
      <c r="WQI47" s="371"/>
      <c r="WQJ47" s="371"/>
      <c r="WQK47" s="371"/>
      <c r="WQL47" s="371"/>
      <c r="WQM47" s="371"/>
      <c r="WQN47" s="371"/>
      <c r="WQO47" s="371"/>
      <c r="WQP47" s="371"/>
      <c r="WQQ47" s="371"/>
      <c r="WQR47" s="371"/>
      <c r="WQS47" s="371"/>
      <c r="WQT47" s="371"/>
      <c r="WQU47" s="371"/>
      <c r="WQV47" s="371"/>
      <c r="WQW47" s="371"/>
      <c r="WQX47" s="371"/>
      <c r="WQY47" s="371"/>
      <c r="WQZ47" s="371"/>
      <c r="WRA47" s="371"/>
      <c r="WRB47" s="371"/>
      <c r="WRC47" s="371"/>
      <c r="WRD47" s="371"/>
      <c r="WRE47" s="371"/>
      <c r="WRF47" s="371"/>
      <c r="WRG47" s="371"/>
      <c r="WRH47" s="371"/>
      <c r="WRI47" s="371"/>
      <c r="WRJ47" s="371"/>
      <c r="WRK47" s="371"/>
      <c r="WRL47" s="371"/>
      <c r="WRM47" s="371"/>
      <c r="WRN47" s="371"/>
      <c r="WRO47" s="371"/>
      <c r="WRP47" s="371"/>
      <c r="WRQ47" s="371"/>
      <c r="WRR47" s="371"/>
      <c r="WRS47" s="371"/>
      <c r="WRT47" s="371"/>
      <c r="WRU47" s="371"/>
      <c r="WRV47" s="371"/>
      <c r="WRW47" s="371"/>
      <c r="WRX47" s="371"/>
      <c r="WRY47" s="371"/>
      <c r="WRZ47" s="371"/>
      <c r="WSA47" s="371"/>
      <c r="WSB47" s="371"/>
      <c r="WSC47" s="371"/>
      <c r="WSD47" s="371"/>
      <c r="WSE47" s="371"/>
      <c r="WSF47" s="371"/>
      <c r="WSG47" s="371"/>
      <c r="WSH47" s="371"/>
      <c r="WSI47" s="371"/>
      <c r="WSJ47" s="371"/>
      <c r="WSK47" s="371"/>
      <c r="WSL47" s="371"/>
      <c r="WSM47" s="371"/>
      <c r="WSN47" s="371"/>
      <c r="WSO47" s="371"/>
      <c r="WSP47" s="371"/>
      <c r="WSQ47" s="371"/>
      <c r="WSR47" s="371"/>
      <c r="WSS47" s="371"/>
      <c r="WST47" s="371"/>
      <c r="WSU47" s="371"/>
      <c r="WSV47" s="371"/>
      <c r="WSW47" s="371"/>
      <c r="WSX47" s="371"/>
      <c r="WSY47" s="371"/>
      <c r="WSZ47" s="371"/>
      <c r="WTA47" s="371"/>
      <c r="WTB47" s="371"/>
      <c r="WTC47" s="371"/>
      <c r="WTD47" s="371"/>
      <c r="WTE47" s="371"/>
      <c r="WTF47" s="371"/>
      <c r="WTG47" s="371"/>
      <c r="WTH47" s="371"/>
      <c r="WTI47" s="371"/>
      <c r="WTJ47" s="371"/>
      <c r="WTK47" s="371"/>
      <c r="WTL47" s="371"/>
      <c r="WTM47" s="371"/>
      <c r="WTN47" s="371"/>
      <c r="WTO47" s="371"/>
      <c r="WTP47" s="371"/>
      <c r="WTQ47" s="371"/>
      <c r="WTR47" s="371"/>
      <c r="WTS47" s="371"/>
      <c r="WTT47" s="371"/>
      <c r="WTU47" s="371"/>
      <c r="WTV47" s="371"/>
      <c r="WTW47" s="371"/>
      <c r="WTX47" s="371"/>
      <c r="WTY47" s="371"/>
      <c r="WTZ47" s="371"/>
      <c r="WUA47" s="371"/>
      <c r="WUB47" s="371"/>
      <c r="WUC47" s="371"/>
      <c r="WUD47" s="371"/>
      <c r="WUE47" s="371"/>
      <c r="WUF47" s="371"/>
      <c r="WUG47" s="371"/>
      <c r="WUH47" s="371"/>
      <c r="WUI47" s="371"/>
      <c r="WUJ47" s="371"/>
      <c r="WUK47" s="371"/>
      <c r="WUL47" s="371"/>
      <c r="WUM47" s="371"/>
      <c r="WUN47" s="371"/>
      <c r="WUO47" s="371"/>
      <c r="WUP47" s="371"/>
      <c r="WUQ47" s="371"/>
      <c r="WUR47" s="371"/>
      <c r="WUS47" s="371"/>
      <c r="WUT47" s="371"/>
      <c r="WUU47" s="371"/>
      <c r="WUV47" s="371"/>
      <c r="WUW47" s="371"/>
      <c r="WUX47" s="371"/>
      <c r="WUY47" s="371"/>
      <c r="WUZ47" s="371"/>
      <c r="WVA47" s="371"/>
      <c r="WVB47" s="371"/>
      <c r="WVC47" s="371"/>
      <c r="WVD47" s="371"/>
      <c r="WVE47" s="371"/>
      <c r="WVF47" s="371"/>
      <c r="WVG47" s="371"/>
      <c r="WVH47" s="371"/>
      <c r="WVI47" s="371"/>
      <c r="WVJ47" s="371"/>
      <c r="WVK47" s="371"/>
      <c r="WVL47" s="371"/>
      <c r="WVM47" s="371"/>
      <c r="WVN47" s="371"/>
      <c r="WVO47" s="371"/>
      <c r="WVP47" s="371"/>
      <c r="WVQ47" s="371"/>
      <c r="WVR47" s="371"/>
      <c r="WVS47" s="371"/>
      <c r="WVT47" s="371"/>
      <c r="WVU47" s="371"/>
      <c r="WVV47" s="371"/>
      <c r="WVW47" s="371"/>
      <c r="WVX47" s="371"/>
      <c r="WVY47" s="371"/>
      <c r="WVZ47" s="371"/>
      <c r="WWA47" s="371"/>
      <c r="WWB47" s="371"/>
      <c r="WWC47" s="371"/>
      <c r="WWD47" s="371"/>
      <c r="WWE47" s="371"/>
      <c r="WWF47" s="371"/>
      <c r="WWG47" s="371"/>
      <c r="WWH47" s="371"/>
      <c r="WWI47" s="371"/>
      <c r="WWJ47" s="371"/>
      <c r="WWK47" s="371"/>
      <c r="WWL47" s="371"/>
      <c r="WWM47" s="371"/>
      <c r="WWN47" s="371"/>
      <c r="WWO47" s="371"/>
      <c r="WWP47" s="371"/>
      <c r="WWQ47" s="371"/>
      <c r="WWR47" s="371"/>
      <c r="WWS47" s="371"/>
      <c r="WWT47" s="371"/>
      <c r="WWU47" s="371"/>
      <c r="WWV47" s="371"/>
      <c r="WWW47" s="371"/>
      <c r="WWX47" s="371"/>
      <c r="WWY47" s="371"/>
      <c r="WWZ47" s="371"/>
      <c r="WXA47" s="371"/>
      <c r="WXB47" s="371"/>
      <c r="WXC47" s="371"/>
      <c r="WXD47" s="371"/>
      <c r="WXE47" s="371"/>
      <c r="WXF47" s="371"/>
      <c r="WXG47" s="371"/>
      <c r="WXH47" s="371"/>
      <c r="WXI47" s="371"/>
      <c r="WXJ47" s="371"/>
      <c r="WXK47" s="371"/>
      <c r="WXL47" s="371"/>
      <c r="WXM47" s="371"/>
      <c r="WXN47" s="371"/>
      <c r="WXO47" s="371"/>
      <c r="WXP47" s="371"/>
      <c r="WXQ47" s="371"/>
      <c r="WXR47" s="371"/>
      <c r="WXS47" s="371"/>
      <c r="WXT47" s="371"/>
      <c r="WXU47" s="371"/>
      <c r="WXV47" s="371"/>
      <c r="WXW47" s="371"/>
      <c r="WXX47" s="371"/>
      <c r="WXY47" s="371"/>
      <c r="WXZ47" s="371"/>
      <c r="WYA47" s="371"/>
      <c r="WYB47" s="371"/>
      <c r="WYC47" s="371"/>
      <c r="WYD47" s="371"/>
      <c r="WYE47" s="371"/>
      <c r="WYF47" s="371"/>
      <c r="WYG47" s="371"/>
      <c r="WYH47" s="371"/>
      <c r="WYI47" s="371"/>
      <c r="WYJ47" s="371"/>
      <c r="WYK47" s="371"/>
      <c r="WYL47" s="371"/>
      <c r="WYM47" s="371"/>
      <c r="WYN47" s="371"/>
      <c r="WYO47" s="371"/>
      <c r="WYP47" s="371"/>
      <c r="WYQ47" s="371"/>
      <c r="WYR47" s="371"/>
      <c r="WYS47" s="371"/>
      <c r="WYT47" s="371"/>
      <c r="WYU47" s="371"/>
      <c r="WYV47" s="371"/>
      <c r="WYW47" s="371"/>
      <c r="WYX47" s="371"/>
      <c r="WYY47" s="371"/>
      <c r="WYZ47" s="371"/>
      <c r="WZA47" s="371"/>
      <c r="WZB47" s="371"/>
      <c r="WZC47" s="371"/>
      <c r="WZD47" s="371"/>
      <c r="WZE47" s="371"/>
      <c r="WZF47" s="371"/>
      <c r="WZG47" s="371"/>
      <c r="WZH47" s="371"/>
      <c r="WZI47" s="371"/>
      <c r="WZJ47" s="371"/>
      <c r="WZK47" s="371"/>
      <c r="WZL47" s="371"/>
      <c r="WZM47" s="371"/>
      <c r="WZN47" s="371"/>
      <c r="WZO47" s="371"/>
      <c r="WZP47" s="371"/>
      <c r="WZQ47" s="371"/>
      <c r="WZR47" s="371"/>
      <c r="WZS47" s="371"/>
      <c r="WZT47" s="371"/>
      <c r="WZU47" s="371"/>
      <c r="WZV47" s="371"/>
      <c r="WZW47" s="371"/>
      <c r="WZX47" s="371"/>
      <c r="WZY47" s="371"/>
      <c r="WZZ47" s="371"/>
      <c r="XAA47" s="371"/>
      <c r="XAB47" s="371"/>
      <c r="XAC47" s="371"/>
      <c r="XAD47" s="371"/>
      <c r="XAE47" s="371"/>
      <c r="XAF47" s="371"/>
      <c r="XAG47" s="371"/>
      <c r="XAH47" s="371"/>
      <c r="XAI47" s="371"/>
      <c r="XAJ47" s="371"/>
      <c r="XAK47" s="371"/>
      <c r="XAL47" s="371"/>
      <c r="XAM47" s="371"/>
      <c r="XAN47" s="371"/>
      <c r="XAO47" s="371"/>
      <c r="XAP47" s="371"/>
      <c r="XAQ47" s="371"/>
      <c r="XAR47" s="371"/>
      <c r="XAS47" s="371"/>
      <c r="XAT47" s="371"/>
      <c r="XAU47" s="371"/>
      <c r="XAV47" s="371"/>
      <c r="XAW47" s="371"/>
      <c r="XAX47" s="371"/>
      <c r="XAY47" s="371"/>
      <c r="XAZ47" s="371"/>
      <c r="XBA47" s="371"/>
      <c r="XBB47" s="371"/>
      <c r="XBC47" s="371"/>
      <c r="XBD47" s="371"/>
      <c r="XBE47" s="371"/>
      <c r="XBF47" s="371"/>
      <c r="XBG47" s="371"/>
      <c r="XBH47" s="371"/>
      <c r="XBI47" s="371"/>
      <c r="XBJ47" s="371"/>
      <c r="XBK47" s="371"/>
      <c r="XBL47" s="371"/>
      <c r="XBM47" s="371"/>
      <c r="XBN47" s="371"/>
      <c r="XBO47" s="371"/>
      <c r="XBP47" s="371"/>
      <c r="XBQ47" s="371"/>
      <c r="XBR47" s="371"/>
      <c r="XBS47" s="371"/>
      <c r="XBT47" s="371"/>
      <c r="XBU47" s="371"/>
      <c r="XBV47" s="371"/>
      <c r="XBW47" s="371"/>
      <c r="XBX47" s="371"/>
      <c r="XBY47" s="371"/>
      <c r="XBZ47" s="371"/>
      <c r="XCA47" s="371"/>
      <c r="XCB47" s="371"/>
      <c r="XCC47" s="371"/>
      <c r="XCD47" s="371"/>
      <c r="XCE47" s="371"/>
      <c r="XCF47" s="371"/>
      <c r="XCG47" s="371"/>
      <c r="XCH47" s="371"/>
      <c r="XCI47" s="371"/>
      <c r="XCJ47" s="371"/>
      <c r="XCK47" s="371"/>
      <c r="XCL47" s="371"/>
      <c r="XCM47" s="371"/>
      <c r="XCN47" s="371"/>
      <c r="XCO47" s="371"/>
      <c r="XCP47" s="371"/>
      <c r="XCQ47" s="371"/>
      <c r="XCR47" s="371"/>
      <c r="XCS47" s="371"/>
      <c r="XCT47" s="371"/>
      <c r="XCU47" s="371"/>
      <c r="XCV47" s="371"/>
      <c r="XCW47" s="371"/>
      <c r="XCX47" s="371"/>
      <c r="XCY47" s="371"/>
      <c r="XCZ47" s="371"/>
      <c r="XDA47" s="371"/>
      <c r="XDB47" s="371"/>
      <c r="XDC47" s="371"/>
      <c r="XDD47" s="371"/>
      <c r="XDE47" s="371"/>
      <c r="XDF47" s="371"/>
      <c r="XDG47" s="371"/>
      <c r="XDH47" s="371"/>
      <c r="XDI47" s="371"/>
      <c r="XDJ47" s="371"/>
      <c r="XDK47" s="371"/>
      <c r="XDL47" s="371"/>
      <c r="XDM47" s="371"/>
      <c r="XDN47" s="371"/>
      <c r="XDO47" s="371"/>
      <c r="XDP47" s="371"/>
      <c r="XDQ47" s="371"/>
      <c r="XDR47" s="371"/>
      <c r="XDS47" s="371"/>
      <c r="XDT47" s="371"/>
      <c r="XDU47" s="371"/>
      <c r="XDV47" s="371"/>
      <c r="XDW47" s="371"/>
      <c r="XDX47" s="371"/>
      <c r="XDY47" s="371"/>
      <c r="XDZ47" s="371"/>
      <c r="XEA47" s="371"/>
      <c r="XEB47" s="371"/>
      <c r="XEC47" s="371"/>
      <c r="XED47" s="371"/>
      <c r="XEE47" s="371"/>
      <c r="XEF47" s="371"/>
      <c r="XEG47" s="371"/>
      <c r="XEH47" s="371"/>
      <c r="XEI47" s="371"/>
      <c r="XEJ47" s="371"/>
      <c r="XEK47" s="371"/>
      <c r="XEL47" s="371"/>
      <c r="XEM47" s="371"/>
      <c r="XEN47" s="371"/>
      <c r="XEO47" s="371"/>
      <c r="XEP47" s="371"/>
      <c r="XEQ47" s="371"/>
      <c r="XER47" s="371"/>
      <c r="XES47" s="371"/>
      <c r="XET47" s="371"/>
      <c r="XEU47" s="371"/>
      <c r="XEV47" s="371"/>
      <c r="XEW47" s="371"/>
      <c r="XEX47" s="371"/>
      <c r="XEY47" s="371"/>
      <c r="XEZ47" s="371"/>
      <c r="XFA47" s="371"/>
      <c r="XFB47" s="371"/>
      <c r="XFC47" s="371"/>
      <c r="XFD47" s="371"/>
    </row>
    <row r="48" spans="1:16384" s="235" customFormat="1" x14ac:dyDescent="0.25">
      <c r="A48" s="33"/>
      <c r="B48" s="10"/>
      <c r="C48" s="10"/>
      <c r="D48" s="10" t="s">
        <v>110</v>
      </c>
      <c r="E48" s="272">
        <v>7624</v>
      </c>
      <c r="F48" s="283"/>
      <c r="G48" s="283">
        <v>4</v>
      </c>
      <c r="H48" s="283">
        <v>4</v>
      </c>
      <c r="I48" s="10"/>
      <c r="J48" s="4"/>
      <c r="K48" s="10"/>
      <c r="L48" s="10"/>
      <c r="M48" s="10"/>
      <c r="N48" s="4"/>
      <c r="O48" s="220"/>
      <c r="P48" s="221"/>
      <c r="Q48" s="221"/>
      <c r="R48" s="222"/>
      <c r="S48" s="54"/>
      <c r="T48" s="54"/>
      <c r="U48" s="54"/>
      <c r="V48" s="54"/>
    </row>
    <row r="49" spans="1:16384" s="235" customFormat="1" x14ac:dyDescent="0.25">
      <c r="A49" s="33"/>
      <c r="B49" s="10"/>
      <c r="C49" s="10"/>
      <c r="D49" s="10" t="s">
        <v>111</v>
      </c>
      <c r="E49" s="272">
        <v>7626</v>
      </c>
      <c r="F49" s="283"/>
      <c r="G49" s="283">
        <v>4</v>
      </c>
      <c r="H49" s="283">
        <v>4</v>
      </c>
      <c r="I49" s="10"/>
      <c r="J49" s="4"/>
      <c r="K49" s="10"/>
      <c r="L49" s="10"/>
      <c r="M49" s="10"/>
      <c r="N49" s="4"/>
      <c r="O49" s="220"/>
      <c r="P49" s="221"/>
      <c r="Q49" s="221"/>
      <c r="R49" s="222"/>
      <c r="S49" s="54"/>
      <c r="T49" s="54"/>
      <c r="U49" s="54"/>
      <c r="V49" s="54"/>
    </row>
    <row r="50" spans="1:16384" s="235" customFormat="1" x14ac:dyDescent="0.25">
      <c r="A50" s="33"/>
      <c r="B50" s="10"/>
      <c r="C50" s="10"/>
      <c r="D50" s="10" t="s">
        <v>112</v>
      </c>
      <c r="E50" s="272">
        <v>7627</v>
      </c>
      <c r="F50" s="283"/>
      <c r="G50" s="283">
        <v>3</v>
      </c>
      <c r="H50" s="283">
        <v>3</v>
      </c>
      <c r="I50" s="10"/>
      <c r="J50" s="4"/>
      <c r="K50" s="10"/>
      <c r="L50" s="10"/>
      <c r="M50" s="10"/>
      <c r="N50" s="4"/>
      <c r="O50" s="220"/>
      <c r="P50" s="221"/>
      <c r="Q50" s="221"/>
      <c r="R50" s="222"/>
      <c r="S50" s="54"/>
      <c r="T50" s="54"/>
      <c r="U50" s="54"/>
      <c r="V50" s="54"/>
    </row>
    <row r="51" spans="1:16384" s="235" customFormat="1" x14ac:dyDescent="0.25">
      <c r="A51" s="33"/>
      <c r="B51" s="10"/>
      <c r="C51" s="10"/>
      <c r="D51" s="10" t="s">
        <v>113</v>
      </c>
      <c r="E51" s="272">
        <v>7417</v>
      </c>
      <c r="F51" s="283"/>
      <c r="G51" s="283">
        <v>2</v>
      </c>
      <c r="H51" s="283">
        <v>2</v>
      </c>
      <c r="I51" s="10"/>
      <c r="J51" s="4"/>
      <c r="K51" s="10"/>
      <c r="L51" s="10"/>
      <c r="M51" s="10"/>
      <c r="N51" s="4"/>
      <c r="O51" s="220"/>
      <c r="P51" s="221"/>
      <c r="Q51" s="221"/>
      <c r="R51" s="222"/>
      <c r="S51" s="54"/>
      <c r="T51" s="54"/>
      <c r="U51" s="54"/>
      <c r="V51" s="54"/>
    </row>
    <row r="52" spans="1:16384" s="235" customFormat="1" x14ac:dyDescent="0.25">
      <c r="A52" s="33"/>
      <c r="B52" s="10"/>
      <c r="C52" s="10"/>
      <c r="D52" s="10" t="s">
        <v>114</v>
      </c>
      <c r="E52" s="272">
        <v>7640</v>
      </c>
      <c r="F52" s="283"/>
      <c r="G52" s="283">
        <v>2</v>
      </c>
      <c r="H52" s="283">
        <v>2</v>
      </c>
      <c r="I52" s="10"/>
      <c r="J52" s="4"/>
      <c r="K52" s="10"/>
      <c r="L52" s="10"/>
      <c r="M52" s="10"/>
      <c r="N52" s="4"/>
      <c r="O52" s="220"/>
      <c r="P52" s="221"/>
      <c r="Q52" s="221"/>
      <c r="R52" s="222"/>
      <c r="S52" s="54"/>
      <c r="T52" s="54"/>
      <c r="U52" s="54"/>
      <c r="V52" s="54"/>
    </row>
    <row r="53" spans="1:16384" s="235" customFormat="1" x14ac:dyDescent="0.25">
      <c r="A53" s="33"/>
      <c r="B53" s="10"/>
      <c r="C53" s="10"/>
      <c r="D53" s="10" t="s">
        <v>115</v>
      </c>
      <c r="E53" s="272">
        <v>7641</v>
      </c>
      <c r="F53" s="283"/>
      <c r="G53" s="283">
        <v>1</v>
      </c>
      <c r="H53" s="283">
        <v>1</v>
      </c>
      <c r="I53" s="10"/>
      <c r="J53" s="4"/>
      <c r="K53" s="10"/>
      <c r="L53" s="10"/>
      <c r="M53" s="10"/>
      <c r="N53" s="4"/>
      <c r="O53" s="220"/>
      <c r="P53" s="221"/>
      <c r="Q53" s="221"/>
      <c r="R53" s="222"/>
      <c r="S53" s="54"/>
      <c r="T53" s="54"/>
      <c r="U53" s="54"/>
      <c r="V53" s="54"/>
    </row>
    <row r="54" spans="1:16384" s="235" customFormat="1" x14ac:dyDescent="0.25">
      <c r="A54" s="33"/>
      <c r="B54" s="10"/>
      <c r="C54" s="10"/>
      <c r="D54" s="10" t="s">
        <v>116</v>
      </c>
      <c r="E54" s="272">
        <v>7421</v>
      </c>
      <c r="F54" s="283"/>
      <c r="G54" s="283">
        <v>4</v>
      </c>
      <c r="H54" s="283">
        <v>4</v>
      </c>
      <c r="I54" s="10"/>
      <c r="J54" s="4"/>
      <c r="K54" s="10"/>
      <c r="L54" s="10"/>
      <c r="M54" s="10"/>
      <c r="N54" s="4"/>
      <c r="O54" s="220"/>
      <c r="P54" s="221"/>
      <c r="Q54" s="221"/>
      <c r="R54" s="222"/>
      <c r="S54" s="54"/>
      <c r="T54" s="54"/>
      <c r="U54" s="54"/>
      <c r="V54" s="54"/>
    </row>
    <row r="55" spans="1:16384" s="235" customFormat="1" x14ac:dyDescent="0.25">
      <c r="A55" s="33"/>
      <c r="B55" s="10"/>
      <c r="C55" s="10"/>
      <c r="D55" s="10" t="s">
        <v>117</v>
      </c>
      <c r="E55" s="272">
        <v>7430</v>
      </c>
      <c r="F55" s="283"/>
      <c r="G55" s="283">
        <v>7</v>
      </c>
      <c r="H55" s="283">
        <v>6</v>
      </c>
      <c r="I55" s="10"/>
      <c r="J55" s="4"/>
      <c r="K55" s="10"/>
      <c r="L55" s="10"/>
      <c r="M55" s="10"/>
      <c r="N55" s="4"/>
      <c r="O55" s="220"/>
      <c r="P55" s="221"/>
      <c r="Q55" s="221"/>
      <c r="R55" s="222"/>
      <c r="S55" s="54"/>
      <c r="T55" s="54"/>
      <c r="U55" s="54"/>
      <c r="V55" s="54"/>
    </row>
    <row r="56" spans="1:16384" s="235" customFormat="1" x14ac:dyDescent="0.25">
      <c r="A56" s="33"/>
      <c r="B56" s="10"/>
      <c r="C56" s="10"/>
      <c r="D56" s="10" t="s">
        <v>119</v>
      </c>
      <c r="E56" s="272">
        <v>7645</v>
      </c>
      <c r="F56" s="283"/>
      <c r="G56" s="283">
        <v>1</v>
      </c>
      <c r="H56" s="283">
        <v>2</v>
      </c>
      <c r="I56" s="10"/>
      <c r="J56" s="4"/>
      <c r="K56" s="10"/>
      <c r="L56" s="10"/>
      <c r="M56" s="10"/>
      <c r="N56" s="4"/>
      <c r="O56" s="220"/>
      <c r="P56" s="221"/>
      <c r="Q56" s="221"/>
      <c r="R56" s="222"/>
      <c r="S56" s="54"/>
      <c r="T56" s="54"/>
      <c r="U56" s="54"/>
      <c r="V56" s="54"/>
    </row>
    <row r="57" spans="1:16384" s="235" customFormat="1" x14ac:dyDescent="0.25">
      <c r="A57" s="33"/>
      <c r="B57" s="10"/>
      <c r="C57" s="10"/>
      <c r="D57" s="10" t="s">
        <v>120</v>
      </c>
      <c r="E57" s="272">
        <v>7647</v>
      </c>
      <c r="F57" s="283"/>
      <c r="G57" s="283">
        <v>1</v>
      </c>
      <c r="H57" s="283">
        <v>1</v>
      </c>
      <c r="I57" s="10"/>
      <c r="J57" s="4"/>
      <c r="K57" s="10"/>
      <c r="L57" s="10"/>
      <c r="M57" s="10"/>
      <c r="N57" s="4"/>
      <c r="O57" s="220"/>
      <c r="P57" s="221"/>
      <c r="Q57" s="221"/>
      <c r="R57" s="222"/>
      <c r="S57" s="54"/>
      <c r="T57" s="54"/>
      <c r="U57" s="54"/>
      <c r="V57" s="54"/>
    </row>
    <row r="58" spans="1:16384" s="235" customFormat="1" x14ac:dyDescent="0.25">
      <c r="A58" s="33"/>
      <c r="B58" s="10"/>
      <c r="C58" s="10"/>
      <c r="D58" s="10" t="s">
        <v>121</v>
      </c>
      <c r="E58" s="272">
        <v>7648</v>
      </c>
      <c r="F58" s="283"/>
      <c r="G58" s="283">
        <v>2</v>
      </c>
      <c r="H58" s="283">
        <v>2</v>
      </c>
      <c r="I58" s="10"/>
      <c r="J58" s="4"/>
      <c r="K58" s="10"/>
      <c r="L58" s="10"/>
      <c r="M58" s="10"/>
      <c r="N58" s="4"/>
      <c r="O58" s="220"/>
      <c r="P58" s="221"/>
      <c r="Q58" s="221"/>
      <c r="R58" s="222"/>
      <c r="S58" s="54"/>
      <c r="T58" s="54"/>
      <c r="U58" s="54"/>
      <c r="V58" s="54"/>
    </row>
    <row r="59" spans="1:16384" s="235" customFormat="1" x14ac:dyDescent="0.25">
      <c r="A59" s="33"/>
      <c r="B59" s="10"/>
      <c r="C59" s="10"/>
      <c r="D59" s="10" t="s">
        <v>122</v>
      </c>
      <c r="E59" s="272">
        <v>7436</v>
      </c>
      <c r="F59" s="283"/>
      <c r="G59" s="283">
        <v>6</v>
      </c>
      <c r="H59" s="283">
        <v>6</v>
      </c>
      <c r="I59" s="10"/>
      <c r="J59" s="4"/>
      <c r="K59" s="10"/>
      <c r="L59" s="10"/>
      <c r="M59" s="10"/>
      <c r="N59" s="4"/>
      <c r="O59" s="220"/>
      <c r="P59" s="221"/>
      <c r="Q59" s="221"/>
      <c r="R59" s="222"/>
      <c r="S59" s="54"/>
      <c r="T59" s="54"/>
      <c r="U59" s="54"/>
      <c r="V59" s="54"/>
    </row>
    <row r="60" spans="1:16384" s="235" customFormat="1" x14ac:dyDescent="0.25">
      <c r="A60" s="33"/>
      <c r="B60" s="10"/>
      <c r="C60" s="10"/>
      <c r="D60" s="10" t="s">
        <v>123</v>
      </c>
      <c r="E60" s="272">
        <v>7675</v>
      </c>
      <c r="F60" s="283"/>
      <c r="G60" s="283">
        <v>1</v>
      </c>
      <c r="H60" s="283">
        <v>1</v>
      </c>
      <c r="I60" s="10"/>
      <c r="J60" s="4"/>
      <c r="K60" s="10"/>
      <c r="L60" s="10"/>
      <c r="M60" s="10"/>
      <c r="N60" s="4"/>
      <c r="O60" s="220"/>
      <c r="P60" s="221"/>
      <c r="Q60" s="221"/>
      <c r="R60" s="222"/>
      <c r="S60" s="54"/>
      <c r="T60" s="54"/>
      <c r="U60" s="54"/>
      <c r="V60" s="54"/>
    </row>
    <row r="61" spans="1:16384" s="235" customFormat="1" x14ac:dyDescent="0.25">
      <c r="A61" s="33"/>
      <c r="B61" s="10"/>
      <c r="C61" s="10"/>
      <c r="D61" s="10" t="s">
        <v>124</v>
      </c>
      <c r="E61" s="272">
        <v>7446</v>
      </c>
      <c r="F61" s="283"/>
      <c r="G61" s="283">
        <v>9</v>
      </c>
      <c r="H61" s="283">
        <v>9</v>
      </c>
      <c r="I61" s="10"/>
      <c r="J61" s="4"/>
      <c r="K61" s="10"/>
      <c r="L61" s="10"/>
      <c r="M61" s="10"/>
      <c r="N61" s="4"/>
      <c r="O61" s="220"/>
      <c r="P61" s="221"/>
      <c r="Q61" s="221"/>
      <c r="R61" s="222"/>
      <c r="S61" s="54"/>
      <c r="T61" s="54"/>
      <c r="U61" s="54"/>
      <c r="V61" s="54"/>
    </row>
    <row r="62" spans="1:16384" customFormat="1" x14ac:dyDescent="0.25">
      <c r="A62" s="33"/>
      <c r="B62" s="10"/>
      <c r="C62" s="10"/>
      <c r="D62" s="10" t="s">
        <v>125</v>
      </c>
      <c r="E62" s="272">
        <v>7456</v>
      </c>
      <c r="F62" s="283"/>
      <c r="G62" s="283">
        <v>7</v>
      </c>
      <c r="H62" s="283">
        <v>7</v>
      </c>
      <c r="I62" s="10"/>
      <c r="J62" s="4"/>
      <c r="K62" s="10"/>
      <c r="L62" s="10"/>
      <c r="M62" s="10"/>
      <c r="N62" s="4"/>
      <c r="O62" s="354"/>
      <c r="P62" s="355"/>
      <c r="Q62" s="355"/>
      <c r="R62" s="356"/>
      <c r="S62" s="372"/>
      <c r="T62" s="372"/>
      <c r="U62" s="372"/>
      <c r="V62" s="372"/>
      <c r="W62" s="371"/>
      <c r="X62" s="371"/>
      <c r="Y62" s="371"/>
      <c r="Z62" s="371"/>
      <c r="AA62" s="371"/>
      <c r="AB62" s="371"/>
      <c r="AC62" s="371"/>
      <c r="AD62" s="371"/>
      <c r="AE62" s="371"/>
      <c r="AF62" s="371"/>
      <c r="AG62" s="371"/>
      <c r="AH62" s="371"/>
      <c r="AI62" s="371"/>
      <c r="AJ62" s="371"/>
      <c r="AK62" s="371"/>
      <c r="AL62" s="371"/>
      <c r="AM62" s="371"/>
      <c r="AN62" s="371"/>
      <c r="AO62" s="371"/>
      <c r="AP62" s="371"/>
      <c r="AQ62" s="371"/>
      <c r="AR62" s="371"/>
      <c r="AS62" s="371"/>
      <c r="AT62" s="371"/>
      <c r="AU62" s="371"/>
      <c r="AV62" s="371"/>
      <c r="AW62" s="371"/>
      <c r="AX62" s="371"/>
      <c r="AY62" s="371"/>
      <c r="AZ62" s="371"/>
      <c r="BA62" s="371"/>
      <c r="BB62" s="371"/>
      <c r="BC62" s="371"/>
      <c r="BD62" s="371"/>
      <c r="BE62" s="371"/>
      <c r="BF62" s="371"/>
      <c r="BG62" s="371"/>
      <c r="BH62" s="371"/>
      <c r="BI62" s="371"/>
      <c r="BJ62" s="371"/>
      <c r="BK62" s="371"/>
      <c r="BL62" s="371"/>
      <c r="BM62" s="371"/>
      <c r="BN62" s="371"/>
      <c r="BO62" s="371"/>
      <c r="BP62" s="371"/>
      <c r="BQ62" s="371"/>
      <c r="BR62" s="371"/>
      <c r="BS62" s="371"/>
      <c r="BT62" s="371"/>
      <c r="BU62" s="371"/>
      <c r="BV62" s="371"/>
      <c r="BW62" s="371"/>
      <c r="BX62" s="371"/>
      <c r="BY62" s="371"/>
      <c r="BZ62" s="371"/>
      <c r="CA62" s="371"/>
      <c r="CB62" s="371"/>
      <c r="CC62" s="371"/>
      <c r="CD62" s="371"/>
      <c r="CE62" s="371"/>
      <c r="CF62" s="371"/>
      <c r="CG62" s="371"/>
      <c r="CH62" s="371"/>
      <c r="CI62" s="371"/>
      <c r="CJ62" s="371"/>
      <c r="CK62" s="371"/>
      <c r="CL62" s="371"/>
      <c r="CM62" s="371"/>
      <c r="CN62" s="371"/>
      <c r="CO62" s="371"/>
      <c r="CP62" s="371"/>
      <c r="CQ62" s="371"/>
      <c r="CR62" s="371"/>
      <c r="CS62" s="371"/>
      <c r="CT62" s="371"/>
      <c r="CU62" s="371"/>
      <c r="CV62" s="371"/>
      <c r="CW62" s="371"/>
      <c r="CX62" s="371"/>
      <c r="CY62" s="371"/>
      <c r="CZ62" s="371"/>
      <c r="DA62" s="371"/>
      <c r="DB62" s="371"/>
      <c r="DC62" s="371"/>
      <c r="DD62" s="371"/>
      <c r="DE62" s="371"/>
      <c r="DF62" s="371"/>
      <c r="DG62" s="371"/>
      <c r="DH62" s="371"/>
      <c r="DI62" s="371"/>
      <c r="DJ62" s="371"/>
      <c r="DK62" s="371"/>
      <c r="DL62" s="371"/>
      <c r="DM62" s="371"/>
      <c r="DN62" s="371"/>
      <c r="DO62" s="371"/>
      <c r="DP62" s="371"/>
      <c r="DQ62" s="371"/>
      <c r="DR62" s="371"/>
      <c r="DS62" s="371"/>
      <c r="DT62" s="371"/>
      <c r="DU62" s="371"/>
      <c r="DV62" s="371"/>
      <c r="DW62" s="371"/>
      <c r="DX62" s="371"/>
      <c r="DY62" s="371"/>
      <c r="DZ62" s="371"/>
      <c r="EA62" s="371"/>
      <c r="EB62" s="371"/>
      <c r="EC62" s="371"/>
      <c r="ED62" s="371"/>
      <c r="EE62" s="371"/>
      <c r="EF62" s="371"/>
      <c r="EG62" s="371"/>
      <c r="EH62" s="371"/>
      <c r="EI62" s="371"/>
      <c r="EJ62" s="371"/>
      <c r="EK62" s="371"/>
      <c r="EL62" s="371"/>
      <c r="EM62" s="371"/>
      <c r="EN62" s="371"/>
      <c r="EO62" s="371"/>
      <c r="EP62" s="371"/>
      <c r="EQ62" s="371"/>
      <c r="ER62" s="371"/>
      <c r="ES62" s="371"/>
      <c r="ET62" s="371"/>
      <c r="EU62" s="371"/>
      <c r="EV62" s="371"/>
      <c r="EW62" s="371"/>
      <c r="EX62" s="371"/>
      <c r="EY62" s="371"/>
      <c r="EZ62" s="371"/>
      <c r="FA62" s="371"/>
      <c r="FB62" s="371"/>
      <c r="FC62" s="371"/>
      <c r="FD62" s="371"/>
      <c r="FE62" s="371"/>
      <c r="FF62" s="371"/>
      <c r="FG62" s="371"/>
      <c r="FH62" s="371"/>
      <c r="FI62" s="371"/>
      <c r="FJ62" s="371"/>
      <c r="FK62" s="371"/>
      <c r="FL62" s="371"/>
      <c r="FM62" s="371"/>
      <c r="FN62" s="371"/>
      <c r="FO62" s="371"/>
      <c r="FP62" s="371"/>
      <c r="FQ62" s="371"/>
      <c r="FR62" s="371"/>
      <c r="FS62" s="371"/>
      <c r="FT62" s="371"/>
      <c r="FU62" s="371"/>
      <c r="FV62" s="371"/>
      <c r="FW62" s="371"/>
      <c r="FX62" s="371"/>
      <c r="FY62" s="371"/>
      <c r="FZ62" s="371"/>
      <c r="GA62" s="371"/>
      <c r="GB62" s="371"/>
      <c r="GC62" s="371"/>
      <c r="GD62" s="371"/>
      <c r="GE62" s="371"/>
      <c r="GF62" s="371"/>
      <c r="GG62" s="371"/>
      <c r="GH62" s="371"/>
      <c r="GI62" s="371"/>
      <c r="GJ62" s="371"/>
      <c r="GK62" s="371"/>
      <c r="GL62" s="371"/>
      <c r="GM62" s="371"/>
      <c r="GN62" s="371"/>
      <c r="GO62" s="371"/>
      <c r="GP62" s="371"/>
      <c r="GQ62" s="371"/>
      <c r="GR62" s="371"/>
      <c r="GS62" s="371"/>
      <c r="GT62" s="371"/>
      <c r="GU62" s="371"/>
      <c r="GV62" s="371"/>
      <c r="GW62" s="371"/>
      <c r="GX62" s="371"/>
      <c r="GY62" s="371"/>
      <c r="GZ62" s="371"/>
      <c r="HA62" s="371"/>
      <c r="HB62" s="371"/>
      <c r="HC62" s="371"/>
      <c r="HD62" s="371"/>
      <c r="HE62" s="371"/>
      <c r="HF62" s="371"/>
      <c r="HG62" s="371"/>
      <c r="HH62" s="371"/>
      <c r="HI62" s="371"/>
      <c r="HJ62" s="371"/>
      <c r="HK62" s="371"/>
      <c r="HL62" s="371"/>
      <c r="HM62" s="371"/>
      <c r="HN62" s="371"/>
      <c r="HO62" s="371"/>
      <c r="HP62" s="371"/>
      <c r="HQ62" s="371"/>
      <c r="HR62" s="371"/>
      <c r="HS62" s="371"/>
      <c r="HT62" s="371"/>
      <c r="HU62" s="371"/>
      <c r="HV62" s="371"/>
      <c r="HW62" s="371"/>
      <c r="HX62" s="371"/>
      <c r="HY62" s="371"/>
      <c r="HZ62" s="371"/>
      <c r="IA62" s="371"/>
      <c r="IB62" s="371"/>
      <c r="IC62" s="371"/>
      <c r="ID62" s="371"/>
      <c r="IE62" s="371"/>
      <c r="IF62" s="371"/>
      <c r="IG62" s="371"/>
      <c r="IH62" s="371"/>
      <c r="II62" s="371"/>
      <c r="IJ62" s="371"/>
      <c r="IK62" s="371"/>
      <c r="IL62" s="371"/>
      <c r="IM62" s="371"/>
      <c r="IN62" s="371"/>
      <c r="IO62" s="371"/>
      <c r="IP62" s="371"/>
      <c r="IQ62" s="371"/>
      <c r="IR62" s="371"/>
      <c r="IS62" s="371"/>
      <c r="IT62" s="371"/>
      <c r="IU62" s="371"/>
      <c r="IV62" s="371"/>
      <c r="IW62" s="371"/>
      <c r="IX62" s="371"/>
      <c r="IY62" s="371"/>
      <c r="IZ62" s="371"/>
      <c r="JA62" s="371"/>
      <c r="JB62" s="371"/>
      <c r="JC62" s="371"/>
      <c r="JD62" s="371"/>
      <c r="JE62" s="371"/>
      <c r="JF62" s="371"/>
      <c r="JG62" s="371"/>
      <c r="JH62" s="371"/>
      <c r="JI62" s="371"/>
      <c r="JJ62" s="371"/>
      <c r="JK62" s="371"/>
      <c r="JL62" s="371"/>
      <c r="JM62" s="371"/>
      <c r="JN62" s="371"/>
      <c r="JO62" s="371"/>
      <c r="JP62" s="371"/>
      <c r="JQ62" s="371"/>
      <c r="JR62" s="371"/>
      <c r="JS62" s="371"/>
      <c r="JT62" s="371"/>
      <c r="JU62" s="371"/>
      <c r="JV62" s="371"/>
      <c r="JW62" s="371"/>
      <c r="JX62" s="371"/>
      <c r="JY62" s="371"/>
      <c r="JZ62" s="371"/>
      <c r="KA62" s="371"/>
      <c r="KB62" s="371"/>
      <c r="KC62" s="371"/>
      <c r="KD62" s="371"/>
      <c r="KE62" s="371"/>
      <c r="KF62" s="371"/>
      <c r="KG62" s="371"/>
      <c r="KH62" s="371"/>
      <c r="KI62" s="371"/>
      <c r="KJ62" s="371"/>
      <c r="KK62" s="371"/>
      <c r="KL62" s="371"/>
      <c r="KM62" s="371"/>
      <c r="KN62" s="371"/>
      <c r="KO62" s="371"/>
      <c r="KP62" s="371"/>
      <c r="KQ62" s="371"/>
      <c r="KR62" s="371"/>
      <c r="KS62" s="371"/>
      <c r="KT62" s="371"/>
      <c r="KU62" s="371"/>
      <c r="KV62" s="371"/>
      <c r="KW62" s="371"/>
      <c r="KX62" s="371"/>
      <c r="KY62" s="371"/>
      <c r="KZ62" s="371"/>
      <c r="LA62" s="371"/>
      <c r="LB62" s="371"/>
      <c r="LC62" s="371"/>
      <c r="LD62" s="371"/>
      <c r="LE62" s="371"/>
      <c r="LF62" s="371"/>
      <c r="LG62" s="371"/>
      <c r="LH62" s="371"/>
      <c r="LI62" s="371"/>
      <c r="LJ62" s="371"/>
      <c r="LK62" s="371"/>
      <c r="LL62" s="371"/>
      <c r="LM62" s="371"/>
      <c r="LN62" s="371"/>
      <c r="LO62" s="371"/>
      <c r="LP62" s="371"/>
      <c r="LQ62" s="371"/>
      <c r="LR62" s="371"/>
      <c r="LS62" s="371"/>
      <c r="LT62" s="371"/>
      <c r="LU62" s="371"/>
      <c r="LV62" s="371"/>
      <c r="LW62" s="371"/>
      <c r="LX62" s="371"/>
      <c r="LY62" s="371"/>
      <c r="LZ62" s="371"/>
      <c r="MA62" s="371"/>
      <c r="MB62" s="371"/>
      <c r="MC62" s="371"/>
      <c r="MD62" s="371"/>
      <c r="ME62" s="371"/>
      <c r="MF62" s="371"/>
      <c r="MG62" s="371"/>
      <c r="MH62" s="371"/>
      <c r="MI62" s="371"/>
      <c r="MJ62" s="371"/>
      <c r="MK62" s="371"/>
      <c r="ML62" s="371"/>
      <c r="MM62" s="371"/>
      <c r="MN62" s="371"/>
      <c r="MO62" s="371"/>
      <c r="MP62" s="371"/>
      <c r="MQ62" s="371"/>
      <c r="MR62" s="371"/>
      <c r="MS62" s="371"/>
      <c r="MT62" s="371"/>
      <c r="MU62" s="371"/>
      <c r="MV62" s="371"/>
      <c r="MW62" s="371"/>
      <c r="MX62" s="371"/>
      <c r="MY62" s="371"/>
      <c r="MZ62" s="371"/>
      <c r="NA62" s="371"/>
      <c r="NB62" s="371"/>
      <c r="NC62" s="371"/>
      <c r="ND62" s="371"/>
      <c r="NE62" s="371"/>
      <c r="NF62" s="371"/>
      <c r="NG62" s="371"/>
      <c r="NH62" s="371"/>
      <c r="NI62" s="371"/>
      <c r="NJ62" s="371"/>
      <c r="NK62" s="371"/>
      <c r="NL62" s="371"/>
      <c r="NM62" s="371"/>
      <c r="NN62" s="371"/>
      <c r="NO62" s="371"/>
      <c r="NP62" s="371"/>
      <c r="NQ62" s="371"/>
      <c r="NR62" s="371"/>
      <c r="NS62" s="371"/>
      <c r="NT62" s="371"/>
      <c r="NU62" s="371"/>
      <c r="NV62" s="371"/>
      <c r="NW62" s="371"/>
      <c r="NX62" s="371"/>
      <c r="NY62" s="371"/>
      <c r="NZ62" s="371"/>
      <c r="OA62" s="371"/>
      <c r="OB62" s="371"/>
      <c r="OC62" s="371"/>
      <c r="OD62" s="371"/>
      <c r="OE62" s="371"/>
      <c r="OF62" s="371"/>
      <c r="OG62" s="371"/>
      <c r="OH62" s="371"/>
      <c r="OI62" s="371"/>
      <c r="OJ62" s="371"/>
      <c r="OK62" s="371"/>
      <c r="OL62" s="371"/>
      <c r="OM62" s="371"/>
      <c r="ON62" s="371"/>
      <c r="OO62" s="371"/>
      <c r="OP62" s="371"/>
      <c r="OQ62" s="371"/>
      <c r="OR62" s="371"/>
      <c r="OS62" s="371"/>
      <c r="OT62" s="371"/>
      <c r="OU62" s="371"/>
      <c r="OV62" s="371"/>
      <c r="OW62" s="371"/>
      <c r="OX62" s="371"/>
      <c r="OY62" s="371"/>
      <c r="OZ62" s="371"/>
      <c r="PA62" s="371"/>
      <c r="PB62" s="371"/>
      <c r="PC62" s="371"/>
      <c r="PD62" s="371"/>
      <c r="PE62" s="371"/>
      <c r="PF62" s="371"/>
      <c r="PG62" s="371"/>
      <c r="PH62" s="371"/>
      <c r="PI62" s="371"/>
      <c r="PJ62" s="371"/>
      <c r="PK62" s="371"/>
      <c r="PL62" s="371"/>
      <c r="PM62" s="371"/>
      <c r="PN62" s="371"/>
      <c r="PO62" s="371"/>
      <c r="PP62" s="371"/>
      <c r="PQ62" s="371"/>
      <c r="PR62" s="371"/>
      <c r="PS62" s="371"/>
      <c r="PT62" s="371"/>
      <c r="PU62" s="371"/>
      <c r="PV62" s="371"/>
      <c r="PW62" s="371"/>
      <c r="PX62" s="371"/>
      <c r="PY62" s="371"/>
      <c r="PZ62" s="371"/>
      <c r="QA62" s="371"/>
      <c r="QB62" s="371"/>
      <c r="QC62" s="371"/>
      <c r="QD62" s="371"/>
      <c r="QE62" s="371"/>
      <c r="QF62" s="371"/>
      <c r="QG62" s="371"/>
      <c r="QH62" s="371"/>
      <c r="QI62" s="371"/>
      <c r="QJ62" s="371"/>
      <c r="QK62" s="371"/>
      <c r="QL62" s="371"/>
      <c r="QM62" s="371"/>
      <c r="QN62" s="371"/>
      <c r="QO62" s="371"/>
      <c r="QP62" s="371"/>
      <c r="QQ62" s="371"/>
      <c r="QR62" s="371"/>
      <c r="QS62" s="371"/>
      <c r="QT62" s="371"/>
      <c r="QU62" s="371"/>
      <c r="QV62" s="371"/>
      <c r="QW62" s="371"/>
      <c r="QX62" s="371"/>
      <c r="QY62" s="371"/>
      <c r="QZ62" s="371"/>
      <c r="RA62" s="371"/>
      <c r="RB62" s="371"/>
      <c r="RC62" s="371"/>
      <c r="RD62" s="371"/>
      <c r="RE62" s="371"/>
      <c r="RF62" s="371"/>
      <c r="RG62" s="371"/>
      <c r="RH62" s="371"/>
      <c r="RI62" s="371"/>
      <c r="RJ62" s="371"/>
      <c r="RK62" s="371"/>
      <c r="RL62" s="371"/>
      <c r="RM62" s="371"/>
      <c r="RN62" s="371"/>
      <c r="RO62" s="371"/>
      <c r="RP62" s="371"/>
      <c r="RQ62" s="371"/>
      <c r="RR62" s="371"/>
      <c r="RS62" s="371"/>
      <c r="RT62" s="371"/>
      <c r="RU62" s="371"/>
      <c r="RV62" s="371"/>
      <c r="RW62" s="371"/>
      <c r="RX62" s="371"/>
      <c r="RY62" s="371"/>
      <c r="RZ62" s="371"/>
      <c r="SA62" s="371"/>
      <c r="SB62" s="371"/>
      <c r="SC62" s="371"/>
      <c r="SD62" s="371"/>
      <c r="SE62" s="371"/>
      <c r="SF62" s="371"/>
      <c r="SG62" s="371"/>
      <c r="SH62" s="371"/>
      <c r="SI62" s="371"/>
      <c r="SJ62" s="371"/>
      <c r="SK62" s="371"/>
      <c r="SL62" s="371"/>
      <c r="SM62" s="371"/>
      <c r="SN62" s="371"/>
      <c r="SO62" s="371"/>
      <c r="SP62" s="371"/>
      <c r="SQ62" s="371"/>
      <c r="SR62" s="371"/>
      <c r="SS62" s="371"/>
      <c r="ST62" s="371"/>
      <c r="SU62" s="371"/>
      <c r="SV62" s="371"/>
      <c r="SW62" s="371"/>
      <c r="SX62" s="371"/>
      <c r="SY62" s="371"/>
      <c r="SZ62" s="371"/>
      <c r="TA62" s="371"/>
      <c r="TB62" s="371"/>
      <c r="TC62" s="371"/>
      <c r="TD62" s="371"/>
      <c r="TE62" s="371"/>
      <c r="TF62" s="371"/>
      <c r="TG62" s="371"/>
      <c r="TH62" s="371"/>
      <c r="TI62" s="371"/>
      <c r="TJ62" s="371"/>
      <c r="TK62" s="371"/>
      <c r="TL62" s="371"/>
      <c r="TM62" s="371"/>
      <c r="TN62" s="371"/>
      <c r="TO62" s="371"/>
      <c r="TP62" s="371"/>
      <c r="TQ62" s="371"/>
      <c r="TR62" s="371"/>
      <c r="TS62" s="371"/>
      <c r="TT62" s="371"/>
      <c r="TU62" s="371"/>
      <c r="TV62" s="371"/>
      <c r="TW62" s="371"/>
      <c r="TX62" s="371"/>
      <c r="TY62" s="371"/>
      <c r="TZ62" s="371"/>
      <c r="UA62" s="371"/>
      <c r="UB62" s="371"/>
      <c r="UC62" s="371"/>
      <c r="UD62" s="371"/>
      <c r="UE62" s="371"/>
      <c r="UF62" s="371"/>
      <c r="UG62" s="371"/>
      <c r="UH62" s="371"/>
      <c r="UI62" s="371"/>
      <c r="UJ62" s="371"/>
      <c r="UK62" s="371"/>
      <c r="UL62" s="371"/>
      <c r="UM62" s="371"/>
      <c r="UN62" s="371"/>
      <c r="UO62" s="371"/>
      <c r="UP62" s="371"/>
      <c r="UQ62" s="371"/>
      <c r="UR62" s="371"/>
      <c r="US62" s="371"/>
      <c r="UT62" s="371"/>
      <c r="UU62" s="371"/>
      <c r="UV62" s="371"/>
      <c r="UW62" s="371"/>
      <c r="UX62" s="371"/>
      <c r="UY62" s="371"/>
      <c r="UZ62" s="371"/>
      <c r="VA62" s="371"/>
      <c r="VB62" s="371"/>
      <c r="VC62" s="371"/>
      <c r="VD62" s="371"/>
      <c r="VE62" s="371"/>
      <c r="VF62" s="371"/>
      <c r="VG62" s="371"/>
      <c r="VH62" s="371"/>
      <c r="VI62" s="371"/>
      <c r="VJ62" s="371"/>
      <c r="VK62" s="371"/>
      <c r="VL62" s="371"/>
      <c r="VM62" s="371"/>
      <c r="VN62" s="371"/>
      <c r="VO62" s="371"/>
      <c r="VP62" s="371"/>
      <c r="VQ62" s="371"/>
      <c r="VR62" s="371"/>
      <c r="VS62" s="371"/>
      <c r="VT62" s="371"/>
      <c r="VU62" s="371"/>
      <c r="VV62" s="371"/>
      <c r="VW62" s="371"/>
      <c r="VX62" s="371"/>
      <c r="VY62" s="371"/>
      <c r="VZ62" s="371"/>
      <c r="WA62" s="371"/>
      <c r="WB62" s="371"/>
      <c r="WC62" s="371"/>
      <c r="WD62" s="371"/>
      <c r="WE62" s="371"/>
      <c r="WF62" s="371"/>
      <c r="WG62" s="371"/>
      <c r="WH62" s="371"/>
      <c r="WI62" s="371"/>
      <c r="WJ62" s="371"/>
      <c r="WK62" s="371"/>
      <c r="WL62" s="371"/>
      <c r="WM62" s="371"/>
      <c r="WN62" s="371"/>
      <c r="WO62" s="371"/>
      <c r="WP62" s="371"/>
      <c r="WQ62" s="371"/>
      <c r="WR62" s="371"/>
      <c r="WS62" s="371"/>
      <c r="WT62" s="371"/>
      <c r="WU62" s="371"/>
      <c r="WV62" s="371"/>
      <c r="WW62" s="371"/>
      <c r="WX62" s="371"/>
      <c r="WY62" s="371"/>
      <c r="WZ62" s="371"/>
      <c r="XA62" s="371"/>
      <c r="XB62" s="371"/>
      <c r="XC62" s="371"/>
      <c r="XD62" s="371"/>
      <c r="XE62" s="371"/>
      <c r="XF62" s="371"/>
      <c r="XG62" s="371"/>
      <c r="XH62" s="371"/>
      <c r="XI62" s="371"/>
      <c r="XJ62" s="371"/>
      <c r="XK62" s="371"/>
      <c r="XL62" s="371"/>
      <c r="XM62" s="371"/>
      <c r="XN62" s="371"/>
      <c r="XO62" s="371"/>
      <c r="XP62" s="371"/>
      <c r="XQ62" s="371"/>
      <c r="XR62" s="371"/>
      <c r="XS62" s="371"/>
      <c r="XT62" s="371"/>
      <c r="XU62" s="371"/>
      <c r="XV62" s="371"/>
      <c r="XW62" s="371"/>
      <c r="XX62" s="371"/>
      <c r="XY62" s="371"/>
      <c r="XZ62" s="371"/>
      <c r="YA62" s="371"/>
      <c r="YB62" s="371"/>
      <c r="YC62" s="371"/>
      <c r="YD62" s="371"/>
      <c r="YE62" s="371"/>
      <c r="YF62" s="371"/>
      <c r="YG62" s="371"/>
      <c r="YH62" s="371"/>
      <c r="YI62" s="371"/>
      <c r="YJ62" s="371"/>
      <c r="YK62" s="371"/>
      <c r="YL62" s="371"/>
      <c r="YM62" s="371"/>
      <c r="YN62" s="371"/>
      <c r="YO62" s="371"/>
      <c r="YP62" s="371"/>
      <c r="YQ62" s="371"/>
      <c r="YR62" s="371"/>
      <c r="YS62" s="371"/>
      <c r="YT62" s="371"/>
      <c r="YU62" s="371"/>
      <c r="YV62" s="371"/>
      <c r="YW62" s="371"/>
      <c r="YX62" s="371"/>
      <c r="YY62" s="371"/>
      <c r="YZ62" s="371"/>
      <c r="ZA62" s="371"/>
      <c r="ZB62" s="371"/>
      <c r="ZC62" s="371"/>
      <c r="ZD62" s="371"/>
      <c r="ZE62" s="371"/>
      <c r="ZF62" s="371"/>
      <c r="ZG62" s="371"/>
      <c r="ZH62" s="371"/>
      <c r="ZI62" s="371"/>
      <c r="ZJ62" s="371"/>
      <c r="ZK62" s="371"/>
      <c r="ZL62" s="371"/>
      <c r="ZM62" s="371"/>
      <c r="ZN62" s="371"/>
      <c r="ZO62" s="371"/>
      <c r="ZP62" s="371"/>
      <c r="ZQ62" s="371"/>
      <c r="ZR62" s="371"/>
      <c r="ZS62" s="371"/>
      <c r="ZT62" s="371"/>
      <c r="ZU62" s="371"/>
      <c r="ZV62" s="371"/>
      <c r="ZW62" s="371"/>
      <c r="ZX62" s="371"/>
      <c r="ZY62" s="371"/>
      <c r="ZZ62" s="371"/>
      <c r="AAA62" s="371"/>
      <c r="AAB62" s="371"/>
      <c r="AAC62" s="371"/>
      <c r="AAD62" s="371"/>
      <c r="AAE62" s="371"/>
      <c r="AAF62" s="371"/>
      <c r="AAG62" s="371"/>
      <c r="AAH62" s="371"/>
      <c r="AAI62" s="371"/>
      <c r="AAJ62" s="371"/>
      <c r="AAK62" s="371"/>
      <c r="AAL62" s="371"/>
      <c r="AAM62" s="371"/>
      <c r="AAN62" s="371"/>
      <c r="AAO62" s="371"/>
      <c r="AAP62" s="371"/>
      <c r="AAQ62" s="371"/>
      <c r="AAR62" s="371"/>
      <c r="AAS62" s="371"/>
      <c r="AAT62" s="371"/>
      <c r="AAU62" s="371"/>
      <c r="AAV62" s="371"/>
      <c r="AAW62" s="371"/>
      <c r="AAX62" s="371"/>
      <c r="AAY62" s="371"/>
      <c r="AAZ62" s="371"/>
      <c r="ABA62" s="371"/>
      <c r="ABB62" s="371"/>
      <c r="ABC62" s="371"/>
      <c r="ABD62" s="371"/>
      <c r="ABE62" s="371"/>
      <c r="ABF62" s="371"/>
      <c r="ABG62" s="371"/>
      <c r="ABH62" s="371"/>
      <c r="ABI62" s="371"/>
      <c r="ABJ62" s="371"/>
      <c r="ABK62" s="371"/>
      <c r="ABL62" s="371"/>
      <c r="ABM62" s="371"/>
      <c r="ABN62" s="371"/>
      <c r="ABO62" s="371"/>
      <c r="ABP62" s="371"/>
      <c r="ABQ62" s="371"/>
      <c r="ABR62" s="371"/>
      <c r="ABS62" s="371"/>
      <c r="ABT62" s="371"/>
      <c r="ABU62" s="371"/>
      <c r="ABV62" s="371"/>
      <c r="ABW62" s="371"/>
      <c r="ABX62" s="371"/>
      <c r="ABY62" s="371"/>
      <c r="ABZ62" s="371"/>
      <c r="ACA62" s="371"/>
      <c r="ACB62" s="371"/>
      <c r="ACC62" s="371"/>
      <c r="ACD62" s="371"/>
      <c r="ACE62" s="371"/>
      <c r="ACF62" s="371"/>
      <c r="ACG62" s="371"/>
      <c r="ACH62" s="371"/>
      <c r="ACI62" s="371"/>
      <c r="ACJ62" s="371"/>
      <c r="ACK62" s="371"/>
      <c r="ACL62" s="371"/>
      <c r="ACM62" s="371"/>
      <c r="ACN62" s="371"/>
      <c r="ACO62" s="371"/>
      <c r="ACP62" s="371"/>
      <c r="ACQ62" s="371"/>
      <c r="ACR62" s="371"/>
      <c r="ACS62" s="371"/>
      <c r="ACT62" s="371"/>
      <c r="ACU62" s="371"/>
      <c r="ACV62" s="371"/>
      <c r="ACW62" s="371"/>
      <c r="ACX62" s="371"/>
      <c r="ACY62" s="371"/>
      <c r="ACZ62" s="371"/>
      <c r="ADA62" s="371"/>
      <c r="ADB62" s="371"/>
      <c r="ADC62" s="371"/>
      <c r="ADD62" s="371"/>
      <c r="ADE62" s="371"/>
      <c r="ADF62" s="371"/>
      <c r="ADG62" s="371"/>
      <c r="ADH62" s="371"/>
      <c r="ADI62" s="371"/>
      <c r="ADJ62" s="371"/>
      <c r="ADK62" s="371"/>
      <c r="ADL62" s="371"/>
      <c r="ADM62" s="371"/>
      <c r="ADN62" s="371"/>
      <c r="ADO62" s="371"/>
      <c r="ADP62" s="371"/>
      <c r="ADQ62" s="371"/>
      <c r="ADR62" s="371"/>
      <c r="ADS62" s="371"/>
      <c r="ADT62" s="371"/>
      <c r="ADU62" s="371"/>
      <c r="ADV62" s="371"/>
      <c r="ADW62" s="371"/>
      <c r="ADX62" s="371"/>
      <c r="ADY62" s="371"/>
      <c r="ADZ62" s="371"/>
      <c r="AEA62" s="371"/>
      <c r="AEB62" s="371"/>
      <c r="AEC62" s="371"/>
      <c r="AED62" s="371"/>
      <c r="AEE62" s="371"/>
      <c r="AEF62" s="371"/>
      <c r="AEG62" s="371"/>
      <c r="AEH62" s="371"/>
      <c r="AEI62" s="371"/>
      <c r="AEJ62" s="371"/>
      <c r="AEK62" s="371"/>
      <c r="AEL62" s="371"/>
      <c r="AEM62" s="371"/>
      <c r="AEN62" s="371"/>
      <c r="AEO62" s="371"/>
      <c r="AEP62" s="371"/>
      <c r="AEQ62" s="371"/>
      <c r="AER62" s="371"/>
      <c r="AES62" s="371"/>
      <c r="AET62" s="371"/>
      <c r="AEU62" s="371"/>
      <c r="AEV62" s="371"/>
      <c r="AEW62" s="371"/>
      <c r="AEX62" s="371"/>
      <c r="AEY62" s="371"/>
      <c r="AEZ62" s="371"/>
      <c r="AFA62" s="371"/>
      <c r="AFB62" s="371"/>
      <c r="AFC62" s="371"/>
      <c r="AFD62" s="371"/>
      <c r="AFE62" s="371"/>
      <c r="AFF62" s="371"/>
      <c r="AFG62" s="371"/>
      <c r="AFH62" s="371"/>
      <c r="AFI62" s="371"/>
      <c r="AFJ62" s="371"/>
      <c r="AFK62" s="371"/>
      <c r="AFL62" s="371"/>
      <c r="AFM62" s="371"/>
      <c r="AFN62" s="371"/>
      <c r="AFO62" s="371"/>
      <c r="AFP62" s="371"/>
      <c r="AFQ62" s="371"/>
      <c r="AFR62" s="371"/>
      <c r="AFS62" s="371"/>
      <c r="AFT62" s="371"/>
      <c r="AFU62" s="371"/>
      <c r="AFV62" s="371"/>
      <c r="AFW62" s="371"/>
      <c r="AFX62" s="371"/>
      <c r="AFY62" s="371"/>
      <c r="AFZ62" s="371"/>
      <c r="AGA62" s="371"/>
      <c r="AGB62" s="371"/>
      <c r="AGC62" s="371"/>
      <c r="AGD62" s="371"/>
      <c r="AGE62" s="371"/>
      <c r="AGF62" s="371"/>
      <c r="AGG62" s="371"/>
      <c r="AGH62" s="371"/>
      <c r="AGI62" s="371"/>
      <c r="AGJ62" s="371"/>
      <c r="AGK62" s="371"/>
      <c r="AGL62" s="371"/>
      <c r="AGM62" s="371"/>
      <c r="AGN62" s="371"/>
      <c r="AGO62" s="371"/>
      <c r="AGP62" s="371"/>
      <c r="AGQ62" s="371"/>
      <c r="AGR62" s="371"/>
      <c r="AGS62" s="371"/>
      <c r="AGT62" s="371"/>
      <c r="AGU62" s="371"/>
      <c r="AGV62" s="371"/>
      <c r="AGW62" s="371"/>
      <c r="AGX62" s="371"/>
      <c r="AGY62" s="371"/>
      <c r="AGZ62" s="371"/>
      <c r="AHA62" s="371"/>
      <c r="AHB62" s="371"/>
      <c r="AHC62" s="371"/>
      <c r="AHD62" s="371"/>
      <c r="AHE62" s="371"/>
      <c r="AHF62" s="371"/>
      <c r="AHG62" s="371"/>
      <c r="AHH62" s="371"/>
      <c r="AHI62" s="371"/>
      <c r="AHJ62" s="371"/>
      <c r="AHK62" s="371"/>
      <c r="AHL62" s="371"/>
      <c r="AHM62" s="371"/>
      <c r="AHN62" s="371"/>
      <c r="AHO62" s="371"/>
      <c r="AHP62" s="371"/>
      <c r="AHQ62" s="371"/>
      <c r="AHR62" s="371"/>
      <c r="AHS62" s="371"/>
      <c r="AHT62" s="371"/>
      <c r="AHU62" s="371"/>
      <c r="AHV62" s="371"/>
      <c r="AHW62" s="371"/>
      <c r="AHX62" s="371"/>
      <c r="AHY62" s="371"/>
      <c r="AHZ62" s="371"/>
      <c r="AIA62" s="371"/>
      <c r="AIB62" s="371"/>
      <c r="AIC62" s="371"/>
      <c r="AID62" s="371"/>
      <c r="AIE62" s="371"/>
      <c r="AIF62" s="371"/>
      <c r="AIG62" s="371"/>
      <c r="AIH62" s="371"/>
      <c r="AII62" s="371"/>
      <c r="AIJ62" s="371"/>
      <c r="AIK62" s="371"/>
      <c r="AIL62" s="371"/>
      <c r="AIM62" s="371"/>
      <c r="AIN62" s="371"/>
      <c r="AIO62" s="371"/>
      <c r="AIP62" s="371"/>
      <c r="AIQ62" s="371"/>
      <c r="AIR62" s="371"/>
      <c r="AIS62" s="371"/>
      <c r="AIT62" s="371"/>
      <c r="AIU62" s="371"/>
      <c r="AIV62" s="371"/>
      <c r="AIW62" s="371"/>
      <c r="AIX62" s="371"/>
      <c r="AIY62" s="371"/>
      <c r="AIZ62" s="371"/>
      <c r="AJA62" s="371"/>
      <c r="AJB62" s="371"/>
      <c r="AJC62" s="371"/>
      <c r="AJD62" s="371"/>
      <c r="AJE62" s="371"/>
      <c r="AJF62" s="371"/>
      <c r="AJG62" s="371"/>
      <c r="AJH62" s="371"/>
      <c r="AJI62" s="371"/>
      <c r="AJJ62" s="371"/>
      <c r="AJK62" s="371"/>
      <c r="AJL62" s="371"/>
      <c r="AJM62" s="371"/>
      <c r="AJN62" s="371"/>
      <c r="AJO62" s="371"/>
      <c r="AJP62" s="371"/>
      <c r="AJQ62" s="371"/>
      <c r="AJR62" s="371"/>
      <c r="AJS62" s="371"/>
      <c r="AJT62" s="371"/>
      <c r="AJU62" s="371"/>
      <c r="AJV62" s="371"/>
      <c r="AJW62" s="371"/>
      <c r="AJX62" s="371"/>
      <c r="AJY62" s="371"/>
      <c r="AJZ62" s="371"/>
      <c r="AKA62" s="371"/>
      <c r="AKB62" s="371"/>
      <c r="AKC62" s="371"/>
      <c r="AKD62" s="371"/>
      <c r="AKE62" s="371"/>
      <c r="AKF62" s="371"/>
      <c r="AKG62" s="371"/>
      <c r="AKH62" s="371"/>
      <c r="AKI62" s="371"/>
      <c r="AKJ62" s="371"/>
      <c r="AKK62" s="371"/>
      <c r="AKL62" s="371"/>
      <c r="AKM62" s="371"/>
      <c r="AKN62" s="371"/>
      <c r="AKO62" s="371"/>
      <c r="AKP62" s="371"/>
      <c r="AKQ62" s="371"/>
      <c r="AKR62" s="371"/>
      <c r="AKS62" s="371"/>
      <c r="AKT62" s="371"/>
      <c r="AKU62" s="371"/>
      <c r="AKV62" s="371"/>
      <c r="AKW62" s="371"/>
      <c r="AKX62" s="371"/>
      <c r="AKY62" s="371"/>
      <c r="AKZ62" s="371"/>
      <c r="ALA62" s="371"/>
      <c r="ALB62" s="371"/>
      <c r="ALC62" s="371"/>
      <c r="ALD62" s="371"/>
      <c r="ALE62" s="371"/>
      <c r="ALF62" s="371"/>
      <c r="ALG62" s="371"/>
      <c r="ALH62" s="371"/>
      <c r="ALI62" s="371"/>
      <c r="ALJ62" s="371"/>
      <c r="ALK62" s="371"/>
      <c r="ALL62" s="371"/>
      <c r="ALM62" s="371"/>
      <c r="ALN62" s="371"/>
      <c r="ALO62" s="371"/>
      <c r="ALP62" s="371"/>
      <c r="ALQ62" s="371"/>
      <c r="ALR62" s="371"/>
      <c r="ALS62" s="371"/>
      <c r="ALT62" s="371"/>
      <c r="ALU62" s="371"/>
      <c r="ALV62" s="371"/>
      <c r="ALW62" s="371"/>
      <c r="ALX62" s="371"/>
      <c r="ALY62" s="371"/>
      <c r="ALZ62" s="371"/>
      <c r="AMA62" s="371"/>
      <c r="AMB62" s="371"/>
      <c r="AMC62" s="371"/>
      <c r="AMD62" s="371"/>
      <c r="AME62" s="371"/>
      <c r="AMF62" s="371"/>
      <c r="AMG62" s="371"/>
      <c r="AMH62" s="371"/>
      <c r="AMI62" s="371"/>
      <c r="AMJ62" s="371"/>
      <c r="AMK62" s="371"/>
      <c r="AML62" s="371"/>
      <c r="AMM62" s="371"/>
      <c r="AMN62" s="371"/>
      <c r="AMO62" s="371"/>
      <c r="AMP62" s="371"/>
      <c r="AMQ62" s="371"/>
      <c r="AMR62" s="371"/>
      <c r="AMS62" s="371"/>
      <c r="AMT62" s="371"/>
      <c r="AMU62" s="371"/>
      <c r="AMV62" s="371"/>
      <c r="AMW62" s="371"/>
      <c r="AMX62" s="371"/>
      <c r="AMY62" s="371"/>
      <c r="AMZ62" s="371"/>
      <c r="ANA62" s="371"/>
      <c r="ANB62" s="371"/>
      <c r="ANC62" s="371"/>
      <c r="AND62" s="371"/>
      <c r="ANE62" s="371"/>
      <c r="ANF62" s="371"/>
      <c r="ANG62" s="371"/>
      <c r="ANH62" s="371"/>
      <c r="ANI62" s="371"/>
      <c r="ANJ62" s="371"/>
      <c r="ANK62" s="371"/>
      <c r="ANL62" s="371"/>
      <c r="ANM62" s="371"/>
      <c r="ANN62" s="371"/>
      <c r="ANO62" s="371"/>
      <c r="ANP62" s="371"/>
      <c r="ANQ62" s="371"/>
      <c r="ANR62" s="371"/>
      <c r="ANS62" s="371"/>
      <c r="ANT62" s="371"/>
      <c r="ANU62" s="371"/>
      <c r="ANV62" s="371"/>
      <c r="ANW62" s="371"/>
      <c r="ANX62" s="371"/>
      <c r="ANY62" s="371"/>
      <c r="ANZ62" s="371"/>
      <c r="AOA62" s="371"/>
      <c r="AOB62" s="371"/>
      <c r="AOC62" s="371"/>
      <c r="AOD62" s="371"/>
      <c r="AOE62" s="371"/>
      <c r="AOF62" s="371"/>
      <c r="AOG62" s="371"/>
      <c r="AOH62" s="371"/>
      <c r="AOI62" s="371"/>
      <c r="AOJ62" s="371"/>
      <c r="AOK62" s="371"/>
      <c r="AOL62" s="371"/>
      <c r="AOM62" s="371"/>
      <c r="AON62" s="371"/>
      <c r="AOO62" s="371"/>
      <c r="AOP62" s="371"/>
      <c r="AOQ62" s="371"/>
      <c r="AOR62" s="371"/>
      <c r="AOS62" s="371"/>
      <c r="AOT62" s="371"/>
      <c r="AOU62" s="371"/>
      <c r="AOV62" s="371"/>
      <c r="AOW62" s="371"/>
      <c r="AOX62" s="371"/>
      <c r="AOY62" s="371"/>
      <c r="AOZ62" s="371"/>
      <c r="APA62" s="371"/>
      <c r="APB62" s="371"/>
      <c r="APC62" s="371"/>
      <c r="APD62" s="371"/>
      <c r="APE62" s="371"/>
      <c r="APF62" s="371"/>
      <c r="APG62" s="371"/>
      <c r="APH62" s="371"/>
      <c r="API62" s="371"/>
      <c r="APJ62" s="371"/>
      <c r="APK62" s="371"/>
      <c r="APL62" s="371"/>
      <c r="APM62" s="371"/>
      <c r="APN62" s="371"/>
      <c r="APO62" s="371"/>
      <c r="APP62" s="371"/>
      <c r="APQ62" s="371"/>
      <c r="APR62" s="371"/>
      <c r="APS62" s="371"/>
      <c r="APT62" s="371"/>
      <c r="APU62" s="371"/>
      <c r="APV62" s="371"/>
      <c r="APW62" s="371"/>
      <c r="APX62" s="371"/>
      <c r="APY62" s="371"/>
      <c r="APZ62" s="371"/>
      <c r="AQA62" s="371"/>
      <c r="AQB62" s="371"/>
      <c r="AQC62" s="371"/>
      <c r="AQD62" s="371"/>
      <c r="AQE62" s="371"/>
      <c r="AQF62" s="371"/>
      <c r="AQG62" s="371"/>
      <c r="AQH62" s="371"/>
      <c r="AQI62" s="371"/>
      <c r="AQJ62" s="371"/>
      <c r="AQK62" s="371"/>
      <c r="AQL62" s="371"/>
      <c r="AQM62" s="371"/>
      <c r="AQN62" s="371"/>
      <c r="AQO62" s="371"/>
      <c r="AQP62" s="371"/>
      <c r="AQQ62" s="371"/>
      <c r="AQR62" s="371"/>
      <c r="AQS62" s="371"/>
      <c r="AQT62" s="371"/>
      <c r="AQU62" s="371"/>
      <c r="AQV62" s="371"/>
      <c r="AQW62" s="371"/>
      <c r="AQX62" s="371"/>
      <c r="AQY62" s="371"/>
      <c r="AQZ62" s="371"/>
      <c r="ARA62" s="371"/>
      <c r="ARB62" s="371"/>
      <c r="ARC62" s="371"/>
      <c r="ARD62" s="371"/>
      <c r="ARE62" s="371"/>
      <c r="ARF62" s="371"/>
      <c r="ARG62" s="371"/>
      <c r="ARH62" s="371"/>
      <c r="ARI62" s="371"/>
      <c r="ARJ62" s="371"/>
      <c r="ARK62" s="371"/>
      <c r="ARL62" s="371"/>
      <c r="ARM62" s="371"/>
      <c r="ARN62" s="371"/>
      <c r="ARO62" s="371"/>
      <c r="ARP62" s="371"/>
      <c r="ARQ62" s="371"/>
      <c r="ARR62" s="371"/>
      <c r="ARS62" s="371"/>
      <c r="ART62" s="371"/>
      <c r="ARU62" s="371"/>
      <c r="ARV62" s="371"/>
      <c r="ARW62" s="371"/>
      <c r="ARX62" s="371"/>
      <c r="ARY62" s="371"/>
      <c r="ARZ62" s="371"/>
      <c r="ASA62" s="371"/>
      <c r="ASB62" s="371"/>
      <c r="ASC62" s="371"/>
      <c r="ASD62" s="371"/>
      <c r="ASE62" s="371"/>
      <c r="ASF62" s="371"/>
      <c r="ASG62" s="371"/>
      <c r="ASH62" s="371"/>
      <c r="ASI62" s="371"/>
      <c r="ASJ62" s="371"/>
      <c r="ASK62" s="371"/>
      <c r="ASL62" s="371"/>
      <c r="ASM62" s="371"/>
      <c r="ASN62" s="371"/>
      <c r="ASO62" s="371"/>
      <c r="ASP62" s="371"/>
      <c r="ASQ62" s="371"/>
      <c r="ASR62" s="371"/>
      <c r="ASS62" s="371"/>
      <c r="AST62" s="371"/>
      <c r="ASU62" s="371"/>
      <c r="ASV62" s="371"/>
      <c r="ASW62" s="371"/>
      <c r="ASX62" s="371"/>
      <c r="ASY62" s="371"/>
      <c r="ASZ62" s="371"/>
      <c r="ATA62" s="371"/>
      <c r="ATB62" s="371"/>
      <c r="ATC62" s="371"/>
      <c r="ATD62" s="371"/>
      <c r="ATE62" s="371"/>
      <c r="ATF62" s="371"/>
      <c r="ATG62" s="371"/>
      <c r="ATH62" s="371"/>
      <c r="ATI62" s="371"/>
      <c r="ATJ62" s="371"/>
      <c r="ATK62" s="371"/>
      <c r="ATL62" s="371"/>
      <c r="ATM62" s="371"/>
      <c r="ATN62" s="371"/>
      <c r="ATO62" s="371"/>
      <c r="ATP62" s="371"/>
      <c r="ATQ62" s="371"/>
      <c r="ATR62" s="371"/>
      <c r="ATS62" s="371"/>
      <c r="ATT62" s="371"/>
      <c r="ATU62" s="371"/>
      <c r="ATV62" s="371"/>
      <c r="ATW62" s="371"/>
      <c r="ATX62" s="371"/>
      <c r="ATY62" s="371"/>
      <c r="ATZ62" s="371"/>
      <c r="AUA62" s="371"/>
      <c r="AUB62" s="371"/>
      <c r="AUC62" s="371"/>
      <c r="AUD62" s="371"/>
      <c r="AUE62" s="371"/>
      <c r="AUF62" s="371"/>
      <c r="AUG62" s="371"/>
      <c r="AUH62" s="371"/>
      <c r="AUI62" s="371"/>
      <c r="AUJ62" s="371"/>
      <c r="AUK62" s="371"/>
      <c r="AUL62" s="371"/>
      <c r="AUM62" s="371"/>
      <c r="AUN62" s="371"/>
      <c r="AUO62" s="371"/>
      <c r="AUP62" s="371"/>
      <c r="AUQ62" s="371"/>
      <c r="AUR62" s="371"/>
      <c r="AUS62" s="371"/>
      <c r="AUT62" s="371"/>
      <c r="AUU62" s="371"/>
      <c r="AUV62" s="371"/>
      <c r="AUW62" s="371"/>
      <c r="AUX62" s="371"/>
      <c r="AUY62" s="371"/>
      <c r="AUZ62" s="371"/>
      <c r="AVA62" s="371"/>
      <c r="AVB62" s="371"/>
      <c r="AVC62" s="371"/>
      <c r="AVD62" s="371"/>
      <c r="AVE62" s="371"/>
      <c r="AVF62" s="371"/>
      <c r="AVG62" s="371"/>
      <c r="AVH62" s="371"/>
      <c r="AVI62" s="371"/>
      <c r="AVJ62" s="371"/>
      <c r="AVK62" s="371"/>
      <c r="AVL62" s="371"/>
      <c r="AVM62" s="371"/>
      <c r="AVN62" s="371"/>
      <c r="AVO62" s="371"/>
      <c r="AVP62" s="371"/>
      <c r="AVQ62" s="371"/>
      <c r="AVR62" s="371"/>
      <c r="AVS62" s="371"/>
      <c r="AVT62" s="371"/>
      <c r="AVU62" s="371"/>
      <c r="AVV62" s="371"/>
      <c r="AVW62" s="371"/>
      <c r="AVX62" s="371"/>
      <c r="AVY62" s="371"/>
      <c r="AVZ62" s="371"/>
      <c r="AWA62" s="371"/>
      <c r="AWB62" s="371"/>
      <c r="AWC62" s="371"/>
      <c r="AWD62" s="371"/>
      <c r="AWE62" s="371"/>
      <c r="AWF62" s="371"/>
      <c r="AWG62" s="371"/>
      <c r="AWH62" s="371"/>
      <c r="AWI62" s="371"/>
      <c r="AWJ62" s="371"/>
      <c r="AWK62" s="371"/>
      <c r="AWL62" s="371"/>
      <c r="AWM62" s="371"/>
      <c r="AWN62" s="371"/>
      <c r="AWO62" s="371"/>
      <c r="AWP62" s="371"/>
      <c r="AWQ62" s="371"/>
      <c r="AWR62" s="371"/>
      <c r="AWS62" s="371"/>
      <c r="AWT62" s="371"/>
      <c r="AWU62" s="371"/>
      <c r="AWV62" s="371"/>
      <c r="AWW62" s="371"/>
      <c r="AWX62" s="371"/>
      <c r="AWY62" s="371"/>
      <c r="AWZ62" s="371"/>
      <c r="AXA62" s="371"/>
      <c r="AXB62" s="371"/>
      <c r="AXC62" s="371"/>
      <c r="AXD62" s="371"/>
      <c r="AXE62" s="371"/>
      <c r="AXF62" s="371"/>
      <c r="AXG62" s="371"/>
      <c r="AXH62" s="371"/>
      <c r="AXI62" s="371"/>
      <c r="AXJ62" s="371"/>
      <c r="AXK62" s="371"/>
      <c r="AXL62" s="371"/>
      <c r="AXM62" s="371"/>
      <c r="AXN62" s="371"/>
      <c r="AXO62" s="371"/>
      <c r="AXP62" s="371"/>
      <c r="AXQ62" s="371"/>
      <c r="AXR62" s="371"/>
      <c r="AXS62" s="371"/>
      <c r="AXT62" s="371"/>
      <c r="AXU62" s="371"/>
      <c r="AXV62" s="371"/>
      <c r="AXW62" s="371"/>
      <c r="AXX62" s="371"/>
      <c r="AXY62" s="371"/>
      <c r="AXZ62" s="371"/>
      <c r="AYA62" s="371"/>
      <c r="AYB62" s="371"/>
      <c r="AYC62" s="371"/>
      <c r="AYD62" s="371"/>
      <c r="AYE62" s="371"/>
      <c r="AYF62" s="371"/>
      <c r="AYG62" s="371"/>
      <c r="AYH62" s="371"/>
      <c r="AYI62" s="371"/>
      <c r="AYJ62" s="371"/>
      <c r="AYK62" s="371"/>
      <c r="AYL62" s="371"/>
      <c r="AYM62" s="371"/>
      <c r="AYN62" s="371"/>
      <c r="AYO62" s="371"/>
      <c r="AYP62" s="371"/>
      <c r="AYQ62" s="371"/>
      <c r="AYR62" s="371"/>
      <c r="AYS62" s="371"/>
      <c r="AYT62" s="371"/>
      <c r="AYU62" s="371"/>
      <c r="AYV62" s="371"/>
      <c r="AYW62" s="371"/>
      <c r="AYX62" s="371"/>
      <c r="AYY62" s="371"/>
      <c r="AYZ62" s="371"/>
      <c r="AZA62" s="371"/>
      <c r="AZB62" s="371"/>
      <c r="AZC62" s="371"/>
      <c r="AZD62" s="371"/>
      <c r="AZE62" s="371"/>
      <c r="AZF62" s="371"/>
      <c r="AZG62" s="371"/>
      <c r="AZH62" s="371"/>
      <c r="AZI62" s="371"/>
      <c r="AZJ62" s="371"/>
      <c r="AZK62" s="371"/>
      <c r="AZL62" s="371"/>
      <c r="AZM62" s="371"/>
      <c r="AZN62" s="371"/>
      <c r="AZO62" s="371"/>
      <c r="AZP62" s="371"/>
      <c r="AZQ62" s="371"/>
      <c r="AZR62" s="371"/>
      <c r="AZS62" s="371"/>
      <c r="AZT62" s="371"/>
      <c r="AZU62" s="371"/>
      <c r="AZV62" s="371"/>
      <c r="AZW62" s="371"/>
      <c r="AZX62" s="371"/>
      <c r="AZY62" s="371"/>
      <c r="AZZ62" s="371"/>
      <c r="BAA62" s="371"/>
      <c r="BAB62" s="371"/>
      <c r="BAC62" s="371"/>
      <c r="BAD62" s="371"/>
      <c r="BAE62" s="371"/>
      <c r="BAF62" s="371"/>
      <c r="BAG62" s="371"/>
      <c r="BAH62" s="371"/>
      <c r="BAI62" s="371"/>
      <c r="BAJ62" s="371"/>
      <c r="BAK62" s="371"/>
      <c r="BAL62" s="371"/>
      <c r="BAM62" s="371"/>
      <c r="BAN62" s="371"/>
      <c r="BAO62" s="371"/>
      <c r="BAP62" s="371"/>
      <c r="BAQ62" s="371"/>
      <c r="BAR62" s="371"/>
      <c r="BAS62" s="371"/>
      <c r="BAT62" s="371"/>
      <c r="BAU62" s="371"/>
      <c r="BAV62" s="371"/>
      <c r="BAW62" s="371"/>
      <c r="BAX62" s="371"/>
      <c r="BAY62" s="371"/>
      <c r="BAZ62" s="371"/>
      <c r="BBA62" s="371"/>
      <c r="BBB62" s="371"/>
      <c r="BBC62" s="371"/>
      <c r="BBD62" s="371"/>
      <c r="BBE62" s="371"/>
      <c r="BBF62" s="371"/>
      <c r="BBG62" s="371"/>
      <c r="BBH62" s="371"/>
      <c r="BBI62" s="371"/>
      <c r="BBJ62" s="371"/>
      <c r="BBK62" s="371"/>
      <c r="BBL62" s="371"/>
      <c r="BBM62" s="371"/>
      <c r="BBN62" s="371"/>
      <c r="BBO62" s="371"/>
      <c r="BBP62" s="371"/>
      <c r="BBQ62" s="371"/>
      <c r="BBR62" s="371"/>
      <c r="BBS62" s="371"/>
      <c r="BBT62" s="371"/>
      <c r="BBU62" s="371"/>
      <c r="BBV62" s="371"/>
      <c r="BBW62" s="371"/>
      <c r="BBX62" s="371"/>
      <c r="BBY62" s="371"/>
      <c r="BBZ62" s="371"/>
      <c r="BCA62" s="371"/>
      <c r="BCB62" s="371"/>
      <c r="BCC62" s="371"/>
      <c r="BCD62" s="371"/>
      <c r="BCE62" s="371"/>
      <c r="BCF62" s="371"/>
      <c r="BCG62" s="371"/>
      <c r="BCH62" s="371"/>
      <c r="BCI62" s="371"/>
      <c r="BCJ62" s="371"/>
      <c r="BCK62" s="371"/>
      <c r="BCL62" s="371"/>
      <c r="BCM62" s="371"/>
      <c r="BCN62" s="371"/>
      <c r="BCO62" s="371"/>
      <c r="BCP62" s="371"/>
      <c r="BCQ62" s="371"/>
      <c r="BCR62" s="371"/>
      <c r="BCS62" s="371"/>
      <c r="BCT62" s="371"/>
      <c r="BCU62" s="371"/>
      <c r="BCV62" s="371"/>
      <c r="BCW62" s="371"/>
      <c r="BCX62" s="371"/>
      <c r="BCY62" s="371"/>
      <c r="BCZ62" s="371"/>
      <c r="BDA62" s="371"/>
      <c r="BDB62" s="371"/>
      <c r="BDC62" s="371"/>
      <c r="BDD62" s="371"/>
      <c r="BDE62" s="371"/>
      <c r="BDF62" s="371"/>
      <c r="BDG62" s="371"/>
      <c r="BDH62" s="371"/>
      <c r="BDI62" s="371"/>
      <c r="BDJ62" s="371"/>
      <c r="BDK62" s="371"/>
      <c r="BDL62" s="371"/>
      <c r="BDM62" s="371"/>
      <c r="BDN62" s="371"/>
      <c r="BDO62" s="371"/>
      <c r="BDP62" s="371"/>
      <c r="BDQ62" s="371"/>
      <c r="BDR62" s="371"/>
      <c r="BDS62" s="371"/>
      <c r="BDT62" s="371"/>
      <c r="BDU62" s="371"/>
      <c r="BDV62" s="371"/>
      <c r="BDW62" s="371"/>
      <c r="BDX62" s="371"/>
      <c r="BDY62" s="371"/>
      <c r="BDZ62" s="371"/>
      <c r="BEA62" s="371"/>
      <c r="BEB62" s="371"/>
      <c r="BEC62" s="371"/>
      <c r="BED62" s="371"/>
      <c r="BEE62" s="371"/>
      <c r="BEF62" s="371"/>
      <c r="BEG62" s="371"/>
      <c r="BEH62" s="371"/>
      <c r="BEI62" s="371"/>
      <c r="BEJ62" s="371"/>
      <c r="BEK62" s="371"/>
      <c r="BEL62" s="371"/>
      <c r="BEM62" s="371"/>
      <c r="BEN62" s="371"/>
      <c r="BEO62" s="371"/>
      <c r="BEP62" s="371"/>
      <c r="BEQ62" s="371"/>
      <c r="BER62" s="371"/>
      <c r="BES62" s="371"/>
      <c r="BET62" s="371"/>
      <c r="BEU62" s="371"/>
      <c r="BEV62" s="371"/>
      <c r="BEW62" s="371"/>
      <c r="BEX62" s="371"/>
      <c r="BEY62" s="371"/>
      <c r="BEZ62" s="371"/>
      <c r="BFA62" s="371"/>
      <c r="BFB62" s="371"/>
      <c r="BFC62" s="371"/>
      <c r="BFD62" s="371"/>
      <c r="BFE62" s="371"/>
      <c r="BFF62" s="371"/>
      <c r="BFG62" s="371"/>
      <c r="BFH62" s="371"/>
      <c r="BFI62" s="371"/>
      <c r="BFJ62" s="371"/>
      <c r="BFK62" s="371"/>
      <c r="BFL62" s="371"/>
      <c r="BFM62" s="371"/>
      <c r="BFN62" s="371"/>
      <c r="BFO62" s="371"/>
      <c r="BFP62" s="371"/>
      <c r="BFQ62" s="371"/>
      <c r="BFR62" s="371"/>
      <c r="BFS62" s="371"/>
      <c r="BFT62" s="371"/>
      <c r="BFU62" s="371"/>
      <c r="BFV62" s="371"/>
      <c r="BFW62" s="371"/>
      <c r="BFX62" s="371"/>
      <c r="BFY62" s="371"/>
      <c r="BFZ62" s="371"/>
      <c r="BGA62" s="371"/>
      <c r="BGB62" s="371"/>
      <c r="BGC62" s="371"/>
      <c r="BGD62" s="371"/>
      <c r="BGE62" s="371"/>
      <c r="BGF62" s="371"/>
      <c r="BGG62" s="371"/>
      <c r="BGH62" s="371"/>
      <c r="BGI62" s="371"/>
      <c r="BGJ62" s="371"/>
      <c r="BGK62" s="371"/>
      <c r="BGL62" s="371"/>
      <c r="BGM62" s="371"/>
      <c r="BGN62" s="371"/>
      <c r="BGO62" s="371"/>
      <c r="BGP62" s="371"/>
      <c r="BGQ62" s="371"/>
      <c r="BGR62" s="371"/>
      <c r="BGS62" s="371"/>
      <c r="BGT62" s="371"/>
      <c r="BGU62" s="371"/>
      <c r="BGV62" s="371"/>
      <c r="BGW62" s="371"/>
      <c r="BGX62" s="371"/>
      <c r="BGY62" s="371"/>
      <c r="BGZ62" s="371"/>
      <c r="BHA62" s="371"/>
      <c r="BHB62" s="371"/>
      <c r="BHC62" s="371"/>
      <c r="BHD62" s="371"/>
      <c r="BHE62" s="371"/>
      <c r="BHF62" s="371"/>
      <c r="BHG62" s="371"/>
      <c r="BHH62" s="371"/>
      <c r="BHI62" s="371"/>
      <c r="BHJ62" s="371"/>
      <c r="BHK62" s="371"/>
      <c r="BHL62" s="371"/>
      <c r="BHM62" s="371"/>
      <c r="BHN62" s="371"/>
      <c r="BHO62" s="371"/>
      <c r="BHP62" s="371"/>
      <c r="BHQ62" s="371"/>
      <c r="BHR62" s="371"/>
      <c r="BHS62" s="371"/>
      <c r="BHT62" s="371"/>
      <c r="BHU62" s="371"/>
      <c r="BHV62" s="371"/>
      <c r="BHW62" s="371"/>
      <c r="BHX62" s="371"/>
      <c r="BHY62" s="371"/>
      <c r="BHZ62" s="371"/>
      <c r="BIA62" s="371"/>
      <c r="BIB62" s="371"/>
      <c r="BIC62" s="371"/>
      <c r="BID62" s="371"/>
      <c r="BIE62" s="371"/>
      <c r="BIF62" s="371"/>
      <c r="BIG62" s="371"/>
      <c r="BIH62" s="371"/>
      <c r="BII62" s="371"/>
      <c r="BIJ62" s="371"/>
      <c r="BIK62" s="371"/>
      <c r="BIL62" s="371"/>
      <c r="BIM62" s="371"/>
      <c r="BIN62" s="371"/>
      <c r="BIO62" s="371"/>
      <c r="BIP62" s="371"/>
      <c r="BIQ62" s="371"/>
      <c r="BIR62" s="371"/>
      <c r="BIS62" s="371"/>
      <c r="BIT62" s="371"/>
      <c r="BIU62" s="371"/>
      <c r="BIV62" s="371"/>
      <c r="BIW62" s="371"/>
      <c r="BIX62" s="371"/>
      <c r="BIY62" s="371"/>
      <c r="BIZ62" s="371"/>
      <c r="BJA62" s="371"/>
      <c r="BJB62" s="371"/>
      <c r="BJC62" s="371"/>
      <c r="BJD62" s="371"/>
      <c r="BJE62" s="371"/>
      <c r="BJF62" s="371"/>
      <c r="BJG62" s="371"/>
      <c r="BJH62" s="371"/>
      <c r="BJI62" s="371"/>
      <c r="BJJ62" s="371"/>
      <c r="BJK62" s="371"/>
      <c r="BJL62" s="371"/>
      <c r="BJM62" s="371"/>
      <c r="BJN62" s="371"/>
      <c r="BJO62" s="371"/>
      <c r="BJP62" s="371"/>
      <c r="BJQ62" s="371"/>
      <c r="BJR62" s="371"/>
      <c r="BJS62" s="371"/>
      <c r="BJT62" s="371"/>
      <c r="BJU62" s="371"/>
      <c r="BJV62" s="371"/>
      <c r="BJW62" s="371"/>
      <c r="BJX62" s="371"/>
      <c r="BJY62" s="371"/>
      <c r="BJZ62" s="371"/>
      <c r="BKA62" s="371"/>
      <c r="BKB62" s="371"/>
      <c r="BKC62" s="371"/>
      <c r="BKD62" s="371"/>
      <c r="BKE62" s="371"/>
      <c r="BKF62" s="371"/>
      <c r="BKG62" s="371"/>
      <c r="BKH62" s="371"/>
      <c r="BKI62" s="371"/>
      <c r="BKJ62" s="371"/>
      <c r="BKK62" s="371"/>
      <c r="BKL62" s="371"/>
      <c r="BKM62" s="371"/>
      <c r="BKN62" s="371"/>
      <c r="BKO62" s="371"/>
      <c r="BKP62" s="371"/>
      <c r="BKQ62" s="371"/>
      <c r="BKR62" s="371"/>
      <c r="BKS62" s="371"/>
      <c r="BKT62" s="371"/>
      <c r="BKU62" s="371"/>
      <c r="BKV62" s="371"/>
      <c r="BKW62" s="371"/>
      <c r="BKX62" s="371"/>
      <c r="BKY62" s="371"/>
      <c r="BKZ62" s="371"/>
      <c r="BLA62" s="371"/>
      <c r="BLB62" s="371"/>
      <c r="BLC62" s="371"/>
      <c r="BLD62" s="371"/>
      <c r="BLE62" s="371"/>
      <c r="BLF62" s="371"/>
      <c r="BLG62" s="371"/>
      <c r="BLH62" s="371"/>
      <c r="BLI62" s="371"/>
      <c r="BLJ62" s="371"/>
      <c r="BLK62" s="371"/>
      <c r="BLL62" s="371"/>
      <c r="BLM62" s="371"/>
      <c r="BLN62" s="371"/>
      <c r="BLO62" s="371"/>
      <c r="BLP62" s="371"/>
      <c r="BLQ62" s="371"/>
      <c r="BLR62" s="371"/>
      <c r="BLS62" s="371"/>
      <c r="BLT62" s="371"/>
      <c r="BLU62" s="371"/>
      <c r="BLV62" s="371"/>
      <c r="BLW62" s="371"/>
      <c r="BLX62" s="371"/>
      <c r="BLY62" s="371"/>
      <c r="BLZ62" s="371"/>
      <c r="BMA62" s="371"/>
      <c r="BMB62" s="371"/>
      <c r="BMC62" s="371"/>
      <c r="BMD62" s="371"/>
      <c r="BME62" s="371"/>
      <c r="BMF62" s="371"/>
      <c r="BMG62" s="371"/>
      <c r="BMH62" s="371"/>
      <c r="BMI62" s="371"/>
      <c r="BMJ62" s="371"/>
      <c r="BMK62" s="371"/>
      <c r="BML62" s="371"/>
      <c r="BMM62" s="371"/>
      <c r="BMN62" s="371"/>
      <c r="BMO62" s="371"/>
      <c r="BMP62" s="371"/>
      <c r="BMQ62" s="371"/>
      <c r="BMR62" s="371"/>
      <c r="BMS62" s="371"/>
      <c r="BMT62" s="371"/>
      <c r="BMU62" s="371"/>
      <c r="BMV62" s="371"/>
      <c r="BMW62" s="371"/>
      <c r="BMX62" s="371"/>
      <c r="BMY62" s="371"/>
      <c r="BMZ62" s="371"/>
      <c r="BNA62" s="371"/>
      <c r="BNB62" s="371"/>
      <c r="BNC62" s="371"/>
      <c r="BND62" s="371"/>
      <c r="BNE62" s="371"/>
      <c r="BNF62" s="371"/>
      <c r="BNG62" s="371"/>
      <c r="BNH62" s="371"/>
      <c r="BNI62" s="371"/>
      <c r="BNJ62" s="371"/>
      <c r="BNK62" s="371"/>
      <c r="BNL62" s="371"/>
      <c r="BNM62" s="371"/>
      <c r="BNN62" s="371"/>
      <c r="BNO62" s="371"/>
      <c r="BNP62" s="371"/>
      <c r="BNQ62" s="371"/>
      <c r="BNR62" s="371"/>
      <c r="BNS62" s="371"/>
      <c r="BNT62" s="371"/>
      <c r="BNU62" s="371"/>
      <c r="BNV62" s="371"/>
      <c r="BNW62" s="371"/>
      <c r="BNX62" s="371"/>
      <c r="BNY62" s="371"/>
      <c r="BNZ62" s="371"/>
      <c r="BOA62" s="371"/>
      <c r="BOB62" s="371"/>
      <c r="BOC62" s="371"/>
      <c r="BOD62" s="371"/>
      <c r="BOE62" s="371"/>
      <c r="BOF62" s="371"/>
      <c r="BOG62" s="371"/>
      <c r="BOH62" s="371"/>
      <c r="BOI62" s="371"/>
      <c r="BOJ62" s="371"/>
      <c r="BOK62" s="371"/>
      <c r="BOL62" s="371"/>
      <c r="BOM62" s="371"/>
      <c r="BON62" s="371"/>
      <c r="BOO62" s="371"/>
      <c r="BOP62" s="371"/>
      <c r="BOQ62" s="371"/>
      <c r="BOR62" s="371"/>
      <c r="BOS62" s="371"/>
      <c r="BOT62" s="371"/>
      <c r="BOU62" s="371"/>
      <c r="BOV62" s="371"/>
      <c r="BOW62" s="371"/>
      <c r="BOX62" s="371"/>
      <c r="BOY62" s="371"/>
      <c r="BOZ62" s="371"/>
      <c r="BPA62" s="371"/>
      <c r="BPB62" s="371"/>
      <c r="BPC62" s="371"/>
      <c r="BPD62" s="371"/>
      <c r="BPE62" s="371"/>
      <c r="BPF62" s="371"/>
      <c r="BPG62" s="371"/>
      <c r="BPH62" s="371"/>
      <c r="BPI62" s="371"/>
      <c r="BPJ62" s="371"/>
      <c r="BPK62" s="371"/>
      <c r="BPL62" s="371"/>
      <c r="BPM62" s="371"/>
      <c r="BPN62" s="371"/>
      <c r="BPO62" s="371"/>
      <c r="BPP62" s="371"/>
      <c r="BPQ62" s="371"/>
      <c r="BPR62" s="371"/>
      <c r="BPS62" s="371"/>
      <c r="BPT62" s="371"/>
      <c r="BPU62" s="371"/>
      <c r="BPV62" s="371"/>
      <c r="BPW62" s="371"/>
      <c r="BPX62" s="371"/>
      <c r="BPY62" s="371"/>
      <c r="BPZ62" s="371"/>
      <c r="BQA62" s="371"/>
      <c r="BQB62" s="371"/>
      <c r="BQC62" s="371"/>
      <c r="BQD62" s="371"/>
      <c r="BQE62" s="371"/>
      <c r="BQF62" s="371"/>
      <c r="BQG62" s="371"/>
      <c r="BQH62" s="371"/>
      <c r="BQI62" s="371"/>
      <c r="BQJ62" s="371"/>
      <c r="BQK62" s="371"/>
      <c r="BQL62" s="371"/>
      <c r="BQM62" s="371"/>
      <c r="BQN62" s="371"/>
      <c r="BQO62" s="371"/>
      <c r="BQP62" s="371"/>
      <c r="BQQ62" s="371"/>
      <c r="BQR62" s="371"/>
      <c r="BQS62" s="371"/>
      <c r="BQT62" s="371"/>
      <c r="BQU62" s="371"/>
      <c r="BQV62" s="371"/>
      <c r="BQW62" s="371"/>
      <c r="BQX62" s="371"/>
      <c r="BQY62" s="371"/>
      <c r="BQZ62" s="371"/>
      <c r="BRA62" s="371"/>
      <c r="BRB62" s="371"/>
      <c r="BRC62" s="371"/>
      <c r="BRD62" s="371"/>
      <c r="BRE62" s="371"/>
      <c r="BRF62" s="371"/>
      <c r="BRG62" s="371"/>
      <c r="BRH62" s="371"/>
      <c r="BRI62" s="371"/>
      <c r="BRJ62" s="371"/>
      <c r="BRK62" s="371"/>
      <c r="BRL62" s="371"/>
      <c r="BRM62" s="371"/>
      <c r="BRN62" s="371"/>
      <c r="BRO62" s="371"/>
      <c r="BRP62" s="371"/>
      <c r="BRQ62" s="371"/>
      <c r="BRR62" s="371"/>
      <c r="BRS62" s="371"/>
      <c r="BRT62" s="371"/>
      <c r="BRU62" s="371"/>
      <c r="BRV62" s="371"/>
      <c r="BRW62" s="371"/>
      <c r="BRX62" s="371"/>
      <c r="BRY62" s="371"/>
      <c r="BRZ62" s="371"/>
      <c r="BSA62" s="371"/>
      <c r="BSB62" s="371"/>
      <c r="BSC62" s="371"/>
      <c r="BSD62" s="371"/>
      <c r="BSE62" s="371"/>
      <c r="BSF62" s="371"/>
      <c r="BSG62" s="371"/>
      <c r="BSH62" s="371"/>
      <c r="BSI62" s="371"/>
      <c r="BSJ62" s="371"/>
      <c r="BSK62" s="371"/>
      <c r="BSL62" s="371"/>
      <c r="BSM62" s="371"/>
      <c r="BSN62" s="371"/>
      <c r="BSO62" s="371"/>
      <c r="BSP62" s="371"/>
      <c r="BSQ62" s="371"/>
      <c r="BSR62" s="371"/>
      <c r="BSS62" s="371"/>
      <c r="BST62" s="371"/>
      <c r="BSU62" s="371"/>
      <c r="BSV62" s="371"/>
      <c r="BSW62" s="371"/>
      <c r="BSX62" s="371"/>
      <c r="BSY62" s="371"/>
      <c r="BSZ62" s="371"/>
      <c r="BTA62" s="371"/>
      <c r="BTB62" s="371"/>
      <c r="BTC62" s="371"/>
      <c r="BTD62" s="371"/>
      <c r="BTE62" s="371"/>
      <c r="BTF62" s="371"/>
      <c r="BTG62" s="371"/>
      <c r="BTH62" s="371"/>
      <c r="BTI62" s="371"/>
      <c r="BTJ62" s="371"/>
      <c r="BTK62" s="371"/>
      <c r="BTL62" s="371"/>
      <c r="BTM62" s="371"/>
      <c r="BTN62" s="371"/>
      <c r="BTO62" s="371"/>
      <c r="BTP62" s="371"/>
      <c r="BTQ62" s="371"/>
      <c r="BTR62" s="371"/>
      <c r="BTS62" s="371"/>
      <c r="BTT62" s="371"/>
      <c r="BTU62" s="371"/>
      <c r="BTV62" s="371"/>
      <c r="BTW62" s="371"/>
      <c r="BTX62" s="371"/>
      <c r="BTY62" s="371"/>
      <c r="BTZ62" s="371"/>
      <c r="BUA62" s="371"/>
      <c r="BUB62" s="371"/>
      <c r="BUC62" s="371"/>
      <c r="BUD62" s="371"/>
      <c r="BUE62" s="371"/>
      <c r="BUF62" s="371"/>
      <c r="BUG62" s="371"/>
      <c r="BUH62" s="371"/>
      <c r="BUI62" s="371"/>
      <c r="BUJ62" s="371"/>
      <c r="BUK62" s="371"/>
      <c r="BUL62" s="371"/>
      <c r="BUM62" s="371"/>
      <c r="BUN62" s="371"/>
      <c r="BUO62" s="371"/>
      <c r="BUP62" s="371"/>
      <c r="BUQ62" s="371"/>
      <c r="BUR62" s="371"/>
      <c r="BUS62" s="371"/>
      <c r="BUT62" s="371"/>
      <c r="BUU62" s="371"/>
      <c r="BUV62" s="371"/>
      <c r="BUW62" s="371"/>
      <c r="BUX62" s="371"/>
      <c r="BUY62" s="371"/>
      <c r="BUZ62" s="371"/>
      <c r="BVA62" s="371"/>
      <c r="BVB62" s="371"/>
      <c r="BVC62" s="371"/>
      <c r="BVD62" s="371"/>
      <c r="BVE62" s="371"/>
      <c r="BVF62" s="371"/>
      <c r="BVG62" s="371"/>
      <c r="BVH62" s="371"/>
      <c r="BVI62" s="371"/>
      <c r="BVJ62" s="371"/>
      <c r="BVK62" s="371"/>
      <c r="BVL62" s="371"/>
      <c r="BVM62" s="371"/>
      <c r="BVN62" s="371"/>
      <c r="BVO62" s="371"/>
      <c r="BVP62" s="371"/>
      <c r="BVQ62" s="371"/>
      <c r="BVR62" s="371"/>
      <c r="BVS62" s="371"/>
      <c r="BVT62" s="371"/>
      <c r="BVU62" s="371"/>
      <c r="BVV62" s="371"/>
      <c r="BVW62" s="371"/>
      <c r="BVX62" s="371"/>
      <c r="BVY62" s="371"/>
      <c r="BVZ62" s="371"/>
      <c r="BWA62" s="371"/>
      <c r="BWB62" s="371"/>
      <c r="BWC62" s="371"/>
      <c r="BWD62" s="371"/>
      <c r="BWE62" s="371"/>
      <c r="BWF62" s="371"/>
      <c r="BWG62" s="371"/>
      <c r="BWH62" s="371"/>
      <c r="BWI62" s="371"/>
      <c r="BWJ62" s="371"/>
      <c r="BWK62" s="371"/>
      <c r="BWL62" s="371"/>
      <c r="BWM62" s="371"/>
      <c r="BWN62" s="371"/>
      <c r="BWO62" s="371"/>
      <c r="BWP62" s="371"/>
      <c r="BWQ62" s="371"/>
      <c r="BWR62" s="371"/>
      <c r="BWS62" s="371"/>
      <c r="BWT62" s="371"/>
      <c r="BWU62" s="371"/>
      <c r="BWV62" s="371"/>
      <c r="BWW62" s="371"/>
      <c r="BWX62" s="371"/>
      <c r="BWY62" s="371"/>
      <c r="BWZ62" s="371"/>
      <c r="BXA62" s="371"/>
      <c r="BXB62" s="371"/>
      <c r="BXC62" s="371"/>
      <c r="BXD62" s="371"/>
      <c r="BXE62" s="371"/>
      <c r="BXF62" s="371"/>
      <c r="BXG62" s="371"/>
      <c r="BXH62" s="371"/>
      <c r="BXI62" s="371"/>
      <c r="BXJ62" s="371"/>
      <c r="BXK62" s="371"/>
      <c r="BXL62" s="371"/>
      <c r="BXM62" s="371"/>
      <c r="BXN62" s="371"/>
      <c r="BXO62" s="371"/>
      <c r="BXP62" s="371"/>
      <c r="BXQ62" s="371"/>
      <c r="BXR62" s="371"/>
      <c r="BXS62" s="371"/>
      <c r="BXT62" s="371"/>
      <c r="BXU62" s="371"/>
      <c r="BXV62" s="371"/>
      <c r="BXW62" s="371"/>
      <c r="BXX62" s="371"/>
      <c r="BXY62" s="371"/>
      <c r="BXZ62" s="371"/>
      <c r="BYA62" s="371"/>
      <c r="BYB62" s="371"/>
      <c r="BYC62" s="371"/>
      <c r="BYD62" s="371"/>
      <c r="BYE62" s="371"/>
      <c r="BYF62" s="371"/>
      <c r="BYG62" s="371"/>
      <c r="BYH62" s="371"/>
      <c r="BYI62" s="371"/>
      <c r="BYJ62" s="371"/>
      <c r="BYK62" s="371"/>
      <c r="BYL62" s="371"/>
      <c r="BYM62" s="371"/>
      <c r="BYN62" s="371"/>
      <c r="BYO62" s="371"/>
      <c r="BYP62" s="371"/>
      <c r="BYQ62" s="371"/>
      <c r="BYR62" s="371"/>
      <c r="BYS62" s="371"/>
      <c r="BYT62" s="371"/>
      <c r="BYU62" s="371"/>
      <c r="BYV62" s="371"/>
      <c r="BYW62" s="371"/>
      <c r="BYX62" s="371"/>
      <c r="BYY62" s="371"/>
      <c r="BYZ62" s="371"/>
      <c r="BZA62" s="371"/>
      <c r="BZB62" s="371"/>
      <c r="BZC62" s="371"/>
      <c r="BZD62" s="371"/>
      <c r="BZE62" s="371"/>
      <c r="BZF62" s="371"/>
      <c r="BZG62" s="371"/>
      <c r="BZH62" s="371"/>
      <c r="BZI62" s="371"/>
      <c r="BZJ62" s="371"/>
      <c r="BZK62" s="371"/>
      <c r="BZL62" s="371"/>
      <c r="BZM62" s="371"/>
      <c r="BZN62" s="371"/>
      <c r="BZO62" s="371"/>
      <c r="BZP62" s="371"/>
      <c r="BZQ62" s="371"/>
      <c r="BZR62" s="371"/>
      <c r="BZS62" s="371"/>
      <c r="BZT62" s="371"/>
      <c r="BZU62" s="371"/>
      <c r="BZV62" s="371"/>
      <c r="BZW62" s="371"/>
      <c r="BZX62" s="371"/>
      <c r="BZY62" s="371"/>
      <c r="BZZ62" s="371"/>
      <c r="CAA62" s="371"/>
      <c r="CAB62" s="371"/>
      <c r="CAC62" s="371"/>
      <c r="CAD62" s="371"/>
      <c r="CAE62" s="371"/>
      <c r="CAF62" s="371"/>
      <c r="CAG62" s="371"/>
      <c r="CAH62" s="371"/>
      <c r="CAI62" s="371"/>
      <c r="CAJ62" s="371"/>
      <c r="CAK62" s="371"/>
      <c r="CAL62" s="371"/>
      <c r="CAM62" s="371"/>
      <c r="CAN62" s="371"/>
      <c r="CAO62" s="371"/>
      <c r="CAP62" s="371"/>
      <c r="CAQ62" s="371"/>
      <c r="CAR62" s="371"/>
      <c r="CAS62" s="371"/>
      <c r="CAT62" s="371"/>
      <c r="CAU62" s="371"/>
      <c r="CAV62" s="371"/>
      <c r="CAW62" s="371"/>
      <c r="CAX62" s="371"/>
      <c r="CAY62" s="371"/>
      <c r="CAZ62" s="371"/>
      <c r="CBA62" s="371"/>
      <c r="CBB62" s="371"/>
      <c r="CBC62" s="371"/>
      <c r="CBD62" s="371"/>
      <c r="CBE62" s="371"/>
      <c r="CBF62" s="371"/>
      <c r="CBG62" s="371"/>
      <c r="CBH62" s="371"/>
      <c r="CBI62" s="371"/>
      <c r="CBJ62" s="371"/>
      <c r="CBK62" s="371"/>
      <c r="CBL62" s="371"/>
      <c r="CBM62" s="371"/>
      <c r="CBN62" s="371"/>
      <c r="CBO62" s="371"/>
      <c r="CBP62" s="371"/>
      <c r="CBQ62" s="371"/>
      <c r="CBR62" s="371"/>
      <c r="CBS62" s="371"/>
      <c r="CBT62" s="371"/>
      <c r="CBU62" s="371"/>
      <c r="CBV62" s="371"/>
      <c r="CBW62" s="371"/>
      <c r="CBX62" s="371"/>
      <c r="CBY62" s="371"/>
      <c r="CBZ62" s="371"/>
      <c r="CCA62" s="371"/>
      <c r="CCB62" s="371"/>
      <c r="CCC62" s="371"/>
      <c r="CCD62" s="371"/>
      <c r="CCE62" s="371"/>
      <c r="CCF62" s="371"/>
      <c r="CCG62" s="371"/>
      <c r="CCH62" s="371"/>
      <c r="CCI62" s="371"/>
      <c r="CCJ62" s="371"/>
      <c r="CCK62" s="371"/>
      <c r="CCL62" s="371"/>
      <c r="CCM62" s="371"/>
      <c r="CCN62" s="371"/>
      <c r="CCO62" s="371"/>
      <c r="CCP62" s="371"/>
      <c r="CCQ62" s="371"/>
      <c r="CCR62" s="371"/>
      <c r="CCS62" s="371"/>
      <c r="CCT62" s="371"/>
      <c r="CCU62" s="371"/>
      <c r="CCV62" s="371"/>
      <c r="CCW62" s="371"/>
      <c r="CCX62" s="371"/>
      <c r="CCY62" s="371"/>
      <c r="CCZ62" s="371"/>
      <c r="CDA62" s="371"/>
      <c r="CDB62" s="371"/>
      <c r="CDC62" s="371"/>
      <c r="CDD62" s="371"/>
      <c r="CDE62" s="371"/>
      <c r="CDF62" s="371"/>
      <c r="CDG62" s="371"/>
      <c r="CDH62" s="371"/>
      <c r="CDI62" s="371"/>
      <c r="CDJ62" s="371"/>
      <c r="CDK62" s="371"/>
      <c r="CDL62" s="371"/>
      <c r="CDM62" s="371"/>
      <c r="CDN62" s="371"/>
      <c r="CDO62" s="371"/>
      <c r="CDP62" s="371"/>
      <c r="CDQ62" s="371"/>
      <c r="CDR62" s="371"/>
      <c r="CDS62" s="371"/>
      <c r="CDT62" s="371"/>
      <c r="CDU62" s="371"/>
      <c r="CDV62" s="371"/>
      <c r="CDW62" s="371"/>
      <c r="CDX62" s="371"/>
      <c r="CDY62" s="371"/>
      <c r="CDZ62" s="371"/>
      <c r="CEA62" s="371"/>
      <c r="CEB62" s="371"/>
      <c r="CEC62" s="371"/>
      <c r="CED62" s="371"/>
      <c r="CEE62" s="371"/>
      <c r="CEF62" s="371"/>
      <c r="CEG62" s="371"/>
      <c r="CEH62" s="371"/>
      <c r="CEI62" s="371"/>
      <c r="CEJ62" s="371"/>
      <c r="CEK62" s="371"/>
      <c r="CEL62" s="371"/>
      <c r="CEM62" s="371"/>
      <c r="CEN62" s="371"/>
      <c r="CEO62" s="371"/>
      <c r="CEP62" s="371"/>
      <c r="CEQ62" s="371"/>
      <c r="CER62" s="371"/>
      <c r="CES62" s="371"/>
      <c r="CET62" s="371"/>
      <c r="CEU62" s="371"/>
      <c r="CEV62" s="371"/>
      <c r="CEW62" s="371"/>
      <c r="CEX62" s="371"/>
      <c r="CEY62" s="371"/>
      <c r="CEZ62" s="371"/>
      <c r="CFA62" s="371"/>
      <c r="CFB62" s="371"/>
      <c r="CFC62" s="371"/>
      <c r="CFD62" s="371"/>
      <c r="CFE62" s="371"/>
      <c r="CFF62" s="371"/>
      <c r="CFG62" s="371"/>
      <c r="CFH62" s="371"/>
      <c r="CFI62" s="371"/>
      <c r="CFJ62" s="371"/>
      <c r="CFK62" s="371"/>
      <c r="CFL62" s="371"/>
      <c r="CFM62" s="371"/>
      <c r="CFN62" s="371"/>
      <c r="CFO62" s="371"/>
      <c r="CFP62" s="371"/>
      <c r="CFQ62" s="371"/>
      <c r="CFR62" s="371"/>
      <c r="CFS62" s="371"/>
      <c r="CFT62" s="371"/>
      <c r="CFU62" s="371"/>
      <c r="CFV62" s="371"/>
      <c r="CFW62" s="371"/>
      <c r="CFX62" s="371"/>
      <c r="CFY62" s="371"/>
      <c r="CFZ62" s="371"/>
      <c r="CGA62" s="371"/>
      <c r="CGB62" s="371"/>
      <c r="CGC62" s="371"/>
      <c r="CGD62" s="371"/>
      <c r="CGE62" s="371"/>
      <c r="CGF62" s="371"/>
      <c r="CGG62" s="371"/>
      <c r="CGH62" s="371"/>
      <c r="CGI62" s="371"/>
      <c r="CGJ62" s="371"/>
      <c r="CGK62" s="371"/>
      <c r="CGL62" s="371"/>
      <c r="CGM62" s="371"/>
      <c r="CGN62" s="371"/>
      <c r="CGO62" s="371"/>
      <c r="CGP62" s="371"/>
      <c r="CGQ62" s="371"/>
      <c r="CGR62" s="371"/>
      <c r="CGS62" s="371"/>
      <c r="CGT62" s="371"/>
      <c r="CGU62" s="371"/>
      <c r="CGV62" s="371"/>
      <c r="CGW62" s="371"/>
      <c r="CGX62" s="371"/>
      <c r="CGY62" s="371"/>
      <c r="CGZ62" s="371"/>
      <c r="CHA62" s="371"/>
      <c r="CHB62" s="371"/>
      <c r="CHC62" s="371"/>
      <c r="CHD62" s="371"/>
      <c r="CHE62" s="371"/>
      <c r="CHF62" s="371"/>
      <c r="CHG62" s="371"/>
      <c r="CHH62" s="371"/>
      <c r="CHI62" s="371"/>
      <c r="CHJ62" s="371"/>
      <c r="CHK62" s="371"/>
      <c r="CHL62" s="371"/>
      <c r="CHM62" s="371"/>
      <c r="CHN62" s="371"/>
      <c r="CHO62" s="371"/>
      <c r="CHP62" s="371"/>
      <c r="CHQ62" s="371"/>
      <c r="CHR62" s="371"/>
      <c r="CHS62" s="371"/>
      <c r="CHT62" s="371"/>
      <c r="CHU62" s="371"/>
      <c r="CHV62" s="371"/>
      <c r="CHW62" s="371"/>
      <c r="CHX62" s="371"/>
      <c r="CHY62" s="371"/>
      <c r="CHZ62" s="371"/>
      <c r="CIA62" s="371"/>
      <c r="CIB62" s="371"/>
      <c r="CIC62" s="371"/>
      <c r="CID62" s="371"/>
      <c r="CIE62" s="371"/>
      <c r="CIF62" s="371"/>
      <c r="CIG62" s="371"/>
      <c r="CIH62" s="371"/>
      <c r="CII62" s="371"/>
      <c r="CIJ62" s="371"/>
      <c r="CIK62" s="371"/>
      <c r="CIL62" s="371"/>
      <c r="CIM62" s="371"/>
      <c r="CIN62" s="371"/>
      <c r="CIO62" s="371"/>
      <c r="CIP62" s="371"/>
      <c r="CIQ62" s="371"/>
      <c r="CIR62" s="371"/>
      <c r="CIS62" s="371"/>
      <c r="CIT62" s="371"/>
      <c r="CIU62" s="371"/>
      <c r="CIV62" s="371"/>
      <c r="CIW62" s="371"/>
      <c r="CIX62" s="371"/>
      <c r="CIY62" s="371"/>
      <c r="CIZ62" s="371"/>
      <c r="CJA62" s="371"/>
      <c r="CJB62" s="371"/>
      <c r="CJC62" s="371"/>
      <c r="CJD62" s="371"/>
      <c r="CJE62" s="371"/>
      <c r="CJF62" s="371"/>
      <c r="CJG62" s="371"/>
      <c r="CJH62" s="371"/>
      <c r="CJI62" s="371"/>
      <c r="CJJ62" s="371"/>
      <c r="CJK62" s="371"/>
      <c r="CJL62" s="371"/>
      <c r="CJM62" s="371"/>
      <c r="CJN62" s="371"/>
      <c r="CJO62" s="371"/>
      <c r="CJP62" s="371"/>
      <c r="CJQ62" s="371"/>
      <c r="CJR62" s="371"/>
      <c r="CJS62" s="371"/>
      <c r="CJT62" s="371"/>
      <c r="CJU62" s="371"/>
      <c r="CJV62" s="371"/>
      <c r="CJW62" s="371"/>
      <c r="CJX62" s="371"/>
      <c r="CJY62" s="371"/>
      <c r="CJZ62" s="371"/>
      <c r="CKA62" s="371"/>
      <c r="CKB62" s="371"/>
      <c r="CKC62" s="371"/>
      <c r="CKD62" s="371"/>
      <c r="CKE62" s="371"/>
      <c r="CKF62" s="371"/>
      <c r="CKG62" s="371"/>
      <c r="CKH62" s="371"/>
      <c r="CKI62" s="371"/>
      <c r="CKJ62" s="371"/>
      <c r="CKK62" s="371"/>
      <c r="CKL62" s="371"/>
      <c r="CKM62" s="371"/>
      <c r="CKN62" s="371"/>
      <c r="CKO62" s="371"/>
      <c r="CKP62" s="371"/>
      <c r="CKQ62" s="371"/>
      <c r="CKR62" s="371"/>
      <c r="CKS62" s="371"/>
      <c r="CKT62" s="371"/>
      <c r="CKU62" s="371"/>
      <c r="CKV62" s="371"/>
      <c r="CKW62" s="371"/>
      <c r="CKX62" s="371"/>
      <c r="CKY62" s="371"/>
      <c r="CKZ62" s="371"/>
      <c r="CLA62" s="371"/>
      <c r="CLB62" s="371"/>
      <c r="CLC62" s="371"/>
      <c r="CLD62" s="371"/>
      <c r="CLE62" s="371"/>
      <c r="CLF62" s="371"/>
      <c r="CLG62" s="371"/>
      <c r="CLH62" s="371"/>
      <c r="CLI62" s="371"/>
      <c r="CLJ62" s="371"/>
      <c r="CLK62" s="371"/>
      <c r="CLL62" s="371"/>
      <c r="CLM62" s="371"/>
      <c r="CLN62" s="371"/>
      <c r="CLO62" s="371"/>
      <c r="CLP62" s="371"/>
      <c r="CLQ62" s="371"/>
      <c r="CLR62" s="371"/>
      <c r="CLS62" s="371"/>
      <c r="CLT62" s="371"/>
      <c r="CLU62" s="371"/>
      <c r="CLV62" s="371"/>
      <c r="CLW62" s="371"/>
      <c r="CLX62" s="371"/>
      <c r="CLY62" s="371"/>
      <c r="CLZ62" s="371"/>
      <c r="CMA62" s="371"/>
      <c r="CMB62" s="371"/>
      <c r="CMC62" s="371"/>
      <c r="CMD62" s="371"/>
      <c r="CME62" s="371"/>
      <c r="CMF62" s="371"/>
      <c r="CMG62" s="371"/>
      <c r="CMH62" s="371"/>
      <c r="CMI62" s="371"/>
      <c r="CMJ62" s="371"/>
      <c r="CMK62" s="371"/>
      <c r="CML62" s="371"/>
      <c r="CMM62" s="371"/>
      <c r="CMN62" s="371"/>
      <c r="CMO62" s="371"/>
      <c r="CMP62" s="371"/>
      <c r="CMQ62" s="371"/>
      <c r="CMR62" s="371"/>
      <c r="CMS62" s="371"/>
      <c r="CMT62" s="371"/>
      <c r="CMU62" s="371"/>
      <c r="CMV62" s="371"/>
      <c r="CMW62" s="371"/>
      <c r="CMX62" s="371"/>
      <c r="CMY62" s="371"/>
      <c r="CMZ62" s="371"/>
      <c r="CNA62" s="371"/>
      <c r="CNB62" s="371"/>
      <c r="CNC62" s="371"/>
      <c r="CND62" s="371"/>
      <c r="CNE62" s="371"/>
      <c r="CNF62" s="371"/>
      <c r="CNG62" s="371"/>
      <c r="CNH62" s="371"/>
      <c r="CNI62" s="371"/>
      <c r="CNJ62" s="371"/>
      <c r="CNK62" s="371"/>
      <c r="CNL62" s="371"/>
      <c r="CNM62" s="371"/>
      <c r="CNN62" s="371"/>
      <c r="CNO62" s="371"/>
      <c r="CNP62" s="371"/>
      <c r="CNQ62" s="371"/>
      <c r="CNR62" s="371"/>
      <c r="CNS62" s="371"/>
      <c r="CNT62" s="371"/>
      <c r="CNU62" s="371"/>
      <c r="CNV62" s="371"/>
      <c r="CNW62" s="371"/>
      <c r="CNX62" s="371"/>
      <c r="CNY62" s="371"/>
      <c r="CNZ62" s="371"/>
      <c r="COA62" s="371"/>
      <c r="COB62" s="371"/>
      <c r="COC62" s="371"/>
      <c r="COD62" s="371"/>
      <c r="COE62" s="371"/>
      <c r="COF62" s="371"/>
      <c r="COG62" s="371"/>
      <c r="COH62" s="371"/>
      <c r="COI62" s="371"/>
      <c r="COJ62" s="371"/>
      <c r="COK62" s="371"/>
      <c r="COL62" s="371"/>
      <c r="COM62" s="371"/>
      <c r="CON62" s="371"/>
      <c r="COO62" s="371"/>
      <c r="COP62" s="371"/>
      <c r="COQ62" s="371"/>
      <c r="COR62" s="371"/>
      <c r="COS62" s="371"/>
      <c r="COT62" s="371"/>
      <c r="COU62" s="371"/>
      <c r="COV62" s="371"/>
      <c r="COW62" s="371"/>
      <c r="COX62" s="371"/>
      <c r="COY62" s="371"/>
      <c r="COZ62" s="371"/>
      <c r="CPA62" s="371"/>
      <c r="CPB62" s="371"/>
      <c r="CPC62" s="371"/>
      <c r="CPD62" s="371"/>
      <c r="CPE62" s="371"/>
      <c r="CPF62" s="371"/>
      <c r="CPG62" s="371"/>
      <c r="CPH62" s="371"/>
      <c r="CPI62" s="371"/>
      <c r="CPJ62" s="371"/>
      <c r="CPK62" s="371"/>
      <c r="CPL62" s="371"/>
      <c r="CPM62" s="371"/>
      <c r="CPN62" s="371"/>
      <c r="CPO62" s="371"/>
      <c r="CPP62" s="371"/>
      <c r="CPQ62" s="371"/>
      <c r="CPR62" s="371"/>
      <c r="CPS62" s="371"/>
      <c r="CPT62" s="371"/>
      <c r="CPU62" s="371"/>
      <c r="CPV62" s="371"/>
      <c r="CPW62" s="371"/>
      <c r="CPX62" s="371"/>
      <c r="CPY62" s="371"/>
      <c r="CPZ62" s="371"/>
      <c r="CQA62" s="371"/>
      <c r="CQB62" s="371"/>
      <c r="CQC62" s="371"/>
      <c r="CQD62" s="371"/>
      <c r="CQE62" s="371"/>
      <c r="CQF62" s="371"/>
      <c r="CQG62" s="371"/>
      <c r="CQH62" s="371"/>
      <c r="CQI62" s="371"/>
      <c r="CQJ62" s="371"/>
      <c r="CQK62" s="371"/>
      <c r="CQL62" s="371"/>
      <c r="CQM62" s="371"/>
      <c r="CQN62" s="371"/>
      <c r="CQO62" s="371"/>
      <c r="CQP62" s="371"/>
      <c r="CQQ62" s="371"/>
      <c r="CQR62" s="371"/>
      <c r="CQS62" s="371"/>
      <c r="CQT62" s="371"/>
      <c r="CQU62" s="371"/>
      <c r="CQV62" s="371"/>
      <c r="CQW62" s="371"/>
      <c r="CQX62" s="371"/>
      <c r="CQY62" s="371"/>
      <c r="CQZ62" s="371"/>
      <c r="CRA62" s="371"/>
      <c r="CRB62" s="371"/>
      <c r="CRC62" s="371"/>
      <c r="CRD62" s="371"/>
      <c r="CRE62" s="371"/>
      <c r="CRF62" s="371"/>
      <c r="CRG62" s="371"/>
      <c r="CRH62" s="371"/>
      <c r="CRI62" s="371"/>
      <c r="CRJ62" s="371"/>
      <c r="CRK62" s="371"/>
      <c r="CRL62" s="371"/>
      <c r="CRM62" s="371"/>
      <c r="CRN62" s="371"/>
      <c r="CRO62" s="371"/>
      <c r="CRP62" s="371"/>
      <c r="CRQ62" s="371"/>
      <c r="CRR62" s="371"/>
      <c r="CRS62" s="371"/>
      <c r="CRT62" s="371"/>
      <c r="CRU62" s="371"/>
      <c r="CRV62" s="371"/>
      <c r="CRW62" s="371"/>
      <c r="CRX62" s="371"/>
      <c r="CRY62" s="371"/>
      <c r="CRZ62" s="371"/>
      <c r="CSA62" s="371"/>
      <c r="CSB62" s="371"/>
      <c r="CSC62" s="371"/>
      <c r="CSD62" s="371"/>
      <c r="CSE62" s="371"/>
      <c r="CSF62" s="371"/>
      <c r="CSG62" s="371"/>
      <c r="CSH62" s="371"/>
      <c r="CSI62" s="371"/>
      <c r="CSJ62" s="371"/>
      <c r="CSK62" s="371"/>
      <c r="CSL62" s="371"/>
      <c r="CSM62" s="371"/>
      <c r="CSN62" s="371"/>
      <c r="CSO62" s="371"/>
      <c r="CSP62" s="371"/>
      <c r="CSQ62" s="371"/>
      <c r="CSR62" s="371"/>
      <c r="CSS62" s="371"/>
      <c r="CST62" s="371"/>
      <c r="CSU62" s="371"/>
      <c r="CSV62" s="371"/>
      <c r="CSW62" s="371"/>
      <c r="CSX62" s="371"/>
      <c r="CSY62" s="371"/>
      <c r="CSZ62" s="371"/>
      <c r="CTA62" s="371"/>
      <c r="CTB62" s="371"/>
      <c r="CTC62" s="371"/>
      <c r="CTD62" s="371"/>
      <c r="CTE62" s="371"/>
      <c r="CTF62" s="371"/>
      <c r="CTG62" s="371"/>
      <c r="CTH62" s="371"/>
      <c r="CTI62" s="371"/>
      <c r="CTJ62" s="371"/>
      <c r="CTK62" s="371"/>
      <c r="CTL62" s="371"/>
      <c r="CTM62" s="371"/>
      <c r="CTN62" s="371"/>
      <c r="CTO62" s="371"/>
      <c r="CTP62" s="371"/>
      <c r="CTQ62" s="371"/>
      <c r="CTR62" s="371"/>
      <c r="CTS62" s="371"/>
      <c r="CTT62" s="371"/>
      <c r="CTU62" s="371"/>
      <c r="CTV62" s="371"/>
      <c r="CTW62" s="371"/>
      <c r="CTX62" s="371"/>
      <c r="CTY62" s="371"/>
      <c r="CTZ62" s="371"/>
      <c r="CUA62" s="371"/>
      <c r="CUB62" s="371"/>
      <c r="CUC62" s="371"/>
      <c r="CUD62" s="371"/>
      <c r="CUE62" s="371"/>
      <c r="CUF62" s="371"/>
      <c r="CUG62" s="371"/>
      <c r="CUH62" s="371"/>
      <c r="CUI62" s="371"/>
      <c r="CUJ62" s="371"/>
      <c r="CUK62" s="371"/>
      <c r="CUL62" s="371"/>
      <c r="CUM62" s="371"/>
      <c r="CUN62" s="371"/>
      <c r="CUO62" s="371"/>
      <c r="CUP62" s="371"/>
      <c r="CUQ62" s="371"/>
      <c r="CUR62" s="371"/>
      <c r="CUS62" s="371"/>
      <c r="CUT62" s="371"/>
      <c r="CUU62" s="371"/>
      <c r="CUV62" s="371"/>
      <c r="CUW62" s="371"/>
      <c r="CUX62" s="371"/>
      <c r="CUY62" s="371"/>
      <c r="CUZ62" s="371"/>
      <c r="CVA62" s="371"/>
      <c r="CVB62" s="371"/>
      <c r="CVC62" s="371"/>
      <c r="CVD62" s="371"/>
      <c r="CVE62" s="371"/>
      <c r="CVF62" s="371"/>
      <c r="CVG62" s="371"/>
      <c r="CVH62" s="371"/>
      <c r="CVI62" s="371"/>
      <c r="CVJ62" s="371"/>
      <c r="CVK62" s="371"/>
      <c r="CVL62" s="371"/>
      <c r="CVM62" s="371"/>
      <c r="CVN62" s="371"/>
      <c r="CVO62" s="371"/>
      <c r="CVP62" s="371"/>
      <c r="CVQ62" s="371"/>
      <c r="CVR62" s="371"/>
      <c r="CVS62" s="371"/>
      <c r="CVT62" s="371"/>
      <c r="CVU62" s="371"/>
      <c r="CVV62" s="371"/>
      <c r="CVW62" s="371"/>
      <c r="CVX62" s="371"/>
      <c r="CVY62" s="371"/>
      <c r="CVZ62" s="371"/>
      <c r="CWA62" s="371"/>
      <c r="CWB62" s="371"/>
      <c r="CWC62" s="371"/>
      <c r="CWD62" s="371"/>
      <c r="CWE62" s="371"/>
      <c r="CWF62" s="371"/>
      <c r="CWG62" s="371"/>
      <c r="CWH62" s="371"/>
      <c r="CWI62" s="371"/>
      <c r="CWJ62" s="371"/>
      <c r="CWK62" s="371"/>
      <c r="CWL62" s="371"/>
      <c r="CWM62" s="371"/>
      <c r="CWN62" s="371"/>
      <c r="CWO62" s="371"/>
      <c r="CWP62" s="371"/>
      <c r="CWQ62" s="371"/>
      <c r="CWR62" s="371"/>
      <c r="CWS62" s="371"/>
      <c r="CWT62" s="371"/>
      <c r="CWU62" s="371"/>
      <c r="CWV62" s="371"/>
      <c r="CWW62" s="371"/>
      <c r="CWX62" s="371"/>
      <c r="CWY62" s="371"/>
      <c r="CWZ62" s="371"/>
      <c r="CXA62" s="371"/>
      <c r="CXB62" s="371"/>
      <c r="CXC62" s="371"/>
      <c r="CXD62" s="371"/>
      <c r="CXE62" s="371"/>
      <c r="CXF62" s="371"/>
      <c r="CXG62" s="371"/>
      <c r="CXH62" s="371"/>
      <c r="CXI62" s="371"/>
      <c r="CXJ62" s="371"/>
      <c r="CXK62" s="371"/>
      <c r="CXL62" s="371"/>
      <c r="CXM62" s="371"/>
      <c r="CXN62" s="371"/>
      <c r="CXO62" s="371"/>
      <c r="CXP62" s="371"/>
      <c r="CXQ62" s="371"/>
      <c r="CXR62" s="371"/>
      <c r="CXS62" s="371"/>
      <c r="CXT62" s="371"/>
      <c r="CXU62" s="371"/>
      <c r="CXV62" s="371"/>
      <c r="CXW62" s="371"/>
      <c r="CXX62" s="371"/>
      <c r="CXY62" s="371"/>
      <c r="CXZ62" s="371"/>
      <c r="CYA62" s="371"/>
      <c r="CYB62" s="371"/>
      <c r="CYC62" s="371"/>
      <c r="CYD62" s="371"/>
      <c r="CYE62" s="371"/>
      <c r="CYF62" s="371"/>
      <c r="CYG62" s="371"/>
      <c r="CYH62" s="371"/>
      <c r="CYI62" s="371"/>
      <c r="CYJ62" s="371"/>
      <c r="CYK62" s="371"/>
      <c r="CYL62" s="371"/>
      <c r="CYM62" s="371"/>
      <c r="CYN62" s="371"/>
      <c r="CYO62" s="371"/>
      <c r="CYP62" s="371"/>
      <c r="CYQ62" s="371"/>
      <c r="CYR62" s="371"/>
      <c r="CYS62" s="371"/>
      <c r="CYT62" s="371"/>
      <c r="CYU62" s="371"/>
      <c r="CYV62" s="371"/>
      <c r="CYW62" s="371"/>
      <c r="CYX62" s="371"/>
      <c r="CYY62" s="371"/>
      <c r="CYZ62" s="371"/>
      <c r="CZA62" s="371"/>
      <c r="CZB62" s="371"/>
      <c r="CZC62" s="371"/>
      <c r="CZD62" s="371"/>
      <c r="CZE62" s="371"/>
      <c r="CZF62" s="371"/>
      <c r="CZG62" s="371"/>
      <c r="CZH62" s="371"/>
      <c r="CZI62" s="371"/>
      <c r="CZJ62" s="371"/>
      <c r="CZK62" s="371"/>
      <c r="CZL62" s="371"/>
      <c r="CZM62" s="371"/>
      <c r="CZN62" s="371"/>
      <c r="CZO62" s="371"/>
      <c r="CZP62" s="371"/>
      <c r="CZQ62" s="371"/>
      <c r="CZR62" s="371"/>
      <c r="CZS62" s="371"/>
      <c r="CZT62" s="371"/>
      <c r="CZU62" s="371"/>
      <c r="CZV62" s="371"/>
      <c r="CZW62" s="371"/>
      <c r="CZX62" s="371"/>
      <c r="CZY62" s="371"/>
      <c r="CZZ62" s="371"/>
      <c r="DAA62" s="371"/>
      <c r="DAB62" s="371"/>
      <c r="DAC62" s="371"/>
      <c r="DAD62" s="371"/>
      <c r="DAE62" s="371"/>
      <c r="DAF62" s="371"/>
      <c r="DAG62" s="371"/>
      <c r="DAH62" s="371"/>
      <c r="DAI62" s="371"/>
      <c r="DAJ62" s="371"/>
      <c r="DAK62" s="371"/>
      <c r="DAL62" s="371"/>
      <c r="DAM62" s="371"/>
      <c r="DAN62" s="371"/>
      <c r="DAO62" s="371"/>
      <c r="DAP62" s="371"/>
      <c r="DAQ62" s="371"/>
      <c r="DAR62" s="371"/>
      <c r="DAS62" s="371"/>
      <c r="DAT62" s="371"/>
      <c r="DAU62" s="371"/>
      <c r="DAV62" s="371"/>
      <c r="DAW62" s="371"/>
      <c r="DAX62" s="371"/>
      <c r="DAY62" s="371"/>
      <c r="DAZ62" s="371"/>
      <c r="DBA62" s="371"/>
      <c r="DBB62" s="371"/>
      <c r="DBC62" s="371"/>
      <c r="DBD62" s="371"/>
      <c r="DBE62" s="371"/>
      <c r="DBF62" s="371"/>
      <c r="DBG62" s="371"/>
      <c r="DBH62" s="371"/>
      <c r="DBI62" s="371"/>
      <c r="DBJ62" s="371"/>
      <c r="DBK62" s="371"/>
      <c r="DBL62" s="371"/>
      <c r="DBM62" s="371"/>
      <c r="DBN62" s="371"/>
      <c r="DBO62" s="371"/>
      <c r="DBP62" s="371"/>
      <c r="DBQ62" s="371"/>
      <c r="DBR62" s="371"/>
      <c r="DBS62" s="371"/>
      <c r="DBT62" s="371"/>
      <c r="DBU62" s="371"/>
      <c r="DBV62" s="371"/>
      <c r="DBW62" s="371"/>
      <c r="DBX62" s="371"/>
      <c r="DBY62" s="371"/>
      <c r="DBZ62" s="371"/>
      <c r="DCA62" s="371"/>
      <c r="DCB62" s="371"/>
      <c r="DCC62" s="371"/>
      <c r="DCD62" s="371"/>
      <c r="DCE62" s="371"/>
      <c r="DCF62" s="371"/>
      <c r="DCG62" s="371"/>
      <c r="DCH62" s="371"/>
      <c r="DCI62" s="371"/>
      <c r="DCJ62" s="371"/>
      <c r="DCK62" s="371"/>
      <c r="DCL62" s="371"/>
      <c r="DCM62" s="371"/>
      <c r="DCN62" s="371"/>
      <c r="DCO62" s="371"/>
      <c r="DCP62" s="371"/>
      <c r="DCQ62" s="371"/>
      <c r="DCR62" s="371"/>
      <c r="DCS62" s="371"/>
      <c r="DCT62" s="371"/>
      <c r="DCU62" s="371"/>
      <c r="DCV62" s="371"/>
      <c r="DCW62" s="371"/>
      <c r="DCX62" s="371"/>
      <c r="DCY62" s="371"/>
      <c r="DCZ62" s="371"/>
      <c r="DDA62" s="371"/>
      <c r="DDB62" s="371"/>
      <c r="DDC62" s="371"/>
      <c r="DDD62" s="371"/>
      <c r="DDE62" s="371"/>
      <c r="DDF62" s="371"/>
      <c r="DDG62" s="371"/>
      <c r="DDH62" s="371"/>
      <c r="DDI62" s="371"/>
      <c r="DDJ62" s="371"/>
      <c r="DDK62" s="371"/>
      <c r="DDL62" s="371"/>
      <c r="DDM62" s="371"/>
      <c r="DDN62" s="371"/>
      <c r="DDO62" s="371"/>
      <c r="DDP62" s="371"/>
      <c r="DDQ62" s="371"/>
      <c r="DDR62" s="371"/>
      <c r="DDS62" s="371"/>
      <c r="DDT62" s="371"/>
      <c r="DDU62" s="371"/>
      <c r="DDV62" s="371"/>
      <c r="DDW62" s="371"/>
      <c r="DDX62" s="371"/>
      <c r="DDY62" s="371"/>
      <c r="DDZ62" s="371"/>
      <c r="DEA62" s="371"/>
      <c r="DEB62" s="371"/>
      <c r="DEC62" s="371"/>
      <c r="DED62" s="371"/>
      <c r="DEE62" s="371"/>
      <c r="DEF62" s="371"/>
      <c r="DEG62" s="371"/>
      <c r="DEH62" s="371"/>
      <c r="DEI62" s="371"/>
      <c r="DEJ62" s="371"/>
      <c r="DEK62" s="371"/>
      <c r="DEL62" s="371"/>
      <c r="DEM62" s="371"/>
      <c r="DEN62" s="371"/>
      <c r="DEO62" s="371"/>
      <c r="DEP62" s="371"/>
      <c r="DEQ62" s="371"/>
      <c r="DER62" s="371"/>
      <c r="DES62" s="371"/>
      <c r="DET62" s="371"/>
      <c r="DEU62" s="371"/>
      <c r="DEV62" s="371"/>
      <c r="DEW62" s="371"/>
      <c r="DEX62" s="371"/>
      <c r="DEY62" s="371"/>
      <c r="DEZ62" s="371"/>
      <c r="DFA62" s="371"/>
      <c r="DFB62" s="371"/>
      <c r="DFC62" s="371"/>
      <c r="DFD62" s="371"/>
      <c r="DFE62" s="371"/>
      <c r="DFF62" s="371"/>
      <c r="DFG62" s="371"/>
      <c r="DFH62" s="371"/>
      <c r="DFI62" s="371"/>
      <c r="DFJ62" s="371"/>
      <c r="DFK62" s="371"/>
      <c r="DFL62" s="371"/>
      <c r="DFM62" s="371"/>
      <c r="DFN62" s="371"/>
      <c r="DFO62" s="371"/>
      <c r="DFP62" s="371"/>
      <c r="DFQ62" s="371"/>
      <c r="DFR62" s="371"/>
      <c r="DFS62" s="371"/>
      <c r="DFT62" s="371"/>
      <c r="DFU62" s="371"/>
      <c r="DFV62" s="371"/>
      <c r="DFW62" s="371"/>
      <c r="DFX62" s="371"/>
      <c r="DFY62" s="371"/>
      <c r="DFZ62" s="371"/>
      <c r="DGA62" s="371"/>
      <c r="DGB62" s="371"/>
      <c r="DGC62" s="371"/>
      <c r="DGD62" s="371"/>
      <c r="DGE62" s="371"/>
      <c r="DGF62" s="371"/>
      <c r="DGG62" s="371"/>
      <c r="DGH62" s="371"/>
      <c r="DGI62" s="371"/>
      <c r="DGJ62" s="371"/>
      <c r="DGK62" s="371"/>
      <c r="DGL62" s="371"/>
      <c r="DGM62" s="371"/>
      <c r="DGN62" s="371"/>
      <c r="DGO62" s="371"/>
      <c r="DGP62" s="371"/>
      <c r="DGQ62" s="371"/>
      <c r="DGR62" s="371"/>
      <c r="DGS62" s="371"/>
      <c r="DGT62" s="371"/>
      <c r="DGU62" s="371"/>
      <c r="DGV62" s="371"/>
      <c r="DGW62" s="371"/>
      <c r="DGX62" s="371"/>
      <c r="DGY62" s="371"/>
      <c r="DGZ62" s="371"/>
      <c r="DHA62" s="371"/>
      <c r="DHB62" s="371"/>
      <c r="DHC62" s="371"/>
      <c r="DHD62" s="371"/>
      <c r="DHE62" s="371"/>
      <c r="DHF62" s="371"/>
      <c r="DHG62" s="371"/>
      <c r="DHH62" s="371"/>
      <c r="DHI62" s="371"/>
      <c r="DHJ62" s="371"/>
      <c r="DHK62" s="371"/>
      <c r="DHL62" s="371"/>
      <c r="DHM62" s="371"/>
      <c r="DHN62" s="371"/>
      <c r="DHO62" s="371"/>
      <c r="DHP62" s="371"/>
      <c r="DHQ62" s="371"/>
      <c r="DHR62" s="371"/>
      <c r="DHS62" s="371"/>
      <c r="DHT62" s="371"/>
      <c r="DHU62" s="371"/>
      <c r="DHV62" s="371"/>
      <c r="DHW62" s="371"/>
      <c r="DHX62" s="371"/>
      <c r="DHY62" s="371"/>
      <c r="DHZ62" s="371"/>
      <c r="DIA62" s="371"/>
      <c r="DIB62" s="371"/>
      <c r="DIC62" s="371"/>
      <c r="DID62" s="371"/>
      <c r="DIE62" s="371"/>
      <c r="DIF62" s="371"/>
      <c r="DIG62" s="371"/>
      <c r="DIH62" s="371"/>
      <c r="DII62" s="371"/>
      <c r="DIJ62" s="371"/>
      <c r="DIK62" s="371"/>
      <c r="DIL62" s="371"/>
      <c r="DIM62" s="371"/>
      <c r="DIN62" s="371"/>
      <c r="DIO62" s="371"/>
      <c r="DIP62" s="371"/>
      <c r="DIQ62" s="371"/>
      <c r="DIR62" s="371"/>
      <c r="DIS62" s="371"/>
      <c r="DIT62" s="371"/>
      <c r="DIU62" s="371"/>
      <c r="DIV62" s="371"/>
      <c r="DIW62" s="371"/>
      <c r="DIX62" s="371"/>
      <c r="DIY62" s="371"/>
      <c r="DIZ62" s="371"/>
      <c r="DJA62" s="371"/>
      <c r="DJB62" s="371"/>
      <c r="DJC62" s="371"/>
      <c r="DJD62" s="371"/>
      <c r="DJE62" s="371"/>
      <c r="DJF62" s="371"/>
      <c r="DJG62" s="371"/>
      <c r="DJH62" s="371"/>
      <c r="DJI62" s="371"/>
      <c r="DJJ62" s="371"/>
      <c r="DJK62" s="371"/>
      <c r="DJL62" s="371"/>
      <c r="DJM62" s="371"/>
      <c r="DJN62" s="371"/>
      <c r="DJO62" s="371"/>
      <c r="DJP62" s="371"/>
      <c r="DJQ62" s="371"/>
      <c r="DJR62" s="371"/>
      <c r="DJS62" s="371"/>
      <c r="DJT62" s="371"/>
      <c r="DJU62" s="371"/>
      <c r="DJV62" s="371"/>
      <c r="DJW62" s="371"/>
      <c r="DJX62" s="371"/>
      <c r="DJY62" s="371"/>
      <c r="DJZ62" s="371"/>
      <c r="DKA62" s="371"/>
      <c r="DKB62" s="371"/>
      <c r="DKC62" s="371"/>
      <c r="DKD62" s="371"/>
      <c r="DKE62" s="371"/>
      <c r="DKF62" s="371"/>
      <c r="DKG62" s="371"/>
      <c r="DKH62" s="371"/>
      <c r="DKI62" s="371"/>
      <c r="DKJ62" s="371"/>
      <c r="DKK62" s="371"/>
      <c r="DKL62" s="371"/>
      <c r="DKM62" s="371"/>
      <c r="DKN62" s="371"/>
      <c r="DKO62" s="371"/>
      <c r="DKP62" s="371"/>
      <c r="DKQ62" s="371"/>
      <c r="DKR62" s="371"/>
      <c r="DKS62" s="371"/>
      <c r="DKT62" s="371"/>
      <c r="DKU62" s="371"/>
      <c r="DKV62" s="371"/>
      <c r="DKW62" s="371"/>
      <c r="DKX62" s="371"/>
      <c r="DKY62" s="371"/>
      <c r="DKZ62" s="371"/>
      <c r="DLA62" s="371"/>
      <c r="DLB62" s="371"/>
      <c r="DLC62" s="371"/>
      <c r="DLD62" s="371"/>
      <c r="DLE62" s="371"/>
      <c r="DLF62" s="371"/>
      <c r="DLG62" s="371"/>
      <c r="DLH62" s="371"/>
      <c r="DLI62" s="371"/>
      <c r="DLJ62" s="371"/>
      <c r="DLK62" s="371"/>
      <c r="DLL62" s="371"/>
      <c r="DLM62" s="371"/>
      <c r="DLN62" s="371"/>
      <c r="DLO62" s="371"/>
      <c r="DLP62" s="371"/>
      <c r="DLQ62" s="371"/>
      <c r="DLR62" s="371"/>
      <c r="DLS62" s="371"/>
      <c r="DLT62" s="371"/>
      <c r="DLU62" s="371"/>
      <c r="DLV62" s="371"/>
      <c r="DLW62" s="371"/>
      <c r="DLX62" s="371"/>
      <c r="DLY62" s="371"/>
      <c r="DLZ62" s="371"/>
      <c r="DMA62" s="371"/>
      <c r="DMB62" s="371"/>
      <c r="DMC62" s="371"/>
      <c r="DMD62" s="371"/>
      <c r="DME62" s="371"/>
      <c r="DMF62" s="371"/>
      <c r="DMG62" s="371"/>
      <c r="DMH62" s="371"/>
      <c r="DMI62" s="371"/>
      <c r="DMJ62" s="371"/>
      <c r="DMK62" s="371"/>
      <c r="DML62" s="371"/>
      <c r="DMM62" s="371"/>
      <c r="DMN62" s="371"/>
      <c r="DMO62" s="371"/>
      <c r="DMP62" s="371"/>
      <c r="DMQ62" s="371"/>
      <c r="DMR62" s="371"/>
      <c r="DMS62" s="371"/>
      <c r="DMT62" s="371"/>
      <c r="DMU62" s="371"/>
      <c r="DMV62" s="371"/>
      <c r="DMW62" s="371"/>
      <c r="DMX62" s="371"/>
      <c r="DMY62" s="371"/>
      <c r="DMZ62" s="371"/>
      <c r="DNA62" s="371"/>
      <c r="DNB62" s="371"/>
      <c r="DNC62" s="371"/>
      <c r="DND62" s="371"/>
      <c r="DNE62" s="371"/>
      <c r="DNF62" s="371"/>
      <c r="DNG62" s="371"/>
      <c r="DNH62" s="371"/>
      <c r="DNI62" s="371"/>
      <c r="DNJ62" s="371"/>
      <c r="DNK62" s="371"/>
      <c r="DNL62" s="371"/>
      <c r="DNM62" s="371"/>
      <c r="DNN62" s="371"/>
      <c r="DNO62" s="371"/>
      <c r="DNP62" s="371"/>
      <c r="DNQ62" s="371"/>
      <c r="DNR62" s="371"/>
      <c r="DNS62" s="371"/>
      <c r="DNT62" s="371"/>
      <c r="DNU62" s="371"/>
      <c r="DNV62" s="371"/>
      <c r="DNW62" s="371"/>
      <c r="DNX62" s="371"/>
      <c r="DNY62" s="371"/>
      <c r="DNZ62" s="371"/>
      <c r="DOA62" s="371"/>
      <c r="DOB62" s="371"/>
      <c r="DOC62" s="371"/>
      <c r="DOD62" s="371"/>
      <c r="DOE62" s="371"/>
      <c r="DOF62" s="371"/>
      <c r="DOG62" s="371"/>
      <c r="DOH62" s="371"/>
      <c r="DOI62" s="371"/>
      <c r="DOJ62" s="371"/>
      <c r="DOK62" s="371"/>
      <c r="DOL62" s="371"/>
      <c r="DOM62" s="371"/>
      <c r="DON62" s="371"/>
      <c r="DOO62" s="371"/>
      <c r="DOP62" s="371"/>
      <c r="DOQ62" s="371"/>
      <c r="DOR62" s="371"/>
      <c r="DOS62" s="371"/>
      <c r="DOT62" s="371"/>
      <c r="DOU62" s="371"/>
      <c r="DOV62" s="371"/>
      <c r="DOW62" s="371"/>
      <c r="DOX62" s="371"/>
      <c r="DOY62" s="371"/>
      <c r="DOZ62" s="371"/>
      <c r="DPA62" s="371"/>
      <c r="DPB62" s="371"/>
      <c r="DPC62" s="371"/>
      <c r="DPD62" s="371"/>
      <c r="DPE62" s="371"/>
      <c r="DPF62" s="371"/>
      <c r="DPG62" s="371"/>
      <c r="DPH62" s="371"/>
      <c r="DPI62" s="371"/>
      <c r="DPJ62" s="371"/>
      <c r="DPK62" s="371"/>
      <c r="DPL62" s="371"/>
      <c r="DPM62" s="371"/>
      <c r="DPN62" s="371"/>
      <c r="DPO62" s="371"/>
      <c r="DPP62" s="371"/>
      <c r="DPQ62" s="371"/>
      <c r="DPR62" s="371"/>
      <c r="DPS62" s="371"/>
      <c r="DPT62" s="371"/>
      <c r="DPU62" s="371"/>
      <c r="DPV62" s="371"/>
      <c r="DPW62" s="371"/>
      <c r="DPX62" s="371"/>
      <c r="DPY62" s="371"/>
      <c r="DPZ62" s="371"/>
      <c r="DQA62" s="371"/>
      <c r="DQB62" s="371"/>
      <c r="DQC62" s="371"/>
      <c r="DQD62" s="371"/>
      <c r="DQE62" s="371"/>
      <c r="DQF62" s="371"/>
      <c r="DQG62" s="371"/>
      <c r="DQH62" s="371"/>
      <c r="DQI62" s="371"/>
      <c r="DQJ62" s="371"/>
      <c r="DQK62" s="371"/>
      <c r="DQL62" s="371"/>
      <c r="DQM62" s="371"/>
      <c r="DQN62" s="371"/>
      <c r="DQO62" s="371"/>
      <c r="DQP62" s="371"/>
      <c r="DQQ62" s="371"/>
      <c r="DQR62" s="371"/>
      <c r="DQS62" s="371"/>
      <c r="DQT62" s="371"/>
      <c r="DQU62" s="371"/>
      <c r="DQV62" s="371"/>
      <c r="DQW62" s="371"/>
      <c r="DQX62" s="371"/>
      <c r="DQY62" s="371"/>
      <c r="DQZ62" s="371"/>
      <c r="DRA62" s="371"/>
      <c r="DRB62" s="371"/>
      <c r="DRC62" s="371"/>
      <c r="DRD62" s="371"/>
      <c r="DRE62" s="371"/>
      <c r="DRF62" s="371"/>
      <c r="DRG62" s="371"/>
      <c r="DRH62" s="371"/>
      <c r="DRI62" s="371"/>
      <c r="DRJ62" s="371"/>
      <c r="DRK62" s="371"/>
      <c r="DRL62" s="371"/>
      <c r="DRM62" s="371"/>
      <c r="DRN62" s="371"/>
      <c r="DRO62" s="371"/>
      <c r="DRP62" s="371"/>
      <c r="DRQ62" s="371"/>
      <c r="DRR62" s="371"/>
      <c r="DRS62" s="371"/>
      <c r="DRT62" s="371"/>
      <c r="DRU62" s="371"/>
      <c r="DRV62" s="371"/>
      <c r="DRW62" s="371"/>
      <c r="DRX62" s="371"/>
      <c r="DRY62" s="371"/>
      <c r="DRZ62" s="371"/>
      <c r="DSA62" s="371"/>
      <c r="DSB62" s="371"/>
      <c r="DSC62" s="371"/>
      <c r="DSD62" s="371"/>
      <c r="DSE62" s="371"/>
      <c r="DSF62" s="371"/>
      <c r="DSG62" s="371"/>
      <c r="DSH62" s="371"/>
      <c r="DSI62" s="371"/>
      <c r="DSJ62" s="371"/>
      <c r="DSK62" s="371"/>
      <c r="DSL62" s="371"/>
      <c r="DSM62" s="371"/>
      <c r="DSN62" s="371"/>
      <c r="DSO62" s="371"/>
      <c r="DSP62" s="371"/>
      <c r="DSQ62" s="371"/>
      <c r="DSR62" s="371"/>
      <c r="DSS62" s="371"/>
      <c r="DST62" s="371"/>
      <c r="DSU62" s="371"/>
      <c r="DSV62" s="371"/>
      <c r="DSW62" s="371"/>
      <c r="DSX62" s="371"/>
      <c r="DSY62" s="371"/>
      <c r="DSZ62" s="371"/>
      <c r="DTA62" s="371"/>
      <c r="DTB62" s="371"/>
      <c r="DTC62" s="371"/>
      <c r="DTD62" s="371"/>
      <c r="DTE62" s="371"/>
      <c r="DTF62" s="371"/>
      <c r="DTG62" s="371"/>
      <c r="DTH62" s="371"/>
      <c r="DTI62" s="371"/>
      <c r="DTJ62" s="371"/>
      <c r="DTK62" s="371"/>
      <c r="DTL62" s="371"/>
      <c r="DTM62" s="371"/>
      <c r="DTN62" s="371"/>
      <c r="DTO62" s="371"/>
      <c r="DTP62" s="371"/>
      <c r="DTQ62" s="371"/>
      <c r="DTR62" s="371"/>
      <c r="DTS62" s="371"/>
      <c r="DTT62" s="371"/>
      <c r="DTU62" s="371"/>
      <c r="DTV62" s="371"/>
      <c r="DTW62" s="371"/>
      <c r="DTX62" s="371"/>
      <c r="DTY62" s="371"/>
      <c r="DTZ62" s="371"/>
      <c r="DUA62" s="371"/>
      <c r="DUB62" s="371"/>
      <c r="DUC62" s="371"/>
      <c r="DUD62" s="371"/>
      <c r="DUE62" s="371"/>
      <c r="DUF62" s="371"/>
      <c r="DUG62" s="371"/>
      <c r="DUH62" s="371"/>
      <c r="DUI62" s="371"/>
      <c r="DUJ62" s="371"/>
      <c r="DUK62" s="371"/>
      <c r="DUL62" s="371"/>
      <c r="DUM62" s="371"/>
      <c r="DUN62" s="371"/>
      <c r="DUO62" s="371"/>
      <c r="DUP62" s="371"/>
      <c r="DUQ62" s="371"/>
      <c r="DUR62" s="371"/>
      <c r="DUS62" s="371"/>
      <c r="DUT62" s="371"/>
      <c r="DUU62" s="371"/>
      <c r="DUV62" s="371"/>
      <c r="DUW62" s="371"/>
      <c r="DUX62" s="371"/>
      <c r="DUY62" s="371"/>
      <c r="DUZ62" s="371"/>
      <c r="DVA62" s="371"/>
      <c r="DVB62" s="371"/>
      <c r="DVC62" s="371"/>
      <c r="DVD62" s="371"/>
      <c r="DVE62" s="371"/>
      <c r="DVF62" s="371"/>
      <c r="DVG62" s="371"/>
      <c r="DVH62" s="371"/>
      <c r="DVI62" s="371"/>
      <c r="DVJ62" s="371"/>
      <c r="DVK62" s="371"/>
      <c r="DVL62" s="371"/>
      <c r="DVM62" s="371"/>
      <c r="DVN62" s="371"/>
      <c r="DVO62" s="371"/>
      <c r="DVP62" s="371"/>
      <c r="DVQ62" s="371"/>
      <c r="DVR62" s="371"/>
      <c r="DVS62" s="371"/>
      <c r="DVT62" s="371"/>
      <c r="DVU62" s="371"/>
      <c r="DVV62" s="371"/>
      <c r="DVW62" s="371"/>
      <c r="DVX62" s="371"/>
      <c r="DVY62" s="371"/>
      <c r="DVZ62" s="371"/>
      <c r="DWA62" s="371"/>
      <c r="DWB62" s="371"/>
      <c r="DWC62" s="371"/>
      <c r="DWD62" s="371"/>
      <c r="DWE62" s="371"/>
      <c r="DWF62" s="371"/>
      <c r="DWG62" s="371"/>
      <c r="DWH62" s="371"/>
      <c r="DWI62" s="371"/>
      <c r="DWJ62" s="371"/>
      <c r="DWK62" s="371"/>
      <c r="DWL62" s="371"/>
      <c r="DWM62" s="371"/>
      <c r="DWN62" s="371"/>
      <c r="DWO62" s="371"/>
      <c r="DWP62" s="371"/>
      <c r="DWQ62" s="371"/>
      <c r="DWR62" s="371"/>
      <c r="DWS62" s="371"/>
      <c r="DWT62" s="371"/>
      <c r="DWU62" s="371"/>
      <c r="DWV62" s="371"/>
      <c r="DWW62" s="371"/>
      <c r="DWX62" s="371"/>
      <c r="DWY62" s="371"/>
      <c r="DWZ62" s="371"/>
      <c r="DXA62" s="371"/>
      <c r="DXB62" s="371"/>
      <c r="DXC62" s="371"/>
      <c r="DXD62" s="371"/>
      <c r="DXE62" s="371"/>
      <c r="DXF62" s="371"/>
      <c r="DXG62" s="371"/>
      <c r="DXH62" s="371"/>
      <c r="DXI62" s="371"/>
      <c r="DXJ62" s="371"/>
      <c r="DXK62" s="371"/>
      <c r="DXL62" s="371"/>
      <c r="DXM62" s="371"/>
      <c r="DXN62" s="371"/>
      <c r="DXO62" s="371"/>
      <c r="DXP62" s="371"/>
      <c r="DXQ62" s="371"/>
      <c r="DXR62" s="371"/>
      <c r="DXS62" s="371"/>
      <c r="DXT62" s="371"/>
      <c r="DXU62" s="371"/>
      <c r="DXV62" s="371"/>
      <c r="DXW62" s="371"/>
      <c r="DXX62" s="371"/>
      <c r="DXY62" s="371"/>
      <c r="DXZ62" s="371"/>
      <c r="DYA62" s="371"/>
      <c r="DYB62" s="371"/>
      <c r="DYC62" s="371"/>
      <c r="DYD62" s="371"/>
      <c r="DYE62" s="371"/>
      <c r="DYF62" s="371"/>
      <c r="DYG62" s="371"/>
      <c r="DYH62" s="371"/>
      <c r="DYI62" s="371"/>
      <c r="DYJ62" s="371"/>
      <c r="DYK62" s="371"/>
      <c r="DYL62" s="371"/>
      <c r="DYM62" s="371"/>
      <c r="DYN62" s="371"/>
      <c r="DYO62" s="371"/>
      <c r="DYP62" s="371"/>
      <c r="DYQ62" s="371"/>
      <c r="DYR62" s="371"/>
      <c r="DYS62" s="371"/>
      <c r="DYT62" s="371"/>
      <c r="DYU62" s="371"/>
      <c r="DYV62" s="371"/>
      <c r="DYW62" s="371"/>
      <c r="DYX62" s="371"/>
      <c r="DYY62" s="371"/>
      <c r="DYZ62" s="371"/>
      <c r="DZA62" s="371"/>
      <c r="DZB62" s="371"/>
      <c r="DZC62" s="371"/>
      <c r="DZD62" s="371"/>
      <c r="DZE62" s="371"/>
      <c r="DZF62" s="371"/>
      <c r="DZG62" s="371"/>
      <c r="DZH62" s="371"/>
      <c r="DZI62" s="371"/>
      <c r="DZJ62" s="371"/>
      <c r="DZK62" s="371"/>
      <c r="DZL62" s="371"/>
      <c r="DZM62" s="371"/>
      <c r="DZN62" s="371"/>
      <c r="DZO62" s="371"/>
      <c r="DZP62" s="371"/>
      <c r="DZQ62" s="371"/>
      <c r="DZR62" s="371"/>
      <c r="DZS62" s="371"/>
      <c r="DZT62" s="371"/>
      <c r="DZU62" s="371"/>
      <c r="DZV62" s="371"/>
      <c r="DZW62" s="371"/>
      <c r="DZX62" s="371"/>
      <c r="DZY62" s="371"/>
      <c r="DZZ62" s="371"/>
      <c r="EAA62" s="371"/>
      <c r="EAB62" s="371"/>
      <c r="EAC62" s="371"/>
      <c r="EAD62" s="371"/>
      <c r="EAE62" s="371"/>
      <c r="EAF62" s="371"/>
      <c r="EAG62" s="371"/>
      <c r="EAH62" s="371"/>
      <c r="EAI62" s="371"/>
      <c r="EAJ62" s="371"/>
      <c r="EAK62" s="371"/>
      <c r="EAL62" s="371"/>
      <c r="EAM62" s="371"/>
      <c r="EAN62" s="371"/>
      <c r="EAO62" s="371"/>
      <c r="EAP62" s="371"/>
      <c r="EAQ62" s="371"/>
      <c r="EAR62" s="371"/>
      <c r="EAS62" s="371"/>
      <c r="EAT62" s="371"/>
      <c r="EAU62" s="371"/>
      <c r="EAV62" s="371"/>
      <c r="EAW62" s="371"/>
      <c r="EAX62" s="371"/>
      <c r="EAY62" s="371"/>
      <c r="EAZ62" s="371"/>
      <c r="EBA62" s="371"/>
      <c r="EBB62" s="371"/>
      <c r="EBC62" s="371"/>
      <c r="EBD62" s="371"/>
      <c r="EBE62" s="371"/>
      <c r="EBF62" s="371"/>
      <c r="EBG62" s="371"/>
      <c r="EBH62" s="371"/>
      <c r="EBI62" s="371"/>
      <c r="EBJ62" s="371"/>
      <c r="EBK62" s="371"/>
      <c r="EBL62" s="371"/>
      <c r="EBM62" s="371"/>
      <c r="EBN62" s="371"/>
      <c r="EBO62" s="371"/>
      <c r="EBP62" s="371"/>
      <c r="EBQ62" s="371"/>
      <c r="EBR62" s="371"/>
      <c r="EBS62" s="371"/>
      <c r="EBT62" s="371"/>
      <c r="EBU62" s="371"/>
      <c r="EBV62" s="371"/>
      <c r="EBW62" s="371"/>
      <c r="EBX62" s="371"/>
      <c r="EBY62" s="371"/>
      <c r="EBZ62" s="371"/>
      <c r="ECA62" s="371"/>
      <c r="ECB62" s="371"/>
      <c r="ECC62" s="371"/>
      <c r="ECD62" s="371"/>
      <c r="ECE62" s="371"/>
      <c r="ECF62" s="371"/>
      <c r="ECG62" s="371"/>
      <c r="ECH62" s="371"/>
      <c r="ECI62" s="371"/>
      <c r="ECJ62" s="371"/>
      <c r="ECK62" s="371"/>
      <c r="ECL62" s="371"/>
      <c r="ECM62" s="371"/>
      <c r="ECN62" s="371"/>
      <c r="ECO62" s="371"/>
      <c r="ECP62" s="371"/>
      <c r="ECQ62" s="371"/>
      <c r="ECR62" s="371"/>
      <c r="ECS62" s="371"/>
      <c r="ECT62" s="371"/>
      <c r="ECU62" s="371"/>
      <c r="ECV62" s="371"/>
      <c r="ECW62" s="371"/>
      <c r="ECX62" s="371"/>
      <c r="ECY62" s="371"/>
      <c r="ECZ62" s="371"/>
      <c r="EDA62" s="371"/>
      <c r="EDB62" s="371"/>
      <c r="EDC62" s="371"/>
      <c r="EDD62" s="371"/>
      <c r="EDE62" s="371"/>
      <c r="EDF62" s="371"/>
      <c r="EDG62" s="371"/>
      <c r="EDH62" s="371"/>
      <c r="EDI62" s="371"/>
      <c r="EDJ62" s="371"/>
      <c r="EDK62" s="371"/>
      <c r="EDL62" s="371"/>
      <c r="EDM62" s="371"/>
      <c r="EDN62" s="371"/>
      <c r="EDO62" s="371"/>
      <c r="EDP62" s="371"/>
      <c r="EDQ62" s="371"/>
      <c r="EDR62" s="371"/>
      <c r="EDS62" s="371"/>
      <c r="EDT62" s="371"/>
      <c r="EDU62" s="371"/>
      <c r="EDV62" s="371"/>
      <c r="EDW62" s="371"/>
      <c r="EDX62" s="371"/>
      <c r="EDY62" s="371"/>
      <c r="EDZ62" s="371"/>
      <c r="EEA62" s="371"/>
      <c r="EEB62" s="371"/>
      <c r="EEC62" s="371"/>
      <c r="EED62" s="371"/>
      <c r="EEE62" s="371"/>
      <c r="EEF62" s="371"/>
      <c r="EEG62" s="371"/>
      <c r="EEH62" s="371"/>
      <c r="EEI62" s="371"/>
      <c r="EEJ62" s="371"/>
      <c r="EEK62" s="371"/>
      <c r="EEL62" s="371"/>
      <c r="EEM62" s="371"/>
      <c r="EEN62" s="371"/>
      <c r="EEO62" s="371"/>
      <c r="EEP62" s="371"/>
      <c r="EEQ62" s="371"/>
      <c r="EER62" s="371"/>
      <c r="EES62" s="371"/>
      <c r="EET62" s="371"/>
      <c r="EEU62" s="371"/>
      <c r="EEV62" s="371"/>
      <c r="EEW62" s="371"/>
      <c r="EEX62" s="371"/>
      <c r="EEY62" s="371"/>
      <c r="EEZ62" s="371"/>
      <c r="EFA62" s="371"/>
      <c r="EFB62" s="371"/>
      <c r="EFC62" s="371"/>
      <c r="EFD62" s="371"/>
      <c r="EFE62" s="371"/>
      <c r="EFF62" s="371"/>
      <c r="EFG62" s="371"/>
      <c r="EFH62" s="371"/>
      <c r="EFI62" s="371"/>
      <c r="EFJ62" s="371"/>
      <c r="EFK62" s="371"/>
      <c r="EFL62" s="371"/>
      <c r="EFM62" s="371"/>
      <c r="EFN62" s="371"/>
      <c r="EFO62" s="371"/>
      <c r="EFP62" s="371"/>
      <c r="EFQ62" s="371"/>
      <c r="EFR62" s="371"/>
      <c r="EFS62" s="371"/>
      <c r="EFT62" s="371"/>
      <c r="EFU62" s="371"/>
      <c r="EFV62" s="371"/>
      <c r="EFW62" s="371"/>
      <c r="EFX62" s="371"/>
      <c r="EFY62" s="371"/>
      <c r="EFZ62" s="371"/>
      <c r="EGA62" s="371"/>
      <c r="EGB62" s="371"/>
      <c r="EGC62" s="371"/>
      <c r="EGD62" s="371"/>
      <c r="EGE62" s="371"/>
      <c r="EGF62" s="371"/>
      <c r="EGG62" s="371"/>
      <c r="EGH62" s="371"/>
      <c r="EGI62" s="371"/>
      <c r="EGJ62" s="371"/>
      <c r="EGK62" s="371"/>
      <c r="EGL62" s="371"/>
      <c r="EGM62" s="371"/>
      <c r="EGN62" s="371"/>
      <c r="EGO62" s="371"/>
      <c r="EGP62" s="371"/>
      <c r="EGQ62" s="371"/>
      <c r="EGR62" s="371"/>
      <c r="EGS62" s="371"/>
      <c r="EGT62" s="371"/>
      <c r="EGU62" s="371"/>
      <c r="EGV62" s="371"/>
      <c r="EGW62" s="371"/>
      <c r="EGX62" s="371"/>
      <c r="EGY62" s="371"/>
      <c r="EGZ62" s="371"/>
      <c r="EHA62" s="371"/>
      <c r="EHB62" s="371"/>
      <c r="EHC62" s="371"/>
      <c r="EHD62" s="371"/>
      <c r="EHE62" s="371"/>
      <c r="EHF62" s="371"/>
      <c r="EHG62" s="371"/>
      <c r="EHH62" s="371"/>
      <c r="EHI62" s="371"/>
      <c r="EHJ62" s="371"/>
      <c r="EHK62" s="371"/>
      <c r="EHL62" s="371"/>
      <c r="EHM62" s="371"/>
      <c r="EHN62" s="371"/>
      <c r="EHO62" s="371"/>
      <c r="EHP62" s="371"/>
      <c r="EHQ62" s="371"/>
      <c r="EHR62" s="371"/>
      <c r="EHS62" s="371"/>
      <c r="EHT62" s="371"/>
      <c r="EHU62" s="371"/>
      <c r="EHV62" s="371"/>
      <c r="EHW62" s="371"/>
      <c r="EHX62" s="371"/>
      <c r="EHY62" s="371"/>
      <c r="EHZ62" s="371"/>
      <c r="EIA62" s="371"/>
      <c r="EIB62" s="371"/>
      <c r="EIC62" s="371"/>
      <c r="EID62" s="371"/>
      <c r="EIE62" s="371"/>
      <c r="EIF62" s="371"/>
      <c r="EIG62" s="371"/>
      <c r="EIH62" s="371"/>
      <c r="EII62" s="371"/>
      <c r="EIJ62" s="371"/>
      <c r="EIK62" s="371"/>
      <c r="EIL62" s="371"/>
      <c r="EIM62" s="371"/>
      <c r="EIN62" s="371"/>
      <c r="EIO62" s="371"/>
      <c r="EIP62" s="371"/>
      <c r="EIQ62" s="371"/>
      <c r="EIR62" s="371"/>
      <c r="EIS62" s="371"/>
      <c r="EIT62" s="371"/>
      <c r="EIU62" s="371"/>
      <c r="EIV62" s="371"/>
      <c r="EIW62" s="371"/>
      <c r="EIX62" s="371"/>
      <c r="EIY62" s="371"/>
      <c r="EIZ62" s="371"/>
      <c r="EJA62" s="371"/>
      <c r="EJB62" s="371"/>
      <c r="EJC62" s="371"/>
      <c r="EJD62" s="371"/>
      <c r="EJE62" s="371"/>
      <c r="EJF62" s="371"/>
      <c r="EJG62" s="371"/>
      <c r="EJH62" s="371"/>
      <c r="EJI62" s="371"/>
      <c r="EJJ62" s="371"/>
      <c r="EJK62" s="371"/>
      <c r="EJL62" s="371"/>
      <c r="EJM62" s="371"/>
      <c r="EJN62" s="371"/>
      <c r="EJO62" s="371"/>
      <c r="EJP62" s="371"/>
      <c r="EJQ62" s="371"/>
      <c r="EJR62" s="371"/>
      <c r="EJS62" s="371"/>
      <c r="EJT62" s="371"/>
      <c r="EJU62" s="371"/>
      <c r="EJV62" s="371"/>
      <c r="EJW62" s="371"/>
      <c r="EJX62" s="371"/>
      <c r="EJY62" s="371"/>
      <c r="EJZ62" s="371"/>
      <c r="EKA62" s="371"/>
      <c r="EKB62" s="371"/>
      <c r="EKC62" s="371"/>
      <c r="EKD62" s="371"/>
      <c r="EKE62" s="371"/>
      <c r="EKF62" s="371"/>
      <c r="EKG62" s="371"/>
      <c r="EKH62" s="371"/>
      <c r="EKI62" s="371"/>
      <c r="EKJ62" s="371"/>
      <c r="EKK62" s="371"/>
      <c r="EKL62" s="371"/>
      <c r="EKM62" s="371"/>
      <c r="EKN62" s="371"/>
      <c r="EKO62" s="371"/>
      <c r="EKP62" s="371"/>
      <c r="EKQ62" s="371"/>
      <c r="EKR62" s="371"/>
      <c r="EKS62" s="371"/>
      <c r="EKT62" s="371"/>
      <c r="EKU62" s="371"/>
      <c r="EKV62" s="371"/>
      <c r="EKW62" s="371"/>
      <c r="EKX62" s="371"/>
      <c r="EKY62" s="371"/>
      <c r="EKZ62" s="371"/>
      <c r="ELA62" s="371"/>
      <c r="ELB62" s="371"/>
      <c r="ELC62" s="371"/>
      <c r="ELD62" s="371"/>
      <c r="ELE62" s="371"/>
      <c r="ELF62" s="371"/>
      <c r="ELG62" s="371"/>
      <c r="ELH62" s="371"/>
      <c r="ELI62" s="371"/>
      <c r="ELJ62" s="371"/>
      <c r="ELK62" s="371"/>
      <c r="ELL62" s="371"/>
      <c r="ELM62" s="371"/>
      <c r="ELN62" s="371"/>
      <c r="ELO62" s="371"/>
      <c r="ELP62" s="371"/>
      <c r="ELQ62" s="371"/>
      <c r="ELR62" s="371"/>
      <c r="ELS62" s="371"/>
      <c r="ELT62" s="371"/>
      <c r="ELU62" s="371"/>
      <c r="ELV62" s="371"/>
      <c r="ELW62" s="371"/>
      <c r="ELX62" s="371"/>
      <c r="ELY62" s="371"/>
      <c r="ELZ62" s="371"/>
      <c r="EMA62" s="371"/>
      <c r="EMB62" s="371"/>
      <c r="EMC62" s="371"/>
      <c r="EMD62" s="371"/>
      <c r="EME62" s="371"/>
      <c r="EMF62" s="371"/>
      <c r="EMG62" s="371"/>
      <c r="EMH62" s="371"/>
      <c r="EMI62" s="371"/>
      <c r="EMJ62" s="371"/>
      <c r="EMK62" s="371"/>
      <c r="EML62" s="371"/>
      <c r="EMM62" s="371"/>
      <c r="EMN62" s="371"/>
      <c r="EMO62" s="371"/>
      <c r="EMP62" s="371"/>
      <c r="EMQ62" s="371"/>
      <c r="EMR62" s="371"/>
      <c r="EMS62" s="371"/>
      <c r="EMT62" s="371"/>
      <c r="EMU62" s="371"/>
      <c r="EMV62" s="371"/>
      <c r="EMW62" s="371"/>
      <c r="EMX62" s="371"/>
      <c r="EMY62" s="371"/>
      <c r="EMZ62" s="371"/>
      <c r="ENA62" s="371"/>
      <c r="ENB62" s="371"/>
      <c r="ENC62" s="371"/>
      <c r="END62" s="371"/>
      <c r="ENE62" s="371"/>
      <c r="ENF62" s="371"/>
      <c r="ENG62" s="371"/>
      <c r="ENH62" s="371"/>
      <c r="ENI62" s="371"/>
      <c r="ENJ62" s="371"/>
      <c r="ENK62" s="371"/>
      <c r="ENL62" s="371"/>
      <c r="ENM62" s="371"/>
      <c r="ENN62" s="371"/>
      <c r="ENO62" s="371"/>
      <c r="ENP62" s="371"/>
      <c r="ENQ62" s="371"/>
      <c r="ENR62" s="371"/>
      <c r="ENS62" s="371"/>
      <c r="ENT62" s="371"/>
      <c r="ENU62" s="371"/>
      <c r="ENV62" s="371"/>
      <c r="ENW62" s="371"/>
      <c r="ENX62" s="371"/>
      <c r="ENY62" s="371"/>
      <c r="ENZ62" s="371"/>
      <c r="EOA62" s="371"/>
      <c r="EOB62" s="371"/>
      <c r="EOC62" s="371"/>
      <c r="EOD62" s="371"/>
      <c r="EOE62" s="371"/>
      <c r="EOF62" s="371"/>
      <c r="EOG62" s="371"/>
      <c r="EOH62" s="371"/>
      <c r="EOI62" s="371"/>
      <c r="EOJ62" s="371"/>
      <c r="EOK62" s="371"/>
      <c r="EOL62" s="371"/>
      <c r="EOM62" s="371"/>
      <c r="EON62" s="371"/>
      <c r="EOO62" s="371"/>
      <c r="EOP62" s="371"/>
      <c r="EOQ62" s="371"/>
      <c r="EOR62" s="371"/>
      <c r="EOS62" s="371"/>
      <c r="EOT62" s="371"/>
      <c r="EOU62" s="371"/>
      <c r="EOV62" s="371"/>
      <c r="EOW62" s="371"/>
      <c r="EOX62" s="371"/>
      <c r="EOY62" s="371"/>
      <c r="EOZ62" s="371"/>
      <c r="EPA62" s="371"/>
      <c r="EPB62" s="371"/>
      <c r="EPC62" s="371"/>
      <c r="EPD62" s="371"/>
      <c r="EPE62" s="371"/>
      <c r="EPF62" s="371"/>
      <c r="EPG62" s="371"/>
      <c r="EPH62" s="371"/>
      <c r="EPI62" s="371"/>
      <c r="EPJ62" s="371"/>
      <c r="EPK62" s="371"/>
      <c r="EPL62" s="371"/>
      <c r="EPM62" s="371"/>
      <c r="EPN62" s="371"/>
      <c r="EPO62" s="371"/>
      <c r="EPP62" s="371"/>
      <c r="EPQ62" s="371"/>
      <c r="EPR62" s="371"/>
      <c r="EPS62" s="371"/>
      <c r="EPT62" s="371"/>
      <c r="EPU62" s="371"/>
      <c r="EPV62" s="371"/>
      <c r="EPW62" s="371"/>
      <c r="EPX62" s="371"/>
      <c r="EPY62" s="371"/>
      <c r="EPZ62" s="371"/>
      <c r="EQA62" s="371"/>
      <c r="EQB62" s="371"/>
      <c r="EQC62" s="371"/>
      <c r="EQD62" s="371"/>
      <c r="EQE62" s="371"/>
      <c r="EQF62" s="371"/>
      <c r="EQG62" s="371"/>
      <c r="EQH62" s="371"/>
      <c r="EQI62" s="371"/>
      <c r="EQJ62" s="371"/>
      <c r="EQK62" s="371"/>
      <c r="EQL62" s="371"/>
      <c r="EQM62" s="371"/>
      <c r="EQN62" s="371"/>
      <c r="EQO62" s="371"/>
      <c r="EQP62" s="371"/>
      <c r="EQQ62" s="371"/>
      <c r="EQR62" s="371"/>
      <c r="EQS62" s="371"/>
      <c r="EQT62" s="371"/>
      <c r="EQU62" s="371"/>
      <c r="EQV62" s="371"/>
      <c r="EQW62" s="371"/>
      <c r="EQX62" s="371"/>
      <c r="EQY62" s="371"/>
      <c r="EQZ62" s="371"/>
      <c r="ERA62" s="371"/>
      <c r="ERB62" s="371"/>
      <c r="ERC62" s="371"/>
      <c r="ERD62" s="371"/>
      <c r="ERE62" s="371"/>
      <c r="ERF62" s="371"/>
      <c r="ERG62" s="371"/>
      <c r="ERH62" s="371"/>
      <c r="ERI62" s="371"/>
      <c r="ERJ62" s="371"/>
      <c r="ERK62" s="371"/>
      <c r="ERL62" s="371"/>
      <c r="ERM62" s="371"/>
      <c r="ERN62" s="371"/>
      <c r="ERO62" s="371"/>
      <c r="ERP62" s="371"/>
      <c r="ERQ62" s="371"/>
      <c r="ERR62" s="371"/>
      <c r="ERS62" s="371"/>
      <c r="ERT62" s="371"/>
      <c r="ERU62" s="371"/>
      <c r="ERV62" s="371"/>
      <c r="ERW62" s="371"/>
      <c r="ERX62" s="371"/>
      <c r="ERY62" s="371"/>
      <c r="ERZ62" s="371"/>
      <c r="ESA62" s="371"/>
      <c r="ESB62" s="371"/>
      <c r="ESC62" s="371"/>
      <c r="ESD62" s="371"/>
      <c r="ESE62" s="371"/>
      <c r="ESF62" s="371"/>
      <c r="ESG62" s="371"/>
      <c r="ESH62" s="371"/>
      <c r="ESI62" s="371"/>
      <c r="ESJ62" s="371"/>
      <c r="ESK62" s="371"/>
      <c r="ESL62" s="371"/>
      <c r="ESM62" s="371"/>
      <c r="ESN62" s="371"/>
      <c r="ESO62" s="371"/>
      <c r="ESP62" s="371"/>
      <c r="ESQ62" s="371"/>
      <c r="ESR62" s="371"/>
      <c r="ESS62" s="371"/>
      <c r="EST62" s="371"/>
      <c r="ESU62" s="371"/>
      <c r="ESV62" s="371"/>
      <c r="ESW62" s="371"/>
      <c r="ESX62" s="371"/>
      <c r="ESY62" s="371"/>
      <c r="ESZ62" s="371"/>
      <c r="ETA62" s="371"/>
      <c r="ETB62" s="371"/>
      <c r="ETC62" s="371"/>
      <c r="ETD62" s="371"/>
      <c r="ETE62" s="371"/>
      <c r="ETF62" s="371"/>
      <c r="ETG62" s="371"/>
      <c r="ETH62" s="371"/>
      <c r="ETI62" s="371"/>
      <c r="ETJ62" s="371"/>
      <c r="ETK62" s="371"/>
      <c r="ETL62" s="371"/>
      <c r="ETM62" s="371"/>
      <c r="ETN62" s="371"/>
      <c r="ETO62" s="371"/>
      <c r="ETP62" s="371"/>
      <c r="ETQ62" s="371"/>
      <c r="ETR62" s="371"/>
      <c r="ETS62" s="371"/>
      <c r="ETT62" s="371"/>
      <c r="ETU62" s="371"/>
      <c r="ETV62" s="371"/>
      <c r="ETW62" s="371"/>
      <c r="ETX62" s="371"/>
      <c r="ETY62" s="371"/>
      <c r="ETZ62" s="371"/>
      <c r="EUA62" s="371"/>
      <c r="EUB62" s="371"/>
      <c r="EUC62" s="371"/>
      <c r="EUD62" s="371"/>
      <c r="EUE62" s="371"/>
      <c r="EUF62" s="371"/>
      <c r="EUG62" s="371"/>
      <c r="EUH62" s="371"/>
      <c r="EUI62" s="371"/>
      <c r="EUJ62" s="371"/>
      <c r="EUK62" s="371"/>
      <c r="EUL62" s="371"/>
      <c r="EUM62" s="371"/>
      <c r="EUN62" s="371"/>
      <c r="EUO62" s="371"/>
      <c r="EUP62" s="371"/>
      <c r="EUQ62" s="371"/>
      <c r="EUR62" s="371"/>
      <c r="EUS62" s="371"/>
      <c r="EUT62" s="371"/>
      <c r="EUU62" s="371"/>
      <c r="EUV62" s="371"/>
      <c r="EUW62" s="371"/>
      <c r="EUX62" s="371"/>
      <c r="EUY62" s="371"/>
      <c r="EUZ62" s="371"/>
      <c r="EVA62" s="371"/>
      <c r="EVB62" s="371"/>
      <c r="EVC62" s="371"/>
      <c r="EVD62" s="371"/>
      <c r="EVE62" s="371"/>
      <c r="EVF62" s="371"/>
      <c r="EVG62" s="371"/>
      <c r="EVH62" s="371"/>
      <c r="EVI62" s="371"/>
      <c r="EVJ62" s="371"/>
      <c r="EVK62" s="371"/>
      <c r="EVL62" s="371"/>
      <c r="EVM62" s="371"/>
      <c r="EVN62" s="371"/>
      <c r="EVO62" s="371"/>
      <c r="EVP62" s="371"/>
      <c r="EVQ62" s="371"/>
      <c r="EVR62" s="371"/>
      <c r="EVS62" s="371"/>
      <c r="EVT62" s="371"/>
      <c r="EVU62" s="371"/>
      <c r="EVV62" s="371"/>
      <c r="EVW62" s="371"/>
      <c r="EVX62" s="371"/>
      <c r="EVY62" s="371"/>
      <c r="EVZ62" s="371"/>
      <c r="EWA62" s="371"/>
      <c r="EWB62" s="371"/>
      <c r="EWC62" s="371"/>
      <c r="EWD62" s="371"/>
      <c r="EWE62" s="371"/>
      <c r="EWF62" s="371"/>
      <c r="EWG62" s="371"/>
      <c r="EWH62" s="371"/>
      <c r="EWI62" s="371"/>
      <c r="EWJ62" s="371"/>
      <c r="EWK62" s="371"/>
      <c r="EWL62" s="371"/>
      <c r="EWM62" s="371"/>
      <c r="EWN62" s="371"/>
      <c r="EWO62" s="371"/>
      <c r="EWP62" s="371"/>
      <c r="EWQ62" s="371"/>
      <c r="EWR62" s="371"/>
      <c r="EWS62" s="371"/>
      <c r="EWT62" s="371"/>
      <c r="EWU62" s="371"/>
      <c r="EWV62" s="371"/>
      <c r="EWW62" s="371"/>
      <c r="EWX62" s="371"/>
      <c r="EWY62" s="371"/>
      <c r="EWZ62" s="371"/>
      <c r="EXA62" s="371"/>
      <c r="EXB62" s="371"/>
      <c r="EXC62" s="371"/>
      <c r="EXD62" s="371"/>
      <c r="EXE62" s="371"/>
      <c r="EXF62" s="371"/>
      <c r="EXG62" s="371"/>
      <c r="EXH62" s="371"/>
      <c r="EXI62" s="371"/>
      <c r="EXJ62" s="371"/>
      <c r="EXK62" s="371"/>
      <c r="EXL62" s="371"/>
      <c r="EXM62" s="371"/>
      <c r="EXN62" s="371"/>
      <c r="EXO62" s="371"/>
      <c r="EXP62" s="371"/>
      <c r="EXQ62" s="371"/>
      <c r="EXR62" s="371"/>
      <c r="EXS62" s="371"/>
      <c r="EXT62" s="371"/>
      <c r="EXU62" s="371"/>
      <c r="EXV62" s="371"/>
      <c r="EXW62" s="371"/>
      <c r="EXX62" s="371"/>
      <c r="EXY62" s="371"/>
      <c r="EXZ62" s="371"/>
      <c r="EYA62" s="371"/>
      <c r="EYB62" s="371"/>
      <c r="EYC62" s="371"/>
      <c r="EYD62" s="371"/>
      <c r="EYE62" s="371"/>
      <c r="EYF62" s="371"/>
      <c r="EYG62" s="371"/>
      <c r="EYH62" s="371"/>
      <c r="EYI62" s="371"/>
      <c r="EYJ62" s="371"/>
      <c r="EYK62" s="371"/>
      <c r="EYL62" s="371"/>
      <c r="EYM62" s="371"/>
      <c r="EYN62" s="371"/>
      <c r="EYO62" s="371"/>
      <c r="EYP62" s="371"/>
      <c r="EYQ62" s="371"/>
      <c r="EYR62" s="371"/>
      <c r="EYS62" s="371"/>
      <c r="EYT62" s="371"/>
      <c r="EYU62" s="371"/>
      <c r="EYV62" s="371"/>
      <c r="EYW62" s="371"/>
      <c r="EYX62" s="371"/>
      <c r="EYY62" s="371"/>
      <c r="EYZ62" s="371"/>
      <c r="EZA62" s="371"/>
      <c r="EZB62" s="371"/>
      <c r="EZC62" s="371"/>
      <c r="EZD62" s="371"/>
      <c r="EZE62" s="371"/>
      <c r="EZF62" s="371"/>
      <c r="EZG62" s="371"/>
      <c r="EZH62" s="371"/>
      <c r="EZI62" s="371"/>
      <c r="EZJ62" s="371"/>
      <c r="EZK62" s="371"/>
      <c r="EZL62" s="371"/>
      <c r="EZM62" s="371"/>
      <c r="EZN62" s="371"/>
      <c r="EZO62" s="371"/>
      <c r="EZP62" s="371"/>
      <c r="EZQ62" s="371"/>
      <c r="EZR62" s="371"/>
      <c r="EZS62" s="371"/>
      <c r="EZT62" s="371"/>
      <c r="EZU62" s="371"/>
      <c r="EZV62" s="371"/>
      <c r="EZW62" s="371"/>
      <c r="EZX62" s="371"/>
      <c r="EZY62" s="371"/>
      <c r="EZZ62" s="371"/>
      <c r="FAA62" s="371"/>
      <c r="FAB62" s="371"/>
      <c r="FAC62" s="371"/>
      <c r="FAD62" s="371"/>
      <c r="FAE62" s="371"/>
      <c r="FAF62" s="371"/>
      <c r="FAG62" s="371"/>
      <c r="FAH62" s="371"/>
      <c r="FAI62" s="371"/>
      <c r="FAJ62" s="371"/>
      <c r="FAK62" s="371"/>
      <c r="FAL62" s="371"/>
      <c r="FAM62" s="371"/>
      <c r="FAN62" s="371"/>
      <c r="FAO62" s="371"/>
      <c r="FAP62" s="371"/>
      <c r="FAQ62" s="371"/>
      <c r="FAR62" s="371"/>
      <c r="FAS62" s="371"/>
      <c r="FAT62" s="371"/>
      <c r="FAU62" s="371"/>
      <c r="FAV62" s="371"/>
      <c r="FAW62" s="371"/>
      <c r="FAX62" s="371"/>
      <c r="FAY62" s="371"/>
      <c r="FAZ62" s="371"/>
      <c r="FBA62" s="371"/>
      <c r="FBB62" s="371"/>
      <c r="FBC62" s="371"/>
      <c r="FBD62" s="371"/>
      <c r="FBE62" s="371"/>
      <c r="FBF62" s="371"/>
      <c r="FBG62" s="371"/>
      <c r="FBH62" s="371"/>
      <c r="FBI62" s="371"/>
      <c r="FBJ62" s="371"/>
      <c r="FBK62" s="371"/>
      <c r="FBL62" s="371"/>
      <c r="FBM62" s="371"/>
      <c r="FBN62" s="371"/>
      <c r="FBO62" s="371"/>
      <c r="FBP62" s="371"/>
      <c r="FBQ62" s="371"/>
      <c r="FBR62" s="371"/>
      <c r="FBS62" s="371"/>
      <c r="FBT62" s="371"/>
      <c r="FBU62" s="371"/>
      <c r="FBV62" s="371"/>
      <c r="FBW62" s="371"/>
      <c r="FBX62" s="371"/>
      <c r="FBY62" s="371"/>
      <c r="FBZ62" s="371"/>
      <c r="FCA62" s="371"/>
      <c r="FCB62" s="371"/>
      <c r="FCC62" s="371"/>
      <c r="FCD62" s="371"/>
      <c r="FCE62" s="371"/>
      <c r="FCF62" s="371"/>
      <c r="FCG62" s="371"/>
      <c r="FCH62" s="371"/>
      <c r="FCI62" s="371"/>
      <c r="FCJ62" s="371"/>
      <c r="FCK62" s="371"/>
      <c r="FCL62" s="371"/>
      <c r="FCM62" s="371"/>
      <c r="FCN62" s="371"/>
      <c r="FCO62" s="371"/>
      <c r="FCP62" s="371"/>
      <c r="FCQ62" s="371"/>
      <c r="FCR62" s="371"/>
      <c r="FCS62" s="371"/>
      <c r="FCT62" s="371"/>
      <c r="FCU62" s="371"/>
      <c r="FCV62" s="371"/>
      <c r="FCW62" s="371"/>
      <c r="FCX62" s="371"/>
      <c r="FCY62" s="371"/>
      <c r="FCZ62" s="371"/>
      <c r="FDA62" s="371"/>
      <c r="FDB62" s="371"/>
      <c r="FDC62" s="371"/>
      <c r="FDD62" s="371"/>
      <c r="FDE62" s="371"/>
      <c r="FDF62" s="371"/>
      <c r="FDG62" s="371"/>
      <c r="FDH62" s="371"/>
      <c r="FDI62" s="371"/>
      <c r="FDJ62" s="371"/>
      <c r="FDK62" s="371"/>
      <c r="FDL62" s="371"/>
      <c r="FDM62" s="371"/>
      <c r="FDN62" s="371"/>
      <c r="FDO62" s="371"/>
      <c r="FDP62" s="371"/>
      <c r="FDQ62" s="371"/>
      <c r="FDR62" s="371"/>
      <c r="FDS62" s="371"/>
      <c r="FDT62" s="371"/>
      <c r="FDU62" s="371"/>
      <c r="FDV62" s="371"/>
      <c r="FDW62" s="371"/>
      <c r="FDX62" s="371"/>
      <c r="FDY62" s="371"/>
      <c r="FDZ62" s="371"/>
      <c r="FEA62" s="371"/>
      <c r="FEB62" s="371"/>
      <c r="FEC62" s="371"/>
      <c r="FED62" s="371"/>
      <c r="FEE62" s="371"/>
      <c r="FEF62" s="371"/>
      <c r="FEG62" s="371"/>
      <c r="FEH62" s="371"/>
      <c r="FEI62" s="371"/>
      <c r="FEJ62" s="371"/>
      <c r="FEK62" s="371"/>
      <c r="FEL62" s="371"/>
      <c r="FEM62" s="371"/>
      <c r="FEN62" s="371"/>
      <c r="FEO62" s="371"/>
      <c r="FEP62" s="371"/>
      <c r="FEQ62" s="371"/>
      <c r="FER62" s="371"/>
      <c r="FES62" s="371"/>
      <c r="FET62" s="371"/>
      <c r="FEU62" s="371"/>
      <c r="FEV62" s="371"/>
      <c r="FEW62" s="371"/>
      <c r="FEX62" s="371"/>
      <c r="FEY62" s="371"/>
      <c r="FEZ62" s="371"/>
      <c r="FFA62" s="371"/>
      <c r="FFB62" s="371"/>
      <c r="FFC62" s="371"/>
      <c r="FFD62" s="371"/>
      <c r="FFE62" s="371"/>
      <c r="FFF62" s="371"/>
      <c r="FFG62" s="371"/>
      <c r="FFH62" s="371"/>
      <c r="FFI62" s="371"/>
      <c r="FFJ62" s="371"/>
      <c r="FFK62" s="371"/>
      <c r="FFL62" s="371"/>
      <c r="FFM62" s="371"/>
      <c r="FFN62" s="371"/>
      <c r="FFO62" s="371"/>
      <c r="FFP62" s="371"/>
      <c r="FFQ62" s="371"/>
      <c r="FFR62" s="371"/>
      <c r="FFS62" s="371"/>
      <c r="FFT62" s="371"/>
      <c r="FFU62" s="371"/>
      <c r="FFV62" s="371"/>
      <c r="FFW62" s="371"/>
      <c r="FFX62" s="371"/>
      <c r="FFY62" s="371"/>
      <c r="FFZ62" s="371"/>
      <c r="FGA62" s="371"/>
      <c r="FGB62" s="371"/>
      <c r="FGC62" s="371"/>
      <c r="FGD62" s="371"/>
      <c r="FGE62" s="371"/>
      <c r="FGF62" s="371"/>
      <c r="FGG62" s="371"/>
      <c r="FGH62" s="371"/>
      <c r="FGI62" s="371"/>
      <c r="FGJ62" s="371"/>
      <c r="FGK62" s="371"/>
      <c r="FGL62" s="371"/>
      <c r="FGM62" s="371"/>
      <c r="FGN62" s="371"/>
      <c r="FGO62" s="371"/>
      <c r="FGP62" s="371"/>
      <c r="FGQ62" s="371"/>
      <c r="FGR62" s="371"/>
      <c r="FGS62" s="371"/>
      <c r="FGT62" s="371"/>
      <c r="FGU62" s="371"/>
      <c r="FGV62" s="371"/>
      <c r="FGW62" s="371"/>
      <c r="FGX62" s="371"/>
      <c r="FGY62" s="371"/>
      <c r="FGZ62" s="371"/>
      <c r="FHA62" s="371"/>
      <c r="FHB62" s="371"/>
      <c r="FHC62" s="371"/>
      <c r="FHD62" s="371"/>
      <c r="FHE62" s="371"/>
      <c r="FHF62" s="371"/>
      <c r="FHG62" s="371"/>
      <c r="FHH62" s="371"/>
      <c r="FHI62" s="371"/>
      <c r="FHJ62" s="371"/>
      <c r="FHK62" s="371"/>
      <c r="FHL62" s="371"/>
      <c r="FHM62" s="371"/>
      <c r="FHN62" s="371"/>
      <c r="FHO62" s="371"/>
      <c r="FHP62" s="371"/>
      <c r="FHQ62" s="371"/>
      <c r="FHR62" s="371"/>
      <c r="FHS62" s="371"/>
      <c r="FHT62" s="371"/>
      <c r="FHU62" s="371"/>
      <c r="FHV62" s="371"/>
      <c r="FHW62" s="371"/>
      <c r="FHX62" s="371"/>
      <c r="FHY62" s="371"/>
      <c r="FHZ62" s="371"/>
      <c r="FIA62" s="371"/>
      <c r="FIB62" s="371"/>
      <c r="FIC62" s="371"/>
      <c r="FID62" s="371"/>
      <c r="FIE62" s="371"/>
      <c r="FIF62" s="371"/>
      <c r="FIG62" s="371"/>
      <c r="FIH62" s="371"/>
      <c r="FII62" s="371"/>
      <c r="FIJ62" s="371"/>
      <c r="FIK62" s="371"/>
      <c r="FIL62" s="371"/>
      <c r="FIM62" s="371"/>
      <c r="FIN62" s="371"/>
      <c r="FIO62" s="371"/>
      <c r="FIP62" s="371"/>
      <c r="FIQ62" s="371"/>
      <c r="FIR62" s="371"/>
      <c r="FIS62" s="371"/>
      <c r="FIT62" s="371"/>
      <c r="FIU62" s="371"/>
      <c r="FIV62" s="371"/>
      <c r="FIW62" s="371"/>
      <c r="FIX62" s="371"/>
      <c r="FIY62" s="371"/>
      <c r="FIZ62" s="371"/>
      <c r="FJA62" s="371"/>
      <c r="FJB62" s="371"/>
      <c r="FJC62" s="371"/>
      <c r="FJD62" s="371"/>
      <c r="FJE62" s="371"/>
      <c r="FJF62" s="371"/>
      <c r="FJG62" s="371"/>
      <c r="FJH62" s="371"/>
      <c r="FJI62" s="371"/>
      <c r="FJJ62" s="371"/>
      <c r="FJK62" s="371"/>
      <c r="FJL62" s="371"/>
      <c r="FJM62" s="371"/>
      <c r="FJN62" s="371"/>
      <c r="FJO62" s="371"/>
      <c r="FJP62" s="371"/>
      <c r="FJQ62" s="371"/>
      <c r="FJR62" s="371"/>
      <c r="FJS62" s="371"/>
      <c r="FJT62" s="371"/>
      <c r="FJU62" s="371"/>
      <c r="FJV62" s="371"/>
      <c r="FJW62" s="371"/>
      <c r="FJX62" s="371"/>
      <c r="FJY62" s="371"/>
      <c r="FJZ62" s="371"/>
      <c r="FKA62" s="371"/>
      <c r="FKB62" s="371"/>
      <c r="FKC62" s="371"/>
      <c r="FKD62" s="371"/>
      <c r="FKE62" s="371"/>
      <c r="FKF62" s="371"/>
      <c r="FKG62" s="371"/>
      <c r="FKH62" s="371"/>
      <c r="FKI62" s="371"/>
      <c r="FKJ62" s="371"/>
      <c r="FKK62" s="371"/>
      <c r="FKL62" s="371"/>
      <c r="FKM62" s="371"/>
      <c r="FKN62" s="371"/>
      <c r="FKO62" s="371"/>
      <c r="FKP62" s="371"/>
      <c r="FKQ62" s="371"/>
      <c r="FKR62" s="371"/>
      <c r="FKS62" s="371"/>
      <c r="FKT62" s="371"/>
      <c r="FKU62" s="371"/>
      <c r="FKV62" s="371"/>
      <c r="FKW62" s="371"/>
      <c r="FKX62" s="371"/>
      <c r="FKY62" s="371"/>
      <c r="FKZ62" s="371"/>
      <c r="FLA62" s="371"/>
      <c r="FLB62" s="371"/>
      <c r="FLC62" s="371"/>
      <c r="FLD62" s="371"/>
      <c r="FLE62" s="371"/>
      <c r="FLF62" s="371"/>
      <c r="FLG62" s="371"/>
      <c r="FLH62" s="371"/>
      <c r="FLI62" s="371"/>
      <c r="FLJ62" s="371"/>
      <c r="FLK62" s="371"/>
      <c r="FLL62" s="371"/>
      <c r="FLM62" s="371"/>
      <c r="FLN62" s="371"/>
      <c r="FLO62" s="371"/>
      <c r="FLP62" s="371"/>
      <c r="FLQ62" s="371"/>
      <c r="FLR62" s="371"/>
      <c r="FLS62" s="371"/>
      <c r="FLT62" s="371"/>
      <c r="FLU62" s="371"/>
      <c r="FLV62" s="371"/>
      <c r="FLW62" s="371"/>
      <c r="FLX62" s="371"/>
      <c r="FLY62" s="371"/>
      <c r="FLZ62" s="371"/>
      <c r="FMA62" s="371"/>
      <c r="FMB62" s="371"/>
      <c r="FMC62" s="371"/>
      <c r="FMD62" s="371"/>
      <c r="FME62" s="371"/>
      <c r="FMF62" s="371"/>
      <c r="FMG62" s="371"/>
      <c r="FMH62" s="371"/>
      <c r="FMI62" s="371"/>
      <c r="FMJ62" s="371"/>
      <c r="FMK62" s="371"/>
      <c r="FML62" s="371"/>
      <c r="FMM62" s="371"/>
      <c r="FMN62" s="371"/>
      <c r="FMO62" s="371"/>
      <c r="FMP62" s="371"/>
      <c r="FMQ62" s="371"/>
      <c r="FMR62" s="371"/>
      <c r="FMS62" s="371"/>
      <c r="FMT62" s="371"/>
      <c r="FMU62" s="371"/>
      <c r="FMV62" s="371"/>
      <c r="FMW62" s="371"/>
      <c r="FMX62" s="371"/>
      <c r="FMY62" s="371"/>
      <c r="FMZ62" s="371"/>
      <c r="FNA62" s="371"/>
      <c r="FNB62" s="371"/>
      <c r="FNC62" s="371"/>
      <c r="FND62" s="371"/>
      <c r="FNE62" s="371"/>
      <c r="FNF62" s="371"/>
      <c r="FNG62" s="371"/>
      <c r="FNH62" s="371"/>
      <c r="FNI62" s="371"/>
      <c r="FNJ62" s="371"/>
      <c r="FNK62" s="371"/>
      <c r="FNL62" s="371"/>
      <c r="FNM62" s="371"/>
      <c r="FNN62" s="371"/>
      <c r="FNO62" s="371"/>
      <c r="FNP62" s="371"/>
      <c r="FNQ62" s="371"/>
      <c r="FNR62" s="371"/>
      <c r="FNS62" s="371"/>
      <c r="FNT62" s="371"/>
      <c r="FNU62" s="371"/>
      <c r="FNV62" s="371"/>
      <c r="FNW62" s="371"/>
      <c r="FNX62" s="371"/>
      <c r="FNY62" s="371"/>
      <c r="FNZ62" s="371"/>
      <c r="FOA62" s="371"/>
      <c r="FOB62" s="371"/>
      <c r="FOC62" s="371"/>
      <c r="FOD62" s="371"/>
      <c r="FOE62" s="371"/>
      <c r="FOF62" s="371"/>
      <c r="FOG62" s="371"/>
      <c r="FOH62" s="371"/>
      <c r="FOI62" s="371"/>
      <c r="FOJ62" s="371"/>
      <c r="FOK62" s="371"/>
      <c r="FOL62" s="371"/>
      <c r="FOM62" s="371"/>
      <c r="FON62" s="371"/>
      <c r="FOO62" s="371"/>
      <c r="FOP62" s="371"/>
      <c r="FOQ62" s="371"/>
      <c r="FOR62" s="371"/>
      <c r="FOS62" s="371"/>
      <c r="FOT62" s="371"/>
      <c r="FOU62" s="371"/>
      <c r="FOV62" s="371"/>
      <c r="FOW62" s="371"/>
      <c r="FOX62" s="371"/>
      <c r="FOY62" s="371"/>
      <c r="FOZ62" s="371"/>
      <c r="FPA62" s="371"/>
      <c r="FPB62" s="371"/>
      <c r="FPC62" s="371"/>
      <c r="FPD62" s="371"/>
      <c r="FPE62" s="371"/>
      <c r="FPF62" s="371"/>
      <c r="FPG62" s="371"/>
      <c r="FPH62" s="371"/>
      <c r="FPI62" s="371"/>
      <c r="FPJ62" s="371"/>
      <c r="FPK62" s="371"/>
      <c r="FPL62" s="371"/>
      <c r="FPM62" s="371"/>
      <c r="FPN62" s="371"/>
      <c r="FPO62" s="371"/>
      <c r="FPP62" s="371"/>
      <c r="FPQ62" s="371"/>
      <c r="FPR62" s="371"/>
      <c r="FPS62" s="371"/>
      <c r="FPT62" s="371"/>
      <c r="FPU62" s="371"/>
      <c r="FPV62" s="371"/>
      <c r="FPW62" s="371"/>
      <c r="FPX62" s="371"/>
      <c r="FPY62" s="371"/>
      <c r="FPZ62" s="371"/>
      <c r="FQA62" s="371"/>
      <c r="FQB62" s="371"/>
      <c r="FQC62" s="371"/>
      <c r="FQD62" s="371"/>
      <c r="FQE62" s="371"/>
      <c r="FQF62" s="371"/>
      <c r="FQG62" s="371"/>
      <c r="FQH62" s="371"/>
      <c r="FQI62" s="371"/>
      <c r="FQJ62" s="371"/>
      <c r="FQK62" s="371"/>
      <c r="FQL62" s="371"/>
      <c r="FQM62" s="371"/>
      <c r="FQN62" s="371"/>
      <c r="FQO62" s="371"/>
      <c r="FQP62" s="371"/>
      <c r="FQQ62" s="371"/>
      <c r="FQR62" s="371"/>
      <c r="FQS62" s="371"/>
      <c r="FQT62" s="371"/>
      <c r="FQU62" s="371"/>
      <c r="FQV62" s="371"/>
      <c r="FQW62" s="371"/>
      <c r="FQX62" s="371"/>
      <c r="FQY62" s="371"/>
      <c r="FQZ62" s="371"/>
      <c r="FRA62" s="371"/>
      <c r="FRB62" s="371"/>
      <c r="FRC62" s="371"/>
      <c r="FRD62" s="371"/>
      <c r="FRE62" s="371"/>
      <c r="FRF62" s="371"/>
      <c r="FRG62" s="371"/>
      <c r="FRH62" s="371"/>
      <c r="FRI62" s="371"/>
      <c r="FRJ62" s="371"/>
      <c r="FRK62" s="371"/>
      <c r="FRL62" s="371"/>
      <c r="FRM62" s="371"/>
      <c r="FRN62" s="371"/>
      <c r="FRO62" s="371"/>
      <c r="FRP62" s="371"/>
      <c r="FRQ62" s="371"/>
      <c r="FRR62" s="371"/>
      <c r="FRS62" s="371"/>
      <c r="FRT62" s="371"/>
      <c r="FRU62" s="371"/>
      <c r="FRV62" s="371"/>
      <c r="FRW62" s="371"/>
      <c r="FRX62" s="371"/>
      <c r="FRY62" s="371"/>
      <c r="FRZ62" s="371"/>
      <c r="FSA62" s="371"/>
      <c r="FSB62" s="371"/>
      <c r="FSC62" s="371"/>
      <c r="FSD62" s="371"/>
      <c r="FSE62" s="371"/>
      <c r="FSF62" s="371"/>
      <c r="FSG62" s="371"/>
      <c r="FSH62" s="371"/>
      <c r="FSI62" s="371"/>
      <c r="FSJ62" s="371"/>
      <c r="FSK62" s="371"/>
      <c r="FSL62" s="371"/>
      <c r="FSM62" s="371"/>
      <c r="FSN62" s="371"/>
      <c r="FSO62" s="371"/>
      <c r="FSP62" s="371"/>
      <c r="FSQ62" s="371"/>
      <c r="FSR62" s="371"/>
      <c r="FSS62" s="371"/>
      <c r="FST62" s="371"/>
      <c r="FSU62" s="371"/>
      <c r="FSV62" s="371"/>
      <c r="FSW62" s="371"/>
      <c r="FSX62" s="371"/>
      <c r="FSY62" s="371"/>
      <c r="FSZ62" s="371"/>
      <c r="FTA62" s="371"/>
      <c r="FTB62" s="371"/>
      <c r="FTC62" s="371"/>
      <c r="FTD62" s="371"/>
      <c r="FTE62" s="371"/>
      <c r="FTF62" s="371"/>
      <c r="FTG62" s="371"/>
      <c r="FTH62" s="371"/>
      <c r="FTI62" s="371"/>
      <c r="FTJ62" s="371"/>
      <c r="FTK62" s="371"/>
      <c r="FTL62" s="371"/>
      <c r="FTM62" s="371"/>
      <c r="FTN62" s="371"/>
      <c r="FTO62" s="371"/>
      <c r="FTP62" s="371"/>
      <c r="FTQ62" s="371"/>
      <c r="FTR62" s="371"/>
      <c r="FTS62" s="371"/>
      <c r="FTT62" s="371"/>
      <c r="FTU62" s="371"/>
      <c r="FTV62" s="371"/>
      <c r="FTW62" s="371"/>
      <c r="FTX62" s="371"/>
      <c r="FTY62" s="371"/>
      <c r="FTZ62" s="371"/>
      <c r="FUA62" s="371"/>
      <c r="FUB62" s="371"/>
      <c r="FUC62" s="371"/>
      <c r="FUD62" s="371"/>
      <c r="FUE62" s="371"/>
      <c r="FUF62" s="371"/>
      <c r="FUG62" s="371"/>
      <c r="FUH62" s="371"/>
      <c r="FUI62" s="371"/>
      <c r="FUJ62" s="371"/>
      <c r="FUK62" s="371"/>
      <c r="FUL62" s="371"/>
      <c r="FUM62" s="371"/>
      <c r="FUN62" s="371"/>
      <c r="FUO62" s="371"/>
      <c r="FUP62" s="371"/>
      <c r="FUQ62" s="371"/>
      <c r="FUR62" s="371"/>
      <c r="FUS62" s="371"/>
      <c r="FUT62" s="371"/>
      <c r="FUU62" s="371"/>
      <c r="FUV62" s="371"/>
      <c r="FUW62" s="371"/>
      <c r="FUX62" s="371"/>
      <c r="FUY62" s="371"/>
      <c r="FUZ62" s="371"/>
      <c r="FVA62" s="371"/>
      <c r="FVB62" s="371"/>
      <c r="FVC62" s="371"/>
      <c r="FVD62" s="371"/>
      <c r="FVE62" s="371"/>
      <c r="FVF62" s="371"/>
      <c r="FVG62" s="371"/>
      <c r="FVH62" s="371"/>
      <c r="FVI62" s="371"/>
      <c r="FVJ62" s="371"/>
      <c r="FVK62" s="371"/>
      <c r="FVL62" s="371"/>
      <c r="FVM62" s="371"/>
      <c r="FVN62" s="371"/>
      <c r="FVO62" s="371"/>
      <c r="FVP62" s="371"/>
      <c r="FVQ62" s="371"/>
      <c r="FVR62" s="371"/>
      <c r="FVS62" s="371"/>
      <c r="FVT62" s="371"/>
      <c r="FVU62" s="371"/>
      <c r="FVV62" s="371"/>
      <c r="FVW62" s="371"/>
      <c r="FVX62" s="371"/>
      <c r="FVY62" s="371"/>
      <c r="FVZ62" s="371"/>
      <c r="FWA62" s="371"/>
      <c r="FWB62" s="371"/>
      <c r="FWC62" s="371"/>
      <c r="FWD62" s="371"/>
      <c r="FWE62" s="371"/>
      <c r="FWF62" s="371"/>
      <c r="FWG62" s="371"/>
      <c r="FWH62" s="371"/>
      <c r="FWI62" s="371"/>
      <c r="FWJ62" s="371"/>
      <c r="FWK62" s="371"/>
      <c r="FWL62" s="371"/>
      <c r="FWM62" s="371"/>
      <c r="FWN62" s="371"/>
      <c r="FWO62" s="371"/>
      <c r="FWP62" s="371"/>
      <c r="FWQ62" s="371"/>
      <c r="FWR62" s="371"/>
      <c r="FWS62" s="371"/>
      <c r="FWT62" s="371"/>
      <c r="FWU62" s="371"/>
      <c r="FWV62" s="371"/>
      <c r="FWW62" s="371"/>
      <c r="FWX62" s="371"/>
      <c r="FWY62" s="371"/>
      <c r="FWZ62" s="371"/>
      <c r="FXA62" s="371"/>
      <c r="FXB62" s="371"/>
      <c r="FXC62" s="371"/>
      <c r="FXD62" s="371"/>
      <c r="FXE62" s="371"/>
      <c r="FXF62" s="371"/>
      <c r="FXG62" s="371"/>
      <c r="FXH62" s="371"/>
      <c r="FXI62" s="371"/>
      <c r="FXJ62" s="371"/>
      <c r="FXK62" s="371"/>
      <c r="FXL62" s="371"/>
      <c r="FXM62" s="371"/>
      <c r="FXN62" s="371"/>
      <c r="FXO62" s="371"/>
      <c r="FXP62" s="371"/>
      <c r="FXQ62" s="371"/>
      <c r="FXR62" s="371"/>
      <c r="FXS62" s="371"/>
      <c r="FXT62" s="371"/>
      <c r="FXU62" s="371"/>
      <c r="FXV62" s="371"/>
      <c r="FXW62" s="371"/>
      <c r="FXX62" s="371"/>
      <c r="FXY62" s="371"/>
      <c r="FXZ62" s="371"/>
      <c r="FYA62" s="371"/>
      <c r="FYB62" s="371"/>
      <c r="FYC62" s="371"/>
      <c r="FYD62" s="371"/>
      <c r="FYE62" s="371"/>
      <c r="FYF62" s="371"/>
      <c r="FYG62" s="371"/>
      <c r="FYH62" s="371"/>
      <c r="FYI62" s="371"/>
      <c r="FYJ62" s="371"/>
      <c r="FYK62" s="371"/>
      <c r="FYL62" s="371"/>
      <c r="FYM62" s="371"/>
      <c r="FYN62" s="371"/>
      <c r="FYO62" s="371"/>
      <c r="FYP62" s="371"/>
      <c r="FYQ62" s="371"/>
      <c r="FYR62" s="371"/>
      <c r="FYS62" s="371"/>
      <c r="FYT62" s="371"/>
      <c r="FYU62" s="371"/>
      <c r="FYV62" s="371"/>
      <c r="FYW62" s="371"/>
      <c r="FYX62" s="371"/>
      <c r="FYY62" s="371"/>
      <c r="FYZ62" s="371"/>
      <c r="FZA62" s="371"/>
      <c r="FZB62" s="371"/>
      <c r="FZC62" s="371"/>
      <c r="FZD62" s="371"/>
      <c r="FZE62" s="371"/>
      <c r="FZF62" s="371"/>
      <c r="FZG62" s="371"/>
      <c r="FZH62" s="371"/>
      <c r="FZI62" s="371"/>
      <c r="FZJ62" s="371"/>
      <c r="FZK62" s="371"/>
      <c r="FZL62" s="371"/>
      <c r="FZM62" s="371"/>
      <c r="FZN62" s="371"/>
      <c r="FZO62" s="371"/>
      <c r="FZP62" s="371"/>
      <c r="FZQ62" s="371"/>
      <c r="FZR62" s="371"/>
      <c r="FZS62" s="371"/>
      <c r="FZT62" s="371"/>
      <c r="FZU62" s="371"/>
      <c r="FZV62" s="371"/>
      <c r="FZW62" s="371"/>
      <c r="FZX62" s="371"/>
      <c r="FZY62" s="371"/>
      <c r="FZZ62" s="371"/>
      <c r="GAA62" s="371"/>
      <c r="GAB62" s="371"/>
      <c r="GAC62" s="371"/>
      <c r="GAD62" s="371"/>
      <c r="GAE62" s="371"/>
      <c r="GAF62" s="371"/>
      <c r="GAG62" s="371"/>
      <c r="GAH62" s="371"/>
      <c r="GAI62" s="371"/>
      <c r="GAJ62" s="371"/>
      <c r="GAK62" s="371"/>
      <c r="GAL62" s="371"/>
      <c r="GAM62" s="371"/>
      <c r="GAN62" s="371"/>
      <c r="GAO62" s="371"/>
      <c r="GAP62" s="371"/>
      <c r="GAQ62" s="371"/>
      <c r="GAR62" s="371"/>
      <c r="GAS62" s="371"/>
      <c r="GAT62" s="371"/>
      <c r="GAU62" s="371"/>
      <c r="GAV62" s="371"/>
      <c r="GAW62" s="371"/>
      <c r="GAX62" s="371"/>
      <c r="GAY62" s="371"/>
      <c r="GAZ62" s="371"/>
      <c r="GBA62" s="371"/>
      <c r="GBB62" s="371"/>
      <c r="GBC62" s="371"/>
      <c r="GBD62" s="371"/>
      <c r="GBE62" s="371"/>
      <c r="GBF62" s="371"/>
      <c r="GBG62" s="371"/>
      <c r="GBH62" s="371"/>
      <c r="GBI62" s="371"/>
      <c r="GBJ62" s="371"/>
      <c r="GBK62" s="371"/>
      <c r="GBL62" s="371"/>
      <c r="GBM62" s="371"/>
      <c r="GBN62" s="371"/>
      <c r="GBO62" s="371"/>
      <c r="GBP62" s="371"/>
      <c r="GBQ62" s="371"/>
      <c r="GBR62" s="371"/>
      <c r="GBS62" s="371"/>
      <c r="GBT62" s="371"/>
      <c r="GBU62" s="371"/>
      <c r="GBV62" s="371"/>
      <c r="GBW62" s="371"/>
      <c r="GBX62" s="371"/>
      <c r="GBY62" s="371"/>
      <c r="GBZ62" s="371"/>
      <c r="GCA62" s="371"/>
      <c r="GCB62" s="371"/>
      <c r="GCC62" s="371"/>
      <c r="GCD62" s="371"/>
      <c r="GCE62" s="371"/>
      <c r="GCF62" s="371"/>
      <c r="GCG62" s="371"/>
      <c r="GCH62" s="371"/>
      <c r="GCI62" s="371"/>
      <c r="GCJ62" s="371"/>
      <c r="GCK62" s="371"/>
      <c r="GCL62" s="371"/>
      <c r="GCM62" s="371"/>
      <c r="GCN62" s="371"/>
      <c r="GCO62" s="371"/>
      <c r="GCP62" s="371"/>
      <c r="GCQ62" s="371"/>
      <c r="GCR62" s="371"/>
      <c r="GCS62" s="371"/>
      <c r="GCT62" s="371"/>
      <c r="GCU62" s="371"/>
      <c r="GCV62" s="371"/>
      <c r="GCW62" s="371"/>
      <c r="GCX62" s="371"/>
      <c r="GCY62" s="371"/>
      <c r="GCZ62" s="371"/>
      <c r="GDA62" s="371"/>
      <c r="GDB62" s="371"/>
      <c r="GDC62" s="371"/>
      <c r="GDD62" s="371"/>
      <c r="GDE62" s="371"/>
      <c r="GDF62" s="371"/>
      <c r="GDG62" s="371"/>
      <c r="GDH62" s="371"/>
      <c r="GDI62" s="371"/>
      <c r="GDJ62" s="371"/>
      <c r="GDK62" s="371"/>
      <c r="GDL62" s="371"/>
      <c r="GDM62" s="371"/>
      <c r="GDN62" s="371"/>
      <c r="GDO62" s="371"/>
      <c r="GDP62" s="371"/>
      <c r="GDQ62" s="371"/>
      <c r="GDR62" s="371"/>
      <c r="GDS62" s="371"/>
      <c r="GDT62" s="371"/>
      <c r="GDU62" s="371"/>
      <c r="GDV62" s="371"/>
      <c r="GDW62" s="371"/>
      <c r="GDX62" s="371"/>
      <c r="GDY62" s="371"/>
      <c r="GDZ62" s="371"/>
      <c r="GEA62" s="371"/>
      <c r="GEB62" s="371"/>
      <c r="GEC62" s="371"/>
      <c r="GED62" s="371"/>
      <c r="GEE62" s="371"/>
      <c r="GEF62" s="371"/>
      <c r="GEG62" s="371"/>
      <c r="GEH62" s="371"/>
      <c r="GEI62" s="371"/>
      <c r="GEJ62" s="371"/>
      <c r="GEK62" s="371"/>
      <c r="GEL62" s="371"/>
      <c r="GEM62" s="371"/>
      <c r="GEN62" s="371"/>
      <c r="GEO62" s="371"/>
      <c r="GEP62" s="371"/>
      <c r="GEQ62" s="371"/>
      <c r="GER62" s="371"/>
      <c r="GES62" s="371"/>
      <c r="GET62" s="371"/>
      <c r="GEU62" s="371"/>
      <c r="GEV62" s="371"/>
      <c r="GEW62" s="371"/>
      <c r="GEX62" s="371"/>
      <c r="GEY62" s="371"/>
      <c r="GEZ62" s="371"/>
      <c r="GFA62" s="371"/>
      <c r="GFB62" s="371"/>
      <c r="GFC62" s="371"/>
      <c r="GFD62" s="371"/>
      <c r="GFE62" s="371"/>
      <c r="GFF62" s="371"/>
      <c r="GFG62" s="371"/>
      <c r="GFH62" s="371"/>
      <c r="GFI62" s="371"/>
      <c r="GFJ62" s="371"/>
      <c r="GFK62" s="371"/>
      <c r="GFL62" s="371"/>
      <c r="GFM62" s="371"/>
      <c r="GFN62" s="371"/>
      <c r="GFO62" s="371"/>
      <c r="GFP62" s="371"/>
      <c r="GFQ62" s="371"/>
      <c r="GFR62" s="371"/>
      <c r="GFS62" s="371"/>
      <c r="GFT62" s="371"/>
      <c r="GFU62" s="371"/>
      <c r="GFV62" s="371"/>
      <c r="GFW62" s="371"/>
      <c r="GFX62" s="371"/>
      <c r="GFY62" s="371"/>
      <c r="GFZ62" s="371"/>
      <c r="GGA62" s="371"/>
      <c r="GGB62" s="371"/>
      <c r="GGC62" s="371"/>
      <c r="GGD62" s="371"/>
      <c r="GGE62" s="371"/>
      <c r="GGF62" s="371"/>
      <c r="GGG62" s="371"/>
      <c r="GGH62" s="371"/>
      <c r="GGI62" s="371"/>
      <c r="GGJ62" s="371"/>
      <c r="GGK62" s="371"/>
      <c r="GGL62" s="371"/>
      <c r="GGM62" s="371"/>
      <c r="GGN62" s="371"/>
      <c r="GGO62" s="371"/>
      <c r="GGP62" s="371"/>
      <c r="GGQ62" s="371"/>
      <c r="GGR62" s="371"/>
      <c r="GGS62" s="371"/>
      <c r="GGT62" s="371"/>
      <c r="GGU62" s="371"/>
      <c r="GGV62" s="371"/>
      <c r="GGW62" s="371"/>
      <c r="GGX62" s="371"/>
      <c r="GGY62" s="371"/>
      <c r="GGZ62" s="371"/>
      <c r="GHA62" s="371"/>
      <c r="GHB62" s="371"/>
      <c r="GHC62" s="371"/>
      <c r="GHD62" s="371"/>
      <c r="GHE62" s="371"/>
      <c r="GHF62" s="371"/>
      <c r="GHG62" s="371"/>
      <c r="GHH62" s="371"/>
      <c r="GHI62" s="371"/>
      <c r="GHJ62" s="371"/>
      <c r="GHK62" s="371"/>
      <c r="GHL62" s="371"/>
      <c r="GHM62" s="371"/>
      <c r="GHN62" s="371"/>
      <c r="GHO62" s="371"/>
      <c r="GHP62" s="371"/>
      <c r="GHQ62" s="371"/>
      <c r="GHR62" s="371"/>
      <c r="GHS62" s="371"/>
      <c r="GHT62" s="371"/>
      <c r="GHU62" s="371"/>
      <c r="GHV62" s="371"/>
      <c r="GHW62" s="371"/>
      <c r="GHX62" s="371"/>
      <c r="GHY62" s="371"/>
      <c r="GHZ62" s="371"/>
      <c r="GIA62" s="371"/>
      <c r="GIB62" s="371"/>
      <c r="GIC62" s="371"/>
      <c r="GID62" s="371"/>
      <c r="GIE62" s="371"/>
      <c r="GIF62" s="371"/>
      <c r="GIG62" s="371"/>
      <c r="GIH62" s="371"/>
      <c r="GII62" s="371"/>
      <c r="GIJ62" s="371"/>
      <c r="GIK62" s="371"/>
      <c r="GIL62" s="371"/>
      <c r="GIM62" s="371"/>
      <c r="GIN62" s="371"/>
      <c r="GIO62" s="371"/>
      <c r="GIP62" s="371"/>
      <c r="GIQ62" s="371"/>
      <c r="GIR62" s="371"/>
      <c r="GIS62" s="371"/>
      <c r="GIT62" s="371"/>
      <c r="GIU62" s="371"/>
      <c r="GIV62" s="371"/>
      <c r="GIW62" s="371"/>
      <c r="GIX62" s="371"/>
      <c r="GIY62" s="371"/>
      <c r="GIZ62" s="371"/>
      <c r="GJA62" s="371"/>
      <c r="GJB62" s="371"/>
      <c r="GJC62" s="371"/>
      <c r="GJD62" s="371"/>
      <c r="GJE62" s="371"/>
      <c r="GJF62" s="371"/>
      <c r="GJG62" s="371"/>
      <c r="GJH62" s="371"/>
      <c r="GJI62" s="371"/>
      <c r="GJJ62" s="371"/>
      <c r="GJK62" s="371"/>
      <c r="GJL62" s="371"/>
      <c r="GJM62" s="371"/>
      <c r="GJN62" s="371"/>
      <c r="GJO62" s="371"/>
      <c r="GJP62" s="371"/>
      <c r="GJQ62" s="371"/>
      <c r="GJR62" s="371"/>
      <c r="GJS62" s="371"/>
      <c r="GJT62" s="371"/>
      <c r="GJU62" s="371"/>
      <c r="GJV62" s="371"/>
      <c r="GJW62" s="371"/>
      <c r="GJX62" s="371"/>
      <c r="GJY62" s="371"/>
      <c r="GJZ62" s="371"/>
      <c r="GKA62" s="371"/>
      <c r="GKB62" s="371"/>
      <c r="GKC62" s="371"/>
      <c r="GKD62" s="371"/>
      <c r="GKE62" s="371"/>
      <c r="GKF62" s="371"/>
      <c r="GKG62" s="371"/>
      <c r="GKH62" s="371"/>
      <c r="GKI62" s="371"/>
      <c r="GKJ62" s="371"/>
      <c r="GKK62" s="371"/>
      <c r="GKL62" s="371"/>
      <c r="GKM62" s="371"/>
      <c r="GKN62" s="371"/>
      <c r="GKO62" s="371"/>
      <c r="GKP62" s="371"/>
      <c r="GKQ62" s="371"/>
      <c r="GKR62" s="371"/>
      <c r="GKS62" s="371"/>
      <c r="GKT62" s="371"/>
      <c r="GKU62" s="371"/>
      <c r="GKV62" s="371"/>
      <c r="GKW62" s="371"/>
      <c r="GKX62" s="371"/>
      <c r="GKY62" s="371"/>
      <c r="GKZ62" s="371"/>
      <c r="GLA62" s="371"/>
      <c r="GLB62" s="371"/>
      <c r="GLC62" s="371"/>
      <c r="GLD62" s="371"/>
      <c r="GLE62" s="371"/>
      <c r="GLF62" s="371"/>
      <c r="GLG62" s="371"/>
      <c r="GLH62" s="371"/>
      <c r="GLI62" s="371"/>
      <c r="GLJ62" s="371"/>
      <c r="GLK62" s="371"/>
      <c r="GLL62" s="371"/>
      <c r="GLM62" s="371"/>
      <c r="GLN62" s="371"/>
      <c r="GLO62" s="371"/>
      <c r="GLP62" s="371"/>
      <c r="GLQ62" s="371"/>
      <c r="GLR62" s="371"/>
      <c r="GLS62" s="371"/>
      <c r="GLT62" s="371"/>
      <c r="GLU62" s="371"/>
      <c r="GLV62" s="371"/>
      <c r="GLW62" s="371"/>
      <c r="GLX62" s="371"/>
      <c r="GLY62" s="371"/>
      <c r="GLZ62" s="371"/>
      <c r="GMA62" s="371"/>
      <c r="GMB62" s="371"/>
      <c r="GMC62" s="371"/>
      <c r="GMD62" s="371"/>
      <c r="GME62" s="371"/>
      <c r="GMF62" s="371"/>
      <c r="GMG62" s="371"/>
      <c r="GMH62" s="371"/>
      <c r="GMI62" s="371"/>
      <c r="GMJ62" s="371"/>
      <c r="GMK62" s="371"/>
      <c r="GML62" s="371"/>
      <c r="GMM62" s="371"/>
      <c r="GMN62" s="371"/>
      <c r="GMO62" s="371"/>
      <c r="GMP62" s="371"/>
      <c r="GMQ62" s="371"/>
      <c r="GMR62" s="371"/>
      <c r="GMS62" s="371"/>
      <c r="GMT62" s="371"/>
      <c r="GMU62" s="371"/>
      <c r="GMV62" s="371"/>
      <c r="GMW62" s="371"/>
      <c r="GMX62" s="371"/>
      <c r="GMY62" s="371"/>
      <c r="GMZ62" s="371"/>
      <c r="GNA62" s="371"/>
      <c r="GNB62" s="371"/>
      <c r="GNC62" s="371"/>
      <c r="GND62" s="371"/>
      <c r="GNE62" s="371"/>
      <c r="GNF62" s="371"/>
      <c r="GNG62" s="371"/>
      <c r="GNH62" s="371"/>
      <c r="GNI62" s="371"/>
      <c r="GNJ62" s="371"/>
      <c r="GNK62" s="371"/>
      <c r="GNL62" s="371"/>
      <c r="GNM62" s="371"/>
      <c r="GNN62" s="371"/>
      <c r="GNO62" s="371"/>
      <c r="GNP62" s="371"/>
      <c r="GNQ62" s="371"/>
      <c r="GNR62" s="371"/>
      <c r="GNS62" s="371"/>
      <c r="GNT62" s="371"/>
      <c r="GNU62" s="371"/>
      <c r="GNV62" s="371"/>
      <c r="GNW62" s="371"/>
      <c r="GNX62" s="371"/>
      <c r="GNY62" s="371"/>
      <c r="GNZ62" s="371"/>
      <c r="GOA62" s="371"/>
      <c r="GOB62" s="371"/>
      <c r="GOC62" s="371"/>
      <c r="GOD62" s="371"/>
      <c r="GOE62" s="371"/>
      <c r="GOF62" s="371"/>
      <c r="GOG62" s="371"/>
      <c r="GOH62" s="371"/>
      <c r="GOI62" s="371"/>
      <c r="GOJ62" s="371"/>
      <c r="GOK62" s="371"/>
      <c r="GOL62" s="371"/>
      <c r="GOM62" s="371"/>
      <c r="GON62" s="371"/>
      <c r="GOO62" s="371"/>
      <c r="GOP62" s="371"/>
      <c r="GOQ62" s="371"/>
      <c r="GOR62" s="371"/>
      <c r="GOS62" s="371"/>
      <c r="GOT62" s="371"/>
      <c r="GOU62" s="371"/>
      <c r="GOV62" s="371"/>
      <c r="GOW62" s="371"/>
      <c r="GOX62" s="371"/>
      <c r="GOY62" s="371"/>
      <c r="GOZ62" s="371"/>
      <c r="GPA62" s="371"/>
      <c r="GPB62" s="371"/>
      <c r="GPC62" s="371"/>
      <c r="GPD62" s="371"/>
      <c r="GPE62" s="371"/>
      <c r="GPF62" s="371"/>
      <c r="GPG62" s="371"/>
      <c r="GPH62" s="371"/>
      <c r="GPI62" s="371"/>
      <c r="GPJ62" s="371"/>
      <c r="GPK62" s="371"/>
      <c r="GPL62" s="371"/>
      <c r="GPM62" s="371"/>
      <c r="GPN62" s="371"/>
      <c r="GPO62" s="371"/>
      <c r="GPP62" s="371"/>
      <c r="GPQ62" s="371"/>
      <c r="GPR62" s="371"/>
      <c r="GPS62" s="371"/>
      <c r="GPT62" s="371"/>
      <c r="GPU62" s="371"/>
      <c r="GPV62" s="371"/>
      <c r="GPW62" s="371"/>
      <c r="GPX62" s="371"/>
      <c r="GPY62" s="371"/>
      <c r="GPZ62" s="371"/>
      <c r="GQA62" s="371"/>
      <c r="GQB62" s="371"/>
      <c r="GQC62" s="371"/>
      <c r="GQD62" s="371"/>
      <c r="GQE62" s="371"/>
      <c r="GQF62" s="371"/>
      <c r="GQG62" s="371"/>
      <c r="GQH62" s="371"/>
      <c r="GQI62" s="371"/>
      <c r="GQJ62" s="371"/>
      <c r="GQK62" s="371"/>
      <c r="GQL62" s="371"/>
      <c r="GQM62" s="371"/>
      <c r="GQN62" s="371"/>
      <c r="GQO62" s="371"/>
      <c r="GQP62" s="371"/>
      <c r="GQQ62" s="371"/>
      <c r="GQR62" s="371"/>
      <c r="GQS62" s="371"/>
      <c r="GQT62" s="371"/>
      <c r="GQU62" s="371"/>
      <c r="GQV62" s="371"/>
      <c r="GQW62" s="371"/>
      <c r="GQX62" s="371"/>
      <c r="GQY62" s="371"/>
      <c r="GQZ62" s="371"/>
      <c r="GRA62" s="371"/>
      <c r="GRB62" s="371"/>
      <c r="GRC62" s="371"/>
      <c r="GRD62" s="371"/>
      <c r="GRE62" s="371"/>
      <c r="GRF62" s="371"/>
      <c r="GRG62" s="371"/>
      <c r="GRH62" s="371"/>
      <c r="GRI62" s="371"/>
      <c r="GRJ62" s="371"/>
      <c r="GRK62" s="371"/>
      <c r="GRL62" s="371"/>
      <c r="GRM62" s="371"/>
      <c r="GRN62" s="371"/>
      <c r="GRO62" s="371"/>
      <c r="GRP62" s="371"/>
      <c r="GRQ62" s="371"/>
      <c r="GRR62" s="371"/>
      <c r="GRS62" s="371"/>
      <c r="GRT62" s="371"/>
      <c r="GRU62" s="371"/>
      <c r="GRV62" s="371"/>
      <c r="GRW62" s="371"/>
      <c r="GRX62" s="371"/>
      <c r="GRY62" s="371"/>
      <c r="GRZ62" s="371"/>
      <c r="GSA62" s="371"/>
      <c r="GSB62" s="371"/>
      <c r="GSC62" s="371"/>
      <c r="GSD62" s="371"/>
      <c r="GSE62" s="371"/>
      <c r="GSF62" s="371"/>
      <c r="GSG62" s="371"/>
      <c r="GSH62" s="371"/>
      <c r="GSI62" s="371"/>
      <c r="GSJ62" s="371"/>
      <c r="GSK62" s="371"/>
      <c r="GSL62" s="371"/>
      <c r="GSM62" s="371"/>
      <c r="GSN62" s="371"/>
      <c r="GSO62" s="371"/>
      <c r="GSP62" s="371"/>
      <c r="GSQ62" s="371"/>
      <c r="GSR62" s="371"/>
      <c r="GSS62" s="371"/>
      <c r="GST62" s="371"/>
      <c r="GSU62" s="371"/>
      <c r="GSV62" s="371"/>
      <c r="GSW62" s="371"/>
      <c r="GSX62" s="371"/>
      <c r="GSY62" s="371"/>
      <c r="GSZ62" s="371"/>
      <c r="GTA62" s="371"/>
      <c r="GTB62" s="371"/>
      <c r="GTC62" s="371"/>
      <c r="GTD62" s="371"/>
      <c r="GTE62" s="371"/>
      <c r="GTF62" s="371"/>
      <c r="GTG62" s="371"/>
      <c r="GTH62" s="371"/>
      <c r="GTI62" s="371"/>
      <c r="GTJ62" s="371"/>
      <c r="GTK62" s="371"/>
      <c r="GTL62" s="371"/>
      <c r="GTM62" s="371"/>
      <c r="GTN62" s="371"/>
      <c r="GTO62" s="371"/>
      <c r="GTP62" s="371"/>
      <c r="GTQ62" s="371"/>
      <c r="GTR62" s="371"/>
      <c r="GTS62" s="371"/>
      <c r="GTT62" s="371"/>
      <c r="GTU62" s="371"/>
      <c r="GTV62" s="371"/>
      <c r="GTW62" s="371"/>
      <c r="GTX62" s="371"/>
      <c r="GTY62" s="371"/>
      <c r="GTZ62" s="371"/>
      <c r="GUA62" s="371"/>
      <c r="GUB62" s="371"/>
      <c r="GUC62" s="371"/>
      <c r="GUD62" s="371"/>
      <c r="GUE62" s="371"/>
      <c r="GUF62" s="371"/>
      <c r="GUG62" s="371"/>
      <c r="GUH62" s="371"/>
      <c r="GUI62" s="371"/>
      <c r="GUJ62" s="371"/>
      <c r="GUK62" s="371"/>
      <c r="GUL62" s="371"/>
      <c r="GUM62" s="371"/>
      <c r="GUN62" s="371"/>
      <c r="GUO62" s="371"/>
      <c r="GUP62" s="371"/>
      <c r="GUQ62" s="371"/>
      <c r="GUR62" s="371"/>
      <c r="GUS62" s="371"/>
      <c r="GUT62" s="371"/>
      <c r="GUU62" s="371"/>
      <c r="GUV62" s="371"/>
      <c r="GUW62" s="371"/>
      <c r="GUX62" s="371"/>
      <c r="GUY62" s="371"/>
      <c r="GUZ62" s="371"/>
      <c r="GVA62" s="371"/>
      <c r="GVB62" s="371"/>
      <c r="GVC62" s="371"/>
      <c r="GVD62" s="371"/>
      <c r="GVE62" s="371"/>
      <c r="GVF62" s="371"/>
      <c r="GVG62" s="371"/>
      <c r="GVH62" s="371"/>
      <c r="GVI62" s="371"/>
      <c r="GVJ62" s="371"/>
      <c r="GVK62" s="371"/>
      <c r="GVL62" s="371"/>
      <c r="GVM62" s="371"/>
      <c r="GVN62" s="371"/>
      <c r="GVO62" s="371"/>
      <c r="GVP62" s="371"/>
      <c r="GVQ62" s="371"/>
      <c r="GVR62" s="371"/>
      <c r="GVS62" s="371"/>
      <c r="GVT62" s="371"/>
      <c r="GVU62" s="371"/>
      <c r="GVV62" s="371"/>
      <c r="GVW62" s="371"/>
      <c r="GVX62" s="371"/>
      <c r="GVY62" s="371"/>
      <c r="GVZ62" s="371"/>
      <c r="GWA62" s="371"/>
      <c r="GWB62" s="371"/>
      <c r="GWC62" s="371"/>
      <c r="GWD62" s="371"/>
      <c r="GWE62" s="371"/>
      <c r="GWF62" s="371"/>
      <c r="GWG62" s="371"/>
      <c r="GWH62" s="371"/>
      <c r="GWI62" s="371"/>
      <c r="GWJ62" s="371"/>
      <c r="GWK62" s="371"/>
      <c r="GWL62" s="371"/>
      <c r="GWM62" s="371"/>
      <c r="GWN62" s="371"/>
      <c r="GWO62" s="371"/>
      <c r="GWP62" s="371"/>
      <c r="GWQ62" s="371"/>
      <c r="GWR62" s="371"/>
      <c r="GWS62" s="371"/>
      <c r="GWT62" s="371"/>
      <c r="GWU62" s="371"/>
      <c r="GWV62" s="371"/>
      <c r="GWW62" s="371"/>
      <c r="GWX62" s="371"/>
      <c r="GWY62" s="371"/>
      <c r="GWZ62" s="371"/>
      <c r="GXA62" s="371"/>
      <c r="GXB62" s="371"/>
      <c r="GXC62" s="371"/>
      <c r="GXD62" s="371"/>
      <c r="GXE62" s="371"/>
      <c r="GXF62" s="371"/>
      <c r="GXG62" s="371"/>
      <c r="GXH62" s="371"/>
      <c r="GXI62" s="371"/>
      <c r="GXJ62" s="371"/>
      <c r="GXK62" s="371"/>
      <c r="GXL62" s="371"/>
      <c r="GXM62" s="371"/>
      <c r="GXN62" s="371"/>
      <c r="GXO62" s="371"/>
      <c r="GXP62" s="371"/>
      <c r="GXQ62" s="371"/>
      <c r="GXR62" s="371"/>
      <c r="GXS62" s="371"/>
      <c r="GXT62" s="371"/>
      <c r="GXU62" s="371"/>
      <c r="GXV62" s="371"/>
      <c r="GXW62" s="371"/>
      <c r="GXX62" s="371"/>
      <c r="GXY62" s="371"/>
      <c r="GXZ62" s="371"/>
      <c r="GYA62" s="371"/>
      <c r="GYB62" s="371"/>
      <c r="GYC62" s="371"/>
      <c r="GYD62" s="371"/>
      <c r="GYE62" s="371"/>
      <c r="GYF62" s="371"/>
      <c r="GYG62" s="371"/>
      <c r="GYH62" s="371"/>
      <c r="GYI62" s="371"/>
      <c r="GYJ62" s="371"/>
      <c r="GYK62" s="371"/>
      <c r="GYL62" s="371"/>
      <c r="GYM62" s="371"/>
      <c r="GYN62" s="371"/>
      <c r="GYO62" s="371"/>
      <c r="GYP62" s="371"/>
      <c r="GYQ62" s="371"/>
      <c r="GYR62" s="371"/>
      <c r="GYS62" s="371"/>
      <c r="GYT62" s="371"/>
      <c r="GYU62" s="371"/>
      <c r="GYV62" s="371"/>
      <c r="GYW62" s="371"/>
      <c r="GYX62" s="371"/>
      <c r="GYY62" s="371"/>
      <c r="GYZ62" s="371"/>
      <c r="GZA62" s="371"/>
      <c r="GZB62" s="371"/>
      <c r="GZC62" s="371"/>
      <c r="GZD62" s="371"/>
      <c r="GZE62" s="371"/>
      <c r="GZF62" s="371"/>
      <c r="GZG62" s="371"/>
      <c r="GZH62" s="371"/>
      <c r="GZI62" s="371"/>
      <c r="GZJ62" s="371"/>
      <c r="GZK62" s="371"/>
      <c r="GZL62" s="371"/>
      <c r="GZM62" s="371"/>
      <c r="GZN62" s="371"/>
      <c r="GZO62" s="371"/>
      <c r="GZP62" s="371"/>
      <c r="GZQ62" s="371"/>
      <c r="GZR62" s="371"/>
      <c r="GZS62" s="371"/>
      <c r="GZT62" s="371"/>
      <c r="GZU62" s="371"/>
      <c r="GZV62" s="371"/>
      <c r="GZW62" s="371"/>
      <c r="GZX62" s="371"/>
      <c r="GZY62" s="371"/>
      <c r="GZZ62" s="371"/>
      <c r="HAA62" s="371"/>
      <c r="HAB62" s="371"/>
      <c r="HAC62" s="371"/>
      <c r="HAD62" s="371"/>
      <c r="HAE62" s="371"/>
      <c r="HAF62" s="371"/>
      <c r="HAG62" s="371"/>
      <c r="HAH62" s="371"/>
      <c r="HAI62" s="371"/>
      <c r="HAJ62" s="371"/>
      <c r="HAK62" s="371"/>
      <c r="HAL62" s="371"/>
      <c r="HAM62" s="371"/>
      <c r="HAN62" s="371"/>
      <c r="HAO62" s="371"/>
      <c r="HAP62" s="371"/>
      <c r="HAQ62" s="371"/>
      <c r="HAR62" s="371"/>
      <c r="HAS62" s="371"/>
      <c r="HAT62" s="371"/>
      <c r="HAU62" s="371"/>
      <c r="HAV62" s="371"/>
      <c r="HAW62" s="371"/>
      <c r="HAX62" s="371"/>
      <c r="HAY62" s="371"/>
      <c r="HAZ62" s="371"/>
      <c r="HBA62" s="371"/>
      <c r="HBB62" s="371"/>
      <c r="HBC62" s="371"/>
      <c r="HBD62" s="371"/>
      <c r="HBE62" s="371"/>
      <c r="HBF62" s="371"/>
      <c r="HBG62" s="371"/>
      <c r="HBH62" s="371"/>
      <c r="HBI62" s="371"/>
      <c r="HBJ62" s="371"/>
      <c r="HBK62" s="371"/>
      <c r="HBL62" s="371"/>
      <c r="HBM62" s="371"/>
      <c r="HBN62" s="371"/>
      <c r="HBO62" s="371"/>
      <c r="HBP62" s="371"/>
      <c r="HBQ62" s="371"/>
      <c r="HBR62" s="371"/>
      <c r="HBS62" s="371"/>
      <c r="HBT62" s="371"/>
      <c r="HBU62" s="371"/>
      <c r="HBV62" s="371"/>
      <c r="HBW62" s="371"/>
      <c r="HBX62" s="371"/>
      <c r="HBY62" s="371"/>
      <c r="HBZ62" s="371"/>
      <c r="HCA62" s="371"/>
      <c r="HCB62" s="371"/>
      <c r="HCC62" s="371"/>
      <c r="HCD62" s="371"/>
      <c r="HCE62" s="371"/>
      <c r="HCF62" s="371"/>
      <c r="HCG62" s="371"/>
      <c r="HCH62" s="371"/>
      <c r="HCI62" s="371"/>
      <c r="HCJ62" s="371"/>
      <c r="HCK62" s="371"/>
      <c r="HCL62" s="371"/>
      <c r="HCM62" s="371"/>
      <c r="HCN62" s="371"/>
      <c r="HCO62" s="371"/>
      <c r="HCP62" s="371"/>
      <c r="HCQ62" s="371"/>
      <c r="HCR62" s="371"/>
      <c r="HCS62" s="371"/>
      <c r="HCT62" s="371"/>
      <c r="HCU62" s="371"/>
      <c r="HCV62" s="371"/>
      <c r="HCW62" s="371"/>
      <c r="HCX62" s="371"/>
      <c r="HCY62" s="371"/>
      <c r="HCZ62" s="371"/>
      <c r="HDA62" s="371"/>
      <c r="HDB62" s="371"/>
      <c r="HDC62" s="371"/>
      <c r="HDD62" s="371"/>
      <c r="HDE62" s="371"/>
      <c r="HDF62" s="371"/>
      <c r="HDG62" s="371"/>
      <c r="HDH62" s="371"/>
      <c r="HDI62" s="371"/>
      <c r="HDJ62" s="371"/>
      <c r="HDK62" s="371"/>
      <c r="HDL62" s="371"/>
      <c r="HDM62" s="371"/>
      <c r="HDN62" s="371"/>
      <c r="HDO62" s="371"/>
      <c r="HDP62" s="371"/>
      <c r="HDQ62" s="371"/>
      <c r="HDR62" s="371"/>
      <c r="HDS62" s="371"/>
      <c r="HDT62" s="371"/>
      <c r="HDU62" s="371"/>
      <c r="HDV62" s="371"/>
      <c r="HDW62" s="371"/>
      <c r="HDX62" s="371"/>
      <c r="HDY62" s="371"/>
      <c r="HDZ62" s="371"/>
      <c r="HEA62" s="371"/>
      <c r="HEB62" s="371"/>
      <c r="HEC62" s="371"/>
      <c r="HED62" s="371"/>
      <c r="HEE62" s="371"/>
      <c r="HEF62" s="371"/>
      <c r="HEG62" s="371"/>
      <c r="HEH62" s="371"/>
      <c r="HEI62" s="371"/>
      <c r="HEJ62" s="371"/>
      <c r="HEK62" s="371"/>
      <c r="HEL62" s="371"/>
      <c r="HEM62" s="371"/>
      <c r="HEN62" s="371"/>
      <c r="HEO62" s="371"/>
      <c r="HEP62" s="371"/>
      <c r="HEQ62" s="371"/>
      <c r="HER62" s="371"/>
      <c r="HES62" s="371"/>
      <c r="HET62" s="371"/>
      <c r="HEU62" s="371"/>
      <c r="HEV62" s="371"/>
      <c r="HEW62" s="371"/>
      <c r="HEX62" s="371"/>
      <c r="HEY62" s="371"/>
      <c r="HEZ62" s="371"/>
      <c r="HFA62" s="371"/>
      <c r="HFB62" s="371"/>
      <c r="HFC62" s="371"/>
      <c r="HFD62" s="371"/>
      <c r="HFE62" s="371"/>
      <c r="HFF62" s="371"/>
      <c r="HFG62" s="371"/>
      <c r="HFH62" s="371"/>
      <c r="HFI62" s="371"/>
      <c r="HFJ62" s="371"/>
      <c r="HFK62" s="371"/>
      <c r="HFL62" s="371"/>
      <c r="HFM62" s="371"/>
      <c r="HFN62" s="371"/>
      <c r="HFO62" s="371"/>
      <c r="HFP62" s="371"/>
      <c r="HFQ62" s="371"/>
      <c r="HFR62" s="371"/>
      <c r="HFS62" s="371"/>
      <c r="HFT62" s="371"/>
      <c r="HFU62" s="371"/>
      <c r="HFV62" s="371"/>
      <c r="HFW62" s="371"/>
      <c r="HFX62" s="371"/>
      <c r="HFY62" s="371"/>
      <c r="HFZ62" s="371"/>
      <c r="HGA62" s="371"/>
      <c r="HGB62" s="371"/>
      <c r="HGC62" s="371"/>
      <c r="HGD62" s="371"/>
      <c r="HGE62" s="371"/>
      <c r="HGF62" s="371"/>
      <c r="HGG62" s="371"/>
      <c r="HGH62" s="371"/>
      <c r="HGI62" s="371"/>
      <c r="HGJ62" s="371"/>
      <c r="HGK62" s="371"/>
      <c r="HGL62" s="371"/>
      <c r="HGM62" s="371"/>
      <c r="HGN62" s="371"/>
      <c r="HGO62" s="371"/>
      <c r="HGP62" s="371"/>
      <c r="HGQ62" s="371"/>
      <c r="HGR62" s="371"/>
      <c r="HGS62" s="371"/>
      <c r="HGT62" s="371"/>
      <c r="HGU62" s="371"/>
      <c r="HGV62" s="371"/>
      <c r="HGW62" s="371"/>
      <c r="HGX62" s="371"/>
      <c r="HGY62" s="371"/>
      <c r="HGZ62" s="371"/>
      <c r="HHA62" s="371"/>
      <c r="HHB62" s="371"/>
      <c r="HHC62" s="371"/>
      <c r="HHD62" s="371"/>
      <c r="HHE62" s="371"/>
      <c r="HHF62" s="371"/>
      <c r="HHG62" s="371"/>
      <c r="HHH62" s="371"/>
      <c r="HHI62" s="371"/>
      <c r="HHJ62" s="371"/>
      <c r="HHK62" s="371"/>
      <c r="HHL62" s="371"/>
      <c r="HHM62" s="371"/>
      <c r="HHN62" s="371"/>
      <c r="HHO62" s="371"/>
      <c r="HHP62" s="371"/>
      <c r="HHQ62" s="371"/>
      <c r="HHR62" s="371"/>
      <c r="HHS62" s="371"/>
      <c r="HHT62" s="371"/>
      <c r="HHU62" s="371"/>
      <c r="HHV62" s="371"/>
      <c r="HHW62" s="371"/>
      <c r="HHX62" s="371"/>
      <c r="HHY62" s="371"/>
      <c r="HHZ62" s="371"/>
      <c r="HIA62" s="371"/>
      <c r="HIB62" s="371"/>
      <c r="HIC62" s="371"/>
      <c r="HID62" s="371"/>
      <c r="HIE62" s="371"/>
      <c r="HIF62" s="371"/>
      <c r="HIG62" s="371"/>
      <c r="HIH62" s="371"/>
      <c r="HII62" s="371"/>
      <c r="HIJ62" s="371"/>
      <c r="HIK62" s="371"/>
      <c r="HIL62" s="371"/>
      <c r="HIM62" s="371"/>
      <c r="HIN62" s="371"/>
      <c r="HIO62" s="371"/>
      <c r="HIP62" s="371"/>
      <c r="HIQ62" s="371"/>
      <c r="HIR62" s="371"/>
      <c r="HIS62" s="371"/>
      <c r="HIT62" s="371"/>
      <c r="HIU62" s="371"/>
      <c r="HIV62" s="371"/>
      <c r="HIW62" s="371"/>
      <c r="HIX62" s="371"/>
      <c r="HIY62" s="371"/>
      <c r="HIZ62" s="371"/>
      <c r="HJA62" s="371"/>
      <c r="HJB62" s="371"/>
      <c r="HJC62" s="371"/>
      <c r="HJD62" s="371"/>
      <c r="HJE62" s="371"/>
      <c r="HJF62" s="371"/>
      <c r="HJG62" s="371"/>
      <c r="HJH62" s="371"/>
      <c r="HJI62" s="371"/>
      <c r="HJJ62" s="371"/>
      <c r="HJK62" s="371"/>
      <c r="HJL62" s="371"/>
      <c r="HJM62" s="371"/>
      <c r="HJN62" s="371"/>
      <c r="HJO62" s="371"/>
      <c r="HJP62" s="371"/>
      <c r="HJQ62" s="371"/>
      <c r="HJR62" s="371"/>
      <c r="HJS62" s="371"/>
      <c r="HJT62" s="371"/>
      <c r="HJU62" s="371"/>
      <c r="HJV62" s="371"/>
      <c r="HJW62" s="371"/>
      <c r="HJX62" s="371"/>
      <c r="HJY62" s="371"/>
      <c r="HJZ62" s="371"/>
      <c r="HKA62" s="371"/>
      <c r="HKB62" s="371"/>
      <c r="HKC62" s="371"/>
      <c r="HKD62" s="371"/>
      <c r="HKE62" s="371"/>
      <c r="HKF62" s="371"/>
      <c r="HKG62" s="371"/>
      <c r="HKH62" s="371"/>
      <c r="HKI62" s="371"/>
      <c r="HKJ62" s="371"/>
      <c r="HKK62" s="371"/>
      <c r="HKL62" s="371"/>
      <c r="HKM62" s="371"/>
      <c r="HKN62" s="371"/>
      <c r="HKO62" s="371"/>
      <c r="HKP62" s="371"/>
      <c r="HKQ62" s="371"/>
      <c r="HKR62" s="371"/>
      <c r="HKS62" s="371"/>
      <c r="HKT62" s="371"/>
      <c r="HKU62" s="371"/>
      <c r="HKV62" s="371"/>
      <c r="HKW62" s="371"/>
      <c r="HKX62" s="371"/>
      <c r="HKY62" s="371"/>
      <c r="HKZ62" s="371"/>
      <c r="HLA62" s="371"/>
      <c r="HLB62" s="371"/>
      <c r="HLC62" s="371"/>
      <c r="HLD62" s="371"/>
      <c r="HLE62" s="371"/>
      <c r="HLF62" s="371"/>
      <c r="HLG62" s="371"/>
      <c r="HLH62" s="371"/>
      <c r="HLI62" s="371"/>
      <c r="HLJ62" s="371"/>
      <c r="HLK62" s="371"/>
      <c r="HLL62" s="371"/>
      <c r="HLM62" s="371"/>
      <c r="HLN62" s="371"/>
      <c r="HLO62" s="371"/>
      <c r="HLP62" s="371"/>
      <c r="HLQ62" s="371"/>
      <c r="HLR62" s="371"/>
      <c r="HLS62" s="371"/>
      <c r="HLT62" s="371"/>
      <c r="HLU62" s="371"/>
      <c r="HLV62" s="371"/>
      <c r="HLW62" s="371"/>
      <c r="HLX62" s="371"/>
      <c r="HLY62" s="371"/>
      <c r="HLZ62" s="371"/>
      <c r="HMA62" s="371"/>
      <c r="HMB62" s="371"/>
      <c r="HMC62" s="371"/>
      <c r="HMD62" s="371"/>
      <c r="HME62" s="371"/>
      <c r="HMF62" s="371"/>
      <c r="HMG62" s="371"/>
      <c r="HMH62" s="371"/>
      <c r="HMI62" s="371"/>
      <c r="HMJ62" s="371"/>
      <c r="HMK62" s="371"/>
      <c r="HML62" s="371"/>
      <c r="HMM62" s="371"/>
      <c r="HMN62" s="371"/>
      <c r="HMO62" s="371"/>
      <c r="HMP62" s="371"/>
      <c r="HMQ62" s="371"/>
      <c r="HMR62" s="371"/>
      <c r="HMS62" s="371"/>
      <c r="HMT62" s="371"/>
      <c r="HMU62" s="371"/>
      <c r="HMV62" s="371"/>
      <c r="HMW62" s="371"/>
      <c r="HMX62" s="371"/>
      <c r="HMY62" s="371"/>
      <c r="HMZ62" s="371"/>
      <c r="HNA62" s="371"/>
      <c r="HNB62" s="371"/>
      <c r="HNC62" s="371"/>
      <c r="HND62" s="371"/>
      <c r="HNE62" s="371"/>
      <c r="HNF62" s="371"/>
      <c r="HNG62" s="371"/>
      <c r="HNH62" s="371"/>
      <c r="HNI62" s="371"/>
      <c r="HNJ62" s="371"/>
      <c r="HNK62" s="371"/>
      <c r="HNL62" s="371"/>
      <c r="HNM62" s="371"/>
      <c r="HNN62" s="371"/>
      <c r="HNO62" s="371"/>
      <c r="HNP62" s="371"/>
      <c r="HNQ62" s="371"/>
      <c r="HNR62" s="371"/>
      <c r="HNS62" s="371"/>
      <c r="HNT62" s="371"/>
      <c r="HNU62" s="371"/>
      <c r="HNV62" s="371"/>
      <c r="HNW62" s="371"/>
      <c r="HNX62" s="371"/>
      <c r="HNY62" s="371"/>
      <c r="HNZ62" s="371"/>
      <c r="HOA62" s="371"/>
      <c r="HOB62" s="371"/>
      <c r="HOC62" s="371"/>
      <c r="HOD62" s="371"/>
      <c r="HOE62" s="371"/>
      <c r="HOF62" s="371"/>
      <c r="HOG62" s="371"/>
      <c r="HOH62" s="371"/>
      <c r="HOI62" s="371"/>
      <c r="HOJ62" s="371"/>
      <c r="HOK62" s="371"/>
      <c r="HOL62" s="371"/>
      <c r="HOM62" s="371"/>
      <c r="HON62" s="371"/>
      <c r="HOO62" s="371"/>
      <c r="HOP62" s="371"/>
      <c r="HOQ62" s="371"/>
      <c r="HOR62" s="371"/>
      <c r="HOS62" s="371"/>
      <c r="HOT62" s="371"/>
      <c r="HOU62" s="371"/>
      <c r="HOV62" s="371"/>
      <c r="HOW62" s="371"/>
      <c r="HOX62" s="371"/>
      <c r="HOY62" s="371"/>
      <c r="HOZ62" s="371"/>
      <c r="HPA62" s="371"/>
      <c r="HPB62" s="371"/>
      <c r="HPC62" s="371"/>
      <c r="HPD62" s="371"/>
      <c r="HPE62" s="371"/>
      <c r="HPF62" s="371"/>
      <c r="HPG62" s="371"/>
      <c r="HPH62" s="371"/>
      <c r="HPI62" s="371"/>
      <c r="HPJ62" s="371"/>
      <c r="HPK62" s="371"/>
      <c r="HPL62" s="371"/>
      <c r="HPM62" s="371"/>
      <c r="HPN62" s="371"/>
      <c r="HPO62" s="371"/>
      <c r="HPP62" s="371"/>
      <c r="HPQ62" s="371"/>
      <c r="HPR62" s="371"/>
      <c r="HPS62" s="371"/>
      <c r="HPT62" s="371"/>
      <c r="HPU62" s="371"/>
      <c r="HPV62" s="371"/>
      <c r="HPW62" s="371"/>
      <c r="HPX62" s="371"/>
      <c r="HPY62" s="371"/>
      <c r="HPZ62" s="371"/>
      <c r="HQA62" s="371"/>
      <c r="HQB62" s="371"/>
      <c r="HQC62" s="371"/>
      <c r="HQD62" s="371"/>
      <c r="HQE62" s="371"/>
      <c r="HQF62" s="371"/>
      <c r="HQG62" s="371"/>
      <c r="HQH62" s="371"/>
      <c r="HQI62" s="371"/>
      <c r="HQJ62" s="371"/>
      <c r="HQK62" s="371"/>
      <c r="HQL62" s="371"/>
      <c r="HQM62" s="371"/>
      <c r="HQN62" s="371"/>
      <c r="HQO62" s="371"/>
      <c r="HQP62" s="371"/>
      <c r="HQQ62" s="371"/>
      <c r="HQR62" s="371"/>
      <c r="HQS62" s="371"/>
      <c r="HQT62" s="371"/>
      <c r="HQU62" s="371"/>
      <c r="HQV62" s="371"/>
      <c r="HQW62" s="371"/>
      <c r="HQX62" s="371"/>
      <c r="HQY62" s="371"/>
      <c r="HQZ62" s="371"/>
      <c r="HRA62" s="371"/>
      <c r="HRB62" s="371"/>
      <c r="HRC62" s="371"/>
      <c r="HRD62" s="371"/>
      <c r="HRE62" s="371"/>
      <c r="HRF62" s="371"/>
      <c r="HRG62" s="371"/>
      <c r="HRH62" s="371"/>
      <c r="HRI62" s="371"/>
      <c r="HRJ62" s="371"/>
      <c r="HRK62" s="371"/>
      <c r="HRL62" s="371"/>
      <c r="HRM62" s="371"/>
      <c r="HRN62" s="371"/>
      <c r="HRO62" s="371"/>
      <c r="HRP62" s="371"/>
      <c r="HRQ62" s="371"/>
      <c r="HRR62" s="371"/>
      <c r="HRS62" s="371"/>
      <c r="HRT62" s="371"/>
      <c r="HRU62" s="371"/>
      <c r="HRV62" s="371"/>
      <c r="HRW62" s="371"/>
      <c r="HRX62" s="371"/>
      <c r="HRY62" s="371"/>
      <c r="HRZ62" s="371"/>
      <c r="HSA62" s="371"/>
      <c r="HSB62" s="371"/>
      <c r="HSC62" s="371"/>
      <c r="HSD62" s="371"/>
      <c r="HSE62" s="371"/>
      <c r="HSF62" s="371"/>
      <c r="HSG62" s="371"/>
      <c r="HSH62" s="371"/>
      <c r="HSI62" s="371"/>
      <c r="HSJ62" s="371"/>
      <c r="HSK62" s="371"/>
      <c r="HSL62" s="371"/>
      <c r="HSM62" s="371"/>
      <c r="HSN62" s="371"/>
      <c r="HSO62" s="371"/>
      <c r="HSP62" s="371"/>
      <c r="HSQ62" s="371"/>
      <c r="HSR62" s="371"/>
      <c r="HSS62" s="371"/>
      <c r="HST62" s="371"/>
      <c r="HSU62" s="371"/>
      <c r="HSV62" s="371"/>
      <c r="HSW62" s="371"/>
      <c r="HSX62" s="371"/>
      <c r="HSY62" s="371"/>
      <c r="HSZ62" s="371"/>
      <c r="HTA62" s="371"/>
      <c r="HTB62" s="371"/>
      <c r="HTC62" s="371"/>
      <c r="HTD62" s="371"/>
      <c r="HTE62" s="371"/>
      <c r="HTF62" s="371"/>
      <c r="HTG62" s="371"/>
      <c r="HTH62" s="371"/>
      <c r="HTI62" s="371"/>
      <c r="HTJ62" s="371"/>
      <c r="HTK62" s="371"/>
      <c r="HTL62" s="371"/>
      <c r="HTM62" s="371"/>
      <c r="HTN62" s="371"/>
      <c r="HTO62" s="371"/>
      <c r="HTP62" s="371"/>
      <c r="HTQ62" s="371"/>
      <c r="HTR62" s="371"/>
      <c r="HTS62" s="371"/>
      <c r="HTT62" s="371"/>
      <c r="HTU62" s="371"/>
      <c r="HTV62" s="371"/>
      <c r="HTW62" s="371"/>
      <c r="HTX62" s="371"/>
      <c r="HTY62" s="371"/>
      <c r="HTZ62" s="371"/>
      <c r="HUA62" s="371"/>
      <c r="HUB62" s="371"/>
      <c r="HUC62" s="371"/>
      <c r="HUD62" s="371"/>
      <c r="HUE62" s="371"/>
      <c r="HUF62" s="371"/>
      <c r="HUG62" s="371"/>
      <c r="HUH62" s="371"/>
      <c r="HUI62" s="371"/>
      <c r="HUJ62" s="371"/>
      <c r="HUK62" s="371"/>
      <c r="HUL62" s="371"/>
      <c r="HUM62" s="371"/>
      <c r="HUN62" s="371"/>
      <c r="HUO62" s="371"/>
      <c r="HUP62" s="371"/>
      <c r="HUQ62" s="371"/>
      <c r="HUR62" s="371"/>
      <c r="HUS62" s="371"/>
      <c r="HUT62" s="371"/>
      <c r="HUU62" s="371"/>
      <c r="HUV62" s="371"/>
      <c r="HUW62" s="371"/>
      <c r="HUX62" s="371"/>
      <c r="HUY62" s="371"/>
      <c r="HUZ62" s="371"/>
      <c r="HVA62" s="371"/>
      <c r="HVB62" s="371"/>
      <c r="HVC62" s="371"/>
      <c r="HVD62" s="371"/>
      <c r="HVE62" s="371"/>
      <c r="HVF62" s="371"/>
      <c r="HVG62" s="371"/>
      <c r="HVH62" s="371"/>
      <c r="HVI62" s="371"/>
      <c r="HVJ62" s="371"/>
      <c r="HVK62" s="371"/>
      <c r="HVL62" s="371"/>
      <c r="HVM62" s="371"/>
      <c r="HVN62" s="371"/>
      <c r="HVO62" s="371"/>
      <c r="HVP62" s="371"/>
      <c r="HVQ62" s="371"/>
      <c r="HVR62" s="371"/>
      <c r="HVS62" s="371"/>
      <c r="HVT62" s="371"/>
      <c r="HVU62" s="371"/>
      <c r="HVV62" s="371"/>
      <c r="HVW62" s="371"/>
      <c r="HVX62" s="371"/>
      <c r="HVY62" s="371"/>
      <c r="HVZ62" s="371"/>
      <c r="HWA62" s="371"/>
      <c r="HWB62" s="371"/>
      <c r="HWC62" s="371"/>
      <c r="HWD62" s="371"/>
      <c r="HWE62" s="371"/>
      <c r="HWF62" s="371"/>
      <c r="HWG62" s="371"/>
      <c r="HWH62" s="371"/>
      <c r="HWI62" s="371"/>
      <c r="HWJ62" s="371"/>
      <c r="HWK62" s="371"/>
      <c r="HWL62" s="371"/>
      <c r="HWM62" s="371"/>
      <c r="HWN62" s="371"/>
      <c r="HWO62" s="371"/>
      <c r="HWP62" s="371"/>
      <c r="HWQ62" s="371"/>
      <c r="HWR62" s="371"/>
      <c r="HWS62" s="371"/>
      <c r="HWT62" s="371"/>
      <c r="HWU62" s="371"/>
      <c r="HWV62" s="371"/>
      <c r="HWW62" s="371"/>
      <c r="HWX62" s="371"/>
      <c r="HWY62" s="371"/>
      <c r="HWZ62" s="371"/>
      <c r="HXA62" s="371"/>
      <c r="HXB62" s="371"/>
      <c r="HXC62" s="371"/>
      <c r="HXD62" s="371"/>
      <c r="HXE62" s="371"/>
      <c r="HXF62" s="371"/>
      <c r="HXG62" s="371"/>
      <c r="HXH62" s="371"/>
      <c r="HXI62" s="371"/>
      <c r="HXJ62" s="371"/>
      <c r="HXK62" s="371"/>
      <c r="HXL62" s="371"/>
      <c r="HXM62" s="371"/>
      <c r="HXN62" s="371"/>
      <c r="HXO62" s="371"/>
      <c r="HXP62" s="371"/>
      <c r="HXQ62" s="371"/>
      <c r="HXR62" s="371"/>
      <c r="HXS62" s="371"/>
      <c r="HXT62" s="371"/>
      <c r="HXU62" s="371"/>
      <c r="HXV62" s="371"/>
      <c r="HXW62" s="371"/>
      <c r="HXX62" s="371"/>
      <c r="HXY62" s="371"/>
      <c r="HXZ62" s="371"/>
      <c r="HYA62" s="371"/>
      <c r="HYB62" s="371"/>
      <c r="HYC62" s="371"/>
      <c r="HYD62" s="371"/>
      <c r="HYE62" s="371"/>
      <c r="HYF62" s="371"/>
      <c r="HYG62" s="371"/>
      <c r="HYH62" s="371"/>
      <c r="HYI62" s="371"/>
      <c r="HYJ62" s="371"/>
      <c r="HYK62" s="371"/>
      <c r="HYL62" s="371"/>
      <c r="HYM62" s="371"/>
      <c r="HYN62" s="371"/>
      <c r="HYO62" s="371"/>
      <c r="HYP62" s="371"/>
      <c r="HYQ62" s="371"/>
      <c r="HYR62" s="371"/>
      <c r="HYS62" s="371"/>
      <c r="HYT62" s="371"/>
      <c r="HYU62" s="371"/>
      <c r="HYV62" s="371"/>
      <c r="HYW62" s="371"/>
      <c r="HYX62" s="371"/>
      <c r="HYY62" s="371"/>
      <c r="HYZ62" s="371"/>
      <c r="HZA62" s="371"/>
      <c r="HZB62" s="371"/>
      <c r="HZC62" s="371"/>
      <c r="HZD62" s="371"/>
      <c r="HZE62" s="371"/>
      <c r="HZF62" s="371"/>
      <c r="HZG62" s="371"/>
      <c r="HZH62" s="371"/>
      <c r="HZI62" s="371"/>
      <c r="HZJ62" s="371"/>
      <c r="HZK62" s="371"/>
      <c r="HZL62" s="371"/>
      <c r="HZM62" s="371"/>
      <c r="HZN62" s="371"/>
      <c r="HZO62" s="371"/>
      <c r="HZP62" s="371"/>
      <c r="HZQ62" s="371"/>
      <c r="HZR62" s="371"/>
      <c r="HZS62" s="371"/>
      <c r="HZT62" s="371"/>
      <c r="HZU62" s="371"/>
      <c r="HZV62" s="371"/>
      <c r="HZW62" s="371"/>
      <c r="HZX62" s="371"/>
      <c r="HZY62" s="371"/>
      <c r="HZZ62" s="371"/>
      <c r="IAA62" s="371"/>
      <c r="IAB62" s="371"/>
      <c r="IAC62" s="371"/>
      <c r="IAD62" s="371"/>
      <c r="IAE62" s="371"/>
      <c r="IAF62" s="371"/>
      <c r="IAG62" s="371"/>
      <c r="IAH62" s="371"/>
      <c r="IAI62" s="371"/>
      <c r="IAJ62" s="371"/>
      <c r="IAK62" s="371"/>
      <c r="IAL62" s="371"/>
      <c r="IAM62" s="371"/>
      <c r="IAN62" s="371"/>
      <c r="IAO62" s="371"/>
      <c r="IAP62" s="371"/>
      <c r="IAQ62" s="371"/>
      <c r="IAR62" s="371"/>
      <c r="IAS62" s="371"/>
      <c r="IAT62" s="371"/>
      <c r="IAU62" s="371"/>
      <c r="IAV62" s="371"/>
      <c r="IAW62" s="371"/>
      <c r="IAX62" s="371"/>
      <c r="IAY62" s="371"/>
      <c r="IAZ62" s="371"/>
      <c r="IBA62" s="371"/>
      <c r="IBB62" s="371"/>
      <c r="IBC62" s="371"/>
      <c r="IBD62" s="371"/>
      <c r="IBE62" s="371"/>
      <c r="IBF62" s="371"/>
      <c r="IBG62" s="371"/>
      <c r="IBH62" s="371"/>
      <c r="IBI62" s="371"/>
      <c r="IBJ62" s="371"/>
      <c r="IBK62" s="371"/>
      <c r="IBL62" s="371"/>
      <c r="IBM62" s="371"/>
      <c r="IBN62" s="371"/>
      <c r="IBO62" s="371"/>
      <c r="IBP62" s="371"/>
      <c r="IBQ62" s="371"/>
      <c r="IBR62" s="371"/>
      <c r="IBS62" s="371"/>
      <c r="IBT62" s="371"/>
      <c r="IBU62" s="371"/>
      <c r="IBV62" s="371"/>
      <c r="IBW62" s="371"/>
      <c r="IBX62" s="371"/>
      <c r="IBY62" s="371"/>
      <c r="IBZ62" s="371"/>
      <c r="ICA62" s="371"/>
      <c r="ICB62" s="371"/>
      <c r="ICC62" s="371"/>
      <c r="ICD62" s="371"/>
      <c r="ICE62" s="371"/>
      <c r="ICF62" s="371"/>
      <c r="ICG62" s="371"/>
      <c r="ICH62" s="371"/>
      <c r="ICI62" s="371"/>
      <c r="ICJ62" s="371"/>
      <c r="ICK62" s="371"/>
      <c r="ICL62" s="371"/>
      <c r="ICM62" s="371"/>
      <c r="ICN62" s="371"/>
      <c r="ICO62" s="371"/>
      <c r="ICP62" s="371"/>
      <c r="ICQ62" s="371"/>
      <c r="ICR62" s="371"/>
      <c r="ICS62" s="371"/>
      <c r="ICT62" s="371"/>
      <c r="ICU62" s="371"/>
      <c r="ICV62" s="371"/>
      <c r="ICW62" s="371"/>
      <c r="ICX62" s="371"/>
      <c r="ICY62" s="371"/>
      <c r="ICZ62" s="371"/>
      <c r="IDA62" s="371"/>
      <c r="IDB62" s="371"/>
      <c r="IDC62" s="371"/>
      <c r="IDD62" s="371"/>
      <c r="IDE62" s="371"/>
      <c r="IDF62" s="371"/>
      <c r="IDG62" s="371"/>
      <c r="IDH62" s="371"/>
      <c r="IDI62" s="371"/>
      <c r="IDJ62" s="371"/>
      <c r="IDK62" s="371"/>
      <c r="IDL62" s="371"/>
      <c r="IDM62" s="371"/>
      <c r="IDN62" s="371"/>
      <c r="IDO62" s="371"/>
      <c r="IDP62" s="371"/>
      <c r="IDQ62" s="371"/>
      <c r="IDR62" s="371"/>
      <c r="IDS62" s="371"/>
      <c r="IDT62" s="371"/>
      <c r="IDU62" s="371"/>
      <c r="IDV62" s="371"/>
      <c r="IDW62" s="371"/>
      <c r="IDX62" s="371"/>
      <c r="IDY62" s="371"/>
      <c r="IDZ62" s="371"/>
      <c r="IEA62" s="371"/>
      <c r="IEB62" s="371"/>
      <c r="IEC62" s="371"/>
      <c r="IED62" s="371"/>
      <c r="IEE62" s="371"/>
      <c r="IEF62" s="371"/>
      <c r="IEG62" s="371"/>
      <c r="IEH62" s="371"/>
      <c r="IEI62" s="371"/>
      <c r="IEJ62" s="371"/>
      <c r="IEK62" s="371"/>
      <c r="IEL62" s="371"/>
      <c r="IEM62" s="371"/>
      <c r="IEN62" s="371"/>
      <c r="IEO62" s="371"/>
      <c r="IEP62" s="371"/>
      <c r="IEQ62" s="371"/>
      <c r="IER62" s="371"/>
      <c r="IES62" s="371"/>
      <c r="IET62" s="371"/>
      <c r="IEU62" s="371"/>
      <c r="IEV62" s="371"/>
      <c r="IEW62" s="371"/>
      <c r="IEX62" s="371"/>
      <c r="IEY62" s="371"/>
      <c r="IEZ62" s="371"/>
      <c r="IFA62" s="371"/>
      <c r="IFB62" s="371"/>
      <c r="IFC62" s="371"/>
      <c r="IFD62" s="371"/>
      <c r="IFE62" s="371"/>
      <c r="IFF62" s="371"/>
      <c r="IFG62" s="371"/>
      <c r="IFH62" s="371"/>
      <c r="IFI62" s="371"/>
      <c r="IFJ62" s="371"/>
      <c r="IFK62" s="371"/>
      <c r="IFL62" s="371"/>
      <c r="IFM62" s="371"/>
      <c r="IFN62" s="371"/>
      <c r="IFO62" s="371"/>
      <c r="IFP62" s="371"/>
      <c r="IFQ62" s="371"/>
      <c r="IFR62" s="371"/>
      <c r="IFS62" s="371"/>
      <c r="IFT62" s="371"/>
      <c r="IFU62" s="371"/>
      <c r="IFV62" s="371"/>
      <c r="IFW62" s="371"/>
      <c r="IFX62" s="371"/>
      <c r="IFY62" s="371"/>
      <c r="IFZ62" s="371"/>
      <c r="IGA62" s="371"/>
      <c r="IGB62" s="371"/>
      <c r="IGC62" s="371"/>
      <c r="IGD62" s="371"/>
      <c r="IGE62" s="371"/>
      <c r="IGF62" s="371"/>
      <c r="IGG62" s="371"/>
      <c r="IGH62" s="371"/>
      <c r="IGI62" s="371"/>
      <c r="IGJ62" s="371"/>
      <c r="IGK62" s="371"/>
      <c r="IGL62" s="371"/>
      <c r="IGM62" s="371"/>
      <c r="IGN62" s="371"/>
      <c r="IGO62" s="371"/>
      <c r="IGP62" s="371"/>
      <c r="IGQ62" s="371"/>
      <c r="IGR62" s="371"/>
      <c r="IGS62" s="371"/>
      <c r="IGT62" s="371"/>
      <c r="IGU62" s="371"/>
      <c r="IGV62" s="371"/>
      <c r="IGW62" s="371"/>
      <c r="IGX62" s="371"/>
      <c r="IGY62" s="371"/>
      <c r="IGZ62" s="371"/>
      <c r="IHA62" s="371"/>
      <c r="IHB62" s="371"/>
      <c r="IHC62" s="371"/>
      <c r="IHD62" s="371"/>
      <c r="IHE62" s="371"/>
      <c r="IHF62" s="371"/>
      <c r="IHG62" s="371"/>
      <c r="IHH62" s="371"/>
      <c r="IHI62" s="371"/>
      <c r="IHJ62" s="371"/>
      <c r="IHK62" s="371"/>
      <c r="IHL62" s="371"/>
      <c r="IHM62" s="371"/>
      <c r="IHN62" s="371"/>
      <c r="IHO62" s="371"/>
      <c r="IHP62" s="371"/>
      <c r="IHQ62" s="371"/>
      <c r="IHR62" s="371"/>
      <c r="IHS62" s="371"/>
      <c r="IHT62" s="371"/>
      <c r="IHU62" s="371"/>
      <c r="IHV62" s="371"/>
      <c r="IHW62" s="371"/>
      <c r="IHX62" s="371"/>
      <c r="IHY62" s="371"/>
      <c r="IHZ62" s="371"/>
      <c r="IIA62" s="371"/>
      <c r="IIB62" s="371"/>
      <c r="IIC62" s="371"/>
      <c r="IID62" s="371"/>
      <c r="IIE62" s="371"/>
      <c r="IIF62" s="371"/>
      <c r="IIG62" s="371"/>
      <c r="IIH62" s="371"/>
      <c r="III62" s="371"/>
      <c r="IIJ62" s="371"/>
      <c r="IIK62" s="371"/>
      <c r="IIL62" s="371"/>
      <c r="IIM62" s="371"/>
      <c r="IIN62" s="371"/>
      <c r="IIO62" s="371"/>
      <c r="IIP62" s="371"/>
      <c r="IIQ62" s="371"/>
      <c r="IIR62" s="371"/>
      <c r="IIS62" s="371"/>
      <c r="IIT62" s="371"/>
      <c r="IIU62" s="371"/>
      <c r="IIV62" s="371"/>
      <c r="IIW62" s="371"/>
      <c r="IIX62" s="371"/>
      <c r="IIY62" s="371"/>
      <c r="IIZ62" s="371"/>
      <c r="IJA62" s="371"/>
      <c r="IJB62" s="371"/>
      <c r="IJC62" s="371"/>
      <c r="IJD62" s="371"/>
      <c r="IJE62" s="371"/>
      <c r="IJF62" s="371"/>
      <c r="IJG62" s="371"/>
      <c r="IJH62" s="371"/>
      <c r="IJI62" s="371"/>
      <c r="IJJ62" s="371"/>
      <c r="IJK62" s="371"/>
      <c r="IJL62" s="371"/>
      <c r="IJM62" s="371"/>
      <c r="IJN62" s="371"/>
      <c r="IJO62" s="371"/>
      <c r="IJP62" s="371"/>
      <c r="IJQ62" s="371"/>
      <c r="IJR62" s="371"/>
      <c r="IJS62" s="371"/>
      <c r="IJT62" s="371"/>
      <c r="IJU62" s="371"/>
      <c r="IJV62" s="371"/>
      <c r="IJW62" s="371"/>
      <c r="IJX62" s="371"/>
      <c r="IJY62" s="371"/>
      <c r="IJZ62" s="371"/>
      <c r="IKA62" s="371"/>
      <c r="IKB62" s="371"/>
      <c r="IKC62" s="371"/>
      <c r="IKD62" s="371"/>
      <c r="IKE62" s="371"/>
      <c r="IKF62" s="371"/>
      <c r="IKG62" s="371"/>
      <c r="IKH62" s="371"/>
      <c r="IKI62" s="371"/>
      <c r="IKJ62" s="371"/>
      <c r="IKK62" s="371"/>
      <c r="IKL62" s="371"/>
      <c r="IKM62" s="371"/>
      <c r="IKN62" s="371"/>
      <c r="IKO62" s="371"/>
      <c r="IKP62" s="371"/>
      <c r="IKQ62" s="371"/>
      <c r="IKR62" s="371"/>
      <c r="IKS62" s="371"/>
      <c r="IKT62" s="371"/>
      <c r="IKU62" s="371"/>
      <c r="IKV62" s="371"/>
      <c r="IKW62" s="371"/>
      <c r="IKX62" s="371"/>
      <c r="IKY62" s="371"/>
      <c r="IKZ62" s="371"/>
      <c r="ILA62" s="371"/>
      <c r="ILB62" s="371"/>
      <c r="ILC62" s="371"/>
      <c r="ILD62" s="371"/>
      <c r="ILE62" s="371"/>
      <c r="ILF62" s="371"/>
      <c r="ILG62" s="371"/>
      <c r="ILH62" s="371"/>
      <c r="ILI62" s="371"/>
      <c r="ILJ62" s="371"/>
      <c r="ILK62" s="371"/>
      <c r="ILL62" s="371"/>
      <c r="ILM62" s="371"/>
      <c r="ILN62" s="371"/>
      <c r="ILO62" s="371"/>
      <c r="ILP62" s="371"/>
      <c r="ILQ62" s="371"/>
      <c r="ILR62" s="371"/>
      <c r="ILS62" s="371"/>
      <c r="ILT62" s="371"/>
      <c r="ILU62" s="371"/>
      <c r="ILV62" s="371"/>
      <c r="ILW62" s="371"/>
      <c r="ILX62" s="371"/>
      <c r="ILY62" s="371"/>
      <c r="ILZ62" s="371"/>
      <c r="IMA62" s="371"/>
      <c r="IMB62" s="371"/>
      <c r="IMC62" s="371"/>
      <c r="IMD62" s="371"/>
      <c r="IME62" s="371"/>
      <c r="IMF62" s="371"/>
      <c r="IMG62" s="371"/>
      <c r="IMH62" s="371"/>
      <c r="IMI62" s="371"/>
      <c r="IMJ62" s="371"/>
      <c r="IMK62" s="371"/>
      <c r="IML62" s="371"/>
      <c r="IMM62" s="371"/>
      <c r="IMN62" s="371"/>
      <c r="IMO62" s="371"/>
      <c r="IMP62" s="371"/>
      <c r="IMQ62" s="371"/>
      <c r="IMR62" s="371"/>
      <c r="IMS62" s="371"/>
      <c r="IMT62" s="371"/>
      <c r="IMU62" s="371"/>
      <c r="IMV62" s="371"/>
      <c r="IMW62" s="371"/>
      <c r="IMX62" s="371"/>
      <c r="IMY62" s="371"/>
      <c r="IMZ62" s="371"/>
      <c r="INA62" s="371"/>
      <c r="INB62" s="371"/>
      <c r="INC62" s="371"/>
      <c r="IND62" s="371"/>
      <c r="INE62" s="371"/>
      <c r="INF62" s="371"/>
      <c r="ING62" s="371"/>
      <c r="INH62" s="371"/>
      <c r="INI62" s="371"/>
      <c r="INJ62" s="371"/>
      <c r="INK62" s="371"/>
      <c r="INL62" s="371"/>
      <c r="INM62" s="371"/>
      <c r="INN62" s="371"/>
      <c r="INO62" s="371"/>
      <c r="INP62" s="371"/>
      <c r="INQ62" s="371"/>
      <c r="INR62" s="371"/>
      <c r="INS62" s="371"/>
      <c r="INT62" s="371"/>
      <c r="INU62" s="371"/>
      <c r="INV62" s="371"/>
      <c r="INW62" s="371"/>
      <c r="INX62" s="371"/>
      <c r="INY62" s="371"/>
      <c r="INZ62" s="371"/>
      <c r="IOA62" s="371"/>
      <c r="IOB62" s="371"/>
      <c r="IOC62" s="371"/>
      <c r="IOD62" s="371"/>
      <c r="IOE62" s="371"/>
      <c r="IOF62" s="371"/>
      <c r="IOG62" s="371"/>
      <c r="IOH62" s="371"/>
      <c r="IOI62" s="371"/>
      <c r="IOJ62" s="371"/>
      <c r="IOK62" s="371"/>
      <c r="IOL62" s="371"/>
      <c r="IOM62" s="371"/>
      <c r="ION62" s="371"/>
      <c r="IOO62" s="371"/>
      <c r="IOP62" s="371"/>
      <c r="IOQ62" s="371"/>
      <c r="IOR62" s="371"/>
      <c r="IOS62" s="371"/>
      <c r="IOT62" s="371"/>
      <c r="IOU62" s="371"/>
      <c r="IOV62" s="371"/>
      <c r="IOW62" s="371"/>
      <c r="IOX62" s="371"/>
      <c r="IOY62" s="371"/>
      <c r="IOZ62" s="371"/>
      <c r="IPA62" s="371"/>
      <c r="IPB62" s="371"/>
      <c r="IPC62" s="371"/>
      <c r="IPD62" s="371"/>
      <c r="IPE62" s="371"/>
      <c r="IPF62" s="371"/>
      <c r="IPG62" s="371"/>
      <c r="IPH62" s="371"/>
      <c r="IPI62" s="371"/>
      <c r="IPJ62" s="371"/>
      <c r="IPK62" s="371"/>
      <c r="IPL62" s="371"/>
      <c r="IPM62" s="371"/>
      <c r="IPN62" s="371"/>
      <c r="IPO62" s="371"/>
      <c r="IPP62" s="371"/>
      <c r="IPQ62" s="371"/>
      <c r="IPR62" s="371"/>
      <c r="IPS62" s="371"/>
      <c r="IPT62" s="371"/>
      <c r="IPU62" s="371"/>
      <c r="IPV62" s="371"/>
      <c r="IPW62" s="371"/>
      <c r="IPX62" s="371"/>
      <c r="IPY62" s="371"/>
      <c r="IPZ62" s="371"/>
      <c r="IQA62" s="371"/>
      <c r="IQB62" s="371"/>
      <c r="IQC62" s="371"/>
      <c r="IQD62" s="371"/>
      <c r="IQE62" s="371"/>
      <c r="IQF62" s="371"/>
      <c r="IQG62" s="371"/>
      <c r="IQH62" s="371"/>
      <c r="IQI62" s="371"/>
      <c r="IQJ62" s="371"/>
      <c r="IQK62" s="371"/>
      <c r="IQL62" s="371"/>
      <c r="IQM62" s="371"/>
      <c r="IQN62" s="371"/>
      <c r="IQO62" s="371"/>
      <c r="IQP62" s="371"/>
      <c r="IQQ62" s="371"/>
      <c r="IQR62" s="371"/>
      <c r="IQS62" s="371"/>
      <c r="IQT62" s="371"/>
      <c r="IQU62" s="371"/>
      <c r="IQV62" s="371"/>
      <c r="IQW62" s="371"/>
      <c r="IQX62" s="371"/>
      <c r="IQY62" s="371"/>
      <c r="IQZ62" s="371"/>
      <c r="IRA62" s="371"/>
      <c r="IRB62" s="371"/>
      <c r="IRC62" s="371"/>
      <c r="IRD62" s="371"/>
      <c r="IRE62" s="371"/>
      <c r="IRF62" s="371"/>
      <c r="IRG62" s="371"/>
      <c r="IRH62" s="371"/>
      <c r="IRI62" s="371"/>
      <c r="IRJ62" s="371"/>
      <c r="IRK62" s="371"/>
      <c r="IRL62" s="371"/>
      <c r="IRM62" s="371"/>
      <c r="IRN62" s="371"/>
      <c r="IRO62" s="371"/>
      <c r="IRP62" s="371"/>
      <c r="IRQ62" s="371"/>
      <c r="IRR62" s="371"/>
      <c r="IRS62" s="371"/>
      <c r="IRT62" s="371"/>
      <c r="IRU62" s="371"/>
      <c r="IRV62" s="371"/>
      <c r="IRW62" s="371"/>
      <c r="IRX62" s="371"/>
      <c r="IRY62" s="371"/>
      <c r="IRZ62" s="371"/>
      <c r="ISA62" s="371"/>
      <c r="ISB62" s="371"/>
      <c r="ISC62" s="371"/>
      <c r="ISD62" s="371"/>
      <c r="ISE62" s="371"/>
      <c r="ISF62" s="371"/>
      <c r="ISG62" s="371"/>
      <c r="ISH62" s="371"/>
      <c r="ISI62" s="371"/>
      <c r="ISJ62" s="371"/>
      <c r="ISK62" s="371"/>
      <c r="ISL62" s="371"/>
      <c r="ISM62" s="371"/>
      <c r="ISN62" s="371"/>
      <c r="ISO62" s="371"/>
      <c r="ISP62" s="371"/>
      <c r="ISQ62" s="371"/>
      <c r="ISR62" s="371"/>
      <c r="ISS62" s="371"/>
      <c r="IST62" s="371"/>
      <c r="ISU62" s="371"/>
      <c r="ISV62" s="371"/>
      <c r="ISW62" s="371"/>
      <c r="ISX62" s="371"/>
      <c r="ISY62" s="371"/>
      <c r="ISZ62" s="371"/>
      <c r="ITA62" s="371"/>
      <c r="ITB62" s="371"/>
      <c r="ITC62" s="371"/>
      <c r="ITD62" s="371"/>
      <c r="ITE62" s="371"/>
      <c r="ITF62" s="371"/>
      <c r="ITG62" s="371"/>
      <c r="ITH62" s="371"/>
      <c r="ITI62" s="371"/>
      <c r="ITJ62" s="371"/>
      <c r="ITK62" s="371"/>
      <c r="ITL62" s="371"/>
      <c r="ITM62" s="371"/>
      <c r="ITN62" s="371"/>
      <c r="ITO62" s="371"/>
      <c r="ITP62" s="371"/>
      <c r="ITQ62" s="371"/>
      <c r="ITR62" s="371"/>
      <c r="ITS62" s="371"/>
      <c r="ITT62" s="371"/>
      <c r="ITU62" s="371"/>
      <c r="ITV62" s="371"/>
      <c r="ITW62" s="371"/>
      <c r="ITX62" s="371"/>
      <c r="ITY62" s="371"/>
      <c r="ITZ62" s="371"/>
      <c r="IUA62" s="371"/>
      <c r="IUB62" s="371"/>
      <c r="IUC62" s="371"/>
      <c r="IUD62" s="371"/>
      <c r="IUE62" s="371"/>
      <c r="IUF62" s="371"/>
      <c r="IUG62" s="371"/>
      <c r="IUH62" s="371"/>
      <c r="IUI62" s="371"/>
      <c r="IUJ62" s="371"/>
      <c r="IUK62" s="371"/>
      <c r="IUL62" s="371"/>
      <c r="IUM62" s="371"/>
      <c r="IUN62" s="371"/>
      <c r="IUO62" s="371"/>
      <c r="IUP62" s="371"/>
      <c r="IUQ62" s="371"/>
      <c r="IUR62" s="371"/>
      <c r="IUS62" s="371"/>
      <c r="IUT62" s="371"/>
      <c r="IUU62" s="371"/>
      <c r="IUV62" s="371"/>
      <c r="IUW62" s="371"/>
      <c r="IUX62" s="371"/>
      <c r="IUY62" s="371"/>
      <c r="IUZ62" s="371"/>
      <c r="IVA62" s="371"/>
      <c r="IVB62" s="371"/>
      <c r="IVC62" s="371"/>
      <c r="IVD62" s="371"/>
      <c r="IVE62" s="371"/>
      <c r="IVF62" s="371"/>
      <c r="IVG62" s="371"/>
      <c r="IVH62" s="371"/>
      <c r="IVI62" s="371"/>
      <c r="IVJ62" s="371"/>
      <c r="IVK62" s="371"/>
      <c r="IVL62" s="371"/>
      <c r="IVM62" s="371"/>
      <c r="IVN62" s="371"/>
      <c r="IVO62" s="371"/>
      <c r="IVP62" s="371"/>
      <c r="IVQ62" s="371"/>
      <c r="IVR62" s="371"/>
      <c r="IVS62" s="371"/>
      <c r="IVT62" s="371"/>
      <c r="IVU62" s="371"/>
      <c r="IVV62" s="371"/>
      <c r="IVW62" s="371"/>
      <c r="IVX62" s="371"/>
      <c r="IVY62" s="371"/>
      <c r="IVZ62" s="371"/>
      <c r="IWA62" s="371"/>
      <c r="IWB62" s="371"/>
      <c r="IWC62" s="371"/>
      <c r="IWD62" s="371"/>
      <c r="IWE62" s="371"/>
      <c r="IWF62" s="371"/>
      <c r="IWG62" s="371"/>
      <c r="IWH62" s="371"/>
      <c r="IWI62" s="371"/>
      <c r="IWJ62" s="371"/>
      <c r="IWK62" s="371"/>
      <c r="IWL62" s="371"/>
      <c r="IWM62" s="371"/>
      <c r="IWN62" s="371"/>
      <c r="IWO62" s="371"/>
      <c r="IWP62" s="371"/>
      <c r="IWQ62" s="371"/>
      <c r="IWR62" s="371"/>
      <c r="IWS62" s="371"/>
      <c r="IWT62" s="371"/>
      <c r="IWU62" s="371"/>
      <c r="IWV62" s="371"/>
      <c r="IWW62" s="371"/>
      <c r="IWX62" s="371"/>
      <c r="IWY62" s="371"/>
      <c r="IWZ62" s="371"/>
      <c r="IXA62" s="371"/>
      <c r="IXB62" s="371"/>
      <c r="IXC62" s="371"/>
      <c r="IXD62" s="371"/>
      <c r="IXE62" s="371"/>
      <c r="IXF62" s="371"/>
      <c r="IXG62" s="371"/>
      <c r="IXH62" s="371"/>
      <c r="IXI62" s="371"/>
      <c r="IXJ62" s="371"/>
      <c r="IXK62" s="371"/>
      <c r="IXL62" s="371"/>
      <c r="IXM62" s="371"/>
      <c r="IXN62" s="371"/>
      <c r="IXO62" s="371"/>
      <c r="IXP62" s="371"/>
      <c r="IXQ62" s="371"/>
      <c r="IXR62" s="371"/>
      <c r="IXS62" s="371"/>
      <c r="IXT62" s="371"/>
      <c r="IXU62" s="371"/>
      <c r="IXV62" s="371"/>
      <c r="IXW62" s="371"/>
      <c r="IXX62" s="371"/>
      <c r="IXY62" s="371"/>
      <c r="IXZ62" s="371"/>
      <c r="IYA62" s="371"/>
      <c r="IYB62" s="371"/>
      <c r="IYC62" s="371"/>
      <c r="IYD62" s="371"/>
      <c r="IYE62" s="371"/>
      <c r="IYF62" s="371"/>
      <c r="IYG62" s="371"/>
      <c r="IYH62" s="371"/>
      <c r="IYI62" s="371"/>
      <c r="IYJ62" s="371"/>
      <c r="IYK62" s="371"/>
      <c r="IYL62" s="371"/>
      <c r="IYM62" s="371"/>
      <c r="IYN62" s="371"/>
      <c r="IYO62" s="371"/>
      <c r="IYP62" s="371"/>
      <c r="IYQ62" s="371"/>
      <c r="IYR62" s="371"/>
      <c r="IYS62" s="371"/>
      <c r="IYT62" s="371"/>
      <c r="IYU62" s="371"/>
      <c r="IYV62" s="371"/>
      <c r="IYW62" s="371"/>
      <c r="IYX62" s="371"/>
      <c r="IYY62" s="371"/>
      <c r="IYZ62" s="371"/>
      <c r="IZA62" s="371"/>
      <c r="IZB62" s="371"/>
      <c r="IZC62" s="371"/>
      <c r="IZD62" s="371"/>
      <c r="IZE62" s="371"/>
      <c r="IZF62" s="371"/>
      <c r="IZG62" s="371"/>
      <c r="IZH62" s="371"/>
      <c r="IZI62" s="371"/>
      <c r="IZJ62" s="371"/>
      <c r="IZK62" s="371"/>
      <c r="IZL62" s="371"/>
      <c r="IZM62" s="371"/>
      <c r="IZN62" s="371"/>
      <c r="IZO62" s="371"/>
      <c r="IZP62" s="371"/>
      <c r="IZQ62" s="371"/>
      <c r="IZR62" s="371"/>
      <c r="IZS62" s="371"/>
      <c r="IZT62" s="371"/>
      <c r="IZU62" s="371"/>
      <c r="IZV62" s="371"/>
      <c r="IZW62" s="371"/>
      <c r="IZX62" s="371"/>
      <c r="IZY62" s="371"/>
      <c r="IZZ62" s="371"/>
      <c r="JAA62" s="371"/>
      <c r="JAB62" s="371"/>
      <c r="JAC62" s="371"/>
      <c r="JAD62" s="371"/>
      <c r="JAE62" s="371"/>
      <c r="JAF62" s="371"/>
      <c r="JAG62" s="371"/>
      <c r="JAH62" s="371"/>
      <c r="JAI62" s="371"/>
      <c r="JAJ62" s="371"/>
      <c r="JAK62" s="371"/>
      <c r="JAL62" s="371"/>
      <c r="JAM62" s="371"/>
      <c r="JAN62" s="371"/>
      <c r="JAO62" s="371"/>
      <c r="JAP62" s="371"/>
      <c r="JAQ62" s="371"/>
      <c r="JAR62" s="371"/>
      <c r="JAS62" s="371"/>
      <c r="JAT62" s="371"/>
      <c r="JAU62" s="371"/>
      <c r="JAV62" s="371"/>
      <c r="JAW62" s="371"/>
      <c r="JAX62" s="371"/>
      <c r="JAY62" s="371"/>
      <c r="JAZ62" s="371"/>
      <c r="JBA62" s="371"/>
      <c r="JBB62" s="371"/>
      <c r="JBC62" s="371"/>
      <c r="JBD62" s="371"/>
      <c r="JBE62" s="371"/>
      <c r="JBF62" s="371"/>
      <c r="JBG62" s="371"/>
      <c r="JBH62" s="371"/>
      <c r="JBI62" s="371"/>
      <c r="JBJ62" s="371"/>
      <c r="JBK62" s="371"/>
      <c r="JBL62" s="371"/>
      <c r="JBM62" s="371"/>
      <c r="JBN62" s="371"/>
      <c r="JBO62" s="371"/>
      <c r="JBP62" s="371"/>
      <c r="JBQ62" s="371"/>
      <c r="JBR62" s="371"/>
      <c r="JBS62" s="371"/>
      <c r="JBT62" s="371"/>
      <c r="JBU62" s="371"/>
      <c r="JBV62" s="371"/>
      <c r="JBW62" s="371"/>
      <c r="JBX62" s="371"/>
      <c r="JBY62" s="371"/>
      <c r="JBZ62" s="371"/>
      <c r="JCA62" s="371"/>
      <c r="JCB62" s="371"/>
      <c r="JCC62" s="371"/>
      <c r="JCD62" s="371"/>
      <c r="JCE62" s="371"/>
      <c r="JCF62" s="371"/>
      <c r="JCG62" s="371"/>
      <c r="JCH62" s="371"/>
      <c r="JCI62" s="371"/>
      <c r="JCJ62" s="371"/>
      <c r="JCK62" s="371"/>
      <c r="JCL62" s="371"/>
      <c r="JCM62" s="371"/>
      <c r="JCN62" s="371"/>
      <c r="JCO62" s="371"/>
      <c r="JCP62" s="371"/>
      <c r="JCQ62" s="371"/>
      <c r="JCR62" s="371"/>
      <c r="JCS62" s="371"/>
      <c r="JCT62" s="371"/>
      <c r="JCU62" s="371"/>
      <c r="JCV62" s="371"/>
      <c r="JCW62" s="371"/>
      <c r="JCX62" s="371"/>
      <c r="JCY62" s="371"/>
      <c r="JCZ62" s="371"/>
      <c r="JDA62" s="371"/>
      <c r="JDB62" s="371"/>
      <c r="JDC62" s="371"/>
      <c r="JDD62" s="371"/>
      <c r="JDE62" s="371"/>
      <c r="JDF62" s="371"/>
      <c r="JDG62" s="371"/>
      <c r="JDH62" s="371"/>
      <c r="JDI62" s="371"/>
      <c r="JDJ62" s="371"/>
      <c r="JDK62" s="371"/>
      <c r="JDL62" s="371"/>
      <c r="JDM62" s="371"/>
      <c r="JDN62" s="371"/>
      <c r="JDO62" s="371"/>
      <c r="JDP62" s="371"/>
      <c r="JDQ62" s="371"/>
      <c r="JDR62" s="371"/>
      <c r="JDS62" s="371"/>
      <c r="JDT62" s="371"/>
      <c r="JDU62" s="371"/>
      <c r="JDV62" s="371"/>
      <c r="JDW62" s="371"/>
      <c r="JDX62" s="371"/>
      <c r="JDY62" s="371"/>
      <c r="JDZ62" s="371"/>
      <c r="JEA62" s="371"/>
      <c r="JEB62" s="371"/>
      <c r="JEC62" s="371"/>
      <c r="JED62" s="371"/>
      <c r="JEE62" s="371"/>
      <c r="JEF62" s="371"/>
      <c r="JEG62" s="371"/>
      <c r="JEH62" s="371"/>
      <c r="JEI62" s="371"/>
      <c r="JEJ62" s="371"/>
      <c r="JEK62" s="371"/>
      <c r="JEL62" s="371"/>
      <c r="JEM62" s="371"/>
      <c r="JEN62" s="371"/>
      <c r="JEO62" s="371"/>
      <c r="JEP62" s="371"/>
      <c r="JEQ62" s="371"/>
      <c r="JER62" s="371"/>
      <c r="JES62" s="371"/>
      <c r="JET62" s="371"/>
      <c r="JEU62" s="371"/>
      <c r="JEV62" s="371"/>
      <c r="JEW62" s="371"/>
      <c r="JEX62" s="371"/>
      <c r="JEY62" s="371"/>
      <c r="JEZ62" s="371"/>
      <c r="JFA62" s="371"/>
      <c r="JFB62" s="371"/>
      <c r="JFC62" s="371"/>
      <c r="JFD62" s="371"/>
      <c r="JFE62" s="371"/>
      <c r="JFF62" s="371"/>
      <c r="JFG62" s="371"/>
      <c r="JFH62" s="371"/>
      <c r="JFI62" s="371"/>
      <c r="JFJ62" s="371"/>
      <c r="JFK62" s="371"/>
      <c r="JFL62" s="371"/>
      <c r="JFM62" s="371"/>
      <c r="JFN62" s="371"/>
      <c r="JFO62" s="371"/>
      <c r="JFP62" s="371"/>
      <c r="JFQ62" s="371"/>
      <c r="JFR62" s="371"/>
      <c r="JFS62" s="371"/>
      <c r="JFT62" s="371"/>
      <c r="JFU62" s="371"/>
      <c r="JFV62" s="371"/>
      <c r="JFW62" s="371"/>
      <c r="JFX62" s="371"/>
      <c r="JFY62" s="371"/>
      <c r="JFZ62" s="371"/>
      <c r="JGA62" s="371"/>
      <c r="JGB62" s="371"/>
      <c r="JGC62" s="371"/>
      <c r="JGD62" s="371"/>
      <c r="JGE62" s="371"/>
      <c r="JGF62" s="371"/>
      <c r="JGG62" s="371"/>
      <c r="JGH62" s="371"/>
      <c r="JGI62" s="371"/>
      <c r="JGJ62" s="371"/>
      <c r="JGK62" s="371"/>
      <c r="JGL62" s="371"/>
      <c r="JGM62" s="371"/>
      <c r="JGN62" s="371"/>
      <c r="JGO62" s="371"/>
      <c r="JGP62" s="371"/>
      <c r="JGQ62" s="371"/>
      <c r="JGR62" s="371"/>
      <c r="JGS62" s="371"/>
      <c r="JGT62" s="371"/>
      <c r="JGU62" s="371"/>
      <c r="JGV62" s="371"/>
      <c r="JGW62" s="371"/>
      <c r="JGX62" s="371"/>
      <c r="JGY62" s="371"/>
      <c r="JGZ62" s="371"/>
      <c r="JHA62" s="371"/>
      <c r="JHB62" s="371"/>
      <c r="JHC62" s="371"/>
      <c r="JHD62" s="371"/>
      <c r="JHE62" s="371"/>
      <c r="JHF62" s="371"/>
      <c r="JHG62" s="371"/>
      <c r="JHH62" s="371"/>
      <c r="JHI62" s="371"/>
      <c r="JHJ62" s="371"/>
      <c r="JHK62" s="371"/>
      <c r="JHL62" s="371"/>
      <c r="JHM62" s="371"/>
      <c r="JHN62" s="371"/>
      <c r="JHO62" s="371"/>
      <c r="JHP62" s="371"/>
      <c r="JHQ62" s="371"/>
      <c r="JHR62" s="371"/>
      <c r="JHS62" s="371"/>
      <c r="JHT62" s="371"/>
      <c r="JHU62" s="371"/>
      <c r="JHV62" s="371"/>
      <c r="JHW62" s="371"/>
      <c r="JHX62" s="371"/>
      <c r="JHY62" s="371"/>
      <c r="JHZ62" s="371"/>
      <c r="JIA62" s="371"/>
      <c r="JIB62" s="371"/>
      <c r="JIC62" s="371"/>
      <c r="JID62" s="371"/>
      <c r="JIE62" s="371"/>
      <c r="JIF62" s="371"/>
      <c r="JIG62" s="371"/>
      <c r="JIH62" s="371"/>
      <c r="JII62" s="371"/>
      <c r="JIJ62" s="371"/>
      <c r="JIK62" s="371"/>
      <c r="JIL62" s="371"/>
      <c r="JIM62" s="371"/>
      <c r="JIN62" s="371"/>
      <c r="JIO62" s="371"/>
      <c r="JIP62" s="371"/>
      <c r="JIQ62" s="371"/>
      <c r="JIR62" s="371"/>
      <c r="JIS62" s="371"/>
      <c r="JIT62" s="371"/>
      <c r="JIU62" s="371"/>
      <c r="JIV62" s="371"/>
      <c r="JIW62" s="371"/>
      <c r="JIX62" s="371"/>
      <c r="JIY62" s="371"/>
      <c r="JIZ62" s="371"/>
      <c r="JJA62" s="371"/>
      <c r="JJB62" s="371"/>
      <c r="JJC62" s="371"/>
      <c r="JJD62" s="371"/>
      <c r="JJE62" s="371"/>
      <c r="JJF62" s="371"/>
      <c r="JJG62" s="371"/>
      <c r="JJH62" s="371"/>
      <c r="JJI62" s="371"/>
      <c r="JJJ62" s="371"/>
      <c r="JJK62" s="371"/>
      <c r="JJL62" s="371"/>
      <c r="JJM62" s="371"/>
      <c r="JJN62" s="371"/>
      <c r="JJO62" s="371"/>
      <c r="JJP62" s="371"/>
      <c r="JJQ62" s="371"/>
      <c r="JJR62" s="371"/>
      <c r="JJS62" s="371"/>
      <c r="JJT62" s="371"/>
      <c r="JJU62" s="371"/>
      <c r="JJV62" s="371"/>
      <c r="JJW62" s="371"/>
      <c r="JJX62" s="371"/>
      <c r="JJY62" s="371"/>
      <c r="JJZ62" s="371"/>
      <c r="JKA62" s="371"/>
      <c r="JKB62" s="371"/>
      <c r="JKC62" s="371"/>
      <c r="JKD62" s="371"/>
      <c r="JKE62" s="371"/>
      <c r="JKF62" s="371"/>
      <c r="JKG62" s="371"/>
      <c r="JKH62" s="371"/>
      <c r="JKI62" s="371"/>
      <c r="JKJ62" s="371"/>
      <c r="JKK62" s="371"/>
      <c r="JKL62" s="371"/>
      <c r="JKM62" s="371"/>
      <c r="JKN62" s="371"/>
      <c r="JKO62" s="371"/>
      <c r="JKP62" s="371"/>
      <c r="JKQ62" s="371"/>
      <c r="JKR62" s="371"/>
      <c r="JKS62" s="371"/>
      <c r="JKT62" s="371"/>
      <c r="JKU62" s="371"/>
      <c r="JKV62" s="371"/>
      <c r="JKW62" s="371"/>
      <c r="JKX62" s="371"/>
      <c r="JKY62" s="371"/>
      <c r="JKZ62" s="371"/>
      <c r="JLA62" s="371"/>
      <c r="JLB62" s="371"/>
      <c r="JLC62" s="371"/>
      <c r="JLD62" s="371"/>
      <c r="JLE62" s="371"/>
      <c r="JLF62" s="371"/>
      <c r="JLG62" s="371"/>
      <c r="JLH62" s="371"/>
      <c r="JLI62" s="371"/>
      <c r="JLJ62" s="371"/>
      <c r="JLK62" s="371"/>
      <c r="JLL62" s="371"/>
      <c r="JLM62" s="371"/>
      <c r="JLN62" s="371"/>
      <c r="JLO62" s="371"/>
      <c r="JLP62" s="371"/>
      <c r="JLQ62" s="371"/>
      <c r="JLR62" s="371"/>
      <c r="JLS62" s="371"/>
      <c r="JLT62" s="371"/>
      <c r="JLU62" s="371"/>
      <c r="JLV62" s="371"/>
      <c r="JLW62" s="371"/>
      <c r="JLX62" s="371"/>
      <c r="JLY62" s="371"/>
      <c r="JLZ62" s="371"/>
      <c r="JMA62" s="371"/>
      <c r="JMB62" s="371"/>
      <c r="JMC62" s="371"/>
      <c r="JMD62" s="371"/>
      <c r="JME62" s="371"/>
      <c r="JMF62" s="371"/>
      <c r="JMG62" s="371"/>
      <c r="JMH62" s="371"/>
      <c r="JMI62" s="371"/>
      <c r="JMJ62" s="371"/>
      <c r="JMK62" s="371"/>
      <c r="JML62" s="371"/>
      <c r="JMM62" s="371"/>
      <c r="JMN62" s="371"/>
      <c r="JMO62" s="371"/>
      <c r="JMP62" s="371"/>
      <c r="JMQ62" s="371"/>
      <c r="JMR62" s="371"/>
      <c r="JMS62" s="371"/>
      <c r="JMT62" s="371"/>
      <c r="JMU62" s="371"/>
      <c r="JMV62" s="371"/>
      <c r="JMW62" s="371"/>
      <c r="JMX62" s="371"/>
      <c r="JMY62" s="371"/>
      <c r="JMZ62" s="371"/>
      <c r="JNA62" s="371"/>
      <c r="JNB62" s="371"/>
      <c r="JNC62" s="371"/>
      <c r="JND62" s="371"/>
      <c r="JNE62" s="371"/>
      <c r="JNF62" s="371"/>
      <c r="JNG62" s="371"/>
      <c r="JNH62" s="371"/>
      <c r="JNI62" s="371"/>
      <c r="JNJ62" s="371"/>
      <c r="JNK62" s="371"/>
      <c r="JNL62" s="371"/>
      <c r="JNM62" s="371"/>
      <c r="JNN62" s="371"/>
      <c r="JNO62" s="371"/>
      <c r="JNP62" s="371"/>
      <c r="JNQ62" s="371"/>
      <c r="JNR62" s="371"/>
      <c r="JNS62" s="371"/>
      <c r="JNT62" s="371"/>
      <c r="JNU62" s="371"/>
      <c r="JNV62" s="371"/>
      <c r="JNW62" s="371"/>
      <c r="JNX62" s="371"/>
      <c r="JNY62" s="371"/>
      <c r="JNZ62" s="371"/>
      <c r="JOA62" s="371"/>
      <c r="JOB62" s="371"/>
      <c r="JOC62" s="371"/>
      <c r="JOD62" s="371"/>
      <c r="JOE62" s="371"/>
      <c r="JOF62" s="371"/>
      <c r="JOG62" s="371"/>
      <c r="JOH62" s="371"/>
      <c r="JOI62" s="371"/>
      <c r="JOJ62" s="371"/>
      <c r="JOK62" s="371"/>
      <c r="JOL62" s="371"/>
      <c r="JOM62" s="371"/>
      <c r="JON62" s="371"/>
      <c r="JOO62" s="371"/>
      <c r="JOP62" s="371"/>
      <c r="JOQ62" s="371"/>
      <c r="JOR62" s="371"/>
      <c r="JOS62" s="371"/>
      <c r="JOT62" s="371"/>
      <c r="JOU62" s="371"/>
      <c r="JOV62" s="371"/>
      <c r="JOW62" s="371"/>
      <c r="JOX62" s="371"/>
      <c r="JOY62" s="371"/>
      <c r="JOZ62" s="371"/>
      <c r="JPA62" s="371"/>
      <c r="JPB62" s="371"/>
      <c r="JPC62" s="371"/>
      <c r="JPD62" s="371"/>
      <c r="JPE62" s="371"/>
      <c r="JPF62" s="371"/>
      <c r="JPG62" s="371"/>
      <c r="JPH62" s="371"/>
      <c r="JPI62" s="371"/>
      <c r="JPJ62" s="371"/>
      <c r="JPK62" s="371"/>
      <c r="JPL62" s="371"/>
      <c r="JPM62" s="371"/>
      <c r="JPN62" s="371"/>
      <c r="JPO62" s="371"/>
      <c r="JPP62" s="371"/>
      <c r="JPQ62" s="371"/>
      <c r="JPR62" s="371"/>
      <c r="JPS62" s="371"/>
      <c r="JPT62" s="371"/>
      <c r="JPU62" s="371"/>
      <c r="JPV62" s="371"/>
      <c r="JPW62" s="371"/>
      <c r="JPX62" s="371"/>
      <c r="JPY62" s="371"/>
      <c r="JPZ62" s="371"/>
      <c r="JQA62" s="371"/>
      <c r="JQB62" s="371"/>
      <c r="JQC62" s="371"/>
      <c r="JQD62" s="371"/>
      <c r="JQE62" s="371"/>
      <c r="JQF62" s="371"/>
      <c r="JQG62" s="371"/>
      <c r="JQH62" s="371"/>
      <c r="JQI62" s="371"/>
      <c r="JQJ62" s="371"/>
      <c r="JQK62" s="371"/>
      <c r="JQL62" s="371"/>
      <c r="JQM62" s="371"/>
      <c r="JQN62" s="371"/>
      <c r="JQO62" s="371"/>
      <c r="JQP62" s="371"/>
      <c r="JQQ62" s="371"/>
      <c r="JQR62" s="371"/>
      <c r="JQS62" s="371"/>
      <c r="JQT62" s="371"/>
      <c r="JQU62" s="371"/>
      <c r="JQV62" s="371"/>
      <c r="JQW62" s="371"/>
      <c r="JQX62" s="371"/>
      <c r="JQY62" s="371"/>
      <c r="JQZ62" s="371"/>
      <c r="JRA62" s="371"/>
      <c r="JRB62" s="371"/>
      <c r="JRC62" s="371"/>
      <c r="JRD62" s="371"/>
      <c r="JRE62" s="371"/>
      <c r="JRF62" s="371"/>
      <c r="JRG62" s="371"/>
      <c r="JRH62" s="371"/>
      <c r="JRI62" s="371"/>
      <c r="JRJ62" s="371"/>
      <c r="JRK62" s="371"/>
      <c r="JRL62" s="371"/>
      <c r="JRM62" s="371"/>
      <c r="JRN62" s="371"/>
      <c r="JRO62" s="371"/>
      <c r="JRP62" s="371"/>
      <c r="JRQ62" s="371"/>
      <c r="JRR62" s="371"/>
      <c r="JRS62" s="371"/>
      <c r="JRT62" s="371"/>
      <c r="JRU62" s="371"/>
      <c r="JRV62" s="371"/>
      <c r="JRW62" s="371"/>
      <c r="JRX62" s="371"/>
      <c r="JRY62" s="371"/>
      <c r="JRZ62" s="371"/>
      <c r="JSA62" s="371"/>
      <c r="JSB62" s="371"/>
      <c r="JSC62" s="371"/>
      <c r="JSD62" s="371"/>
      <c r="JSE62" s="371"/>
      <c r="JSF62" s="371"/>
      <c r="JSG62" s="371"/>
      <c r="JSH62" s="371"/>
      <c r="JSI62" s="371"/>
      <c r="JSJ62" s="371"/>
      <c r="JSK62" s="371"/>
      <c r="JSL62" s="371"/>
      <c r="JSM62" s="371"/>
      <c r="JSN62" s="371"/>
      <c r="JSO62" s="371"/>
      <c r="JSP62" s="371"/>
      <c r="JSQ62" s="371"/>
      <c r="JSR62" s="371"/>
      <c r="JSS62" s="371"/>
      <c r="JST62" s="371"/>
      <c r="JSU62" s="371"/>
      <c r="JSV62" s="371"/>
      <c r="JSW62" s="371"/>
      <c r="JSX62" s="371"/>
      <c r="JSY62" s="371"/>
      <c r="JSZ62" s="371"/>
      <c r="JTA62" s="371"/>
      <c r="JTB62" s="371"/>
      <c r="JTC62" s="371"/>
      <c r="JTD62" s="371"/>
      <c r="JTE62" s="371"/>
      <c r="JTF62" s="371"/>
      <c r="JTG62" s="371"/>
      <c r="JTH62" s="371"/>
      <c r="JTI62" s="371"/>
      <c r="JTJ62" s="371"/>
      <c r="JTK62" s="371"/>
      <c r="JTL62" s="371"/>
      <c r="JTM62" s="371"/>
      <c r="JTN62" s="371"/>
      <c r="JTO62" s="371"/>
      <c r="JTP62" s="371"/>
      <c r="JTQ62" s="371"/>
      <c r="JTR62" s="371"/>
      <c r="JTS62" s="371"/>
      <c r="JTT62" s="371"/>
      <c r="JTU62" s="371"/>
      <c r="JTV62" s="371"/>
      <c r="JTW62" s="371"/>
      <c r="JTX62" s="371"/>
      <c r="JTY62" s="371"/>
      <c r="JTZ62" s="371"/>
      <c r="JUA62" s="371"/>
      <c r="JUB62" s="371"/>
      <c r="JUC62" s="371"/>
      <c r="JUD62" s="371"/>
      <c r="JUE62" s="371"/>
      <c r="JUF62" s="371"/>
      <c r="JUG62" s="371"/>
      <c r="JUH62" s="371"/>
      <c r="JUI62" s="371"/>
      <c r="JUJ62" s="371"/>
      <c r="JUK62" s="371"/>
      <c r="JUL62" s="371"/>
      <c r="JUM62" s="371"/>
      <c r="JUN62" s="371"/>
      <c r="JUO62" s="371"/>
      <c r="JUP62" s="371"/>
      <c r="JUQ62" s="371"/>
      <c r="JUR62" s="371"/>
      <c r="JUS62" s="371"/>
      <c r="JUT62" s="371"/>
      <c r="JUU62" s="371"/>
      <c r="JUV62" s="371"/>
      <c r="JUW62" s="371"/>
      <c r="JUX62" s="371"/>
      <c r="JUY62" s="371"/>
      <c r="JUZ62" s="371"/>
      <c r="JVA62" s="371"/>
      <c r="JVB62" s="371"/>
      <c r="JVC62" s="371"/>
      <c r="JVD62" s="371"/>
      <c r="JVE62" s="371"/>
      <c r="JVF62" s="371"/>
      <c r="JVG62" s="371"/>
      <c r="JVH62" s="371"/>
      <c r="JVI62" s="371"/>
      <c r="JVJ62" s="371"/>
      <c r="JVK62" s="371"/>
      <c r="JVL62" s="371"/>
      <c r="JVM62" s="371"/>
      <c r="JVN62" s="371"/>
      <c r="JVO62" s="371"/>
      <c r="JVP62" s="371"/>
      <c r="JVQ62" s="371"/>
      <c r="JVR62" s="371"/>
      <c r="JVS62" s="371"/>
      <c r="JVT62" s="371"/>
      <c r="JVU62" s="371"/>
      <c r="JVV62" s="371"/>
      <c r="JVW62" s="371"/>
      <c r="JVX62" s="371"/>
      <c r="JVY62" s="371"/>
      <c r="JVZ62" s="371"/>
      <c r="JWA62" s="371"/>
      <c r="JWB62" s="371"/>
      <c r="JWC62" s="371"/>
      <c r="JWD62" s="371"/>
      <c r="JWE62" s="371"/>
      <c r="JWF62" s="371"/>
      <c r="JWG62" s="371"/>
      <c r="JWH62" s="371"/>
      <c r="JWI62" s="371"/>
      <c r="JWJ62" s="371"/>
      <c r="JWK62" s="371"/>
      <c r="JWL62" s="371"/>
      <c r="JWM62" s="371"/>
      <c r="JWN62" s="371"/>
      <c r="JWO62" s="371"/>
      <c r="JWP62" s="371"/>
      <c r="JWQ62" s="371"/>
      <c r="JWR62" s="371"/>
      <c r="JWS62" s="371"/>
      <c r="JWT62" s="371"/>
      <c r="JWU62" s="371"/>
      <c r="JWV62" s="371"/>
      <c r="JWW62" s="371"/>
      <c r="JWX62" s="371"/>
      <c r="JWY62" s="371"/>
      <c r="JWZ62" s="371"/>
      <c r="JXA62" s="371"/>
      <c r="JXB62" s="371"/>
      <c r="JXC62" s="371"/>
      <c r="JXD62" s="371"/>
      <c r="JXE62" s="371"/>
      <c r="JXF62" s="371"/>
      <c r="JXG62" s="371"/>
      <c r="JXH62" s="371"/>
      <c r="JXI62" s="371"/>
      <c r="JXJ62" s="371"/>
      <c r="JXK62" s="371"/>
      <c r="JXL62" s="371"/>
      <c r="JXM62" s="371"/>
      <c r="JXN62" s="371"/>
      <c r="JXO62" s="371"/>
      <c r="JXP62" s="371"/>
      <c r="JXQ62" s="371"/>
      <c r="JXR62" s="371"/>
      <c r="JXS62" s="371"/>
      <c r="JXT62" s="371"/>
      <c r="JXU62" s="371"/>
      <c r="JXV62" s="371"/>
      <c r="JXW62" s="371"/>
      <c r="JXX62" s="371"/>
      <c r="JXY62" s="371"/>
      <c r="JXZ62" s="371"/>
      <c r="JYA62" s="371"/>
      <c r="JYB62" s="371"/>
      <c r="JYC62" s="371"/>
      <c r="JYD62" s="371"/>
      <c r="JYE62" s="371"/>
      <c r="JYF62" s="371"/>
      <c r="JYG62" s="371"/>
      <c r="JYH62" s="371"/>
      <c r="JYI62" s="371"/>
      <c r="JYJ62" s="371"/>
      <c r="JYK62" s="371"/>
      <c r="JYL62" s="371"/>
      <c r="JYM62" s="371"/>
      <c r="JYN62" s="371"/>
      <c r="JYO62" s="371"/>
      <c r="JYP62" s="371"/>
      <c r="JYQ62" s="371"/>
      <c r="JYR62" s="371"/>
      <c r="JYS62" s="371"/>
      <c r="JYT62" s="371"/>
      <c r="JYU62" s="371"/>
      <c r="JYV62" s="371"/>
      <c r="JYW62" s="371"/>
      <c r="JYX62" s="371"/>
      <c r="JYY62" s="371"/>
      <c r="JYZ62" s="371"/>
      <c r="JZA62" s="371"/>
      <c r="JZB62" s="371"/>
      <c r="JZC62" s="371"/>
      <c r="JZD62" s="371"/>
      <c r="JZE62" s="371"/>
      <c r="JZF62" s="371"/>
      <c r="JZG62" s="371"/>
      <c r="JZH62" s="371"/>
      <c r="JZI62" s="371"/>
      <c r="JZJ62" s="371"/>
      <c r="JZK62" s="371"/>
      <c r="JZL62" s="371"/>
      <c r="JZM62" s="371"/>
      <c r="JZN62" s="371"/>
      <c r="JZO62" s="371"/>
      <c r="JZP62" s="371"/>
      <c r="JZQ62" s="371"/>
      <c r="JZR62" s="371"/>
      <c r="JZS62" s="371"/>
      <c r="JZT62" s="371"/>
      <c r="JZU62" s="371"/>
      <c r="JZV62" s="371"/>
      <c r="JZW62" s="371"/>
      <c r="JZX62" s="371"/>
      <c r="JZY62" s="371"/>
      <c r="JZZ62" s="371"/>
      <c r="KAA62" s="371"/>
      <c r="KAB62" s="371"/>
      <c r="KAC62" s="371"/>
      <c r="KAD62" s="371"/>
      <c r="KAE62" s="371"/>
      <c r="KAF62" s="371"/>
      <c r="KAG62" s="371"/>
      <c r="KAH62" s="371"/>
      <c r="KAI62" s="371"/>
      <c r="KAJ62" s="371"/>
      <c r="KAK62" s="371"/>
      <c r="KAL62" s="371"/>
      <c r="KAM62" s="371"/>
      <c r="KAN62" s="371"/>
      <c r="KAO62" s="371"/>
      <c r="KAP62" s="371"/>
      <c r="KAQ62" s="371"/>
      <c r="KAR62" s="371"/>
      <c r="KAS62" s="371"/>
      <c r="KAT62" s="371"/>
      <c r="KAU62" s="371"/>
      <c r="KAV62" s="371"/>
      <c r="KAW62" s="371"/>
      <c r="KAX62" s="371"/>
      <c r="KAY62" s="371"/>
      <c r="KAZ62" s="371"/>
      <c r="KBA62" s="371"/>
      <c r="KBB62" s="371"/>
      <c r="KBC62" s="371"/>
      <c r="KBD62" s="371"/>
      <c r="KBE62" s="371"/>
      <c r="KBF62" s="371"/>
      <c r="KBG62" s="371"/>
      <c r="KBH62" s="371"/>
      <c r="KBI62" s="371"/>
      <c r="KBJ62" s="371"/>
      <c r="KBK62" s="371"/>
      <c r="KBL62" s="371"/>
      <c r="KBM62" s="371"/>
      <c r="KBN62" s="371"/>
      <c r="KBO62" s="371"/>
      <c r="KBP62" s="371"/>
      <c r="KBQ62" s="371"/>
      <c r="KBR62" s="371"/>
      <c r="KBS62" s="371"/>
      <c r="KBT62" s="371"/>
      <c r="KBU62" s="371"/>
      <c r="KBV62" s="371"/>
      <c r="KBW62" s="371"/>
      <c r="KBX62" s="371"/>
      <c r="KBY62" s="371"/>
      <c r="KBZ62" s="371"/>
      <c r="KCA62" s="371"/>
      <c r="KCB62" s="371"/>
      <c r="KCC62" s="371"/>
      <c r="KCD62" s="371"/>
      <c r="KCE62" s="371"/>
      <c r="KCF62" s="371"/>
      <c r="KCG62" s="371"/>
      <c r="KCH62" s="371"/>
      <c r="KCI62" s="371"/>
      <c r="KCJ62" s="371"/>
      <c r="KCK62" s="371"/>
      <c r="KCL62" s="371"/>
      <c r="KCM62" s="371"/>
      <c r="KCN62" s="371"/>
      <c r="KCO62" s="371"/>
      <c r="KCP62" s="371"/>
      <c r="KCQ62" s="371"/>
      <c r="KCR62" s="371"/>
      <c r="KCS62" s="371"/>
      <c r="KCT62" s="371"/>
      <c r="KCU62" s="371"/>
      <c r="KCV62" s="371"/>
      <c r="KCW62" s="371"/>
      <c r="KCX62" s="371"/>
      <c r="KCY62" s="371"/>
      <c r="KCZ62" s="371"/>
      <c r="KDA62" s="371"/>
      <c r="KDB62" s="371"/>
      <c r="KDC62" s="371"/>
      <c r="KDD62" s="371"/>
      <c r="KDE62" s="371"/>
      <c r="KDF62" s="371"/>
      <c r="KDG62" s="371"/>
      <c r="KDH62" s="371"/>
      <c r="KDI62" s="371"/>
      <c r="KDJ62" s="371"/>
      <c r="KDK62" s="371"/>
      <c r="KDL62" s="371"/>
      <c r="KDM62" s="371"/>
      <c r="KDN62" s="371"/>
      <c r="KDO62" s="371"/>
      <c r="KDP62" s="371"/>
      <c r="KDQ62" s="371"/>
      <c r="KDR62" s="371"/>
      <c r="KDS62" s="371"/>
      <c r="KDT62" s="371"/>
      <c r="KDU62" s="371"/>
      <c r="KDV62" s="371"/>
      <c r="KDW62" s="371"/>
      <c r="KDX62" s="371"/>
      <c r="KDY62" s="371"/>
      <c r="KDZ62" s="371"/>
      <c r="KEA62" s="371"/>
      <c r="KEB62" s="371"/>
      <c r="KEC62" s="371"/>
      <c r="KED62" s="371"/>
      <c r="KEE62" s="371"/>
      <c r="KEF62" s="371"/>
      <c r="KEG62" s="371"/>
      <c r="KEH62" s="371"/>
      <c r="KEI62" s="371"/>
      <c r="KEJ62" s="371"/>
      <c r="KEK62" s="371"/>
      <c r="KEL62" s="371"/>
      <c r="KEM62" s="371"/>
      <c r="KEN62" s="371"/>
      <c r="KEO62" s="371"/>
      <c r="KEP62" s="371"/>
      <c r="KEQ62" s="371"/>
      <c r="KER62" s="371"/>
      <c r="KES62" s="371"/>
      <c r="KET62" s="371"/>
      <c r="KEU62" s="371"/>
      <c r="KEV62" s="371"/>
      <c r="KEW62" s="371"/>
      <c r="KEX62" s="371"/>
      <c r="KEY62" s="371"/>
      <c r="KEZ62" s="371"/>
      <c r="KFA62" s="371"/>
      <c r="KFB62" s="371"/>
      <c r="KFC62" s="371"/>
      <c r="KFD62" s="371"/>
      <c r="KFE62" s="371"/>
      <c r="KFF62" s="371"/>
      <c r="KFG62" s="371"/>
      <c r="KFH62" s="371"/>
      <c r="KFI62" s="371"/>
      <c r="KFJ62" s="371"/>
      <c r="KFK62" s="371"/>
      <c r="KFL62" s="371"/>
      <c r="KFM62" s="371"/>
      <c r="KFN62" s="371"/>
      <c r="KFO62" s="371"/>
      <c r="KFP62" s="371"/>
      <c r="KFQ62" s="371"/>
      <c r="KFR62" s="371"/>
      <c r="KFS62" s="371"/>
      <c r="KFT62" s="371"/>
      <c r="KFU62" s="371"/>
      <c r="KFV62" s="371"/>
      <c r="KFW62" s="371"/>
      <c r="KFX62" s="371"/>
      <c r="KFY62" s="371"/>
      <c r="KFZ62" s="371"/>
      <c r="KGA62" s="371"/>
      <c r="KGB62" s="371"/>
      <c r="KGC62" s="371"/>
      <c r="KGD62" s="371"/>
      <c r="KGE62" s="371"/>
      <c r="KGF62" s="371"/>
      <c r="KGG62" s="371"/>
      <c r="KGH62" s="371"/>
      <c r="KGI62" s="371"/>
      <c r="KGJ62" s="371"/>
      <c r="KGK62" s="371"/>
      <c r="KGL62" s="371"/>
      <c r="KGM62" s="371"/>
      <c r="KGN62" s="371"/>
      <c r="KGO62" s="371"/>
      <c r="KGP62" s="371"/>
      <c r="KGQ62" s="371"/>
      <c r="KGR62" s="371"/>
      <c r="KGS62" s="371"/>
      <c r="KGT62" s="371"/>
      <c r="KGU62" s="371"/>
      <c r="KGV62" s="371"/>
      <c r="KGW62" s="371"/>
      <c r="KGX62" s="371"/>
      <c r="KGY62" s="371"/>
      <c r="KGZ62" s="371"/>
      <c r="KHA62" s="371"/>
      <c r="KHB62" s="371"/>
      <c r="KHC62" s="371"/>
      <c r="KHD62" s="371"/>
      <c r="KHE62" s="371"/>
      <c r="KHF62" s="371"/>
      <c r="KHG62" s="371"/>
      <c r="KHH62" s="371"/>
      <c r="KHI62" s="371"/>
      <c r="KHJ62" s="371"/>
      <c r="KHK62" s="371"/>
      <c r="KHL62" s="371"/>
      <c r="KHM62" s="371"/>
      <c r="KHN62" s="371"/>
      <c r="KHO62" s="371"/>
      <c r="KHP62" s="371"/>
      <c r="KHQ62" s="371"/>
      <c r="KHR62" s="371"/>
      <c r="KHS62" s="371"/>
      <c r="KHT62" s="371"/>
      <c r="KHU62" s="371"/>
      <c r="KHV62" s="371"/>
      <c r="KHW62" s="371"/>
      <c r="KHX62" s="371"/>
      <c r="KHY62" s="371"/>
      <c r="KHZ62" s="371"/>
      <c r="KIA62" s="371"/>
      <c r="KIB62" s="371"/>
      <c r="KIC62" s="371"/>
      <c r="KID62" s="371"/>
      <c r="KIE62" s="371"/>
      <c r="KIF62" s="371"/>
      <c r="KIG62" s="371"/>
      <c r="KIH62" s="371"/>
      <c r="KII62" s="371"/>
      <c r="KIJ62" s="371"/>
      <c r="KIK62" s="371"/>
      <c r="KIL62" s="371"/>
      <c r="KIM62" s="371"/>
      <c r="KIN62" s="371"/>
      <c r="KIO62" s="371"/>
      <c r="KIP62" s="371"/>
      <c r="KIQ62" s="371"/>
      <c r="KIR62" s="371"/>
      <c r="KIS62" s="371"/>
      <c r="KIT62" s="371"/>
      <c r="KIU62" s="371"/>
      <c r="KIV62" s="371"/>
      <c r="KIW62" s="371"/>
      <c r="KIX62" s="371"/>
      <c r="KIY62" s="371"/>
      <c r="KIZ62" s="371"/>
      <c r="KJA62" s="371"/>
      <c r="KJB62" s="371"/>
      <c r="KJC62" s="371"/>
      <c r="KJD62" s="371"/>
      <c r="KJE62" s="371"/>
      <c r="KJF62" s="371"/>
      <c r="KJG62" s="371"/>
      <c r="KJH62" s="371"/>
      <c r="KJI62" s="371"/>
      <c r="KJJ62" s="371"/>
      <c r="KJK62" s="371"/>
      <c r="KJL62" s="371"/>
      <c r="KJM62" s="371"/>
      <c r="KJN62" s="371"/>
      <c r="KJO62" s="371"/>
      <c r="KJP62" s="371"/>
      <c r="KJQ62" s="371"/>
      <c r="KJR62" s="371"/>
      <c r="KJS62" s="371"/>
      <c r="KJT62" s="371"/>
      <c r="KJU62" s="371"/>
      <c r="KJV62" s="371"/>
      <c r="KJW62" s="371"/>
      <c r="KJX62" s="371"/>
      <c r="KJY62" s="371"/>
      <c r="KJZ62" s="371"/>
      <c r="KKA62" s="371"/>
      <c r="KKB62" s="371"/>
      <c r="KKC62" s="371"/>
      <c r="KKD62" s="371"/>
      <c r="KKE62" s="371"/>
      <c r="KKF62" s="371"/>
      <c r="KKG62" s="371"/>
      <c r="KKH62" s="371"/>
      <c r="KKI62" s="371"/>
      <c r="KKJ62" s="371"/>
      <c r="KKK62" s="371"/>
      <c r="KKL62" s="371"/>
      <c r="KKM62" s="371"/>
      <c r="KKN62" s="371"/>
      <c r="KKO62" s="371"/>
      <c r="KKP62" s="371"/>
      <c r="KKQ62" s="371"/>
      <c r="KKR62" s="371"/>
      <c r="KKS62" s="371"/>
      <c r="KKT62" s="371"/>
      <c r="KKU62" s="371"/>
      <c r="KKV62" s="371"/>
      <c r="KKW62" s="371"/>
      <c r="KKX62" s="371"/>
      <c r="KKY62" s="371"/>
      <c r="KKZ62" s="371"/>
      <c r="KLA62" s="371"/>
      <c r="KLB62" s="371"/>
      <c r="KLC62" s="371"/>
      <c r="KLD62" s="371"/>
      <c r="KLE62" s="371"/>
      <c r="KLF62" s="371"/>
      <c r="KLG62" s="371"/>
      <c r="KLH62" s="371"/>
      <c r="KLI62" s="371"/>
      <c r="KLJ62" s="371"/>
      <c r="KLK62" s="371"/>
      <c r="KLL62" s="371"/>
      <c r="KLM62" s="371"/>
      <c r="KLN62" s="371"/>
      <c r="KLO62" s="371"/>
      <c r="KLP62" s="371"/>
      <c r="KLQ62" s="371"/>
      <c r="KLR62" s="371"/>
      <c r="KLS62" s="371"/>
      <c r="KLT62" s="371"/>
      <c r="KLU62" s="371"/>
      <c r="KLV62" s="371"/>
      <c r="KLW62" s="371"/>
      <c r="KLX62" s="371"/>
      <c r="KLY62" s="371"/>
      <c r="KLZ62" s="371"/>
      <c r="KMA62" s="371"/>
      <c r="KMB62" s="371"/>
      <c r="KMC62" s="371"/>
      <c r="KMD62" s="371"/>
      <c r="KME62" s="371"/>
      <c r="KMF62" s="371"/>
      <c r="KMG62" s="371"/>
      <c r="KMH62" s="371"/>
      <c r="KMI62" s="371"/>
      <c r="KMJ62" s="371"/>
      <c r="KMK62" s="371"/>
      <c r="KML62" s="371"/>
      <c r="KMM62" s="371"/>
      <c r="KMN62" s="371"/>
      <c r="KMO62" s="371"/>
      <c r="KMP62" s="371"/>
      <c r="KMQ62" s="371"/>
      <c r="KMR62" s="371"/>
      <c r="KMS62" s="371"/>
      <c r="KMT62" s="371"/>
      <c r="KMU62" s="371"/>
      <c r="KMV62" s="371"/>
      <c r="KMW62" s="371"/>
      <c r="KMX62" s="371"/>
      <c r="KMY62" s="371"/>
      <c r="KMZ62" s="371"/>
      <c r="KNA62" s="371"/>
      <c r="KNB62" s="371"/>
      <c r="KNC62" s="371"/>
      <c r="KND62" s="371"/>
      <c r="KNE62" s="371"/>
      <c r="KNF62" s="371"/>
      <c r="KNG62" s="371"/>
      <c r="KNH62" s="371"/>
      <c r="KNI62" s="371"/>
      <c r="KNJ62" s="371"/>
      <c r="KNK62" s="371"/>
      <c r="KNL62" s="371"/>
      <c r="KNM62" s="371"/>
      <c r="KNN62" s="371"/>
      <c r="KNO62" s="371"/>
      <c r="KNP62" s="371"/>
      <c r="KNQ62" s="371"/>
      <c r="KNR62" s="371"/>
      <c r="KNS62" s="371"/>
      <c r="KNT62" s="371"/>
      <c r="KNU62" s="371"/>
      <c r="KNV62" s="371"/>
      <c r="KNW62" s="371"/>
      <c r="KNX62" s="371"/>
      <c r="KNY62" s="371"/>
      <c r="KNZ62" s="371"/>
      <c r="KOA62" s="371"/>
      <c r="KOB62" s="371"/>
      <c r="KOC62" s="371"/>
      <c r="KOD62" s="371"/>
      <c r="KOE62" s="371"/>
      <c r="KOF62" s="371"/>
      <c r="KOG62" s="371"/>
      <c r="KOH62" s="371"/>
      <c r="KOI62" s="371"/>
      <c r="KOJ62" s="371"/>
      <c r="KOK62" s="371"/>
      <c r="KOL62" s="371"/>
      <c r="KOM62" s="371"/>
      <c r="KON62" s="371"/>
      <c r="KOO62" s="371"/>
      <c r="KOP62" s="371"/>
      <c r="KOQ62" s="371"/>
      <c r="KOR62" s="371"/>
      <c r="KOS62" s="371"/>
      <c r="KOT62" s="371"/>
      <c r="KOU62" s="371"/>
      <c r="KOV62" s="371"/>
      <c r="KOW62" s="371"/>
      <c r="KOX62" s="371"/>
      <c r="KOY62" s="371"/>
      <c r="KOZ62" s="371"/>
      <c r="KPA62" s="371"/>
      <c r="KPB62" s="371"/>
      <c r="KPC62" s="371"/>
      <c r="KPD62" s="371"/>
      <c r="KPE62" s="371"/>
      <c r="KPF62" s="371"/>
      <c r="KPG62" s="371"/>
      <c r="KPH62" s="371"/>
      <c r="KPI62" s="371"/>
      <c r="KPJ62" s="371"/>
      <c r="KPK62" s="371"/>
      <c r="KPL62" s="371"/>
      <c r="KPM62" s="371"/>
      <c r="KPN62" s="371"/>
      <c r="KPO62" s="371"/>
      <c r="KPP62" s="371"/>
      <c r="KPQ62" s="371"/>
      <c r="KPR62" s="371"/>
      <c r="KPS62" s="371"/>
      <c r="KPT62" s="371"/>
      <c r="KPU62" s="371"/>
      <c r="KPV62" s="371"/>
      <c r="KPW62" s="371"/>
      <c r="KPX62" s="371"/>
      <c r="KPY62" s="371"/>
      <c r="KPZ62" s="371"/>
      <c r="KQA62" s="371"/>
      <c r="KQB62" s="371"/>
      <c r="KQC62" s="371"/>
      <c r="KQD62" s="371"/>
      <c r="KQE62" s="371"/>
      <c r="KQF62" s="371"/>
      <c r="KQG62" s="371"/>
      <c r="KQH62" s="371"/>
      <c r="KQI62" s="371"/>
      <c r="KQJ62" s="371"/>
      <c r="KQK62" s="371"/>
      <c r="KQL62" s="371"/>
      <c r="KQM62" s="371"/>
      <c r="KQN62" s="371"/>
      <c r="KQO62" s="371"/>
      <c r="KQP62" s="371"/>
      <c r="KQQ62" s="371"/>
      <c r="KQR62" s="371"/>
      <c r="KQS62" s="371"/>
      <c r="KQT62" s="371"/>
      <c r="KQU62" s="371"/>
      <c r="KQV62" s="371"/>
      <c r="KQW62" s="371"/>
      <c r="KQX62" s="371"/>
      <c r="KQY62" s="371"/>
      <c r="KQZ62" s="371"/>
      <c r="KRA62" s="371"/>
      <c r="KRB62" s="371"/>
      <c r="KRC62" s="371"/>
      <c r="KRD62" s="371"/>
      <c r="KRE62" s="371"/>
      <c r="KRF62" s="371"/>
      <c r="KRG62" s="371"/>
      <c r="KRH62" s="371"/>
      <c r="KRI62" s="371"/>
      <c r="KRJ62" s="371"/>
      <c r="KRK62" s="371"/>
      <c r="KRL62" s="371"/>
      <c r="KRM62" s="371"/>
      <c r="KRN62" s="371"/>
      <c r="KRO62" s="371"/>
      <c r="KRP62" s="371"/>
      <c r="KRQ62" s="371"/>
      <c r="KRR62" s="371"/>
      <c r="KRS62" s="371"/>
      <c r="KRT62" s="371"/>
      <c r="KRU62" s="371"/>
      <c r="KRV62" s="371"/>
      <c r="KRW62" s="371"/>
      <c r="KRX62" s="371"/>
      <c r="KRY62" s="371"/>
      <c r="KRZ62" s="371"/>
      <c r="KSA62" s="371"/>
      <c r="KSB62" s="371"/>
      <c r="KSC62" s="371"/>
      <c r="KSD62" s="371"/>
      <c r="KSE62" s="371"/>
      <c r="KSF62" s="371"/>
      <c r="KSG62" s="371"/>
      <c r="KSH62" s="371"/>
      <c r="KSI62" s="371"/>
      <c r="KSJ62" s="371"/>
      <c r="KSK62" s="371"/>
      <c r="KSL62" s="371"/>
      <c r="KSM62" s="371"/>
      <c r="KSN62" s="371"/>
      <c r="KSO62" s="371"/>
      <c r="KSP62" s="371"/>
      <c r="KSQ62" s="371"/>
      <c r="KSR62" s="371"/>
      <c r="KSS62" s="371"/>
      <c r="KST62" s="371"/>
      <c r="KSU62" s="371"/>
      <c r="KSV62" s="371"/>
      <c r="KSW62" s="371"/>
      <c r="KSX62" s="371"/>
      <c r="KSY62" s="371"/>
      <c r="KSZ62" s="371"/>
      <c r="KTA62" s="371"/>
      <c r="KTB62" s="371"/>
      <c r="KTC62" s="371"/>
      <c r="KTD62" s="371"/>
      <c r="KTE62" s="371"/>
      <c r="KTF62" s="371"/>
      <c r="KTG62" s="371"/>
      <c r="KTH62" s="371"/>
      <c r="KTI62" s="371"/>
      <c r="KTJ62" s="371"/>
      <c r="KTK62" s="371"/>
      <c r="KTL62" s="371"/>
      <c r="KTM62" s="371"/>
      <c r="KTN62" s="371"/>
      <c r="KTO62" s="371"/>
      <c r="KTP62" s="371"/>
      <c r="KTQ62" s="371"/>
      <c r="KTR62" s="371"/>
      <c r="KTS62" s="371"/>
      <c r="KTT62" s="371"/>
      <c r="KTU62" s="371"/>
      <c r="KTV62" s="371"/>
      <c r="KTW62" s="371"/>
      <c r="KTX62" s="371"/>
      <c r="KTY62" s="371"/>
      <c r="KTZ62" s="371"/>
      <c r="KUA62" s="371"/>
      <c r="KUB62" s="371"/>
      <c r="KUC62" s="371"/>
      <c r="KUD62" s="371"/>
      <c r="KUE62" s="371"/>
      <c r="KUF62" s="371"/>
      <c r="KUG62" s="371"/>
      <c r="KUH62" s="371"/>
      <c r="KUI62" s="371"/>
      <c r="KUJ62" s="371"/>
      <c r="KUK62" s="371"/>
      <c r="KUL62" s="371"/>
      <c r="KUM62" s="371"/>
      <c r="KUN62" s="371"/>
      <c r="KUO62" s="371"/>
      <c r="KUP62" s="371"/>
      <c r="KUQ62" s="371"/>
      <c r="KUR62" s="371"/>
      <c r="KUS62" s="371"/>
      <c r="KUT62" s="371"/>
      <c r="KUU62" s="371"/>
      <c r="KUV62" s="371"/>
      <c r="KUW62" s="371"/>
      <c r="KUX62" s="371"/>
      <c r="KUY62" s="371"/>
      <c r="KUZ62" s="371"/>
      <c r="KVA62" s="371"/>
      <c r="KVB62" s="371"/>
      <c r="KVC62" s="371"/>
      <c r="KVD62" s="371"/>
      <c r="KVE62" s="371"/>
      <c r="KVF62" s="371"/>
      <c r="KVG62" s="371"/>
      <c r="KVH62" s="371"/>
      <c r="KVI62" s="371"/>
      <c r="KVJ62" s="371"/>
      <c r="KVK62" s="371"/>
      <c r="KVL62" s="371"/>
      <c r="KVM62" s="371"/>
      <c r="KVN62" s="371"/>
      <c r="KVO62" s="371"/>
      <c r="KVP62" s="371"/>
      <c r="KVQ62" s="371"/>
      <c r="KVR62" s="371"/>
      <c r="KVS62" s="371"/>
      <c r="KVT62" s="371"/>
      <c r="KVU62" s="371"/>
      <c r="KVV62" s="371"/>
      <c r="KVW62" s="371"/>
      <c r="KVX62" s="371"/>
      <c r="KVY62" s="371"/>
      <c r="KVZ62" s="371"/>
      <c r="KWA62" s="371"/>
      <c r="KWB62" s="371"/>
      <c r="KWC62" s="371"/>
      <c r="KWD62" s="371"/>
      <c r="KWE62" s="371"/>
      <c r="KWF62" s="371"/>
      <c r="KWG62" s="371"/>
      <c r="KWH62" s="371"/>
      <c r="KWI62" s="371"/>
      <c r="KWJ62" s="371"/>
      <c r="KWK62" s="371"/>
      <c r="KWL62" s="371"/>
      <c r="KWM62" s="371"/>
      <c r="KWN62" s="371"/>
      <c r="KWO62" s="371"/>
      <c r="KWP62" s="371"/>
      <c r="KWQ62" s="371"/>
      <c r="KWR62" s="371"/>
      <c r="KWS62" s="371"/>
      <c r="KWT62" s="371"/>
      <c r="KWU62" s="371"/>
      <c r="KWV62" s="371"/>
      <c r="KWW62" s="371"/>
      <c r="KWX62" s="371"/>
      <c r="KWY62" s="371"/>
      <c r="KWZ62" s="371"/>
      <c r="KXA62" s="371"/>
      <c r="KXB62" s="371"/>
      <c r="KXC62" s="371"/>
      <c r="KXD62" s="371"/>
      <c r="KXE62" s="371"/>
      <c r="KXF62" s="371"/>
      <c r="KXG62" s="371"/>
      <c r="KXH62" s="371"/>
      <c r="KXI62" s="371"/>
      <c r="KXJ62" s="371"/>
      <c r="KXK62" s="371"/>
      <c r="KXL62" s="371"/>
      <c r="KXM62" s="371"/>
      <c r="KXN62" s="371"/>
      <c r="KXO62" s="371"/>
      <c r="KXP62" s="371"/>
      <c r="KXQ62" s="371"/>
      <c r="KXR62" s="371"/>
      <c r="KXS62" s="371"/>
      <c r="KXT62" s="371"/>
      <c r="KXU62" s="371"/>
      <c r="KXV62" s="371"/>
      <c r="KXW62" s="371"/>
      <c r="KXX62" s="371"/>
      <c r="KXY62" s="371"/>
      <c r="KXZ62" s="371"/>
      <c r="KYA62" s="371"/>
      <c r="KYB62" s="371"/>
      <c r="KYC62" s="371"/>
      <c r="KYD62" s="371"/>
      <c r="KYE62" s="371"/>
      <c r="KYF62" s="371"/>
      <c r="KYG62" s="371"/>
      <c r="KYH62" s="371"/>
      <c r="KYI62" s="371"/>
      <c r="KYJ62" s="371"/>
      <c r="KYK62" s="371"/>
      <c r="KYL62" s="371"/>
      <c r="KYM62" s="371"/>
      <c r="KYN62" s="371"/>
      <c r="KYO62" s="371"/>
      <c r="KYP62" s="371"/>
      <c r="KYQ62" s="371"/>
      <c r="KYR62" s="371"/>
      <c r="KYS62" s="371"/>
      <c r="KYT62" s="371"/>
      <c r="KYU62" s="371"/>
      <c r="KYV62" s="371"/>
      <c r="KYW62" s="371"/>
      <c r="KYX62" s="371"/>
      <c r="KYY62" s="371"/>
      <c r="KYZ62" s="371"/>
      <c r="KZA62" s="371"/>
      <c r="KZB62" s="371"/>
      <c r="KZC62" s="371"/>
      <c r="KZD62" s="371"/>
      <c r="KZE62" s="371"/>
      <c r="KZF62" s="371"/>
      <c r="KZG62" s="371"/>
      <c r="KZH62" s="371"/>
      <c r="KZI62" s="371"/>
      <c r="KZJ62" s="371"/>
      <c r="KZK62" s="371"/>
      <c r="KZL62" s="371"/>
      <c r="KZM62" s="371"/>
      <c r="KZN62" s="371"/>
      <c r="KZO62" s="371"/>
      <c r="KZP62" s="371"/>
      <c r="KZQ62" s="371"/>
      <c r="KZR62" s="371"/>
      <c r="KZS62" s="371"/>
      <c r="KZT62" s="371"/>
      <c r="KZU62" s="371"/>
      <c r="KZV62" s="371"/>
      <c r="KZW62" s="371"/>
      <c r="KZX62" s="371"/>
      <c r="KZY62" s="371"/>
      <c r="KZZ62" s="371"/>
      <c r="LAA62" s="371"/>
      <c r="LAB62" s="371"/>
      <c r="LAC62" s="371"/>
      <c r="LAD62" s="371"/>
      <c r="LAE62" s="371"/>
      <c r="LAF62" s="371"/>
      <c r="LAG62" s="371"/>
      <c r="LAH62" s="371"/>
      <c r="LAI62" s="371"/>
      <c r="LAJ62" s="371"/>
      <c r="LAK62" s="371"/>
      <c r="LAL62" s="371"/>
      <c r="LAM62" s="371"/>
      <c r="LAN62" s="371"/>
      <c r="LAO62" s="371"/>
      <c r="LAP62" s="371"/>
      <c r="LAQ62" s="371"/>
      <c r="LAR62" s="371"/>
      <c r="LAS62" s="371"/>
      <c r="LAT62" s="371"/>
      <c r="LAU62" s="371"/>
      <c r="LAV62" s="371"/>
      <c r="LAW62" s="371"/>
      <c r="LAX62" s="371"/>
      <c r="LAY62" s="371"/>
      <c r="LAZ62" s="371"/>
      <c r="LBA62" s="371"/>
      <c r="LBB62" s="371"/>
      <c r="LBC62" s="371"/>
      <c r="LBD62" s="371"/>
      <c r="LBE62" s="371"/>
      <c r="LBF62" s="371"/>
      <c r="LBG62" s="371"/>
      <c r="LBH62" s="371"/>
      <c r="LBI62" s="371"/>
      <c r="LBJ62" s="371"/>
      <c r="LBK62" s="371"/>
      <c r="LBL62" s="371"/>
      <c r="LBM62" s="371"/>
      <c r="LBN62" s="371"/>
      <c r="LBO62" s="371"/>
      <c r="LBP62" s="371"/>
      <c r="LBQ62" s="371"/>
      <c r="LBR62" s="371"/>
      <c r="LBS62" s="371"/>
      <c r="LBT62" s="371"/>
      <c r="LBU62" s="371"/>
      <c r="LBV62" s="371"/>
      <c r="LBW62" s="371"/>
      <c r="LBX62" s="371"/>
      <c r="LBY62" s="371"/>
      <c r="LBZ62" s="371"/>
      <c r="LCA62" s="371"/>
      <c r="LCB62" s="371"/>
      <c r="LCC62" s="371"/>
      <c r="LCD62" s="371"/>
      <c r="LCE62" s="371"/>
      <c r="LCF62" s="371"/>
      <c r="LCG62" s="371"/>
      <c r="LCH62" s="371"/>
      <c r="LCI62" s="371"/>
      <c r="LCJ62" s="371"/>
      <c r="LCK62" s="371"/>
      <c r="LCL62" s="371"/>
      <c r="LCM62" s="371"/>
      <c r="LCN62" s="371"/>
      <c r="LCO62" s="371"/>
      <c r="LCP62" s="371"/>
      <c r="LCQ62" s="371"/>
      <c r="LCR62" s="371"/>
      <c r="LCS62" s="371"/>
      <c r="LCT62" s="371"/>
      <c r="LCU62" s="371"/>
      <c r="LCV62" s="371"/>
      <c r="LCW62" s="371"/>
      <c r="LCX62" s="371"/>
      <c r="LCY62" s="371"/>
      <c r="LCZ62" s="371"/>
      <c r="LDA62" s="371"/>
      <c r="LDB62" s="371"/>
      <c r="LDC62" s="371"/>
      <c r="LDD62" s="371"/>
      <c r="LDE62" s="371"/>
      <c r="LDF62" s="371"/>
      <c r="LDG62" s="371"/>
      <c r="LDH62" s="371"/>
      <c r="LDI62" s="371"/>
      <c r="LDJ62" s="371"/>
      <c r="LDK62" s="371"/>
      <c r="LDL62" s="371"/>
      <c r="LDM62" s="371"/>
      <c r="LDN62" s="371"/>
      <c r="LDO62" s="371"/>
      <c r="LDP62" s="371"/>
      <c r="LDQ62" s="371"/>
      <c r="LDR62" s="371"/>
      <c r="LDS62" s="371"/>
      <c r="LDT62" s="371"/>
      <c r="LDU62" s="371"/>
      <c r="LDV62" s="371"/>
      <c r="LDW62" s="371"/>
      <c r="LDX62" s="371"/>
      <c r="LDY62" s="371"/>
      <c r="LDZ62" s="371"/>
      <c r="LEA62" s="371"/>
      <c r="LEB62" s="371"/>
      <c r="LEC62" s="371"/>
      <c r="LED62" s="371"/>
      <c r="LEE62" s="371"/>
      <c r="LEF62" s="371"/>
      <c r="LEG62" s="371"/>
      <c r="LEH62" s="371"/>
      <c r="LEI62" s="371"/>
      <c r="LEJ62" s="371"/>
      <c r="LEK62" s="371"/>
      <c r="LEL62" s="371"/>
      <c r="LEM62" s="371"/>
      <c r="LEN62" s="371"/>
      <c r="LEO62" s="371"/>
      <c r="LEP62" s="371"/>
      <c r="LEQ62" s="371"/>
      <c r="LER62" s="371"/>
      <c r="LES62" s="371"/>
      <c r="LET62" s="371"/>
      <c r="LEU62" s="371"/>
      <c r="LEV62" s="371"/>
      <c r="LEW62" s="371"/>
      <c r="LEX62" s="371"/>
      <c r="LEY62" s="371"/>
      <c r="LEZ62" s="371"/>
      <c r="LFA62" s="371"/>
      <c r="LFB62" s="371"/>
      <c r="LFC62" s="371"/>
      <c r="LFD62" s="371"/>
      <c r="LFE62" s="371"/>
      <c r="LFF62" s="371"/>
      <c r="LFG62" s="371"/>
      <c r="LFH62" s="371"/>
      <c r="LFI62" s="371"/>
      <c r="LFJ62" s="371"/>
      <c r="LFK62" s="371"/>
      <c r="LFL62" s="371"/>
      <c r="LFM62" s="371"/>
      <c r="LFN62" s="371"/>
      <c r="LFO62" s="371"/>
      <c r="LFP62" s="371"/>
      <c r="LFQ62" s="371"/>
      <c r="LFR62" s="371"/>
      <c r="LFS62" s="371"/>
      <c r="LFT62" s="371"/>
      <c r="LFU62" s="371"/>
      <c r="LFV62" s="371"/>
      <c r="LFW62" s="371"/>
      <c r="LFX62" s="371"/>
      <c r="LFY62" s="371"/>
      <c r="LFZ62" s="371"/>
      <c r="LGA62" s="371"/>
      <c r="LGB62" s="371"/>
      <c r="LGC62" s="371"/>
      <c r="LGD62" s="371"/>
      <c r="LGE62" s="371"/>
      <c r="LGF62" s="371"/>
      <c r="LGG62" s="371"/>
      <c r="LGH62" s="371"/>
      <c r="LGI62" s="371"/>
      <c r="LGJ62" s="371"/>
      <c r="LGK62" s="371"/>
      <c r="LGL62" s="371"/>
      <c r="LGM62" s="371"/>
      <c r="LGN62" s="371"/>
      <c r="LGO62" s="371"/>
      <c r="LGP62" s="371"/>
      <c r="LGQ62" s="371"/>
      <c r="LGR62" s="371"/>
      <c r="LGS62" s="371"/>
      <c r="LGT62" s="371"/>
      <c r="LGU62" s="371"/>
      <c r="LGV62" s="371"/>
      <c r="LGW62" s="371"/>
      <c r="LGX62" s="371"/>
      <c r="LGY62" s="371"/>
      <c r="LGZ62" s="371"/>
      <c r="LHA62" s="371"/>
      <c r="LHB62" s="371"/>
      <c r="LHC62" s="371"/>
      <c r="LHD62" s="371"/>
      <c r="LHE62" s="371"/>
      <c r="LHF62" s="371"/>
      <c r="LHG62" s="371"/>
      <c r="LHH62" s="371"/>
      <c r="LHI62" s="371"/>
      <c r="LHJ62" s="371"/>
      <c r="LHK62" s="371"/>
      <c r="LHL62" s="371"/>
      <c r="LHM62" s="371"/>
      <c r="LHN62" s="371"/>
      <c r="LHO62" s="371"/>
      <c r="LHP62" s="371"/>
      <c r="LHQ62" s="371"/>
      <c r="LHR62" s="371"/>
      <c r="LHS62" s="371"/>
      <c r="LHT62" s="371"/>
      <c r="LHU62" s="371"/>
      <c r="LHV62" s="371"/>
      <c r="LHW62" s="371"/>
      <c r="LHX62" s="371"/>
      <c r="LHY62" s="371"/>
      <c r="LHZ62" s="371"/>
      <c r="LIA62" s="371"/>
      <c r="LIB62" s="371"/>
      <c r="LIC62" s="371"/>
      <c r="LID62" s="371"/>
      <c r="LIE62" s="371"/>
      <c r="LIF62" s="371"/>
      <c r="LIG62" s="371"/>
      <c r="LIH62" s="371"/>
      <c r="LII62" s="371"/>
      <c r="LIJ62" s="371"/>
      <c r="LIK62" s="371"/>
      <c r="LIL62" s="371"/>
      <c r="LIM62" s="371"/>
      <c r="LIN62" s="371"/>
      <c r="LIO62" s="371"/>
      <c r="LIP62" s="371"/>
      <c r="LIQ62" s="371"/>
      <c r="LIR62" s="371"/>
      <c r="LIS62" s="371"/>
      <c r="LIT62" s="371"/>
      <c r="LIU62" s="371"/>
      <c r="LIV62" s="371"/>
      <c r="LIW62" s="371"/>
      <c r="LIX62" s="371"/>
      <c r="LIY62" s="371"/>
      <c r="LIZ62" s="371"/>
      <c r="LJA62" s="371"/>
      <c r="LJB62" s="371"/>
      <c r="LJC62" s="371"/>
      <c r="LJD62" s="371"/>
      <c r="LJE62" s="371"/>
      <c r="LJF62" s="371"/>
      <c r="LJG62" s="371"/>
      <c r="LJH62" s="371"/>
      <c r="LJI62" s="371"/>
      <c r="LJJ62" s="371"/>
      <c r="LJK62" s="371"/>
      <c r="LJL62" s="371"/>
      <c r="LJM62" s="371"/>
      <c r="LJN62" s="371"/>
      <c r="LJO62" s="371"/>
      <c r="LJP62" s="371"/>
      <c r="LJQ62" s="371"/>
      <c r="LJR62" s="371"/>
      <c r="LJS62" s="371"/>
      <c r="LJT62" s="371"/>
      <c r="LJU62" s="371"/>
      <c r="LJV62" s="371"/>
      <c r="LJW62" s="371"/>
      <c r="LJX62" s="371"/>
      <c r="LJY62" s="371"/>
      <c r="LJZ62" s="371"/>
      <c r="LKA62" s="371"/>
      <c r="LKB62" s="371"/>
      <c r="LKC62" s="371"/>
      <c r="LKD62" s="371"/>
      <c r="LKE62" s="371"/>
      <c r="LKF62" s="371"/>
      <c r="LKG62" s="371"/>
      <c r="LKH62" s="371"/>
      <c r="LKI62" s="371"/>
      <c r="LKJ62" s="371"/>
      <c r="LKK62" s="371"/>
      <c r="LKL62" s="371"/>
      <c r="LKM62" s="371"/>
      <c r="LKN62" s="371"/>
      <c r="LKO62" s="371"/>
      <c r="LKP62" s="371"/>
      <c r="LKQ62" s="371"/>
      <c r="LKR62" s="371"/>
      <c r="LKS62" s="371"/>
      <c r="LKT62" s="371"/>
      <c r="LKU62" s="371"/>
      <c r="LKV62" s="371"/>
      <c r="LKW62" s="371"/>
      <c r="LKX62" s="371"/>
      <c r="LKY62" s="371"/>
      <c r="LKZ62" s="371"/>
      <c r="LLA62" s="371"/>
      <c r="LLB62" s="371"/>
      <c r="LLC62" s="371"/>
      <c r="LLD62" s="371"/>
      <c r="LLE62" s="371"/>
      <c r="LLF62" s="371"/>
      <c r="LLG62" s="371"/>
      <c r="LLH62" s="371"/>
      <c r="LLI62" s="371"/>
      <c r="LLJ62" s="371"/>
      <c r="LLK62" s="371"/>
      <c r="LLL62" s="371"/>
      <c r="LLM62" s="371"/>
      <c r="LLN62" s="371"/>
      <c r="LLO62" s="371"/>
      <c r="LLP62" s="371"/>
      <c r="LLQ62" s="371"/>
      <c r="LLR62" s="371"/>
      <c r="LLS62" s="371"/>
      <c r="LLT62" s="371"/>
      <c r="LLU62" s="371"/>
      <c r="LLV62" s="371"/>
      <c r="LLW62" s="371"/>
      <c r="LLX62" s="371"/>
      <c r="LLY62" s="371"/>
      <c r="LLZ62" s="371"/>
      <c r="LMA62" s="371"/>
      <c r="LMB62" s="371"/>
      <c r="LMC62" s="371"/>
      <c r="LMD62" s="371"/>
      <c r="LME62" s="371"/>
      <c r="LMF62" s="371"/>
      <c r="LMG62" s="371"/>
      <c r="LMH62" s="371"/>
      <c r="LMI62" s="371"/>
      <c r="LMJ62" s="371"/>
      <c r="LMK62" s="371"/>
      <c r="LML62" s="371"/>
      <c r="LMM62" s="371"/>
      <c r="LMN62" s="371"/>
      <c r="LMO62" s="371"/>
      <c r="LMP62" s="371"/>
      <c r="LMQ62" s="371"/>
      <c r="LMR62" s="371"/>
      <c r="LMS62" s="371"/>
      <c r="LMT62" s="371"/>
      <c r="LMU62" s="371"/>
      <c r="LMV62" s="371"/>
      <c r="LMW62" s="371"/>
      <c r="LMX62" s="371"/>
      <c r="LMY62" s="371"/>
      <c r="LMZ62" s="371"/>
      <c r="LNA62" s="371"/>
      <c r="LNB62" s="371"/>
      <c r="LNC62" s="371"/>
      <c r="LND62" s="371"/>
      <c r="LNE62" s="371"/>
      <c r="LNF62" s="371"/>
      <c r="LNG62" s="371"/>
      <c r="LNH62" s="371"/>
      <c r="LNI62" s="371"/>
      <c r="LNJ62" s="371"/>
      <c r="LNK62" s="371"/>
      <c r="LNL62" s="371"/>
      <c r="LNM62" s="371"/>
      <c r="LNN62" s="371"/>
      <c r="LNO62" s="371"/>
      <c r="LNP62" s="371"/>
      <c r="LNQ62" s="371"/>
      <c r="LNR62" s="371"/>
      <c r="LNS62" s="371"/>
      <c r="LNT62" s="371"/>
      <c r="LNU62" s="371"/>
      <c r="LNV62" s="371"/>
      <c r="LNW62" s="371"/>
      <c r="LNX62" s="371"/>
      <c r="LNY62" s="371"/>
      <c r="LNZ62" s="371"/>
      <c r="LOA62" s="371"/>
      <c r="LOB62" s="371"/>
      <c r="LOC62" s="371"/>
      <c r="LOD62" s="371"/>
      <c r="LOE62" s="371"/>
      <c r="LOF62" s="371"/>
      <c r="LOG62" s="371"/>
      <c r="LOH62" s="371"/>
      <c r="LOI62" s="371"/>
      <c r="LOJ62" s="371"/>
      <c r="LOK62" s="371"/>
      <c r="LOL62" s="371"/>
      <c r="LOM62" s="371"/>
      <c r="LON62" s="371"/>
      <c r="LOO62" s="371"/>
      <c r="LOP62" s="371"/>
      <c r="LOQ62" s="371"/>
      <c r="LOR62" s="371"/>
      <c r="LOS62" s="371"/>
      <c r="LOT62" s="371"/>
      <c r="LOU62" s="371"/>
      <c r="LOV62" s="371"/>
      <c r="LOW62" s="371"/>
      <c r="LOX62" s="371"/>
      <c r="LOY62" s="371"/>
      <c r="LOZ62" s="371"/>
      <c r="LPA62" s="371"/>
      <c r="LPB62" s="371"/>
      <c r="LPC62" s="371"/>
      <c r="LPD62" s="371"/>
      <c r="LPE62" s="371"/>
      <c r="LPF62" s="371"/>
      <c r="LPG62" s="371"/>
      <c r="LPH62" s="371"/>
      <c r="LPI62" s="371"/>
      <c r="LPJ62" s="371"/>
      <c r="LPK62" s="371"/>
      <c r="LPL62" s="371"/>
      <c r="LPM62" s="371"/>
      <c r="LPN62" s="371"/>
      <c r="LPO62" s="371"/>
      <c r="LPP62" s="371"/>
      <c r="LPQ62" s="371"/>
      <c r="LPR62" s="371"/>
      <c r="LPS62" s="371"/>
      <c r="LPT62" s="371"/>
      <c r="LPU62" s="371"/>
      <c r="LPV62" s="371"/>
      <c r="LPW62" s="371"/>
      <c r="LPX62" s="371"/>
      <c r="LPY62" s="371"/>
      <c r="LPZ62" s="371"/>
      <c r="LQA62" s="371"/>
      <c r="LQB62" s="371"/>
      <c r="LQC62" s="371"/>
      <c r="LQD62" s="371"/>
      <c r="LQE62" s="371"/>
      <c r="LQF62" s="371"/>
      <c r="LQG62" s="371"/>
      <c r="LQH62" s="371"/>
      <c r="LQI62" s="371"/>
      <c r="LQJ62" s="371"/>
      <c r="LQK62" s="371"/>
      <c r="LQL62" s="371"/>
      <c r="LQM62" s="371"/>
      <c r="LQN62" s="371"/>
      <c r="LQO62" s="371"/>
      <c r="LQP62" s="371"/>
      <c r="LQQ62" s="371"/>
      <c r="LQR62" s="371"/>
      <c r="LQS62" s="371"/>
      <c r="LQT62" s="371"/>
      <c r="LQU62" s="371"/>
      <c r="LQV62" s="371"/>
      <c r="LQW62" s="371"/>
      <c r="LQX62" s="371"/>
      <c r="LQY62" s="371"/>
      <c r="LQZ62" s="371"/>
      <c r="LRA62" s="371"/>
      <c r="LRB62" s="371"/>
      <c r="LRC62" s="371"/>
      <c r="LRD62" s="371"/>
      <c r="LRE62" s="371"/>
      <c r="LRF62" s="371"/>
      <c r="LRG62" s="371"/>
      <c r="LRH62" s="371"/>
      <c r="LRI62" s="371"/>
      <c r="LRJ62" s="371"/>
      <c r="LRK62" s="371"/>
      <c r="LRL62" s="371"/>
      <c r="LRM62" s="371"/>
      <c r="LRN62" s="371"/>
      <c r="LRO62" s="371"/>
      <c r="LRP62" s="371"/>
      <c r="LRQ62" s="371"/>
      <c r="LRR62" s="371"/>
      <c r="LRS62" s="371"/>
      <c r="LRT62" s="371"/>
      <c r="LRU62" s="371"/>
      <c r="LRV62" s="371"/>
      <c r="LRW62" s="371"/>
      <c r="LRX62" s="371"/>
      <c r="LRY62" s="371"/>
      <c r="LRZ62" s="371"/>
      <c r="LSA62" s="371"/>
      <c r="LSB62" s="371"/>
      <c r="LSC62" s="371"/>
      <c r="LSD62" s="371"/>
      <c r="LSE62" s="371"/>
      <c r="LSF62" s="371"/>
      <c r="LSG62" s="371"/>
      <c r="LSH62" s="371"/>
      <c r="LSI62" s="371"/>
      <c r="LSJ62" s="371"/>
      <c r="LSK62" s="371"/>
      <c r="LSL62" s="371"/>
      <c r="LSM62" s="371"/>
      <c r="LSN62" s="371"/>
      <c r="LSO62" s="371"/>
      <c r="LSP62" s="371"/>
      <c r="LSQ62" s="371"/>
      <c r="LSR62" s="371"/>
      <c r="LSS62" s="371"/>
      <c r="LST62" s="371"/>
      <c r="LSU62" s="371"/>
      <c r="LSV62" s="371"/>
      <c r="LSW62" s="371"/>
      <c r="LSX62" s="371"/>
      <c r="LSY62" s="371"/>
      <c r="LSZ62" s="371"/>
      <c r="LTA62" s="371"/>
      <c r="LTB62" s="371"/>
      <c r="LTC62" s="371"/>
      <c r="LTD62" s="371"/>
      <c r="LTE62" s="371"/>
      <c r="LTF62" s="371"/>
      <c r="LTG62" s="371"/>
      <c r="LTH62" s="371"/>
      <c r="LTI62" s="371"/>
      <c r="LTJ62" s="371"/>
      <c r="LTK62" s="371"/>
      <c r="LTL62" s="371"/>
      <c r="LTM62" s="371"/>
      <c r="LTN62" s="371"/>
      <c r="LTO62" s="371"/>
      <c r="LTP62" s="371"/>
      <c r="LTQ62" s="371"/>
      <c r="LTR62" s="371"/>
      <c r="LTS62" s="371"/>
      <c r="LTT62" s="371"/>
      <c r="LTU62" s="371"/>
      <c r="LTV62" s="371"/>
      <c r="LTW62" s="371"/>
      <c r="LTX62" s="371"/>
      <c r="LTY62" s="371"/>
      <c r="LTZ62" s="371"/>
      <c r="LUA62" s="371"/>
      <c r="LUB62" s="371"/>
      <c r="LUC62" s="371"/>
      <c r="LUD62" s="371"/>
      <c r="LUE62" s="371"/>
      <c r="LUF62" s="371"/>
      <c r="LUG62" s="371"/>
      <c r="LUH62" s="371"/>
      <c r="LUI62" s="371"/>
      <c r="LUJ62" s="371"/>
      <c r="LUK62" s="371"/>
      <c r="LUL62" s="371"/>
      <c r="LUM62" s="371"/>
      <c r="LUN62" s="371"/>
      <c r="LUO62" s="371"/>
      <c r="LUP62" s="371"/>
      <c r="LUQ62" s="371"/>
      <c r="LUR62" s="371"/>
      <c r="LUS62" s="371"/>
      <c r="LUT62" s="371"/>
      <c r="LUU62" s="371"/>
      <c r="LUV62" s="371"/>
      <c r="LUW62" s="371"/>
      <c r="LUX62" s="371"/>
      <c r="LUY62" s="371"/>
      <c r="LUZ62" s="371"/>
      <c r="LVA62" s="371"/>
      <c r="LVB62" s="371"/>
      <c r="LVC62" s="371"/>
      <c r="LVD62" s="371"/>
      <c r="LVE62" s="371"/>
      <c r="LVF62" s="371"/>
      <c r="LVG62" s="371"/>
      <c r="LVH62" s="371"/>
      <c r="LVI62" s="371"/>
      <c r="LVJ62" s="371"/>
      <c r="LVK62" s="371"/>
      <c r="LVL62" s="371"/>
      <c r="LVM62" s="371"/>
      <c r="LVN62" s="371"/>
      <c r="LVO62" s="371"/>
      <c r="LVP62" s="371"/>
      <c r="LVQ62" s="371"/>
      <c r="LVR62" s="371"/>
      <c r="LVS62" s="371"/>
      <c r="LVT62" s="371"/>
      <c r="LVU62" s="371"/>
      <c r="LVV62" s="371"/>
      <c r="LVW62" s="371"/>
      <c r="LVX62" s="371"/>
      <c r="LVY62" s="371"/>
      <c r="LVZ62" s="371"/>
      <c r="LWA62" s="371"/>
      <c r="LWB62" s="371"/>
      <c r="LWC62" s="371"/>
      <c r="LWD62" s="371"/>
      <c r="LWE62" s="371"/>
      <c r="LWF62" s="371"/>
      <c r="LWG62" s="371"/>
      <c r="LWH62" s="371"/>
      <c r="LWI62" s="371"/>
      <c r="LWJ62" s="371"/>
      <c r="LWK62" s="371"/>
      <c r="LWL62" s="371"/>
      <c r="LWM62" s="371"/>
      <c r="LWN62" s="371"/>
      <c r="LWO62" s="371"/>
      <c r="LWP62" s="371"/>
      <c r="LWQ62" s="371"/>
      <c r="LWR62" s="371"/>
      <c r="LWS62" s="371"/>
      <c r="LWT62" s="371"/>
      <c r="LWU62" s="371"/>
      <c r="LWV62" s="371"/>
      <c r="LWW62" s="371"/>
      <c r="LWX62" s="371"/>
      <c r="LWY62" s="371"/>
      <c r="LWZ62" s="371"/>
      <c r="LXA62" s="371"/>
      <c r="LXB62" s="371"/>
      <c r="LXC62" s="371"/>
      <c r="LXD62" s="371"/>
      <c r="LXE62" s="371"/>
      <c r="LXF62" s="371"/>
      <c r="LXG62" s="371"/>
      <c r="LXH62" s="371"/>
      <c r="LXI62" s="371"/>
      <c r="LXJ62" s="371"/>
      <c r="LXK62" s="371"/>
      <c r="LXL62" s="371"/>
      <c r="LXM62" s="371"/>
      <c r="LXN62" s="371"/>
      <c r="LXO62" s="371"/>
      <c r="LXP62" s="371"/>
      <c r="LXQ62" s="371"/>
      <c r="LXR62" s="371"/>
      <c r="LXS62" s="371"/>
      <c r="LXT62" s="371"/>
      <c r="LXU62" s="371"/>
      <c r="LXV62" s="371"/>
      <c r="LXW62" s="371"/>
      <c r="LXX62" s="371"/>
      <c r="LXY62" s="371"/>
      <c r="LXZ62" s="371"/>
      <c r="LYA62" s="371"/>
      <c r="LYB62" s="371"/>
      <c r="LYC62" s="371"/>
      <c r="LYD62" s="371"/>
      <c r="LYE62" s="371"/>
      <c r="LYF62" s="371"/>
      <c r="LYG62" s="371"/>
      <c r="LYH62" s="371"/>
      <c r="LYI62" s="371"/>
      <c r="LYJ62" s="371"/>
      <c r="LYK62" s="371"/>
      <c r="LYL62" s="371"/>
      <c r="LYM62" s="371"/>
      <c r="LYN62" s="371"/>
      <c r="LYO62" s="371"/>
      <c r="LYP62" s="371"/>
      <c r="LYQ62" s="371"/>
      <c r="LYR62" s="371"/>
      <c r="LYS62" s="371"/>
      <c r="LYT62" s="371"/>
      <c r="LYU62" s="371"/>
      <c r="LYV62" s="371"/>
      <c r="LYW62" s="371"/>
      <c r="LYX62" s="371"/>
      <c r="LYY62" s="371"/>
      <c r="LYZ62" s="371"/>
      <c r="LZA62" s="371"/>
      <c r="LZB62" s="371"/>
      <c r="LZC62" s="371"/>
      <c r="LZD62" s="371"/>
      <c r="LZE62" s="371"/>
      <c r="LZF62" s="371"/>
      <c r="LZG62" s="371"/>
      <c r="LZH62" s="371"/>
      <c r="LZI62" s="371"/>
      <c r="LZJ62" s="371"/>
      <c r="LZK62" s="371"/>
      <c r="LZL62" s="371"/>
      <c r="LZM62" s="371"/>
      <c r="LZN62" s="371"/>
      <c r="LZO62" s="371"/>
      <c r="LZP62" s="371"/>
      <c r="LZQ62" s="371"/>
      <c r="LZR62" s="371"/>
      <c r="LZS62" s="371"/>
      <c r="LZT62" s="371"/>
      <c r="LZU62" s="371"/>
      <c r="LZV62" s="371"/>
      <c r="LZW62" s="371"/>
      <c r="LZX62" s="371"/>
      <c r="LZY62" s="371"/>
      <c r="LZZ62" s="371"/>
      <c r="MAA62" s="371"/>
      <c r="MAB62" s="371"/>
      <c r="MAC62" s="371"/>
      <c r="MAD62" s="371"/>
      <c r="MAE62" s="371"/>
      <c r="MAF62" s="371"/>
      <c r="MAG62" s="371"/>
      <c r="MAH62" s="371"/>
      <c r="MAI62" s="371"/>
      <c r="MAJ62" s="371"/>
      <c r="MAK62" s="371"/>
      <c r="MAL62" s="371"/>
      <c r="MAM62" s="371"/>
      <c r="MAN62" s="371"/>
      <c r="MAO62" s="371"/>
      <c r="MAP62" s="371"/>
      <c r="MAQ62" s="371"/>
      <c r="MAR62" s="371"/>
      <c r="MAS62" s="371"/>
      <c r="MAT62" s="371"/>
      <c r="MAU62" s="371"/>
      <c r="MAV62" s="371"/>
      <c r="MAW62" s="371"/>
      <c r="MAX62" s="371"/>
      <c r="MAY62" s="371"/>
      <c r="MAZ62" s="371"/>
      <c r="MBA62" s="371"/>
      <c r="MBB62" s="371"/>
      <c r="MBC62" s="371"/>
      <c r="MBD62" s="371"/>
      <c r="MBE62" s="371"/>
      <c r="MBF62" s="371"/>
      <c r="MBG62" s="371"/>
      <c r="MBH62" s="371"/>
      <c r="MBI62" s="371"/>
      <c r="MBJ62" s="371"/>
      <c r="MBK62" s="371"/>
      <c r="MBL62" s="371"/>
      <c r="MBM62" s="371"/>
      <c r="MBN62" s="371"/>
      <c r="MBO62" s="371"/>
      <c r="MBP62" s="371"/>
      <c r="MBQ62" s="371"/>
      <c r="MBR62" s="371"/>
      <c r="MBS62" s="371"/>
      <c r="MBT62" s="371"/>
      <c r="MBU62" s="371"/>
      <c r="MBV62" s="371"/>
      <c r="MBW62" s="371"/>
      <c r="MBX62" s="371"/>
      <c r="MBY62" s="371"/>
      <c r="MBZ62" s="371"/>
      <c r="MCA62" s="371"/>
      <c r="MCB62" s="371"/>
      <c r="MCC62" s="371"/>
      <c r="MCD62" s="371"/>
      <c r="MCE62" s="371"/>
      <c r="MCF62" s="371"/>
      <c r="MCG62" s="371"/>
      <c r="MCH62" s="371"/>
      <c r="MCI62" s="371"/>
      <c r="MCJ62" s="371"/>
      <c r="MCK62" s="371"/>
      <c r="MCL62" s="371"/>
      <c r="MCM62" s="371"/>
      <c r="MCN62" s="371"/>
      <c r="MCO62" s="371"/>
      <c r="MCP62" s="371"/>
      <c r="MCQ62" s="371"/>
      <c r="MCR62" s="371"/>
      <c r="MCS62" s="371"/>
      <c r="MCT62" s="371"/>
      <c r="MCU62" s="371"/>
      <c r="MCV62" s="371"/>
      <c r="MCW62" s="371"/>
      <c r="MCX62" s="371"/>
      <c r="MCY62" s="371"/>
      <c r="MCZ62" s="371"/>
      <c r="MDA62" s="371"/>
      <c r="MDB62" s="371"/>
      <c r="MDC62" s="371"/>
      <c r="MDD62" s="371"/>
      <c r="MDE62" s="371"/>
      <c r="MDF62" s="371"/>
      <c r="MDG62" s="371"/>
      <c r="MDH62" s="371"/>
      <c r="MDI62" s="371"/>
      <c r="MDJ62" s="371"/>
      <c r="MDK62" s="371"/>
      <c r="MDL62" s="371"/>
      <c r="MDM62" s="371"/>
      <c r="MDN62" s="371"/>
      <c r="MDO62" s="371"/>
      <c r="MDP62" s="371"/>
      <c r="MDQ62" s="371"/>
      <c r="MDR62" s="371"/>
      <c r="MDS62" s="371"/>
      <c r="MDT62" s="371"/>
      <c r="MDU62" s="371"/>
      <c r="MDV62" s="371"/>
      <c r="MDW62" s="371"/>
      <c r="MDX62" s="371"/>
      <c r="MDY62" s="371"/>
      <c r="MDZ62" s="371"/>
      <c r="MEA62" s="371"/>
      <c r="MEB62" s="371"/>
      <c r="MEC62" s="371"/>
      <c r="MED62" s="371"/>
      <c r="MEE62" s="371"/>
      <c r="MEF62" s="371"/>
      <c r="MEG62" s="371"/>
      <c r="MEH62" s="371"/>
      <c r="MEI62" s="371"/>
      <c r="MEJ62" s="371"/>
      <c r="MEK62" s="371"/>
      <c r="MEL62" s="371"/>
      <c r="MEM62" s="371"/>
      <c r="MEN62" s="371"/>
      <c r="MEO62" s="371"/>
      <c r="MEP62" s="371"/>
      <c r="MEQ62" s="371"/>
      <c r="MER62" s="371"/>
      <c r="MES62" s="371"/>
      <c r="MET62" s="371"/>
      <c r="MEU62" s="371"/>
      <c r="MEV62" s="371"/>
      <c r="MEW62" s="371"/>
      <c r="MEX62" s="371"/>
      <c r="MEY62" s="371"/>
      <c r="MEZ62" s="371"/>
      <c r="MFA62" s="371"/>
      <c r="MFB62" s="371"/>
      <c r="MFC62" s="371"/>
      <c r="MFD62" s="371"/>
      <c r="MFE62" s="371"/>
      <c r="MFF62" s="371"/>
      <c r="MFG62" s="371"/>
      <c r="MFH62" s="371"/>
      <c r="MFI62" s="371"/>
      <c r="MFJ62" s="371"/>
      <c r="MFK62" s="371"/>
      <c r="MFL62" s="371"/>
      <c r="MFM62" s="371"/>
      <c r="MFN62" s="371"/>
      <c r="MFO62" s="371"/>
      <c r="MFP62" s="371"/>
      <c r="MFQ62" s="371"/>
      <c r="MFR62" s="371"/>
      <c r="MFS62" s="371"/>
      <c r="MFT62" s="371"/>
      <c r="MFU62" s="371"/>
      <c r="MFV62" s="371"/>
      <c r="MFW62" s="371"/>
      <c r="MFX62" s="371"/>
      <c r="MFY62" s="371"/>
      <c r="MFZ62" s="371"/>
      <c r="MGA62" s="371"/>
      <c r="MGB62" s="371"/>
      <c r="MGC62" s="371"/>
      <c r="MGD62" s="371"/>
      <c r="MGE62" s="371"/>
      <c r="MGF62" s="371"/>
      <c r="MGG62" s="371"/>
      <c r="MGH62" s="371"/>
      <c r="MGI62" s="371"/>
      <c r="MGJ62" s="371"/>
      <c r="MGK62" s="371"/>
      <c r="MGL62" s="371"/>
      <c r="MGM62" s="371"/>
      <c r="MGN62" s="371"/>
      <c r="MGO62" s="371"/>
      <c r="MGP62" s="371"/>
      <c r="MGQ62" s="371"/>
      <c r="MGR62" s="371"/>
      <c r="MGS62" s="371"/>
      <c r="MGT62" s="371"/>
      <c r="MGU62" s="371"/>
      <c r="MGV62" s="371"/>
      <c r="MGW62" s="371"/>
      <c r="MGX62" s="371"/>
      <c r="MGY62" s="371"/>
      <c r="MGZ62" s="371"/>
      <c r="MHA62" s="371"/>
      <c r="MHB62" s="371"/>
      <c r="MHC62" s="371"/>
      <c r="MHD62" s="371"/>
      <c r="MHE62" s="371"/>
      <c r="MHF62" s="371"/>
      <c r="MHG62" s="371"/>
      <c r="MHH62" s="371"/>
      <c r="MHI62" s="371"/>
      <c r="MHJ62" s="371"/>
      <c r="MHK62" s="371"/>
      <c r="MHL62" s="371"/>
      <c r="MHM62" s="371"/>
      <c r="MHN62" s="371"/>
      <c r="MHO62" s="371"/>
      <c r="MHP62" s="371"/>
      <c r="MHQ62" s="371"/>
      <c r="MHR62" s="371"/>
      <c r="MHS62" s="371"/>
      <c r="MHT62" s="371"/>
      <c r="MHU62" s="371"/>
      <c r="MHV62" s="371"/>
      <c r="MHW62" s="371"/>
      <c r="MHX62" s="371"/>
      <c r="MHY62" s="371"/>
      <c r="MHZ62" s="371"/>
      <c r="MIA62" s="371"/>
      <c r="MIB62" s="371"/>
      <c r="MIC62" s="371"/>
      <c r="MID62" s="371"/>
      <c r="MIE62" s="371"/>
      <c r="MIF62" s="371"/>
      <c r="MIG62" s="371"/>
      <c r="MIH62" s="371"/>
      <c r="MII62" s="371"/>
      <c r="MIJ62" s="371"/>
      <c r="MIK62" s="371"/>
      <c r="MIL62" s="371"/>
      <c r="MIM62" s="371"/>
      <c r="MIN62" s="371"/>
      <c r="MIO62" s="371"/>
      <c r="MIP62" s="371"/>
      <c r="MIQ62" s="371"/>
      <c r="MIR62" s="371"/>
      <c r="MIS62" s="371"/>
      <c r="MIT62" s="371"/>
      <c r="MIU62" s="371"/>
      <c r="MIV62" s="371"/>
      <c r="MIW62" s="371"/>
      <c r="MIX62" s="371"/>
      <c r="MIY62" s="371"/>
      <c r="MIZ62" s="371"/>
      <c r="MJA62" s="371"/>
      <c r="MJB62" s="371"/>
      <c r="MJC62" s="371"/>
      <c r="MJD62" s="371"/>
      <c r="MJE62" s="371"/>
      <c r="MJF62" s="371"/>
      <c r="MJG62" s="371"/>
      <c r="MJH62" s="371"/>
      <c r="MJI62" s="371"/>
      <c r="MJJ62" s="371"/>
      <c r="MJK62" s="371"/>
      <c r="MJL62" s="371"/>
      <c r="MJM62" s="371"/>
      <c r="MJN62" s="371"/>
      <c r="MJO62" s="371"/>
      <c r="MJP62" s="371"/>
      <c r="MJQ62" s="371"/>
      <c r="MJR62" s="371"/>
      <c r="MJS62" s="371"/>
      <c r="MJT62" s="371"/>
      <c r="MJU62" s="371"/>
      <c r="MJV62" s="371"/>
      <c r="MJW62" s="371"/>
      <c r="MJX62" s="371"/>
      <c r="MJY62" s="371"/>
      <c r="MJZ62" s="371"/>
      <c r="MKA62" s="371"/>
      <c r="MKB62" s="371"/>
      <c r="MKC62" s="371"/>
      <c r="MKD62" s="371"/>
      <c r="MKE62" s="371"/>
      <c r="MKF62" s="371"/>
      <c r="MKG62" s="371"/>
      <c r="MKH62" s="371"/>
      <c r="MKI62" s="371"/>
      <c r="MKJ62" s="371"/>
      <c r="MKK62" s="371"/>
      <c r="MKL62" s="371"/>
      <c r="MKM62" s="371"/>
      <c r="MKN62" s="371"/>
      <c r="MKO62" s="371"/>
      <c r="MKP62" s="371"/>
      <c r="MKQ62" s="371"/>
      <c r="MKR62" s="371"/>
      <c r="MKS62" s="371"/>
      <c r="MKT62" s="371"/>
      <c r="MKU62" s="371"/>
      <c r="MKV62" s="371"/>
      <c r="MKW62" s="371"/>
      <c r="MKX62" s="371"/>
      <c r="MKY62" s="371"/>
      <c r="MKZ62" s="371"/>
      <c r="MLA62" s="371"/>
      <c r="MLB62" s="371"/>
      <c r="MLC62" s="371"/>
      <c r="MLD62" s="371"/>
      <c r="MLE62" s="371"/>
      <c r="MLF62" s="371"/>
      <c r="MLG62" s="371"/>
      <c r="MLH62" s="371"/>
      <c r="MLI62" s="371"/>
      <c r="MLJ62" s="371"/>
      <c r="MLK62" s="371"/>
      <c r="MLL62" s="371"/>
      <c r="MLM62" s="371"/>
      <c r="MLN62" s="371"/>
      <c r="MLO62" s="371"/>
      <c r="MLP62" s="371"/>
      <c r="MLQ62" s="371"/>
      <c r="MLR62" s="371"/>
      <c r="MLS62" s="371"/>
      <c r="MLT62" s="371"/>
      <c r="MLU62" s="371"/>
      <c r="MLV62" s="371"/>
      <c r="MLW62" s="371"/>
      <c r="MLX62" s="371"/>
      <c r="MLY62" s="371"/>
      <c r="MLZ62" s="371"/>
      <c r="MMA62" s="371"/>
      <c r="MMB62" s="371"/>
      <c r="MMC62" s="371"/>
      <c r="MMD62" s="371"/>
      <c r="MME62" s="371"/>
      <c r="MMF62" s="371"/>
      <c r="MMG62" s="371"/>
      <c r="MMH62" s="371"/>
      <c r="MMI62" s="371"/>
      <c r="MMJ62" s="371"/>
      <c r="MMK62" s="371"/>
      <c r="MML62" s="371"/>
      <c r="MMM62" s="371"/>
      <c r="MMN62" s="371"/>
      <c r="MMO62" s="371"/>
      <c r="MMP62" s="371"/>
      <c r="MMQ62" s="371"/>
      <c r="MMR62" s="371"/>
      <c r="MMS62" s="371"/>
      <c r="MMT62" s="371"/>
      <c r="MMU62" s="371"/>
      <c r="MMV62" s="371"/>
      <c r="MMW62" s="371"/>
      <c r="MMX62" s="371"/>
      <c r="MMY62" s="371"/>
      <c r="MMZ62" s="371"/>
      <c r="MNA62" s="371"/>
      <c r="MNB62" s="371"/>
      <c r="MNC62" s="371"/>
      <c r="MND62" s="371"/>
      <c r="MNE62" s="371"/>
      <c r="MNF62" s="371"/>
      <c r="MNG62" s="371"/>
      <c r="MNH62" s="371"/>
      <c r="MNI62" s="371"/>
      <c r="MNJ62" s="371"/>
      <c r="MNK62" s="371"/>
      <c r="MNL62" s="371"/>
      <c r="MNM62" s="371"/>
      <c r="MNN62" s="371"/>
      <c r="MNO62" s="371"/>
      <c r="MNP62" s="371"/>
      <c r="MNQ62" s="371"/>
      <c r="MNR62" s="371"/>
      <c r="MNS62" s="371"/>
      <c r="MNT62" s="371"/>
      <c r="MNU62" s="371"/>
      <c r="MNV62" s="371"/>
      <c r="MNW62" s="371"/>
      <c r="MNX62" s="371"/>
      <c r="MNY62" s="371"/>
      <c r="MNZ62" s="371"/>
      <c r="MOA62" s="371"/>
      <c r="MOB62" s="371"/>
      <c r="MOC62" s="371"/>
      <c r="MOD62" s="371"/>
      <c r="MOE62" s="371"/>
      <c r="MOF62" s="371"/>
      <c r="MOG62" s="371"/>
      <c r="MOH62" s="371"/>
      <c r="MOI62" s="371"/>
      <c r="MOJ62" s="371"/>
      <c r="MOK62" s="371"/>
      <c r="MOL62" s="371"/>
      <c r="MOM62" s="371"/>
      <c r="MON62" s="371"/>
      <c r="MOO62" s="371"/>
      <c r="MOP62" s="371"/>
      <c r="MOQ62" s="371"/>
      <c r="MOR62" s="371"/>
      <c r="MOS62" s="371"/>
      <c r="MOT62" s="371"/>
      <c r="MOU62" s="371"/>
      <c r="MOV62" s="371"/>
      <c r="MOW62" s="371"/>
      <c r="MOX62" s="371"/>
      <c r="MOY62" s="371"/>
      <c r="MOZ62" s="371"/>
      <c r="MPA62" s="371"/>
      <c r="MPB62" s="371"/>
      <c r="MPC62" s="371"/>
      <c r="MPD62" s="371"/>
      <c r="MPE62" s="371"/>
      <c r="MPF62" s="371"/>
      <c r="MPG62" s="371"/>
      <c r="MPH62" s="371"/>
      <c r="MPI62" s="371"/>
      <c r="MPJ62" s="371"/>
      <c r="MPK62" s="371"/>
      <c r="MPL62" s="371"/>
      <c r="MPM62" s="371"/>
      <c r="MPN62" s="371"/>
      <c r="MPO62" s="371"/>
      <c r="MPP62" s="371"/>
      <c r="MPQ62" s="371"/>
      <c r="MPR62" s="371"/>
      <c r="MPS62" s="371"/>
      <c r="MPT62" s="371"/>
      <c r="MPU62" s="371"/>
      <c r="MPV62" s="371"/>
      <c r="MPW62" s="371"/>
      <c r="MPX62" s="371"/>
      <c r="MPY62" s="371"/>
      <c r="MPZ62" s="371"/>
      <c r="MQA62" s="371"/>
      <c r="MQB62" s="371"/>
      <c r="MQC62" s="371"/>
      <c r="MQD62" s="371"/>
      <c r="MQE62" s="371"/>
      <c r="MQF62" s="371"/>
      <c r="MQG62" s="371"/>
      <c r="MQH62" s="371"/>
      <c r="MQI62" s="371"/>
      <c r="MQJ62" s="371"/>
      <c r="MQK62" s="371"/>
      <c r="MQL62" s="371"/>
      <c r="MQM62" s="371"/>
      <c r="MQN62" s="371"/>
      <c r="MQO62" s="371"/>
      <c r="MQP62" s="371"/>
      <c r="MQQ62" s="371"/>
      <c r="MQR62" s="371"/>
      <c r="MQS62" s="371"/>
      <c r="MQT62" s="371"/>
      <c r="MQU62" s="371"/>
      <c r="MQV62" s="371"/>
      <c r="MQW62" s="371"/>
      <c r="MQX62" s="371"/>
      <c r="MQY62" s="371"/>
      <c r="MQZ62" s="371"/>
      <c r="MRA62" s="371"/>
      <c r="MRB62" s="371"/>
      <c r="MRC62" s="371"/>
      <c r="MRD62" s="371"/>
      <c r="MRE62" s="371"/>
      <c r="MRF62" s="371"/>
      <c r="MRG62" s="371"/>
      <c r="MRH62" s="371"/>
      <c r="MRI62" s="371"/>
      <c r="MRJ62" s="371"/>
      <c r="MRK62" s="371"/>
      <c r="MRL62" s="371"/>
      <c r="MRM62" s="371"/>
      <c r="MRN62" s="371"/>
      <c r="MRO62" s="371"/>
      <c r="MRP62" s="371"/>
      <c r="MRQ62" s="371"/>
      <c r="MRR62" s="371"/>
      <c r="MRS62" s="371"/>
      <c r="MRT62" s="371"/>
      <c r="MRU62" s="371"/>
      <c r="MRV62" s="371"/>
      <c r="MRW62" s="371"/>
      <c r="MRX62" s="371"/>
      <c r="MRY62" s="371"/>
      <c r="MRZ62" s="371"/>
      <c r="MSA62" s="371"/>
      <c r="MSB62" s="371"/>
      <c r="MSC62" s="371"/>
      <c r="MSD62" s="371"/>
      <c r="MSE62" s="371"/>
      <c r="MSF62" s="371"/>
      <c r="MSG62" s="371"/>
      <c r="MSH62" s="371"/>
      <c r="MSI62" s="371"/>
      <c r="MSJ62" s="371"/>
      <c r="MSK62" s="371"/>
      <c r="MSL62" s="371"/>
      <c r="MSM62" s="371"/>
      <c r="MSN62" s="371"/>
      <c r="MSO62" s="371"/>
      <c r="MSP62" s="371"/>
      <c r="MSQ62" s="371"/>
      <c r="MSR62" s="371"/>
      <c r="MSS62" s="371"/>
      <c r="MST62" s="371"/>
      <c r="MSU62" s="371"/>
      <c r="MSV62" s="371"/>
      <c r="MSW62" s="371"/>
      <c r="MSX62" s="371"/>
      <c r="MSY62" s="371"/>
      <c r="MSZ62" s="371"/>
      <c r="MTA62" s="371"/>
      <c r="MTB62" s="371"/>
      <c r="MTC62" s="371"/>
      <c r="MTD62" s="371"/>
      <c r="MTE62" s="371"/>
      <c r="MTF62" s="371"/>
      <c r="MTG62" s="371"/>
      <c r="MTH62" s="371"/>
      <c r="MTI62" s="371"/>
      <c r="MTJ62" s="371"/>
      <c r="MTK62" s="371"/>
      <c r="MTL62" s="371"/>
      <c r="MTM62" s="371"/>
      <c r="MTN62" s="371"/>
      <c r="MTO62" s="371"/>
      <c r="MTP62" s="371"/>
      <c r="MTQ62" s="371"/>
      <c r="MTR62" s="371"/>
      <c r="MTS62" s="371"/>
      <c r="MTT62" s="371"/>
      <c r="MTU62" s="371"/>
      <c r="MTV62" s="371"/>
      <c r="MTW62" s="371"/>
      <c r="MTX62" s="371"/>
      <c r="MTY62" s="371"/>
      <c r="MTZ62" s="371"/>
      <c r="MUA62" s="371"/>
      <c r="MUB62" s="371"/>
      <c r="MUC62" s="371"/>
      <c r="MUD62" s="371"/>
      <c r="MUE62" s="371"/>
      <c r="MUF62" s="371"/>
      <c r="MUG62" s="371"/>
      <c r="MUH62" s="371"/>
      <c r="MUI62" s="371"/>
      <c r="MUJ62" s="371"/>
      <c r="MUK62" s="371"/>
      <c r="MUL62" s="371"/>
      <c r="MUM62" s="371"/>
      <c r="MUN62" s="371"/>
      <c r="MUO62" s="371"/>
      <c r="MUP62" s="371"/>
      <c r="MUQ62" s="371"/>
      <c r="MUR62" s="371"/>
      <c r="MUS62" s="371"/>
      <c r="MUT62" s="371"/>
      <c r="MUU62" s="371"/>
      <c r="MUV62" s="371"/>
      <c r="MUW62" s="371"/>
      <c r="MUX62" s="371"/>
      <c r="MUY62" s="371"/>
      <c r="MUZ62" s="371"/>
      <c r="MVA62" s="371"/>
      <c r="MVB62" s="371"/>
      <c r="MVC62" s="371"/>
      <c r="MVD62" s="371"/>
      <c r="MVE62" s="371"/>
      <c r="MVF62" s="371"/>
      <c r="MVG62" s="371"/>
      <c r="MVH62" s="371"/>
      <c r="MVI62" s="371"/>
      <c r="MVJ62" s="371"/>
      <c r="MVK62" s="371"/>
      <c r="MVL62" s="371"/>
      <c r="MVM62" s="371"/>
      <c r="MVN62" s="371"/>
      <c r="MVO62" s="371"/>
      <c r="MVP62" s="371"/>
      <c r="MVQ62" s="371"/>
      <c r="MVR62" s="371"/>
      <c r="MVS62" s="371"/>
      <c r="MVT62" s="371"/>
      <c r="MVU62" s="371"/>
      <c r="MVV62" s="371"/>
      <c r="MVW62" s="371"/>
      <c r="MVX62" s="371"/>
      <c r="MVY62" s="371"/>
      <c r="MVZ62" s="371"/>
      <c r="MWA62" s="371"/>
      <c r="MWB62" s="371"/>
      <c r="MWC62" s="371"/>
      <c r="MWD62" s="371"/>
      <c r="MWE62" s="371"/>
      <c r="MWF62" s="371"/>
      <c r="MWG62" s="371"/>
      <c r="MWH62" s="371"/>
      <c r="MWI62" s="371"/>
      <c r="MWJ62" s="371"/>
      <c r="MWK62" s="371"/>
      <c r="MWL62" s="371"/>
      <c r="MWM62" s="371"/>
      <c r="MWN62" s="371"/>
      <c r="MWO62" s="371"/>
      <c r="MWP62" s="371"/>
      <c r="MWQ62" s="371"/>
      <c r="MWR62" s="371"/>
      <c r="MWS62" s="371"/>
      <c r="MWT62" s="371"/>
      <c r="MWU62" s="371"/>
      <c r="MWV62" s="371"/>
      <c r="MWW62" s="371"/>
      <c r="MWX62" s="371"/>
      <c r="MWY62" s="371"/>
      <c r="MWZ62" s="371"/>
      <c r="MXA62" s="371"/>
      <c r="MXB62" s="371"/>
      <c r="MXC62" s="371"/>
      <c r="MXD62" s="371"/>
      <c r="MXE62" s="371"/>
      <c r="MXF62" s="371"/>
      <c r="MXG62" s="371"/>
      <c r="MXH62" s="371"/>
      <c r="MXI62" s="371"/>
      <c r="MXJ62" s="371"/>
      <c r="MXK62" s="371"/>
      <c r="MXL62" s="371"/>
      <c r="MXM62" s="371"/>
      <c r="MXN62" s="371"/>
      <c r="MXO62" s="371"/>
      <c r="MXP62" s="371"/>
      <c r="MXQ62" s="371"/>
      <c r="MXR62" s="371"/>
      <c r="MXS62" s="371"/>
      <c r="MXT62" s="371"/>
      <c r="MXU62" s="371"/>
      <c r="MXV62" s="371"/>
      <c r="MXW62" s="371"/>
      <c r="MXX62" s="371"/>
      <c r="MXY62" s="371"/>
      <c r="MXZ62" s="371"/>
      <c r="MYA62" s="371"/>
      <c r="MYB62" s="371"/>
      <c r="MYC62" s="371"/>
      <c r="MYD62" s="371"/>
      <c r="MYE62" s="371"/>
      <c r="MYF62" s="371"/>
      <c r="MYG62" s="371"/>
      <c r="MYH62" s="371"/>
      <c r="MYI62" s="371"/>
      <c r="MYJ62" s="371"/>
      <c r="MYK62" s="371"/>
      <c r="MYL62" s="371"/>
      <c r="MYM62" s="371"/>
      <c r="MYN62" s="371"/>
      <c r="MYO62" s="371"/>
      <c r="MYP62" s="371"/>
      <c r="MYQ62" s="371"/>
      <c r="MYR62" s="371"/>
      <c r="MYS62" s="371"/>
      <c r="MYT62" s="371"/>
      <c r="MYU62" s="371"/>
      <c r="MYV62" s="371"/>
      <c r="MYW62" s="371"/>
      <c r="MYX62" s="371"/>
      <c r="MYY62" s="371"/>
      <c r="MYZ62" s="371"/>
      <c r="MZA62" s="371"/>
      <c r="MZB62" s="371"/>
      <c r="MZC62" s="371"/>
      <c r="MZD62" s="371"/>
      <c r="MZE62" s="371"/>
      <c r="MZF62" s="371"/>
      <c r="MZG62" s="371"/>
      <c r="MZH62" s="371"/>
      <c r="MZI62" s="371"/>
      <c r="MZJ62" s="371"/>
      <c r="MZK62" s="371"/>
      <c r="MZL62" s="371"/>
      <c r="MZM62" s="371"/>
      <c r="MZN62" s="371"/>
      <c r="MZO62" s="371"/>
      <c r="MZP62" s="371"/>
      <c r="MZQ62" s="371"/>
      <c r="MZR62" s="371"/>
      <c r="MZS62" s="371"/>
      <c r="MZT62" s="371"/>
      <c r="MZU62" s="371"/>
      <c r="MZV62" s="371"/>
      <c r="MZW62" s="371"/>
      <c r="MZX62" s="371"/>
      <c r="MZY62" s="371"/>
      <c r="MZZ62" s="371"/>
      <c r="NAA62" s="371"/>
      <c r="NAB62" s="371"/>
      <c r="NAC62" s="371"/>
      <c r="NAD62" s="371"/>
      <c r="NAE62" s="371"/>
      <c r="NAF62" s="371"/>
      <c r="NAG62" s="371"/>
      <c r="NAH62" s="371"/>
      <c r="NAI62" s="371"/>
      <c r="NAJ62" s="371"/>
      <c r="NAK62" s="371"/>
      <c r="NAL62" s="371"/>
      <c r="NAM62" s="371"/>
      <c r="NAN62" s="371"/>
      <c r="NAO62" s="371"/>
      <c r="NAP62" s="371"/>
      <c r="NAQ62" s="371"/>
      <c r="NAR62" s="371"/>
      <c r="NAS62" s="371"/>
      <c r="NAT62" s="371"/>
      <c r="NAU62" s="371"/>
      <c r="NAV62" s="371"/>
      <c r="NAW62" s="371"/>
      <c r="NAX62" s="371"/>
      <c r="NAY62" s="371"/>
      <c r="NAZ62" s="371"/>
      <c r="NBA62" s="371"/>
      <c r="NBB62" s="371"/>
      <c r="NBC62" s="371"/>
      <c r="NBD62" s="371"/>
      <c r="NBE62" s="371"/>
      <c r="NBF62" s="371"/>
      <c r="NBG62" s="371"/>
      <c r="NBH62" s="371"/>
      <c r="NBI62" s="371"/>
      <c r="NBJ62" s="371"/>
      <c r="NBK62" s="371"/>
      <c r="NBL62" s="371"/>
      <c r="NBM62" s="371"/>
      <c r="NBN62" s="371"/>
      <c r="NBO62" s="371"/>
      <c r="NBP62" s="371"/>
      <c r="NBQ62" s="371"/>
      <c r="NBR62" s="371"/>
      <c r="NBS62" s="371"/>
      <c r="NBT62" s="371"/>
      <c r="NBU62" s="371"/>
      <c r="NBV62" s="371"/>
      <c r="NBW62" s="371"/>
      <c r="NBX62" s="371"/>
      <c r="NBY62" s="371"/>
      <c r="NBZ62" s="371"/>
      <c r="NCA62" s="371"/>
      <c r="NCB62" s="371"/>
      <c r="NCC62" s="371"/>
      <c r="NCD62" s="371"/>
      <c r="NCE62" s="371"/>
      <c r="NCF62" s="371"/>
      <c r="NCG62" s="371"/>
      <c r="NCH62" s="371"/>
      <c r="NCI62" s="371"/>
      <c r="NCJ62" s="371"/>
      <c r="NCK62" s="371"/>
      <c r="NCL62" s="371"/>
      <c r="NCM62" s="371"/>
      <c r="NCN62" s="371"/>
      <c r="NCO62" s="371"/>
      <c r="NCP62" s="371"/>
      <c r="NCQ62" s="371"/>
      <c r="NCR62" s="371"/>
      <c r="NCS62" s="371"/>
      <c r="NCT62" s="371"/>
      <c r="NCU62" s="371"/>
      <c r="NCV62" s="371"/>
      <c r="NCW62" s="371"/>
      <c r="NCX62" s="371"/>
      <c r="NCY62" s="371"/>
      <c r="NCZ62" s="371"/>
      <c r="NDA62" s="371"/>
      <c r="NDB62" s="371"/>
      <c r="NDC62" s="371"/>
      <c r="NDD62" s="371"/>
      <c r="NDE62" s="371"/>
      <c r="NDF62" s="371"/>
      <c r="NDG62" s="371"/>
      <c r="NDH62" s="371"/>
      <c r="NDI62" s="371"/>
      <c r="NDJ62" s="371"/>
      <c r="NDK62" s="371"/>
      <c r="NDL62" s="371"/>
      <c r="NDM62" s="371"/>
      <c r="NDN62" s="371"/>
      <c r="NDO62" s="371"/>
      <c r="NDP62" s="371"/>
      <c r="NDQ62" s="371"/>
      <c r="NDR62" s="371"/>
      <c r="NDS62" s="371"/>
      <c r="NDT62" s="371"/>
      <c r="NDU62" s="371"/>
      <c r="NDV62" s="371"/>
      <c r="NDW62" s="371"/>
      <c r="NDX62" s="371"/>
      <c r="NDY62" s="371"/>
      <c r="NDZ62" s="371"/>
      <c r="NEA62" s="371"/>
      <c r="NEB62" s="371"/>
      <c r="NEC62" s="371"/>
      <c r="NED62" s="371"/>
      <c r="NEE62" s="371"/>
      <c r="NEF62" s="371"/>
      <c r="NEG62" s="371"/>
      <c r="NEH62" s="371"/>
      <c r="NEI62" s="371"/>
      <c r="NEJ62" s="371"/>
      <c r="NEK62" s="371"/>
      <c r="NEL62" s="371"/>
      <c r="NEM62" s="371"/>
      <c r="NEN62" s="371"/>
      <c r="NEO62" s="371"/>
      <c r="NEP62" s="371"/>
      <c r="NEQ62" s="371"/>
      <c r="NER62" s="371"/>
      <c r="NES62" s="371"/>
      <c r="NET62" s="371"/>
      <c r="NEU62" s="371"/>
      <c r="NEV62" s="371"/>
      <c r="NEW62" s="371"/>
      <c r="NEX62" s="371"/>
      <c r="NEY62" s="371"/>
      <c r="NEZ62" s="371"/>
      <c r="NFA62" s="371"/>
      <c r="NFB62" s="371"/>
      <c r="NFC62" s="371"/>
      <c r="NFD62" s="371"/>
      <c r="NFE62" s="371"/>
      <c r="NFF62" s="371"/>
      <c r="NFG62" s="371"/>
      <c r="NFH62" s="371"/>
      <c r="NFI62" s="371"/>
      <c r="NFJ62" s="371"/>
      <c r="NFK62" s="371"/>
      <c r="NFL62" s="371"/>
      <c r="NFM62" s="371"/>
      <c r="NFN62" s="371"/>
      <c r="NFO62" s="371"/>
      <c r="NFP62" s="371"/>
      <c r="NFQ62" s="371"/>
      <c r="NFR62" s="371"/>
      <c r="NFS62" s="371"/>
      <c r="NFT62" s="371"/>
      <c r="NFU62" s="371"/>
      <c r="NFV62" s="371"/>
      <c r="NFW62" s="371"/>
      <c r="NFX62" s="371"/>
      <c r="NFY62" s="371"/>
      <c r="NFZ62" s="371"/>
      <c r="NGA62" s="371"/>
      <c r="NGB62" s="371"/>
      <c r="NGC62" s="371"/>
      <c r="NGD62" s="371"/>
      <c r="NGE62" s="371"/>
      <c r="NGF62" s="371"/>
      <c r="NGG62" s="371"/>
      <c r="NGH62" s="371"/>
      <c r="NGI62" s="371"/>
      <c r="NGJ62" s="371"/>
      <c r="NGK62" s="371"/>
      <c r="NGL62" s="371"/>
      <c r="NGM62" s="371"/>
      <c r="NGN62" s="371"/>
      <c r="NGO62" s="371"/>
      <c r="NGP62" s="371"/>
      <c r="NGQ62" s="371"/>
      <c r="NGR62" s="371"/>
      <c r="NGS62" s="371"/>
      <c r="NGT62" s="371"/>
      <c r="NGU62" s="371"/>
      <c r="NGV62" s="371"/>
      <c r="NGW62" s="371"/>
      <c r="NGX62" s="371"/>
      <c r="NGY62" s="371"/>
      <c r="NGZ62" s="371"/>
      <c r="NHA62" s="371"/>
      <c r="NHB62" s="371"/>
      <c r="NHC62" s="371"/>
      <c r="NHD62" s="371"/>
      <c r="NHE62" s="371"/>
      <c r="NHF62" s="371"/>
      <c r="NHG62" s="371"/>
      <c r="NHH62" s="371"/>
      <c r="NHI62" s="371"/>
      <c r="NHJ62" s="371"/>
      <c r="NHK62" s="371"/>
      <c r="NHL62" s="371"/>
      <c r="NHM62" s="371"/>
      <c r="NHN62" s="371"/>
      <c r="NHO62" s="371"/>
      <c r="NHP62" s="371"/>
      <c r="NHQ62" s="371"/>
      <c r="NHR62" s="371"/>
      <c r="NHS62" s="371"/>
      <c r="NHT62" s="371"/>
      <c r="NHU62" s="371"/>
      <c r="NHV62" s="371"/>
      <c r="NHW62" s="371"/>
      <c r="NHX62" s="371"/>
      <c r="NHY62" s="371"/>
      <c r="NHZ62" s="371"/>
      <c r="NIA62" s="371"/>
      <c r="NIB62" s="371"/>
      <c r="NIC62" s="371"/>
      <c r="NID62" s="371"/>
      <c r="NIE62" s="371"/>
      <c r="NIF62" s="371"/>
      <c r="NIG62" s="371"/>
      <c r="NIH62" s="371"/>
      <c r="NII62" s="371"/>
      <c r="NIJ62" s="371"/>
      <c r="NIK62" s="371"/>
      <c r="NIL62" s="371"/>
      <c r="NIM62" s="371"/>
      <c r="NIN62" s="371"/>
      <c r="NIO62" s="371"/>
      <c r="NIP62" s="371"/>
      <c r="NIQ62" s="371"/>
      <c r="NIR62" s="371"/>
      <c r="NIS62" s="371"/>
      <c r="NIT62" s="371"/>
      <c r="NIU62" s="371"/>
      <c r="NIV62" s="371"/>
      <c r="NIW62" s="371"/>
      <c r="NIX62" s="371"/>
      <c r="NIY62" s="371"/>
      <c r="NIZ62" s="371"/>
      <c r="NJA62" s="371"/>
      <c r="NJB62" s="371"/>
      <c r="NJC62" s="371"/>
      <c r="NJD62" s="371"/>
      <c r="NJE62" s="371"/>
      <c r="NJF62" s="371"/>
      <c r="NJG62" s="371"/>
      <c r="NJH62" s="371"/>
      <c r="NJI62" s="371"/>
      <c r="NJJ62" s="371"/>
      <c r="NJK62" s="371"/>
      <c r="NJL62" s="371"/>
      <c r="NJM62" s="371"/>
      <c r="NJN62" s="371"/>
      <c r="NJO62" s="371"/>
      <c r="NJP62" s="371"/>
      <c r="NJQ62" s="371"/>
      <c r="NJR62" s="371"/>
      <c r="NJS62" s="371"/>
      <c r="NJT62" s="371"/>
      <c r="NJU62" s="371"/>
      <c r="NJV62" s="371"/>
      <c r="NJW62" s="371"/>
      <c r="NJX62" s="371"/>
      <c r="NJY62" s="371"/>
      <c r="NJZ62" s="371"/>
      <c r="NKA62" s="371"/>
      <c r="NKB62" s="371"/>
      <c r="NKC62" s="371"/>
      <c r="NKD62" s="371"/>
      <c r="NKE62" s="371"/>
      <c r="NKF62" s="371"/>
      <c r="NKG62" s="371"/>
      <c r="NKH62" s="371"/>
      <c r="NKI62" s="371"/>
      <c r="NKJ62" s="371"/>
      <c r="NKK62" s="371"/>
      <c r="NKL62" s="371"/>
      <c r="NKM62" s="371"/>
      <c r="NKN62" s="371"/>
      <c r="NKO62" s="371"/>
      <c r="NKP62" s="371"/>
      <c r="NKQ62" s="371"/>
      <c r="NKR62" s="371"/>
      <c r="NKS62" s="371"/>
      <c r="NKT62" s="371"/>
      <c r="NKU62" s="371"/>
      <c r="NKV62" s="371"/>
      <c r="NKW62" s="371"/>
      <c r="NKX62" s="371"/>
      <c r="NKY62" s="371"/>
      <c r="NKZ62" s="371"/>
      <c r="NLA62" s="371"/>
      <c r="NLB62" s="371"/>
      <c r="NLC62" s="371"/>
      <c r="NLD62" s="371"/>
      <c r="NLE62" s="371"/>
      <c r="NLF62" s="371"/>
      <c r="NLG62" s="371"/>
      <c r="NLH62" s="371"/>
      <c r="NLI62" s="371"/>
      <c r="NLJ62" s="371"/>
      <c r="NLK62" s="371"/>
      <c r="NLL62" s="371"/>
      <c r="NLM62" s="371"/>
      <c r="NLN62" s="371"/>
      <c r="NLO62" s="371"/>
      <c r="NLP62" s="371"/>
      <c r="NLQ62" s="371"/>
      <c r="NLR62" s="371"/>
      <c r="NLS62" s="371"/>
      <c r="NLT62" s="371"/>
      <c r="NLU62" s="371"/>
      <c r="NLV62" s="371"/>
      <c r="NLW62" s="371"/>
      <c r="NLX62" s="371"/>
      <c r="NLY62" s="371"/>
      <c r="NLZ62" s="371"/>
      <c r="NMA62" s="371"/>
      <c r="NMB62" s="371"/>
      <c r="NMC62" s="371"/>
      <c r="NMD62" s="371"/>
      <c r="NME62" s="371"/>
      <c r="NMF62" s="371"/>
      <c r="NMG62" s="371"/>
      <c r="NMH62" s="371"/>
      <c r="NMI62" s="371"/>
      <c r="NMJ62" s="371"/>
      <c r="NMK62" s="371"/>
      <c r="NML62" s="371"/>
      <c r="NMM62" s="371"/>
      <c r="NMN62" s="371"/>
      <c r="NMO62" s="371"/>
      <c r="NMP62" s="371"/>
      <c r="NMQ62" s="371"/>
      <c r="NMR62" s="371"/>
      <c r="NMS62" s="371"/>
      <c r="NMT62" s="371"/>
      <c r="NMU62" s="371"/>
      <c r="NMV62" s="371"/>
      <c r="NMW62" s="371"/>
      <c r="NMX62" s="371"/>
      <c r="NMY62" s="371"/>
      <c r="NMZ62" s="371"/>
      <c r="NNA62" s="371"/>
      <c r="NNB62" s="371"/>
      <c r="NNC62" s="371"/>
      <c r="NND62" s="371"/>
      <c r="NNE62" s="371"/>
      <c r="NNF62" s="371"/>
      <c r="NNG62" s="371"/>
      <c r="NNH62" s="371"/>
      <c r="NNI62" s="371"/>
      <c r="NNJ62" s="371"/>
      <c r="NNK62" s="371"/>
      <c r="NNL62" s="371"/>
      <c r="NNM62" s="371"/>
      <c r="NNN62" s="371"/>
      <c r="NNO62" s="371"/>
      <c r="NNP62" s="371"/>
      <c r="NNQ62" s="371"/>
      <c r="NNR62" s="371"/>
      <c r="NNS62" s="371"/>
      <c r="NNT62" s="371"/>
      <c r="NNU62" s="371"/>
      <c r="NNV62" s="371"/>
      <c r="NNW62" s="371"/>
      <c r="NNX62" s="371"/>
      <c r="NNY62" s="371"/>
      <c r="NNZ62" s="371"/>
      <c r="NOA62" s="371"/>
      <c r="NOB62" s="371"/>
      <c r="NOC62" s="371"/>
      <c r="NOD62" s="371"/>
      <c r="NOE62" s="371"/>
      <c r="NOF62" s="371"/>
      <c r="NOG62" s="371"/>
      <c r="NOH62" s="371"/>
      <c r="NOI62" s="371"/>
      <c r="NOJ62" s="371"/>
      <c r="NOK62" s="371"/>
      <c r="NOL62" s="371"/>
      <c r="NOM62" s="371"/>
      <c r="NON62" s="371"/>
      <c r="NOO62" s="371"/>
      <c r="NOP62" s="371"/>
      <c r="NOQ62" s="371"/>
      <c r="NOR62" s="371"/>
      <c r="NOS62" s="371"/>
      <c r="NOT62" s="371"/>
      <c r="NOU62" s="371"/>
      <c r="NOV62" s="371"/>
      <c r="NOW62" s="371"/>
      <c r="NOX62" s="371"/>
      <c r="NOY62" s="371"/>
      <c r="NOZ62" s="371"/>
      <c r="NPA62" s="371"/>
      <c r="NPB62" s="371"/>
      <c r="NPC62" s="371"/>
      <c r="NPD62" s="371"/>
      <c r="NPE62" s="371"/>
      <c r="NPF62" s="371"/>
      <c r="NPG62" s="371"/>
      <c r="NPH62" s="371"/>
      <c r="NPI62" s="371"/>
      <c r="NPJ62" s="371"/>
      <c r="NPK62" s="371"/>
      <c r="NPL62" s="371"/>
      <c r="NPM62" s="371"/>
      <c r="NPN62" s="371"/>
      <c r="NPO62" s="371"/>
      <c r="NPP62" s="371"/>
      <c r="NPQ62" s="371"/>
      <c r="NPR62" s="371"/>
      <c r="NPS62" s="371"/>
      <c r="NPT62" s="371"/>
      <c r="NPU62" s="371"/>
      <c r="NPV62" s="371"/>
      <c r="NPW62" s="371"/>
      <c r="NPX62" s="371"/>
      <c r="NPY62" s="371"/>
      <c r="NPZ62" s="371"/>
      <c r="NQA62" s="371"/>
      <c r="NQB62" s="371"/>
      <c r="NQC62" s="371"/>
      <c r="NQD62" s="371"/>
      <c r="NQE62" s="371"/>
      <c r="NQF62" s="371"/>
      <c r="NQG62" s="371"/>
      <c r="NQH62" s="371"/>
      <c r="NQI62" s="371"/>
      <c r="NQJ62" s="371"/>
      <c r="NQK62" s="371"/>
      <c r="NQL62" s="371"/>
      <c r="NQM62" s="371"/>
      <c r="NQN62" s="371"/>
      <c r="NQO62" s="371"/>
      <c r="NQP62" s="371"/>
      <c r="NQQ62" s="371"/>
      <c r="NQR62" s="371"/>
      <c r="NQS62" s="371"/>
      <c r="NQT62" s="371"/>
      <c r="NQU62" s="371"/>
      <c r="NQV62" s="371"/>
      <c r="NQW62" s="371"/>
      <c r="NQX62" s="371"/>
      <c r="NQY62" s="371"/>
      <c r="NQZ62" s="371"/>
      <c r="NRA62" s="371"/>
      <c r="NRB62" s="371"/>
      <c r="NRC62" s="371"/>
      <c r="NRD62" s="371"/>
      <c r="NRE62" s="371"/>
      <c r="NRF62" s="371"/>
      <c r="NRG62" s="371"/>
      <c r="NRH62" s="371"/>
      <c r="NRI62" s="371"/>
      <c r="NRJ62" s="371"/>
      <c r="NRK62" s="371"/>
      <c r="NRL62" s="371"/>
      <c r="NRM62" s="371"/>
      <c r="NRN62" s="371"/>
      <c r="NRO62" s="371"/>
      <c r="NRP62" s="371"/>
      <c r="NRQ62" s="371"/>
      <c r="NRR62" s="371"/>
      <c r="NRS62" s="371"/>
      <c r="NRT62" s="371"/>
      <c r="NRU62" s="371"/>
      <c r="NRV62" s="371"/>
      <c r="NRW62" s="371"/>
      <c r="NRX62" s="371"/>
      <c r="NRY62" s="371"/>
      <c r="NRZ62" s="371"/>
      <c r="NSA62" s="371"/>
      <c r="NSB62" s="371"/>
      <c r="NSC62" s="371"/>
      <c r="NSD62" s="371"/>
      <c r="NSE62" s="371"/>
      <c r="NSF62" s="371"/>
      <c r="NSG62" s="371"/>
      <c r="NSH62" s="371"/>
      <c r="NSI62" s="371"/>
      <c r="NSJ62" s="371"/>
      <c r="NSK62" s="371"/>
      <c r="NSL62" s="371"/>
      <c r="NSM62" s="371"/>
      <c r="NSN62" s="371"/>
      <c r="NSO62" s="371"/>
      <c r="NSP62" s="371"/>
      <c r="NSQ62" s="371"/>
      <c r="NSR62" s="371"/>
      <c r="NSS62" s="371"/>
      <c r="NST62" s="371"/>
      <c r="NSU62" s="371"/>
      <c r="NSV62" s="371"/>
      <c r="NSW62" s="371"/>
      <c r="NSX62" s="371"/>
      <c r="NSY62" s="371"/>
      <c r="NSZ62" s="371"/>
      <c r="NTA62" s="371"/>
      <c r="NTB62" s="371"/>
      <c r="NTC62" s="371"/>
      <c r="NTD62" s="371"/>
      <c r="NTE62" s="371"/>
      <c r="NTF62" s="371"/>
      <c r="NTG62" s="371"/>
      <c r="NTH62" s="371"/>
      <c r="NTI62" s="371"/>
      <c r="NTJ62" s="371"/>
      <c r="NTK62" s="371"/>
      <c r="NTL62" s="371"/>
      <c r="NTM62" s="371"/>
      <c r="NTN62" s="371"/>
      <c r="NTO62" s="371"/>
      <c r="NTP62" s="371"/>
      <c r="NTQ62" s="371"/>
      <c r="NTR62" s="371"/>
      <c r="NTS62" s="371"/>
      <c r="NTT62" s="371"/>
      <c r="NTU62" s="371"/>
      <c r="NTV62" s="371"/>
      <c r="NTW62" s="371"/>
      <c r="NTX62" s="371"/>
      <c r="NTY62" s="371"/>
      <c r="NTZ62" s="371"/>
      <c r="NUA62" s="371"/>
      <c r="NUB62" s="371"/>
      <c r="NUC62" s="371"/>
      <c r="NUD62" s="371"/>
      <c r="NUE62" s="371"/>
      <c r="NUF62" s="371"/>
      <c r="NUG62" s="371"/>
      <c r="NUH62" s="371"/>
      <c r="NUI62" s="371"/>
      <c r="NUJ62" s="371"/>
      <c r="NUK62" s="371"/>
      <c r="NUL62" s="371"/>
      <c r="NUM62" s="371"/>
      <c r="NUN62" s="371"/>
      <c r="NUO62" s="371"/>
      <c r="NUP62" s="371"/>
      <c r="NUQ62" s="371"/>
      <c r="NUR62" s="371"/>
      <c r="NUS62" s="371"/>
      <c r="NUT62" s="371"/>
      <c r="NUU62" s="371"/>
      <c r="NUV62" s="371"/>
      <c r="NUW62" s="371"/>
      <c r="NUX62" s="371"/>
      <c r="NUY62" s="371"/>
      <c r="NUZ62" s="371"/>
      <c r="NVA62" s="371"/>
      <c r="NVB62" s="371"/>
      <c r="NVC62" s="371"/>
      <c r="NVD62" s="371"/>
      <c r="NVE62" s="371"/>
      <c r="NVF62" s="371"/>
      <c r="NVG62" s="371"/>
      <c r="NVH62" s="371"/>
      <c r="NVI62" s="371"/>
      <c r="NVJ62" s="371"/>
      <c r="NVK62" s="371"/>
      <c r="NVL62" s="371"/>
      <c r="NVM62" s="371"/>
      <c r="NVN62" s="371"/>
      <c r="NVO62" s="371"/>
      <c r="NVP62" s="371"/>
      <c r="NVQ62" s="371"/>
      <c r="NVR62" s="371"/>
      <c r="NVS62" s="371"/>
      <c r="NVT62" s="371"/>
      <c r="NVU62" s="371"/>
      <c r="NVV62" s="371"/>
      <c r="NVW62" s="371"/>
      <c r="NVX62" s="371"/>
      <c r="NVY62" s="371"/>
      <c r="NVZ62" s="371"/>
      <c r="NWA62" s="371"/>
      <c r="NWB62" s="371"/>
      <c r="NWC62" s="371"/>
      <c r="NWD62" s="371"/>
      <c r="NWE62" s="371"/>
      <c r="NWF62" s="371"/>
      <c r="NWG62" s="371"/>
      <c r="NWH62" s="371"/>
      <c r="NWI62" s="371"/>
      <c r="NWJ62" s="371"/>
      <c r="NWK62" s="371"/>
      <c r="NWL62" s="371"/>
      <c r="NWM62" s="371"/>
      <c r="NWN62" s="371"/>
      <c r="NWO62" s="371"/>
      <c r="NWP62" s="371"/>
      <c r="NWQ62" s="371"/>
      <c r="NWR62" s="371"/>
      <c r="NWS62" s="371"/>
      <c r="NWT62" s="371"/>
      <c r="NWU62" s="371"/>
      <c r="NWV62" s="371"/>
      <c r="NWW62" s="371"/>
      <c r="NWX62" s="371"/>
      <c r="NWY62" s="371"/>
      <c r="NWZ62" s="371"/>
      <c r="NXA62" s="371"/>
      <c r="NXB62" s="371"/>
      <c r="NXC62" s="371"/>
      <c r="NXD62" s="371"/>
      <c r="NXE62" s="371"/>
      <c r="NXF62" s="371"/>
      <c r="NXG62" s="371"/>
      <c r="NXH62" s="371"/>
      <c r="NXI62" s="371"/>
      <c r="NXJ62" s="371"/>
      <c r="NXK62" s="371"/>
      <c r="NXL62" s="371"/>
      <c r="NXM62" s="371"/>
      <c r="NXN62" s="371"/>
      <c r="NXO62" s="371"/>
      <c r="NXP62" s="371"/>
      <c r="NXQ62" s="371"/>
      <c r="NXR62" s="371"/>
      <c r="NXS62" s="371"/>
      <c r="NXT62" s="371"/>
      <c r="NXU62" s="371"/>
      <c r="NXV62" s="371"/>
      <c r="NXW62" s="371"/>
      <c r="NXX62" s="371"/>
      <c r="NXY62" s="371"/>
      <c r="NXZ62" s="371"/>
      <c r="NYA62" s="371"/>
      <c r="NYB62" s="371"/>
      <c r="NYC62" s="371"/>
      <c r="NYD62" s="371"/>
      <c r="NYE62" s="371"/>
      <c r="NYF62" s="371"/>
      <c r="NYG62" s="371"/>
      <c r="NYH62" s="371"/>
      <c r="NYI62" s="371"/>
      <c r="NYJ62" s="371"/>
      <c r="NYK62" s="371"/>
      <c r="NYL62" s="371"/>
      <c r="NYM62" s="371"/>
      <c r="NYN62" s="371"/>
      <c r="NYO62" s="371"/>
      <c r="NYP62" s="371"/>
      <c r="NYQ62" s="371"/>
      <c r="NYR62" s="371"/>
      <c r="NYS62" s="371"/>
      <c r="NYT62" s="371"/>
      <c r="NYU62" s="371"/>
      <c r="NYV62" s="371"/>
      <c r="NYW62" s="371"/>
      <c r="NYX62" s="371"/>
      <c r="NYY62" s="371"/>
      <c r="NYZ62" s="371"/>
      <c r="NZA62" s="371"/>
      <c r="NZB62" s="371"/>
      <c r="NZC62" s="371"/>
      <c r="NZD62" s="371"/>
      <c r="NZE62" s="371"/>
      <c r="NZF62" s="371"/>
      <c r="NZG62" s="371"/>
      <c r="NZH62" s="371"/>
      <c r="NZI62" s="371"/>
      <c r="NZJ62" s="371"/>
      <c r="NZK62" s="371"/>
      <c r="NZL62" s="371"/>
      <c r="NZM62" s="371"/>
      <c r="NZN62" s="371"/>
      <c r="NZO62" s="371"/>
      <c r="NZP62" s="371"/>
      <c r="NZQ62" s="371"/>
      <c r="NZR62" s="371"/>
      <c r="NZS62" s="371"/>
      <c r="NZT62" s="371"/>
      <c r="NZU62" s="371"/>
      <c r="NZV62" s="371"/>
      <c r="NZW62" s="371"/>
      <c r="NZX62" s="371"/>
      <c r="NZY62" s="371"/>
      <c r="NZZ62" s="371"/>
      <c r="OAA62" s="371"/>
      <c r="OAB62" s="371"/>
      <c r="OAC62" s="371"/>
      <c r="OAD62" s="371"/>
      <c r="OAE62" s="371"/>
      <c r="OAF62" s="371"/>
      <c r="OAG62" s="371"/>
      <c r="OAH62" s="371"/>
      <c r="OAI62" s="371"/>
      <c r="OAJ62" s="371"/>
      <c r="OAK62" s="371"/>
      <c r="OAL62" s="371"/>
      <c r="OAM62" s="371"/>
      <c r="OAN62" s="371"/>
      <c r="OAO62" s="371"/>
      <c r="OAP62" s="371"/>
      <c r="OAQ62" s="371"/>
      <c r="OAR62" s="371"/>
      <c r="OAS62" s="371"/>
      <c r="OAT62" s="371"/>
      <c r="OAU62" s="371"/>
      <c r="OAV62" s="371"/>
      <c r="OAW62" s="371"/>
      <c r="OAX62" s="371"/>
      <c r="OAY62" s="371"/>
      <c r="OAZ62" s="371"/>
      <c r="OBA62" s="371"/>
      <c r="OBB62" s="371"/>
      <c r="OBC62" s="371"/>
      <c r="OBD62" s="371"/>
      <c r="OBE62" s="371"/>
      <c r="OBF62" s="371"/>
      <c r="OBG62" s="371"/>
      <c r="OBH62" s="371"/>
      <c r="OBI62" s="371"/>
      <c r="OBJ62" s="371"/>
      <c r="OBK62" s="371"/>
      <c r="OBL62" s="371"/>
      <c r="OBM62" s="371"/>
      <c r="OBN62" s="371"/>
      <c r="OBO62" s="371"/>
      <c r="OBP62" s="371"/>
      <c r="OBQ62" s="371"/>
      <c r="OBR62" s="371"/>
      <c r="OBS62" s="371"/>
      <c r="OBT62" s="371"/>
      <c r="OBU62" s="371"/>
      <c r="OBV62" s="371"/>
      <c r="OBW62" s="371"/>
      <c r="OBX62" s="371"/>
      <c r="OBY62" s="371"/>
      <c r="OBZ62" s="371"/>
      <c r="OCA62" s="371"/>
      <c r="OCB62" s="371"/>
      <c r="OCC62" s="371"/>
      <c r="OCD62" s="371"/>
      <c r="OCE62" s="371"/>
      <c r="OCF62" s="371"/>
      <c r="OCG62" s="371"/>
      <c r="OCH62" s="371"/>
      <c r="OCI62" s="371"/>
      <c r="OCJ62" s="371"/>
      <c r="OCK62" s="371"/>
      <c r="OCL62" s="371"/>
      <c r="OCM62" s="371"/>
      <c r="OCN62" s="371"/>
      <c r="OCO62" s="371"/>
      <c r="OCP62" s="371"/>
      <c r="OCQ62" s="371"/>
      <c r="OCR62" s="371"/>
      <c r="OCS62" s="371"/>
      <c r="OCT62" s="371"/>
      <c r="OCU62" s="371"/>
      <c r="OCV62" s="371"/>
      <c r="OCW62" s="371"/>
      <c r="OCX62" s="371"/>
      <c r="OCY62" s="371"/>
      <c r="OCZ62" s="371"/>
      <c r="ODA62" s="371"/>
      <c r="ODB62" s="371"/>
      <c r="ODC62" s="371"/>
      <c r="ODD62" s="371"/>
      <c r="ODE62" s="371"/>
      <c r="ODF62" s="371"/>
      <c r="ODG62" s="371"/>
      <c r="ODH62" s="371"/>
      <c r="ODI62" s="371"/>
      <c r="ODJ62" s="371"/>
      <c r="ODK62" s="371"/>
      <c r="ODL62" s="371"/>
      <c r="ODM62" s="371"/>
      <c r="ODN62" s="371"/>
      <c r="ODO62" s="371"/>
      <c r="ODP62" s="371"/>
      <c r="ODQ62" s="371"/>
      <c r="ODR62" s="371"/>
      <c r="ODS62" s="371"/>
      <c r="ODT62" s="371"/>
      <c r="ODU62" s="371"/>
      <c r="ODV62" s="371"/>
      <c r="ODW62" s="371"/>
      <c r="ODX62" s="371"/>
      <c r="ODY62" s="371"/>
      <c r="ODZ62" s="371"/>
      <c r="OEA62" s="371"/>
      <c r="OEB62" s="371"/>
      <c r="OEC62" s="371"/>
      <c r="OED62" s="371"/>
      <c r="OEE62" s="371"/>
      <c r="OEF62" s="371"/>
      <c r="OEG62" s="371"/>
      <c r="OEH62" s="371"/>
      <c r="OEI62" s="371"/>
      <c r="OEJ62" s="371"/>
      <c r="OEK62" s="371"/>
      <c r="OEL62" s="371"/>
      <c r="OEM62" s="371"/>
      <c r="OEN62" s="371"/>
      <c r="OEO62" s="371"/>
      <c r="OEP62" s="371"/>
      <c r="OEQ62" s="371"/>
      <c r="OER62" s="371"/>
      <c r="OES62" s="371"/>
      <c r="OET62" s="371"/>
      <c r="OEU62" s="371"/>
      <c r="OEV62" s="371"/>
      <c r="OEW62" s="371"/>
      <c r="OEX62" s="371"/>
      <c r="OEY62" s="371"/>
      <c r="OEZ62" s="371"/>
      <c r="OFA62" s="371"/>
      <c r="OFB62" s="371"/>
      <c r="OFC62" s="371"/>
      <c r="OFD62" s="371"/>
      <c r="OFE62" s="371"/>
      <c r="OFF62" s="371"/>
      <c r="OFG62" s="371"/>
      <c r="OFH62" s="371"/>
      <c r="OFI62" s="371"/>
      <c r="OFJ62" s="371"/>
      <c r="OFK62" s="371"/>
      <c r="OFL62" s="371"/>
      <c r="OFM62" s="371"/>
      <c r="OFN62" s="371"/>
      <c r="OFO62" s="371"/>
      <c r="OFP62" s="371"/>
      <c r="OFQ62" s="371"/>
      <c r="OFR62" s="371"/>
      <c r="OFS62" s="371"/>
      <c r="OFT62" s="371"/>
      <c r="OFU62" s="371"/>
      <c r="OFV62" s="371"/>
      <c r="OFW62" s="371"/>
      <c r="OFX62" s="371"/>
      <c r="OFY62" s="371"/>
      <c r="OFZ62" s="371"/>
      <c r="OGA62" s="371"/>
      <c r="OGB62" s="371"/>
      <c r="OGC62" s="371"/>
      <c r="OGD62" s="371"/>
      <c r="OGE62" s="371"/>
      <c r="OGF62" s="371"/>
      <c r="OGG62" s="371"/>
      <c r="OGH62" s="371"/>
      <c r="OGI62" s="371"/>
      <c r="OGJ62" s="371"/>
      <c r="OGK62" s="371"/>
      <c r="OGL62" s="371"/>
      <c r="OGM62" s="371"/>
      <c r="OGN62" s="371"/>
      <c r="OGO62" s="371"/>
      <c r="OGP62" s="371"/>
      <c r="OGQ62" s="371"/>
      <c r="OGR62" s="371"/>
      <c r="OGS62" s="371"/>
      <c r="OGT62" s="371"/>
      <c r="OGU62" s="371"/>
      <c r="OGV62" s="371"/>
      <c r="OGW62" s="371"/>
      <c r="OGX62" s="371"/>
      <c r="OGY62" s="371"/>
      <c r="OGZ62" s="371"/>
      <c r="OHA62" s="371"/>
      <c r="OHB62" s="371"/>
      <c r="OHC62" s="371"/>
      <c r="OHD62" s="371"/>
      <c r="OHE62" s="371"/>
      <c r="OHF62" s="371"/>
      <c r="OHG62" s="371"/>
      <c r="OHH62" s="371"/>
      <c r="OHI62" s="371"/>
      <c r="OHJ62" s="371"/>
      <c r="OHK62" s="371"/>
      <c r="OHL62" s="371"/>
      <c r="OHM62" s="371"/>
      <c r="OHN62" s="371"/>
      <c r="OHO62" s="371"/>
      <c r="OHP62" s="371"/>
      <c r="OHQ62" s="371"/>
      <c r="OHR62" s="371"/>
      <c r="OHS62" s="371"/>
      <c r="OHT62" s="371"/>
      <c r="OHU62" s="371"/>
      <c r="OHV62" s="371"/>
      <c r="OHW62" s="371"/>
      <c r="OHX62" s="371"/>
      <c r="OHY62" s="371"/>
      <c r="OHZ62" s="371"/>
      <c r="OIA62" s="371"/>
      <c r="OIB62" s="371"/>
      <c r="OIC62" s="371"/>
      <c r="OID62" s="371"/>
      <c r="OIE62" s="371"/>
      <c r="OIF62" s="371"/>
      <c r="OIG62" s="371"/>
      <c r="OIH62" s="371"/>
      <c r="OII62" s="371"/>
      <c r="OIJ62" s="371"/>
      <c r="OIK62" s="371"/>
      <c r="OIL62" s="371"/>
      <c r="OIM62" s="371"/>
      <c r="OIN62" s="371"/>
      <c r="OIO62" s="371"/>
      <c r="OIP62" s="371"/>
      <c r="OIQ62" s="371"/>
      <c r="OIR62" s="371"/>
      <c r="OIS62" s="371"/>
      <c r="OIT62" s="371"/>
      <c r="OIU62" s="371"/>
      <c r="OIV62" s="371"/>
      <c r="OIW62" s="371"/>
      <c r="OIX62" s="371"/>
      <c r="OIY62" s="371"/>
      <c r="OIZ62" s="371"/>
      <c r="OJA62" s="371"/>
      <c r="OJB62" s="371"/>
      <c r="OJC62" s="371"/>
      <c r="OJD62" s="371"/>
      <c r="OJE62" s="371"/>
      <c r="OJF62" s="371"/>
      <c r="OJG62" s="371"/>
      <c r="OJH62" s="371"/>
      <c r="OJI62" s="371"/>
      <c r="OJJ62" s="371"/>
      <c r="OJK62" s="371"/>
      <c r="OJL62" s="371"/>
      <c r="OJM62" s="371"/>
      <c r="OJN62" s="371"/>
      <c r="OJO62" s="371"/>
      <c r="OJP62" s="371"/>
      <c r="OJQ62" s="371"/>
      <c r="OJR62" s="371"/>
      <c r="OJS62" s="371"/>
      <c r="OJT62" s="371"/>
      <c r="OJU62" s="371"/>
      <c r="OJV62" s="371"/>
      <c r="OJW62" s="371"/>
      <c r="OJX62" s="371"/>
      <c r="OJY62" s="371"/>
      <c r="OJZ62" s="371"/>
      <c r="OKA62" s="371"/>
      <c r="OKB62" s="371"/>
      <c r="OKC62" s="371"/>
      <c r="OKD62" s="371"/>
      <c r="OKE62" s="371"/>
      <c r="OKF62" s="371"/>
      <c r="OKG62" s="371"/>
      <c r="OKH62" s="371"/>
      <c r="OKI62" s="371"/>
      <c r="OKJ62" s="371"/>
      <c r="OKK62" s="371"/>
      <c r="OKL62" s="371"/>
      <c r="OKM62" s="371"/>
      <c r="OKN62" s="371"/>
      <c r="OKO62" s="371"/>
      <c r="OKP62" s="371"/>
      <c r="OKQ62" s="371"/>
      <c r="OKR62" s="371"/>
      <c r="OKS62" s="371"/>
      <c r="OKT62" s="371"/>
      <c r="OKU62" s="371"/>
      <c r="OKV62" s="371"/>
      <c r="OKW62" s="371"/>
      <c r="OKX62" s="371"/>
      <c r="OKY62" s="371"/>
      <c r="OKZ62" s="371"/>
      <c r="OLA62" s="371"/>
      <c r="OLB62" s="371"/>
      <c r="OLC62" s="371"/>
      <c r="OLD62" s="371"/>
      <c r="OLE62" s="371"/>
      <c r="OLF62" s="371"/>
      <c r="OLG62" s="371"/>
      <c r="OLH62" s="371"/>
      <c r="OLI62" s="371"/>
      <c r="OLJ62" s="371"/>
      <c r="OLK62" s="371"/>
      <c r="OLL62" s="371"/>
      <c r="OLM62" s="371"/>
      <c r="OLN62" s="371"/>
      <c r="OLO62" s="371"/>
      <c r="OLP62" s="371"/>
      <c r="OLQ62" s="371"/>
      <c r="OLR62" s="371"/>
      <c r="OLS62" s="371"/>
      <c r="OLT62" s="371"/>
      <c r="OLU62" s="371"/>
      <c r="OLV62" s="371"/>
      <c r="OLW62" s="371"/>
      <c r="OLX62" s="371"/>
      <c r="OLY62" s="371"/>
      <c r="OLZ62" s="371"/>
      <c r="OMA62" s="371"/>
      <c r="OMB62" s="371"/>
      <c r="OMC62" s="371"/>
      <c r="OMD62" s="371"/>
      <c r="OME62" s="371"/>
      <c r="OMF62" s="371"/>
      <c r="OMG62" s="371"/>
      <c r="OMH62" s="371"/>
      <c r="OMI62" s="371"/>
      <c r="OMJ62" s="371"/>
      <c r="OMK62" s="371"/>
      <c r="OML62" s="371"/>
      <c r="OMM62" s="371"/>
      <c r="OMN62" s="371"/>
      <c r="OMO62" s="371"/>
      <c r="OMP62" s="371"/>
      <c r="OMQ62" s="371"/>
      <c r="OMR62" s="371"/>
      <c r="OMS62" s="371"/>
      <c r="OMT62" s="371"/>
      <c r="OMU62" s="371"/>
      <c r="OMV62" s="371"/>
      <c r="OMW62" s="371"/>
      <c r="OMX62" s="371"/>
      <c r="OMY62" s="371"/>
      <c r="OMZ62" s="371"/>
      <c r="ONA62" s="371"/>
      <c r="ONB62" s="371"/>
      <c r="ONC62" s="371"/>
      <c r="OND62" s="371"/>
      <c r="ONE62" s="371"/>
      <c r="ONF62" s="371"/>
      <c r="ONG62" s="371"/>
      <c r="ONH62" s="371"/>
      <c r="ONI62" s="371"/>
      <c r="ONJ62" s="371"/>
      <c r="ONK62" s="371"/>
      <c r="ONL62" s="371"/>
      <c r="ONM62" s="371"/>
      <c r="ONN62" s="371"/>
      <c r="ONO62" s="371"/>
      <c r="ONP62" s="371"/>
      <c r="ONQ62" s="371"/>
      <c r="ONR62" s="371"/>
      <c r="ONS62" s="371"/>
      <c r="ONT62" s="371"/>
      <c r="ONU62" s="371"/>
      <c r="ONV62" s="371"/>
      <c r="ONW62" s="371"/>
      <c r="ONX62" s="371"/>
      <c r="ONY62" s="371"/>
      <c r="ONZ62" s="371"/>
      <c r="OOA62" s="371"/>
      <c r="OOB62" s="371"/>
      <c r="OOC62" s="371"/>
      <c r="OOD62" s="371"/>
      <c r="OOE62" s="371"/>
      <c r="OOF62" s="371"/>
      <c r="OOG62" s="371"/>
      <c r="OOH62" s="371"/>
      <c r="OOI62" s="371"/>
      <c r="OOJ62" s="371"/>
      <c r="OOK62" s="371"/>
      <c r="OOL62" s="371"/>
      <c r="OOM62" s="371"/>
      <c r="OON62" s="371"/>
      <c r="OOO62" s="371"/>
      <c r="OOP62" s="371"/>
      <c r="OOQ62" s="371"/>
      <c r="OOR62" s="371"/>
      <c r="OOS62" s="371"/>
      <c r="OOT62" s="371"/>
      <c r="OOU62" s="371"/>
      <c r="OOV62" s="371"/>
      <c r="OOW62" s="371"/>
      <c r="OOX62" s="371"/>
      <c r="OOY62" s="371"/>
      <c r="OOZ62" s="371"/>
      <c r="OPA62" s="371"/>
      <c r="OPB62" s="371"/>
      <c r="OPC62" s="371"/>
      <c r="OPD62" s="371"/>
      <c r="OPE62" s="371"/>
      <c r="OPF62" s="371"/>
      <c r="OPG62" s="371"/>
      <c r="OPH62" s="371"/>
      <c r="OPI62" s="371"/>
      <c r="OPJ62" s="371"/>
      <c r="OPK62" s="371"/>
      <c r="OPL62" s="371"/>
      <c r="OPM62" s="371"/>
      <c r="OPN62" s="371"/>
      <c r="OPO62" s="371"/>
      <c r="OPP62" s="371"/>
      <c r="OPQ62" s="371"/>
      <c r="OPR62" s="371"/>
      <c r="OPS62" s="371"/>
      <c r="OPT62" s="371"/>
      <c r="OPU62" s="371"/>
      <c r="OPV62" s="371"/>
      <c r="OPW62" s="371"/>
      <c r="OPX62" s="371"/>
      <c r="OPY62" s="371"/>
      <c r="OPZ62" s="371"/>
      <c r="OQA62" s="371"/>
      <c r="OQB62" s="371"/>
      <c r="OQC62" s="371"/>
      <c r="OQD62" s="371"/>
      <c r="OQE62" s="371"/>
      <c r="OQF62" s="371"/>
      <c r="OQG62" s="371"/>
      <c r="OQH62" s="371"/>
      <c r="OQI62" s="371"/>
      <c r="OQJ62" s="371"/>
      <c r="OQK62" s="371"/>
      <c r="OQL62" s="371"/>
      <c r="OQM62" s="371"/>
      <c r="OQN62" s="371"/>
      <c r="OQO62" s="371"/>
      <c r="OQP62" s="371"/>
      <c r="OQQ62" s="371"/>
      <c r="OQR62" s="371"/>
      <c r="OQS62" s="371"/>
      <c r="OQT62" s="371"/>
      <c r="OQU62" s="371"/>
      <c r="OQV62" s="371"/>
      <c r="OQW62" s="371"/>
      <c r="OQX62" s="371"/>
      <c r="OQY62" s="371"/>
      <c r="OQZ62" s="371"/>
      <c r="ORA62" s="371"/>
      <c r="ORB62" s="371"/>
      <c r="ORC62" s="371"/>
      <c r="ORD62" s="371"/>
      <c r="ORE62" s="371"/>
      <c r="ORF62" s="371"/>
      <c r="ORG62" s="371"/>
      <c r="ORH62" s="371"/>
      <c r="ORI62" s="371"/>
      <c r="ORJ62" s="371"/>
      <c r="ORK62" s="371"/>
      <c r="ORL62" s="371"/>
      <c r="ORM62" s="371"/>
      <c r="ORN62" s="371"/>
      <c r="ORO62" s="371"/>
      <c r="ORP62" s="371"/>
      <c r="ORQ62" s="371"/>
      <c r="ORR62" s="371"/>
      <c r="ORS62" s="371"/>
      <c r="ORT62" s="371"/>
      <c r="ORU62" s="371"/>
      <c r="ORV62" s="371"/>
      <c r="ORW62" s="371"/>
      <c r="ORX62" s="371"/>
      <c r="ORY62" s="371"/>
      <c r="ORZ62" s="371"/>
      <c r="OSA62" s="371"/>
      <c r="OSB62" s="371"/>
      <c r="OSC62" s="371"/>
      <c r="OSD62" s="371"/>
      <c r="OSE62" s="371"/>
      <c r="OSF62" s="371"/>
      <c r="OSG62" s="371"/>
      <c r="OSH62" s="371"/>
      <c r="OSI62" s="371"/>
      <c r="OSJ62" s="371"/>
      <c r="OSK62" s="371"/>
      <c r="OSL62" s="371"/>
      <c r="OSM62" s="371"/>
      <c r="OSN62" s="371"/>
      <c r="OSO62" s="371"/>
      <c r="OSP62" s="371"/>
      <c r="OSQ62" s="371"/>
      <c r="OSR62" s="371"/>
      <c r="OSS62" s="371"/>
      <c r="OST62" s="371"/>
      <c r="OSU62" s="371"/>
      <c r="OSV62" s="371"/>
      <c r="OSW62" s="371"/>
      <c r="OSX62" s="371"/>
      <c r="OSY62" s="371"/>
      <c r="OSZ62" s="371"/>
      <c r="OTA62" s="371"/>
      <c r="OTB62" s="371"/>
      <c r="OTC62" s="371"/>
      <c r="OTD62" s="371"/>
      <c r="OTE62" s="371"/>
      <c r="OTF62" s="371"/>
      <c r="OTG62" s="371"/>
      <c r="OTH62" s="371"/>
      <c r="OTI62" s="371"/>
      <c r="OTJ62" s="371"/>
      <c r="OTK62" s="371"/>
      <c r="OTL62" s="371"/>
      <c r="OTM62" s="371"/>
      <c r="OTN62" s="371"/>
      <c r="OTO62" s="371"/>
      <c r="OTP62" s="371"/>
      <c r="OTQ62" s="371"/>
      <c r="OTR62" s="371"/>
      <c r="OTS62" s="371"/>
      <c r="OTT62" s="371"/>
      <c r="OTU62" s="371"/>
      <c r="OTV62" s="371"/>
      <c r="OTW62" s="371"/>
      <c r="OTX62" s="371"/>
      <c r="OTY62" s="371"/>
      <c r="OTZ62" s="371"/>
      <c r="OUA62" s="371"/>
      <c r="OUB62" s="371"/>
      <c r="OUC62" s="371"/>
      <c r="OUD62" s="371"/>
      <c r="OUE62" s="371"/>
      <c r="OUF62" s="371"/>
      <c r="OUG62" s="371"/>
      <c r="OUH62" s="371"/>
      <c r="OUI62" s="371"/>
      <c r="OUJ62" s="371"/>
      <c r="OUK62" s="371"/>
      <c r="OUL62" s="371"/>
      <c r="OUM62" s="371"/>
      <c r="OUN62" s="371"/>
      <c r="OUO62" s="371"/>
      <c r="OUP62" s="371"/>
      <c r="OUQ62" s="371"/>
      <c r="OUR62" s="371"/>
      <c r="OUS62" s="371"/>
      <c r="OUT62" s="371"/>
      <c r="OUU62" s="371"/>
      <c r="OUV62" s="371"/>
      <c r="OUW62" s="371"/>
      <c r="OUX62" s="371"/>
      <c r="OUY62" s="371"/>
      <c r="OUZ62" s="371"/>
      <c r="OVA62" s="371"/>
      <c r="OVB62" s="371"/>
      <c r="OVC62" s="371"/>
      <c r="OVD62" s="371"/>
      <c r="OVE62" s="371"/>
      <c r="OVF62" s="371"/>
      <c r="OVG62" s="371"/>
      <c r="OVH62" s="371"/>
      <c r="OVI62" s="371"/>
      <c r="OVJ62" s="371"/>
      <c r="OVK62" s="371"/>
      <c r="OVL62" s="371"/>
      <c r="OVM62" s="371"/>
      <c r="OVN62" s="371"/>
      <c r="OVO62" s="371"/>
      <c r="OVP62" s="371"/>
      <c r="OVQ62" s="371"/>
      <c r="OVR62" s="371"/>
      <c r="OVS62" s="371"/>
      <c r="OVT62" s="371"/>
      <c r="OVU62" s="371"/>
      <c r="OVV62" s="371"/>
      <c r="OVW62" s="371"/>
      <c r="OVX62" s="371"/>
      <c r="OVY62" s="371"/>
      <c r="OVZ62" s="371"/>
      <c r="OWA62" s="371"/>
      <c r="OWB62" s="371"/>
      <c r="OWC62" s="371"/>
      <c r="OWD62" s="371"/>
      <c r="OWE62" s="371"/>
      <c r="OWF62" s="371"/>
      <c r="OWG62" s="371"/>
      <c r="OWH62" s="371"/>
      <c r="OWI62" s="371"/>
      <c r="OWJ62" s="371"/>
      <c r="OWK62" s="371"/>
      <c r="OWL62" s="371"/>
      <c r="OWM62" s="371"/>
      <c r="OWN62" s="371"/>
      <c r="OWO62" s="371"/>
      <c r="OWP62" s="371"/>
      <c r="OWQ62" s="371"/>
      <c r="OWR62" s="371"/>
      <c r="OWS62" s="371"/>
      <c r="OWT62" s="371"/>
      <c r="OWU62" s="371"/>
      <c r="OWV62" s="371"/>
      <c r="OWW62" s="371"/>
      <c r="OWX62" s="371"/>
      <c r="OWY62" s="371"/>
      <c r="OWZ62" s="371"/>
      <c r="OXA62" s="371"/>
      <c r="OXB62" s="371"/>
      <c r="OXC62" s="371"/>
      <c r="OXD62" s="371"/>
      <c r="OXE62" s="371"/>
      <c r="OXF62" s="371"/>
      <c r="OXG62" s="371"/>
      <c r="OXH62" s="371"/>
      <c r="OXI62" s="371"/>
      <c r="OXJ62" s="371"/>
      <c r="OXK62" s="371"/>
      <c r="OXL62" s="371"/>
      <c r="OXM62" s="371"/>
      <c r="OXN62" s="371"/>
      <c r="OXO62" s="371"/>
      <c r="OXP62" s="371"/>
      <c r="OXQ62" s="371"/>
      <c r="OXR62" s="371"/>
      <c r="OXS62" s="371"/>
      <c r="OXT62" s="371"/>
      <c r="OXU62" s="371"/>
      <c r="OXV62" s="371"/>
      <c r="OXW62" s="371"/>
      <c r="OXX62" s="371"/>
      <c r="OXY62" s="371"/>
      <c r="OXZ62" s="371"/>
      <c r="OYA62" s="371"/>
      <c r="OYB62" s="371"/>
      <c r="OYC62" s="371"/>
      <c r="OYD62" s="371"/>
      <c r="OYE62" s="371"/>
      <c r="OYF62" s="371"/>
      <c r="OYG62" s="371"/>
      <c r="OYH62" s="371"/>
      <c r="OYI62" s="371"/>
      <c r="OYJ62" s="371"/>
      <c r="OYK62" s="371"/>
      <c r="OYL62" s="371"/>
      <c r="OYM62" s="371"/>
      <c r="OYN62" s="371"/>
      <c r="OYO62" s="371"/>
      <c r="OYP62" s="371"/>
      <c r="OYQ62" s="371"/>
      <c r="OYR62" s="371"/>
      <c r="OYS62" s="371"/>
      <c r="OYT62" s="371"/>
      <c r="OYU62" s="371"/>
      <c r="OYV62" s="371"/>
      <c r="OYW62" s="371"/>
      <c r="OYX62" s="371"/>
      <c r="OYY62" s="371"/>
      <c r="OYZ62" s="371"/>
      <c r="OZA62" s="371"/>
      <c r="OZB62" s="371"/>
      <c r="OZC62" s="371"/>
      <c r="OZD62" s="371"/>
      <c r="OZE62" s="371"/>
      <c r="OZF62" s="371"/>
      <c r="OZG62" s="371"/>
      <c r="OZH62" s="371"/>
      <c r="OZI62" s="371"/>
      <c r="OZJ62" s="371"/>
      <c r="OZK62" s="371"/>
      <c r="OZL62" s="371"/>
      <c r="OZM62" s="371"/>
      <c r="OZN62" s="371"/>
      <c r="OZO62" s="371"/>
      <c r="OZP62" s="371"/>
      <c r="OZQ62" s="371"/>
      <c r="OZR62" s="371"/>
      <c r="OZS62" s="371"/>
      <c r="OZT62" s="371"/>
      <c r="OZU62" s="371"/>
      <c r="OZV62" s="371"/>
      <c r="OZW62" s="371"/>
      <c r="OZX62" s="371"/>
      <c r="OZY62" s="371"/>
      <c r="OZZ62" s="371"/>
      <c r="PAA62" s="371"/>
      <c r="PAB62" s="371"/>
      <c r="PAC62" s="371"/>
      <c r="PAD62" s="371"/>
      <c r="PAE62" s="371"/>
      <c r="PAF62" s="371"/>
      <c r="PAG62" s="371"/>
      <c r="PAH62" s="371"/>
      <c r="PAI62" s="371"/>
      <c r="PAJ62" s="371"/>
      <c r="PAK62" s="371"/>
      <c r="PAL62" s="371"/>
      <c r="PAM62" s="371"/>
      <c r="PAN62" s="371"/>
      <c r="PAO62" s="371"/>
      <c r="PAP62" s="371"/>
      <c r="PAQ62" s="371"/>
      <c r="PAR62" s="371"/>
      <c r="PAS62" s="371"/>
      <c r="PAT62" s="371"/>
      <c r="PAU62" s="371"/>
      <c r="PAV62" s="371"/>
      <c r="PAW62" s="371"/>
      <c r="PAX62" s="371"/>
      <c r="PAY62" s="371"/>
      <c r="PAZ62" s="371"/>
      <c r="PBA62" s="371"/>
      <c r="PBB62" s="371"/>
      <c r="PBC62" s="371"/>
      <c r="PBD62" s="371"/>
      <c r="PBE62" s="371"/>
      <c r="PBF62" s="371"/>
      <c r="PBG62" s="371"/>
      <c r="PBH62" s="371"/>
      <c r="PBI62" s="371"/>
      <c r="PBJ62" s="371"/>
      <c r="PBK62" s="371"/>
      <c r="PBL62" s="371"/>
      <c r="PBM62" s="371"/>
      <c r="PBN62" s="371"/>
      <c r="PBO62" s="371"/>
      <c r="PBP62" s="371"/>
      <c r="PBQ62" s="371"/>
      <c r="PBR62" s="371"/>
      <c r="PBS62" s="371"/>
      <c r="PBT62" s="371"/>
      <c r="PBU62" s="371"/>
      <c r="PBV62" s="371"/>
      <c r="PBW62" s="371"/>
      <c r="PBX62" s="371"/>
      <c r="PBY62" s="371"/>
      <c r="PBZ62" s="371"/>
      <c r="PCA62" s="371"/>
      <c r="PCB62" s="371"/>
      <c r="PCC62" s="371"/>
      <c r="PCD62" s="371"/>
      <c r="PCE62" s="371"/>
      <c r="PCF62" s="371"/>
      <c r="PCG62" s="371"/>
      <c r="PCH62" s="371"/>
      <c r="PCI62" s="371"/>
      <c r="PCJ62" s="371"/>
      <c r="PCK62" s="371"/>
      <c r="PCL62" s="371"/>
      <c r="PCM62" s="371"/>
      <c r="PCN62" s="371"/>
      <c r="PCO62" s="371"/>
      <c r="PCP62" s="371"/>
      <c r="PCQ62" s="371"/>
      <c r="PCR62" s="371"/>
      <c r="PCS62" s="371"/>
      <c r="PCT62" s="371"/>
      <c r="PCU62" s="371"/>
      <c r="PCV62" s="371"/>
      <c r="PCW62" s="371"/>
      <c r="PCX62" s="371"/>
      <c r="PCY62" s="371"/>
      <c r="PCZ62" s="371"/>
      <c r="PDA62" s="371"/>
      <c r="PDB62" s="371"/>
      <c r="PDC62" s="371"/>
      <c r="PDD62" s="371"/>
      <c r="PDE62" s="371"/>
      <c r="PDF62" s="371"/>
      <c r="PDG62" s="371"/>
      <c r="PDH62" s="371"/>
      <c r="PDI62" s="371"/>
      <c r="PDJ62" s="371"/>
      <c r="PDK62" s="371"/>
      <c r="PDL62" s="371"/>
      <c r="PDM62" s="371"/>
      <c r="PDN62" s="371"/>
      <c r="PDO62" s="371"/>
      <c r="PDP62" s="371"/>
      <c r="PDQ62" s="371"/>
      <c r="PDR62" s="371"/>
      <c r="PDS62" s="371"/>
      <c r="PDT62" s="371"/>
      <c r="PDU62" s="371"/>
      <c r="PDV62" s="371"/>
      <c r="PDW62" s="371"/>
      <c r="PDX62" s="371"/>
      <c r="PDY62" s="371"/>
      <c r="PDZ62" s="371"/>
      <c r="PEA62" s="371"/>
      <c r="PEB62" s="371"/>
      <c r="PEC62" s="371"/>
      <c r="PED62" s="371"/>
      <c r="PEE62" s="371"/>
      <c r="PEF62" s="371"/>
      <c r="PEG62" s="371"/>
      <c r="PEH62" s="371"/>
      <c r="PEI62" s="371"/>
      <c r="PEJ62" s="371"/>
      <c r="PEK62" s="371"/>
      <c r="PEL62" s="371"/>
      <c r="PEM62" s="371"/>
      <c r="PEN62" s="371"/>
      <c r="PEO62" s="371"/>
      <c r="PEP62" s="371"/>
      <c r="PEQ62" s="371"/>
      <c r="PER62" s="371"/>
      <c r="PES62" s="371"/>
      <c r="PET62" s="371"/>
      <c r="PEU62" s="371"/>
      <c r="PEV62" s="371"/>
      <c r="PEW62" s="371"/>
      <c r="PEX62" s="371"/>
      <c r="PEY62" s="371"/>
      <c r="PEZ62" s="371"/>
      <c r="PFA62" s="371"/>
      <c r="PFB62" s="371"/>
      <c r="PFC62" s="371"/>
      <c r="PFD62" s="371"/>
      <c r="PFE62" s="371"/>
      <c r="PFF62" s="371"/>
      <c r="PFG62" s="371"/>
      <c r="PFH62" s="371"/>
      <c r="PFI62" s="371"/>
      <c r="PFJ62" s="371"/>
      <c r="PFK62" s="371"/>
      <c r="PFL62" s="371"/>
      <c r="PFM62" s="371"/>
      <c r="PFN62" s="371"/>
      <c r="PFO62" s="371"/>
      <c r="PFP62" s="371"/>
      <c r="PFQ62" s="371"/>
      <c r="PFR62" s="371"/>
      <c r="PFS62" s="371"/>
      <c r="PFT62" s="371"/>
      <c r="PFU62" s="371"/>
      <c r="PFV62" s="371"/>
      <c r="PFW62" s="371"/>
      <c r="PFX62" s="371"/>
      <c r="PFY62" s="371"/>
      <c r="PFZ62" s="371"/>
      <c r="PGA62" s="371"/>
      <c r="PGB62" s="371"/>
      <c r="PGC62" s="371"/>
      <c r="PGD62" s="371"/>
      <c r="PGE62" s="371"/>
      <c r="PGF62" s="371"/>
      <c r="PGG62" s="371"/>
      <c r="PGH62" s="371"/>
      <c r="PGI62" s="371"/>
      <c r="PGJ62" s="371"/>
      <c r="PGK62" s="371"/>
      <c r="PGL62" s="371"/>
      <c r="PGM62" s="371"/>
      <c r="PGN62" s="371"/>
      <c r="PGO62" s="371"/>
      <c r="PGP62" s="371"/>
      <c r="PGQ62" s="371"/>
      <c r="PGR62" s="371"/>
      <c r="PGS62" s="371"/>
      <c r="PGT62" s="371"/>
      <c r="PGU62" s="371"/>
      <c r="PGV62" s="371"/>
      <c r="PGW62" s="371"/>
      <c r="PGX62" s="371"/>
      <c r="PGY62" s="371"/>
      <c r="PGZ62" s="371"/>
      <c r="PHA62" s="371"/>
      <c r="PHB62" s="371"/>
      <c r="PHC62" s="371"/>
      <c r="PHD62" s="371"/>
      <c r="PHE62" s="371"/>
      <c r="PHF62" s="371"/>
      <c r="PHG62" s="371"/>
      <c r="PHH62" s="371"/>
      <c r="PHI62" s="371"/>
      <c r="PHJ62" s="371"/>
      <c r="PHK62" s="371"/>
      <c r="PHL62" s="371"/>
      <c r="PHM62" s="371"/>
      <c r="PHN62" s="371"/>
      <c r="PHO62" s="371"/>
      <c r="PHP62" s="371"/>
      <c r="PHQ62" s="371"/>
      <c r="PHR62" s="371"/>
      <c r="PHS62" s="371"/>
      <c r="PHT62" s="371"/>
      <c r="PHU62" s="371"/>
      <c r="PHV62" s="371"/>
      <c r="PHW62" s="371"/>
      <c r="PHX62" s="371"/>
      <c r="PHY62" s="371"/>
      <c r="PHZ62" s="371"/>
      <c r="PIA62" s="371"/>
      <c r="PIB62" s="371"/>
      <c r="PIC62" s="371"/>
      <c r="PID62" s="371"/>
      <c r="PIE62" s="371"/>
      <c r="PIF62" s="371"/>
      <c r="PIG62" s="371"/>
      <c r="PIH62" s="371"/>
      <c r="PII62" s="371"/>
      <c r="PIJ62" s="371"/>
      <c r="PIK62" s="371"/>
      <c r="PIL62" s="371"/>
      <c r="PIM62" s="371"/>
      <c r="PIN62" s="371"/>
      <c r="PIO62" s="371"/>
      <c r="PIP62" s="371"/>
      <c r="PIQ62" s="371"/>
      <c r="PIR62" s="371"/>
      <c r="PIS62" s="371"/>
      <c r="PIT62" s="371"/>
      <c r="PIU62" s="371"/>
      <c r="PIV62" s="371"/>
      <c r="PIW62" s="371"/>
      <c r="PIX62" s="371"/>
      <c r="PIY62" s="371"/>
      <c r="PIZ62" s="371"/>
      <c r="PJA62" s="371"/>
      <c r="PJB62" s="371"/>
      <c r="PJC62" s="371"/>
      <c r="PJD62" s="371"/>
      <c r="PJE62" s="371"/>
      <c r="PJF62" s="371"/>
      <c r="PJG62" s="371"/>
      <c r="PJH62" s="371"/>
      <c r="PJI62" s="371"/>
      <c r="PJJ62" s="371"/>
      <c r="PJK62" s="371"/>
      <c r="PJL62" s="371"/>
      <c r="PJM62" s="371"/>
      <c r="PJN62" s="371"/>
      <c r="PJO62" s="371"/>
      <c r="PJP62" s="371"/>
      <c r="PJQ62" s="371"/>
      <c r="PJR62" s="371"/>
      <c r="PJS62" s="371"/>
      <c r="PJT62" s="371"/>
      <c r="PJU62" s="371"/>
      <c r="PJV62" s="371"/>
      <c r="PJW62" s="371"/>
      <c r="PJX62" s="371"/>
      <c r="PJY62" s="371"/>
      <c r="PJZ62" s="371"/>
      <c r="PKA62" s="371"/>
      <c r="PKB62" s="371"/>
      <c r="PKC62" s="371"/>
      <c r="PKD62" s="371"/>
      <c r="PKE62" s="371"/>
      <c r="PKF62" s="371"/>
      <c r="PKG62" s="371"/>
      <c r="PKH62" s="371"/>
      <c r="PKI62" s="371"/>
      <c r="PKJ62" s="371"/>
      <c r="PKK62" s="371"/>
      <c r="PKL62" s="371"/>
      <c r="PKM62" s="371"/>
      <c r="PKN62" s="371"/>
      <c r="PKO62" s="371"/>
      <c r="PKP62" s="371"/>
      <c r="PKQ62" s="371"/>
      <c r="PKR62" s="371"/>
      <c r="PKS62" s="371"/>
      <c r="PKT62" s="371"/>
      <c r="PKU62" s="371"/>
      <c r="PKV62" s="371"/>
      <c r="PKW62" s="371"/>
      <c r="PKX62" s="371"/>
      <c r="PKY62" s="371"/>
      <c r="PKZ62" s="371"/>
      <c r="PLA62" s="371"/>
      <c r="PLB62" s="371"/>
      <c r="PLC62" s="371"/>
      <c r="PLD62" s="371"/>
      <c r="PLE62" s="371"/>
      <c r="PLF62" s="371"/>
      <c r="PLG62" s="371"/>
      <c r="PLH62" s="371"/>
      <c r="PLI62" s="371"/>
      <c r="PLJ62" s="371"/>
      <c r="PLK62" s="371"/>
      <c r="PLL62" s="371"/>
      <c r="PLM62" s="371"/>
      <c r="PLN62" s="371"/>
      <c r="PLO62" s="371"/>
      <c r="PLP62" s="371"/>
      <c r="PLQ62" s="371"/>
      <c r="PLR62" s="371"/>
      <c r="PLS62" s="371"/>
      <c r="PLT62" s="371"/>
      <c r="PLU62" s="371"/>
      <c r="PLV62" s="371"/>
      <c r="PLW62" s="371"/>
      <c r="PLX62" s="371"/>
      <c r="PLY62" s="371"/>
      <c r="PLZ62" s="371"/>
      <c r="PMA62" s="371"/>
      <c r="PMB62" s="371"/>
      <c r="PMC62" s="371"/>
      <c r="PMD62" s="371"/>
      <c r="PME62" s="371"/>
      <c r="PMF62" s="371"/>
      <c r="PMG62" s="371"/>
      <c r="PMH62" s="371"/>
      <c r="PMI62" s="371"/>
      <c r="PMJ62" s="371"/>
      <c r="PMK62" s="371"/>
      <c r="PML62" s="371"/>
      <c r="PMM62" s="371"/>
      <c r="PMN62" s="371"/>
      <c r="PMO62" s="371"/>
      <c r="PMP62" s="371"/>
      <c r="PMQ62" s="371"/>
      <c r="PMR62" s="371"/>
      <c r="PMS62" s="371"/>
      <c r="PMT62" s="371"/>
      <c r="PMU62" s="371"/>
      <c r="PMV62" s="371"/>
      <c r="PMW62" s="371"/>
      <c r="PMX62" s="371"/>
      <c r="PMY62" s="371"/>
      <c r="PMZ62" s="371"/>
      <c r="PNA62" s="371"/>
      <c r="PNB62" s="371"/>
      <c r="PNC62" s="371"/>
      <c r="PND62" s="371"/>
      <c r="PNE62" s="371"/>
      <c r="PNF62" s="371"/>
      <c r="PNG62" s="371"/>
      <c r="PNH62" s="371"/>
      <c r="PNI62" s="371"/>
      <c r="PNJ62" s="371"/>
      <c r="PNK62" s="371"/>
      <c r="PNL62" s="371"/>
      <c r="PNM62" s="371"/>
      <c r="PNN62" s="371"/>
      <c r="PNO62" s="371"/>
      <c r="PNP62" s="371"/>
      <c r="PNQ62" s="371"/>
      <c r="PNR62" s="371"/>
      <c r="PNS62" s="371"/>
      <c r="PNT62" s="371"/>
      <c r="PNU62" s="371"/>
      <c r="PNV62" s="371"/>
      <c r="PNW62" s="371"/>
      <c r="PNX62" s="371"/>
      <c r="PNY62" s="371"/>
      <c r="PNZ62" s="371"/>
      <c r="POA62" s="371"/>
      <c r="POB62" s="371"/>
      <c r="POC62" s="371"/>
      <c r="POD62" s="371"/>
      <c r="POE62" s="371"/>
      <c r="POF62" s="371"/>
      <c r="POG62" s="371"/>
      <c r="POH62" s="371"/>
      <c r="POI62" s="371"/>
      <c r="POJ62" s="371"/>
      <c r="POK62" s="371"/>
      <c r="POL62" s="371"/>
      <c r="POM62" s="371"/>
      <c r="PON62" s="371"/>
      <c r="POO62" s="371"/>
      <c r="POP62" s="371"/>
      <c r="POQ62" s="371"/>
      <c r="POR62" s="371"/>
      <c r="POS62" s="371"/>
      <c r="POT62" s="371"/>
      <c r="POU62" s="371"/>
      <c r="POV62" s="371"/>
      <c r="POW62" s="371"/>
      <c r="POX62" s="371"/>
      <c r="POY62" s="371"/>
      <c r="POZ62" s="371"/>
      <c r="PPA62" s="371"/>
      <c r="PPB62" s="371"/>
      <c r="PPC62" s="371"/>
      <c r="PPD62" s="371"/>
      <c r="PPE62" s="371"/>
      <c r="PPF62" s="371"/>
      <c r="PPG62" s="371"/>
      <c r="PPH62" s="371"/>
      <c r="PPI62" s="371"/>
      <c r="PPJ62" s="371"/>
      <c r="PPK62" s="371"/>
      <c r="PPL62" s="371"/>
      <c r="PPM62" s="371"/>
      <c r="PPN62" s="371"/>
      <c r="PPO62" s="371"/>
      <c r="PPP62" s="371"/>
      <c r="PPQ62" s="371"/>
      <c r="PPR62" s="371"/>
      <c r="PPS62" s="371"/>
      <c r="PPT62" s="371"/>
      <c r="PPU62" s="371"/>
      <c r="PPV62" s="371"/>
      <c r="PPW62" s="371"/>
      <c r="PPX62" s="371"/>
      <c r="PPY62" s="371"/>
      <c r="PPZ62" s="371"/>
      <c r="PQA62" s="371"/>
      <c r="PQB62" s="371"/>
      <c r="PQC62" s="371"/>
      <c r="PQD62" s="371"/>
      <c r="PQE62" s="371"/>
      <c r="PQF62" s="371"/>
      <c r="PQG62" s="371"/>
      <c r="PQH62" s="371"/>
      <c r="PQI62" s="371"/>
      <c r="PQJ62" s="371"/>
      <c r="PQK62" s="371"/>
      <c r="PQL62" s="371"/>
      <c r="PQM62" s="371"/>
      <c r="PQN62" s="371"/>
      <c r="PQO62" s="371"/>
      <c r="PQP62" s="371"/>
      <c r="PQQ62" s="371"/>
      <c r="PQR62" s="371"/>
      <c r="PQS62" s="371"/>
      <c r="PQT62" s="371"/>
      <c r="PQU62" s="371"/>
      <c r="PQV62" s="371"/>
      <c r="PQW62" s="371"/>
      <c r="PQX62" s="371"/>
      <c r="PQY62" s="371"/>
      <c r="PQZ62" s="371"/>
      <c r="PRA62" s="371"/>
      <c r="PRB62" s="371"/>
      <c r="PRC62" s="371"/>
      <c r="PRD62" s="371"/>
      <c r="PRE62" s="371"/>
      <c r="PRF62" s="371"/>
      <c r="PRG62" s="371"/>
      <c r="PRH62" s="371"/>
      <c r="PRI62" s="371"/>
      <c r="PRJ62" s="371"/>
      <c r="PRK62" s="371"/>
      <c r="PRL62" s="371"/>
      <c r="PRM62" s="371"/>
      <c r="PRN62" s="371"/>
      <c r="PRO62" s="371"/>
      <c r="PRP62" s="371"/>
      <c r="PRQ62" s="371"/>
      <c r="PRR62" s="371"/>
      <c r="PRS62" s="371"/>
      <c r="PRT62" s="371"/>
      <c r="PRU62" s="371"/>
      <c r="PRV62" s="371"/>
      <c r="PRW62" s="371"/>
      <c r="PRX62" s="371"/>
      <c r="PRY62" s="371"/>
      <c r="PRZ62" s="371"/>
      <c r="PSA62" s="371"/>
      <c r="PSB62" s="371"/>
      <c r="PSC62" s="371"/>
      <c r="PSD62" s="371"/>
      <c r="PSE62" s="371"/>
      <c r="PSF62" s="371"/>
      <c r="PSG62" s="371"/>
      <c r="PSH62" s="371"/>
      <c r="PSI62" s="371"/>
      <c r="PSJ62" s="371"/>
      <c r="PSK62" s="371"/>
      <c r="PSL62" s="371"/>
      <c r="PSM62" s="371"/>
      <c r="PSN62" s="371"/>
      <c r="PSO62" s="371"/>
      <c r="PSP62" s="371"/>
      <c r="PSQ62" s="371"/>
      <c r="PSR62" s="371"/>
      <c r="PSS62" s="371"/>
      <c r="PST62" s="371"/>
      <c r="PSU62" s="371"/>
      <c r="PSV62" s="371"/>
      <c r="PSW62" s="371"/>
      <c r="PSX62" s="371"/>
      <c r="PSY62" s="371"/>
      <c r="PSZ62" s="371"/>
      <c r="PTA62" s="371"/>
      <c r="PTB62" s="371"/>
      <c r="PTC62" s="371"/>
      <c r="PTD62" s="371"/>
      <c r="PTE62" s="371"/>
      <c r="PTF62" s="371"/>
      <c r="PTG62" s="371"/>
      <c r="PTH62" s="371"/>
      <c r="PTI62" s="371"/>
      <c r="PTJ62" s="371"/>
      <c r="PTK62" s="371"/>
      <c r="PTL62" s="371"/>
      <c r="PTM62" s="371"/>
      <c r="PTN62" s="371"/>
      <c r="PTO62" s="371"/>
      <c r="PTP62" s="371"/>
      <c r="PTQ62" s="371"/>
      <c r="PTR62" s="371"/>
      <c r="PTS62" s="371"/>
      <c r="PTT62" s="371"/>
      <c r="PTU62" s="371"/>
      <c r="PTV62" s="371"/>
      <c r="PTW62" s="371"/>
      <c r="PTX62" s="371"/>
      <c r="PTY62" s="371"/>
      <c r="PTZ62" s="371"/>
      <c r="PUA62" s="371"/>
      <c r="PUB62" s="371"/>
      <c r="PUC62" s="371"/>
      <c r="PUD62" s="371"/>
      <c r="PUE62" s="371"/>
      <c r="PUF62" s="371"/>
      <c r="PUG62" s="371"/>
      <c r="PUH62" s="371"/>
      <c r="PUI62" s="371"/>
      <c r="PUJ62" s="371"/>
      <c r="PUK62" s="371"/>
      <c r="PUL62" s="371"/>
      <c r="PUM62" s="371"/>
      <c r="PUN62" s="371"/>
      <c r="PUO62" s="371"/>
      <c r="PUP62" s="371"/>
      <c r="PUQ62" s="371"/>
      <c r="PUR62" s="371"/>
      <c r="PUS62" s="371"/>
      <c r="PUT62" s="371"/>
      <c r="PUU62" s="371"/>
      <c r="PUV62" s="371"/>
      <c r="PUW62" s="371"/>
      <c r="PUX62" s="371"/>
      <c r="PUY62" s="371"/>
      <c r="PUZ62" s="371"/>
      <c r="PVA62" s="371"/>
      <c r="PVB62" s="371"/>
      <c r="PVC62" s="371"/>
      <c r="PVD62" s="371"/>
      <c r="PVE62" s="371"/>
      <c r="PVF62" s="371"/>
      <c r="PVG62" s="371"/>
      <c r="PVH62" s="371"/>
      <c r="PVI62" s="371"/>
      <c r="PVJ62" s="371"/>
      <c r="PVK62" s="371"/>
      <c r="PVL62" s="371"/>
      <c r="PVM62" s="371"/>
      <c r="PVN62" s="371"/>
      <c r="PVO62" s="371"/>
      <c r="PVP62" s="371"/>
      <c r="PVQ62" s="371"/>
      <c r="PVR62" s="371"/>
      <c r="PVS62" s="371"/>
      <c r="PVT62" s="371"/>
      <c r="PVU62" s="371"/>
      <c r="PVV62" s="371"/>
      <c r="PVW62" s="371"/>
      <c r="PVX62" s="371"/>
      <c r="PVY62" s="371"/>
      <c r="PVZ62" s="371"/>
      <c r="PWA62" s="371"/>
      <c r="PWB62" s="371"/>
      <c r="PWC62" s="371"/>
      <c r="PWD62" s="371"/>
      <c r="PWE62" s="371"/>
      <c r="PWF62" s="371"/>
      <c r="PWG62" s="371"/>
      <c r="PWH62" s="371"/>
      <c r="PWI62" s="371"/>
      <c r="PWJ62" s="371"/>
      <c r="PWK62" s="371"/>
      <c r="PWL62" s="371"/>
      <c r="PWM62" s="371"/>
      <c r="PWN62" s="371"/>
      <c r="PWO62" s="371"/>
      <c r="PWP62" s="371"/>
      <c r="PWQ62" s="371"/>
      <c r="PWR62" s="371"/>
      <c r="PWS62" s="371"/>
      <c r="PWT62" s="371"/>
      <c r="PWU62" s="371"/>
      <c r="PWV62" s="371"/>
      <c r="PWW62" s="371"/>
      <c r="PWX62" s="371"/>
      <c r="PWY62" s="371"/>
      <c r="PWZ62" s="371"/>
      <c r="PXA62" s="371"/>
      <c r="PXB62" s="371"/>
      <c r="PXC62" s="371"/>
      <c r="PXD62" s="371"/>
      <c r="PXE62" s="371"/>
      <c r="PXF62" s="371"/>
      <c r="PXG62" s="371"/>
      <c r="PXH62" s="371"/>
      <c r="PXI62" s="371"/>
      <c r="PXJ62" s="371"/>
      <c r="PXK62" s="371"/>
      <c r="PXL62" s="371"/>
      <c r="PXM62" s="371"/>
      <c r="PXN62" s="371"/>
      <c r="PXO62" s="371"/>
      <c r="PXP62" s="371"/>
      <c r="PXQ62" s="371"/>
      <c r="PXR62" s="371"/>
      <c r="PXS62" s="371"/>
      <c r="PXT62" s="371"/>
      <c r="PXU62" s="371"/>
      <c r="PXV62" s="371"/>
      <c r="PXW62" s="371"/>
      <c r="PXX62" s="371"/>
      <c r="PXY62" s="371"/>
      <c r="PXZ62" s="371"/>
      <c r="PYA62" s="371"/>
      <c r="PYB62" s="371"/>
      <c r="PYC62" s="371"/>
      <c r="PYD62" s="371"/>
      <c r="PYE62" s="371"/>
      <c r="PYF62" s="371"/>
      <c r="PYG62" s="371"/>
      <c r="PYH62" s="371"/>
      <c r="PYI62" s="371"/>
      <c r="PYJ62" s="371"/>
      <c r="PYK62" s="371"/>
      <c r="PYL62" s="371"/>
      <c r="PYM62" s="371"/>
      <c r="PYN62" s="371"/>
      <c r="PYO62" s="371"/>
      <c r="PYP62" s="371"/>
      <c r="PYQ62" s="371"/>
      <c r="PYR62" s="371"/>
      <c r="PYS62" s="371"/>
      <c r="PYT62" s="371"/>
      <c r="PYU62" s="371"/>
      <c r="PYV62" s="371"/>
      <c r="PYW62" s="371"/>
      <c r="PYX62" s="371"/>
      <c r="PYY62" s="371"/>
      <c r="PYZ62" s="371"/>
      <c r="PZA62" s="371"/>
      <c r="PZB62" s="371"/>
      <c r="PZC62" s="371"/>
      <c r="PZD62" s="371"/>
      <c r="PZE62" s="371"/>
      <c r="PZF62" s="371"/>
      <c r="PZG62" s="371"/>
      <c r="PZH62" s="371"/>
      <c r="PZI62" s="371"/>
      <c r="PZJ62" s="371"/>
      <c r="PZK62" s="371"/>
      <c r="PZL62" s="371"/>
      <c r="PZM62" s="371"/>
      <c r="PZN62" s="371"/>
      <c r="PZO62" s="371"/>
      <c r="PZP62" s="371"/>
      <c r="PZQ62" s="371"/>
      <c r="PZR62" s="371"/>
      <c r="PZS62" s="371"/>
      <c r="PZT62" s="371"/>
      <c r="PZU62" s="371"/>
      <c r="PZV62" s="371"/>
      <c r="PZW62" s="371"/>
      <c r="PZX62" s="371"/>
      <c r="PZY62" s="371"/>
      <c r="PZZ62" s="371"/>
      <c r="QAA62" s="371"/>
      <c r="QAB62" s="371"/>
      <c r="QAC62" s="371"/>
      <c r="QAD62" s="371"/>
      <c r="QAE62" s="371"/>
      <c r="QAF62" s="371"/>
      <c r="QAG62" s="371"/>
      <c r="QAH62" s="371"/>
      <c r="QAI62" s="371"/>
      <c r="QAJ62" s="371"/>
      <c r="QAK62" s="371"/>
      <c r="QAL62" s="371"/>
      <c r="QAM62" s="371"/>
      <c r="QAN62" s="371"/>
      <c r="QAO62" s="371"/>
      <c r="QAP62" s="371"/>
      <c r="QAQ62" s="371"/>
      <c r="QAR62" s="371"/>
      <c r="QAS62" s="371"/>
      <c r="QAT62" s="371"/>
      <c r="QAU62" s="371"/>
      <c r="QAV62" s="371"/>
      <c r="QAW62" s="371"/>
      <c r="QAX62" s="371"/>
      <c r="QAY62" s="371"/>
      <c r="QAZ62" s="371"/>
      <c r="QBA62" s="371"/>
      <c r="QBB62" s="371"/>
      <c r="QBC62" s="371"/>
      <c r="QBD62" s="371"/>
      <c r="QBE62" s="371"/>
      <c r="QBF62" s="371"/>
      <c r="QBG62" s="371"/>
      <c r="QBH62" s="371"/>
      <c r="QBI62" s="371"/>
      <c r="QBJ62" s="371"/>
      <c r="QBK62" s="371"/>
      <c r="QBL62" s="371"/>
      <c r="QBM62" s="371"/>
      <c r="QBN62" s="371"/>
      <c r="QBO62" s="371"/>
      <c r="QBP62" s="371"/>
      <c r="QBQ62" s="371"/>
      <c r="QBR62" s="371"/>
      <c r="QBS62" s="371"/>
      <c r="QBT62" s="371"/>
      <c r="QBU62" s="371"/>
      <c r="QBV62" s="371"/>
      <c r="QBW62" s="371"/>
      <c r="QBX62" s="371"/>
      <c r="QBY62" s="371"/>
      <c r="QBZ62" s="371"/>
      <c r="QCA62" s="371"/>
      <c r="QCB62" s="371"/>
      <c r="QCC62" s="371"/>
      <c r="QCD62" s="371"/>
      <c r="QCE62" s="371"/>
      <c r="QCF62" s="371"/>
      <c r="QCG62" s="371"/>
      <c r="QCH62" s="371"/>
      <c r="QCI62" s="371"/>
      <c r="QCJ62" s="371"/>
      <c r="QCK62" s="371"/>
      <c r="QCL62" s="371"/>
      <c r="QCM62" s="371"/>
      <c r="QCN62" s="371"/>
      <c r="QCO62" s="371"/>
      <c r="QCP62" s="371"/>
      <c r="QCQ62" s="371"/>
      <c r="QCR62" s="371"/>
      <c r="QCS62" s="371"/>
      <c r="QCT62" s="371"/>
      <c r="QCU62" s="371"/>
      <c r="QCV62" s="371"/>
      <c r="QCW62" s="371"/>
      <c r="QCX62" s="371"/>
      <c r="QCY62" s="371"/>
      <c r="QCZ62" s="371"/>
      <c r="QDA62" s="371"/>
      <c r="QDB62" s="371"/>
      <c r="QDC62" s="371"/>
      <c r="QDD62" s="371"/>
      <c r="QDE62" s="371"/>
      <c r="QDF62" s="371"/>
      <c r="QDG62" s="371"/>
      <c r="QDH62" s="371"/>
      <c r="QDI62" s="371"/>
      <c r="QDJ62" s="371"/>
      <c r="QDK62" s="371"/>
      <c r="QDL62" s="371"/>
      <c r="QDM62" s="371"/>
      <c r="QDN62" s="371"/>
      <c r="QDO62" s="371"/>
      <c r="QDP62" s="371"/>
      <c r="QDQ62" s="371"/>
      <c r="QDR62" s="371"/>
      <c r="QDS62" s="371"/>
      <c r="QDT62" s="371"/>
      <c r="QDU62" s="371"/>
      <c r="QDV62" s="371"/>
      <c r="QDW62" s="371"/>
      <c r="QDX62" s="371"/>
      <c r="QDY62" s="371"/>
      <c r="QDZ62" s="371"/>
      <c r="QEA62" s="371"/>
      <c r="QEB62" s="371"/>
      <c r="QEC62" s="371"/>
      <c r="QED62" s="371"/>
      <c r="QEE62" s="371"/>
      <c r="QEF62" s="371"/>
      <c r="QEG62" s="371"/>
      <c r="QEH62" s="371"/>
      <c r="QEI62" s="371"/>
      <c r="QEJ62" s="371"/>
      <c r="QEK62" s="371"/>
      <c r="QEL62" s="371"/>
      <c r="QEM62" s="371"/>
      <c r="QEN62" s="371"/>
      <c r="QEO62" s="371"/>
      <c r="QEP62" s="371"/>
      <c r="QEQ62" s="371"/>
      <c r="QER62" s="371"/>
      <c r="QES62" s="371"/>
      <c r="QET62" s="371"/>
      <c r="QEU62" s="371"/>
      <c r="QEV62" s="371"/>
      <c r="QEW62" s="371"/>
      <c r="QEX62" s="371"/>
      <c r="QEY62" s="371"/>
      <c r="QEZ62" s="371"/>
      <c r="QFA62" s="371"/>
      <c r="QFB62" s="371"/>
      <c r="QFC62" s="371"/>
      <c r="QFD62" s="371"/>
      <c r="QFE62" s="371"/>
      <c r="QFF62" s="371"/>
      <c r="QFG62" s="371"/>
      <c r="QFH62" s="371"/>
      <c r="QFI62" s="371"/>
      <c r="QFJ62" s="371"/>
      <c r="QFK62" s="371"/>
      <c r="QFL62" s="371"/>
      <c r="QFM62" s="371"/>
      <c r="QFN62" s="371"/>
      <c r="QFO62" s="371"/>
      <c r="QFP62" s="371"/>
      <c r="QFQ62" s="371"/>
      <c r="QFR62" s="371"/>
      <c r="QFS62" s="371"/>
      <c r="QFT62" s="371"/>
      <c r="QFU62" s="371"/>
      <c r="QFV62" s="371"/>
      <c r="QFW62" s="371"/>
      <c r="QFX62" s="371"/>
      <c r="QFY62" s="371"/>
      <c r="QFZ62" s="371"/>
      <c r="QGA62" s="371"/>
      <c r="QGB62" s="371"/>
      <c r="QGC62" s="371"/>
      <c r="QGD62" s="371"/>
      <c r="QGE62" s="371"/>
      <c r="QGF62" s="371"/>
      <c r="QGG62" s="371"/>
      <c r="QGH62" s="371"/>
      <c r="QGI62" s="371"/>
      <c r="QGJ62" s="371"/>
      <c r="QGK62" s="371"/>
      <c r="QGL62" s="371"/>
      <c r="QGM62" s="371"/>
      <c r="QGN62" s="371"/>
      <c r="QGO62" s="371"/>
      <c r="QGP62" s="371"/>
      <c r="QGQ62" s="371"/>
      <c r="QGR62" s="371"/>
      <c r="QGS62" s="371"/>
      <c r="QGT62" s="371"/>
      <c r="QGU62" s="371"/>
      <c r="QGV62" s="371"/>
      <c r="QGW62" s="371"/>
      <c r="QGX62" s="371"/>
      <c r="QGY62" s="371"/>
      <c r="QGZ62" s="371"/>
      <c r="QHA62" s="371"/>
      <c r="QHB62" s="371"/>
      <c r="QHC62" s="371"/>
      <c r="QHD62" s="371"/>
      <c r="QHE62" s="371"/>
      <c r="QHF62" s="371"/>
      <c r="QHG62" s="371"/>
      <c r="QHH62" s="371"/>
      <c r="QHI62" s="371"/>
      <c r="QHJ62" s="371"/>
      <c r="QHK62" s="371"/>
      <c r="QHL62" s="371"/>
      <c r="QHM62" s="371"/>
      <c r="QHN62" s="371"/>
      <c r="QHO62" s="371"/>
      <c r="QHP62" s="371"/>
      <c r="QHQ62" s="371"/>
      <c r="QHR62" s="371"/>
      <c r="QHS62" s="371"/>
      <c r="QHT62" s="371"/>
      <c r="QHU62" s="371"/>
      <c r="QHV62" s="371"/>
      <c r="QHW62" s="371"/>
      <c r="QHX62" s="371"/>
      <c r="QHY62" s="371"/>
      <c r="QHZ62" s="371"/>
      <c r="QIA62" s="371"/>
      <c r="QIB62" s="371"/>
      <c r="QIC62" s="371"/>
      <c r="QID62" s="371"/>
      <c r="QIE62" s="371"/>
      <c r="QIF62" s="371"/>
      <c r="QIG62" s="371"/>
      <c r="QIH62" s="371"/>
      <c r="QII62" s="371"/>
      <c r="QIJ62" s="371"/>
      <c r="QIK62" s="371"/>
      <c r="QIL62" s="371"/>
      <c r="QIM62" s="371"/>
      <c r="QIN62" s="371"/>
      <c r="QIO62" s="371"/>
      <c r="QIP62" s="371"/>
      <c r="QIQ62" s="371"/>
      <c r="QIR62" s="371"/>
      <c r="QIS62" s="371"/>
      <c r="QIT62" s="371"/>
      <c r="QIU62" s="371"/>
      <c r="QIV62" s="371"/>
      <c r="QIW62" s="371"/>
      <c r="QIX62" s="371"/>
      <c r="QIY62" s="371"/>
      <c r="QIZ62" s="371"/>
      <c r="QJA62" s="371"/>
      <c r="QJB62" s="371"/>
      <c r="QJC62" s="371"/>
      <c r="QJD62" s="371"/>
      <c r="QJE62" s="371"/>
      <c r="QJF62" s="371"/>
      <c r="QJG62" s="371"/>
      <c r="QJH62" s="371"/>
      <c r="QJI62" s="371"/>
      <c r="QJJ62" s="371"/>
      <c r="QJK62" s="371"/>
      <c r="QJL62" s="371"/>
      <c r="QJM62" s="371"/>
      <c r="QJN62" s="371"/>
      <c r="QJO62" s="371"/>
      <c r="QJP62" s="371"/>
      <c r="QJQ62" s="371"/>
      <c r="QJR62" s="371"/>
      <c r="QJS62" s="371"/>
      <c r="QJT62" s="371"/>
      <c r="QJU62" s="371"/>
      <c r="QJV62" s="371"/>
      <c r="QJW62" s="371"/>
      <c r="QJX62" s="371"/>
      <c r="QJY62" s="371"/>
      <c r="QJZ62" s="371"/>
      <c r="QKA62" s="371"/>
      <c r="QKB62" s="371"/>
      <c r="QKC62" s="371"/>
      <c r="QKD62" s="371"/>
      <c r="QKE62" s="371"/>
      <c r="QKF62" s="371"/>
      <c r="QKG62" s="371"/>
      <c r="QKH62" s="371"/>
      <c r="QKI62" s="371"/>
      <c r="QKJ62" s="371"/>
      <c r="QKK62" s="371"/>
      <c r="QKL62" s="371"/>
      <c r="QKM62" s="371"/>
      <c r="QKN62" s="371"/>
      <c r="QKO62" s="371"/>
      <c r="QKP62" s="371"/>
      <c r="QKQ62" s="371"/>
      <c r="QKR62" s="371"/>
      <c r="QKS62" s="371"/>
      <c r="QKT62" s="371"/>
      <c r="QKU62" s="371"/>
      <c r="QKV62" s="371"/>
      <c r="QKW62" s="371"/>
      <c r="QKX62" s="371"/>
      <c r="QKY62" s="371"/>
      <c r="QKZ62" s="371"/>
      <c r="QLA62" s="371"/>
      <c r="QLB62" s="371"/>
      <c r="QLC62" s="371"/>
      <c r="QLD62" s="371"/>
      <c r="QLE62" s="371"/>
      <c r="QLF62" s="371"/>
      <c r="QLG62" s="371"/>
      <c r="QLH62" s="371"/>
      <c r="QLI62" s="371"/>
      <c r="QLJ62" s="371"/>
      <c r="QLK62" s="371"/>
      <c r="QLL62" s="371"/>
      <c r="QLM62" s="371"/>
      <c r="QLN62" s="371"/>
      <c r="QLO62" s="371"/>
      <c r="QLP62" s="371"/>
      <c r="QLQ62" s="371"/>
      <c r="QLR62" s="371"/>
      <c r="QLS62" s="371"/>
      <c r="QLT62" s="371"/>
      <c r="QLU62" s="371"/>
      <c r="QLV62" s="371"/>
      <c r="QLW62" s="371"/>
      <c r="QLX62" s="371"/>
      <c r="QLY62" s="371"/>
      <c r="QLZ62" s="371"/>
      <c r="QMA62" s="371"/>
      <c r="QMB62" s="371"/>
      <c r="QMC62" s="371"/>
      <c r="QMD62" s="371"/>
      <c r="QME62" s="371"/>
      <c r="QMF62" s="371"/>
      <c r="QMG62" s="371"/>
      <c r="QMH62" s="371"/>
      <c r="QMI62" s="371"/>
      <c r="QMJ62" s="371"/>
      <c r="QMK62" s="371"/>
      <c r="QML62" s="371"/>
      <c r="QMM62" s="371"/>
      <c r="QMN62" s="371"/>
      <c r="QMO62" s="371"/>
      <c r="QMP62" s="371"/>
      <c r="QMQ62" s="371"/>
      <c r="QMR62" s="371"/>
      <c r="QMS62" s="371"/>
      <c r="QMT62" s="371"/>
      <c r="QMU62" s="371"/>
      <c r="QMV62" s="371"/>
      <c r="QMW62" s="371"/>
      <c r="QMX62" s="371"/>
      <c r="QMY62" s="371"/>
      <c r="QMZ62" s="371"/>
      <c r="QNA62" s="371"/>
      <c r="QNB62" s="371"/>
      <c r="QNC62" s="371"/>
      <c r="QND62" s="371"/>
      <c r="QNE62" s="371"/>
      <c r="QNF62" s="371"/>
      <c r="QNG62" s="371"/>
      <c r="QNH62" s="371"/>
      <c r="QNI62" s="371"/>
      <c r="QNJ62" s="371"/>
      <c r="QNK62" s="371"/>
      <c r="QNL62" s="371"/>
      <c r="QNM62" s="371"/>
      <c r="QNN62" s="371"/>
      <c r="QNO62" s="371"/>
      <c r="QNP62" s="371"/>
      <c r="QNQ62" s="371"/>
      <c r="QNR62" s="371"/>
      <c r="QNS62" s="371"/>
      <c r="QNT62" s="371"/>
      <c r="QNU62" s="371"/>
      <c r="QNV62" s="371"/>
      <c r="QNW62" s="371"/>
      <c r="QNX62" s="371"/>
      <c r="QNY62" s="371"/>
      <c r="QNZ62" s="371"/>
      <c r="QOA62" s="371"/>
      <c r="QOB62" s="371"/>
      <c r="QOC62" s="371"/>
      <c r="QOD62" s="371"/>
      <c r="QOE62" s="371"/>
      <c r="QOF62" s="371"/>
      <c r="QOG62" s="371"/>
      <c r="QOH62" s="371"/>
      <c r="QOI62" s="371"/>
      <c r="QOJ62" s="371"/>
      <c r="QOK62" s="371"/>
      <c r="QOL62" s="371"/>
      <c r="QOM62" s="371"/>
      <c r="QON62" s="371"/>
      <c r="QOO62" s="371"/>
      <c r="QOP62" s="371"/>
      <c r="QOQ62" s="371"/>
      <c r="QOR62" s="371"/>
      <c r="QOS62" s="371"/>
      <c r="QOT62" s="371"/>
      <c r="QOU62" s="371"/>
      <c r="QOV62" s="371"/>
      <c r="QOW62" s="371"/>
      <c r="QOX62" s="371"/>
      <c r="QOY62" s="371"/>
      <c r="QOZ62" s="371"/>
      <c r="QPA62" s="371"/>
      <c r="QPB62" s="371"/>
      <c r="QPC62" s="371"/>
      <c r="QPD62" s="371"/>
      <c r="QPE62" s="371"/>
      <c r="QPF62" s="371"/>
      <c r="QPG62" s="371"/>
      <c r="QPH62" s="371"/>
      <c r="QPI62" s="371"/>
      <c r="QPJ62" s="371"/>
      <c r="QPK62" s="371"/>
      <c r="QPL62" s="371"/>
      <c r="QPM62" s="371"/>
      <c r="QPN62" s="371"/>
      <c r="QPO62" s="371"/>
      <c r="QPP62" s="371"/>
      <c r="QPQ62" s="371"/>
      <c r="QPR62" s="371"/>
      <c r="QPS62" s="371"/>
      <c r="QPT62" s="371"/>
      <c r="QPU62" s="371"/>
      <c r="QPV62" s="371"/>
      <c r="QPW62" s="371"/>
      <c r="QPX62" s="371"/>
      <c r="QPY62" s="371"/>
      <c r="QPZ62" s="371"/>
      <c r="QQA62" s="371"/>
      <c r="QQB62" s="371"/>
      <c r="QQC62" s="371"/>
      <c r="QQD62" s="371"/>
      <c r="QQE62" s="371"/>
      <c r="QQF62" s="371"/>
      <c r="QQG62" s="371"/>
      <c r="QQH62" s="371"/>
      <c r="QQI62" s="371"/>
      <c r="QQJ62" s="371"/>
      <c r="QQK62" s="371"/>
      <c r="QQL62" s="371"/>
      <c r="QQM62" s="371"/>
      <c r="QQN62" s="371"/>
      <c r="QQO62" s="371"/>
      <c r="QQP62" s="371"/>
      <c r="QQQ62" s="371"/>
      <c r="QQR62" s="371"/>
      <c r="QQS62" s="371"/>
      <c r="QQT62" s="371"/>
      <c r="QQU62" s="371"/>
      <c r="QQV62" s="371"/>
      <c r="QQW62" s="371"/>
      <c r="QQX62" s="371"/>
      <c r="QQY62" s="371"/>
      <c r="QQZ62" s="371"/>
      <c r="QRA62" s="371"/>
      <c r="QRB62" s="371"/>
      <c r="QRC62" s="371"/>
      <c r="QRD62" s="371"/>
      <c r="QRE62" s="371"/>
      <c r="QRF62" s="371"/>
      <c r="QRG62" s="371"/>
      <c r="QRH62" s="371"/>
      <c r="QRI62" s="371"/>
      <c r="QRJ62" s="371"/>
      <c r="QRK62" s="371"/>
      <c r="QRL62" s="371"/>
      <c r="QRM62" s="371"/>
      <c r="QRN62" s="371"/>
      <c r="QRO62" s="371"/>
      <c r="QRP62" s="371"/>
      <c r="QRQ62" s="371"/>
      <c r="QRR62" s="371"/>
      <c r="QRS62" s="371"/>
      <c r="QRT62" s="371"/>
      <c r="QRU62" s="371"/>
      <c r="QRV62" s="371"/>
      <c r="QRW62" s="371"/>
      <c r="QRX62" s="371"/>
      <c r="QRY62" s="371"/>
      <c r="QRZ62" s="371"/>
      <c r="QSA62" s="371"/>
      <c r="QSB62" s="371"/>
      <c r="QSC62" s="371"/>
      <c r="QSD62" s="371"/>
      <c r="QSE62" s="371"/>
      <c r="QSF62" s="371"/>
      <c r="QSG62" s="371"/>
      <c r="QSH62" s="371"/>
      <c r="QSI62" s="371"/>
      <c r="QSJ62" s="371"/>
      <c r="QSK62" s="371"/>
      <c r="QSL62" s="371"/>
      <c r="QSM62" s="371"/>
      <c r="QSN62" s="371"/>
      <c r="QSO62" s="371"/>
      <c r="QSP62" s="371"/>
      <c r="QSQ62" s="371"/>
      <c r="QSR62" s="371"/>
      <c r="QSS62" s="371"/>
      <c r="QST62" s="371"/>
      <c r="QSU62" s="371"/>
      <c r="QSV62" s="371"/>
      <c r="QSW62" s="371"/>
      <c r="QSX62" s="371"/>
      <c r="QSY62" s="371"/>
      <c r="QSZ62" s="371"/>
      <c r="QTA62" s="371"/>
      <c r="QTB62" s="371"/>
      <c r="QTC62" s="371"/>
      <c r="QTD62" s="371"/>
      <c r="QTE62" s="371"/>
      <c r="QTF62" s="371"/>
      <c r="QTG62" s="371"/>
      <c r="QTH62" s="371"/>
      <c r="QTI62" s="371"/>
      <c r="QTJ62" s="371"/>
      <c r="QTK62" s="371"/>
      <c r="QTL62" s="371"/>
      <c r="QTM62" s="371"/>
      <c r="QTN62" s="371"/>
      <c r="QTO62" s="371"/>
      <c r="QTP62" s="371"/>
      <c r="QTQ62" s="371"/>
      <c r="QTR62" s="371"/>
      <c r="QTS62" s="371"/>
      <c r="QTT62" s="371"/>
      <c r="QTU62" s="371"/>
      <c r="QTV62" s="371"/>
      <c r="QTW62" s="371"/>
      <c r="QTX62" s="371"/>
      <c r="QTY62" s="371"/>
      <c r="QTZ62" s="371"/>
      <c r="QUA62" s="371"/>
      <c r="QUB62" s="371"/>
      <c r="QUC62" s="371"/>
      <c r="QUD62" s="371"/>
      <c r="QUE62" s="371"/>
      <c r="QUF62" s="371"/>
      <c r="QUG62" s="371"/>
      <c r="QUH62" s="371"/>
      <c r="QUI62" s="371"/>
      <c r="QUJ62" s="371"/>
      <c r="QUK62" s="371"/>
      <c r="QUL62" s="371"/>
      <c r="QUM62" s="371"/>
      <c r="QUN62" s="371"/>
      <c r="QUO62" s="371"/>
      <c r="QUP62" s="371"/>
      <c r="QUQ62" s="371"/>
      <c r="QUR62" s="371"/>
      <c r="QUS62" s="371"/>
      <c r="QUT62" s="371"/>
      <c r="QUU62" s="371"/>
      <c r="QUV62" s="371"/>
      <c r="QUW62" s="371"/>
      <c r="QUX62" s="371"/>
      <c r="QUY62" s="371"/>
      <c r="QUZ62" s="371"/>
      <c r="QVA62" s="371"/>
      <c r="QVB62" s="371"/>
      <c r="QVC62" s="371"/>
      <c r="QVD62" s="371"/>
      <c r="QVE62" s="371"/>
      <c r="QVF62" s="371"/>
      <c r="QVG62" s="371"/>
      <c r="QVH62" s="371"/>
      <c r="QVI62" s="371"/>
      <c r="QVJ62" s="371"/>
      <c r="QVK62" s="371"/>
      <c r="QVL62" s="371"/>
      <c r="QVM62" s="371"/>
      <c r="QVN62" s="371"/>
      <c r="QVO62" s="371"/>
      <c r="QVP62" s="371"/>
      <c r="QVQ62" s="371"/>
      <c r="QVR62" s="371"/>
      <c r="QVS62" s="371"/>
      <c r="QVT62" s="371"/>
      <c r="QVU62" s="371"/>
      <c r="QVV62" s="371"/>
      <c r="QVW62" s="371"/>
      <c r="QVX62" s="371"/>
      <c r="QVY62" s="371"/>
      <c r="QVZ62" s="371"/>
      <c r="QWA62" s="371"/>
      <c r="QWB62" s="371"/>
      <c r="QWC62" s="371"/>
      <c r="QWD62" s="371"/>
      <c r="QWE62" s="371"/>
      <c r="QWF62" s="371"/>
      <c r="QWG62" s="371"/>
      <c r="QWH62" s="371"/>
      <c r="QWI62" s="371"/>
      <c r="QWJ62" s="371"/>
      <c r="QWK62" s="371"/>
      <c r="QWL62" s="371"/>
      <c r="QWM62" s="371"/>
      <c r="QWN62" s="371"/>
      <c r="QWO62" s="371"/>
      <c r="QWP62" s="371"/>
      <c r="QWQ62" s="371"/>
      <c r="QWR62" s="371"/>
      <c r="QWS62" s="371"/>
      <c r="QWT62" s="371"/>
      <c r="QWU62" s="371"/>
      <c r="QWV62" s="371"/>
      <c r="QWW62" s="371"/>
      <c r="QWX62" s="371"/>
      <c r="QWY62" s="371"/>
      <c r="QWZ62" s="371"/>
      <c r="QXA62" s="371"/>
      <c r="QXB62" s="371"/>
      <c r="QXC62" s="371"/>
      <c r="QXD62" s="371"/>
      <c r="QXE62" s="371"/>
      <c r="QXF62" s="371"/>
      <c r="QXG62" s="371"/>
      <c r="QXH62" s="371"/>
      <c r="QXI62" s="371"/>
      <c r="QXJ62" s="371"/>
      <c r="QXK62" s="371"/>
      <c r="QXL62" s="371"/>
      <c r="QXM62" s="371"/>
      <c r="QXN62" s="371"/>
      <c r="QXO62" s="371"/>
      <c r="QXP62" s="371"/>
      <c r="QXQ62" s="371"/>
      <c r="QXR62" s="371"/>
      <c r="QXS62" s="371"/>
      <c r="QXT62" s="371"/>
      <c r="QXU62" s="371"/>
      <c r="QXV62" s="371"/>
      <c r="QXW62" s="371"/>
      <c r="QXX62" s="371"/>
      <c r="QXY62" s="371"/>
      <c r="QXZ62" s="371"/>
      <c r="QYA62" s="371"/>
      <c r="QYB62" s="371"/>
      <c r="QYC62" s="371"/>
      <c r="QYD62" s="371"/>
      <c r="QYE62" s="371"/>
      <c r="QYF62" s="371"/>
      <c r="QYG62" s="371"/>
      <c r="QYH62" s="371"/>
      <c r="QYI62" s="371"/>
      <c r="QYJ62" s="371"/>
      <c r="QYK62" s="371"/>
      <c r="QYL62" s="371"/>
      <c r="QYM62" s="371"/>
      <c r="QYN62" s="371"/>
      <c r="QYO62" s="371"/>
      <c r="QYP62" s="371"/>
      <c r="QYQ62" s="371"/>
      <c r="QYR62" s="371"/>
      <c r="QYS62" s="371"/>
      <c r="QYT62" s="371"/>
      <c r="QYU62" s="371"/>
      <c r="QYV62" s="371"/>
      <c r="QYW62" s="371"/>
      <c r="QYX62" s="371"/>
      <c r="QYY62" s="371"/>
      <c r="QYZ62" s="371"/>
      <c r="QZA62" s="371"/>
      <c r="QZB62" s="371"/>
      <c r="QZC62" s="371"/>
      <c r="QZD62" s="371"/>
      <c r="QZE62" s="371"/>
      <c r="QZF62" s="371"/>
      <c r="QZG62" s="371"/>
      <c r="QZH62" s="371"/>
      <c r="QZI62" s="371"/>
      <c r="QZJ62" s="371"/>
      <c r="QZK62" s="371"/>
      <c r="QZL62" s="371"/>
      <c r="QZM62" s="371"/>
      <c r="QZN62" s="371"/>
      <c r="QZO62" s="371"/>
      <c r="QZP62" s="371"/>
      <c r="QZQ62" s="371"/>
      <c r="QZR62" s="371"/>
      <c r="QZS62" s="371"/>
      <c r="QZT62" s="371"/>
      <c r="QZU62" s="371"/>
      <c r="QZV62" s="371"/>
      <c r="QZW62" s="371"/>
      <c r="QZX62" s="371"/>
      <c r="QZY62" s="371"/>
      <c r="QZZ62" s="371"/>
      <c r="RAA62" s="371"/>
      <c r="RAB62" s="371"/>
      <c r="RAC62" s="371"/>
      <c r="RAD62" s="371"/>
      <c r="RAE62" s="371"/>
      <c r="RAF62" s="371"/>
      <c r="RAG62" s="371"/>
      <c r="RAH62" s="371"/>
      <c r="RAI62" s="371"/>
      <c r="RAJ62" s="371"/>
      <c r="RAK62" s="371"/>
      <c r="RAL62" s="371"/>
      <c r="RAM62" s="371"/>
      <c r="RAN62" s="371"/>
      <c r="RAO62" s="371"/>
      <c r="RAP62" s="371"/>
      <c r="RAQ62" s="371"/>
      <c r="RAR62" s="371"/>
      <c r="RAS62" s="371"/>
      <c r="RAT62" s="371"/>
      <c r="RAU62" s="371"/>
      <c r="RAV62" s="371"/>
      <c r="RAW62" s="371"/>
      <c r="RAX62" s="371"/>
      <c r="RAY62" s="371"/>
      <c r="RAZ62" s="371"/>
      <c r="RBA62" s="371"/>
      <c r="RBB62" s="371"/>
      <c r="RBC62" s="371"/>
      <c r="RBD62" s="371"/>
      <c r="RBE62" s="371"/>
      <c r="RBF62" s="371"/>
      <c r="RBG62" s="371"/>
      <c r="RBH62" s="371"/>
      <c r="RBI62" s="371"/>
      <c r="RBJ62" s="371"/>
      <c r="RBK62" s="371"/>
      <c r="RBL62" s="371"/>
      <c r="RBM62" s="371"/>
      <c r="RBN62" s="371"/>
      <c r="RBO62" s="371"/>
      <c r="RBP62" s="371"/>
      <c r="RBQ62" s="371"/>
      <c r="RBR62" s="371"/>
      <c r="RBS62" s="371"/>
      <c r="RBT62" s="371"/>
      <c r="RBU62" s="371"/>
      <c r="RBV62" s="371"/>
      <c r="RBW62" s="371"/>
      <c r="RBX62" s="371"/>
      <c r="RBY62" s="371"/>
      <c r="RBZ62" s="371"/>
      <c r="RCA62" s="371"/>
      <c r="RCB62" s="371"/>
      <c r="RCC62" s="371"/>
      <c r="RCD62" s="371"/>
      <c r="RCE62" s="371"/>
      <c r="RCF62" s="371"/>
      <c r="RCG62" s="371"/>
      <c r="RCH62" s="371"/>
      <c r="RCI62" s="371"/>
      <c r="RCJ62" s="371"/>
      <c r="RCK62" s="371"/>
      <c r="RCL62" s="371"/>
      <c r="RCM62" s="371"/>
      <c r="RCN62" s="371"/>
      <c r="RCO62" s="371"/>
      <c r="RCP62" s="371"/>
      <c r="RCQ62" s="371"/>
      <c r="RCR62" s="371"/>
      <c r="RCS62" s="371"/>
      <c r="RCT62" s="371"/>
      <c r="RCU62" s="371"/>
      <c r="RCV62" s="371"/>
      <c r="RCW62" s="371"/>
      <c r="RCX62" s="371"/>
      <c r="RCY62" s="371"/>
      <c r="RCZ62" s="371"/>
      <c r="RDA62" s="371"/>
      <c r="RDB62" s="371"/>
      <c r="RDC62" s="371"/>
      <c r="RDD62" s="371"/>
      <c r="RDE62" s="371"/>
      <c r="RDF62" s="371"/>
      <c r="RDG62" s="371"/>
      <c r="RDH62" s="371"/>
      <c r="RDI62" s="371"/>
      <c r="RDJ62" s="371"/>
      <c r="RDK62" s="371"/>
      <c r="RDL62" s="371"/>
      <c r="RDM62" s="371"/>
      <c r="RDN62" s="371"/>
      <c r="RDO62" s="371"/>
      <c r="RDP62" s="371"/>
      <c r="RDQ62" s="371"/>
      <c r="RDR62" s="371"/>
      <c r="RDS62" s="371"/>
      <c r="RDT62" s="371"/>
      <c r="RDU62" s="371"/>
      <c r="RDV62" s="371"/>
      <c r="RDW62" s="371"/>
      <c r="RDX62" s="371"/>
      <c r="RDY62" s="371"/>
      <c r="RDZ62" s="371"/>
      <c r="REA62" s="371"/>
      <c r="REB62" s="371"/>
      <c r="REC62" s="371"/>
      <c r="RED62" s="371"/>
      <c r="REE62" s="371"/>
      <c r="REF62" s="371"/>
      <c r="REG62" s="371"/>
      <c r="REH62" s="371"/>
      <c r="REI62" s="371"/>
      <c r="REJ62" s="371"/>
      <c r="REK62" s="371"/>
      <c r="REL62" s="371"/>
      <c r="REM62" s="371"/>
      <c r="REN62" s="371"/>
      <c r="REO62" s="371"/>
      <c r="REP62" s="371"/>
      <c r="REQ62" s="371"/>
      <c r="RER62" s="371"/>
      <c r="RES62" s="371"/>
      <c r="RET62" s="371"/>
      <c r="REU62" s="371"/>
      <c r="REV62" s="371"/>
      <c r="REW62" s="371"/>
      <c r="REX62" s="371"/>
      <c r="REY62" s="371"/>
      <c r="REZ62" s="371"/>
      <c r="RFA62" s="371"/>
      <c r="RFB62" s="371"/>
      <c r="RFC62" s="371"/>
      <c r="RFD62" s="371"/>
      <c r="RFE62" s="371"/>
      <c r="RFF62" s="371"/>
      <c r="RFG62" s="371"/>
      <c r="RFH62" s="371"/>
      <c r="RFI62" s="371"/>
      <c r="RFJ62" s="371"/>
      <c r="RFK62" s="371"/>
      <c r="RFL62" s="371"/>
      <c r="RFM62" s="371"/>
      <c r="RFN62" s="371"/>
      <c r="RFO62" s="371"/>
      <c r="RFP62" s="371"/>
      <c r="RFQ62" s="371"/>
      <c r="RFR62" s="371"/>
      <c r="RFS62" s="371"/>
      <c r="RFT62" s="371"/>
      <c r="RFU62" s="371"/>
      <c r="RFV62" s="371"/>
      <c r="RFW62" s="371"/>
      <c r="RFX62" s="371"/>
      <c r="RFY62" s="371"/>
      <c r="RFZ62" s="371"/>
      <c r="RGA62" s="371"/>
      <c r="RGB62" s="371"/>
      <c r="RGC62" s="371"/>
      <c r="RGD62" s="371"/>
      <c r="RGE62" s="371"/>
      <c r="RGF62" s="371"/>
      <c r="RGG62" s="371"/>
      <c r="RGH62" s="371"/>
      <c r="RGI62" s="371"/>
      <c r="RGJ62" s="371"/>
      <c r="RGK62" s="371"/>
      <c r="RGL62" s="371"/>
      <c r="RGM62" s="371"/>
      <c r="RGN62" s="371"/>
      <c r="RGO62" s="371"/>
      <c r="RGP62" s="371"/>
      <c r="RGQ62" s="371"/>
      <c r="RGR62" s="371"/>
      <c r="RGS62" s="371"/>
      <c r="RGT62" s="371"/>
      <c r="RGU62" s="371"/>
      <c r="RGV62" s="371"/>
      <c r="RGW62" s="371"/>
      <c r="RGX62" s="371"/>
      <c r="RGY62" s="371"/>
      <c r="RGZ62" s="371"/>
      <c r="RHA62" s="371"/>
      <c r="RHB62" s="371"/>
      <c r="RHC62" s="371"/>
      <c r="RHD62" s="371"/>
      <c r="RHE62" s="371"/>
      <c r="RHF62" s="371"/>
      <c r="RHG62" s="371"/>
      <c r="RHH62" s="371"/>
      <c r="RHI62" s="371"/>
      <c r="RHJ62" s="371"/>
      <c r="RHK62" s="371"/>
      <c r="RHL62" s="371"/>
      <c r="RHM62" s="371"/>
      <c r="RHN62" s="371"/>
      <c r="RHO62" s="371"/>
      <c r="RHP62" s="371"/>
      <c r="RHQ62" s="371"/>
      <c r="RHR62" s="371"/>
      <c r="RHS62" s="371"/>
      <c r="RHT62" s="371"/>
      <c r="RHU62" s="371"/>
      <c r="RHV62" s="371"/>
      <c r="RHW62" s="371"/>
      <c r="RHX62" s="371"/>
      <c r="RHY62" s="371"/>
      <c r="RHZ62" s="371"/>
      <c r="RIA62" s="371"/>
      <c r="RIB62" s="371"/>
      <c r="RIC62" s="371"/>
      <c r="RID62" s="371"/>
      <c r="RIE62" s="371"/>
      <c r="RIF62" s="371"/>
      <c r="RIG62" s="371"/>
      <c r="RIH62" s="371"/>
      <c r="RII62" s="371"/>
      <c r="RIJ62" s="371"/>
      <c r="RIK62" s="371"/>
      <c r="RIL62" s="371"/>
      <c r="RIM62" s="371"/>
      <c r="RIN62" s="371"/>
      <c r="RIO62" s="371"/>
      <c r="RIP62" s="371"/>
      <c r="RIQ62" s="371"/>
      <c r="RIR62" s="371"/>
      <c r="RIS62" s="371"/>
      <c r="RIT62" s="371"/>
      <c r="RIU62" s="371"/>
      <c r="RIV62" s="371"/>
      <c r="RIW62" s="371"/>
      <c r="RIX62" s="371"/>
      <c r="RIY62" s="371"/>
      <c r="RIZ62" s="371"/>
      <c r="RJA62" s="371"/>
      <c r="RJB62" s="371"/>
      <c r="RJC62" s="371"/>
      <c r="RJD62" s="371"/>
      <c r="RJE62" s="371"/>
      <c r="RJF62" s="371"/>
      <c r="RJG62" s="371"/>
      <c r="RJH62" s="371"/>
      <c r="RJI62" s="371"/>
      <c r="RJJ62" s="371"/>
      <c r="RJK62" s="371"/>
      <c r="RJL62" s="371"/>
      <c r="RJM62" s="371"/>
      <c r="RJN62" s="371"/>
      <c r="RJO62" s="371"/>
      <c r="RJP62" s="371"/>
      <c r="RJQ62" s="371"/>
      <c r="RJR62" s="371"/>
      <c r="RJS62" s="371"/>
      <c r="RJT62" s="371"/>
      <c r="RJU62" s="371"/>
      <c r="RJV62" s="371"/>
      <c r="RJW62" s="371"/>
      <c r="RJX62" s="371"/>
      <c r="RJY62" s="371"/>
      <c r="RJZ62" s="371"/>
      <c r="RKA62" s="371"/>
      <c r="RKB62" s="371"/>
      <c r="RKC62" s="371"/>
      <c r="RKD62" s="371"/>
      <c r="RKE62" s="371"/>
      <c r="RKF62" s="371"/>
      <c r="RKG62" s="371"/>
      <c r="RKH62" s="371"/>
      <c r="RKI62" s="371"/>
      <c r="RKJ62" s="371"/>
      <c r="RKK62" s="371"/>
      <c r="RKL62" s="371"/>
      <c r="RKM62" s="371"/>
      <c r="RKN62" s="371"/>
      <c r="RKO62" s="371"/>
      <c r="RKP62" s="371"/>
      <c r="RKQ62" s="371"/>
      <c r="RKR62" s="371"/>
      <c r="RKS62" s="371"/>
      <c r="RKT62" s="371"/>
      <c r="RKU62" s="371"/>
      <c r="RKV62" s="371"/>
      <c r="RKW62" s="371"/>
      <c r="RKX62" s="371"/>
      <c r="RKY62" s="371"/>
      <c r="RKZ62" s="371"/>
      <c r="RLA62" s="371"/>
      <c r="RLB62" s="371"/>
      <c r="RLC62" s="371"/>
      <c r="RLD62" s="371"/>
      <c r="RLE62" s="371"/>
      <c r="RLF62" s="371"/>
      <c r="RLG62" s="371"/>
      <c r="RLH62" s="371"/>
      <c r="RLI62" s="371"/>
      <c r="RLJ62" s="371"/>
      <c r="RLK62" s="371"/>
      <c r="RLL62" s="371"/>
      <c r="RLM62" s="371"/>
      <c r="RLN62" s="371"/>
      <c r="RLO62" s="371"/>
      <c r="RLP62" s="371"/>
      <c r="RLQ62" s="371"/>
      <c r="RLR62" s="371"/>
      <c r="RLS62" s="371"/>
      <c r="RLT62" s="371"/>
      <c r="RLU62" s="371"/>
      <c r="RLV62" s="371"/>
      <c r="RLW62" s="371"/>
      <c r="RLX62" s="371"/>
      <c r="RLY62" s="371"/>
      <c r="RLZ62" s="371"/>
      <c r="RMA62" s="371"/>
      <c r="RMB62" s="371"/>
      <c r="RMC62" s="371"/>
      <c r="RMD62" s="371"/>
      <c r="RME62" s="371"/>
      <c r="RMF62" s="371"/>
      <c r="RMG62" s="371"/>
      <c r="RMH62" s="371"/>
      <c r="RMI62" s="371"/>
      <c r="RMJ62" s="371"/>
      <c r="RMK62" s="371"/>
      <c r="RML62" s="371"/>
      <c r="RMM62" s="371"/>
      <c r="RMN62" s="371"/>
      <c r="RMO62" s="371"/>
      <c r="RMP62" s="371"/>
      <c r="RMQ62" s="371"/>
      <c r="RMR62" s="371"/>
      <c r="RMS62" s="371"/>
      <c r="RMT62" s="371"/>
      <c r="RMU62" s="371"/>
      <c r="RMV62" s="371"/>
      <c r="RMW62" s="371"/>
      <c r="RMX62" s="371"/>
      <c r="RMY62" s="371"/>
      <c r="RMZ62" s="371"/>
      <c r="RNA62" s="371"/>
      <c r="RNB62" s="371"/>
      <c r="RNC62" s="371"/>
      <c r="RND62" s="371"/>
      <c r="RNE62" s="371"/>
      <c r="RNF62" s="371"/>
      <c r="RNG62" s="371"/>
      <c r="RNH62" s="371"/>
      <c r="RNI62" s="371"/>
      <c r="RNJ62" s="371"/>
      <c r="RNK62" s="371"/>
      <c r="RNL62" s="371"/>
      <c r="RNM62" s="371"/>
      <c r="RNN62" s="371"/>
      <c r="RNO62" s="371"/>
      <c r="RNP62" s="371"/>
      <c r="RNQ62" s="371"/>
      <c r="RNR62" s="371"/>
      <c r="RNS62" s="371"/>
      <c r="RNT62" s="371"/>
      <c r="RNU62" s="371"/>
      <c r="RNV62" s="371"/>
      <c r="RNW62" s="371"/>
      <c r="RNX62" s="371"/>
      <c r="RNY62" s="371"/>
      <c r="RNZ62" s="371"/>
      <c r="ROA62" s="371"/>
      <c r="ROB62" s="371"/>
      <c r="ROC62" s="371"/>
      <c r="ROD62" s="371"/>
      <c r="ROE62" s="371"/>
      <c r="ROF62" s="371"/>
      <c r="ROG62" s="371"/>
      <c r="ROH62" s="371"/>
      <c r="ROI62" s="371"/>
      <c r="ROJ62" s="371"/>
      <c r="ROK62" s="371"/>
      <c r="ROL62" s="371"/>
      <c r="ROM62" s="371"/>
      <c r="RON62" s="371"/>
      <c r="ROO62" s="371"/>
      <c r="ROP62" s="371"/>
      <c r="ROQ62" s="371"/>
      <c r="ROR62" s="371"/>
      <c r="ROS62" s="371"/>
      <c r="ROT62" s="371"/>
      <c r="ROU62" s="371"/>
      <c r="ROV62" s="371"/>
      <c r="ROW62" s="371"/>
      <c r="ROX62" s="371"/>
      <c r="ROY62" s="371"/>
      <c r="ROZ62" s="371"/>
      <c r="RPA62" s="371"/>
      <c r="RPB62" s="371"/>
      <c r="RPC62" s="371"/>
      <c r="RPD62" s="371"/>
      <c r="RPE62" s="371"/>
      <c r="RPF62" s="371"/>
      <c r="RPG62" s="371"/>
      <c r="RPH62" s="371"/>
      <c r="RPI62" s="371"/>
      <c r="RPJ62" s="371"/>
      <c r="RPK62" s="371"/>
      <c r="RPL62" s="371"/>
      <c r="RPM62" s="371"/>
      <c r="RPN62" s="371"/>
      <c r="RPO62" s="371"/>
      <c r="RPP62" s="371"/>
      <c r="RPQ62" s="371"/>
      <c r="RPR62" s="371"/>
      <c r="RPS62" s="371"/>
      <c r="RPT62" s="371"/>
      <c r="RPU62" s="371"/>
      <c r="RPV62" s="371"/>
      <c r="RPW62" s="371"/>
      <c r="RPX62" s="371"/>
      <c r="RPY62" s="371"/>
      <c r="RPZ62" s="371"/>
      <c r="RQA62" s="371"/>
      <c r="RQB62" s="371"/>
      <c r="RQC62" s="371"/>
      <c r="RQD62" s="371"/>
      <c r="RQE62" s="371"/>
      <c r="RQF62" s="371"/>
      <c r="RQG62" s="371"/>
      <c r="RQH62" s="371"/>
      <c r="RQI62" s="371"/>
      <c r="RQJ62" s="371"/>
      <c r="RQK62" s="371"/>
      <c r="RQL62" s="371"/>
      <c r="RQM62" s="371"/>
      <c r="RQN62" s="371"/>
      <c r="RQO62" s="371"/>
      <c r="RQP62" s="371"/>
      <c r="RQQ62" s="371"/>
      <c r="RQR62" s="371"/>
      <c r="RQS62" s="371"/>
      <c r="RQT62" s="371"/>
      <c r="RQU62" s="371"/>
      <c r="RQV62" s="371"/>
      <c r="RQW62" s="371"/>
      <c r="RQX62" s="371"/>
      <c r="RQY62" s="371"/>
      <c r="RQZ62" s="371"/>
      <c r="RRA62" s="371"/>
      <c r="RRB62" s="371"/>
      <c r="RRC62" s="371"/>
      <c r="RRD62" s="371"/>
      <c r="RRE62" s="371"/>
      <c r="RRF62" s="371"/>
      <c r="RRG62" s="371"/>
      <c r="RRH62" s="371"/>
      <c r="RRI62" s="371"/>
      <c r="RRJ62" s="371"/>
      <c r="RRK62" s="371"/>
      <c r="RRL62" s="371"/>
      <c r="RRM62" s="371"/>
      <c r="RRN62" s="371"/>
      <c r="RRO62" s="371"/>
      <c r="RRP62" s="371"/>
      <c r="RRQ62" s="371"/>
      <c r="RRR62" s="371"/>
      <c r="RRS62" s="371"/>
      <c r="RRT62" s="371"/>
      <c r="RRU62" s="371"/>
      <c r="RRV62" s="371"/>
      <c r="RRW62" s="371"/>
      <c r="RRX62" s="371"/>
      <c r="RRY62" s="371"/>
      <c r="RRZ62" s="371"/>
      <c r="RSA62" s="371"/>
      <c r="RSB62" s="371"/>
      <c r="RSC62" s="371"/>
      <c r="RSD62" s="371"/>
      <c r="RSE62" s="371"/>
      <c r="RSF62" s="371"/>
      <c r="RSG62" s="371"/>
      <c r="RSH62" s="371"/>
      <c r="RSI62" s="371"/>
      <c r="RSJ62" s="371"/>
      <c r="RSK62" s="371"/>
      <c r="RSL62" s="371"/>
      <c r="RSM62" s="371"/>
      <c r="RSN62" s="371"/>
      <c r="RSO62" s="371"/>
      <c r="RSP62" s="371"/>
      <c r="RSQ62" s="371"/>
      <c r="RSR62" s="371"/>
      <c r="RSS62" s="371"/>
      <c r="RST62" s="371"/>
      <c r="RSU62" s="371"/>
      <c r="RSV62" s="371"/>
      <c r="RSW62" s="371"/>
      <c r="RSX62" s="371"/>
      <c r="RSY62" s="371"/>
      <c r="RSZ62" s="371"/>
      <c r="RTA62" s="371"/>
      <c r="RTB62" s="371"/>
      <c r="RTC62" s="371"/>
      <c r="RTD62" s="371"/>
      <c r="RTE62" s="371"/>
      <c r="RTF62" s="371"/>
      <c r="RTG62" s="371"/>
      <c r="RTH62" s="371"/>
      <c r="RTI62" s="371"/>
      <c r="RTJ62" s="371"/>
      <c r="RTK62" s="371"/>
      <c r="RTL62" s="371"/>
      <c r="RTM62" s="371"/>
      <c r="RTN62" s="371"/>
      <c r="RTO62" s="371"/>
      <c r="RTP62" s="371"/>
      <c r="RTQ62" s="371"/>
      <c r="RTR62" s="371"/>
      <c r="RTS62" s="371"/>
      <c r="RTT62" s="371"/>
      <c r="RTU62" s="371"/>
      <c r="RTV62" s="371"/>
      <c r="RTW62" s="371"/>
      <c r="RTX62" s="371"/>
      <c r="RTY62" s="371"/>
      <c r="RTZ62" s="371"/>
      <c r="RUA62" s="371"/>
      <c r="RUB62" s="371"/>
      <c r="RUC62" s="371"/>
      <c r="RUD62" s="371"/>
      <c r="RUE62" s="371"/>
      <c r="RUF62" s="371"/>
      <c r="RUG62" s="371"/>
      <c r="RUH62" s="371"/>
      <c r="RUI62" s="371"/>
      <c r="RUJ62" s="371"/>
      <c r="RUK62" s="371"/>
      <c r="RUL62" s="371"/>
      <c r="RUM62" s="371"/>
      <c r="RUN62" s="371"/>
      <c r="RUO62" s="371"/>
      <c r="RUP62" s="371"/>
      <c r="RUQ62" s="371"/>
      <c r="RUR62" s="371"/>
      <c r="RUS62" s="371"/>
      <c r="RUT62" s="371"/>
      <c r="RUU62" s="371"/>
      <c r="RUV62" s="371"/>
      <c r="RUW62" s="371"/>
      <c r="RUX62" s="371"/>
      <c r="RUY62" s="371"/>
      <c r="RUZ62" s="371"/>
      <c r="RVA62" s="371"/>
      <c r="RVB62" s="371"/>
      <c r="RVC62" s="371"/>
      <c r="RVD62" s="371"/>
      <c r="RVE62" s="371"/>
      <c r="RVF62" s="371"/>
      <c r="RVG62" s="371"/>
      <c r="RVH62" s="371"/>
      <c r="RVI62" s="371"/>
      <c r="RVJ62" s="371"/>
      <c r="RVK62" s="371"/>
      <c r="RVL62" s="371"/>
      <c r="RVM62" s="371"/>
      <c r="RVN62" s="371"/>
      <c r="RVO62" s="371"/>
      <c r="RVP62" s="371"/>
      <c r="RVQ62" s="371"/>
      <c r="RVR62" s="371"/>
      <c r="RVS62" s="371"/>
      <c r="RVT62" s="371"/>
      <c r="RVU62" s="371"/>
      <c r="RVV62" s="371"/>
      <c r="RVW62" s="371"/>
      <c r="RVX62" s="371"/>
      <c r="RVY62" s="371"/>
      <c r="RVZ62" s="371"/>
      <c r="RWA62" s="371"/>
      <c r="RWB62" s="371"/>
      <c r="RWC62" s="371"/>
      <c r="RWD62" s="371"/>
      <c r="RWE62" s="371"/>
      <c r="RWF62" s="371"/>
      <c r="RWG62" s="371"/>
      <c r="RWH62" s="371"/>
      <c r="RWI62" s="371"/>
      <c r="RWJ62" s="371"/>
      <c r="RWK62" s="371"/>
      <c r="RWL62" s="371"/>
      <c r="RWM62" s="371"/>
      <c r="RWN62" s="371"/>
      <c r="RWO62" s="371"/>
      <c r="RWP62" s="371"/>
      <c r="RWQ62" s="371"/>
      <c r="RWR62" s="371"/>
      <c r="RWS62" s="371"/>
      <c r="RWT62" s="371"/>
      <c r="RWU62" s="371"/>
      <c r="RWV62" s="371"/>
      <c r="RWW62" s="371"/>
      <c r="RWX62" s="371"/>
      <c r="RWY62" s="371"/>
      <c r="RWZ62" s="371"/>
      <c r="RXA62" s="371"/>
      <c r="RXB62" s="371"/>
      <c r="RXC62" s="371"/>
      <c r="RXD62" s="371"/>
      <c r="RXE62" s="371"/>
      <c r="RXF62" s="371"/>
      <c r="RXG62" s="371"/>
      <c r="RXH62" s="371"/>
      <c r="RXI62" s="371"/>
      <c r="RXJ62" s="371"/>
      <c r="RXK62" s="371"/>
      <c r="RXL62" s="371"/>
      <c r="RXM62" s="371"/>
      <c r="RXN62" s="371"/>
      <c r="RXO62" s="371"/>
      <c r="RXP62" s="371"/>
      <c r="RXQ62" s="371"/>
      <c r="RXR62" s="371"/>
      <c r="RXS62" s="371"/>
      <c r="RXT62" s="371"/>
      <c r="RXU62" s="371"/>
      <c r="RXV62" s="371"/>
      <c r="RXW62" s="371"/>
      <c r="RXX62" s="371"/>
      <c r="RXY62" s="371"/>
      <c r="RXZ62" s="371"/>
      <c r="RYA62" s="371"/>
      <c r="RYB62" s="371"/>
      <c r="RYC62" s="371"/>
      <c r="RYD62" s="371"/>
      <c r="RYE62" s="371"/>
      <c r="RYF62" s="371"/>
      <c r="RYG62" s="371"/>
      <c r="RYH62" s="371"/>
      <c r="RYI62" s="371"/>
      <c r="RYJ62" s="371"/>
      <c r="RYK62" s="371"/>
      <c r="RYL62" s="371"/>
      <c r="RYM62" s="371"/>
      <c r="RYN62" s="371"/>
      <c r="RYO62" s="371"/>
      <c r="RYP62" s="371"/>
      <c r="RYQ62" s="371"/>
      <c r="RYR62" s="371"/>
      <c r="RYS62" s="371"/>
      <c r="RYT62" s="371"/>
      <c r="RYU62" s="371"/>
      <c r="RYV62" s="371"/>
      <c r="RYW62" s="371"/>
      <c r="RYX62" s="371"/>
      <c r="RYY62" s="371"/>
      <c r="RYZ62" s="371"/>
      <c r="RZA62" s="371"/>
      <c r="RZB62" s="371"/>
      <c r="RZC62" s="371"/>
      <c r="RZD62" s="371"/>
      <c r="RZE62" s="371"/>
      <c r="RZF62" s="371"/>
      <c r="RZG62" s="371"/>
      <c r="RZH62" s="371"/>
      <c r="RZI62" s="371"/>
      <c r="RZJ62" s="371"/>
      <c r="RZK62" s="371"/>
      <c r="RZL62" s="371"/>
      <c r="RZM62" s="371"/>
      <c r="RZN62" s="371"/>
      <c r="RZO62" s="371"/>
      <c r="RZP62" s="371"/>
      <c r="RZQ62" s="371"/>
      <c r="RZR62" s="371"/>
      <c r="RZS62" s="371"/>
      <c r="RZT62" s="371"/>
      <c r="RZU62" s="371"/>
      <c r="RZV62" s="371"/>
      <c r="RZW62" s="371"/>
      <c r="RZX62" s="371"/>
      <c r="RZY62" s="371"/>
      <c r="RZZ62" s="371"/>
      <c r="SAA62" s="371"/>
      <c r="SAB62" s="371"/>
      <c r="SAC62" s="371"/>
      <c r="SAD62" s="371"/>
      <c r="SAE62" s="371"/>
      <c r="SAF62" s="371"/>
      <c r="SAG62" s="371"/>
      <c r="SAH62" s="371"/>
      <c r="SAI62" s="371"/>
      <c r="SAJ62" s="371"/>
      <c r="SAK62" s="371"/>
      <c r="SAL62" s="371"/>
      <c r="SAM62" s="371"/>
      <c r="SAN62" s="371"/>
      <c r="SAO62" s="371"/>
      <c r="SAP62" s="371"/>
      <c r="SAQ62" s="371"/>
      <c r="SAR62" s="371"/>
      <c r="SAS62" s="371"/>
      <c r="SAT62" s="371"/>
      <c r="SAU62" s="371"/>
      <c r="SAV62" s="371"/>
      <c r="SAW62" s="371"/>
      <c r="SAX62" s="371"/>
      <c r="SAY62" s="371"/>
      <c r="SAZ62" s="371"/>
      <c r="SBA62" s="371"/>
      <c r="SBB62" s="371"/>
      <c r="SBC62" s="371"/>
      <c r="SBD62" s="371"/>
      <c r="SBE62" s="371"/>
      <c r="SBF62" s="371"/>
      <c r="SBG62" s="371"/>
      <c r="SBH62" s="371"/>
      <c r="SBI62" s="371"/>
      <c r="SBJ62" s="371"/>
      <c r="SBK62" s="371"/>
      <c r="SBL62" s="371"/>
      <c r="SBM62" s="371"/>
      <c r="SBN62" s="371"/>
      <c r="SBO62" s="371"/>
      <c r="SBP62" s="371"/>
      <c r="SBQ62" s="371"/>
      <c r="SBR62" s="371"/>
      <c r="SBS62" s="371"/>
      <c r="SBT62" s="371"/>
      <c r="SBU62" s="371"/>
      <c r="SBV62" s="371"/>
      <c r="SBW62" s="371"/>
      <c r="SBX62" s="371"/>
      <c r="SBY62" s="371"/>
      <c r="SBZ62" s="371"/>
      <c r="SCA62" s="371"/>
      <c r="SCB62" s="371"/>
      <c r="SCC62" s="371"/>
      <c r="SCD62" s="371"/>
      <c r="SCE62" s="371"/>
      <c r="SCF62" s="371"/>
      <c r="SCG62" s="371"/>
      <c r="SCH62" s="371"/>
      <c r="SCI62" s="371"/>
      <c r="SCJ62" s="371"/>
      <c r="SCK62" s="371"/>
      <c r="SCL62" s="371"/>
      <c r="SCM62" s="371"/>
      <c r="SCN62" s="371"/>
      <c r="SCO62" s="371"/>
      <c r="SCP62" s="371"/>
      <c r="SCQ62" s="371"/>
      <c r="SCR62" s="371"/>
      <c r="SCS62" s="371"/>
      <c r="SCT62" s="371"/>
      <c r="SCU62" s="371"/>
      <c r="SCV62" s="371"/>
      <c r="SCW62" s="371"/>
      <c r="SCX62" s="371"/>
      <c r="SCY62" s="371"/>
      <c r="SCZ62" s="371"/>
      <c r="SDA62" s="371"/>
      <c r="SDB62" s="371"/>
      <c r="SDC62" s="371"/>
      <c r="SDD62" s="371"/>
      <c r="SDE62" s="371"/>
      <c r="SDF62" s="371"/>
      <c r="SDG62" s="371"/>
      <c r="SDH62" s="371"/>
      <c r="SDI62" s="371"/>
      <c r="SDJ62" s="371"/>
      <c r="SDK62" s="371"/>
      <c r="SDL62" s="371"/>
      <c r="SDM62" s="371"/>
      <c r="SDN62" s="371"/>
      <c r="SDO62" s="371"/>
      <c r="SDP62" s="371"/>
      <c r="SDQ62" s="371"/>
      <c r="SDR62" s="371"/>
      <c r="SDS62" s="371"/>
      <c r="SDT62" s="371"/>
      <c r="SDU62" s="371"/>
      <c r="SDV62" s="371"/>
      <c r="SDW62" s="371"/>
      <c r="SDX62" s="371"/>
      <c r="SDY62" s="371"/>
      <c r="SDZ62" s="371"/>
      <c r="SEA62" s="371"/>
      <c r="SEB62" s="371"/>
      <c r="SEC62" s="371"/>
      <c r="SED62" s="371"/>
      <c r="SEE62" s="371"/>
      <c r="SEF62" s="371"/>
      <c r="SEG62" s="371"/>
      <c r="SEH62" s="371"/>
      <c r="SEI62" s="371"/>
      <c r="SEJ62" s="371"/>
      <c r="SEK62" s="371"/>
      <c r="SEL62" s="371"/>
      <c r="SEM62" s="371"/>
      <c r="SEN62" s="371"/>
      <c r="SEO62" s="371"/>
      <c r="SEP62" s="371"/>
      <c r="SEQ62" s="371"/>
      <c r="SER62" s="371"/>
      <c r="SES62" s="371"/>
      <c r="SET62" s="371"/>
      <c r="SEU62" s="371"/>
      <c r="SEV62" s="371"/>
      <c r="SEW62" s="371"/>
      <c r="SEX62" s="371"/>
      <c r="SEY62" s="371"/>
      <c r="SEZ62" s="371"/>
      <c r="SFA62" s="371"/>
      <c r="SFB62" s="371"/>
      <c r="SFC62" s="371"/>
      <c r="SFD62" s="371"/>
      <c r="SFE62" s="371"/>
      <c r="SFF62" s="371"/>
      <c r="SFG62" s="371"/>
      <c r="SFH62" s="371"/>
      <c r="SFI62" s="371"/>
      <c r="SFJ62" s="371"/>
      <c r="SFK62" s="371"/>
      <c r="SFL62" s="371"/>
      <c r="SFM62" s="371"/>
      <c r="SFN62" s="371"/>
      <c r="SFO62" s="371"/>
      <c r="SFP62" s="371"/>
      <c r="SFQ62" s="371"/>
      <c r="SFR62" s="371"/>
      <c r="SFS62" s="371"/>
      <c r="SFT62" s="371"/>
      <c r="SFU62" s="371"/>
      <c r="SFV62" s="371"/>
      <c r="SFW62" s="371"/>
      <c r="SFX62" s="371"/>
      <c r="SFY62" s="371"/>
      <c r="SFZ62" s="371"/>
      <c r="SGA62" s="371"/>
      <c r="SGB62" s="371"/>
      <c r="SGC62" s="371"/>
      <c r="SGD62" s="371"/>
      <c r="SGE62" s="371"/>
      <c r="SGF62" s="371"/>
      <c r="SGG62" s="371"/>
      <c r="SGH62" s="371"/>
      <c r="SGI62" s="371"/>
      <c r="SGJ62" s="371"/>
      <c r="SGK62" s="371"/>
      <c r="SGL62" s="371"/>
      <c r="SGM62" s="371"/>
      <c r="SGN62" s="371"/>
      <c r="SGO62" s="371"/>
      <c r="SGP62" s="371"/>
      <c r="SGQ62" s="371"/>
      <c r="SGR62" s="371"/>
      <c r="SGS62" s="371"/>
      <c r="SGT62" s="371"/>
      <c r="SGU62" s="371"/>
      <c r="SGV62" s="371"/>
      <c r="SGW62" s="371"/>
      <c r="SGX62" s="371"/>
      <c r="SGY62" s="371"/>
      <c r="SGZ62" s="371"/>
      <c r="SHA62" s="371"/>
      <c r="SHB62" s="371"/>
      <c r="SHC62" s="371"/>
      <c r="SHD62" s="371"/>
      <c r="SHE62" s="371"/>
      <c r="SHF62" s="371"/>
      <c r="SHG62" s="371"/>
      <c r="SHH62" s="371"/>
      <c r="SHI62" s="371"/>
      <c r="SHJ62" s="371"/>
      <c r="SHK62" s="371"/>
      <c r="SHL62" s="371"/>
      <c r="SHM62" s="371"/>
      <c r="SHN62" s="371"/>
      <c r="SHO62" s="371"/>
      <c r="SHP62" s="371"/>
      <c r="SHQ62" s="371"/>
      <c r="SHR62" s="371"/>
      <c r="SHS62" s="371"/>
      <c r="SHT62" s="371"/>
      <c r="SHU62" s="371"/>
      <c r="SHV62" s="371"/>
      <c r="SHW62" s="371"/>
      <c r="SHX62" s="371"/>
      <c r="SHY62" s="371"/>
      <c r="SHZ62" s="371"/>
      <c r="SIA62" s="371"/>
      <c r="SIB62" s="371"/>
      <c r="SIC62" s="371"/>
      <c r="SID62" s="371"/>
      <c r="SIE62" s="371"/>
      <c r="SIF62" s="371"/>
      <c r="SIG62" s="371"/>
      <c r="SIH62" s="371"/>
      <c r="SII62" s="371"/>
      <c r="SIJ62" s="371"/>
      <c r="SIK62" s="371"/>
      <c r="SIL62" s="371"/>
      <c r="SIM62" s="371"/>
      <c r="SIN62" s="371"/>
      <c r="SIO62" s="371"/>
      <c r="SIP62" s="371"/>
      <c r="SIQ62" s="371"/>
      <c r="SIR62" s="371"/>
      <c r="SIS62" s="371"/>
      <c r="SIT62" s="371"/>
      <c r="SIU62" s="371"/>
      <c r="SIV62" s="371"/>
      <c r="SIW62" s="371"/>
      <c r="SIX62" s="371"/>
      <c r="SIY62" s="371"/>
      <c r="SIZ62" s="371"/>
      <c r="SJA62" s="371"/>
      <c r="SJB62" s="371"/>
      <c r="SJC62" s="371"/>
      <c r="SJD62" s="371"/>
      <c r="SJE62" s="371"/>
      <c r="SJF62" s="371"/>
      <c r="SJG62" s="371"/>
      <c r="SJH62" s="371"/>
      <c r="SJI62" s="371"/>
      <c r="SJJ62" s="371"/>
      <c r="SJK62" s="371"/>
      <c r="SJL62" s="371"/>
      <c r="SJM62" s="371"/>
      <c r="SJN62" s="371"/>
      <c r="SJO62" s="371"/>
      <c r="SJP62" s="371"/>
      <c r="SJQ62" s="371"/>
      <c r="SJR62" s="371"/>
      <c r="SJS62" s="371"/>
      <c r="SJT62" s="371"/>
      <c r="SJU62" s="371"/>
      <c r="SJV62" s="371"/>
      <c r="SJW62" s="371"/>
      <c r="SJX62" s="371"/>
      <c r="SJY62" s="371"/>
      <c r="SJZ62" s="371"/>
      <c r="SKA62" s="371"/>
      <c r="SKB62" s="371"/>
      <c r="SKC62" s="371"/>
      <c r="SKD62" s="371"/>
      <c r="SKE62" s="371"/>
      <c r="SKF62" s="371"/>
      <c r="SKG62" s="371"/>
      <c r="SKH62" s="371"/>
      <c r="SKI62" s="371"/>
      <c r="SKJ62" s="371"/>
      <c r="SKK62" s="371"/>
      <c r="SKL62" s="371"/>
      <c r="SKM62" s="371"/>
      <c r="SKN62" s="371"/>
      <c r="SKO62" s="371"/>
      <c r="SKP62" s="371"/>
      <c r="SKQ62" s="371"/>
      <c r="SKR62" s="371"/>
      <c r="SKS62" s="371"/>
      <c r="SKT62" s="371"/>
      <c r="SKU62" s="371"/>
      <c r="SKV62" s="371"/>
      <c r="SKW62" s="371"/>
      <c r="SKX62" s="371"/>
      <c r="SKY62" s="371"/>
      <c r="SKZ62" s="371"/>
      <c r="SLA62" s="371"/>
      <c r="SLB62" s="371"/>
      <c r="SLC62" s="371"/>
      <c r="SLD62" s="371"/>
      <c r="SLE62" s="371"/>
      <c r="SLF62" s="371"/>
      <c r="SLG62" s="371"/>
      <c r="SLH62" s="371"/>
      <c r="SLI62" s="371"/>
      <c r="SLJ62" s="371"/>
      <c r="SLK62" s="371"/>
      <c r="SLL62" s="371"/>
      <c r="SLM62" s="371"/>
      <c r="SLN62" s="371"/>
      <c r="SLO62" s="371"/>
      <c r="SLP62" s="371"/>
      <c r="SLQ62" s="371"/>
      <c r="SLR62" s="371"/>
      <c r="SLS62" s="371"/>
      <c r="SLT62" s="371"/>
      <c r="SLU62" s="371"/>
      <c r="SLV62" s="371"/>
      <c r="SLW62" s="371"/>
      <c r="SLX62" s="371"/>
      <c r="SLY62" s="371"/>
      <c r="SLZ62" s="371"/>
      <c r="SMA62" s="371"/>
      <c r="SMB62" s="371"/>
      <c r="SMC62" s="371"/>
      <c r="SMD62" s="371"/>
      <c r="SME62" s="371"/>
      <c r="SMF62" s="371"/>
      <c r="SMG62" s="371"/>
      <c r="SMH62" s="371"/>
      <c r="SMI62" s="371"/>
      <c r="SMJ62" s="371"/>
      <c r="SMK62" s="371"/>
      <c r="SML62" s="371"/>
      <c r="SMM62" s="371"/>
      <c r="SMN62" s="371"/>
      <c r="SMO62" s="371"/>
      <c r="SMP62" s="371"/>
      <c r="SMQ62" s="371"/>
      <c r="SMR62" s="371"/>
      <c r="SMS62" s="371"/>
      <c r="SMT62" s="371"/>
      <c r="SMU62" s="371"/>
      <c r="SMV62" s="371"/>
      <c r="SMW62" s="371"/>
      <c r="SMX62" s="371"/>
      <c r="SMY62" s="371"/>
      <c r="SMZ62" s="371"/>
      <c r="SNA62" s="371"/>
      <c r="SNB62" s="371"/>
      <c r="SNC62" s="371"/>
      <c r="SND62" s="371"/>
      <c r="SNE62" s="371"/>
      <c r="SNF62" s="371"/>
      <c r="SNG62" s="371"/>
      <c r="SNH62" s="371"/>
      <c r="SNI62" s="371"/>
      <c r="SNJ62" s="371"/>
      <c r="SNK62" s="371"/>
      <c r="SNL62" s="371"/>
      <c r="SNM62" s="371"/>
      <c r="SNN62" s="371"/>
      <c r="SNO62" s="371"/>
      <c r="SNP62" s="371"/>
      <c r="SNQ62" s="371"/>
      <c r="SNR62" s="371"/>
      <c r="SNS62" s="371"/>
      <c r="SNT62" s="371"/>
      <c r="SNU62" s="371"/>
      <c r="SNV62" s="371"/>
      <c r="SNW62" s="371"/>
      <c r="SNX62" s="371"/>
      <c r="SNY62" s="371"/>
      <c r="SNZ62" s="371"/>
      <c r="SOA62" s="371"/>
      <c r="SOB62" s="371"/>
      <c r="SOC62" s="371"/>
      <c r="SOD62" s="371"/>
      <c r="SOE62" s="371"/>
      <c r="SOF62" s="371"/>
      <c r="SOG62" s="371"/>
      <c r="SOH62" s="371"/>
      <c r="SOI62" s="371"/>
      <c r="SOJ62" s="371"/>
      <c r="SOK62" s="371"/>
      <c r="SOL62" s="371"/>
      <c r="SOM62" s="371"/>
      <c r="SON62" s="371"/>
      <c r="SOO62" s="371"/>
      <c r="SOP62" s="371"/>
      <c r="SOQ62" s="371"/>
      <c r="SOR62" s="371"/>
      <c r="SOS62" s="371"/>
      <c r="SOT62" s="371"/>
      <c r="SOU62" s="371"/>
      <c r="SOV62" s="371"/>
      <c r="SOW62" s="371"/>
      <c r="SOX62" s="371"/>
      <c r="SOY62" s="371"/>
      <c r="SOZ62" s="371"/>
      <c r="SPA62" s="371"/>
      <c r="SPB62" s="371"/>
      <c r="SPC62" s="371"/>
      <c r="SPD62" s="371"/>
      <c r="SPE62" s="371"/>
      <c r="SPF62" s="371"/>
      <c r="SPG62" s="371"/>
      <c r="SPH62" s="371"/>
      <c r="SPI62" s="371"/>
      <c r="SPJ62" s="371"/>
      <c r="SPK62" s="371"/>
      <c r="SPL62" s="371"/>
      <c r="SPM62" s="371"/>
      <c r="SPN62" s="371"/>
      <c r="SPO62" s="371"/>
      <c r="SPP62" s="371"/>
      <c r="SPQ62" s="371"/>
      <c r="SPR62" s="371"/>
      <c r="SPS62" s="371"/>
      <c r="SPT62" s="371"/>
      <c r="SPU62" s="371"/>
      <c r="SPV62" s="371"/>
      <c r="SPW62" s="371"/>
      <c r="SPX62" s="371"/>
      <c r="SPY62" s="371"/>
      <c r="SPZ62" s="371"/>
      <c r="SQA62" s="371"/>
      <c r="SQB62" s="371"/>
      <c r="SQC62" s="371"/>
      <c r="SQD62" s="371"/>
      <c r="SQE62" s="371"/>
      <c r="SQF62" s="371"/>
      <c r="SQG62" s="371"/>
      <c r="SQH62" s="371"/>
      <c r="SQI62" s="371"/>
      <c r="SQJ62" s="371"/>
      <c r="SQK62" s="371"/>
      <c r="SQL62" s="371"/>
      <c r="SQM62" s="371"/>
      <c r="SQN62" s="371"/>
      <c r="SQO62" s="371"/>
      <c r="SQP62" s="371"/>
      <c r="SQQ62" s="371"/>
      <c r="SQR62" s="371"/>
      <c r="SQS62" s="371"/>
      <c r="SQT62" s="371"/>
      <c r="SQU62" s="371"/>
      <c r="SQV62" s="371"/>
      <c r="SQW62" s="371"/>
      <c r="SQX62" s="371"/>
      <c r="SQY62" s="371"/>
      <c r="SQZ62" s="371"/>
      <c r="SRA62" s="371"/>
      <c r="SRB62" s="371"/>
      <c r="SRC62" s="371"/>
      <c r="SRD62" s="371"/>
      <c r="SRE62" s="371"/>
      <c r="SRF62" s="371"/>
      <c r="SRG62" s="371"/>
      <c r="SRH62" s="371"/>
      <c r="SRI62" s="371"/>
      <c r="SRJ62" s="371"/>
      <c r="SRK62" s="371"/>
      <c r="SRL62" s="371"/>
      <c r="SRM62" s="371"/>
      <c r="SRN62" s="371"/>
      <c r="SRO62" s="371"/>
      <c r="SRP62" s="371"/>
      <c r="SRQ62" s="371"/>
      <c r="SRR62" s="371"/>
      <c r="SRS62" s="371"/>
      <c r="SRT62" s="371"/>
      <c r="SRU62" s="371"/>
      <c r="SRV62" s="371"/>
      <c r="SRW62" s="371"/>
      <c r="SRX62" s="371"/>
      <c r="SRY62" s="371"/>
      <c r="SRZ62" s="371"/>
      <c r="SSA62" s="371"/>
      <c r="SSB62" s="371"/>
      <c r="SSC62" s="371"/>
      <c r="SSD62" s="371"/>
      <c r="SSE62" s="371"/>
      <c r="SSF62" s="371"/>
      <c r="SSG62" s="371"/>
      <c r="SSH62" s="371"/>
      <c r="SSI62" s="371"/>
      <c r="SSJ62" s="371"/>
      <c r="SSK62" s="371"/>
      <c r="SSL62" s="371"/>
      <c r="SSM62" s="371"/>
      <c r="SSN62" s="371"/>
      <c r="SSO62" s="371"/>
      <c r="SSP62" s="371"/>
      <c r="SSQ62" s="371"/>
      <c r="SSR62" s="371"/>
      <c r="SSS62" s="371"/>
      <c r="SST62" s="371"/>
      <c r="SSU62" s="371"/>
      <c r="SSV62" s="371"/>
      <c r="SSW62" s="371"/>
      <c r="SSX62" s="371"/>
      <c r="SSY62" s="371"/>
      <c r="SSZ62" s="371"/>
      <c r="STA62" s="371"/>
      <c r="STB62" s="371"/>
      <c r="STC62" s="371"/>
      <c r="STD62" s="371"/>
      <c r="STE62" s="371"/>
      <c r="STF62" s="371"/>
      <c r="STG62" s="371"/>
      <c r="STH62" s="371"/>
      <c r="STI62" s="371"/>
      <c r="STJ62" s="371"/>
      <c r="STK62" s="371"/>
      <c r="STL62" s="371"/>
      <c r="STM62" s="371"/>
      <c r="STN62" s="371"/>
      <c r="STO62" s="371"/>
      <c r="STP62" s="371"/>
      <c r="STQ62" s="371"/>
      <c r="STR62" s="371"/>
      <c r="STS62" s="371"/>
      <c r="STT62" s="371"/>
      <c r="STU62" s="371"/>
      <c r="STV62" s="371"/>
      <c r="STW62" s="371"/>
      <c r="STX62" s="371"/>
      <c r="STY62" s="371"/>
      <c r="STZ62" s="371"/>
      <c r="SUA62" s="371"/>
      <c r="SUB62" s="371"/>
      <c r="SUC62" s="371"/>
      <c r="SUD62" s="371"/>
      <c r="SUE62" s="371"/>
      <c r="SUF62" s="371"/>
      <c r="SUG62" s="371"/>
      <c r="SUH62" s="371"/>
      <c r="SUI62" s="371"/>
      <c r="SUJ62" s="371"/>
      <c r="SUK62" s="371"/>
      <c r="SUL62" s="371"/>
      <c r="SUM62" s="371"/>
      <c r="SUN62" s="371"/>
      <c r="SUO62" s="371"/>
      <c r="SUP62" s="371"/>
      <c r="SUQ62" s="371"/>
      <c r="SUR62" s="371"/>
      <c r="SUS62" s="371"/>
      <c r="SUT62" s="371"/>
      <c r="SUU62" s="371"/>
      <c r="SUV62" s="371"/>
      <c r="SUW62" s="371"/>
      <c r="SUX62" s="371"/>
      <c r="SUY62" s="371"/>
      <c r="SUZ62" s="371"/>
      <c r="SVA62" s="371"/>
      <c r="SVB62" s="371"/>
      <c r="SVC62" s="371"/>
      <c r="SVD62" s="371"/>
      <c r="SVE62" s="371"/>
      <c r="SVF62" s="371"/>
      <c r="SVG62" s="371"/>
      <c r="SVH62" s="371"/>
      <c r="SVI62" s="371"/>
      <c r="SVJ62" s="371"/>
      <c r="SVK62" s="371"/>
      <c r="SVL62" s="371"/>
      <c r="SVM62" s="371"/>
      <c r="SVN62" s="371"/>
      <c r="SVO62" s="371"/>
      <c r="SVP62" s="371"/>
      <c r="SVQ62" s="371"/>
      <c r="SVR62" s="371"/>
      <c r="SVS62" s="371"/>
      <c r="SVT62" s="371"/>
      <c r="SVU62" s="371"/>
      <c r="SVV62" s="371"/>
      <c r="SVW62" s="371"/>
      <c r="SVX62" s="371"/>
      <c r="SVY62" s="371"/>
      <c r="SVZ62" s="371"/>
      <c r="SWA62" s="371"/>
      <c r="SWB62" s="371"/>
      <c r="SWC62" s="371"/>
      <c r="SWD62" s="371"/>
      <c r="SWE62" s="371"/>
      <c r="SWF62" s="371"/>
      <c r="SWG62" s="371"/>
      <c r="SWH62" s="371"/>
      <c r="SWI62" s="371"/>
      <c r="SWJ62" s="371"/>
      <c r="SWK62" s="371"/>
      <c r="SWL62" s="371"/>
      <c r="SWM62" s="371"/>
      <c r="SWN62" s="371"/>
      <c r="SWO62" s="371"/>
      <c r="SWP62" s="371"/>
      <c r="SWQ62" s="371"/>
      <c r="SWR62" s="371"/>
      <c r="SWS62" s="371"/>
      <c r="SWT62" s="371"/>
      <c r="SWU62" s="371"/>
      <c r="SWV62" s="371"/>
      <c r="SWW62" s="371"/>
      <c r="SWX62" s="371"/>
      <c r="SWY62" s="371"/>
      <c r="SWZ62" s="371"/>
      <c r="SXA62" s="371"/>
      <c r="SXB62" s="371"/>
      <c r="SXC62" s="371"/>
      <c r="SXD62" s="371"/>
      <c r="SXE62" s="371"/>
      <c r="SXF62" s="371"/>
      <c r="SXG62" s="371"/>
      <c r="SXH62" s="371"/>
      <c r="SXI62" s="371"/>
      <c r="SXJ62" s="371"/>
      <c r="SXK62" s="371"/>
      <c r="SXL62" s="371"/>
      <c r="SXM62" s="371"/>
      <c r="SXN62" s="371"/>
      <c r="SXO62" s="371"/>
      <c r="SXP62" s="371"/>
      <c r="SXQ62" s="371"/>
      <c r="SXR62" s="371"/>
      <c r="SXS62" s="371"/>
      <c r="SXT62" s="371"/>
      <c r="SXU62" s="371"/>
      <c r="SXV62" s="371"/>
      <c r="SXW62" s="371"/>
      <c r="SXX62" s="371"/>
      <c r="SXY62" s="371"/>
      <c r="SXZ62" s="371"/>
      <c r="SYA62" s="371"/>
      <c r="SYB62" s="371"/>
      <c r="SYC62" s="371"/>
      <c r="SYD62" s="371"/>
      <c r="SYE62" s="371"/>
      <c r="SYF62" s="371"/>
      <c r="SYG62" s="371"/>
      <c r="SYH62" s="371"/>
      <c r="SYI62" s="371"/>
      <c r="SYJ62" s="371"/>
      <c r="SYK62" s="371"/>
      <c r="SYL62" s="371"/>
      <c r="SYM62" s="371"/>
      <c r="SYN62" s="371"/>
      <c r="SYO62" s="371"/>
      <c r="SYP62" s="371"/>
      <c r="SYQ62" s="371"/>
      <c r="SYR62" s="371"/>
      <c r="SYS62" s="371"/>
      <c r="SYT62" s="371"/>
      <c r="SYU62" s="371"/>
      <c r="SYV62" s="371"/>
      <c r="SYW62" s="371"/>
      <c r="SYX62" s="371"/>
      <c r="SYY62" s="371"/>
      <c r="SYZ62" s="371"/>
      <c r="SZA62" s="371"/>
      <c r="SZB62" s="371"/>
      <c r="SZC62" s="371"/>
      <c r="SZD62" s="371"/>
      <c r="SZE62" s="371"/>
      <c r="SZF62" s="371"/>
      <c r="SZG62" s="371"/>
      <c r="SZH62" s="371"/>
      <c r="SZI62" s="371"/>
      <c r="SZJ62" s="371"/>
      <c r="SZK62" s="371"/>
      <c r="SZL62" s="371"/>
      <c r="SZM62" s="371"/>
      <c r="SZN62" s="371"/>
      <c r="SZO62" s="371"/>
      <c r="SZP62" s="371"/>
      <c r="SZQ62" s="371"/>
      <c r="SZR62" s="371"/>
      <c r="SZS62" s="371"/>
      <c r="SZT62" s="371"/>
      <c r="SZU62" s="371"/>
      <c r="SZV62" s="371"/>
      <c r="SZW62" s="371"/>
      <c r="SZX62" s="371"/>
      <c r="SZY62" s="371"/>
      <c r="SZZ62" s="371"/>
      <c r="TAA62" s="371"/>
      <c r="TAB62" s="371"/>
      <c r="TAC62" s="371"/>
      <c r="TAD62" s="371"/>
      <c r="TAE62" s="371"/>
      <c r="TAF62" s="371"/>
      <c r="TAG62" s="371"/>
      <c r="TAH62" s="371"/>
      <c r="TAI62" s="371"/>
      <c r="TAJ62" s="371"/>
      <c r="TAK62" s="371"/>
      <c r="TAL62" s="371"/>
      <c r="TAM62" s="371"/>
      <c r="TAN62" s="371"/>
      <c r="TAO62" s="371"/>
      <c r="TAP62" s="371"/>
      <c r="TAQ62" s="371"/>
      <c r="TAR62" s="371"/>
      <c r="TAS62" s="371"/>
      <c r="TAT62" s="371"/>
      <c r="TAU62" s="371"/>
      <c r="TAV62" s="371"/>
      <c r="TAW62" s="371"/>
      <c r="TAX62" s="371"/>
      <c r="TAY62" s="371"/>
      <c r="TAZ62" s="371"/>
      <c r="TBA62" s="371"/>
      <c r="TBB62" s="371"/>
      <c r="TBC62" s="371"/>
      <c r="TBD62" s="371"/>
      <c r="TBE62" s="371"/>
      <c r="TBF62" s="371"/>
      <c r="TBG62" s="371"/>
      <c r="TBH62" s="371"/>
      <c r="TBI62" s="371"/>
      <c r="TBJ62" s="371"/>
      <c r="TBK62" s="371"/>
      <c r="TBL62" s="371"/>
      <c r="TBM62" s="371"/>
      <c r="TBN62" s="371"/>
      <c r="TBO62" s="371"/>
      <c r="TBP62" s="371"/>
      <c r="TBQ62" s="371"/>
      <c r="TBR62" s="371"/>
      <c r="TBS62" s="371"/>
      <c r="TBT62" s="371"/>
      <c r="TBU62" s="371"/>
      <c r="TBV62" s="371"/>
      <c r="TBW62" s="371"/>
      <c r="TBX62" s="371"/>
      <c r="TBY62" s="371"/>
      <c r="TBZ62" s="371"/>
      <c r="TCA62" s="371"/>
      <c r="TCB62" s="371"/>
      <c r="TCC62" s="371"/>
      <c r="TCD62" s="371"/>
      <c r="TCE62" s="371"/>
      <c r="TCF62" s="371"/>
      <c r="TCG62" s="371"/>
      <c r="TCH62" s="371"/>
      <c r="TCI62" s="371"/>
      <c r="TCJ62" s="371"/>
      <c r="TCK62" s="371"/>
      <c r="TCL62" s="371"/>
      <c r="TCM62" s="371"/>
      <c r="TCN62" s="371"/>
      <c r="TCO62" s="371"/>
      <c r="TCP62" s="371"/>
      <c r="TCQ62" s="371"/>
      <c r="TCR62" s="371"/>
      <c r="TCS62" s="371"/>
      <c r="TCT62" s="371"/>
      <c r="TCU62" s="371"/>
      <c r="TCV62" s="371"/>
      <c r="TCW62" s="371"/>
      <c r="TCX62" s="371"/>
      <c r="TCY62" s="371"/>
      <c r="TCZ62" s="371"/>
      <c r="TDA62" s="371"/>
      <c r="TDB62" s="371"/>
      <c r="TDC62" s="371"/>
      <c r="TDD62" s="371"/>
      <c r="TDE62" s="371"/>
      <c r="TDF62" s="371"/>
      <c r="TDG62" s="371"/>
      <c r="TDH62" s="371"/>
      <c r="TDI62" s="371"/>
      <c r="TDJ62" s="371"/>
      <c r="TDK62" s="371"/>
      <c r="TDL62" s="371"/>
      <c r="TDM62" s="371"/>
      <c r="TDN62" s="371"/>
      <c r="TDO62" s="371"/>
      <c r="TDP62" s="371"/>
      <c r="TDQ62" s="371"/>
      <c r="TDR62" s="371"/>
      <c r="TDS62" s="371"/>
      <c r="TDT62" s="371"/>
      <c r="TDU62" s="371"/>
      <c r="TDV62" s="371"/>
      <c r="TDW62" s="371"/>
      <c r="TDX62" s="371"/>
      <c r="TDY62" s="371"/>
      <c r="TDZ62" s="371"/>
      <c r="TEA62" s="371"/>
      <c r="TEB62" s="371"/>
      <c r="TEC62" s="371"/>
      <c r="TED62" s="371"/>
      <c r="TEE62" s="371"/>
      <c r="TEF62" s="371"/>
      <c r="TEG62" s="371"/>
      <c r="TEH62" s="371"/>
      <c r="TEI62" s="371"/>
      <c r="TEJ62" s="371"/>
      <c r="TEK62" s="371"/>
      <c r="TEL62" s="371"/>
      <c r="TEM62" s="371"/>
      <c r="TEN62" s="371"/>
      <c r="TEO62" s="371"/>
      <c r="TEP62" s="371"/>
      <c r="TEQ62" s="371"/>
      <c r="TER62" s="371"/>
      <c r="TES62" s="371"/>
      <c r="TET62" s="371"/>
      <c r="TEU62" s="371"/>
      <c r="TEV62" s="371"/>
      <c r="TEW62" s="371"/>
      <c r="TEX62" s="371"/>
      <c r="TEY62" s="371"/>
      <c r="TEZ62" s="371"/>
      <c r="TFA62" s="371"/>
      <c r="TFB62" s="371"/>
      <c r="TFC62" s="371"/>
      <c r="TFD62" s="371"/>
      <c r="TFE62" s="371"/>
      <c r="TFF62" s="371"/>
      <c r="TFG62" s="371"/>
      <c r="TFH62" s="371"/>
      <c r="TFI62" s="371"/>
      <c r="TFJ62" s="371"/>
      <c r="TFK62" s="371"/>
      <c r="TFL62" s="371"/>
      <c r="TFM62" s="371"/>
      <c r="TFN62" s="371"/>
      <c r="TFO62" s="371"/>
      <c r="TFP62" s="371"/>
      <c r="TFQ62" s="371"/>
      <c r="TFR62" s="371"/>
      <c r="TFS62" s="371"/>
      <c r="TFT62" s="371"/>
      <c r="TFU62" s="371"/>
      <c r="TFV62" s="371"/>
      <c r="TFW62" s="371"/>
      <c r="TFX62" s="371"/>
      <c r="TFY62" s="371"/>
      <c r="TFZ62" s="371"/>
      <c r="TGA62" s="371"/>
      <c r="TGB62" s="371"/>
      <c r="TGC62" s="371"/>
      <c r="TGD62" s="371"/>
      <c r="TGE62" s="371"/>
      <c r="TGF62" s="371"/>
      <c r="TGG62" s="371"/>
      <c r="TGH62" s="371"/>
      <c r="TGI62" s="371"/>
      <c r="TGJ62" s="371"/>
      <c r="TGK62" s="371"/>
      <c r="TGL62" s="371"/>
      <c r="TGM62" s="371"/>
      <c r="TGN62" s="371"/>
      <c r="TGO62" s="371"/>
      <c r="TGP62" s="371"/>
      <c r="TGQ62" s="371"/>
      <c r="TGR62" s="371"/>
      <c r="TGS62" s="371"/>
      <c r="TGT62" s="371"/>
      <c r="TGU62" s="371"/>
      <c r="TGV62" s="371"/>
      <c r="TGW62" s="371"/>
      <c r="TGX62" s="371"/>
      <c r="TGY62" s="371"/>
      <c r="TGZ62" s="371"/>
      <c r="THA62" s="371"/>
      <c r="THB62" s="371"/>
      <c r="THC62" s="371"/>
      <c r="THD62" s="371"/>
      <c r="THE62" s="371"/>
      <c r="THF62" s="371"/>
      <c r="THG62" s="371"/>
      <c r="THH62" s="371"/>
      <c r="THI62" s="371"/>
      <c r="THJ62" s="371"/>
      <c r="THK62" s="371"/>
      <c r="THL62" s="371"/>
      <c r="THM62" s="371"/>
      <c r="THN62" s="371"/>
      <c r="THO62" s="371"/>
      <c r="THP62" s="371"/>
      <c r="THQ62" s="371"/>
      <c r="THR62" s="371"/>
      <c r="THS62" s="371"/>
      <c r="THT62" s="371"/>
      <c r="THU62" s="371"/>
      <c r="THV62" s="371"/>
      <c r="THW62" s="371"/>
      <c r="THX62" s="371"/>
      <c r="THY62" s="371"/>
      <c r="THZ62" s="371"/>
      <c r="TIA62" s="371"/>
      <c r="TIB62" s="371"/>
      <c r="TIC62" s="371"/>
      <c r="TID62" s="371"/>
      <c r="TIE62" s="371"/>
      <c r="TIF62" s="371"/>
      <c r="TIG62" s="371"/>
      <c r="TIH62" s="371"/>
      <c r="TII62" s="371"/>
      <c r="TIJ62" s="371"/>
      <c r="TIK62" s="371"/>
      <c r="TIL62" s="371"/>
      <c r="TIM62" s="371"/>
      <c r="TIN62" s="371"/>
      <c r="TIO62" s="371"/>
      <c r="TIP62" s="371"/>
      <c r="TIQ62" s="371"/>
      <c r="TIR62" s="371"/>
      <c r="TIS62" s="371"/>
      <c r="TIT62" s="371"/>
      <c r="TIU62" s="371"/>
      <c r="TIV62" s="371"/>
      <c r="TIW62" s="371"/>
      <c r="TIX62" s="371"/>
      <c r="TIY62" s="371"/>
      <c r="TIZ62" s="371"/>
      <c r="TJA62" s="371"/>
      <c r="TJB62" s="371"/>
      <c r="TJC62" s="371"/>
      <c r="TJD62" s="371"/>
      <c r="TJE62" s="371"/>
      <c r="TJF62" s="371"/>
      <c r="TJG62" s="371"/>
      <c r="TJH62" s="371"/>
      <c r="TJI62" s="371"/>
      <c r="TJJ62" s="371"/>
      <c r="TJK62" s="371"/>
      <c r="TJL62" s="371"/>
      <c r="TJM62" s="371"/>
      <c r="TJN62" s="371"/>
      <c r="TJO62" s="371"/>
      <c r="TJP62" s="371"/>
      <c r="TJQ62" s="371"/>
      <c r="TJR62" s="371"/>
      <c r="TJS62" s="371"/>
      <c r="TJT62" s="371"/>
      <c r="TJU62" s="371"/>
      <c r="TJV62" s="371"/>
      <c r="TJW62" s="371"/>
      <c r="TJX62" s="371"/>
      <c r="TJY62" s="371"/>
      <c r="TJZ62" s="371"/>
      <c r="TKA62" s="371"/>
      <c r="TKB62" s="371"/>
      <c r="TKC62" s="371"/>
      <c r="TKD62" s="371"/>
      <c r="TKE62" s="371"/>
      <c r="TKF62" s="371"/>
      <c r="TKG62" s="371"/>
      <c r="TKH62" s="371"/>
      <c r="TKI62" s="371"/>
      <c r="TKJ62" s="371"/>
      <c r="TKK62" s="371"/>
      <c r="TKL62" s="371"/>
      <c r="TKM62" s="371"/>
      <c r="TKN62" s="371"/>
      <c r="TKO62" s="371"/>
      <c r="TKP62" s="371"/>
      <c r="TKQ62" s="371"/>
      <c r="TKR62" s="371"/>
      <c r="TKS62" s="371"/>
      <c r="TKT62" s="371"/>
      <c r="TKU62" s="371"/>
      <c r="TKV62" s="371"/>
      <c r="TKW62" s="371"/>
      <c r="TKX62" s="371"/>
      <c r="TKY62" s="371"/>
      <c r="TKZ62" s="371"/>
      <c r="TLA62" s="371"/>
      <c r="TLB62" s="371"/>
      <c r="TLC62" s="371"/>
      <c r="TLD62" s="371"/>
      <c r="TLE62" s="371"/>
      <c r="TLF62" s="371"/>
      <c r="TLG62" s="371"/>
      <c r="TLH62" s="371"/>
      <c r="TLI62" s="371"/>
      <c r="TLJ62" s="371"/>
      <c r="TLK62" s="371"/>
      <c r="TLL62" s="371"/>
      <c r="TLM62" s="371"/>
      <c r="TLN62" s="371"/>
      <c r="TLO62" s="371"/>
      <c r="TLP62" s="371"/>
      <c r="TLQ62" s="371"/>
      <c r="TLR62" s="371"/>
      <c r="TLS62" s="371"/>
      <c r="TLT62" s="371"/>
      <c r="TLU62" s="371"/>
      <c r="TLV62" s="371"/>
      <c r="TLW62" s="371"/>
      <c r="TLX62" s="371"/>
      <c r="TLY62" s="371"/>
      <c r="TLZ62" s="371"/>
      <c r="TMA62" s="371"/>
      <c r="TMB62" s="371"/>
      <c r="TMC62" s="371"/>
      <c r="TMD62" s="371"/>
      <c r="TME62" s="371"/>
      <c r="TMF62" s="371"/>
      <c r="TMG62" s="371"/>
      <c r="TMH62" s="371"/>
      <c r="TMI62" s="371"/>
      <c r="TMJ62" s="371"/>
      <c r="TMK62" s="371"/>
      <c r="TML62" s="371"/>
      <c r="TMM62" s="371"/>
      <c r="TMN62" s="371"/>
      <c r="TMO62" s="371"/>
      <c r="TMP62" s="371"/>
      <c r="TMQ62" s="371"/>
      <c r="TMR62" s="371"/>
      <c r="TMS62" s="371"/>
      <c r="TMT62" s="371"/>
      <c r="TMU62" s="371"/>
      <c r="TMV62" s="371"/>
      <c r="TMW62" s="371"/>
      <c r="TMX62" s="371"/>
      <c r="TMY62" s="371"/>
      <c r="TMZ62" s="371"/>
      <c r="TNA62" s="371"/>
      <c r="TNB62" s="371"/>
      <c r="TNC62" s="371"/>
      <c r="TND62" s="371"/>
      <c r="TNE62" s="371"/>
      <c r="TNF62" s="371"/>
      <c r="TNG62" s="371"/>
      <c r="TNH62" s="371"/>
      <c r="TNI62" s="371"/>
      <c r="TNJ62" s="371"/>
      <c r="TNK62" s="371"/>
      <c r="TNL62" s="371"/>
      <c r="TNM62" s="371"/>
      <c r="TNN62" s="371"/>
      <c r="TNO62" s="371"/>
      <c r="TNP62" s="371"/>
      <c r="TNQ62" s="371"/>
      <c r="TNR62" s="371"/>
      <c r="TNS62" s="371"/>
      <c r="TNT62" s="371"/>
      <c r="TNU62" s="371"/>
      <c r="TNV62" s="371"/>
      <c r="TNW62" s="371"/>
      <c r="TNX62" s="371"/>
      <c r="TNY62" s="371"/>
      <c r="TNZ62" s="371"/>
      <c r="TOA62" s="371"/>
      <c r="TOB62" s="371"/>
      <c r="TOC62" s="371"/>
      <c r="TOD62" s="371"/>
      <c r="TOE62" s="371"/>
      <c r="TOF62" s="371"/>
      <c r="TOG62" s="371"/>
      <c r="TOH62" s="371"/>
      <c r="TOI62" s="371"/>
      <c r="TOJ62" s="371"/>
      <c r="TOK62" s="371"/>
      <c r="TOL62" s="371"/>
      <c r="TOM62" s="371"/>
      <c r="TON62" s="371"/>
      <c r="TOO62" s="371"/>
      <c r="TOP62" s="371"/>
      <c r="TOQ62" s="371"/>
      <c r="TOR62" s="371"/>
      <c r="TOS62" s="371"/>
      <c r="TOT62" s="371"/>
      <c r="TOU62" s="371"/>
      <c r="TOV62" s="371"/>
      <c r="TOW62" s="371"/>
      <c r="TOX62" s="371"/>
      <c r="TOY62" s="371"/>
      <c r="TOZ62" s="371"/>
      <c r="TPA62" s="371"/>
      <c r="TPB62" s="371"/>
      <c r="TPC62" s="371"/>
      <c r="TPD62" s="371"/>
      <c r="TPE62" s="371"/>
      <c r="TPF62" s="371"/>
      <c r="TPG62" s="371"/>
      <c r="TPH62" s="371"/>
      <c r="TPI62" s="371"/>
      <c r="TPJ62" s="371"/>
      <c r="TPK62" s="371"/>
      <c r="TPL62" s="371"/>
      <c r="TPM62" s="371"/>
      <c r="TPN62" s="371"/>
      <c r="TPO62" s="371"/>
      <c r="TPP62" s="371"/>
      <c r="TPQ62" s="371"/>
      <c r="TPR62" s="371"/>
      <c r="TPS62" s="371"/>
      <c r="TPT62" s="371"/>
      <c r="TPU62" s="371"/>
      <c r="TPV62" s="371"/>
      <c r="TPW62" s="371"/>
      <c r="TPX62" s="371"/>
      <c r="TPY62" s="371"/>
      <c r="TPZ62" s="371"/>
      <c r="TQA62" s="371"/>
      <c r="TQB62" s="371"/>
      <c r="TQC62" s="371"/>
      <c r="TQD62" s="371"/>
      <c r="TQE62" s="371"/>
      <c r="TQF62" s="371"/>
      <c r="TQG62" s="371"/>
      <c r="TQH62" s="371"/>
      <c r="TQI62" s="371"/>
      <c r="TQJ62" s="371"/>
      <c r="TQK62" s="371"/>
      <c r="TQL62" s="371"/>
      <c r="TQM62" s="371"/>
      <c r="TQN62" s="371"/>
      <c r="TQO62" s="371"/>
      <c r="TQP62" s="371"/>
      <c r="TQQ62" s="371"/>
      <c r="TQR62" s="371"/>
      <c r="TQS62" s="371"/>
      <c r="TQT62" s="371"/>
      <c r="TQU62" s="371"/>
      <c r="TQV62" s="371"/>
      <c r="TQW62" s="371"/>
      <c r="TQX62" s="371"/>
      <c r="TQY62" s="371"/>
      <c r="TQZ62" s="371"/>
      <c r="TRA62" s="371"/>
      <c r="TRB62" s="371"/>
      <c r="TRC62" s="371"/>
      <c r="TRD62" s="371"/>
      <c r="TRE62" s="371"/>
      <c r="TRF62" s="371"/>
      <c r="TRG62" s="371"/>
      <c r="TRH62" s="371"/>
      <c r="TRI62" s="371"/>
      <c r="TRJ62" s="371"/>
      <c r="TRK62" s="371"/>
      <c r="TRL62" s="371"/>
      <c r="TRM62" s="371"/>
      <c r="TRN62" s="371"/>
      <c r="TRO62" s="371"/>
      <c r="TRP62" s="371"/>
      <c r="TRQ62" s="371"/>
      <c r="TRR62" s="371"/>
      <c r="TRS62" s="371"/>
      <c r="TRT62" s="371"/>
      <c r="TRU62" s="371"/>
      <c r="TRV62" s="371"/>
      <c r="TRW62" s="371"/>
      <c r="TRX62" s="371"/>
      <c r="TRY62" s="371"/>
      <c r="TRZ62" s="371"/>
      <c r="TSA62" s="371"/>
      <c r="TSB62" s="371"/>
      <c r="TSC62" s="371"/>
      <c r="TSD62" s="371"/>
      <c r="TSE62" s="371"/>
      <c r="TSF62" s="371"/>
      <c r="TSG62" s="371"/>
      <c r="TSH62" s="371"/>
      <c r="TSI62" s="371"/>
      <c r="TSJ62" s="371"/>
      <c r="TSK62" s="371"/>
      <c r="TSL62" s="371"/>
      <c r="TSM62" s="371"/>
      <c r="TSN62" s="371"/>
      <c r="TSO62" s="371"/>
      <c r="TSP62" s="371"/>
      <c r="TSQ62" s="371"/>
      <c r="TSR62" s="371"/>
      <c r="TSS62" s="371"/>
      <c r="TST62" s="371"/>
      <c r="TSU62" s="371"/>
      <c r="TSV62" s="371"/>
      <c r="TSW62" s="371"/>
      <c r="TSX62" s="371"/>
      <c r="TSY62" s="371"/>
      <c r="TSZ62" s="371"/>
      <c r="TTA62" s="371"/>
      <c r="TTB62" s="371"/>
      <c r="TTC62" s="371"/>
      <c r="TTD62" s="371"/>
      <c r="TTE62" s="371"/>
      <c r="TTF62" s="371"/>
      <c r="TTG62" s="371"/>
      <c r="TTH62" s="371"/>
      <c r="TTI62" s="371"/>
      <c r="TTJ62" s="371"/>
      <c r="TTK62" s="371"/>
      <c r="TTL62" s="371"/>
      <c r="TTM62" s="371"/>
      <c r="TTN62" s="371"/>
      <c r="TTO62" s="371"/>
      <c r="TTP62" s="371"/>
      <c r="TTQ62" s="371"/>
      <c r="TTR62" s="371"/>
      <c r="TTS62" s="371"/>
      <c r="TTT62" s="371"/>
      <c r="TTU62" s="371"/>
      <c r="TTV62" s="371"/>
      <c r="TTW62" s="371"/>
      <c r="TTX62" s="371"/>
      <c r="TTY62" s="371"/>
      <c r="TTZ62" s="371"/>
      <c r="TUA62" s="371"/>
      <c r="TUB62" s="371"/>
      <c r="TUC62" s="371"/>
      <c r="TUD62" s="371"/>
      <c r="TUE62" s="371"/>
      <c r="TUF62" s="371"/>
      <c r="TUG62" s="371"/>
      <c r="TUH62" s="371"/>
      <c r="TUI62" s="371"/>
      <c r="TUJ62" s="371"/>
      <c r="TUK62" s="371"/>
      <c r="TUL62" s="371"/>
      <c r="TUM62" s="371"/>
      <c r="TUN62" s="371"/>
      <c r="TUO62" s="371"/>
      <c r="TUP62" s="371"/>
      <c r="TUQ62" s="371"/>
      <c r="TUR62" s="371"/>
      <c r="TUS62" s="371"/>
      <c r="TUT62" s="371"/>
      <c r="TUU62" s="371"/>
      <c r="TUV62" s="371"/>
      <c r="TUW62" s="371"/>
      <c r="TUX62" s="371"/>
      <c r="TUY62" s="371"/>
      <c r="TUZ62" s="371"/>
      <c r="TVA62" s="371"/>
      <c r="TVB62" s="371"/>
      <c r="TVC62" s="371"/>
      <c r="TVD62" s="371"/>
      <c r="TVE62" s="371"/>
      <c r="TVF62" s="371"/>
      <c r="TVG62" s="371"/>
      <c r="TVH62" s="371"/>
      <c r="TVI62" s="371"/>
      <c r="TVJ62" s="371"/>
      <c r="TVK62" s="371"/>
      <c r="TVL62" s="371"/>
      <c r="TVM62" s="371"/>
      <c r="TVN62" s="371"/>
      <c r="TVO62" s="371"/>
      <c r="TVP62" s="371"/>
      <c r="TVQ62" s="371"/>
      <c r="TVR62" s="371"/>
      <c r="TVS62" s="371"/>
      <c r="TVT62" s="371"/>
      <c r="TVU62" s="371"/>
      <c r="TVV62" s="371"/>
      <c r="TVW62" s="371"/>
      <c r="TVX62" s="371"/>
      <c r="TVY62" s="371"/>
      <c r="TVZ62" s="371"/>
      <c r="TWA62" s="371"/>
      <c r="TWB62" s="371"/>
      <c r="TWC62" s="371"/>
      <c r="TWD62" s="371"/>
      <c r="TWE62" s="371"/>
      <c r="TWF62" s="371"/>
      <c r="TWG62" s="371"/>
      <c r="TWH62" s="371"/>
      <c r="TWI62" s="371"/>
      <c r="TWJ62" s="371"/>
      <c r="TWK62" s="371"/>
      <c r="TWL62" s="371"/>
      <c r="TWM62" s="371"/>
      <c r="TWN62" s="371"/>
      <c r="TWO62" s="371"/>
      <c r="TWP62" s="371"/>
      <c r="TWQ62" s="371"/>
      <c r="TWR62" s="371"/>
      <c r="TWS62" s="371"/>
      <c r="TWT62" s="371"/>
      <c r="TWU62" s="371"/>
      <c r="TWV62" s="371"/>
      <c r="TWW62" s="371"/>
      <c r="TWX62" s="371"/>
      <c r="TWY62" s="371"/>
      <c r="TWZ62" s="371"/>
      <c r="TXA62" s="371"/>
      <c r="TXB62" s="371"/>
      <c r="TXC62" s="371"/>
      <c r="TXD62" s="371"/>
      <c r="TXE62" s="371"/>
      <c r="TXF62" s="371"/>
      <c r="TXG62" s="371"/>
      <c r="TXH62" s="371"/>
      <c r="TXI62" s="371"/>
      <c r="TXJ62" s="371"/>
      <c r="TXK62" s="371"/>
      <c r="TXL62" s="371"/>
      <c r="TXM62" s="371"/>
      <c r="TXN62" s="371"/>
      <c r="TXO62" s="371"/>
      <c r="TXP62" s="371"/>
      <c r="TXQ62" s="371"/>
      <c r="TXR62" s="371"/>
      <c r="TXS62" s="371"/>
      <c r="TXT62" s="371"/>
      <c r="TXU62" s="371"/>
      <c r="TXV62" s="371"/>
      <c r="TXW62" s="371"/>
      <c r="TXX62" s="371"/>
      <c r="TXY62" s="371"/>
      <c r="TXZ62" s="371"/>
      <c r="TYA62" s="371"/>
      <c r="TYB62" s="371"/>
      <c r="TYC62" s="371"/>
      <c r="TYD62" s="371"/>
      <c r="TYE62" s="371"/>
      <c r="TYF62" s="371"/>
      <c r="TYG62" s="371"/>
      <c r="TYH62" s="371"/>
      <c r="TYI62" s="371"/>
      <c r="TYJ62" s="371"/>
      <c r="TYK62" s="371"/>
      <c r="TYL62" s="371"/>
      <c r="TYM62" s="371"/>
      <c r="TYN62" s="371"/>
      <c r="TYO62" s="371"/>
      <c r="TYP62" s="371"/>
      <c r="TYQ62" s="371"/>
      <c r="TYR62" s="371"/>
      <c r="TYS62" s="371"/>
      <c r="TYT62" s="371"/>
      <c r="TYU62" s="371"/>
      <c r="TYV62" s="371"/>
      <c r="TYW62" s="371"/>
      <c r="TYX62" s="371"/>
      <c r="TYY62" s="371"/>
      <c r="TYZ62" s="371"/>
      <c r="TZA62" s="371"/>
      <c r="TZB62" s="371"/>
      <c r="TZC62" s="371"/>
      <c r="TZD62" s="371"/>
      <c r="TZE62" s="371"/>
      <c r="TZF62" s="371"/>
      <c r="TZG62" s="371"/>
      <c r="TZH62" s="371"/>
      <c r="TZI62" s="371"/>
      <c r="TZJ62" s="371"/>
      <c r="TZK62" s="371"/>
      <c r="TZL62" s="371"/>
      <c r="TZM62" s="371"/>
      <c r="TZN62" s="371"/>
      <c r="TZO62" s="371"/>
      <c r="TZP62" s="371"/>
      <c r="TZQ62" s="371"/>
      <c r="TZR62" s="371"/>
      <c r="TZS62" s="371"/>
      <c r="TZT62" s="371"/>
      <c r="TZU62" s="371"/>
      <c r="TZV62" s="371"/>
      <c r="TZW62" s="371"/>
      <c r="TZX62" s="371"/>
      <c r="TZY62" s="371"/>
      <c r="TZZ62" s="371"/>
      <c r="UAA62" s="371"/>
      <c r="UAB62" s="371"/>
      <c r="UAC62" s="371"/>
      <c r="UAD62" s="371"/>
      <c r="UAE62" s="371"/>
      <c r="UAF62" s="371"/>
      <c r="UAG62" s="371"/>
      <c r="UAH62" s="371"/>
      <c r="UAI62" s="371"/>
      <c r="UAJ62" s="371"/>
      <c r="UAK62" s="371"/>
      <c r="UAL62" s="371"/>
      <c r="UAM62" s="371"/>
      <c r="UAN62" s="371"/>
      <c r="UAO62" s="371"/>
      <c r="UAP62" s="371"/>
      <c r="UAQ62" s="371"/>
      <c r="UAR62" s="371"/>
      <c r="UAS62" s="371"/>
      <c r="UAT62" s="371"/>
      <c r="UAU62" s="371"/>
      <c r="UAV62" s="371"/>
      <c r="UAW62" s="371"/>
      <c r="UAX62" s="371"/>
      <c r="UAY62" s="371"/>
      <c r="UAZ62" s="371"/>
      <c r="UBA62" s="371"/>
      <c r="UBB62" s="371"/>
      <c r="UBC62" s="371"/>
      <c r="UBD62" s="371"/>
      <c r="UBE62" s="371"/>
      <c r="UBF62" s="371"/>
      <c r="UBG62" s="371"/>
      <c r="UBH62" s="371"/>
      <c r="UBI62" s="371"/>
      <c r="UBJ62" s="371"/>
      <c r="UBK62" s="371"/>
      <c r="UBL62" s="371"/>
      <c r="UBM62" s="371"/>
      <c r="UBN62" s="371"/>
      <c r="UBO62" s="371"/>
      <c r="UBP62" s="371"/>
      <c r="UBQ62" s="371"/>
      <c r="UBR62" s="371"/>
      <c r="UBS62" s="371"/>
      <c r="UBT62" s="371"/>
      <c r="UBU62" s="371"/>
      <c r="UBV62" s="371"/>
      <c r="UBW62" s="371"/>
      <c r="UBX62" s="371"/>
      <c r="UBY62" s="371"/>
      <c r="UBZ62" s="371"/>
      <c r="UCA62" s="371"/>
      <c r="UCB62" s="371"/>
      <c r="UCC62" s="371"/>
      <c r="UCD62" s="371"/>
      <c r="UCE62" s="371"/>
      <c r="UCF62" s="371"/>
      <c r="UCG62" s="371"/>
      <c r="UCH62" s="371"/>
      <c r="UCI62" s="371"/>
      <c r="UCJ62" s="371"/>
      <c r="UCK62" s="371"/>
      <c r="UCL62" s="371"/>
      <c r="UCM62" s="371"/>
      <c r="UCN62" s="371"/>
      <c r="UCO62" s="371"/>
      <c r="UCP62" s="371"/>
      <c r="UCQ62" s="371"/>
      <c r="UCR62" s="371"/>
      <c r="UCS62" s="371"/>
      <c r="UCT62" s="371"/>
      <c r="UCU62" s="371"/>
      <c r="UCV62" s="371"/>
      <c r="UCW62" s="371"/>
      <c r="UCX62" s="371"/>
      <c r="UCY62" s="371"/>
      <c r="UCZ62" s="371"/>
      <c r="UDA62" s="371"/>
      <c r="UDB62" s="371"/>
      <c r="UDC62" s="371"/>
      <c r="UDD62" s="371"/>
      <c r="UDE62" s="371"/>
      <c r="UDF62" s="371"/>
      <c r="UDG62" s="371"/>
      <c r="UDH62" s="371"/>
      <c r="UDI62" s="371"/>
      <c r="UDJ62" s="371"/>
      <c r="UDK62" s="371"/>
      <c r="UDL62" s="371"/>
      <c r="UDM62" s="371"/>
      <c r="UDN62" s="371"/>
      <c r="UDO62" s="371"/>
      <c r="UDP62" s="371"/>
      <c r="UDQ62" s="371"/>
      <c r="UDR62" s="371"/>
      <c r="UDS62" s="371"/>
      <c r="UDT62" s="371"/>
      <c r="UDU62" s="371"/>
      <c r="UDV62" s="371"/>
      <c r="UDW62" s="371"/>
      <c r="UDX62" s="371"/>
      <c r="UDY62" s="371"/>
      <c r="UDZ62" s="371"/>
      <c r="UEA62" s="371"/>
      <c r="UEB62" s="371"/>
      <c r="UEC62" s="371"/>
      <c r="UED62" s="371"/>
      <c r="UEE62" s="371"/>
      <c r="UEF62" s="371"/>
      <c r="UEG62" s="371"/>
      <c r="UEH62" s="371"/>
      <c r="UEI62" s="371"/>
      <c r="UEJ62" s="371"/>
      <c r="UEK62" s="371"/>
      <c r="UEL62" s="371"/>
      <c r="UEM62" s="371"/>
      <c r="UEN62" s="371"/>
      <c r="UEO62" s="371"/>
      <c r="UEP62" s="371"/>
      <c r="UEQ62" s="371"/>
      <c r="UER62" s="371"/>
      <c r="UES62" s="371"/>
      <c r="UET62" s="371"/>
      <c r="UEU62" s="371"/>
      <c r="UEV62" s="371"/>
      <c r="UEW62" s="371"/>
      <c r="UEX62" s="371"/>
      <c r="UEY62" s="371"/>
      <c r="UEZ62" s="371"/>
      <c r="UFA62" s="371"/>
      <c r="UFB62" s="371"/>
      <c r="UFC62" s="371"/>
      <c r="UFD62" s="371"/>
      <c r="UFE62" s="371"/>
      <c r="UFF62" s="371"/>
      <c r="UFG62" s="371"/>
      <c r="UFH62" s="371"/>
      <c r="UFI62" s="371"/>
      <c r="UFJ62" s="371"/>
      <c r="UFK62" s="371"/>
      <c r="UFL62" s="371"/>
      <c r="UFM62" s="371"/>
      <c r="UFN62" s="371"/>
      <c r="UFO62" s="371"/>
      <c r="UFP62" s="371"/>
      <c r="UFQ62" s="371"/>
      <c r="UFR62" s="371"/>
      <c r="UFS62" s="371"/>
      <c r="UFT62" s="371"/>
      <c r="UFU62" s="371"/>
      <c r="UFV62" s="371"/>
      <c r="UFW62" s="371"/>
      <c r="UFX62" s="371"/>
      <c r="UFY62" s="371"/>
      <c r="UFZ62" s="371"/>
      <c r="UGA62" s="371"/>
      <c r="UGB62" s="371"/>
      <c r="UGC62" s="371"/>
      <c r="UGD62" s="371"/>
      <c r="UGE62" s="371"/>
      <c r="UGF62" s="371"/>
      <c r="UGG62" s="371"/>
      <c r="UGH62" s="371"/>
      <c r="UGI62" s="371"/>
      <c r="UGJ62" s="371"/>
      <c r="UGK62" s="371"/>
      <c r="UGL62" s="371"/>
      <c r="UGM62" s="371"/>
      <c r="UGN62" s="371"/>
      <c r="UGO62" s="371"/>
      <c r="UGP62" s="371"/>
      <c r="UGQ62" s="371"/>
      <c r="UGR62" s="371"/>
      <c r="UGS62" s="371"/>
      <c r="UGT62" s="371"/>
      <c r="UGU62" s="371"/>
      <c r="UGV62" s="371"/>
      <c r="UGW62" s="371"/>
      <c r="UGX62" s="371"/>
      <c r="UGY62" s="371"/>
      <c r="UGZ62" s="371"/>
      <c r="UHA62" s="371"/>
      <c r="UHB62" s="371"/>
      <c r="UHC62" s="371"/>
      <c r="UHD62" s="371"/>
      <c r="UHE62" s="371"/>
      <c r="UHF62" s="371"/>
      <c r="UHG62" s="371"/>
      <c r="UHH62" s="371"/>
      <c r="UHI62" s="371"/>
      <c r="UHJ62" s="371"/>
      <c r="UHK62" s="371"/>
      <c r="UHL62" s="371"/>
      <c r="UHM62" s="371"/>
      <c r="UHN62" s="371"/>
      <c r="UHO62" s="371"/>
      <c r="UHP62" s="371"/>
      <c r="UHQ62" s="371"/>
      <c r="UHR62" s="371"/>
      <c r="UHS62" s="371"/>
      <c r="UHT62" s="371"/>
      <c r="UHU62" s="371"/>
      <c r="UHV62" s="371"/>
      <c r="UHW62" s="371"/>
      <c r="UHX62" s="371"/>
      <c r="UHY62" s="371"/>
      <c r="UHZ62" s="371"/>
      <c r="UIA62" s="371"/>
      <c r="UIB62" s="371"/>
      <c r="UIC62" s="371"/>
      <c r="UID62" s="371"/>
      <c r="UIE62" s="371"/>
      <c r="UIF62" s="371"/>
      <c r="UIG62" s="371"/>
      <c r="UIH62" s="371"/>
      <c r="UII62" s="371"/>
      <c r="UIJ62" s="371"/>
      <c r="UIK62" s="371"/>
      <c r="UIL62" s="371"/>
      <c r="UIM62" s="371"/>
      <c r="UIN62" s="371"/>
      <c r="UIO62" s="371"/>
      <c r="UIP62" s="371"/>
      <c r="UIQ62" s="371"/>
      <c r="UIR62" s="371"/>
      <c r="UIS62" s="371"/>
      <c r="UIT62" s="371"/>
      <c r="UIU62" s="371"/>
      <c r="UIV62" s="371"/>
      <c r="UIW62" s="371"/>
      <c r="UIX62" s="371"/>
      <c r="UIY62" s="371"/>
      <c r="UIZ62" s="371"/>
      <c r="UJA62" s="371"/>
      <c r="UJB62" s="371"/>
      <c r="UJC62" s="371"/>
      <c r="UJD62" s="371"/>
      <c r="UJE62" s="371"/>
      <c r="UJF62" s="371"/>
      <c r="UJG62" s="371"/>
      <c r="UJH62" s="371"/>
      <c r="UJI62" s="371"/>
      <c r="UJJ62" s="371"/>
      <c r="UJK62" s="371"/>
      <c r="UJL62" s="371"/>
      <c r="UJM62" s="371"/>
      <c r="UJN62" s="371"/>
      <c r="UJO62" s="371"/>
      <c r="UJP62" s="371"/>
      <c r="UJQ62" s="371"/>
      <c r="UJR62" s="371"/>
      <c r="UJS62" s="371"/>
      <c r="UJT62" s="371"/>
      <c r="UJU62" s="371"/>
      <c r="UJV62" s="371"/>
      <c r="UJW62" s="371"/>
      <c r="UJX62" s="371"/>
      <c r="UJY62" s="371"/>
      <c r="UJZ62" s="371"/>
      <c r="UKA62" s="371"/>
      <c r="UKB62" s="371"/>
      <c r="UKC62" s="371"/>
      <c r="UKD62" s="371"/>
      <c r="UKE62" s="371"/>
      <c r="UKF62" s="371"/>
      <c r="UKG62" s="371"/>
      <c r="UKH62" s="371"/>
      <c r="UKI62" s="371"/>
      <c r="UKJ62" s="371"/>
      <c r="UKK62" s="371"/>
      <c r="UKL62" s="371"/>
      <c r="UKM62" s="371"/>
      <c r="UKN62" s="371"/>
      <c r="UKO62" s="371"/>
      <c r="UKP62" s="371"/>
      <c r="UKQ62" s="371"/>
      <c r="UKR62" s="371"/>
      <c r="UKS62" s="371"/>
      <c r="UKT62" s="371"/>
      <c r="UKU62" s="371"/>
      <c r="UKV62" s="371"/>
      <c r="UKW62" s="371"/>
      <c r="UKX62" s="371"/>
      <c r="UKY62" s="371"/>
      <c r="UKZ62" s="371"/>
      <c r="ULA62" s="371"/>
      <c r="ULB62" s="371"/>
      <c r="ULC62" s="371"/>
      <c r="ULD62" s="371"/>
      <c r="ULE62" s="371"/>
      <c r="ULF62" s="371"/>
      <c r="ULG62" s="371"/>
      <c r="ULH62" s="371"/>
      <c r="ULI62" s="371"/>
      <c r="ULJ62" s="371"/>
      <c r="ULK62" s="371"/>
      <c r="ULL62" s="371"/>
      <c r="ULM62" s="371"/>
      <c r="ULN62" s="371"/>
      <c r="ULO62" s="371"/>
      <c r="ULP62" s="371"/>
      <c r="ULQ62" s="371"/>
      <c r="ULR62" s="371"/>
      <c r="ULS62" s="371"/>
      <c r="ULT62" s="371"/>
      <c r="ULU62" s="371"/>
      <c r="ULV62" s="371"/>
      <c r="ULW62" s="371"/>
      <c r="ULX62" s="371"/>
      <c r="ULY62" s="371"/>
      <c r="ULZ62" s="371"/>
      <c r="UMA62" s="371"/>
      <c r="UMB62" s="371"/>
      <c r="UMC62" s="371"/>
      <c r="UMD62" s="371"/>
      <c r="UME62" s="371"/>
      <c r="UMF62" s="371"/>
      <c r="UMG62" s="371"/>
      <c r="UMH62" s="371"/>
      <c r="UMI62" s="371"/>
      <c r="UMJ62" s="371"/>
      <c r="UMK62" s="371"/>
      <c r="UML62" s="371"/>
      <c r="UMM62" s="371"/>
      <c r="UMN62" s="371"/>
      <c r="UMO62" s="371"/>
      <c r="UMP62" s="371"/>
      <c r="UMQ62" s="371"/>
      <c r="UMR62" s="371"/>
      <c r="UMS62" s="371"/>
      <c r="UMT62" s="371"/>
      <c r="UMU62" s="371"/>
      <c r="UMV62" s="371"/>
      <c r="UMW62" s="371"/>
      <c r="UMX62" s="371"/>
      <c r="UMY62" s="371"/>
      <c r="UMZ62" s="371"/>
      <c r="UNA62" s="371"/>
      <c r="UNB62" s="371"/>
      <c r="UNC62" s="371"/>
      <c r="UND62" s="371"/>
      <c r="UNE62" s="371"/>
      <c r="UNF62" s="371"/>
      <c r="UNG62" s="371"/>
      <c r="UNH62" s="371"/>
      <c r="UNI62" s="371"/>
      <c r="UNJ62" s="371"/>
      <c r="UNK62" s="371"/>
      <c r="UNL62" s="371"/>
      <c r="UNM62" s="371"/>
      <c r="UNN62" s="371"/>
      <c r="UNO62" s="371"/>
      <c r="UNP62" s="371"/>
      <c r="UNQ62" s="371"/>
      <c r="UNR62" s="371"/>
      <c r="UNS62" s="371"/>
      <c r="UNT62" s="371"/>
      <c r="UNU62" s="371"/>
      <c r="UNV62" s="371"/>
      <c r="UNW62" s="371"/>
      <c r="UNX62" s="371"/>
      <c r="UNY62" s="371"/>
      <c r="UNZ62" s="371"/>
      <c r="UOA62" s="371"/>
      <c r="UOB62" s="371"/>
      <c r="UOC62" s="371"/>
      <c r="UOD62" s="371"/>
      <c r="UOE62" s="371"/>
      <c r="UOF62" s="371"/>
      <c r="UOG62" s="371"/>
      <c r="UOH62" s="371"/>
      <c r="UOI62" s="371"/>
      <c r="UOJ62" s="371"/>
      <c r="UOK62" s="371"/>
      <c r="UOL62" s="371"/>
      <c r="UOM62" s="371"/>
      <c r="UON62" s="371"/>
      <c r="UOO62" s="371"/>
      <c r="UOP62" s="371"/>
      <c r="UOQ62" s="371"/>
      <c r="UOR62" s="371"/>
      <c r="UOS62" s="371"/>
      <c r="UOT62" s="371"/>
      <c r="UOU62" s="371"/>
      <c r="UOV62" s="371"/>
      <c r="UOW62" s="371"/>
      <c r="UOX62" s="371"/>
      <c r="UOY62" s="371"/>
      <c r="UOZ62" s="371"/>
      <c r="UPA62" s="371"/>
      <c r="UPB62" s="371"/>
      <c r="UPC62" s="371"/>
      <c r="UPD62" s="371"/>
      <c r="UPE62" s="371"/>
      <c r="UPF62" s="371"/>
      <c r="UPG62" s="371"/>
      <c r="UPH62" s="371"/>
      <c r="UPI62" s="371"/>
      <c r="UPJ62" s="371"/>
      <c r="UPK62" s="371"/>
      <c r="UPL62" s="371"/>
      <c r="UPM62" s="371"/>
      <c r="UPN62" s="371"/>
      <c r="UPO62" s="371"/>
      <c r="UPP62" s="371"/>
      <c r="UPQ62" s="371"/>
      <c r="UPR62" s="371"/>
      <c r="UPS62" s="371"/>
      <c r="UPT62" s="371"/>
      <c r="UPU62" s="371"/>
      <c r="UPV62" s="371"/>
      <c r="UPW62" s="371"/>
      <c r="UPX62" s="371"/>
      <c r="UPY62" s="371"/>
      <c r="UPZ62" s="371"/>
      <c r="UQA62" s="371"/>
      <c r="UQB62" s="371"/>
      <c r="UQC62" s="371"/>
      <c r="UQD62" s="371"/>
      <c r="UQE62" s="371"/>
      <c r="UQF62" s="371"/>
      <c r="UQG62" s="371"/>
      <c r="UQH62" s="371"/>
      <c r="UQI62" s="371"/>
      <c r="UQJ62" s="371"/>
      <c r="UQK62" s="371"/>
      <c r="UQL62" s="371"/>
      <c r="UQM62" s="371"/>
      <c r="UQN62" s="371"/>
      <c r="UQO62" s="371"/>
      <c r="UQP62" s="371"/>
      <c r="UQQ62" s="371"/>
      <c r="UQR62" s="371"/>
      <c r="UQS62" s="371"/>
      <c r="UQT62" s="371"/>
      <c r="UQU62" s="371"/>
      <c r="UQV62" s="371"/>
      <c r="UQW62" s="371"/>
      <c r="UQX62" s="371"/>
      <c r="UQY62" s="371"/>
      <c r="UQZ62" s="371"/>
      <c r="URA62" s="371"/>
      <c r="URB62" s="371"/>
      <c r="URC62" s="371"/>
      <c r="URD62" s="371"/>
      <c r="URE62" s="371"/>
      <c r="URF62" s="371"/>
      <c r="URG62" s="371"/>
      <c r="URH62" s="371"/>
      <c r="URI62" s="371"/>
      <c r="URJ62" s="371"/>
      <c r="URK62" s="371"/>
      <c r="URL62" s="371"/>
      <c r="URM62" s="371"/>
      <c r="URN62" s="371"/>
      <c r="URO62" s="371"/>
      <c r="URP62" s="371"/>
      <c r="URQ62" s="371"/>
      <c r="URR62" s="371"/>
      <c r="URS62" s="371"/>
      <c r="URT62" s="371"/>
      <c r="URU62" s="371"/>
      <c r="URV62" s="371"/>
      <c r="URW62" s="371"/>
      <c r="URX62" s="371"/>
      <c r="URY62" s="371"/>
      <c r="URZ62" s="371"/>
      <c r="USA62" s="371"/>
      <c r="USB62" s="371"/>
      <c r="USC62" s="371"/>
      <c r="USD62" s="371"/>
      <c r="USE62" s="371"/>
      <c r="USF62" s="371"/>
      <c r="USG62" s="371"/>
      <c r="USH62" s="371"/>
      <c r="USI62" s="371"/>
      <c r="USJ62" s="371"/>
      <c r="USK62" s="371"/>
      <c r="USL62" s="371"/>
      <c r="USM62" s="371"/>
      <c r="USN62" s="371"/>
      <c r="USO62" s="371"/>
      <c r="USP62" s="371"/>
      <c r="USQ62" s="371"/>
      <c r="USR62" s="371"/>
      <c r="USS62" s="371"/>
      <c r="UST62" s="371"/>
      <c r="USU62" s="371"/>
      <c r="USV62" s="371"/>
      <c r="USW62" s="371"/>
      <c r="USX62" s="371"/>
      <c r="USY62" s="371"/>
      <c r="USZ62" s="371"/>
      <c r="UTA62" s="371"/>
      <c r="UTB62" s="371"/>
      <c r="UTC62" s="371"/>
      <c r="UTD62" s="371"/>
      <c r="UTE62" s="371"/>
      <c r="UTF62" s="371"/>
      <c r="UTG62" s="371"/>
      <c r="UTH62" s="371"/>
      <c r="UTI62" s="371"/>
      <c r="UTJ62" s="371"/>
      <c r="UTK62" s="371"/>
      <c r="UTL62" s="371"/>
      <c r="UTM62" s="371"/>
      <c r="UTN62" s="371"/>
      <c r="UTO62" s="371"/>
      <c r="UTP62" s="371"/>
      <c r="UTQ62" s="371"/>
      <c r="UTR62" s="371"/>
      <c r="UTS62" s="371"/>
      <c r="UTT62" s="371"/>
      <c r="UTU62" s="371"/>
      <c r="UTV62" s="371"/>
      <c r="UTW62" s="371"/>
      <c r="UTX62" s="371"/>
      <c r="UTY62" s="371"/>
      <c r="UTZ62" s="371"/>
      <c r="UUA62" s="371"/>
      <c r="UUB62" s="371"/>
      <c r="UUC62" s="371"/>
      <c r="UUD62" s="371"/>
      <c r="UUE62" s="371"/>
      <c r="UUF62" s="371"/>
      <c r="UUG62" s="371"/>
      <c r="UUH62" s="371"/>
      <c r="UUI62" s="371"/>
      <c r="UUJ62" s="371"/>
      <c r="UUK62" s="371"/>
      <c r="UUL62" s="371"/>
      <c r="UUM62" s="371"/>
      <c r="UUN62" s="371"/>
      <c r="UUO62" s="371"/>
      <c r="UUP62" s="371"/>
      <c r="UUQ62" s="371"/>
      <c r="UUR62" s="371"/>
      <c r="UUS62" s="371"/>
      <c r="UUT62" s="371"/>
      <c r="UUU62" s="371"/>
      <c r="UUV62" s="371"/>
      <c r="UUW62" s="371"/>
      <c r="UUX62" s="371"/>
      <c r="UUY62" s="371"/>
      <c r="UUZ62" s="371"/>
      <c r="UVA62" s="371"/>
      <c r="UVB62" s="371"/>
      <c r="UVC62" s="371"/>
      <c r="UVD62" s="371"/>
      <c r="UVE62" s="371"/>
      <c r="UVF62" s="371"/>
      <c r="UVG62" s="371"/>
      <c r="UVH62" s="371"/>
      <c r="UVI62" s="371"/>
      <c r="UVJ62" s="371"/>
      <c r="UVK62" s="371"/>
      <c r="UVL62" s="371"/>
      <c r="UVM62" s="371"/>
      <c r="UVN62" s="371"/>
      <c r="UVO62" s="371"/>
      <c r="UVP62" s="371"/>
      <c r="UVQ62" s="371"/>
      <c r="UVR62" s="371"/>
      <c r="UVS62" s="371"/>
      <c r="UVT62" s="371"/>
      <c r="UVU62" s="371"/>
      <c r="UVV62" s="371"/>
      <c r="UVW62" s="371"/>
      <c r="UVX62" s="371"/>
      <c r="UVY62" s="371"/>
      <c r="UVZ62" s="371"/>
      <c r="UWA62" s="371"/>
      <c r="UWB62" s="371"/>
      <c r="UWC62" s="371"/>
      <c r="UWD62" s="371"/>
      <c r="UWE62" s="371"/>
      <c r="UWF62" s="371"/>
      <c r="UWG62" s="371"/>
      <c r="UWH62" s="371"/>
      <c r="UWI62" s="371"/>
      <c r="UWJ62" s="371"/>
      <c r="UWK62" s="371"/>
      <c r="UWL62" s="371"/>
      <c r="UWM62" s="371"/>
      <c r="UWN62" s="371"/>
      <c r="UWO62" s="371"/>
      <c r="UWP62" s="371"/>
      <c r="UWQ62" s="371"/>
      <c r="UWR62" s="371"/>
      <c r="UWS62" s="371"/>
      <c r="UWT62" s="371"/>
      <c r="UWU62" s="371"/>
      <c r="UWV62" s="371"/>
      <c r="UWW62" s="371"/>
      <c r="UWX62" s="371"/>
      <c r="UWY62" s="371"/>
      <c r="UWZ62" s="371"/>
      <c r="UXA62" s="371"/>
      <c r="UXB62" s="371"/>
      <c r="UXC62" s="371"/>
      <c r="UXD62" s="371"/>
      <c r="UXE62" s="371"/>
      <c r="UXF62" s="371"/>
      <c r="UXG62" s="371"/>
      <c r="UXH62" s="371"/>
      <c r="UXI62" s="371"/>
      <c r="UXJ62" s="371"/>
      <c r="UXK62" s="371"/>
      <c r="UXL62" s="371"/>
      <c r="UXM62" s="371"/>
      <c r="UXN62" s="371"/>
      <c r="UXO62" s="371"/>
      <c r="UXP62" s="371"/>
      <c r="UXQ62" s="371"/>
      <c r="UXR62" s="371"/>
      <c r="UXS62" s="371"/>
      <c r="UXT62" s="371"/>
      <c r="UXU62" s="371"/>
      <c r="UXV62" s="371"/>
      <c r="UXW62" s="371"/>
      <c r="UXX62" s="371"/>
      <c r="UXY62" s="371"/>
      <c r="UXZ62" s="371"/>
      <c r="UYA62" s="371"/>
      <c r="UYB62" s="371"/>
      <c r="UYC62" s="371"/>
      <c r="UYD62" s="371"/>
      <c r="UYE62" s="371"/>
      <c r="UYF62" s="371"/>
      <c r="UYG62" s="371"/>
      <c r="UYH62" s="371"/>
      <c r="UYI62" s="371"/>
      <c r="UYJ62" s="371"/>
      <c r="UYK62" s="371"/>
      <c r="UYL62" s="371"/>
      <c r="UYM62" s="371"/>
      <c r="UYN62" s="371"/>
      <c r="UYO62" s="371"/>
      <c r="UYP62" s="371"/>
      <c r="UYQ62" s="371"/>
      <c r="UYR62" s="371"/>
      <c r="UYS62" s="371"/>
      <c r="UYT62" s="371"/>
      <c r="UYU62" s="371"/>
      <c r="UYV62" s="371"/>
      <c r="UYW62" s="371"/>
      <c r="UYX62" s="371"/>
      <c r="UYY62" s="371"/>
      <c r="UYZ62" s="371"/>
      <c r="UZA62" s="371"/>
      <c r="UZB62" s="371"/>
      <c r="UZC62" s="371"/>
      <c r="UZD62" s="371"/>
      <c r="UZE62" s="371"/>
      <c r="UZF62" s="371"/>
      <c r="UZG62" s="371"/>
      <c r="UZH62" s="371"/>
      <c r="UZI62" s="371"/>
      <c r="UZJ62" s="371"/>
      <c r="UZK62" s="371"/>
      <c r="UZL62" s="371"/>
      <c r="UZM62" s="371"/>
      <c r="UZN62" s="371"/>
      <c r="UZO62" s="371"/>
      <c r="UZP62" s="371"/>
      <c r="UZQ62" s="371"/>
      <c r="UZR62" s="371"/>
      <c r="UZS62" s="371"/>
      <c r="UZT62" s="371"/>
      <c r="UZU62" s="371"/>
      <c r="UZV62" s="371"/>
      <c r="UZW62" s="371"/>
      <c r="UZX62" s="371"/>
      <c r="UZY62" s="371"/>
      <c r="UZZ62" s="371"/>
      <c r="VAA62" s="371"/>
      <c r="VAB62" s="371"/>
      <c r="VAC62" s="371"/>
      <c r="VAD62" s="371"/>
      <c r="VAE62" s="371"/>
      <c r="VAF62" s="371"/>
      <c r="VAG62" s="371"/>
      <c r="VAH62" s="371"/>
      <c r="VAI62" s="371"/>
      <c r="VAJ62" s="371"/>
      <c r="VAK62" s="371"/>
      <c r="VAL62" s="371"/>
      <c r="VAM62" s="371"/>
      <c r="VAN62" s="371"/>
      <c r="VAO62" s="371"/>
      <c r="VAP62" s="371"/>
      <c r="VAQ62" s="371"/>
      <c r="VAR62" s="371"/>
      <c r="VAS62" s="371"/>
      <c r="VAT62" s="371"/>
      <c r="VAU62" s="371"/>
      <c r="VAV62" s="371"/>
      <c r="VAW62" s="371"/>
      <c r="VAX62" s="371"/>
      <c r="VAY62" s="371"/>
      <c r="VAZ62" s="371"/>
      <c r="VBA62" s="371"/>
      <c r="VBB62" s="371"/>
      <c r="VBC62" s="371"/>
      <c r="VBD62" s="371"/>
      <c r="VBE62" s="371"/>
      <c r="VBF62" s="371"/>
      <c r="VBG62" s="371"/>
      <c r="VBH62" s="371"/>
      <c r="VBI62" s="371"/>
      <c r="VBJ62" s="371"/>
      <c r="VBK62" s="371"/>
      <c r="VBL62" s="371"/>
      <c r="VBM62" s="371"/>
      <c r="VBN62" s="371"/>
      <c r="VBO62" s="371"/>
      <c r="VBP62" s="371"/>
      <c r="VBQ62" s="371"/>
      <c r="VBR62" s="371"/>
      <c r="VBS62" s="371"/>
      <c r="VBT62" s="371"/>
      <c r="VBU62" s="371"/>
      <c r="VBV62" s="371"/>
      <c r="VBW62" s="371"/>
      <c r="VBX62" s="371"/>
      <c r="VBY62" s="371"/>
      <c r="VBZ62" s="371"/>
      <c r="VCA62" s="371"/>
      <c r="VCB62" s="371"/>
      <c r="VCC62" s="371"/>
      <c r="VCD62" s="371"/>
      <c r="VCE62" s="371"/>
      <c r="VCF62" s="371"/>
      <c r="VCG62" s="371"/>
      <c r="VCH62" s="371"/>
      <c r="VCI62" s="371"/>
      <c r="VCJ62" s="371"/>
      <c r="VCK62" s="371"/>
      <c r="VCL62" s="371"/>
      <c r="VCM62" s="371"/>
      <c r="VCN62" s="371"/>
      <c r="VCO62" s="371"/>
      <c r="VCP62" s="371"/>
      <c r="VCQ62" s="371"/>
      <c r="VCR62" s="371"/>
      <c r="VCS62" s="371"/>
      <c r="VCT62" s="371"/>
      <c r="VCU62" s="371"/>
      <c r="VCV62" s="371"/>
      <c r="VCW62" s="371"/>
      <c r="VCX62" s="371"/>
      <c r="VCY62" s="371"/>
      <c r="VCZ62" s="371"/>
      <c r="VDA62" s="371"/>
      <c r="VDB62" s="371"/>
      <c r="VDC62" s="371"/>
      <c r="VDD62" s="371"/>
      <c r="VDE62" s="371"/>
      <c r="VDF62" s="371"/>
      <c r="VDG62" s="371"/>
      <c r="VDH62" s="371"/>
      <c r="VDI62" s="371"/>
      <c r="VDJ62" s="371"/>
      <c r="VDK62" s="371"/>
      <c r="VDL62" s="371"/>
      <c r="VDM62" s="371"/>
      <c r="VDN62" s="371"/>
      <c r="VDO62" s="371"/>
      <c r="VDP62" s="371"/>
      <c r="VDQ62" s="371"/>
      <c r="VDR62" s="371"/>
      <c r="VDS62" s="371"/>
      <c r="VDT62" s="371"/>
      <c r="VDU62" s="371"/>
      <c r="VDV62" s="371"/>
      <c r="VDW62" s="371"/>
      <c r="VDX62" s="371"/>
      <c r="VDY62" s="371"/>
      <c r="VDZ62" s="371"/>
      <c r="VEA62" s="371"/>
      <c r="VEB62" s="371"/>
      <c r="VEC62" s="371"/>
      <c r="VED62" s="371"/>
      <c r="VEE62" s="371"/>
      <c r="VEF62" s="371"/>
      <c r="VEG62" s="371"/>
      <c r="VEH62" s="371"/>
      <c r="VEI62" s="371"/>
      <c r="VEJ62" s="371"/>
      <c r="VEK62" s="371"/>
      <c r="VEL62" s="371"/>
      <c r="VEM62" s="371"/>
      <c r="VEN62" s="371"/>
      <c r="VEO62" s="371"/>
      <c r="VEP62" s="371"/>
      <c r="VEQ62" s="371"/>
      <c r="VER62" s="371"/>
      <c r="VES62" s="371"/>
      <c r="VET62" s="371"/>
      <c r="VEU62" s="371"/>
      <c r="VEV62" s="371"/>
      <c r="VEW62" s="371"/>
      <c r="VEX62" s="371"/>
      <c r="VEY62" s="371"/>
      <c r="VEZ62" s="371"/>
      <c r="VFA62" s="371"/>
      <c r="VFB62" s="371"/>
      <c r="VFC62" s="371"/>
      <c r="VFD62" s="371"/>
      <c r="VFE62" s="371"/>
      <c r="VFF62" s="371"/>
      <c r="VFG62" s="371"/>
      <c r="VFH62" s="371"/>
      <c r="VFI62" s="371"/>
      <c r="VFJ62" s="371"/>
      <c r="VFK62" s="371"/>
      <c r="VFL62" s="371"/>
      <c r="VFM62" s="371"/>
      <c r="VFN62" s="371"/>
      <c r="VFO62" s="371"/>
      <c r="VFP62" s="371"/>
      <c r="VFQ62" s="371"/>
      <c r="VFR62" s="371"/>
      <c r="VFS62" s="371"/>
      <c r="VFT62" s="371"/>
      <c r="VFU62" s="371"/>
      <c r="VFV62" s="371"/>
      <c r="VFW62" s="371"/>
      <c r="VFX62" s="371"/>
      <c r="VFY62" s="371"/>
      <c r="VFZ62" s="371"/>
      <c r="VGA62" s="371"/>
      <c r="VGB62" s="371"/>
      <c r="VGC62" s="371"/>
      <c r="VGD62" s="371"/>
      <c r="VGE62" s="371"/>
      <c r="VGF62" s="371"/>
      <c r="VGG62" s="371"/>
      <c r="VGH62" s="371"/>
      <c r="VGI62" s="371"/>
      <c r="VGJ62" s="371"/>
      <c r="VGK62" s="371"/>
      <c r="VGL62" s="371"/>
      <c r="VGM62" s="371"/>
      <c r="VGN62" s="371"/>
      <c r="VGO62" s="371"/>
      <c r="VGP62" s="371"/>
      <c r="VGQ62" s="371"/>
      <c r="VGR62" s="371"/>
      <c r="VGS62" s="371"/>
      <c r="VGT62" s="371"/>
      <c r="VGU62" s="371"/>
      <c r="VGV62" s="371"/>
      <c r="VGW62" s="371"/>
      <c r="VGX62" s="371"/>
      <c r="VGY62" s="371"/>
      <c r="VGZ62" s="371"/>
      <c r="VHA62" s="371"/>
      <c r="VHB62" s="371"/>
      <c r="VHC62" s="371"/>
      <c r="VHD62" s="371"/>
      <c r="VHE62" s="371"/>
      <c r="VHF62" s="371"/>
      <c r="VHG62" s="371"/>
      <c r="VHH62" s="371"/>
      <c r="VHI62" s="371"/>
      <c r="VHJ62" s="371"/>
      <c r="VHK62" s="371"/>
      <c r="VHL62" s="371"/>
      <c r="VHM62" s="371"/>
      <c r="VHN62" s="371"/>
      <c r="VHO62" s="371"/>
      <c r="VHP62" s="371"/>
      <c r="VHQ62" s="371"/>
      <c r="VHR62" s="371"/>
      <c r="VHS62" s="371"/>
      <c r="VHT62" s="371"/>
      <c r="VHU62" s="371"/>
      <c r="VHV62" s="371"/>
      <c r="VHW62" s="371"/>
      <c r="VHX62" s="371"/>
      <c r="VHY62" s="371"/>
      <c r="VHZ62" s="371"/>
      <c r="VIA62" s="371"/>
      <c r="VIB62" s="371"/>
      <c r="VIC62" s="371"/>
      <c r="VID62" s="371"/>
      <c r="VIE62" s="371"/>
      <c r="VIF62" s="371"/>
      <c r="VIG62" s="371"/>
      <c r="VIH62" s="371"/>
      <c r="VII62" s="371"/>
      <c r="VIJ62" s="371"/>
      <c r="VIK62" s="371"/>
      <c r="VIL62" s="371"/>
      <c r="VIM62" s="371"/>
      <c r="VIN62" s="371"/>
      <c r="VIO62" s="371"/>
      <c r="VIP62" s="371"/>
      <c r="VIQ62" s="371"/>
      <c r="VIR62" s="371"/>
      <c r="VIS62" s="371"/>
      <c r="VIT62" s="371"/>
      <c r="VIU62" s="371"/>
      <c r="VIV62" s="371"/>
      <c r="VIW62" s="371"/>
      <c r="VIX62" s="371"/>
      <c r="VIY62" s="371"/>
      <c r="VIZ62" s="371"/>
      <c r="VJA62" s="371"/>
      <c r="VJB62" s="371"/>
      <c r="VJC62" s="371"/>
      <c r="VJD62" s="371"/>
      <c r="VJE62" s="371"/>
      <c r="VJF62" s="371"/>
      <c r="VJG62" s="371"/>
      <c r="VJH62" s="371"/>
      <c r="VJI62" s="371"/>
      <c r="VJJ62" s="371"/>
      <c r="VJK62" s="371"/>
      <c r="VJL62" s="371"/>
      <c r="VJM62" s="371"/>
      <c r="VJN62" s="371"/>
      <c r="VJO62" s="371"/>
      <c r="VJP62" s="371"/>
      <c r="VJQ62" s="371"/>
      <c r="VJR62" s="371"/>
      <c r="VJS62" s="371"/>
      <c r="VJT62" s="371"/>
      <c r="VJU62" s="371"/>
      <c r="VJV62" s="371"/>
      <c r="VJW62" s="371"/>
      <c r="VJX62" s="371"/>
      <c r="VJY62" s="371"/>
      <c r="VJZ62" s="371"/>
      <c r="VKA62" s="371"/>
      <c r="VKB62" s="371"/>
      <c r="VKC62" s="371"/>
      <c r="VKD62" s="371"/>
      <c r="VKE62" s="371"/>
      <c r="VKF62" s="371"/>
      <c r="VKG62" s="371"/>
      <c r="VKH62" s="371"/>
      <c r="VKI62" s="371"/>
      <c r="VKJ62" s="371"/>
      <c r="VKK62" s="371"/>
      <c r="VKL62" s="371"/>
      <c r="VKM62" s="371"/>
      <c r="VKN62" s="371"/>
      <c r="VKO62" s="371"/>
      <c r="VKP62" s="371"/>
      <c r="VKQ62" s="371"/>
      <c r="VKR62" s="371"/>
      <c r="VKS62" s="371"/>
      <c r="VKT62" s="371"/>
      <c r="VKU62" s="371"/>
      <c r="VKV62" s="371"/>
      <c r="VKW62" s="371"/>
      <c r="VKX62" s="371"/>
      <c r="VKY62" s="371"/>
      <c r="VKZ62" s="371"/>
      <c r="VLA62" s="371"/>
      <c r="VLB62" s="371"/>
      <c r="VLC62" s="371"/>
      <c r="VLD62" s="371"/>
      <c r="VLE62" s="371"/>
      <c r="VLF62" s="371"/>
      <c r="VLG62" s="371"/>
      <c r="VLH62" s="371"/>
      <c r="VLI62" s="371"/>
      <c r="VLJ62" s="371"/>
      <c r="VLK62" s="371"/>
      <c r="VLL62" s="371"/>
      <c r="VLM62" s="371"/>
      <c r="VLN62" s="371"/>
      <c r="VLO62" s="371"/>
      <c r="VLP62" s="371"/>
      <c r="VLQ62" s="371"/>
      <c r="VLR62" s="371"/>
      <c r="VLS62" s="371"/>
      <c r="VLT62" s="371"/>
      <c r="VLU62" s="371"/>
      <c r="VLV62" s="371"/>
      <c r="VLW62" s="371"/>
      <c r="VLX62" s="371"/>
      <c r="VLY62" s="371"/>
      <c r="VLZ62" s="371"/>
      <c r="VMA62" s="371"/>
      <c r="VMB62" s="371"/>
      <c r="VMC62" s="371"/>
      <c r="VMD62" s="371"/>
      <c r="VME62" s="371"/>
      <c r="VMF62" s="371"/>
      <c r="VMG62" s="371"/>
      <c r="VMH62" s="371"/>
      <c r="VMI62" s="371"/>
      <c r="VMJ62" s="371"/>
      <c r="VMK62" s="371"/>
      <c r="VML62" s="371"/>
      <c r="VMM62" s="371"/>
      <c r="VMN62" s="371"/>
      <c r="VMO62" s="371"/>
      <c r="VMP62" s="371"/>
      <c r="VMQ62" s="371"/>
      <c r="VMR62" s="371"/>
      <c r="VMS62" s="371"/>
      <c r="VMT62" s="371"/>
      <c r="VMU62" s="371"/>
      <c r="VMV62" s="371"/>
      <c r="VMW62" s="371"/>
      <c r="VMX62" s="371"/>
      <c r="VMY62" s="371"/>
      <c r="VMZ62" s="371"/>
      <c r="VNA62" s="371"/>
      <c r="VNB62" s="371"/>
      <c r="VNC62" s="371"/>
      <c r="VND62" s="371"/>
      <c r="VNE62" s="371"/>
      <c r="VNF62" s="371"/>
      <c r="VNG62" s="371"/>
      <c r="VNH62" s="371"/>
      <c r="VNI62" s="371"/>
      <c r="VNJ62" s="371"/>
      <c r="VNK62" s="371"/>
      <c r="VNL62" s="371"/>
      <c r="VNM62" s="371"/>
      <c r="VNN62" s="371"/>
      <c r="VNO62" s="371"/>
      <c r="VNP62" s="371"/>
      <c r="VNQ62" s="371"/>
      <c r="VNR62" s="371"/>
      <c r="VNS62" s="371"/>
      <c r="VNT62" s="371"/>
      <c r="VNU62" s="371"/>
      <c r="VNV62" s="371"/>
      <c r="VNW62" s="371"/>
      <c r="VNX62" s="371"/>
      <c r="VNY62" s="371"/>
      <c r="VNZ62" s="371"/>
      <c r="VOA62" s="371"/>
      <c r="VOB62" s="371"/>
      <c r="VOC62" s="371"/>
      <c r="VOD62" s="371"/>
      <c r="VOE62" s="371"/>
      <c r="VOF62" s="371"/>
      <c r="VOG62" s="371"/>
      <c r="VOH62" s="371"/>
      <c r="VOI62" s="371"/>
      <c r="VOJ62" s="371"/>
      <c r="VOK62" s="371"/>
      <c r="VOL62" s="371"/>
      <c r="VOM62" s="371"/>
      <c r="VON62" s="371"/>
      <c r="VOO62" s="371"/>
      <c r="VOP62" s="371"/>
      <c r="VOQ62" s="371"/>
      <c r="VOR62" s="371"/>
      <c r="VOS62" s="371"/>
      <c r="VOT62" s="371"/>
      <c r="VOU62" s="371"/>
      <c r="VOV62" s="371"/>
      <c r="VOW62" s="371"/>
      <c r="VOX62" s="371"/>
      <c r="VOY62" s="371"/>
      <c r="VOZ62" s="371"/>
      <c r="VPA62" s="371"/>
      <c r="VPB62" s="371"/>
      <c r="VPC62" s="371"/>
      <c r="VPD62" s="371"/>
      <c r="VPE62" s="371"/>
      <c r="VPF62" s="371"/>
      <c r="VPG62" s="371"/>
      <c r="VPH62" s="371"/>
      <c r="VPI62" s="371"/>
      <c r="VPJ62" s="371"/>
      <c r="VPK62" s="371"/>
      <c r="VPL62" s="371"/>
      <c r="VPM62" s="371"/>
      <c r="VPN62" s="371"/>
      <c r="VPO62" s="371"/>
      <c r="VPP62" s="371"/>
      <c r="VPQ62" s="371"/>
      <c r="VPR62" s="371"/>
      <c r="VPS62" s="371"/>
      <c r="VPT62" s="371"/>
      <c r="VPU62" s="371"/>
      <c r="VPV62" s="371"/>
      <c r="VPW62" s="371"/>
      <c r="VPX62" s="371"/>
      <c r="VPY62" s="371"/>
      <c r="VPZ62" s="371"/>
      <c r="VQA62" s="371"/>
      <c r="VQB62" s="371"/>
      <c r="VQC62" s="371"/>
      <c r="VQD62" s="371"/>
      <c r="VQE62" s="371"/>
      <c r="VQF62" s="371"/>
      <c r="VQG62" s="371"/>
      <c r="VQH62" s="371"/>
      <c r="VQI62" s="371"/>
      <c r="VQJ62" s="371"/>
      <c r="VQK62" s="371"/>
      <c r="VQL62" s="371"/>
      <c r="VQM62" s="371"/>
      <c r="VQN62" s="371"/>
      <c r="VQO62" s="371"/>
      <c r="VQP62" s="371"/>
      <c r="VQQ62" s="371"/>
      <c r="VQR62" s="371"/>
      <c r="VQS62" s="371"/>
      <c r="VQT62" s="371"/>
      <c r="VQU62" s="371"/>
      <c r="VQV62" s="371"/>
      <c r="VQW62" s="371"/>
      <c r="VQX62" s="371"/>
      <c r="VQY62" s="371"/>
      <c r="VQZ62" s="371"/>
      <c r="VRA62" s="371"/>
      <c r="VRB62" s="371"/>
      <c r="VRC62" s="371"/>
      <c r="VRD62" s="371"/>
      <c r="VRE62" s="371"/>
      <c r="VRF62" s="371"/>
      <c r="VRG62" s="371"/>
      <c r="VRH62" s="371"/>
      <c r="VRI62" s="371"/>
      <c r="VRJ62" s="371"/>
      <c r="VRK62" s="371"/>
      <c r="VRL62" s="371"/>
      <c r="VRM62" s="371"/>
      <c r="VRN62" s="371"/>
      <c r="VRO62" s="371"/>
      <c r="VRP62" s="371"/>
      <c r="VRQ62" s="371"/>
      <c r="VRR62" s="371"/>
      <c r="VRS62" s="371"/>
      <c r="VRT62" s="371"/>
      <c r="VRU62" s="371"/>
      <c r="VRV62" s="371"/>
      <c r="VRW62" s="371"/>
      <c r="VRX62" s="371"/>
      <c r="VRY62" s="371"/>
      <c r="VRZ62" s="371"/>
      <c r="VSA62" s="371"/>
      <c r="VSB62" s="371"/>
      <c r="VSC62" s="371"/>
      <c r="VSD62" s="371"/>
      <c r="VSE62" s="371"/>
      <c r="VSF62" s="371"/>
      <c r="VSG62" s="371"/>
      <c r="VSH62" s="371"/>
      <c r="VSI62" s="371"/>
      <c r="VSJ62" s="371"/>
      <c r="VSK62" s="371"/>
      <c r="VSL62" s="371"/>
      <c r="VSM62" s="371"/>
      <c r="VSN62" s="371"/>
      <c r="VSO62" s="371"/>
      <c r="VSP62" s="371"/>
      <c r="VSQ62" s="371"/>
      <c r="VSR62" s="371"/>
      <c r="VSS62" s="371"/>
      <c r="VST62" s="371"/>
      <c r="VSU62" s="371"/>
      <c r="VSV62" s="371"/>
      <c r="VSW62" s="371"/>
      <c r="VSX62" s="371"/>
      <c r="VSY62" s="371"/>
      <c r="VSZ62" s="371"/>
      <c r="VTA62" s="371"/>
      <c r="VTB62" s="371"/>
      <c r="VTC62" s="371"/>
      <c r="VTD62" s="371"/>
      <c r="VTE62" s="371"/>
      <c r="VTF62" s="371"/>
      <c r="VTG62" s="371"/>
      <c r="VTH62" s="371"/>
      <c r="VTI62" s="371"/>
      <c r="VTJ62" s="371"/>
      <c r="VTK62" s="371"/>
      <c r="VTL62" s="371"/>
      <c r="VTM62" s="371"/>
      <c r="VTN62" s="371"/>
      <c r="VTO62" s="371"/>
      <c r="VTP62" s="371"/>
      <c r="VTQ62" s="371"/>
      <c r="VTR62" s="371"/>
      <c r="VTS62" s="371"/>
      <c r="VTT62" s="371"/>
      <c r="VTU62" s="371"/>
      <c r="VTV62" s="371"/>
      <c r="VTW62" s="371"/>
      <c r="VTX62" s="371"/>
      <c r="VTY62" s="371"/>
      <c r="VTZ62" s="371"/>
      <c r="VUA62" s="371"/>
      <c r="VUB62" s="371"/>
      <c r="VUC62" s="371"/>
      <c r="VUD62" s="371"/>
      <c r="VUE62" s="371"/>
      <c r="VUF62" s="371"/>
      <c r="VUG62" s="371"/>
      <c r="VUH62" s="371"/>
      <c r="VUI62" s="371"/>
      <c r="VUJ62" s="371"/>
      <c r="VUK62" s="371"/>
      <c r="VUL62" s="371"/>
      <c r="VUM62" s="371"/>
      <c r="VUN62" s="371"/>
      <c r="VUO62" s="371"/>
      <c r="VUP62" s="371"/>
      <c r="VUQ62" s="371"/>
      <c r="VUR62" s="371"/>
      <c r="VUS62" s="371"/>
      <c r="VUT62" s="371"/>
      <c r="VUU62" s="371"/>
      <c r="VUV62" s="371"/>
      <c r="VUW62" s="371"/>
      <c r="VUX62" s="371"/>
      <c r="VUY62" s="371"/>
      <c r="VUZ62" s="371"/>
      <c r="VVA62" s="371"/>
      <c r="VVB62" s="371"/>
      <c r="VVC62" s="371"/>
      <c r="VVD62" s="371"/>
      <c r="VVE62" s="371"/>
      <c r="VVF62" s="371"/>
      <c r="VVG62" s="371"/>
      <c r="VVH62" s="371"/>
      <c r="VVI62" s="371"/>
      <c r="VVJ62" s="371"/>
      <c r="VVK62" s="371"/>
      <c r="VVL62" s="371"/>
      <c r="VVM62" s="371"/>
      <c r="VVN62" s="371"/>
      <c r="VVO62" s="371"/>
      <c r="VVP62" s="371"/>
      <c r="VVQ62" s="371"/>
      <c r="VVR62" s="371"/>
      <c r="VVS62" s="371"/>
      <c r="VVT62" s="371"/>
      <c r="VVU62" s="371"/>
      <c r="VVV62" s="371"/>
      <c r="VVW62" s="371"/>
      <c r="VVX62" s="371"/>
      <c r="VVY62" s="371"/>
      <c r="VVZ62" s="371"/>
      <c r="VWA62" s="371"/>
      <c r="VWB62" s="371"/>
      <c r="VWC62" s="371"/>
      <c r="VWD62" s="371"/>
      <c r="VWE62" s="371"/>
      <c r="VWF62" s="371"/>
      <c r="VWG62" s="371"/>
      <c r="VWH62" s="371"/>
      <c r="VWI62" s="371"/>
      <c r="VWJ62" s="371"/>
      <c r="VWK62" s="371"/>
      <c r="VWL62" s="371"/>
      <c r="VWM62" s="371"/>
      <c r="VWN62" s="371"/>
      <c r="VWO62" s="371"/>
      <c r="VWP62" s="371"/>
      <c r="VWQ62" s="371"/>
      <c r="VWR62" s="371"/>
      <c r="VWS62" s="371"/>
      <c r="VWT62" s="371"/>
      <c r="VWU62" s="371"/>
      <c r="VWV62" s="371"/>
      <c r="VWW62" s="371"/>
      <c r="VWX62" s="371"/>
      <c r="VWY62" s="371"/>
      <c r="VWZ62" s="371"/>
      <c r="VXA62" s="371"/>
      <c r="VXB62" s="371"/>
      <c r="VXC62" s="371"/>
      <c r="VXD62" s="371"/>
      <c r="VXE62" s="371"/>
      <c r="VXF62" s="371"/>
      <c r="VXG62" s="371"/>
      <c r="VXH62" s="371"/>
      <c r="VXI62" s="371"/>
      <c r="VXJ62" s="371"/>
      <c r="VXK62" s="371"/>
      <c r="VXL62" s="371"/>
      <c r="VXM62" s="371"/>
      <c r="VXN62" s="371"/>
      <c r="VXO62" s="371"/>
      <c r="VXP62" s="371"/>
      <c r="VXQ62" s="371"/>
      <c r="VXR62" s="371"/>
      <c r="VXS62" s="371"/>
      <c r="VXT62" s="371"/>
      <c r="VXU62" s="371"/>
      <c r="VXV62" s="371"/>
      <c r="VXW62" s="371"/>
      <c r="VXX62" s="371"/>
      <c r="VXY62" s="371"/>
      <c r="VXZ62" s="371"/>
      <c r="VYA62" s="371"/>
      <c r="VYB62" s="371"/>
      <c r="VYC62" s="371"/>
      <c r="VYD62" s="371"/>
      <c r="VYE62" s="371"/>
      <c r="VYF62" s="371"/>
      <c r="VYG62" s="371"/>
      <c r="VYH62" s="371"/>
      <c r="VYI62" s="371"/>
      <c r="VYJ62" s="371"/>
      <c r="VYK62" s="371"/>
      <c r="VYL62" s="371"/>
      <c r="VYM62" s="371"/>
      <c r="VYN62" s="371"/>
      <c r="VYO62" s="371"/>
      <c r="VYP62" s="371"/>
      <c r="VYQ62" s="371"/>
      <c r="VYR62" s="371"/>
      <c r="VYS62" s="371"/>
      <c r="VYT62" s="371"/>
      <c r="VYU62" s="371"/>
      <c r="VYV62" s="371"/>
      <c r="VYW62" s="371"/>
      <c r="VYX62" s="371"/>
      <c r="VYY62" s="371"/>
      <c r="VYZ62" s="371"/>
      <c r="VZA62" s="371"/>
      <c r="VZB62" s="371"/>
      <c r="VZC62" s="371"/>
      <c r="VZD62" s="371"/>
      <c r="VZE62" s="371"/>
      <c r="VZF62" s="371"/>
      <c r="VZG62" s="371"/>
      <c r="VZH62" s="371"/>
      <c r="VZI62" s="371"/>
      <c r="VZJ62" s="371"/>
      <c r="VZK62" s="371"/>
      <c r="VZL62" s="371"/>
      <c r="VZM62" s="371"/>
      <c r="VZN62" s="371"/>
      <c r="VZO62" s="371"/>
      <c r="VZP62" s="371"/>
      <c r="VZQ62" s="371"/>
      <c r="VZR62" s="371"/>
      <c r="VZS62" s="371"/>
      <c r="VZT62" s="371"/>
      <c r="VZU62" s="371"/>
      <c r="VZV62" s="371"/>
      <c r="VZW62" s="371"/>
      <c r="VZX62" s="371"/>
      <c r="VZY62" s="371"/>
      <c r="VZZ62" s="371"/>
      <c r="WAA62" s="371"/>
      <c r="WAB62" s="371"/>
      <c r="WAC62" s="371"/>
      <c r="WAD62" s="371"/>
      <c r="WAE62" s="371"/>
      <c r="WAF62" s="371"/>
      <c r="WAG62" s="371"/>
      <c r="WAH62" s="371"/>
      <c r="WAI62" s="371"/>
      <c r="WAJ62" s="371"/>
      <c r="WAK62" s="371"/>
      <c r="WAL62" s="371"/>
      <c r="WAM62" s="371"/>
      <c r="WAN62" s="371"/>
      <c r="WAO62" s="371"/>
      <c r="WAP62" s="371"/>
      <c r="WAQ62" s="371"/>
      <c r="WAR62" s="371"/>
      <c r="WAS62" s="371"/>
      <c r="WAT62" s="371"/>
      <c r="WAU62" s="371"/>
      <c r="WAV62" s="371"/>
      <c r="WAW62" s="371"/>
      <c r="WAX62" s="371"/>
      <c r="WAY62" s="371"/>
      <c r="WAZ62" s="371"/>
      <c r="WBA62" s="371"/>
      <c r="WBB62" s="371"/>
      <c r="WBC62" s="371"/>
      <c r="WBD62" s="371"/>
      <c r="WBE62" s="371"/>
      <c r="WBF62" s="371"/>
      <c r="WBG62" s="371"/>
      <c r="WBH62" s="371"/>
      <c r="WBI62" s="371"/>
      <c r="WBJ62" s="371"/>
      <c r="WBK62" s="371"/>
      <c r="WBL62" s="371"/>
      <c r="WBM62" s="371"/>
      <c r="WBN62" s="371"/>
      <c r="WBO62" s="371"/>
      <c r="WBP62" s="371"/>
      <c r="WBQ62" s="371"/>
      <c r="WBR62" s="371"/>
      <c r="WBS62" s="371"/>
      <c r="WBT62" s="371"/>
      <c r="WBU62" s="371"/>
      <c r="WBV62" s="371"/>
      <c r="WBW62" s="371"/>
      <c r="WBX62" s="371"/>
      <c r="WBY62" s="371"/>
      <c r="WBZ62" s="371"/>
      <c r="WCA62" s="371"/>
      <c r="WCB62" s="371"/>
      <c r="WCC62" s="371"/>
      <c r="WCD62" s="371"/>
      <c r="WCE62" s="371"/>
      <c r="WCF62" s="371"/>
      <c r="WCG62" s="371"/>
      <c r="WCH62" s="371"/>
      <c r="WCI62" s="371"/>
      <c r="WCJ62" s="371"/>
      <c r="WCK62" s="371"/>
      <c r="WCL62" s="371"/>
      <c r="WCM62" s="371"/>
      <c r="WCN62" s="371"/>
      <c r="WCO62" s="371"/>
      <c r="WCP62" s="371"/>
      <c r="WCQ62" s="371"/>
      <c r="WCR62" s="371"/>
      <c r="WCS62" s="371"/>
      <c r="WCT62" s="371"/>
      <c r="WCU62" s="371"/>
      <c r="WCV62" s="371"/>
      <c r="WCW62" s="371"/>
      <c r="WCX62" s="371"/>
      <c r="WCY62" s="371"/>
      <c r="WCZ62" s="371"/>
      <c r="WDA62" s="371"/>
      <c r="WDB62" s="371"/>
      <c r="WDC62" s="371"/>
      <c r="WDD62" s="371"/>
      <c r="WDE62" s="371"/>
      <c r="WDF62" s="371"/>
      <c r="WDG62" s="371"/>
      <c r="WDH62" s="371"/>
      <c r="WDI62" s="371"/>
      <c r="WDJ62" s="371"/>
      <c r="WDK62" s="371"/>
      <c r="WDL62" s="371"/>
      <c r="WDM62" s="371"/>
      <c r="WDN62" s="371"/>
      <c r="WDO62" s="371"/>
      <c r="WDP62" s="371"/>
      <c r="WDQ62" s="371"/>
      <c r="WDR62" s="371"/>
      <c r="WDS62" s="371"/>
      <c r="WDT62" s="371"/>
      <c r="WDU62" s="371"/>
      <c r="WDV62" s="371"/>
      <c r="WDW62" s="371"/>
      <c r="WDX62" s="371"/>
      <c r="WDY62" s="371"/>
      <c r="WDZ62" s="371"/>
      <c r="WEA62" s="371"/>
      <c r="WEB62" s="371"/>
      <c r="WEC62" s="371"/>
      <c r="WED62" s="371"/>
      <c r="WEE62" s="371"/>
      <c r="WEF62" s="371"/>
      <c r="WEG62" s="371"/>
      <c r="WEH62" s="371"/>
      <c r="WEI62" s="371"/>
      <c r="WEJ62" s="371"/>
      <c r="WEK62" s="371"/>
      <c r="WEL62" s="371"/>
      <c r="WEM62" s="371"/>
      <c r="WEN62" s="371"/>
      <c r="WEO62" s="371"/>
      <c r="WEP62" s="371"/>
      <c r="WEQ62" s="371"/>
      <c r="WER62" s="371"/>
      <c r="WES62" s="371"/>
      <c r="WET62" s="371"/>
      <c r="WEU62" s="371"/>
      <c r="WEV62" s="371"/>
      <c r="WEW62" s="371"/>
      <c r="WEX62" s="371"/>
      <c r="WEY62" s="371"/>
      <c r="WEZ62" s="371"/>
      <c r="WFA62" s="371"/>
      <c r="WFB62" s="371"/>
      <c r="WFC62" s="371"/>
      <c r="WFD62" s="371"/>
      <c r="WFE62" s="371"/>
      <c r="WFF62" s="371"/>
      <c r="WFG62" s="371"/>
      <c r="WFH62" s="371"/>
      <c r="WFI62" s="371"/>
      <c r="WFJ62" s="371"/>
      <c r="WFK62" s="371"/>
      <c r="WFL62" s="371"/>
      <c r="WFM62" s="371"/>
      <c r="WFN62" s="371"/>
      <c r="WFO62" s="371"/>
      <c r="WFP62" s="371"/>
      <c r="WFQ62" s="371"/>
      <c r="WFR62" s="371"/>
      <c r="WFS62" s="371"/>
      <c r="WFT62" s="371"/>
      <c r="WFU62" s="371"/>
      <c r="WFV62" s="371"/>
      <c r="WFW62" s="371"/>
      <c r="WFX62" s="371"/>
      <c r="WFY62" s="371"/>
      <c r="WFZ62" s="371"/>
      <c r="WGA62" s="371"/>
      <c r="WGB62" s="371"/>
      <c r="WGC62" s="371"/>
      <c r="WGD62" s="371"/>
      <c r="WGE62" s="371"/>
      <c r="WGF62" s="371"/>
      <c r="WGG62" s="371"/>
      <c r="WGH62" s="371"/>
      <c r="WGI62" s="371"/>
      <c r="WGJ62" s="371"/>
      <c r="WGK62" s="371"/>
      <c r="WGL62" s="371"/>
      <c r="WGM62" s="371"/>
      <c r="WGN62" s="371"/>
      <c r="WGO62" s="371"/>
      <c r="WGP62" s="371"/>
      <c r="WGQ62" s="371"/>
      <c r="WGR62" s="371"/>
      <c r="WGS62" s="371"/>
      <c r="WGT62" s="371"/>
      <c r="WGU62" s="371"/>
      <c r="WGV62" s="371"/>
      <c r="WGW62" s="371"/>
      <c r="WGX62" s="371"/>
      <c r="WGY62" s="371"/>
      <c r="WGZ62" s="371"/>
      <c r="WHA62" s="371"/>
      <c r="WHB62" s="371"/>
      <c r="WHC62" s="371"/>
      <c r="WHD62" s="371"/>
      <c r="WHE62" s="371"/>
      <c r="WHF62" s="371"/>
      <c r="WHG62" s="371"/>
      <c r="WHH62" s="371"/>
      <c r="WHI62" s="371"/>
      <c r="WHJ62" s="371"/>
      <c r="WHK62" s="371"/>
      <c r="WHL62" s="371"/>
      <c r="WHM62" s="371"/>
      <c r="WHN62" s="371"/>
      <c r="WHO62" s="371"/>
      <c r="WHP62" s="371"/>
      <c r="WHQ62" s="371"/>
      <c r="WHR62" s="371"/>
      <c r="WHS62" s="371"/>
      <c r="WHT62" s="371"/>
      <c r="WHU62" s="371"/>
      <c r="WHV62" s="371"/>
      <c r="WHW62" s="371"/>
      <c r="WHX62" s="371"/>
      <c r="WHY62" s="371"/>
      <c r="WHZ62" s="371"/>
      <c r="WIA62" s="371"/>
      <c r="WIB62" s="371"/>
      <c r="WIC62" s="371"/>
      <c r="WID62" s="371"/>
      <c r="WIE62" s="371"/>
      <c r="WIF62" s="371"/>
      <c r="WIG62" s="371"/>
      <c r="WIH62" s="371"/>
      <c r="WII62" s="371"/>
      <c r="WIJ62" s="371"/>
      <c r="WIK62" s="371"/>
      <c r="WIL62" s="371"/>
      <c r="WIM62" s="371"/>
      <c r="WIN62" s="371"/>
      <c r="WIO62" s="371"/>
      <c r="WIP62" s="371"/>
      <c r="WIQ62" s="371"/>
      <c r="WIR62" s="371"/>
      <c r="WIS62" s="371"/>
      <c r="WIT62" s="371"/>
      <c r="WIU62" s="371"/>
      <c r="WIV62" s="371"/>
      <c r="WIW62" s="371"/>
      <c r="WIX62" s="371"/>
      <c r="WIY62" s="371"/>
      <c r="WIZ62" s="371"/>
      <c r="WJA62" s="371"/>
      <c r="WJB62" s="371"/>
      <c r="WJC62" s="371"/>
      <c r="WJD62" s="371"/>
      <c r="WJE62" s="371"/>
      <c r="WJF62" s="371"/>
      <c r="WJG62" s="371"/>
      <c r="WJH62" s="371"/>
      <c r="WJI62" s="371"/>
      <c r="WJJ62" s="371"/>
      <c r="WJK62" s="371"/>
      <c r="WJL62" s="371"/>
      <c r="WJM62" s="371"/>
      <c r="WJN62" s="371"/>
      <c r="WJO62" s="371"/>
      <c r="WJP62" s="371"/>
      <c r="WJQ62" s="371"/>
      <c r="WJR62" s="371"/>
      <c r="WJS62" s="371"/>
      <c r="WJT62" s="371"/>
      <c r="WJU62" s="371"/>
      <c r="WJV62" s="371"/>
      <c r="WJW62" s="371"/>
      <c r="WJX62" s="371"/>
      <c r="WJY62" s="371"/>
      <c r="WJZ62" s="371"/>
      <c r="WKA62" s="371"/>
      <c r="WKB62" s="371"/>
      <c r="WKC62" s="371"/>
      <c r="WKD62" s="371"/>
      <c r="WKE62" s="371"/>
      <c r="WKF62" s="371"/>
      <c r="WKG62" s="371"/>
      <c r="WKH62" s="371"/>
      <c r="WKI62" s="371"/>
      <c r="WKJ62" s="371"/>
      <c r="WKK62" s="371"/>
      <c r="WKL62" s="371"/>
      <c r="WKM62" s="371"/>
      <c r="WKN62" s="371"/>
      <c r="WKO62" s="371"/>
      <c r="WKP62" s="371"/>
      <c r="WKQ62" s="371"/>
      <c r="WKR62" s="371"/>
      <c r="WKS62" s="371"/>
      <c r="WKT62" s="371"/>
      <c r="WKU62" s="371"/>
      <c r="WKV62" s="371"/>
      <c r="WKW62" s="371"/>
      <c r="WKX62" s="371"/>
      <c r="WKY62" s="371"/>
      <c r="WKZ62" s="371"/>
      <c r="WLA62" s="371"/>
      <c r="WLB62" s="371"/>
      <c r="WLC62" s="371"/>
      <c r="WLD62" s="371"/>
      <c r="WLE62" s="371"/>
      <c r="WLF62" s="371"/>
      <c r="WLG62" s="371"/>
      <c r="WLH62" s="371"/>
      <c r="WLI62" s="371"/>
      <c r="WLJ62" s="371"/>
      <c r="WLK62" s="371"/>
      <c r="WLL62" s="371"/>
      <c r="WLM62" s="371"/>
      <c r="WLN62" s="371"/>
      <c r="WLO62" s="371"/>
      <c r="WLP62" s="371"/>
      <c r="WLQ62" s="371"/>
      <c r="WLR62" s="371"/>
      <c r="WLS62" s="371"/>
      <c r="WLT62" s="371"/>
      <c r="WLU62" s="371"/>
      <c r="WLV62" s="371"/>
      <c r="WLW62" s="371"/>
      <c r="WLX62" s="371"/>
      <c r="WLY62" s="371"/>
      <c r="WLZ62" s="371"/>
      <c r="WMA62" s="371"/>
      <c r="WMB62" s="371"/>
      <c r="WMC62" s="371"/>
      <c r="WMD62" s="371"/>
      <c r="WME62" s="371"/>
      <c r="WMF62" s="371"/>
      <c r="WMG62" s="371"/>
      <c r="WMH62" s="371"/>
      <c r="WMI62" s="371"/>
      <c r="WMJ62" s="371"/>
      <c r="WMK62" s="371"/>
      <c r="WML62" s="371"/>
      <c r="WMM62" s="371"/>
      <c r="WMN62" s="371"/>
      <c r="WMO62" s="371"/>
      <c r="WMP62" s="371"/>
      <c r="WMQ62" s="371"/>
      <c r="WMR62" s="371"/>
      <c r="WMS62" s="371"/>
      <c r="WMT62" s="371"/>
      <c r="WMU62" s="371"/>
      <c r="WMV62" s="371"/>
      <c r="WMW62" s="371"/>
      <c r="WMX62" s="371"/>
      <c r="WMY62" s="371"/>
      <c r="WMZ62" s="371"/>
      <c r="WNA62" s="371"/>
      <c r="WNB62" s="371"/>
      <c r="WNC62" s="371"/>
      <c r="WND62" s="371"/>
      <c r="WNE62" s="371"/>
      <c r="WNF62" s="371"/>
      <c r="WNG62" s="371"/>
      <c r="WNH62" s="371"/>
      <c r="WNI62" s="371"/>
      <c r="WNJ62" s="371"/>
      <c r="WNK62" s="371"/>
      <c r="WNL62" s="371"/>
      <c r="WNM62" s="371"/>
      <c r="WNN62" s="371"/>
      <c r="WNO62" s="371"/>
      <c r="WNP62" s="371"/>
      <c r="WNQ62" s="371"/>
      <c r="WNR62" s="371"/>
      <c r="WNS62" s="371"/>
      <c r="WNT62" s="371"/>
      <c r="WNU62" s="371"/>
      <c r="WNV62" s="371"/>
      <c r="WNW62" s="371"/>
      <c r="WNX62" s="371"/>
      <c r="WNY62" s="371"/>
      <c r="WNZ62" s="371"/>
      <c r="WOA62" s="371"/>
      <c r="WOB62" s="371"/>
      <c r="WOC62" s="371"/>
      <c r="WOD62" s="371"/>
      <c r="WOE62" s="371"/>
      <c r="WOF62" s="371"/>
      <c r="WOG62" s="371"/>
      <c r="WOH62" s="371"/>
      <c r="WOI62" s="371"/>
      <c r="WOJ62" s="371"/>
      <c r="WOK62" s="371"/>
      <c r="WOL62" s="371"/>
      <c r="WOM62" s="371"/>
      <c r="WON62" s="371"/>
      <c r="WOO62" s="371"/>
      <c r="WOP62" s="371"/>
      <c r="WOQ62" s="371"/>
      <c r="WOR62" s="371"/>
      <c r="WOS62" s="371"/>
      <c r="WOT62" s="371"/>
      <c r="WOU62" s="371"/>
      <c r="WOV62" s="371"/>
      <c r="WOW62" s="371"/>
      <c r="WOX62" s="371"/>
      <c r="WOY62" s="371"/>
      <c r="WOZ62" s="371"/>
      <c r="WPA62" s="371"/>
      <c r="WPB62" s="371"/>
      <c r="WPC62" s="371"/>
      <c r="WPD62" s="371"/>
      <c r="WPE62" s="371"/>
      <c r="WPF62" s="371"/>
      <c r="WPG62" s="371"/>
      <c r="WPH62" s="371"/>
      <c r="WPI62" s="371"/>
      <c r="WPJ62" s="371"/>
      <c r="WPK62" s="371"/>
      <c r="WPL62" s="371"/>
      <c r="WPM62" s="371"/>
      <c r="WPN62" s="371"/>
      <c r="WPO62" s="371"/>
      <c r="WPP62" s="371"/>
      <c r="WPQ62" s="371"/>
      <c r="WPR62" s="371"/>
      <c r="WPS62" s="371"/>
      <c r="WPT62" s="371"/>
      <c r="WPU62" s="371"/>
      <c r="WPV62" s="371"/>
      <c r="WPW62" s="371"/>
      <c r="WPX62" s="371"/>
      <c r="WPY62" s="371"/>
      <c r="WPZ62" s="371"/>
      <c r="WQA62" s="371"/>
      <c r="WQB62" s="371"/>
      <c r="WQC62" s="371"/>
      <c r="WQD62" s="371"/>
      <c r="WQE62" s="371"/>
      <c r="WQF62" s="371"/>
      <c r="WQG62" s="371"/>
      <c r="WQH62" s="371"/>
      <c r="WQI62" s="371"/>
      <c r="WQJ62" s="371"/>
      <c r="WQK62" s="371"/>
      <c r="WQL62" s="371"/>
      <c r="WQM62" s="371"/>
      <c r="WQN62" s="371"/>
      <c r="WQO62" s="371"/>
      <c r="WQP62" s="371"/>
      <c r="WQQ62" s="371"/>
      <c r="WQR62" s="371"/>
      <c r="WQS62" s="371"/>
      <c r="WQT62" s="371"/>
      <c r="WQU62" s="371"/>
      <c r="WQV62" s="371"/>
      <c r="WQW62" s="371"/>
      <c r="WQX62" s="371"/>
      <c r="WQY62" s="371"/>
      <c r="WQZ62" s="371"/>
      <c r="WRA62" s="371"/>
      <c r="WRB62" s="371"/>
      <c r="WRC62" s="371"/>
      <c r="WRD62" s="371"/>
      <c r="WRE62" s="371"/>
      <c r="WRF62" s="371"/>
      <c r="WRG62" s="371"/>
      <c r="WRH62" s="371"/>
      <c r="WRI62" s="371"/>
      <c r="WRJ62" s="371"/>
      <c r="WRK62" s="371"/>
      <c r="WRL62" s="371"/>
      <c r="WRM62" s="371"/>
      <c r="WRN62" s="371"/>
      <c r="WRO62" s="371"/>
      <c r="WRP62" s="371"/>
      <c r="WRQ62" s="371"/>
      <c r="WRR62" s="371"/>
      <c r="WRS62" s="371"/>
      <c r="WRT62" s="371"/>
      <c r="WRU62" s="371"/>
      <c r="WRV62" s="371"/>
      <c r="WRW62" s="371"/>
      <c r="WRX62" s="371"/>
      <c r="WRY62" s="371"/>
      <c r="WRZ62" s="371"/>
      <c r="WSA62" s="371"/>
      <c r="WSB62" s="371"/>
      <c r="WSC62" s="371"/>
      <c r="WSD62" s="371"/>
      <c r="WSE62" s="371"/>
      <c r="WSF62" s="371"/>
      <c r="WSG62" s="371"/>
      <c r="WSH62" s="371"/>
      <c r="WSI62" s="371"/>
      <c r="WSJ62" s="371"/>
      <c r="WSK62" s="371"/>
      <c r="WSL62" s="371"/>
      <c r="WSM62" s="371"/>
      <c r="WSN62" s="371"/>
      <c r="WSO62" s="371"/>
      <c r="WSP62" s="371"/>
      <c r="WSQ62" s="371"/>
      <c r="WSR62" s="371"/>
      <c r="WSS62" s="371"/>
      <c r="WST62" s="371"/>
      <c r="WSU62" s="371"/>
      <c r="WSV62" s="371"/>
      <c r="WSW62" s="371"/>
      <c r="WSX62" s="371"/>
      <c r="WSY62" s="371"/>
      <c r="WSZ62" s="371"/>
      <c r="WTA62" s="371"/>
      <c r="WTB62" s="371"/>
      <c r="WTC62" s="371"/>
      <c r="WTD62" s="371"/>
      <c r="WTE62" s="371"/>
      <c r="WTF62" s="371"/>
      <c r="WTG62" s="371"/>
      <c r="WTH62" s="371"/>
      <c r="WTI62" s="371"/>
      <c r="WTJ62" s="371"/>
      <c r="WTK62" s="371"/>
      <c r="WTL62" s="371"/>
      <c r="WTM62" s="371"/>
      <c r="WTN62" s="371"/>
      <c r="WTO62" s="371"/>
      <c r="WTP62" s="371"/>
      <c r="WTQ62" s="371"/>
      <c r="WTR62" s="371"/>
      <c r="WTS62" s="371"/>
      <c r="WTT62" s="371"/>
      <c r="WTU62" s="371"/>
      <c r="WTV62" s="371"/>
      <c r="WTW62" s="371"/>
      <c r="WTX62" s="371"/>
      <c r="WTY62" s="371"/>
      <c r="WTZ62" s="371"/>
      <c r="WUA62" s="371"/>
      <c r="WUB62" s="371"/>
      <c r="WUC62" s="371"/>
      <c r="WUD62" s="371"/>
      <c r="WUE62" s="371"/>
      <c r="WUF62" s="371"/>
      <c r="WUG62" s="371"/>
      <c r="WUH62" s="371"/>
      <c r="WUI62" s="371"/>
      <c r="WUJ62" s="371"/>
      <c r="WUK62" s="371"/>
      <c r="WUL62" s="371"/>
      <c r="WUM62" s="371"/>
      <c r="WUN62" s="371"/>
      <c r="WUO62" s="371"/>
      <c r="WUP62" s="371"/>
      <c r="WUQ62" s="371"/>
      <c r="WUR62" s="371"/>
      <c r="WUS62" s="371"/>
      <c r="WUT62" s="371"/>
      <c r="WUU62" s="371"/>
      <c r="WUV62" s="371"/>
      <c r="WUW62" s="371"/>
      <c r="WUX62" s="371"/>
      <c r="WUY62" s="371"/>
      <c r="WUZ62" s="371"/>
      <c r="WVA62" s="371"/>
      <c r="WVB62" s="371"/>
      <c r="WVC62" s="371"/>
      <c r="WVD62" s="371"/>
      <c r="WVE62" s="371"/>
      <c r="WVF62" s="371"/>
      <c r="WVG62" s="371"/>
      <c r="WVH62" s="371"/>
      <c r="WVI62" s="371"/>
      <c r="WVJ62" s="371"/>
      <c r="WVK62" s="371"/>
      <c r="WVL62" s="371"/>
      <c r="WVM62" s="371"/>
      <c r="WVN62" s="371"/>
      <c r="WVO62" s="371"/>
      <c r="WVP62" s="371"/>
      <c r="WVQ62" s="371"/>
      <c r="WVR62" s="371"/>
      <c r="WVS62" s="371"/>
      <c r="WVT62" s="371"/>
      <c r="WVU62" s="371"/>
      <c r="WVV62" s="371"/>
      <c r="WVW62" s="371"/>
      <c r="WVX62" s="371"/>
      <c r="WVY62" s="371"/>
      <c r="WVZ62" s="371"/>
      <c r="WWA62" s="371"/>
      <c r="WWB62" s="371"/>
      <c r="WWC62" s="371"/>
      <c r="WWD62" s="371"/>
      <c r="WWE62" s="371"/>
      <c r="WWF62" s="371"/>
      <c r="WWG62" s="371"/>
      <c r="WWH62" s="371"/>
      <c r="WWI62" s="371"/>
      <c r="WWJ62" s="371"/>
      <c r="WWK62" s="371"/>
      <c r="WWL62" s="371"/>
      <c r="WWM62" s="371"/>
      <c r="WWN62" s="371"/>
      <c r="WWO62" s="371"/>
      <c r="WWP62" s="371"/>
      <c r="WWQ62" s="371"/>
      <c r="WWR62" s="371"/>
      <c r="WWS62" s="371"/>
      <c r="WWT62" s="371"/>
      <c r="WWU62" s="371"/>
      <c r="WWV62" s="371"/>
      <c r="WWW62" s="371"/>
      <c r="WWX62" s="371"/>
      <c r="WWY62" s="371"/>
      <c r="WWZ62" s="371"/>
      <c r="WXA62" s="371"/>
      <c r="WXB62" s="371"/>
      <c r="WXC62" s="371"/>
      <c r="WXD62" s="371"/>
      <c r="WXE62" s="371"/>
      <c r="WXF62" s="371"/>
      <c r="WXG62" s="371"/>
      <c r="WXH62" s="371"/>
      <c r="WXI62" s="371"/>
      <c r="WXJ62" s="371"/>
      <c r="WXK62" s="371"/>
      <c r="WXL62" s="371"/>
      <c r="WXM62" s="371"/>
      <c r="WXN62" s="371"/>
      <c r="WXO62" s="371"/>
      <c r="WXP62" s="371"/>
      <c r="WXQ62" s="371"/>
      <c r="WXR62" s="371"/>
      <c r="WXS62" s="371"/>
      <c r="WXT62" s="371"/>
      <c r="WXU62" s="371"/>
      <c r="WXV62" s="371"/>
      <c r="WXW62" s="371"/>
      <c r="WXX62" s="371"/>
      <c r="WXY62" s="371"/>
      <c r="WXZ62" s="371"/>
      <c r="WYA62" s="371"/>
      <c r="WYB62" s="371"/>
      <c r="WYC62" s="371"/>
      <c r="WYD62" s="371"/>
      <c r="WYE62" s="371"/>
      <c r="WYF62" s="371"/>
      <c r="WYG62" s="371"/>
      <c r="WYH62" s="371"/>
      <c r="WYI62" s="371"/>
      <c r="WYJ62" s="371"/>
      <c r="WYK62" s="371"/>
      <c r="WYL62" s="371"/>
      <c r="WYM62" s="371"/>
      <c r="WYN62" s="371"/>
      <c r="WYO62" s="371"/>
      <c r="WYP62" s="371"/>
      <c r="WYQ62" s="371"/>
      <c r="WYR62" s="371"/>
      <c r="WYS62" s="371"/>
      <c r="WYT62" s="371"/>
      <c r="WYU62" s="371"/>
      <c r="WYV62" s="371"/>
      <c r="WYW62" s="371"/>
      <c r="WYX62" s="371"/>
      <c r="WYY62" s="371"/>
      <c r="WYZ62" s="371"/>
      <c r="WZA62" s="371"/>
      <c r="WZB62" s="371"/>
      <c r="WZC62" s="371"/>
      <c r="WZD62" s="371"/>
      <c r="WZE62" s="371"/>
      <c r="WZF62" s="371"/>
      <c r="WZG62" s="371"/>
      <c r="WZH62" s="371"/>
      <c r="WZI62" s="371"/>
      <c r="WZJ62" s="371"/>
      <c r="WZK62" s="371"/>
      <c r="WZL62" s="371"/>
      <c r="WZM62" s="371"/>
      <c r="WZN62" s="371"/>
      <c r="WZO62" s="371"/>
      <c r="WZP62" s="371"/>
      <c r="WZQ62" s="371"/>
      <c r="WZR62" s="371"/>
      <c r="WZS62" s="371"/>
      <c r="WZT62" s="371"/>
      <c r="WZU62" s="371"/>
      <c r="WZV62" s="371"/>
      <c r="WZW62" s="371"/>
      <c r="WZX62" s="371"/>
      <c r="WZY62" s="371"/>
      <c r="WZZ62" s="371"/>
      <c r="XAA62" s="371"/>
      <c r="XAB62" s="371"/>
      <c r="XAC62" s="371"/>
      <c r="XAD62" s="371"/>
      <c r="XAE62" s="371"/>
      <c r="XAF62" s="371"/>
      <c r="XAG62" s="371"/>
      <c r="XAH62" s="371"/>
      <c r="XAI62" s="371"/>
      <c r="XAJ62" s="371"/>
      <c r="XAK62" s="371"/>
      <c r="XAL62" s="371"/>
      <c r="XAM62" s="371"/>
      <c r="XAN62" s="371"/>
      <c r="XAO62" s="371"/>
      <c r="XAP62" s="371"/>
      <c r="XAQ62" s="371"/>
      <c r="XAR62" s="371"/>
      <c r="XAS62" s="371"/>
      <c r="XAT62" s="371"/>
      <c r="XAU62" s="371"/>
      <c r="XAV62" s="371"/>
      <c r="XAW62" s="371"/>
      <c r="XAX62" s="371"/>
      <c r="XAY62" s="371"/>
      <c r="XAZ62" s="371"/>
      <c r="XBA62" s="371"/>
      <c r="XBB62" s="371"/>
      <c r="XBC62" s="371"/>
      <c r="XBD62" s="371"/>
      <c r="XBE62" s="371"/>
      <c r="XBF62" s="371"/>
      <c r="XBG62" s="371"/>
      <c r="XBH62" s="371"/>
      <c r="XBI62" s="371"/>
      <c r="XBJ62" s="371"/>
      <c r="XBK62" s="371"/>
      <c r="XBL62" s="371"/>
      <c r="XBM62" s="371"/>
      <c r="XBN62" s="371"/>
      <c r="XBO62" s="371"/>
      <c r="XBP62" s="371"/>
      <c r="XBQ62" s="371"/>
      <c r="XBR62" s="371"/>
      <c r="XBS62" s="371"/>
      <c r="XBT62" s="371"/>
      <c r="XBU62" s="371"/>
      <c r="XBV62" s="371"/>
      <c r="XBW62" s="371"/>
      <c r="XBX62" s="371"/>
      <c r="XBY62" s="371"/>
      <c r="XBZ62" s="371"/>
      <c r="XCA62" s="371"/>
      <c r="XCB62" s="371"/>
      <c r="XCC62" s="371"/>
      <c r="XCD62" s="371"/>
      <c r="XCE62" s="371"/>
      <c r="XCF62" s="371"/>
      <c r="XCG62" s="371"/>
      <c r="XCH62" s="371"/>
      <c r="XCI62" s="371"/>
      <c r="XCJ62" s="371"/>
      <c r="XCK62" s="371"/>
      <c r="XCL62" s="371"/>
      <c r="XCM62" s="371"/>
      <c r="XCN62" s="371"/>
      <c r="XCO62" s="371"/>
      <c r="XCP62" s="371"/>
      <c r="XCQ62" s="371"/>
      <c r="XCR62" s="371"/>
      <c r="XCS62" s="371"/>
      <c r="XCT62" s="371"/>
      <c r="XCU62" s="371"/>
      <c r="XCV62" s="371"/>
      <c r="XCW62" s="371"/>
      <c r="XCX62" s="371"/>
      <c r="XCY62" s="371"/>
      <c r="XCZ62" s="371"/>
      <c r="XDA62" s="371"/>
      <c r="XDB62" s="371"/>
      <c r="XDC62" s="371"/>
      <c r="XDD62" s="371"/>
      <c r="XDE62" s="371"/>
      <c r="XDF62" s="371"/>
      <c r="XDG62" s="371"/>
      <c r="XDH62" s="371"/>
      <c r="XDI62" s="371"/>
      <c r="XDJ62" s="371"/>
      <c r="XDK62" s="371"/>
      <c r="XDL62" s="371"/>
      <c r="XDM62" s="371"/>
      <c r="XDN62" s="371"/>
      <c r="XDO62" s="371"/>
      <c r="XDP62" s="371"/>
      <c r="XDQ62" s="371"/>
      <c r="XDR62" s="371"/>
      <c r="XDS62" s="371"/>
      <c r="XDT62" s="371"/>
      <c r="XDU62" s="371"/>
      <c r="XDV62" s="371"/>
      <c r="XDW62" s="371"/>
      <c r="XDX62" s="371"/>
      <c r="XDY62" s="371"/>
      <c r="XDZ62" s="371"/>
      <c r="XEA62" s="371"/>
      <c r="XEB62" s="371"/>
      <c r="XEC62" s="371"/>
      <c r="XED62" s="371"/>
      <c r="XEE62" s="371"/>
      <c r="XEF62" s="371"/>
      <c r="XEG62" s="371"/>
      <c r="XEH62" s="371"/>
      <c r="XEI62" s="371"/>
      <c r="XEJ62" s="371"/>
      <c r="XEK62" s="371"/>
      <c r="XEL62" s="371"/>
      <c r="XEM62" s="371"/>
      <c r="XEN62" s="371"/>
      <c r="XEO62" s="371"/>
      <c r="XEP62" s="371"/>
      <c r="XEQ62" s="371"/>
      <c r="XER62" s="371"/>
      <c r="XES62" s="371"/>
      <c r="XET62" s="371"/>
      <c r="XEU62" s="371"/>
      <c r="XEV62" s="371"/>
      <c r="XEW62" s="371"/>
      <c r="XEX62" s="371"/>
      <c r="XEY62" s="371"/>
      <c r="XEZ62" s="371"/>
      <c r="XFA62" s="371"/>
      <c r="XFB62" s="371"/>
      <c r="XFC62" s="371"/>
      <c r="XFD62" s="371"/>
    </row>
    <row r="63" spans="1:16384" customFormat="1" x14ac:dyDescent="0.25">
      <c r="A63" s="33"/>
      <c r="B63" s="10"/>
      <c r="C63" s="10"/>
      <c r="D63" s="10" t="s">
        <v>126</v>
      </c>
      <c r="E63" s="272">
        <v>7647</v>
      </c>
      <c r="F63" s="283"/>
      <c r="G63" s="283">
        <v>1</v>
      </c>
      <c r="H63" s="283">
        <v>1</v>
      </c>
      <c r="I63" s="10"/>
      <c r="J63" s="4"/>
      <c r="K63" s="10"/>
      <c r="L63" s="10"/>
      <c r="M63" s="10"/>
      <c r="N63" s="4"/>
      <c r="O63" s="354"/>
      <c r="P63" s="355"/>
      <c r="Q63" s="355"/>
      <c r="R63" s="356"/>
      <c r="S63" s="372"/>
      <c r="T63" s="372"/>
      <c r="U63" s="372"/>
      <c r="V63" s="372"/>
      <c r="W63" s="371"/>
      <c r="X63" s="371"/>
      <c r="Y63" s="371"/>
      <c r="Z63" s="371"/>
      <c r="AA63" s="371"/>
      <c r="AB63" s="371"/>
      <c r="AC63" s="371"/>
      <c r="AD63" s="371"/>
      <c r="AE63" s="371"/>
      <c r="AF63" s="371"/>
      <c r="AG63" s="371"/>
      <c r="AH63" s="371"/>
      <c r="AI63" s="371"/>
      <c r="AJ63" s="371"/>
      <c r="AK63" s="371"/>
      <c r="AL63" s="371"/>
      <c r="AM63" s="371"/>
      <c r="AN63" s="371"/>
      <c r="AO63" s="371"/>
      <c r="AP63" s="371"/>
      <c r="AQ63" s="371"/>
      <c r="AR63" s="371"/>
      <c r="AS63" s="371"/>
      <c r="AT63" s="371"/>
      <c r="AU63" s="371"/>
      <c r="AV63" s="371"/>
      <c r="AW63" s="371"/>
      <c r="AX63" s="371"/>
      <c r="AY63" s="371"/>
      <c r="AZ63" s="371"/>
      <c r="BA63" s="371"/>
      <c r="BB63" s="371"/>
      <c r="BC63" s="371"/>
      <c r="BD63" s="371"/>
      <c r="BE63" s="371"/>
      <c r="BF63" s="371"/>
      <c r="BG63" s="371"/>
      <c r="BH63" s="371"/>
      <c r="BI63" s="371"/>
      <c r="BJ63" s="371"/>
      <c r="BK63" s="371"/>
      <c r="BL63" s="371"/>
      <c r="BM63" s="371"/>
      <c r="BN63" s="371"/>
      <c r="BO63" s="371"/>
      <c r="BP63" s="371"/>
      <c r="BQ63" s="371"/>
      <c r="BR63" s="371"/>
      <c r="BS63" s="371"/>
      <c r="BT63" s="371"/>
      <c r="BU63" s="371"/>
      <c r="BV63" s="371"/>
      <c r="BW63" s="371"/>
      <c r="BX63" s="371"/>
      <c r="BY63" s="371"/>
      <c r="BZ63" s="371"/>
      <c r="CA63" s="371"/>
      <c r="CB63" s="371"/>
      <c r="CC63" s="371"/>
      <c r="CD63" s="371"/>
      <c r="CE63" s="371"/>
      <c r="CF63" s="371"/>
      <c r="CG63" s="371"/>
      <c r="CH63" s="371"/>
      <c r="CI63" s="371"/>
      <c r="CJ63" s="371"/>
      <c r="CK63" s="371"/>
      <c r="CL63" s="371"/>
      <c r="CM63" s="371"/>
      <c r="CN63" s="371"/>
      <c r="CO63" s="371"/>
      <c r="CP63" s="371"/>
      <c r="CQ63" s="371"/>
      <c r="CR63" s="371"/>
      <c r="CS63" s="371"/>
      <c r="CT63" s="371"/>
      <c r="CU63" s="371"/>
      <c r="CV63" s="371"/>
      <c r="CW63" s="371"/>
      <c r="CX63" s="371"/>
      <c r="CY63" s="371"/>
      <c r="CZ63" s="371"/>
      <c r="DA63" s="371"/>
      <c r="DB63" s="371"/>
      <c r="DC63" s="371"/>
      <c r="DD63" s="371"/>
      <c r="DE63" s="371"/>
      <c r="DF63" s="371"/>
      <c r="DG63" s="371"/>
      <c r="DH63" s="371"/>
      <c r="DI63" s="371"/>
      <c r="DJ63" s="371"/>
      <c r="DK63" s="371"/>
      <c r="DL63" s="371"/>
      <c r="DM63" s="371"/>
      <c r="DN63" s="371"/>
      <c r="DO63" s="371"/>
      <c r="DP63" s="371"/>
      <c r="DQ63" s="371"/>
      <c r="DR63" s="371"/>
      <c r="DS63" s="371"/>
      <c r="DT63" s="371"/>
      <c r="DU63" s="371"/>
      <c r="DV63" s="371"/>
      <c r="DW63" s="371"/>
      <c r="DX63" s="371"/>
      <c r="DY63" s="371"/>
      <c r="DZ63" s="371"/>
      <c r="EA63" s="371"/>
      <c r="EB63" s="371"/>
      <c r="EC63" s="371"/>
      <c r="ED63" s="371"/>
      <c r="EE63" s="371"/>
      <c r="EF63" s="371"/>
      <c r="EG63" s="371"/>
      <c r="EH63" s="371"/>
      <c r="EI63" s="371"/>
      <c r="EJ63" s="371"/>
      <c r="EK63" s="371"/>
      <c r="EL63" s="371"/>
      <c r="EM63" s="371"/>
      <c r="EN63" s="371"/>
      <c r="EO63" s="371"/>
      <c r="EP63" s="371"/>
      <c r="EQ63" s="371"/>
      <c r="ER63" s="371"/>
      <c r="ES63" s="371"/>
      <c r="ET63" s="371"/>
      <c r="EU63" s="371"/>
      <c r="EV63" s="371"/>
      <c r="EW63" s="371"/>
      <c r="EX63" s="371"/>
      <c r="EY63" s="371"/>
      <c r="EZ63" s="371"/>
      <c r="FA63" s="371"/>
      <c r="FB63" s="371"/>
      <c r="FC63" s="371"/>
      <c r="FD63" s="371"/>
      <c r="FE63" s="371"/>
      <c r="FF63" s="371"/>
      <c r="FG63" s="371"/>
      <c r="FH63" s="371"/>
      <c r="FI63" s="371"/>
      <c r="FJ63" s="371"/>
      <c r="FK63" s="371"/>
      <c r="FL63" s="371"/>
      <c r="FM63" s="371"/>
      <c r="FN63" s="371"/>
      <c r="FO63" s="371"/>
      <c r="FP63" s="371"/>
      <c r="FQ63" s="371"/>
      <c r="FR63" s="371"/>
      <c r="FS63" s="371"/>
      <c r="FT63" s="371"/>
      <c r="FU63" s="371"/>
      <c r="FV63" s="371"/>
      <c r="FW63" s="371"/>
      <c r="FX63" s="371"/>
      <c r="FY63" s="371"/>
      <c r="FZ63" s="371"/>
      <c r="GA63" s="371"/>
      <c r="GB63" s="371"/>
      <c r="GC63" s="371"/>
      <c r="GD63" s="371"/>
      <c r="GE63" s="371"/>
      <c r="GF63" s="371"/>
      <c r="GG63" s="371"/>
      <c r="GH63" s="371"/>
      <c r="GI63" s="371"/>
      <c r="GJ63" s="371"/>
      <c r="GK63" s="371"/>
      <c r="GL63" s="371"/>
      <c r="GM63" s="371"/>
      <c r="GN63" s="371"/>
      <c r="GO63" s="371"/>
      <c r="GP63" s="371"/>
      <c r="GQ63" s="371"/>
      <c r="GR63" s="371"/>
      <c r="GS63" s="371"/>
      <c r="GT63" s="371"/>
      <c r="GU63" s="371"/>
      <c r="GV63" s="371"/>
      <c r="GW63" s="371"/>
      <c r="GX63" s="371"/>
      <c r="GY63" s="371"/>
      <c r="GZ63" s="371"/>
      <c r="HA63" s="371"/>
      <c r="HB63" s="371"/>
      <c r="HC63" s="371"/>
      <c r="HD63" s="371"/>
      <c r="HE63" s="371"/>
      <c r="HF63" s="371"/>
      <c r="HG63" s="371"/>
      <c r="HH63" s="371"/>
      <c r="HI63" s="371"/>
      <c r="HJ63" s="371"/>
      <c r="HK63" s="371"/>
      <c r="HL63" s="371"/>
      <c r="HM63" s="371"/>
      <c r="HN63" s="371"/>
      <c r="HO63" s="371"/>
      <c r="HP63" s="371"/>
      <c r="HQ63" s="371"/>
      <c r="HR63" s="371"/>
      <c r="HS63" s="371"/>
      <c r="HT63" s="371"/>
      <c r="HU63" s="371"/>
      <c r="HV63" s="371"/>
      <c r="HW63" s="371"/>
      <c r="HX63" s="371"/>
      <c r="HY63" s="371"/>
      <c r="HZ63" s="371"/>
      <c r="IA63" s="371"/>
      <c r="IB63" s="371"/>
      <c r="IC63" s="371"/>
      <c r="ID63" s="371"/>
      <c r="IE63" s="371"/>
      <c r="IF63" s="371"/>
      <c r="IG63" s="371"/>
      <c r="IH63" s="371"/>
      <c r="II63" s="371"/>
      <c r="IJ63" s="371"/>
      <c r="IK63" s="371"/>
      <c r="IL63" s="371"/>
      <c r="IM63" s="371"/>
      <c r="IN63" s="371"/>
      <c r="IO63" s="371"/>
      <c r="IP63" s="371"/>
      <c r="IQ63" s="371"/>
      <c r="IR63" s="371"/>
      <c r="IS63" s="371"/>
      <c r="IT63" s="371"/>
      <c r="IU63" s="371"/>
      <c r="IV63" s="371"/>
      <c r="IW63" s="371"/>
      <c r="IX63" s="371"/>
      <c r="IY63" s="371"/>
      <c r="IZ63" s="371"/>
      <c r="JA63" s="371"/>
      <c r="JB63" s="371"/>
      <c r="JC63" s="371"/>
      <c r="JD63" s="371"/>
      <c r="JE63" s="371"/>
      <c r="JF63" s="371"/>
      <c r="JG63" s="371"/>
      <c r="JH63" s="371"/>
      <c r="JI63" s="371"/>
      <c r="JJ63" s="371"/>
      <c r="JK63" s="371"/>
      <c r="JL63" s="371"/>
      <c r="JM63" s="371"/>
      <c r="JN63" s="371"/>
      <c r="JO63" s="371"/>
      <c r="JP63" s="371"/>
      <c r="JQ63" s="371"/>
      <c r="JR63" s="371"/>
      <c r="JS63" s="371"/>
      <c r="JT63" s="371"/>
      <c r="JU63" s="371"/>
      <c r="JV63" s="371"/>
      <c r="JW63" s="371"/>
      <c r="JX63" s="371"/>
      <c r="JY63" s="371"/>
      <c r="JZ63" s="371"/>
      <c r="KA63" s="371"/>
      <c r="KB63" s="371"/>
      <c r="KC63" s="371"/>
      <c r="KD63" s="371"/>
      <c r="KE63" s="371"/>
      <c r="KF63" s="371"/>
      <c r="KG63" s="371"/>
      <c r="KH63" s="371"/>
      <c r="KI63" s="371"/>
      <c r="KJ63" s="371"/>
      <c r="KK63" s="371"/>
      <c r="KL63" s="371"/>
      <c r="KM63" s="371"/>
      <c r="KN63" s="371"/>
      <c r="KO63" s="371"/>
      <c r="KP63" s="371"/>
      <c r="KQ63" s="371"/>
      <c r="KR63" s="371"/>
      <c r="KS63" s="371"/>
      <c r="KT63" s="371"/>
      <c r="KU63" s="371"/>
      <c r="KV63" s="371"/>
      <c r="KW63" s="371"/>
      <c r="KX63" s="371"/>
      <c r="KY63" s="371"/>
      <c r="KZ63" s="371"/>
      <c r="LA63" s="371"/>
      <c r="LB63" s="371"/>
      <c r="LC63" s="371"/>
      <c r="LD63" s="371"/>
      <c r="LE63" s="371"/>
      <c r="LF63" s="371"/>
      <c r="LG63" s="371"/>
      <c r="LH63" s="371"/>
      <c r="LI63" s="371"/>
      <c r="LJ63" s="371"/>
      <c r="LK63" s="371"/>
      <c r="LL63" s="371"/>
      <c r="LM63" s="371"/>
      <c r="LN63" s="371"/>
      <c r="LO63" s="371"/>
      <c r="LP63" s="371"/>
      <c r="LQ63" s="371"/>
      <c r="LR63" s="371"/>
      <c r="LS63" s="371"/>
      <c r="LT63" s="371"/>
      <c r="LU63" s="371"/>
      <c r="LV63" s="371"/>
      <c r="LW63" s="371"/>
      <c r="LX63" s="371"/>
      <c r="LY63" s="371"/>
      <c r="LZ63" s="371"/>
      <c r="MA63" s="371"/>
      <c r="MB63" s="371"/>
      <c r="MC63" s="371"/>
      <c r="MD63" s="371"/>
      <c r="ME63" s="371"/>
      <c r="MF63" s="371"/>
      <c r="MG63" s="371"/>
      <c r="MH63" s="371"/>
      <c r="MI63" s="371"/>
      <c r="MJ63" s="371"/>
      <c r="MK63" s="371"/>
      <c r="ML63" s="371"/>
      <c r="MM63" s="371"/>
      <c r="MN63" s="371"/>
      <c r="MO63" s="371"/>
      <c r="MP63" s="371"/>
      <c r="MQ63" s="371"/>
      <c r="MR63" s="371"/>
      <c r="MS63" s="371"/>
      <c r="MT63" s="371"/>
      <c r="MU63" s="371"/>
      <c r="MV63" s="371"/>
      <c r="MW63" s="371"/>
      <c r="MX63" s="371"/>
      <c r="MY63" s="371"/>
      <c r="MZ63" s="371"/>
      <c r="NA63" s="371"/>
      <c r="NB63" s="371"/>
      <c r="NC63" s="371"/>
      <c r="ND63" s="371"/>
      <c r="NE63" s="371"/>
      <c r="NF63" s="371"/>
      <c r="NG63" s="371"/>
      <c r="NH63" s="371"/>
      <c r="NI63" s="371"/>
      <c r="NJ63" s="371"/>
      <c r="NK63" s="371"/>
      <c r="NL63" s="371"/>
      <c r="NM63" s="371"/>
      <c r="NN63" s="371"/>
      <c r="NO63" s="371"/>
      <c r="NP63" s="371"/>
      <c r="NQ63" s="371"/>
      <c r="NR63" s="371"/>
      <c r="NS63" s="371"/>
      <c r="NT63" s="371"/>
      <c r="NU63" s="371"/>
      <c r="NV63" s="371"/>
      <c r="NW63" s="371"/>
      <c r="NX63" s="371"/>
      <c r="NY63" s="371"/>
      <c r="NZ63" s="371"/>
      <c r="OA63" s="371"/>
      <c r="OB63" s="371"/>
      <c r="OC63" s="371"/>
      <c r="OD63" s="371"/>
      <c r="OE63" s="371"/>
      <c r="OF63" s="371"/>
      <c r="OG63" s="371"/>
      <c r="OH63" s="371"/>
      <c r="OI63" s="371"/>
      <c r="OJ63" s="371"/>
      <c r="OK63" s="371"/>
      <c r="OL63" s="371"/>
      <c r="OM63" s="371"/>
      <c r="ON63" s="371"/>
      <c r="OO63" s="371"/>
      <c r="OP63" s="371"/>
      <c r="OQ63" s="371"/>
      <c r="OR63" s="371"/>
      <c r="OS63" s="371"/>
      <c r="OT63" s="371"/>
      <c r="OU63" s="371"/>
      <c r="OV63" s="371"/>
      <c r="OW63" s="371"/>
      <c r="OX63" s="371"/>
      <c r="OY63" s="371"/>
      <c r="OZ63" s="371"/>
      <c r="PA63" s="371"/>
      <c r="PB63" s="371"/>
      <c r="PC63" s="371"/>
      <c r="PD63" s="371"/>
      <c r="PE63" s="371"/>
      <c r="PF63" s="371"/>
      <c r="PG63" s="371"/>
      <c r="PH63" s="371"/>
      <c r="PI63" s="371"/>
      <c r="PJ63" s="371"/>
      <c r="PK63" s="371"/>
      <c r="PL63" s="371"/>
      <c r="PM63" s="371"/>
      <c r="PN63" s="371"/>
      <c r="PO63" s="371"/>
      <c r="PP63" s="371"/>
      <c r="PQ63" s="371"/>
      <c r="PR63" s="371"/>
      <c r="PS63" s="371"/>
      <c r="PT63" s="371"/>
      <c r="PU63" s="371"/>
      <c r="PV63" s="371"/>
      <c r="PW63" s="371"/>
      <c r="PX63" s="371"/>
      <c r="PY63" s="371"/>
      <c r="PZ63" s="371"/>
      <c r="QA63" s="371"/>
      <c r="QB63" s="371"/>
      <c r="QC63" s="371"/>
      <c r="QD63" s="371"/>
      <c r="QE63" s="371"/>
      <c r="QF63" s="371"/>
      <c r="QG63" s="371"/>
      <c r="QH63" s="371"/>
      <c r="QI63" s="371"/>
      <c r="QJ63" s="371"/>
      <c r="QK63" s="371"/>
      <c r="QL63" s="371"/>
      <c r="QM63" s="371"/>
      <c r="QN63" s="371"/>
      <c r="QO63" s="371"/>
      <c r="QP63" s="371"/>
      <c r="QQ63" s="371"/>
      <c r="QR63" s="371"/>
      <c r="QS63" s="371"/>
      <c r="QT63" s="371"/>
      <c r="QU63" s="371"/>
      <c r="QV63" s="371"/>
      <c r="QW63" s="371"/>
      <c r="QX63" s="371"/>
      <c r="QY63" s="371"/>
      <c r="QZ63" s="371"/>
      <c r="RA63" s="371"/>
      <c r="RB63" s="371"/>
      <c r="RC63" s="371"/>
      <c r="RD63" s="371"/>
      <c r="RE63" s="371"/>
      <c r="RF63" s="371"/>
      <c r="RG63" s="371"/>
      <c r="RH63" s="371"/>
      <c r="RI63" s="371"/>
      <c r="RJ63" s="371"/>
      <c r="RK63" s="371"/>
      <c r="RL63" s="371"/>
      <c r="RM63" s="371"/>
      <c r="RN63" s="371"/>
      <c r="RO63" s="371"/>
      <c r="RP63" s="371"/>
      <c r="RQ63" s="371"/>
      <c r="RR63" s="371"/>
      <c r="RS63" s="371"/>
      <c r="RT63" s="371"/>
      <c r="RU63" s="371"/>
      <c r="RV63" s="371"/>
      <c r="RW63" s="371"/>
      <c r="RX63" s="371"/>
      <c r="RY63" s="371"/>
      <c r="RZ63" s="371"/>
      <c r="SA63" s="371"/>
      <c r="SB63" s="371"/>
      <c r="SC63" s="371"/>
      <c r="SD63" s="371"/>
      <c r="SE63" s="371"/>
      <c r="SF63" s="371"/>
      <c r="SG63" s="371"/>
      <c r="SH63" s="371"/>
      <c r="SI63" s="371"/>
      <c r="SJ63" s="371"/>
      <c r="SK63" s="371"/>
      <c r="SL63" s="371"/>
      <c r="SM63" s="371"/>
      <c r="SN63" s="371"/>
      <c r="SO63" s="371"/>
      <c r="SP63" s="371"/>
      <c r="SQ63" s="371"/>
      <c r="SR63" s="371"/>
      <c r="SS63" s="371"/>
      <c r="ST63" s="371"/>
      <c r="SU63" s="371"/>
      <c r="SV63" s="371"/>
      <c r="SW63" s="371"/>
      <c r="SX63" s="371"/>
      <c r="SY63" s="371"/>
      <c r="SZ63" s="371"/>
      <c r="TA63" s="371"/>
      <c r="TB63" s="371"/>
      <c r="TC63" s="371"/>
      <c r="TD63" s="371"/>
      <c r="TE63" s="371"/>
      <c r="TF63" s="371"/>
      <c r="TG63" s="371"/>
      <c r="TH63" s="371"/>
      <c r="TI63" s="371"/>
      <c r="TJ63" s="371"/>
      <c r="TK63" s="371"/>
      <c r="TL63" s="371"/>
      <c r="TM63" s="371"/>
      <c r="TN63" s="371"/>
      <c r="TO63" s="371"/>
      <c r="TP63" s="371"/>
      <c r="TQ63" s="371"/>
      <c r="TR63" s="371"/>
      <c r="TS63" s="371"/>
      <c r="TT63" s="371"/>
      <c r="TU63" s="371"/>
      <c r="TV63" s="371"/>
      <c r="TW63" s="371"/>
      <c r="TX63" s="371"/>
      <c r="TY63" s="371"/>
      <c r="TZ63" s="371"/>
      <c r="UA63" s="371"/>
      <c r="UB63" s="371"/>
      <c r="UC63" s="371"/>
      <c r="UD63" s="371"/>
      <c r="UE63" s="371"/>
      <c r="UF63" s="371"/>
      <c r="UG63" s="371"/>
      <c r="UH63" s="371"/>
      <c r="UI63" s="371"/>
      <c r="UJ63" s="371"/>
      <c r="UK63" s="371"/>
      <c r="UL63" s="371"/>
      <c r="UM63" s="371"/>
      <c r="UN63" s="371"/>
      <c r="UO63" s="371"/>
      <c r="UP63" s="371"/>
      <c r="UQ63" s="371"/>
      <c r="UR63" s="371"/>
      <c r="US63" s="371"/>
      <c r="UT63" s="371"/>
      <c r="UU63" s="371"/>
      <c r="UV63" s="371"/>
      <c r="UW63" s="371"/>
      <c r="UX63" s="371"/>
      <c r="UY63" s="371"/>
      <c r="UZ63" s="371"/>
      <c r="VA63" s="371"/>
      <c r="VB63" s="371"/>
      <c r="VC63" s="371"/>
      <c r="VD63" s="371"/>
      <c r="VE63" s="371"/>
      <c r="VF63" s="371"/>
      <c r="VG63" s="371"/>
      <c r="VH63" s="371"/>
      <c r="VI63" s="371"/>
      <c r="VJ63" s="371"/>
      <c r="VK63" s="371"/>
      <c r="VL63" s="371"/>
      <c r="VM63" s="371"/>
      <c r="VN63" s="371"/>
      <c r="VO63" s="371"/>
      <c r="VP63" s="371"/>
      <c r="VQ63" s="371"/>
      <c r="VR63" s="371"/>
      <c r="VS63" s="371"/>
      <c r="VT63" s="371"/>
      <c r="VU63" s="371"/>
      <c r="VV63" s="371"/>
      <c r="VW63" s="371"/>
      <c r="VX63" s="371"/>
      <c r="VY63" s="371"/>
      <c r="VZ63" s="371"/>
      <c r="WA63" s="371"/>
      <c r="WB63" s="371"/>
      <c r="WC63" s="371"/>
      <c r="WD63" s="371"/>
      <c r="WE63" s="371"/>
      <c r="WF63" s="371"/>
      <c r="WG63" s="371"/>
      <c r="WH63" s="371"/>
      <c r="WI63" s="371"/>
      <c r="WJ63" s="371"/>
      <c r="WK63" s="371"/>
      <c r="WL63" s="371"/>
      <c r="WM63" s="371"/>
      <c r="WN63" s="371"/>
      <c r="WO63" s="371"/>
      <c r="WP63" s="371"/>
      <c r="WQ63" s="371"/>
      <c r="WR63" s="371"/>
      <c r="WS63" s="371"/>
      <c r="WT63" s="371"/>
      <c r="WU63" s="371"/>
      <c r="WV63" s="371"/>
      <c r="WW63" s="371"/>
      <c r="WX63" s="371"/>
      <c r="WY63" s="371"/>
      <c r="WZ63" s="371"/>
      <c r="XA63" s="371"/>
      <c r="XB63" s="371"/>
      <c r="XC63" s="371"/>
      <c r="XD63" s="371"/>
      <c r="XE63" s="371"/>
      <c r="XF63" s="371"/>
      <c r="XG63" s="371"/>
      <c r="XH63" s="371"/>
      <c r="XI63" s="371"/>
      <c r="XJ63" s="371"/>
      <c r="XK63" s="371"/>
      <c r="XL63" s="371"/>
      <c r="XM63" s="371"/>
      <c r="XN63" s="371"/>
      <c r="XO63" s="371"/>
      <c r="XP63" s="371"/>
      <c r="XQ63" s="371"/>
      <c r="XR63" s="371"/>
      <c r="XS63" s="371"/>
      <c r="XT63" s="371"/>
      <c r="XU63" s="371"/>
      <c r="XV63" s="371"/>
      <c r="XW63" s="371"/>
      <c r="XX63" s="371"/>
      <c r="XY63" s="371"/>
      <c r="XZ63" s="371"/>
      <c r="YA63" s="371"/>
      <c r="YB63" s="371"/>
      <c r="YC63" s="371"/>
      <c r="YD63" s="371"/>
      <c r="YE63" s="371"/>
      <c r="YF63" s="371"/>
      <c r="YG63" s="371"/>
      <c r="YH63" s="371"/>
      <c r="YI63" s="371"/>
      <c r="YJ63" s="371"/>
      <c r="YK63" s="371"/>
      <c r="YL63" s="371"/>
      <c r="YM63" s="371"/>
      <c r="YN63" s="371"/>
      <c r="YO63" s="371"/>
      <c r="YP63" s="371"/>
      <c r="YQ63" s="371"/>
      <c r="YR63" s="371"/>
      <c r="YS63" s="371"/>
      <c r="YT63" s="371"/>
      <c r="YU63" s="371"/>
      <c r="YV63" s="371"/>
      <c r="YW63" s="371"/>
      <c r="YX63" s="371"/>
      <c r="YY63" s="371"/>
      <c r="YZ63" s="371"/>
      <c r="ZA63" s="371"/>
      <c r="ZB63" s="371"/>
      <c r="ZC63" s="371"/>
      <c r="ZD63" s="371"/>
      <c r="ZE63" s="371"/>
      <c r="ZF63" s="371"/>
      <c r="ZG63" s="371"/>
      <c r="ZH63" s="371"/>
      <c r="ZI63" s="371"/>
      <c r="ZJ63" s="371"/>
      <c r="ZK63" s="371"/>
      <c r="ZL63" s="371"/>
      <c r="ZM63" s="371"/>
      <c r="ZN63" s="371"/>
      <c r="ZO63" s="371"/>
      <c r="ZP63" s="371"/>
      <c r="ZQ63" s="371"/>
      <c r="ZR63" s="371"/>
      <c r="ZS63" s="371"/>
      <c r="ZT63" s="371"/>
      <c r="ZU63" s="371"/>
      <c r="ZV63" s="371"/>
      <c r="ZW63" s="371"/>
      <c r="ZX63" s="371"/>
      <c r="ZY63" s="371"/>
      <c r="ZZ63" s="371"/>
      <c r="AAA63" s="371"/>
      <c r="AAB63" s="371"/>
      <c r="AAC63" s="371"/>
      <c r="AAD63" s="371"/>
      <c r="AAE63" s="371"/>
      <c r="AAF63" s="371"/>
      <c r="AAG63" s="371"/>
      <c r="AAH63" s="371"/>
      <c r="AAI63" s="371"/>
      <c r="AAJ63" s="371"/>
      <c r="AAK63" s="371"/>
      <c r="AAL63" s="371"/>
      <c r="AAM63" s="371"/>
      <c r="AAN63" s="371"/>
      <c r="AAO63" s="371"/>
      <c r="AAP63" s="371"/>
      <c r="AAQ63" s="371"/>
      <c r="AAR63" s="371"/>
      <c r="AAS63" s="371"/>
      <c r="AAT63" s="371"/>
      <c r="AAU63" s="371"/>
      <c r="AAV63" s="371"/>
      <c r="AAW63" s="371"/>
      <c r="AAX63" s="371"/>
      <c r="AAY63" s="371"/>
      <c r="AAZ63" s="371"/>
      <c r="ABA63" s="371"/>
      <c r="ABB63" s="371"/>
      <c r="ABC63" s="371"/>
      <c r="ABD63" s="371"/>
      <c r="ABE63" s="371"/>
      <c r="ABF63" s="371"/>
      <c r="ABG63" s="371"/>
      <c r="ABH63" s="371"/>
      <c r="ABI63" s="371"/>
      <c r="ABJ63" s="371"/>
      <c r="ABK63" s="371"/>
      <c r="ABL63" s="371"/>
      <c r="ABM63" s="371"/>
      <c r="ABN63" s="371"/>
      <c r="ABO63" s="371"/>
      <c r="ABP63" s="371"/>
      <c r="ABQ63" s="371"/>
      <c r="ABR63" s="371"/>
      <c r="ABS63" s="371"/>
      <c r="ABT63" s="371"/>
      <c r="ABU63" s="371"/>
      <c r="ABV63" s="371"/>
      <c r="ABW63" s="371"/>
      <c r="ABX63" s="371"/>
      <c r="ABY63" s="371"/>
      <c r="ABZ63" s="371"/>
      <c r="ACA63" s="371"/>
      <c r="ACB63" s="371"/>
      <c r="ACC63" s="371"/>
      <c r="ACD63" s="371"/>
      <c r="ACE63" s="371"/>
      <c r="ACF63" s="371"/>
      <c r="ACG63" s="371"/>
      <c r="ACH63" s="371"/>
      <c r="ACI63" s="371"/>
      <c r="ACJ63" s="371"/>
      <c r="ACK63" s="371"/>
      <c r="ACL63" s="371"/>
      <c r="ACM63" s="371"/>
      <c r="ACN63" s="371"/>
      <c r="ACO63" s="371"/>
      <c r="ACP63" s="371"/>
      <c r="ACQ63" s="371"/>
      <c r="ACR63" s="371"/>
      <c r="ACS63" s="371"/>
      <c r="ACT63" s="371"/>
      <c r="ACU63" s="371"/>
      <c r="ACV63" s="371"/>
      <c r="ACW63" s="371"/>
      <c r="ACX63" s="371"/>
      <c r="ACY63" s="371"/>
      <c r="ACZ63" s="371"/>
      <c r="ADA63" s="371"/>
      <c r="ADB63" s="371"/>
      <c r="ADC63" s="371"/>
      <c r="ADD63" s="371"/>
      <c r="ADE63" s="371"/>
      <c r="ADF63" s="371"/>
      <c r="ADG63" s="371"/>
      <c r="ADH63" s="371"/>
      <c r="ADI63" s="371"/>
      <c r="ADJ63" s="371"/>
      <c r="ADK63" s="371"/>
      <c r="ADL63" s="371"/>
      <c r="ADM63" s="371"/>
      <c r="ADN63" s="371"/>
      <c r="ADO63" s="371"/>
      <c r="ADP63" s="371"/>
      <c r="ADQ63" s="371"/>
      <c r="ADR63" s="371"/>
      <c r="ADS63" s="371"/>
      <c r="ADT63" s="371"/>
      <c r="ADU63" s="371"/>
      <c r="ADV63" s="371"/>
      <c r="ADW63" s="371"/>
      <c r="ADX63" s="371"/>
      <c r="ADY63" s="371"/>
      <c r="ADZ63" s="371"/>
      <c r="AEA63" s="371"/>
      <c r="AEB63" s="371"/>
      <c r="AEC63" s="371"/>
      <c r="AED63" s="371"/>
      <c r="AEE63" s="371"/>
      <c r="AEF63" s="371"/>
      <c r="AEG63" s="371"/>
      <c r="AEH63" s="371"/>
      <c r="AEI63" s="371"/>
      <c r="AEJ63" s="371"/>
      <c r="AEK63" s="371"/>
      <c r="AEL63" s="371"/>
      <c r="AEM63" s="371"/>
      <c r="AEN63" s="371"/>
      <c r="AEO63" s="371"/>
      <c r="AEP63" s="371"/>
      <c r="AEQ63" s="371"/>
      <c r="AER63" s="371"/>
      <c r="AES63" s="371"/>
      <c r="AET63" s="371"/>
      <c r="AEU63" s="371"/>
      <c r="AEV63" s="371"/>
      <c r="AEW63" s="371"/>
      <c r="AEX63" s="371"/>
      <c r="AEY63" s="371"/>
      <c r="AEZ63" s="371"/>
      <c r="AFA63" s="371"/>
      <c r="AFB63" s="371"/>
      <c r="AFC63" s="371"/>
      <c r="AFD63" s="371"/>
      <c r="AFE63" s="371"/>
      <c r="AFF63" s="371"/>
      <c r="AFG63" s="371"/>
      <c r="AFH63" s="371"/>
      <c r="AFI63" s="371"/>
      <c r="AFJ63" s="371"/>
      <c r="AFK63" s="371"/>
      <c r="AFL63" s="371"/>
      <c r="AFM63" s="371"/>
      <c r="AFN63" s="371"/>
      <c r="AFO63" s="371"/>
      <c r="AFP63" s="371"/>
      <c r="AFQ63" s="371"/>
      <c r="AFR63" s="371"/>
      <c r="AFS63" s="371"/>
      <c r="AFT63" s="371"/>
      <c r="AFU63" s="371"/>
      <c r="AFV63" s="371"/>
      <c r="AFW63" s="371"/>
      <c r="AFX63" s="371"/>
      <c r="AFY63" s="371"/>
      <c r="AFZ63" s="371"/>
      <c r="AGA63" s="371"/>
      <c r="AGB63" s="371"/>
      <c r="AGC63" s="371"/>
      <c r="AGD63" s="371"/>
      <c r="AGE63" s="371"/>
      <c r="AGF63" s="371"/>
      <c r="AGG63" s="371"/>
      <c r="AGH63" s="371"/>
      <c r="AGI63" s="371"/>
      <c r="AGJ63" s="371"/>
      <c r="AGK63" s="371"/>
      <c r="AGL63" s="371"/>
      <c r="AGM63" s="371"/>
      <c r="AGN63" s="371"/>
      <c r="AGO63" s="371"/>
      <c r="AGP63" s="371"/>
      <c r="AGQ63" s="371"/>
      <c r="AGR63" s="371"/>
      <c r="AGS63" s="371"/>
      <c r="AGT63" s="371"/>
      <c r="AGU63" s="371"/>
      <c r="AGV63" s="371"/>
      <c r="AGW63" s="371"/>
      <c r="AGX63" s="371"/>
      <c r="AGY63" s="371"/>
      <c r="AGZ63" s="371"/>
      <c r="AHA63" s="371"/>
      <c r="AHB63" s="371"/>
      <c r="AHC63" s="371"/>
      <c r="AHD63" s="371"/>
      <c r="AHE63" s="371"/>
      <c r="AHF63" s="371"/>
      <c r="AHG63" s="371"/>
      <c r="AHH63" s="371"/>
      <c r="AHI63" s="371"/>
      <c r="AHJ63" s="371"/>
      <c r="AHK63" s="371"/>
      <c r="AHL63" s="371"/>
      <c r="AHM63" s="371"/>
      <c r="AHN63" s="371"/>
      <c r="AHO63" s="371"/>
      <c r="AHP63" s="371"/>
      <c r="AHQ63" s="371"/>
      <c r="AHR63" s="371"/>
      <c r="AHS63" s="371"/>
      <c r="AHT63" s="371"/>
      <c r="AHU63" s="371"/>
      <c r="AHV63" s="371"/>
      <c r="AHW63" s="371"/>
      <c r="AHX63" s="371"/>
      <c r="AHY63" s="371"/>
      <c r="AHZ63" s="371"/>
      <c r="AIA63" s="371"/>
      <c r="AIB63" s="371"/>
      <c r="AIC63" s="371"/>
      <c r="AID63" s="371"/>
      <c r="AIE63" s="371"/>
      <c r="AIF63" s="371"/>
      <c r="AIG63" s="371"/>
      <c r="AIH63" s="371"/>
      <c r="AII63" s="371"/>
      <c r="AIJ63" s="371"/>
      <c r="AIK63" s="371"/>
      <c r="AIL63" s="371"/>
      <c r="AIM63" s="371"/>
      <c r="AIN63" s="371"/>
      <c r="AIO63" s="371"/>
      <c r="AIP63" s="371"/>
      <c r="AIQ63" s="371"/>
      <c r="AIR63" s="371"/>
      <c r="AIS63" s="371"/>
      <c r="AIT63" s="371"/>
      <c r="AIU63" s="371"/>
      <c r="AIV63" s="371"/>
      <c r="AIW63" s="371"/>
      <c r="AIX63" s="371"/>
      <c r="AIY63" s="371"/>
      <c r="AIZ63" s="371"/>
      <c r="AJA63" s="371"/>
      <c r="AJB63" s="371"/>
      <c r="AJC63" s="371"/>
      <c r="AJD63" s="371"/>
      <c r="AJE63" s="371"/>
      <c r="AJF63" s="371"/>
      <c r="AJG63" s="371"/>
      <c r="AJH63" s="371"/>
      <c r="AJI63" s="371"/>
      <c r="AJJ63" s="371"/>
      <c r="AJK63" s="371"/>
      <c r="AJL63" s="371"/>
      <c r="AJM63" s="371"/>
      <c r="AJN63" s="371"/>
      <c r="AJO63" s="371"/>
      <c r="AJP63" s="371"/>
      <c r="AJQ63" s="371"/>
      <c r="AJR63" s="371"/>
      <c r="AJS63" s="371"/>
      <c r="AJT63" s="371"/>
      <c r="AJU63" s="371"/>
      <c r="AJV63" s="371"/>
      <c r="AJW63" s="371"/>
      <c r="AJX63" s="371"/>
      <c r="AJY63" s="371"/>
      <c r="AJZ63" s="371"/>
      <c r="AKA63" s="371"/>
      <c r="AKB63" s="371"/>
      <c r="AKC63" s="371"/>
      <c r="AKD63" s="371"/>
      <c r="AKE63" s="371"/>
      <c r="AKF63" s="371"/>
      <c r="AKG63" s="371"/>
      <c r="AKH63" s="371"/>
      <c r="AKI63" s="371"/>
      <c r="AKJ63" s="371"/>
      <c r="AKK63" s="371"/>
      <c r="AKL63" s="371"/>
      <c r="AKM63" s="371"/>
      <c r="AKN63" s="371"/>
      <c r="AKO63" s="371"/>
      <c r="AKP63" s="371"/>
      <c r="AKQ63" s="371"/>
      <c r="AKR63" s="371"/>
      <c r="AKS63" s="371"/>
      <c r="AKT63" s="371"/>
      <c r="AKU63" s="371"/>
      <c r="AKV63" s="371"/>
      <c r="AKW63" s="371"/>
      <c r="AKX63" s="371"/>
      <c r="AKY63" s="371"/>
      <c r="AKZ63" s="371"/>
      <c r="ALA63" s="371"/>
      <c r="ALB63" s="371"/>
      <c r="ALC63" s="371"/>
      <c r="ALD63" s="371"/>
      <c r="ALE63" s="371"/>
      <c r="ALF63" s="371"/>
      <c r="ALG63" s="371"/>
      <c r="ALH63" s="371"/>
      <c r="ALI63" s="371"/>
      <c r="ALJ63" s="371"/>
      <c r="ALK63" s="371"/>
      <c r="ALL63" s="371"/>
      <c r="ALM63" s="371"/>
      <c r="ALN63" s="371"/>
      <c r="ALO63" s="371"/>
      <c r="ALP63" s="371"/>
      <c r="ALQ63" s="371"/>
      <c r="ALR63" s="371"/>
      <c r="ALS63" s="371"/>
      <c r="ALT63" s="371"/>
      <c r="ALU63" s="371"/>
      <c r="ALV63" s="371"/>
      <c r="ALW63" s="371"/>
      <c r="ALX63" s="371"/>
      <c r="ALY63" s="371"/>
      <c r="ALZ63" s="371"/>
      <c r="AMA63" s="371"/>
      <c r="AMB63" s="371"/>
      <c r="AMC63" s="371"/>
      <c r="AMD63" s="371"/>
      <c r="AME63" s="371"/>
      <c r="AMF63" s="371"/>
      <c r="AMG63" s="371"/>
      <c r="AMH63" s="371"/>
      <c r="AMI63" s="371"/>
      <c r="AMJ63" s="371"/>
      <c r="AMK63" s="371"/>
      <c r="AML63" s="371"/>
      <c r="AMM63" s="371"/>
      <c r="AMN63" s="371"/>
      <c r="AMO63" s="371"/>
      <c r="AMP63" s="371"/>
      <c r="AMQ63" s="371"/>
      <c r="AMR63" s="371"/>
      <c r="AMS63" s="371"/>
      <c r="AMT63" s="371"/>
      <c r="AMU63" s="371"/>
      <c r="AMV63" s="371"/>
      <c r="AMW63" s="371"/>
      <c r="AMX63" s="371"/>
      <c r="AMY63" s="371"/>
      <c r="AMZ63" s="371"/>
      <c r="ANA63" s="371"/>
      <c r="ANB63" s="371"/>
      <c r="ANC63" s="371"/>
      <c r="AND63" s="371"/>
      <c r="ANE63" s="371"/>
      <c r="ANF63" s="371"/>
      <c r="ANG63" s="371"/>
      <c r="ANH63" s="371"/>
      <c r="ANI63" s="371"/>
      <c r="ANJ63" s="371"/>
      <c r="ANK63" s="371"/>
      <c r="ANL63" s="371"/>
      <c r="ANM63" s="371"/>
      <c r="ANN63" s="371"/>
      <c r="ANO63" s="371"/>
      <c r="ANP63" s="371"/>
      <c r="ANQ63" s="371"/>
      <c r="ANR63" s="371"/>
      <c r="ANS63" s="371"/>
      <c r="ANT63" s="371"/>
      <c r="ANU63" s="371"/>
      <c r="ANV63" s="371"/>
      <c r="ANW63" s="371"/>
      <c r="ANX63" s="371"/>
      <c r="ANY63" s="371"/>
      <c r="ANZ63" s="371"/>
      <c r="AOA63" s="371"/>
      <c r="AOB63" s="371"/>
      <c r="AOC63" s="371"/>
      <c r="AOD63" s="371"/>
      <c r="AOE63" s="371"/>
      <c r="AOF63" s="371"/>
      <c r="AOG63" s="371"/>
      <c r="AOH63" s="371"/>
      <c r="AOI63" s="371"/>
      <c r="AOJ63" s="371"/>
      <c r="AOK63" s="371"/>
      <c r="AOL63" s="371"/>
      <c r="AOM63" s="371"/>
      <c r="AON63" s="371"/>
      <c r="AOO63" s="371"/>
      <c r="AOP63" s="371"/>
      <c r="AOQ63" s="371"/>
      <c r="AOR63" s="371"/>
      <c r="AOS63" s="371"/>
      <c r="AOT63" s="371"/>
      <c r="AOU63" s="371"/>
      <c r="AOV63" s="371"/>
      <c r="AOW63" s="371"/>
      <c r="AOX63" s="371"/>
      <c r="AOY63" s="371"/>
      <c r="AOZ63" s="371"/>
      <c r="APA63" s="371"/>
      <c r="APB63" s="371"/>
      <c r="APC63" s="371"/>
      <c r="APD63" s="371"/>
      <c r="APE63" s="371"/>
      <c r="APF63" s="371"/>
      <c r="APG63" s="371"/>
      <c r="APH63" s="371"/>
      <c r="API63" s="371"/>
      <c r="APJ63" s="371"/>
      <c r="APK63" s="371"/>
      <c r="APL63" s="371"/>
      <c r="APM63" s="371"/>
      <c r="APN63" s="371"/>
      <c r="APO63" s="371"/>
      <c r="APP63" s="371"/>
      <c r="APQ63" s="371"/>
      <c r="APR63" s="371"/>
      <c r="APS63" s="371"/>
      <c r="APT63" s="371"/>
      <c r="APU63" s="371"/>
      <c r="APV63" s="371"/>
      <c r="APW63" s="371"/>
      <c r="APX63" s="371"/>
      <c r="APY63" s="371"/>
      <c r="APZ63" s="371"/>
      <c r="AQA63" s="371"/>
      <c r="AQB63" s="371"/>
      <c r="AQC63" s="371"/>
      <c r="AQD63" s="371"/>
      <c r="AQE63" s="371"/>
      <c r="AQF63" s="371"/>
      <c r="AQG63" s="371"/>
      <c r="AQH63" s="371"/>
      <c r="AQI63" s="371"/>
      <c r="AQJ63" s="371"/>
      <c r="AQK63" s="371"/>
      <c r="AQL63" s="371"/>
      <c r="AQM63" s="371"/>
      <c r="AQN63" s="371"/>
      <c r="AQO63" s="371"/>
      <c r="AQP63" s="371"/>
      <c r="AQQ63" s="371"/>
      <c r="AQR63" s="371"/>
      <c r="AQS63" s="371"/>
      <c r="AQT63" s="371"/>
      <c r="AQU63" s="371"/>
      <c r="AQV63" s="371"/>
      <c r="AQW63" s="371"/>
      <c r="AQX63" s="371"/>
      <c r="AQY63" s="371"/>
      <c r="AQZ63" s="371"/>
      <c r="ARA63" s="371"/>
      <c r="ARB63" s="371"/>
      <c r="ARC63" s="371"/>
      <c r="ARD63" s="371"/>
      <c r="ARE63" s="371"/>
      <c r="ARF63" s="371"/>
      <c r="ARG63" s="371"/>
      <c r="ARH63" s="371"/>
      <c r="ARI63" s="371"/>
      <c r="ARJ63" s="371"/>
      <c r="ARK63" s="371"/>
      <c r="ARL63" s="371"/>
      <c r="ARM63" s="371"/>
      <c r="ARN63" s="371"/>
      <c r="ARO63" s="371"/>
      <c r="ARP63" s="371"/>
      <c r="ARQ63" s="371"/>
      <c r="ARR63" s="371"/>
      <c r="ARS63" s="371"/>
      <c r="ART63" s="371"/>
      <c r="ARU63" s="371"/>
      <c r="ARV63" s="371"/>
      <c r="ARW63" s="371"/>
      <c r="ARX63" s="371"/>
      <c r="ARY63" s="371"/>
      <c r="ARZ63" s="371"/>
      <c r="ASA63" s="371"/>
      <c r="ASB63" s="371"/>
      <c r="ASC63" s="371"/>
      <c r="ASD63" s="371"/>
      <c r="ASE63" s="371"/>
      <c r="ASF63" s="371"/>
      <c r="ASG63" s="371"/>
      <c r="ASH63" s="371"/>
      <c r="ASI63" s="371"/>
      <c r="ASJ63" s="371"/>
      <c r="ASK63" s="371"/>
      <c r="ASL63" s="371"/>
      <c r="ASM63" s="371"/>
      <c r="ASN63" s="371"/>
      <c r="ASO63" s="371"/>
      <c r="ASP63" s="371"/>
      <c r="ASQ63" s="371"/>
      <c r="ASR63" s="371"/>
      <c r="ASS63" s="371"/>
      <c r="AST63" s="371"/>
      <c r="ASU63" s="371"/>
      <c r="ASV63" s="371"/>
      <c r="ASW63" s="371"/>
      <c r="ASX63" s="371"/>
      <c r="ASY63" s="371"/>
      <c r="ASZ63" s="371"/>
      <c r="ATA63" s="371"/>
      <c r="ATB63" s="371"/>
      <c r="ATC63" s="371"/>
      <c r="ATD63" s="371"/>
      <c r="ATE63" s="371"/>
      <c r="ATF63" s="371"/>
      <c r="ATG63" s="371"/>
      <c r="ATH63" s="371"/>
      <c r="ATI63" s="371"/>
      <c r="ATJ63" s="371"/>
      <c r="ATK63" s="371"/>
      <c r="ATL63" s="371"/>
      <c r="ATM63" s="371"/>
      <c r="ATN63" s="371"/>
      <c r="ATO63" s="371"/>
      <c r="ATP63" s="371"/>
      <c r="ATQ63" s="371"/>
      <c r="ATR63" s="371"/>
      <c r="ATS63" s="371"/>
      <c r="ATT63" s="371"/>
      <c r="ATU63" s="371"/>
      <c r="ATV63" s="371"/>
      <c r="ATW63" s="371"/>
      <c r="ATX63" s="371"/>
      <c r="ATY63" s="371"/>
      <c r="ATZ63" s="371"/>
      <c r="AUA63" s="371"/>
      <c r="AUB63" s="371"/>
      <c r="AUC63" s="371"/>
      <c r="AUD63" s="371"/>
      <c r="AUE63" s="371"/>
      <c r="AUF63" s="371"/>
      <c r="AUG63" s="371"/>
      <c r="AUH63" s="371"/>
      <c r="AUI63" s="371"/>
      <c r="AUJ63" s="371"/>
      <c r="AUK63" s="371"/>
      <c r="AUL63" s="371"/>
      <c r="AUM63" s="371"/>
      <c r="AUN63" s="371"/>
      <c r="AUO63" s="371"/>
      <c r="AUP63" s="371"/>
      <c r="AUQ63" s="371"/>
      <c r="AUR63" s="371"/>
      <c r="AUS63" s="371"/>
      <c r="AUT63" s="371"/>
      <c r="AUU63" s="371"/>
      <c r="AUV63" s="371"/>
      <c r="AUW63" s="371"/>
      <c r="AUX63" s="371"/>
      <c r="AUY63" s="371"/>
      <c r="AUZ63" s="371"/>
      <c r="AVA63" s="371"/>
      <c r="AVB63" s="371"/>
      <c r="AVC63" s="371"/>
      <c r="AVD63" s="371"/>
      <c r="AVE63" s="371"/>
      <c r="AVF63" s="371"/>
      <c r="AVG63" s="371"/>
      <c r="AVH63" s="371"/>
      <c r="AVI63" s="371"/>
      <c r="AVJ63" s="371"/>
      <c r="AVK63" s="371"/>
      <c r="AVL63" s="371"/>
      <c r="AVM63" s="371"/>
      <c r="AVN63" s="371"/>
      <c r="AVO63" s="371"/>
      <c r="AVP63" s="371"/>
      <c r="AVQ63" s="371"/>
      <c r="AVR63" s="371"/>
      <c r="AVS63" s="371"/>
      <c r="AVT63" s="371"/>
      <c r="AVU63" s="371"/>
      <c r="AVV63" s="371"/>
      <c r="AVW63" s="371"/>
      <c r="AVX63" s="371"/>
      <c r="AVY63" s="371"/>
      <c r="AVZ63" s="371"/>
      <c r="AWA63" s="371"/>
      <c r="AWB63" s="371"/>
      <c r="AWC63" s="371"/>
      <c r="AWD63" s="371"/>
      <c r="AWE63" s="371"/>
      <c r="AWF63" s="371"/>
      <c r="AWG63" s="371"/>
      <c r="AWH63" s="371"/>
      <c r="AWI63" s="371"/>
      <c r="AWJ63" s="371"/>
      <c r="AWK63" s="371"/>
      <c r="AWL63" s="371"/>
      <c r="AWM63" s="371"/>
      <c r="AWN63" s="371"/>
      <c r="AWO63" s="371"/>
      <c r="AWP63" s="371"/>
      <c r="AWQ63" s="371"/>
      <c r="AWR63" s="371"/>
      <c r="AWS63" s="371"/>
      <c r="AWT63" s="371"/>
      <c r="AWU63" s="371"/>
      <c r="AWV63" s="371"/>
      <c r="AWW63" s="371"/>
      <c r="AWX63" s="371"/>
      <c r="AWY63" s="371"/>
      <c r="AWZ63" s="371"/>
      <c r="AXA63" s="371"/>
      <c r="AXB63" s="371"/>
      <c r="AXC63" s="371"/>
      <c r="AXD63" s="371"/>
      <c r="AXE63" s="371"/>
      <c r="AXF63" s="371"/>
      <c r="AXG63" s="371"/>
      <c r="AXH63" s="371"/>
      <c r="AXI63" s="371"/>
      <c r="AXJ63" s="371"/>
      <c r="AXK63" s="371"/>
      <c r="AXL63" s="371"/>
      <c r="AXM63" s="371"/>
      <c r="AXN63" s="371"/>
      <c r="AXO63" s="371"/>
      <c r="AXP63" s="371"/>
      <c r="AXQ63" s="371"/>
      <c r="AXR63" s="371"/>
      <c r="AXS63" s="371"/>
      <c r="AXT63" s="371"/>
      <c r="AXU63" s="371"/>
      <c r="AXV63" s="371"/>
      <c r="AXW63" s="371"/>
      <c r="AXX63" s="371"/>
      <c r="AXY63" s="371"/>
      <c r="AXZ63" s="371"/>
      <c r="AYA63" s="371"/>
      <c r="AYB63" s="371"/>
      <c r="AYC63" s="371"/>
      <c r="AYD63" s="371"/>
      <c r="AYE63" s="371"/>
      <c r="AYF63" s="371"/>
      <c r="AYG63" s="371"/>
      <c r="AYH63" s="371"/>
      <c r="AYI63" s="371"/>
      <c r="AYJ63" s="371"/>
      <c r="AYK63" s="371"/>
      <c r="AYL63" s="371"/>
      <c r="AYM63" s="371"/>
      <c r="AYN63" s="371"/>
      <c r="AYO63" s="371"/>
      <c r="AYP63" s="371"/>
      <c r="AYQ63" s="371"/>
      <c r="AYR63" s="371"/>
      <c r="AYS63" s="371"/>
      <c r="AYT63" s="371"/>
      <c r="AYU63" s="371"/>
      <c r="AYV63" s="371"/>
      <c r="AYW63" s="371"/>
      <c r="AYX63" s="371"/>
      <c r="AYY63" s="371"/>
      <c r="AYZ63" s="371"/>
      <c r="AZA63" s="371"/>
      <c r="AZB63" s="371"/>
      <c r="AZC63" s="371"/>
      <c r="AZD63" s="371"/>
      <c r="AZE63" s="371"/>
      <c r="AZF63" s="371"/>
      <c r="AZG63" s="371"/>
      <c r="AZH63" s="371"/>
      <c r="AZI63" s="371"/>
      <c r="AZJ63" s="371"/>
      <c r="AZK63" s="371"/>
      <c r="AZL63" s="371"/>
      <c r="AZM63" s="371"/>
      <c r="AZN63" s="371"/>
      <c r="AZO63" s="371"/>
      <c r="AZP63" s="371"/>
      <c r="AZQ63" s="371"/>
      <c r="AZR63" s="371"/>
      <c r="AZS63" s="371"/>
      <c r="AZT63" s="371"/>
      <c r="AZU63" s="371"/>
      <c r="AZV63" s="371"/>
      <c r="AZW63" s="371"/>
      <c r="AZX63" s="371"/>
      <c r="AZY63" s="371"/>
      <c r="AZZ63" s="371"/>
      <c r="BAA63" s="371"/>
      <c r="BAB63" s="371"/>
      <c r="BAC63" s="371"/>
      <c r="BAD63" s="371"/>
      <c r="BAE63" s="371"/>
      <c r="BAF63" s="371"/>
      <c r="BAG63" s="371"/>
      <c r="BAH63" s="371"/>
      <c r="BAI63" s="371"/>
      <c r="BAJ63" s="371"/>
      <c r="BAK63" s="371"/>
      <c r="BAL63" s="371"/>
      <c r="BAM63" s="371"/>
      <c r="BAN63" s="371"/>
      <c r="BAO63" s="371"/>
      <c r="BAP63" s="371"/>
      <c r="BAQ63" s="371"/>
      <c r="BAR63" s="371"/>
      <c r="BAS63" s="371"/>
      <c r="BAT63" s="371"/>
      <c r="BAU63" s="371"/>
      <c r="BAV63" s="371"/>
      <c r="BAW63" s="371"/>
      <c r="BAX63" s="371"/>
      <c r="BAY63" s="371"/>
      <c r="BAZ63" s="371"/>
      <c r="BBA63" s="371"/>
      <c r="BBB63" s="371"/>
      <c r="BBC63" s="371"/>
      <c r="BBD63" s="371"/>
      <c r="BBE63" s="371"/>
      <c r="BBF63" s="371"/>
      <c r="BBG63" s="371"/>
      <c r="BBH63" s="371"/>
      <c r="BBI63" s="371"/>
      <c r="BBJ63" s="371"/>
      <c r="BBK63" s="371"/>
      <c r="BBL63" s="371"/>
      <c r="BBM63" s="371"/>
      <c r="BBN63" s="371"/>
      <c r="BBO63" s="371"/>
      <c r="BBP63" s="371"/>
      <c r="BBQ63" s="371"/>
      <c r="BBR63" s="371"/>
      <c r="BBS63" s="371"/>
      <c r="BBT63" s="371"/>
      <c r="BBU63" s="371"/>
      <c r="BBV63" s="371"/>
      <c r="BBW63" s="371"/>
      <c r="BBX63" s="371"/>
      <c r="BBY63" s="371"/>
      <c r="BBZ63" s="371"/>
      <c r="BCA63" s="371"/>
      <c r="BCB63" s="371"/>
      <c r="BCC63" s="371"/>
      <c r="BCD63" s="371"/>
      <c r="BCE63" s="371"/>
      <c r="BCF63" s="371"/>
      <c r="BCG63" s="371"/>
      <c r="BCH63" s="371"/>
      <c r="BCI63" s="371"/>
      <c r="BCJ63" s="371"/>
      <c r="BCK63" s="371"/>
      <c r="BCL63" s="371"/>
      <c r="BCM63" s="371"/>
      <c r="BCN63" s="371"/>
      <c r="BCO63" s="371"/>
      <c r="BCP63" s="371"/>
      <c r="BCQ63" s="371"/>
      <c r="BCR63" s="371"/>
      <c r="BCS63" s="371"/>
      <c r="BCT63" s="371"/>
      <c r="BCU63" s="371"/>
      <c r="BCV63" s="371"/>
      <c r="BCW63" s="371"/>
      <c r="BCX63" s="371"/>
      <c r="BCY63" s="371"/>
      <c r="BCZ63" s="371"/>
      <c r="BDA63" s="371"/>
      <c r="BDB63" s="371"/>
      <c r="BDC63" s="371"/>
      <c r="BDD63" s="371"/>
      <c r="BDE63" s="371"/>
      <c r="BDF63" s="371"/>
      <c r="BDG63" s="371"/>
      <c r="BDH63" s="371"/>
      <c r="BDI63" s="371"/>
      <c r="BDJ63" s="371"/>
      <c r="BDK63" s="371"/>
      <c r="BDL63" s="371"/>
      <c r="BDM63" s="371"/>
      <c r="BDN63" s="371"/>
      <c r="BDO63" s="371"/>
      <c r="BDP63" s="371"/>
      <c r="BDQ63" s="371"/>
      <c r="BDR63" s="371"/>
      <c r="BDS63" s="371"/>
      <c r="BDT63" s="371"/>
      <c r="BDU63" s="371"/>
      <c r="BDV63" s="371"/>
      <c r="BDW63" s="371"/>
      <c r="BDX63" s="371"/>
      <c r="BDY63" s="371"/>
      <c r="BDZ63" s="371"/>
      <c r="BEA63" s="371"/>
      <c r="BEB63" s="371"/>
      <c r="BEC63" s="371"/>
      <c r="BED63" s="371"/>
      <c r="BEE63" s="371"/>
      <c r="BEF63" s="371"/>
      <c r="BEG63" s="371"/>
      <c r="BEH63" s="371"/>
      <c r="BEI63" s="371"/>
      <c r="BEJ63" s="371"/>
      <c r="BEK63" s="371"/>
      <c r="BEL63" s="371"/>
      <c r="BEM63" s="371"/>
      <c r="BEN63" s="371"/>
      <c r="BEO63" s="371"/>
      <c r="BEP63" s="371"/>
      <c r="BEQ63" s="371"/>
      <c r="BER63" s="371"/>
      <c r="BES63" s="371"/>
      <c r="BET63" s="371"/>
      <c r="BEU63" s="371"/>
      <c r="BEV63" s="371"/>
      <c r="BEW63" s="371"/>
      <c r="BEX63" s="371"/>
      <c r="BEY63" s="371"/>
      <c r="BEZ63" s="371"/>
      <c r="BFA63" s="371"/>
      <c r="BFB63" s="371"/>
      <c r="BFC63" s="371"/>
      <c r="BFD63" s="371"/>
      <c r="BFE63" s="371"/>
      <c r="BFF63" s="371"/>
      <c r="BFG63" s="371"/>
      <c r="BFH63" s="371"/>
      <c r="BFI63" s="371"/>
      <c r="BFJ63" s="371"/>
      <c r="BFK63" s="371"/>
      <c r="BFL63" s="371"/>
      <c r="BFM63" s="371"/>
      <c r="BFN63" s="371"/>
      <c r="BFO63" s="371"/>
      <c r="BFP63" s="371"/>
      <c r="BFQ63" s="371"/>
      <c r="BFR63" s="371"/>
      <c r="BFS63" s="371"/>
      <c r="BFT63" s="371"/>
      <c r="BFU63" s="371"/>
      <c r="BFV63" s="371"/>
      <c r="BFW63" s="371"/>
      <c r="BFX63" s="371"/>
      <c r="BFY63" s="371"/>
      <c r="BFZ63" s="371"/>
      <c r="BGA63" s="371"/>
      <c r="BGB63" s="371"/>
      <c r="BGC63" s="371"/>
      <c r="BGD63" s="371"/>
      <c r="BGE63" s="371"/>
      <c r="BGF63" s="371"/>
      <c r="BGG63" s="371"/>
      <c r="BGH63" s="371"/>
      <c r="BGI63" s="371"/>
      <c r="BGJ63" s="371"/>
      <c r="BGK63" s="371"/>
      <c r="BGL63" s="371"/>
      <c r="BGM63" s="371"/>
      <c r="BGN63" s="371"/>
      <c r="BGO63" s="371"/>
      <c r="BGP63" s="371"/>
      <c r="BGQ63" s="371"/>
      <c r="BGR63" s="371"/>
      <c r="BGS63" s="371"/>
      <c r="BGT63" s="371"/>
      <c r="BGU63" s="371"/>
      <c r="BGV63" s="371"/>
      <c r="BGW63" s="371"/>
      <c r="BGX63" s="371"/>
      <c r="BGY63" s="371"/>
      <c r="BGZ63" s="371"/>
      <c r="BHA63" s="371"/>
      <c r="BHB63" s="371"/>
      <c r="BHC63" s="371"/>
      <c r="BHD63" s="371"/>
      <c r="BHE63" s="371"/>
      <c r="BHF63" s="371"/>
      <c r="BHG63" s="371"/>
      <c r="BHH63" s="371"/>
      <c r="BHI63" s="371"/>
      <c r="BHJ63" s="371"/>
      <c r="BHK63" s="371"/>
      <c r="BHL63" s="371"/>
      <c r="BHM63" s="371"/>
      <c r="BHN63" s="371"/>
      <c r="BHO63" s="371"/>
      <c r="BHP63" s="371"/>
      <c r="BHQ63" s="371"/>
      <c r="BHR63" s="371"/>
      <c r="BHS63" s="371"/>
      <c r="BHT63" s="371"/>
      <c r="BHU63" s="371"/>
      <c r="BHV63" s="371"/>
      <c r="BHW63" s="371"/>
      <c r="BHX63" s="371"/>
      <c r="BHY63" s="371"/>
      <c r="BHZ63" s="371"/>
      <c r="BIA63" s="371"/>
      <c r="BIB63" s="371"/>
      <c r="BIC63" s="371"/>
      <c r="BID63" s="371"/>
      <c r="BIE63" s="371"/>
      <c r="BIF63" s="371"/>
      <c r="BIG63" s="371"/>
      <c r="BIH63" s="371"/>
      <c r="BII63" s="371"/>
      <c r="BIJ63" s="371"/>
      <c r="BIK63" s="371"/>
      <c r="BIL63" s="371"/>
      <c r="BIM63" s="371"/>
      <c r="BIN63" s="371"/>
      <c r="BIO63" s="371"/>
      <c r="BIP63" s="371"/>
      <c r="BIQ63" s="371"/>
      <c r="BIR63" s="371"/>
      <c r="BIS63" s="371"/>
      <c r="BIT63" s="371"/>
      <c r="BIU63" s="371"/>
      <c r="BIV63" s="371"/>
      <c r="BIW63" s="371"/>
      <c r="BIX63" s="371"/>
      <c r="BIY63" s="371"/>
      <c r="BIZ63" s="371"/>
      <c r="BJA63" s="371"/>
      <c r="BJB63" s="371"/>
      <c r="BJC63" s="371"/>
      <c r="BJD63" s="371"/>
      <c r="BJE63" s="371"/>
      <c r="BJF63" s="371"/>
      <c r="BJG63" s="371"/>
      <c r="BJH63" s="371"/>
      <c r="BJI63" s="371"/>
      <c r="BJJ63" s="371"/>
      <c r="BJK63" s="371"/>
      <c r="BJL63" s="371"/>
      <c r="BJM63" s="371"/>
      <c r="BJN63" s="371"/>
      <c r="BJO63" s="371"/>
      <c r="BJP63" s="371"/>
      <c r="BJQ63" s="371"/>
      <c r="BJR63" s="371"/>
      <c r="BJS63" s="371"/>
      <c r="BJT63" s="371"/>
      <c r="BJU63" s="371"/>
      <c r="BJV63" s="371"/>
      <c r="BJW63" s="371"/>
      <c r="BJX63" s="371"/>
      <c r="BJY63" s="371"/>
      <c r="BJZ63" s="371"/>
      <c r="BKA63" s="371"/>
      <c r="BKB63" s="371"/>
      <c r="BKC63" s="371"/>
      <c r="BKD63" s="371"/>
      <c r="BKE63" s="371"/>
      <c r="BKF63" s="371"/>
      <c r="BKG63" s="371"/>
      <c r="BKH63" s="371"/>
      <c r="BKI63" s="371"/>
      <c r="BKJ63" s="371"/>
      <c r="BKK63" s="371"/>
      <c r="BKL63" s="371"/>
      <c r="BKM63" s="371"/>
      <c r="BKN63" s="371"/>
      <c r="BKO63" s="371"/>
      <c r="BKP63" s="371"/>
      <c r="BKQ63" s="371"/>
      <c r="BKR63" s="371"/>
      <c r="BKS63" s="371"/>
      <c r="BKT63" s="371"/>
      <c r="BKU63" s="371"/>
      <c r="BKV63" s="371"/>
      <c r="BKW63" s="371"/>
      <c r="BKX63" s="371"/>
      <c r="BKY63" s="371"/>
      <c r="BKZ63" s="371"/>
      <c r="BLA63" s="371"/>
      <c r="BLB63" s="371"/>
      <c r="BLC63" s="371"/>
      <c r="BLD63" s="371"/>
      <c r="BLE63" s="371"/>
      <c r="BLF63" s="371"/>
      <c r="BLG63" s="371"/>
      <c r="BLH63" s="371"/>
      <c r="BLI63" s="371"/>
      <c r="BLJ63" s="371"/>
      <c r="BLK63" s="371"/>
      <c r="BLL63" s="371"/>
      <c r="BLM63" s="371"/>
      <c r="BLN63" s="371"/>
      <c r="BLO63" s="371"/>
      <c r="BLP63" s="371"/>
      <c r="BLQ63" s="371"/>
      <c r="BLR63" s="371"/>
      <c r="BLS63" s="371"/>
      <c r="BLT63" s="371"/>
      <c r="BLU63" s="371"/>
      <c r="BLV63" s="371"/>
      <c r="BLW63" s="371"/>
      <c r="BLX63" s="371"/>
      <c r="BLY63" s="371"/>
      <c r="BLZ63" s="371"/>
      <c r="BMA63" s="371"/>
      <c r="BMB63" s="371"/>
      <c r="BMC63" s="371"/>
      <c r="BMD63" s="371"/>
      <c r="BME63" s="371"/>
      <c r="BMF63" s="371"/>
      <c r="BMG63" s="371"/>
      <c r="BMH63" s="371"/>
      <c r="BMI63" s="371"/>
      <c r="BMJ63" s="371"/>
      <c r="BMK63" s="371"/>
      <c r="BML63" s="371"/>
      <c r="BMM63" s="371"/>
      <c r="BMN63" s="371"/>
      <c r="BMO63" s="371"/>
      <c r="BMP63" s="371"/>
      <c r="BMQ63" s="371"/>
      <c r="BMR63" s="371"/>
      <c r="BMS63" s="371"/>
      <c r="BMT63" s="371"/>
      <c r="BMU63" s="371"/>
      <c r="BMV63" s="371"/>
      <c r="BMW63" s="371"/>
      <c r="BMX63" s="371"/>
      <c r="BMY63" s="371"/>
      <c r="BMZ63" s="371"/>
      <c r="BNA63" s="371"/>
      <c r="BNB63" s="371"/>
      <c r="BNC63" s="371"/>
      <c r="BND63" s="371"/>
      <c r="BNE63" s="371"/>
      <c r="BNF63" s="371"/>
      <c r="BNG63" s="371"/>
      <c r="BNH63" s="371"/>
      <c r="BNI63" s="371"/>
      <c r="BNJ63" s="371"/>
      <c r="BNK63" s="371"/>
      <c r="BNL63" s="371"/>
      <c r="BNM63" s="371"/>
      <c r="BNN63" s="371"/>
      <c r="BNO63" s="371"/>
      <c r="BNP63" s="371"/>
      <c r="BNQ63" s="371"/>
      <c r="BNR63" s="371"/>
      <c r="BNS63" s="371"/>
      <c r="BNT63" s="371"/>
      <c r="BNU63" s="371"/>
      <c r="BNV63" s="371"/>
      <c r="BNW63" s="371"/>
      <c r="BNX63" s="371"/>
      <c r="BNY63" s="371"/>
      <c r="BNZ63" s="371"/>
      <c r="BOA63" s="371"/>
      <c r="BOB63" s="371"/>
      <c r="BOC63" s="371"/>
      <c r="BOD63" s="371"/>
      <c r="BOE63" s="371"/>
      <c r="BOF63" s="371"/>
      <c r="BOG63" s="371"/>
      <c r="BOH63" s="371"/>
      <c r="BOI63" s="371"/>
      <c r="BOJ63" s="371"/>
      <c r="BOK63" s="371"/>
      <c r="BOL63" s="371"/>
      <c r="BOM63" s="371"/>
      <c r="BON63" s="371"/>
      <c r="BOO63" s="371"/>
      <c r="BOP63" s="371"/>
      <c r="BOQ63" s="371"/>
      <c r="BOR63" s="371"/>
      <c r="BOS63" s="371"/>
      <c r="BOT63" s="371"/>
      <c r="BOU63" s="371"/>
      <c r="BOV63" s="371"/>
      <c r="BOW63" s="371"/>
      <c r="BOX63" s="371"/>
      <c r="BOY63" s="371"/>
      <c r="BOZ63" s="371"/>
      <c r="BPA63" s="371"/>
      <c r="BPB63" s="371"/>
      <c r="BPC63" s="371"/>
      <c r="BPD63" s="371"/>
      <c r="BPE63" s="371"/>
      <c r="BPF63" s="371"/>
      <c r="BPG63" s="371"/>
      <c r="BPH63" s="371"/>
      <c r="BPI63" s="371"/>
      <c r="BPJ63" s="371"/>
      <c r="BPK63" s="371"/>
      <c r="BPL63" s="371"/>
      <c r="BPM63" s="371"/>
      <c r="BPN63" s="371"/>
      <c r="BPO63" s="371"/>
      <c r="BPP63" s="371"/>
      <c r="BPQ63" s="371"/>
      <c r="BPR63" s="371"/>
      <c r="BPS63" s="371"/>
      <c r="BPT63" s="371"/>
      <c r="BPU63" s="371"/>
      <c r="BPV63" s="371"/>
      <c r="BPW63" s="371"/>
      <c r="BPX63" s="371"/>
      <c r="BPY63" s="371"/>
      <c r="BPZ63" s="371"/>
      <c r="BQA63" s="371"/>
      <c r="BQB63" s="371"/>
      <c r="BQC63" s="371"/>
      <c r="BQD63" s="371"/>
      <c r="BQE63" s="371"/>
      <c r="BQF63" s="371"/>
      <c r="BQG63" s="371"/>
      <c r="BQH63" s="371"/>
      <c r="BQI63" s="371"/>
      <c r="BQJ63" s="371"/>
      <c r="BQK63" s="371"/>
      <c r="BQL63" s="371"/>
      <c r="BQM63" s="371"/>
      <c r="BQN63" s="371"/>
      <c r="BQO63" s="371"/>
      <c r="BQP63" s="371"/>
      <c r="BQQ63" s="371"/>
      <c r="BQR63" s="371"/>
      <c r="BQS63" s="371"/>
      <c r="BQT63" s="371"/>
      <c r="BQU63" s="371"/>
      <c r="BQV63" s="371"/>
      <c r="BQW63" s="371"/>
      <c r="BQX63" s="371"/>
      <c r="BQY63" s="371"/>
      <c r="BQZ63" s="371"/>
      <c r="BRA63" s="371"/>
      <c r="BRB63" s="371"/>
      <c r="BRC63" s="371"/>
      <c r="BRD63" s="371"/>
      <c r="BRE63" s="371"/>
      <c r="BRF63" s="371"/>
      <c r="BRG63" s="371"/>
      <c r="BRH63" s="371"/>
      <c r="BRI63" s="371"/>
      <c r="BRJ63" s="371"/>
      <c r="BRK63" s="371"/>
      <c r="BRL63" s="371"/>
      <c r="BRM63" s="371"/>
      <c r="BRN63" s="371"/>
      <c r="BRO63" s="371"/>
      <c r="BRP63" s="371"/>
      <c r="BRQ63" s="371"/>
      <c r="BRR63" s="371"/>
      <c r="BRS63" s="371"/>
      <c r="BRT63" s="371"/>
      <c r="BRU63" s="371"/>
      <c r="BRV63" s="371"/>
      <c r="BRW63" s="371"/>
      <c r="BRX63" s="371"/>
      <c r="BRY63" s="371"/>
      <c r="BRZ63" s="371"/>
      <c r="BSA63" s="371"/>
      <c r="BSB63" s="371"/>
      <c r="BSC63" s="371"/>
      <c r="BSD63" s="371"/>
      <c r="BSE63" s="371"/>
      <c r="BSF63" s="371"/>
      <c r="BSG63" s="371"/>
      <c r="BSH63" s="371"/>
      <c r="BSI63" s="371"/>
      <c r="BSJ63" s="371"/>
      <c r="BSK63" s="371"/>
      <c r="BSL63" s="371"/>
      <c r="BSM63" s="371"/>
      <c r="BSN63" s="371"/>
      <c r="BSO63" s="371"/>
      <c r="BSP63" s="371"/>
      <c r="BSQ63" s="371"/>
      <c r="BSR63" s="371"/>
      <c r="BSS63" s="371"/>
      <c r="BST63" s="371"/>
      <c r="BSU63" s="371"/>
      <c r="BSV63" s="371"/>
      <c r="BSW63" s="371"/>
      <c r="BSX63" s="371"/>
      <c r="BSY63" s="371"/>
      <c r="BSZ63" s="371"/>
      <c r="BTA63" s="371"/>
      <c r="BTB63" s="371"/>
      <c r="BTC63" s="371"/>
      <c r="BTD63" s="371"/>
      <c r="BTE63" s="371"/>
      <c r="BTF63" s="371"/>
      <c r="BTG63" s="371"/>
      <c r="BTH63" s="371"/>
      <c r="BTI63" s="371"/>
      <c r="BTJ63" s="371"/>
      <c r="BTK63" s="371"/>
      <c r="BTL63" s="371"/>
      <c r="BTM63" s="371"/>
      <c r="BTN63" s="371"/>
      <c r="BTO63" s="371"/>
      <c r="BTP63" s="371"/>
      <c r="BTQ63" s="371"/>
      <c r="BTR63" s="371"/>
      <c r="BTS63" s="371"/>
      <c r="BTT63" s="371"/>
      <c r="BTU63" s="371"/>
      <c r="BTV63" s="371"/>
      <c r="BTW63" s="371"/>
      <c r="BTX63" s="371"/>
      <c r="BTY63" s="371"/>
      <c r="BTZ63" s="371"/>
      <c r="BUA63" s="371"/>
      <c r="BUB63" s="371"/>
      <c r="BUC63" s="371"/>
      <c r="BUD63" s="371"/>
      <c r="BUE63" s="371"/>
      <c r="BUF63" s="371"/>
      <c r="BUG63" s="371"/>
      <c r="BUH63" s="371"/>
      <c r="BUI63" s="371"/>
      <c r="BUJ63" s="371"/>
      <c r="BUK63" s="371"/>
      <c r="BUL63" s="371"/>
      <c r="BUM63" s="371"/>
      <c r="BUN63" s="371"/>
      <c r="BUO63" s="371"/>
      <c r="BUP63" s="371"/>
      <c r="BUQ63" s="371"/>
      <c r="BUR63" s="371"/>
      <c r="BUS63" s="371"/>
      <c r="BUT63" s="371"/>
      <c r="BUU63" s="371"/>
      <c r="BUV63" s="371"/>
      <c r="BUW63" s="371"/>
      <c r="BUX63" s="371"/>
      <c r="BUY63" s="371"/>
      <c r="BUZ63" s="371"/>
      <c r="BVA63" s="371"/>
      <c r="BVB63" s="371"/>
      <c r="BVC63" s="371"/>
      <c r="BVD63" s="371"/>
      <c r="BVE63" s="371"/>
      <c r="BVF63" s="371"/>
      <c r="BVG63" s="371"/>
      <c r="BVH63" s="371"/>
      <c r="BVI63" s="371"/>
      <c r="BVJ63" s="371"/>
      <c r="BVK63" s="371"/>
      <c r="BVL63" s="371"/>
      <c r="BVM63" s="371"/>
      <c r="BVN63" s="371"/>
      <c r="BVO63" s="371"/>
      <c r="BVP63" s="371"/>
      <c r="BVQ63" s="371"/>
      <c r="BVR63" s="371"/>
      <c r="BVS63" s="371"/>
      <c r="BVT63" s="371"/>
      <c r="BVU63" s="371"/>
      <c r="BVV63" s="371"/>
      <c r="BVW63" s="371"/>
      <c r="BVX63" s="371"/>
      <c r="BVY63" s="371"/>
      <c r="BVZ63" s="371"/>
      <c r="BWA63" s="371"/>
      <c r="BWB63" s="371"/>
      <c r="BWC63" s="371"/>
      <c r="BWD63" s="371"/>
      <c r="BWE63" s="371"/>
      <c r="BWF63" s="371"/>
      <c r="BWG63" s="371"/>
      <c r="BWH63" s="371"/>
      <c r="BWI63" s="371"/>
      <c r="BWJ63" s="371"/>
      <c r="BWK63" s="371"/>
      <c r="BWL63" s="371"/>
      <c r="BWM63" s="371"/>
      <c r="BWN63" s="371"/>
      <c r="BWO63" s="371"/>
      <c r="BWP63" s="371"/>
      <c r="BWQ63" s="371"/>
      <c r="BWR63" s="371"/>
      <c r="BWS63" s="371"/>
      <c r="BWT63" s="371"/>
      <c r="BWU63" s="371"/>
      <c r="BWV63" s="371"/>
      <c r="BWW63" s="371"/>
      <c r="BWX63" s="371"/>
      <c r="BWY63" s="371"/>
      <c r="BWZ63" s="371"/>
      <c r="BXA63" s="371"/>
      <c r="BXB63" s="371"/>
      <c r="BXC63" s="371"/>
      <c r="BXD63" s="371"/>
      <c r="BXE63" s="371"/>
      <c r="BXF63" s="371"/>
      <c r="BXG63" s="371"/>
      <c r="BXH63" s="371"/>
      <c r="BXI63" s="371"/>
      <c r="BXJ63" s="371"/>
      <c r="BXK63" s="371"/>
      <c r="BXL63" s="371"/>
      <c r="BXM63" s="371"/>
      <c r="BXN63" s="371"/>
      <c r="BXO63" s="371"/>
      <c r="BXP63" s="371"/>
      <c r="BXQ63" s="371"/>
      <c r="BXR63" s="371"/>
      <c r="BXS63" s="371"/>
      <c r="BXT63" s="371"/>
      <c r="BXU63" s="371"/>
      <c r="BXV63" s="371"/>
      <c r="BXW63" s="371"/>
      <c r="BXX63" s="371"/>
      <c r="BXY63" s="371"/>
      <c r="BXZ63" s="371"/>
      <c r="BYA63" s="371"/>
      <c r="BYB63" s="371"/>
      <c r="BYC63" s="371"/>
      <c r="BYD63" s="371"/>
      <c r="BYE63" s="371"/>
      <c r="BYF63" s="371"/>
      <c r="BYG63" s="371"/>
      <c r="BYH63" s="371"/>
      <c r="BYI63" s="371"/>
      <c r="BYJ63" s="371"/>
      <c r="BYK63" s="371"/>
      <c r="BYL63" s="371"/>
      <c r="BYM63" s="371"/>
      <c r="BYN63" s="371"/>
      <c r="BYO63" s="371"/>
      <c r="BYP63" s="371"/>
      <c r="BYQ63" s="371"/>
      <c r="BYR63" s="371"/>
      <c r="BYS63" s="371"/>
      <c r="BYT63" s="371"/>
      <c r="BYU63" s="371"/>
      <c r="BYV63" s="371"/>
      <c r="BYW63" s="371"/>
      <c r="BYX63" s="371"/>
      <c r="BYY63" s="371"/>
      <c r="BYZ63" s="371"/>
      <c r="BZA63" s="371"/>
      <c r="BZB63" s="371"/>
      <c r="BZC63" s="371"/>
      <c r="BZD63" s="371"/>
      <c r="BZE63" s="371"/>
      <c r="BZF63" s="371"/>
      <c r="BZG63" s="371"/>
      <c r="BZH63" s="371"/>
      <c r="BZI63" s="371"/>
      <c r="BZJ63" s="371"/>
      <c r="BZK63" s="371"/>
      <c r="BZL63" s="371"/>
      <c r="BZM63" s="371"/>
      <c r="BZN63" s="371"/>
      <c r="BZO63" s="371"/>
      <c r="BZP63" s="371"/>
      <c r="BZQ63" s="371"/>
      <c r="BZR63" s="371"/>
      <c r="BZS63" s="371"/>
      <c r="BZT63" s="371"/>
      <c r="BZU63" s="371"/>
      <c r="BZV63" s="371"/>
      <c r="BZW63" s="371"/>
      <c r="BZX63" s="371"/>
      <c r="BZY63" s="371"/>
      <c r="BZZ63" s="371"/>
      <c r="CAA63" s="371"/>
      <c r="CAB63" s="371"/>
      <c r="CAC63" s="371"/>
      <c r="CAD63" s="371"/>
      <c r="CAE63" s="371"/>
      <c r="CAF63" s="371"/>
      <c r="CAG63" s="371"/>
      <c r="CAH63" s="371"/>
      <c r="CAI63" s="371"/>
      <c r="CAJ63" s="371"/>
      <c r="CAK63" s="371"/>
      <c r="CAL63" s="371"/>
      <c r="CAM63" s="371"/>
      <c r="CAN63" s="371"/>
      <c r="CAO63" s="371"/>
      <c r="CAP63" s="371"/>
      <c r="CAQ63" s="371"/>
      <c r="CAR63" s="371"/>
      <c r="CAS63" s="371"/>
      <c r="CAT63" s="371"/>
      <c r="CAU63" s="371"/>
      <c r="CAV63" s="371"/>
      <c r="CAW63" s="371"/>
      <c r="CAX63" s="371"/>
      <c r="CAY63" s="371"/>
      <c r="CAZ63" s="371"/>
      <c r="CBA63" s="371"/>
      <c r="CBB63" s="371"/>
      <c r="CBC63" s="371"/>
      <c r="CBD63" s="371"/>
      <c r="CBE63" s="371"/>
      <c r="CBF63" s="371"/>
      <c r="CBG63" s="371"/>
      <c r="CBH63" s="371"/>
      <c r="CBI63" s="371"/>
      <c r="CBJ63" s="371"/>
      <c r="CBK63" s="371"/>
      <c r="CBL63" s="371"/>
      <c r="CBM63" s="371"/>
      <c r="CBN63" s="371"/>
      <c r="CBO63" s="371"/>
      <c r="CBP63" s="371"/>
      <c r="CBQ63" s="371"/>
      <c r="CBR63" s="371"/>
      <c r="CBS63" s="371"/>
      <c r="CBT63" s="371"/>
      <c r="CBU63" s="371"/>
      <c r="CBV63" s="371"/>
      <c r="CBW63" s="371"/>
      <c r="CBX63" s="371"/>
      <c r="CBY63" s="371"/>
      <c r="CBZ63" s="371"/>
      <c r="CCA63" s="371"/>
      <c r="CCB63" s="371"/>
      <c r="CCC63" s="371"/>
      <c r="CCD63" s="371"/>
      <c r="CCE63" s="371"/>
      <c r="CCF63" s="371"/>
      <c r="CCG63" s="371"/>
      <c r="CCH63" s="371"/>
      <c r="CCI63" s="371"/>
      <c r="CCJ63" s="371"/>
      <c r="CCK63" s="371"/>
      <c r="CCL63" s="371"/>
      <c r="CCM63" s="371"/>
      <c r="CCN63" s="371"/>
      <c r="CCO63" s="371"/>
      <c r="CCP63" s="371"/>
      <c r="CCQ63" s="371"/>
      <c r="CCR63" s="371"/>
      <c r="CCS63" s="371"/>
      <c r="CCT63" s="371"/>
      <c r="CCU63" s="371"/>
      <c r="CCV63" s="371"/>
      <c r="CCW63" s="371"/>
      <c r="CCX63" s="371"/>
      <c r="CCY63" s="371"/>
      <c r="CCZ63" s="371"/>
      <c r="CDA63" s="371"/>
      <c r="CDB63" s="371"/>
      <c r="CDC63" s="371"/>
      <c r="CDD63" s="371"/>
      <c r="CDE63" s="371"/>
      <c r="CDF63" s="371"/>
      <c r="CDG63" s="371"/>
      <c r="CDH63" s="371"/>
      <c r="CDI63" s="371"/>
      <c r="CDJ63" s="371"/>
      <c r="CDK63" s="371"/>
      <c r="CDL63" s="371"/>
      <c r="CDM63" s="371"/>
      <c r="CDN63" s="371"/>
      <c r="CDO63" s="371"/>
      <c r="CDP63" s="371"/>
      <c r="CDQ63" s="371"/>
      <c r="CDR63" s="371"/>
      <c r="CDS63" s="371"/>
      <c r="CDT63" s="371"/>
      <c r="CDU63" s="371"/>
      <c r="CDV63" s="371"/>
      <c r="CDW63" s="371"/>
      <c r="CDX63" s="371"/>
      <c r="CDY63" s="371"/>
      <c r="CDZ63" s="371"/>
      <c r="CEA63" s="371"/>
      <c r="CEB63" s="371"/>
      <c r="CEC63" s="371"/>
      <c r="CED63" s="371"/>
      <c r="CEE63" s="371"/>
      <c r="CEF63" s="371"/>
      <c r="CEG63" s="371"/>
      <c r="CEH63" s="371"/>
      <c r="CEI63" s="371"/>
      <c r="CEJ63" s="371"/>
      <c r="CEK63" s="371"/>
      <c r="CEL63" s="371"/>
      <c r="CEM63" s="371"/>
      <c r="CEN63" s="371"/>
      <c r="CEO63" s="371"/>
      <c r="CEP63" s="371"/>
      <c r="CEQ63" s="371"/>
      <c r="CER63" s="371"/>
      <c r="CES63" s="371"/>
      <c r="CET63" s="371"/>
      <c r="CEU63" s="371"/>
      <c r="CEV63" s="371"/>
      <c r="CEW63" s="371"/>
      <c r="CEX63" s="371"/>
      <c r="CEY63" s="371"/>
      <c r="CEZ63" s="371"/>
      <c r="CFA63" s="371"/>
      <c r="CFB63" s="371"/>
      <c r="CFC63" s="371"/>
      <c r="CFD63" s="371"/>
      <c r="CFE63" s="371"/>
      <c r="CFF63" s="371"/>
      <c r="CFG63" s="371"/>
      <c r="CFH63" s="371"/>
      <c r="CFI63" s="371"/>
      <c r="CFJ63" s="371"/>
      <c r="CFK63" s="371"/>
      <c r="CFL63" s="371"/>
      <c r="CFM63" s="371"/>
      <c r="CFN63" s="371"/>
      <c r="CFO63" s="371"/>
      <c r="CFP63" s="371"/>
      <c r="CFQ63" s="371"/>
      <c r="CFR63" s="371"/>
      <c r="CFS63" s="371"/>
      <c r="CFT63" s="371"/>
      <c r="CFU63" s="371"/>
      <c r="CFV63" s="371"/>
      <c r="CFW63" s="371"/>
      <c r="CFX63" s="371"/>
      <c r="CFY63" s="371"/>
      <c r="CFZ63" s="371"/>
      <c r="CGA63" s="371"/>
      <c r="CGB63" s="371"/>
      <c r="CGC63" s="371"/>
      <c r="CGD63" s="371"/>
      <c r="CGE63" s="371"/>
      <c r="CGF63" s="371"/>
      <c r="CGG63" s="371"/>
      <c r="CGH63" s="371"/>
      <c r="CGI63" s="371"/>
      <c r="CGJ63" s="371"/>
      <c r="CGK63" s="371"/>
      <c r="CGL63" s="371"/>
      <c r="CGM63" s="371"/>
      <c r="CGN63" s="371"/>
      <c r="CGO63" s="371"/>
      <c r="CGP63" s="371"/>
      <c r="CGQ63" s="371"/>
      <c r="CGR63" s="371"/>
      <c r="CGS63" s="371"/>
      <c r="CGT63" s="371"/>
      <c r="CGU63" s="371"/>
      <c r="CGV63" s="371"/>
      <c r="CGW63" s="371"/>
      <c r="CGX63" s="371"/>
      <c r="CGY63" s="371"/>
      <c r="CGZ63" s="371"/>
      <c r="CHA63" s="371"/>
      <c r="CHB63" s="371"/>
      <c r="CHC63" s="371"/>
      <c r="CHD63" s="371"/>
      <c r="CHE63" s="371"/>
      <c r="CHF63" s="371"/>
      <c r="CHG63" s="371"/>
      <c r="CHH63" s="371"/>
      <c r="CHI63" s="371"/>
      <c r="CHJ63" s="371"/>
      <c r="CHK63" s="371"/>
      <c r="CHL63" s="371"/>
      <c r="CHM63" s="371"/>
      <c r="CHN63" s="371"/>
      <c r="CHO63" s="371"/>
      <c r="CHP63" s="371"/>
      <c r="CHQ63" s="371"/>
      <c r="CHR63" s="371"/>
      <c r="CHS63" s="371"/>
      <c r="CHT63" s="371"/>
      <c r="CHU63" s="371"/>
      <c r="CHV63" s="371"/>
      <c r="CHW63" s="371"/>
      <c r="CHX63" s="371"/>
      <c r="CHY63" s="371"/>
      <c r="CHZ63" s="371"/>
      <c r="CIA63" s="371"/>
      <c r="CIB63" s="371"/>
      <c r="CIC63" s="371"/>
      <c r="CID63" s="371"/>
      <c r="CIE63" s="371"/>
      <c r="CIF63" s="371"/>
      <c r="CIG63" s="371"/>
      <c r="CIH63" s="371"/>
      <c r="CII63" s="371"/>
      <c r="CIJ63" s="371"/>
      <c r="CIK63" s="371"/>
      <c r="CIL63" s="371"/>
      <c r="CIM63" s="371"/>
      <c r="CIN63" s="371"/>
      <c r="CIO63" s="371"/>
      <c r="CIP63" s="371"/>
      <c r="CIQ63" s="371"/>
      <c r="CIR63" s="371"/>
      <c r="CIS63" s="371"/>
      <c r="CIT63" s="371"/>
      <c r="CIU63" s="371"/>
      <c r="CIV63" s="371"/>
      <c r="CIW63" s="371"/>
      <c r="CIX63" s="371"/>
      <c r="CIY63" s="371"/>
      <c r="CIZ63" s="371"/>
      <c r="CJA63" s="371"/>
      <c r="CJB63" s="371"/>
      <c r="CJC63" s="371"/>
      <c r="CJD63" s="371"/>
      <c r="CJE63" s="371"/>
      <c r="CJF63" s="371"/>
      <c r="CJG63" s="371"/>
      <c r="CJH63" s="371"/>
      <c r="CJI63" s="371"/>
      <c r="CJJ63" s="371"/>
      <c r="CJK63" s="371"/>
      <c r="CJL63" s="371"/>
      <c r="CJM63" s="371"/>
      <c r="CJN63" s="371"/>
      <c r="CJO63" s="371"/>
      <c r="CJP63" s="371"/>
      <c r="CJQ63" s="371"/>
      <c r="CJR63" s="371"/>
      <c r="CJS63" s="371"/>
      <c r="CJT63" s="371"/>
      <c r="CJU63" s="371"/>
      <c r="CJV63" s="371"/>
      <c r="CJW63" s="371"/>
      <c r="CJX63" s="371"/>
      <c r="CJY63" s="371"/>
      <c r="CJZ63" s="371"/>
      <c r="CKA63" s="371"/>
      <c r="CKB63" s="371"/>
      <c r="CKC63" s="371"/>
      <c r="CKD63" s="371"/>
      <c r="CKE63" s="371"/>
      <c r="CKF63" s="371"/>
      <c r="CKG63" s="371"/>
      <c r="CKH63" s="371"/>
      <c r="CKI63" s="371"/>
      <c r="CKJ63" s="371"/>
      <c r="CKK63" s="371"/>
      <c r="CKL63" s="371"/>
      <c r="CKM63" s="371"/>
      <c r="CKN63" s="371"/>
      <c r="CKO63" s="371"/>
      <c r="CKP63" s="371"/>
      <c r="CKQ63" s="371"/>
      <c r="CKR63" s="371"/>
      <c r="CKS63" s="371"/>
      <c r="CKT63" s="371"/>
      <c r="CKU63" s="371"/>
      <c r="CKV63" s="371"/>
      <c r="CKW63" s="371"/>
      <c r="CKX63" s="371"/>
      <c r="CKY63" s="371"/>
      <c r="CKZ63" s="371"/>
      <c r="CLA63" s="371"/>
      <c r="CLB63" s="371"/>
      <c r="CLC63" s="371"/>
      <c r="CLD63" s="371"/>
      <c r="CLE63" s="371"/>
      <c r="CLF63" s="371"/>
      <c r="CLG63" s="371"/>
      <c r="CLH63" s="371"/>
      <c r="CLI63" s="371"/>
      <c r="CLJ63" s="371"/>
      <c r="CLK63" s="371"/>
      <c r="CLL63" s="371"/>
      <c r="CLM63" s="371"/>
      <c r="CLN63" s="371"/>
      <c r="CLO63" s="371"/>
      <c r="CLP63" s="371"/>
      <c r="CLQ63" s="371"/>
      <c r="CLR63" s="371"/>
      <c r="CLS63" s="371"/>
      <c r="CLT63" s="371"/>
      <c r="CLU63" s="371"/>
      <c r="CLV63" s="371"/>
      <c r="CLW63" s="371"/>
      <c r="CLX63" s="371"/>
      <c r="CLY63" s="371"/>
      <c r="CLZ63" s="371"/>
      <c r="CMA63" s="371"/>
      <c r="CMB63" s="371"/>
      <c r="CMC63" s="371"/>
      <c r="CMD63" s="371"/>
      <c r="CME63" s="371"/>
      <c r="CMF63" s="371"/>
      <c r="CMG63" s="371"/>
      <c r="CMH63" s="371"/>
      <c r="CMI63" s="371"/>
      <c r="CMJ63" s="371"/>
      <c r="CMK63" s="371"/>
      <c r="CML63" s="371"/>
      <c r="CMM63" s="371"/>
      <c r="CMN63" s="371"/>
      <c r="CMO63" s="371"/>
      <c r="CMP63" s="371"/>
      <c r="CMQ63" s="371"/>
      <c r="CMR63" s="371"/>
      <c r="CMS63" s="371"/>
      <c r="CMT63" s="371"/>
      <c r="CMU63" s="371"/>
      <c r="CMV63" s="371"/>
      <c r="CMW63" s="371"/>
      <c r="CMX63" s="371"/>
      <c r="CMY63" s="371"/>
      <c r="CMZ63" s="371"/>
      <c r="CNA63" s="371"/>
      <c r="CNB63" s="371"/>
      <c r="CNC63" s="371"/>
      <c r="CND63" s="371"/>
      <c r="CNE63" s="371"/>
      <c r="CNF63" s="371"/>
      <c r="CNG63" s="371"/>
      <c r="CNH63" s="371"/>
      <c r="CNI63" s="371"/>
      <c r="CNJ63" s="371"/>
      <c r="CNK63" s="371"/>
      <c r="CNL63" s="371"/>
      <c r="CNM63" s="371"/>
      <c r="CNN63" s="371"/>
      <c r="CNO63" s="371"/>
      <c r="CNP63" s="371"/>
      <c r="CNQ63" s="371"/>
      <c r="CNR63" s="371"/>
      <c r="CNS63" s="371"/>
      <c r="CNT63" s="371"/>
      <c r="CNU63" s="371"/>
      <c r="CNV63" s="371"/>
      <c r="CNW63" s="371"/>
      <c r="CNX63" s="371"/>
      <c r="CNY63" s="371"/>
      <c r="CNZ63" s="371"/>
      <c r="COA63" s="371"/>
      <c r="COB63" s="371"/>
      <c r="COC63" s="371"/>
      <c r="COD63" s="371"/>
      <c r="COE63" s="371"/>
      <c r="COF63" s="371"/>
      <c r="COG63" s="371"/>
      <c r="COH63" s="371"/>
      <c r="COI63" s="371"/>
      <c r="COJ63" s="371"/>
      <c r="COK63" s="371"/>
      <c r="COL63" s="371"/>
      <c r="COM63" s="371"/>
      <c r="CON63" s="371"/>
      <c r="COO63" s="371"/>
      <c r="COP63" s="371"/>
      <c r="COQ63" s="371"/>
      <c r="COR63" s="371"/>
      <c r="COS63" s="371"/>
      <c r="COT63" s="371"/>
      <c r="COU63" s="371"/>
      <c r="COV63" s="371"/>
      <c r="COW63" s="371"/>
      <c r="COX63" s="371"/>
      <c r="COY63" s="371"/>
      <c r="COZ63" s="371"/>
      <c r="CPA63" s="371"/>
      <c r="CPB63" s="371"/>
      <c r="CPC63" s="371"/>
      <c r="CPD63" s="371"/>
      <c r="CPE63" s="371"/>
      <c r="CPF63" s="371"/>
      <c r="CPG63" s="371"/>
      <c r="CPH63" s="371"/>
      <c r="CPI63" s="371"/>
      <c r="CPJ63" s="371"/>
      <c r="CPK63" s="371"/>
      <c r="CPL63" s="371"/>
      <c r="CPM63" s="371"/>
      <c r="CPN63" s="371"/>
      <c r="CPO63" s="371"/>
      <c r="CPP63" s="371"/>
      <c r="CPQ63" s="371"/>
      <c r="CPR63" s="371"/>
      <c r="CPS63" s="371"/>
      <c r="CPT63" s="371"/>
      <c r="CPU63" s="371"/>
      <c r="CPV63" s="371"/>
      <c r="CPW63" s="371"/>
      <c r="CPX63" s="371"/>
      <c r="CPY63" s="371"/>
      <c r="CPZ63" s="371"/>
      <c r="CQA63" s="371"/>
      <c r="CQB63" s="371"/>
      <c r="CQC63" s="371"/>
      <c r="CQD63" s="371"/>
      <c r="CQE63" s="371"/>
      <c r="CQF63" s="371"/>
      <c r="CQG63" s="371"/>
      <c r="CQH63" s="371"/>
      <c r="CQI63" s="371"/>
      <c r="CQJ63" s="371"/>
      <c r="CQK63" s="371"/>
      <c r="CQL63" s="371"/>
      <c r="CQM63" s="371"/>
      <c r="CQN63" s="371"/>
      <c r="CQO63" s="371"/>
      <c r="CQP63" s="371"/>
      <c r="CQQ63" s="371"/>
      <c r="CQR63" s="371"/>
      <c r="CQS63" s="371"/>
      <c r="CQT63" s="371"/>
      <c r="CQU63" s="371"/>
      <c r="CQV63" s="371"/>
      <c r="CQW63" s="371"/>
      <c r="CQX63" s="371"/>
      <c r="CQY63" s="371"/>
      <c r="CQZ63" s="371"/>
      <c r="CRA63" s="371"/>
      <c r="CRB63" s="371"/>
      <c r="CRC63" s="371"/>
      <c r="CRD63" s="371"/>
      <c r="CRE63" s="371"/>
      <c r="CRF63" s="371"/>
      <c r="CRG63" s="371"/>
      <c r="CRH63" s="371"/>
      <c r="CRI63" s="371"/>
      <c r="CRJ63" s="371"/>
      <c r="CRK63" s="371"/>
      <c r="CRL63" s="371"/>
      <c r="CRM63" s="371"/>
      <c r="CRN63" s="371"/>
      <c r="CRO63" s="371"/>
      <c r="CRP63" s="371"/>
      <c r="CRQ63" s="371"/>
      <c r="CRR63" s="371"/>
      <c r="CRS63" s="371"/>
      <c r="CRT63" s="371"/>
      <c r="CRU63" s="371"/>
      <c r="CRV63" s="371"/>
      <c r="CRW63" s="371"/>
      <c r="CRX63" s="371"/>
      <c r="CRY63" s="371"/>
      <c r="CRZ63" s="371"/>
      <c r="CSA63" s="371"/>
      <c r="CSB63" s="371"/>
      <c r="CSC63" s="371"/>
      <c r="CSD63" s="371"/>
      <c r="CSE63" s="371"/>
      <c r="CSF63" s="371"/>
      <c r="CSG63" s="371"/>
      <c r="CSH63" s="371"/>
      <c r="CSI63" s="371"/>
      <c r="CSJ63" s="371"/>
      <c r="CSK63" s="371"/>
      <c r="CSL63" s="371"/>
      <c r="CSM63" s="371"/>
      <c r="CSN63" s="371"/>
      <c r="CSO63" s="371"/>
      <c r="CSP63" s="371"/>
      <c r="CSQ63" s="371"/>
      <c r="CSR63" s="371"/>
      <c r="CSS63" s="371"/>
      <c r="CST63" s="371"/>
      <c r="CSU63" s="371"/>
      <c r="CSV63" s="371"/>
      <c r="CSW63" s="371"/>
      <c r="CSX63" s="371"/>
      <c r="CSY63" s="371"/>
      <c r="CSZ63" s="371"/>
      <c r="CTA63" s="371"/>
      <c r="CTB63" s="371"/>
      <c r="CTC63" s="371"/>
      <c r="CTD63" s="371"/>
      <c r="CTE63" s="371"/>
      <c r="CTF63" s="371"/>
      <c r="CTG63" s="371"/>
      <c r="CTH63" s="371"/>
      <c r="CTI63" s="371"/>
      <c r="CTJ63" s="371"/>
      <c r="CTK63" s="371"/>
      <c r="CTL63" s="371"/>
      <c r="CTM63" s="371"/>
      <c r="CTN63" s="371"/>
      <c r="CTO63" s="371"/>
      <c r="CTP63" s="371"/>
      <c r="CTQ63" s="371"/>
      <c r="CTR63" s="371"/>
      <c r="CTS63" s="371"/>
      <c r="CTT63" s="371"/>
      <c r="CTU63" s="371"/>
      <c r="CTV63" s="371"/>
      <c r="CTW63" s="371"/>
      <c r="CTX63" s="371"/>
      <c r="CTY63" s="371"/>
      <c r="CTZ63" s="371"/>
      <c r="CUA63" s="371"/>
      <c r="CUB63" s="371"/>
      <c r="CUC63" s="371"/>
      <c r="CUD63" s="371"/>
      <c r="CUE63" s="371"/>
      <c r="CUF63" s="371"/>
      <c r="CUG63" s="371"/>
      <c r="CUH63" s="371"/>
      <c r="CUI63" s="371"/>
      <c r="CUJ63" s="371"/>
      <c r="CUK63" s="371"/>
      <c r="CUL63" s="371"/>
      <c r="CUM63" s="371"/>
      <c r="CUN63" s="371"/>
      <c r="CUO63" s="371"/>
      <c r="CUP63" s="371"/>
      <c r="CUQ63" s="371"/>
      <c r="CUR63" s="371"/>
      <c r="CUS63" s="371"/>
      <c r="CUT63" s="371"/>
      <c r="CUU63" s="371"/>
      <c r="CUV63" s="371"/>
      <c r="CUW63" s="371"/>
      <c r="CUX63" s="371"/>
      <c r="CUY63" s="371"/>
      <c r="CUZ63" s="371"/>
      <c r="CVA63" s="371"/>
      <c r="CVB63" s="371"/>
      <c r="CVC63" s="371"/>
      <c r="CVD63" s="371"/>
      <c r="CVE63" s="371"/>
      <c r="CVF63" s="371"/>
      <c r="CVG63" s="371"/>
      <c r="CVH63" s="371"/>
      <c r="CVI63" s="371"/>
      <c r="CVJ63" s="371"/>
      <c r="CVK63" s="371"/>
      <c r="CVL63" s="371"/>
      <c r="CVM63" s="371"/>
      <c r="CVN63" s="371"/>
      <c r="CVO63" s="371"/>
      <c r="CVP63" s="371"/>
      <c r="CVQ63" s="371"/>
      <c r="CVR63" s="371"/>
      <c r="CVS63" s="371"/>
      <c r="CVT63" s="371"/>
      <c r="CVU63" s="371"/>
      <c r="CVV63" s="371"/>
      <c r="CVW63" s="371"/>
      <c r="CVX63" s="371"/>
      <c r="CVY63" s="371"/>
      <c r="CVZ63" s="371"/>
      <c r="CWA63" s="371"/>
      <c r="CWB63" s="371"/>
      <c r="CWC63" s="371"/>
      <c r="CWD63" s="371"/>
      <c r="CWE63" s="371"/>
      <c r="CWF63" s="371"/>
      <c r="CWG63" s="371"/>
      <c r="CWH63" s="371"/>
      <c r="CWI63" s="371"/>
      <c r="CWJ63" s="371"/>
      <c r="CWK63" s="371"/>
      <c r="CWL63" s="371"/>
      <c r="CWM63" s="371"/>
      <c r="CWN63" s="371"/>
      <c r="CWO63" s="371"/>
      <c r="CWP63" s="371"/>
      <c r="CWQ63" s="371"/>
      <c r="CWR63" s="371"/>
      <c r="CWS63" s="371"/>
      <c r="CWT63" s="371"/>
      <c r="CWU63" s="371"/>
      <c r="CWV63" s="371"/>
      <c r="CWW63" s="371"/>
      <c r="CWX63" s="371"/>
      <c r="CWY63" s="371"/>
      <c r="CWZ63" s="371"/>
      <c r="CXA63" s="371"/>
      <c r="CXB63" s="371"/>
      <c r="CXC63" s="371"/>
      <c r="CXD63" s="371"/>
      <c r="CXE63" s="371"/>
      <c r="CXF63" s="371"/>
      <c r="CXG63" s="371"/>
      <c r="CXH63" s="371"/>
      <c r="CXI63" s="371"/>
      <c r="CXJ63" s="371"/>
      <c r="CXK63" s="371"/>
      <c r="CXL63" s="371"/>
      <c r="CXM63" s="371"/>
      <c r="CXN63" s="371"/>
      <c r="CXO63" s="371"/>
      <c r="CXP63" s="371"/>
      <c r="CXQ63" s="371"/>
      <c r="CXR63" s="371"/>
      <c r="CXS63" s="371"/>
      <c r="CXT63" s="371"/>
      <c r="CXU63" s="371"/>
      <c r="CXV63" s="371"/>
      <c r="CXW63" s="371"/>
      <c r="CXX63" s="371"/>
      <c r="CXY63" s="371"/>
      <c r="CXZ63" s="371"/>
      <c r="CYA63" s="371"/>
      <c r="CYB63" s="371"/>
      <c r="CYC63" s="371"/>
      <c r="CYD63" s="371"/>
      <c r="CYE63" s="371"/>
      <c r="CYF63" s="371"/>
      <c r="CYG63" s="371"/>
      <c r="CYH63" s="371"/>
      <c r="CYI63" s="371"/>
      <c r="CYJ63" s="371"/>
      <c r="CYK63" s="371"/>
      <c r="CYL63" s="371"/>
      <c r="CYM63" s="371"/>
      <c r="CYN63" s="371"/>
      <c r="CYO63" s="371"/>
      <c r="CYP63" s="371"/>
      <c r="CYQ63" s="371"/>
      <c r="CYR63" s="371"/>
      <c r="CYS63" s="371"/>
      <c r="CYT63" s="371"/>
      <c r="CYU63" s="371"/>
      <c r="CYV63" s="371"/>
      <c r="CYW63" s="371"/>
      <c r="CYX63" s="371"/>
      <c r="CYY63" s="371"/>
      <c r="CYZ63" s="371"/>
      <c r="CZA63" s="371"/>
      <c r="CZB63" s="371"/>
      <c r="CZC63" s="371"/>
      <c r="CZD63" s="371"/>
      <c r="CZE63" s="371"/>
      <c r="CZF63" s="371"/>
      <c r="CZG63" s="371"/>
      <c r="CZH63" s="371"/>
      <c r="CZI63" s="371"/>
      <c r="CZJ63" s="371"/>
      <c r="CZK63" s="371"/>
      <c r="CZL63" s="371"/>
      <c r="CZM63" s="371"/>
      <c r="CZN63" s="371"/>
      <c r="CZO63" s="371"/>
      <c r="CZP63" s="371"/>
      <c r="CZQ63" s="371"/>
      <c r="CZR63" s="371"/>
      <c r="CZS63" s="371"/>
      <c r="CZT63" s="371"/>
      <c r="CZU63" s="371"/>
      <c r="CZV63" s="371"/>
      <c r="CZW63" s="371"/>
      <c r="CZX63" s="371"/>
      <c r="CZY63" s="371"/>
      <c r="CZZ63" s="371"/>
      <c r="DAA63" s="371"/>
      <c r="DAB63" s="371"/>
      <c r="DAC63" s="371"/>
      <c r="DAD63" s="371"/>
      <c r="DAE63" s="371"/>
      <c r="DAF63" s="371"/>
      <c r="DAG63" s="371"/>
      <c r="DAH63" s="371"/>
      <c r="DAI63" s="371"/>
      <c r="DAJ63" s="371"/>
      <c r="DAK63" s="371"/>
      <c r="DAL63" s="371"/>
      <c r="DAM63" s="371"/>
      <c r="DAN63" s="371"/>
      <c r="DAO63" s="371"/>
      <c r="DAP63" s="371"/>
      <c r="DAQ63" s="371"/>
      <c r="DAR63" s="371"/>
      <c r="DAS63" s="371"/>
      <c r="DAT63" s="371"/>
      <c r="DAU63" s="371"/>
      <c r="DAV63" s="371"/>
      <c r="DAW63" s="371"/>
      <c r="DAX63" s="371"/>
      <c r="DAY63" s="371"/>
      <c r="DAZ63" s="371"/>
      <c r="DBA63" s="371"/>
      <c r="DBB63" s="371"/>
      <c r="DBC63" s="371"/>
      <c r="DBD63" s="371"/>
      <c r="DBE63" s="371"/>
      <c r="DBF63" s="371"/>
      <c r="DBG63" s="371"/>
      <c r="DBH63" s="371"/>
      <c r="DBI63" s="371"/>
      <c r="DBJ63" s="371"/>
      <c r="DBK63" s="371"/>
      <c r="DBL63" s="371"/>
      <c r="DBM63" s="371"/>
      <c r="DBN63" s="371"/>
      <c r="DBO63" s="371"/>
      <c r="DBP63" s="371"/>
      <c r="DBQ63" s="371"/>
      <c r="DBR63" s="371"/>
      <c r="DBS63" s="371"/>
      <c r="DBT63" s="371"/>
      <c r="DBU63" s="371"/>
      <c r="DBV63" s="371"/>
      <c r="DBW63" s="371"/>
      <c r="DBX63" s="371"/>
      <c r="DBY63" s="371"/>
      <c r="DBZ63" s="371"/>
      <c r="DCA63" s="371"/>
      <c r="DCB63" s="371"/>
      <c r="DCC63" s="371"/>
      <c r="DCD63" s="371"/>
      <c r="DCE63" s="371"/>
      <c r="DCF63" s="371"/>
      <c r="DCG63" s="371"/>
      <c r="DCH63" s="371"/>
      <c r="DCI63" s="371"/>
      <c r="DCJ63" s="371"/>
      <c r="DCK63" s="371"/>
      <c r="DCL63" s="371"/>
      <c r="DCM63" s="371"/>
      <c r="DCN63" s="371"/>
      <c r="DCO63" s="371"/>
      <c r="DCP63" s="371"/>
      <c r="DCQ63" s="371"/>
      <c r="DCR63" s="371"/>
      <c r="DCS63" s="371"/>
      <c r="DCT63" s="371"/>
      <c r="DCU63" s="371"/>
      <c r="DCV63" s="371"/>
      <c r="DCW63" s="371"/>
      <c r="DCX63" s="371"/>
      <c r="DCY63" s="371"/>
      <c r="DCZ63" s="371"/>
      <c r="DDA63" s="371"/>
      <c r="DDB63" s="371"/>
      <c r="DDC63" s="371"/>
      <c r="DDD63" s="371"/>
      <c r="DDE63" s="371"/>
      <c r="DDF63" s="371"/>
      <c r="DDG63" s="371"/>
      <c r="DDH63" s="371"/>
      <c r="DDI63" s="371"/>
      <c r="DDJ63" s="371"/>
      <c r="DDK63" s="371"/>
      <c r="DDL63" s="371"/>
      <c r="DDM63" s="371"/>
      <c r="DDN63" s="371"/>
      <c r="DDO63" s="371"/>
      <c r="DDP63" s="371"/>
      <c r="DDQ63" s="371"/>
      <c r="DDR63" s="371"/>
      <c r="DDS63" s="371"/>
      <c r="DDT63" s="371"/>
      <c r="DDU63" s="371"/>
      <c r="DDV63" s="371"/>
      <c r="DDW63" s="371"/>
      <c r="DDX63" s="371"/>
      <c r="DDY63" s="371"/>
      <c r="DDZ63" s="371"/>
      <c r="DEA63" s="371"/>
      <c r="DEB63" s="371"/>
      <c r="DEC63" s="371"/>
      <c r="DED63" s="371"/>
      <c r="DEE63" s="371"/>
      <c r="DEF63" s="371"/>
      <c r="DEG63" s="371"/>
      <c r="DEH63" s="371"/>
      <c r="DEI63" s="371"/>
      <c r="DEJ63" s="371"/>
      <c r="DEK63" s="371"/>
      <c r="DEL63" s="371"/>
      <c r="DEM63" s="371"/>
      <c r="DEN63" s="371"/>
      <c r="DEO63" s="371"/>
      <c r="DEP63" s="371"/>
      <c r="DEQ63" s="371"/>
      <c r="DER63" s="371"/>
      <c r="DES63" s="371"/>
      <c r="DET63" s="371"/>
      <c r="DEU63" s="371"/>
      <c r="DEV63" s="371"/>
      <c r="DEW63" s="371"/>
      <c r="DEX63" s="371"/>
      <c r="DEY63" s="371"/>
      <c r="DEZ63" s="371"/>
      <c r="DFA63" s="371"/>
      <c r="DFB63" s="371"/>
      <c r="DFC63" s="371"/>
      <c r="DFD63" s="371"/>
      <c r="DFE63" s="371"/>
      <c r="DFF63" s="371"/>
      <c r="DFG63" s="371"/>
      <c r="DFH63" s="371"/>
      <c r="DFI63" s="371"/>
      <c r="DFJ63" s="371"/>
      <c r="DFK63" s="371"/>
      <c r="DFL63" s="371"/>
      <c r="DFM63" s="371"/>
      <c r="DFN63" s="371"/>
      <c r="DFO63" s="371"/>
      <c r="DFP63" s="371"/>
      <c r="DFQ63" s="371"/>
      <c r="DFR63" s="371"/>
      <c r="DFS63" s="371"/>
      <c r="DFT63" s="371"/>
      <c r="DFU63" s="371"/>
      <c r="DFV63" s="371"/>
      <c r="DFW63" s="371"/>
      <c r="DFX63" s="371"/>
      <c r="DFY63" s="371"/>
      <c r="DFZ63" s="371"/>
      <c r="DGA63" s="371"/>
      <c r="DGB63" s="371"/>
      <c r="DGC63" s="371"/>
      <c r="DGD63" s="371"/>
      <c r="DGE63" s="371"/>
      <c r="DGF63" s="371"/>
      <c r="DGG63" s="371"/>
      <c r="DGH63" s="371"/>
      <c r="DGI63" s="371"/>
      <c r="DGJ63" s="371"/>
      <c r="DGK63" s="371"/>
      <c r="DGL63" s="371"/>
      <c r="DGM63" s="371"/>
      <c r="DGN63" s="371"/>
      <c r="DGO63" s="371"/>
      <c r="DGP63" s="371"/>
      <c r="DGQ63" s="371"/>
      <c r="DGR63" s="371"/>
      <c r="DGS63" s="371"/>
      <c r="DGT63" s="371"/>
      <c r="DGU63" s="371"/>
      <c r="DGV63" s="371"/>
      <c r="DGW63" s="371"/>
      <c r="DGX63" s="371"/>
      <c r="DGY63" s="371"/>
      <c r="DGZ63" s="371"/>
      <c r="DHA63" s="371"/>
      <c r="DHB63" s="371"/>
      <c r="DHC63" s="371"/>
      <c r="DHD63" s="371"/>
      <c r="DHE63" s="371"/>
      <c r="DHF63" s="371"/>
      <c r="DHG63" s="371"/>
      <c r="DHH63" s="371"/>
      <c r="DHI63" s="371"/>
      <c r="DHJ63" s="371"/>
      <c r="DHK63" s="371"/>
      <c r="DHL63" s="371"/>
      <c r="DHM63" s="371"/>
      <c r="DHN63" s="371"/>
      <c r="DHO63" s="371"/>
      <c r="DHP63" s="371"/>
      <c r="DHQ63" s="371"/>
      <c r="DHR63" s="371"/>
      <c r="DHS63" s="371"/>
      <c r="DHT63" s="371"/>
      <c r="DHU63" s="371"/>
      <c r="DHV63" s="371"/>
      <c r="DHW63" s="371"/>
      <c r="DHX63" s="371"/>
      <c r="DHY63" s="371"/>
      <c r="DHZ63" s="371"/>
      <c r="DIA63" s="371"/>
      <c r="DIB63" s="371"/>
      <c r="DIC63" s="371"/>
      <c r="DID63" s="371"/>
      <c r="DIE63" s="371"/>
      <c r="DIF63" s="371"/>
      <c r="DIG63" s="371"/>
      <c r="DIH63" s="371"/>
      <c r="DII63" s="371"/>
      <c r="DIJ63" s="371"/>
      <c r="DIK63" s="371"/>
      <c r="DIL63" s="371"/>
      <c r="DIM63" s="371"/>
      <c r="DIN63" s="371"/>
      <c r="DIO63" s="371"/>
      <c r="DIP63" s="371"/>
      <c r="DIQ63" s="371"/>
      <c r="DIR63" s="371"/>
      <c r="DIS63" s="371"/>
      <c r="DIT63" s="371"/>
      <c r="DIU63" s="371"/>
      <c r="DIV63" s="371"/>
      <c r="DIW63" s="371"/>
      <c r="DIX63" s="371"/>
      <c r="DIY63" s="371"/>
      <c r="DIZ63" s="371"/>
      <c r="DJA63" s="371"/>
      <c r="DJB63" s="371"/>
      <c r="DJC63" s="371"/>
      <c r="DJD63" s="371"/>
      <c r="DJE63" s="371"/>
      <c r="DJF63" s="371"/>
      <c r="DJG63" s="371"/>
      <c r="DJH63" s="371"/>
      <c r="DJI63" s="371"/>
      <c r="DJJ63" s="371"/>
      <c r="DJK63" s="371"/>
      <c r="DJL63" s="371"/>
      <c r="DJM63" s="371"/>
      <c r="DJN63" s="371"/>
      <c r="DJO63" s="371"/>
      <c r="DJP63" s="371"/>
      <c r="DJQ63" s="371"/>
      <c r="DJR63" s="371"/>
      <c r="DJS63" s="371"/>
      <c r="DJT63" s="371"/>
      <c r="DJU63" s="371"/>
      <c r="DJV63" s="371"/>
      <c r="DJW63" s="371"/>
      <c r="DJX63" s="371"/>
      <c r="DJY63" s="371"/>
      <c r="DJZ63" s="371"/>
      <c r="DKA63" s="371"/>
      <c r="DKB63" s="371"/>
      <c r="DKC63" s="371"/>
      <c r="DKD63" s="371"/>
      <c r="DKE63" s="371"/>
      <c r="DKF63" s="371"/>
      <c r="DKG63" s="371"/>
      <c r="DKH63" s="371"/>
      <c r="DKI63" s="371"/>
      <c r="DKJ63" s="371"/>
      <c r="DKK63" s="371"/>
      <c r="DKL63" s="371"/>
      <c r="DKM63" s="371"/>
      <c r="DKN63" s="371"/>
      <c r="DKO63" s="371"/>
      <c r="DKP63" s="371"/>
      <c r="DKQ63" s="371"/>
      <c r="DKR63" s="371"/>
      <c r="DKS63" s="371"/>
      <c r="DKT63" s="371"/>
      <c r="DKU63" s="371"/>
      <c r="DKV63" s="371"/>
      <c r="DKW63" s="371"/>
      <c r="DKX63" s="371"/>
      <c r="DKY63" s="371"/>
      <c r="DKZ63" s="371"/>
      <c r="DLA63" s="371"/>
      <c r="DLB63" s="371"/>
      <c r="DLC63" s="371"/>
      <c r="DLD63" s="371"/>
      <c r="DLE63" s="371"/>
      <c r="DLF63" s="371"/>
      <c r="DLG63" s="371"/>
      <c r="DLH63" s="371"/>
      <c r="DLI63" s="371"/>
      <c r="DLJ63" s="371"/>
      <c r="DLK63" s="371"/>
      <c r="DLL63" s="371"/>
      <c r="DLM63" s="371"/>
      <c r="DLN63" s="371"/>
      <c r="DLO63" s="371"/>
      <c r="DLP63" s="371"/>
      <c r="DLQ63" s="371"/>
      <c r="DLR63" s="371"/>
      <c r="DLS63" s="371"/>
      <c r="DLT63" s="371"/>
      <c r="DLU63" s="371"/>
      <c r="DLV63" s="371"/>
      <c r="DLW63" s="371"/>
      <c r="DLX63" s="371"/>
      <c r="DLY63" s="371"/>
      <c r="DLZ63" s="371"/>
      <c r="DMA63" s="371"/>
      <c r="DMB63" s="371"/>
      <c r="DMC63" s="371"/>
      <c r="DMD63" s="371"/>
      <c r="DME63" s="371"/>
      <c r="DMF63" s="371"/>
      <c r="DMG63" s="371"/>
      <c r="DMH63" s="371"/>
      <c r="DMI63" s="371"/>
      <c r="DMJ63" s="371"/>
      <c r="DMK63" s="371"/>
      <c r="DML63" s="371"/>
      <c r="DMM63" s="371"/>
      <c r="DMN63" s="371"/>
      <c r="DMO63" s="371"/>
      <c r="DMP63" s="371"/>
      <c r="DMQ63" s="371"/>
      <c r="DMR63" s="371"/>
      <c r="DMS63" s="371"/>
      <c r="DMT63" s="371"/>
      <c r="DMU63" s="371"/>
      <c r="DMV63" s="371"/>
      <c r="DMW63" s="371"/>
      <c r="DMX63" s="371"/>
      <c r="DMY63" s="371"/>
      <c r="DMZ63" s="371"/>
      <c r="DNA63" s="371"/>
      <c r="DNB63" s="371"/>
      <c r="DNC63" s="371"/>
      <c r="DND63" s="371"/>
      <c r="DNE63" s="371"/>
      <c r="DNF63" s="371"/>
      <c r="DNG63" s="371"/>
      <c r="DNH63" s="371"/>
      <c r="DNI63" s="371"/>
      <c r="DNJ63" s="371"/>
      <c r="DNK63" s="371"/>
      <c r="DNL63" s="371"/>
      <c r="DNM63" s="371"/>
      <c r="DNN63" s="371"/>
      <c r="DNO63" s="371"/>
      <c r="DNP63" s="371"/>
      <c r="DNQ63" s="371"/>
      <c r="DNR63" s="371"/>
      <c r="DNS63" s="371"/>
      <c r="DNT63" s="371"/>
      <c r="DNU63" s="371"/>
      <c r="DNV63" s="371"/>
      <c r="DNW63" s="371"/>
      <c r="DNX63" s="371"/>
      <c r="DNY63" s="371"/>
      <c r="DNZ63" s="371"/>
      <c r="DOA63" s="371"/>
      <c r="DOB63" s="371"/>
      <c r="DOC63" s="371"/>
      <c r="DOD63" s="371"/>
      <c r="DOE63" s="371"/>
      <c r="DOF63" s="371"/>
      <c r="DOG63" s="371"/>
      <c r="DOH63" s="371"/>
      <c r="DOI63" s="371"/>
      <c r="DOJ63" s="371"/>
      <c r="DOK63" s="371"/>
      <c r="DOL63" s="371"/>
      <c r="DOM63" s="371"/>
      <c r="DON63" s="371"/>
      <c r="DOO63" s="371"/>
      <c r="DOP63" s="371"/>
      <c r="DOQ63" s="371"/>
      <c r="DOR63" s="371"/>
      <c r="DOS63" s="371"/>
      <c r="DOT63" s="371"/>
      <c r="DOU63" s="371"/>
      <c r="DOV63" s="371"/>
      <c r="DOW63" s="371"/>
      <c r="DOX63" s="371"/>
      <c r="DOY63" s="371"/>
      <c r="DOZ63" s="371"/>
      <c r="DPA63" s="371"/>
      <c r="DPB63" s="371"/>
      <c r="DPC63" s="371"/>
      <c r="DPD63" s="371"/>
      <c r="DPE63" s="371"/>
      <c r="DPF63" s="371"/>
      <c r="DPG63" s="371"/>
      <c r="DPH63" s="371"/>
      <c r="DPI63" s="371"/>
      <c r="DPJ63" s="371"/>
      <c r="DPK63" s="371"/>
      <c r="DPL63" s="371"/>
      <c r="DPM63" s="371"/>
      <c r="DPN63" s="371"/>
      <c r="DPO63" s="371"/>
      <c r="DPP63" s="371"/>
      <c r="DPQ63" s="371"/>
      <c r="DPR63" s="371"/>
      <c r="DPS63" s="371"/>
      <c r="DPT63" s="371"/>
      <c r="DPU63" s="371"/>
      <c r="DPV63" s="371"/>
      <c r="DPW63" s="371"/>
      <c r="DPX63" s="371"/>
      <c r="DPY63" s="371"/>
      <c r="DPZ63" s="371"/>
      <c r="DQA63" s="371"/>
      <c r="DQB63" s="371"/>
      <c r="DQC63" s="371"/>
      <c r="DQD63" s="371"/>
      <c r="DQE63" s="371"/>
      <c r="DQF63" s="371"/>
      <c r="DQG63" s="371"/>
      <c r="DQH63" s="371"/>
      <c r="DQI63" s="371"/>
      <c r="DQJ63" s="371"/>
      <c r="DQK63" s="371"/>
      <c r="DQL63" s="371"/>
      <c r="DQM63" s="371"/>
      <c r="DQN63" s="371"/>
      <c r="DQO63" s="371"/>
      <c r="DQP63" s="371"/>
      <c r="DQQ63" s="371"/>
      <c r="DQR63" s="371"/>
      <c r="DQS63" s="371"/>
      <c r="DQT63" s="371"/>
      <c r="DQU63" s="371"/>
      <c r="DQV63" s="371"/>
      <c r="DQW63" s="371"/>
      <c r="DQX63" s="371"/>
      <c r="DQY63" s="371"/>
      <c r="DQZ63" s="371"/>
      <c r="DRA63" s="371"/>
      <c r="DRB63" s="371"/>
      <c r="DRC63" s="371"/>
      <c r="DRD63" s="371"/>
      <c r="DRE63" s="371"/>
      <c r="DRF63" s="371"/>
      <c r="DRG63" s="371"/>
      <c r="DRH63" s="371"/>
      <c r="DRI63" s="371"/>
      <c r="DRJ63" s="371"/>
      <c r="DRK63" s="371"/>
      <c r="DRL63" s="371"/>
      <c r="DRM63" s="371"/>
      <c r="DRN63" s="371"/>
      <c r="DRO63" s="371"/>
      <c r="DRP63" s="371"/>
      <c r="DRQ63" s="371"/>
      <c r="DRR63" s="371"/>
      <c r="DRS63" s="371"/>
      <c r="DRT63" s="371"/>
      <c r="DRU63" s="371"/>
      <c r="DRV63" s="371"/>
      <c r="DRW63" s="371"/>
      <c r="DRX63" s="371"/>
      <c r="DRY63" s="371"/>
      <c r="DRZ63" s="371"/>
      <c r="DSA63" s="371"/>
      <c r="DSB63" s="371"/>
      <c r="DSC63" s="371"/>
      <c r="DSD63" s="371"/>
      <c r="DSE63" s="371"/>
      <c r="DSF63" s="371"/>
      <c r="DSG63" s="371"/>
      <c r="DSH63" s="371"/>
      <c r="DSI63" s="371"/>
      <c r="DSJ63" s="371"/>
      <c r="DSK63" s="371"/>
      <c r="DSL63" s="371"/>
      <c r="DSM63" s="371"/>
      <c r="DSN63" s="371"/>
      <c r="DSO63" s="371"/>
      <c r="DSP63" s="371"/>
      <c r="DSQ63" s="371"/>
      <c r="DSR63" s="371"/>
      <c r="DSS63" s="371"/>
      <c r="DST63" s="371"/>
      <c r="DSU63" s="371"/>
      <c r="DSV63" s="371"/>
      <c r="DSW63" s="371"/>
      <c r="DSX63" s="371"/>
      <c r="DSY63" s="371"/>
      <c r="DSZ63" s="371"/>
      <c r="DTA63" s="371"/>
      <c r="DTB63" s="371"/>
      <c r="DTC63" s="371"/>
      <c r="DTD63" s="371"/>
      <c r="DTE63" s="371"/>
      <c r="DTF63" s="371"/>
      <c r="DTG63" s="371"/>
      <c r="DTH63" s="371"/>
      <c r="DTI63" s="371"/>
      <c r="DTJ63" s="371"/>
      <c r="DTK63" s="371"/>
      <c r="DTL63" s="371"/>
      <c r="DTM63" s="371"/>
      <c r="DTN63" s="371"/>
      <c r="DTO63" s="371"/>
      <c r="DTP63" s="371"/>
      <c r="DTQ63" s="371"/>
      <c r="DTR63" s="371"/>
      <c r="DTS63" s="371"/>
      <c r="DTT63" s="371"/>
      <c r="DTU63" s="371"/>
      <c r="DTV63" s="371"/>
      <c r="DTW63" s="371"/>
      <c r="DTX63" s="371"/>
      <c r="DTY63" s="371"/>
      <c r="DTZ63" s="371"/>
      <c r="DUA63" s="371"/>
      <c r="DUB63" s="371"/>
      <c r="DUC63" s="371"/>
      <c r="DUD63" s="371"/>
      <c r="DUE63" s="371"/>
      <c r="DUF63" s="371"/>
      <c r="DUG63" s="371"/>
      <c r="DUH63" s="371"/>
      <c r="DUI63" s="371"/>
      <c r="DUJ63" s="371"/>
      <c r="DUK63" s="371"/>
      <c r="DUL63" s="371"/>
      <c r="DUM63" s="371"/>
      <c r="DUN63" s="371"/>
      <c r="DUO63" s="371"/>
      <c r="DUP63" s="371"/>
      <c r="DUQ63" s="371"/>
      <c r="DUR63" s="371"/>
      <c r="DUS63" s="371"/>
      <c r="DUT63" s="371"/>
      <c r="DUU63" s="371"/>
      <c r="DUV63" s="371"/>
      <c r="DUW63" s="371"/>
      <c r="DUX63" s="371"/>
      <c r="DUY63" s="371"/>
      <c r="DUZ63" s="371"/>
      <c r="DVA63" s="371"/>
      <c r="DVB63" s="371"/>
      <c r="DVC63" s="371"/>
      <c r="DVD63" s="371"/>
      <c r="DVE63" s="371"/>
      <c r="DVF63" s="371"/>
      <c r="DVG63" s="371"/>
      <c r="DVH63" s="371"/>
      <c r="DVI63" s="371"/>
      <c r="DVJ63" s="371"/>
      <c r="DVK63" s="371"/>
      <c r="DVL63" s="371"/>
      <c r="DVM63" s="371"/>
      <c r="DVN63" s="371"/>
      <c r="DVO63" s="371"/>
      <c r="DVP63" s="371"/>
      <c r="DVQ63" s="371"/>
      <c r="DVR63" s="371"/>
      <c r="DVS63" s="371"/>
      <c r="DVT63" s="371"/>
      <c r="DVU63" s="371"/>
      <c r="DVV63" s="371"/>
      <c r="DVW63" s="371"/>
      <c r="DVX63" s="371"/>
      <c r="DVY63" s="371"/>
      <c r="DVZ63" s="371"/>
      <c r="DWA63" s="371"/>
      <c r="DWB63" s="371"/>
      <c r="DWC63" s="371"/>
      <c r="DWD63" s="371"/>
      <c r="DWE63" s="371"/>
      <c r="DWF63" s="371"/>
      <c r="DWG63" s="371"/>
      <c r="DWH63" s="371"/>
      <c r="DWI63" s="371"/>
      <c r="DWJ63" s="371"/>
      <c r="DWK63" s="371"/>
      <c r="DWL63" s="371"/>
      <c r="DWM63" s="371"/>
      <c r="DWN63" s="371"/>
      <c r="DWO63" s="371"/>
      <c r="DWP63" s="371"/>
      <c r="DWQ63" s="371"/>
      <c r="DWR63" s="371"/>
      <c r="DWS63" s="371"/>
      <c r="DWT63" s="371"/>
      <c r="DWU63" s="371"/>
      <c r="DWV63" s="371"/>
      <c r="DWW63" s="371"/>
      <c r="DWX63" s="371"/>
      <c r="DWY63" s="371"/>
      <c r="DWZ63" s="371"/>
      <c r="DXA63" s="371"/>
      <c r="DXB63" s="371"/>
      <c r="DXC63" s="371"/>
      <c r="DXD63" s="371"/>
      <c r="DXE63" s="371"/>
      <c r="DXF63" s="371"/>
      <c r="DXG63" s="371"/>
      <c r="DXH63" s="371"/>
      <c r="DXI63" s="371"/>
      <c r="DXJ63" s="371"/>
      <c r="DXK63" s="371"/>
      <c r="DXL63" s="371"/>
      <c r="DXM63" s="371"/>
      <c r="DXN63" s="371"/>
      <c r="DXO63" s="371"/>
      <c r="DXP63" s="371"/>
      <c r="DXQ63" s="371"/>
      <c r="DXR63" s="371"/>
      <c r="DXS63" s="371"/>
      <c r="DXT63" s="371"/>
      <c r="DXU63" s="371"/>
      <c r="DXV63" s="371"/>
      <c r="DXW63" s="371"/>
      <c r="DXX63" s="371"/>
      <c r="DXY63" s="371"/>
      <c r="DXZ63" s="371"/>
      <c r="DYA63" s="371"/>
      <c r="DYB63" s="371"/>
      <c r="DYC63" s="371"/>
      <c r="DYD63" s="371"/>
      <c r="DYE63" s="371"/>
      <c r="DYF63" s="371"/>
      <c r="DYG63" s="371"/>
      <c r="DYH63" s="371"/>
      <c r="DYI63" s="371"/>
      <c r="DYJ63" s="371"/>
      <c r="DYK63" s="371"/>
      <c r="DYL63" s="371"/>
      <c r="DYM63" s="371"/>
      <c r="DYN63" s="371"/>
      <c r="DYO63" s="371"/>
      <c r="DYP63" s="371"/>
      <c r="DYQ63" s="371"/>
      <c r="DYR63" s="371"/>
      <c r="DYS63" s="371"/>
      <c r="DYT63" s="371"/>
      <c r="DYU63" s="371"/>
      <c r="DYV63" s="371"/>
      <c r="DYW63" s="371"/>
      <c r="DYX63" s="371"/>
      <c r="DYY63" s="371"/>
      <c r="DYZ63" s="371"/>
      <c r="DZA63" s="371"/>
      <c r="DZB63" s="371"/>
      <c r="DZC63" s="371"/>
      <c r="DZD63" s="371"/>
      <c r="DZE63" s="371"/>
      <c r="DZF63" s="371"/>
      <c r="DZG63" s="371"/>
      <c r="DZH63" s="371"/>
      <c r="DZI63" s="371"/>
      <c r="DZJ63" s="371"/>
      <c r="DZK63" s="371"/>
      <c r="DZL63" s="371"/>
      <c r="DZM63" s="371"/>
      <c r="DZN63" s="371"/>
      <c r="DZO63" s="371"/>
      <c r="DZP63" s="371"/>
      <c r="DZQ63" s="371"/>
      <c r="DZR63" s="371"/>
      <c r="DZS63" s="371"/>
      <c r="DZT63" s="371"/>
      <c r="DZU63" s="371"/>
      <c r="DZV63" s="371"/>
      <c r="DZW63" s="371"/>
      <c r="DZX63" s="371"/>
      <c r="DZY63" s="371"/>
      <c r="DZZ63" s="371"/>
      <c r="EAA63" s="371"/>
      <c r="EAB63" s="371"/>
      <c r="EAC63" s="371"/>
      <c r="EAD63" s="371"/>
      <c r="EAE63" s="371"/>
      <c r="EAF63" s="371"/>
      <c r="EAG63" s="371"/>
      <c r="EAH63" s="371"/>
      <c r="EAI63" s="371"/>
      <c r="EAJ63" s="371"/>
      <c r="EAK63" s="371"/>
      <c r="EAL63" s="371"/>
      <c r="EAM63" s="371"/>
      <c r="EAN63" s="371"/>
      <c r="EAO63" s="371"/>
      <c r="EAP63" s="371"/>
      <c r="EAQ63" s="371"/>
      <c r="EAR63" s="371"/>
      <c r="EAS63" s="371"/>
      <c r="EAT63" s="371"/>
      <c r="EAU63" s="371"/>
      <c r="EAV63" s="371"/>
      <c r="EAW63" s="371"/>
      <c r="EAX63" s="371"/>
      <c r="EAY63" s="371"/>
      <c r="EAZ63" s="371"/>
      <c r="EBA63" s="371"/>
      <c r="EBB63" s="371"/>
      <c r="EBC63" s="371"/>
      <c r="EBD63" s="371"/>
      <c r="EBE63" s="371"/>
      <c r="EBF63" s="371"/>
      <c r="EBG63" s="371"/>
      <c r="EBH63" s="371"/>
      <c r="EBI63" s="371"/>
      <c r="EBJ63" s="371"/>
      <c r="EBK63" s="371"/>
      <c r="EBL63" s="371"/>
      <c r="EBM63" s="371"/>
      <c r="EBN63" s="371"/>
      <c r="EBO63" s="371"/>
      <c r="EBP63" s="371"/>
      <c r="EBQ63" s="371"/>
      <c r="EBR63" s="371"/>
      <c r="EBS63" s="371"/>
      <c r="EBT63" s="371"/>
      <c r="EBU63" s="371"/>
      <c r="EBV63" s="371"/>
      <c r="EBW63" s="371"/>
      <c r="EBX63" s="371"/>
      <c r="EBY63" s="371"/>
      <c r="EBZ63" s="371"/>
      <c r="ECA63" s="371"/>
      <c r="ECB63" s="371"/>
      <c r="ECC63" s="371"/>
      <c r="ECD63" s="371"/>
      <c r="ECE63" s="371"/>
      <c r="ECF63" s="371"/>
      <c r="ECG63" s="371"/>
      <c r="ECH63" s="371"/>
      <c r="ECI63" s="371"/>
      <c r="ECJ63" s="371"/>
      <c r="ECK63" s="371"/>
      <c r="ECL63" s="371"/>
      <c r="ECM63" s="371"/>
      <c r="ECN63" s="371"/>
      <c r="ECO63" s="371"/>
      <c r="ECP63" s="371"/>
      <c r="ECQ63" s="371"/>
      <c r="ECR63" s="371"/>
      <c r="ECS63" s="371"/>
      <c r="ECT63" s="371"/>
      <c r="ECU63" s="371"/>
      <c r="ECV63" s="371"/>
      <c r="ECW63" s="371"/>
      <c r="ECX63" s="371"/>
      <c r="ECY63" s="371"/>
      <c r="ECZ63" s="371"/>
      <c r="EDA63" s="371"/>
      <c r="EDB63" s="371"/>
      <c r="EDC63" s="371"/>
      <c r="EDD63" s="371"/>
      <c r="EDE63" s="371"/>
      <c r="EDF63" s="371"/>
      <c r="EDG63" s="371"/>
      <c r="EDH63" s="371"/>
      <c r="EDI63" s="371"/>
      <c r="EDJ63" s="371"/>
      <c r="EDK63" s="371"/>
      <c r="EDL63" s="371"/>
      <c r="EDM63" s="371"/>
      <c r="EDN63" s="371"/>
      <c r="EDO63" s="371"/>
      <c r="EDP63" s="371"/>
      <c r="EDQ63" s="371"/>
      <c r="EDR63" s="371"/>
      <c r="EDS63" s="371"/>
      <c r="EDT63" s="371"/>
      <c r="EDU63" s="371"/>
      <c r="EDV63" s="371"/>
      <c r="EDW63" s="371"/>
      <c r="EDX63" s="371"/>
      <c r="EDY63" s="371"/>
      <c r="EDZ63" s="371"/>
      <c r="EEA63" s="371"/>
      <c r="EEB63" s="371"/>
      <c r="EEC63" s="371"/>
      <c r="EED63" s="371"/>
      <c r="EEE63" s="371"/>
      <c r="EEF63" s="371"/>
      <c r="EEG63" s="371"/>
      <c r="EEH63" s="371"/>
      <c r="EEI63" s="371"/>
      <c r="EEJ63" s="371"/>
      <c r="EEK63" s="371"/>
      <c r="EEL63" s="371"/>
      <c r="EEM63" s="371"/>
      <c r="EEN63" s="371"/>
      <c r="EEO63" s="371"/>
      <c r="EEP63" s="371"/>
      <c r="EEQ63" s="371"/>
      <c r="EER63" s="371"/>
      <c r="EES63" s="371"/>
      <c r="EET63" s="371"/>
      <c r="EEU63" s="371"/>
      <c r="EEV63" s="371"/>
      <c r="EEW63" s="371"/>
      <c r="EEX63" s="371"/>
      <c r="EEY63" s="371"/>
      <c r="EEZ63" s="371"/>
      <c r="EFA63" s="371"/>
      <c r="EFB63" s="371"/>
      <c r="EFC63" s="371"/>
      <c r="EFD63" s="371"/>
      <c r="EFE63" s="371"/>
      <c r="EFF63" s="371"/>
      <c r="EFG63" s="371"/>
      <c r="EFH63" s="371"/>
      <c r="EFI63" s="371"/>
      <c r="EFJ63" s="371"/>
      <c r="EFK63" s="371"/>
      <c r="EFL63" s="371"/>
      <c r="EFM63" s="371"/>
      <c r="EFN63" s="371"/>
      <c r="EFO63" s="371"/>
      <c r="EFP63" s="371"/>
      <c r="EFQ63" s="371"/>
      <c r="EFR63" s="371"/>
      <c r="EFS63" s="371"/>
      <c r="EFT63" s="371"/>
      <c r="EFU63" s="371"/>
      <c r="EFV63" s="371"/>
      <c r="EFW63" s="371"/>
      <c r="EFX63" s="371"/>
      <c r="EFY63" s="371"/>
      <c r="EFZ63" s="371"/>
      <c r="EGA63" s="371"/>
      <c r="EGB63" s="371"/>
      <c r="EGC63" s="371"/>
      <c r="EGD63" s="371"/>
      <c r="EGE63" s="371"/>
      <c r="EGF63" s="371"/>
      <c r="EGG63" s="371"/>
      <c r="EGH63" s="371"/>
      <c r="EGI63" s="371"/>
      <c r="EGJ63" s="371"/>
      <c r="EGK63" s="371"/>
      <c r="EGL63" s="371"/>
      <c r="EGM63" s="371"/>
      <c r="EGN63" s="371"/>
      <c r="EGO63" s="371"/>
      <c r="EGP63" s="371"/>
      <c r="EGQ63" s="371"/>
      <c r="EGR63" s="371"/>
      <c r="EGS63" s="371"/>
      <c r="EGT63" s="371"/>
      <c r="EGU63" s="371"/>
      <c r="EGV63" s="371"/>
      <c r="EGW63" s="371"/>
      <c r="EGX63" s="371"/>
      <c r="EGY63" s="371"/>
      <c r="EGZ63" s="371"/>
      <c r="EHA63" s="371"/>
      <c r="EHB63" s="371"/>
      <c r="EHC63" s="371"/>
      <c r="EHD63" s="371"/>
      <c r="EHE63" s="371"/>
      <c r="EHF63" s="371"/>
      <c r="EHG63" s="371"/>
      <c r="EHH63" s="371"/>
      <c r="EHI63" s="371"/>
      <c r="EHJ63" s="371"/>
      <c r="EHK63" s="371"/>
      <c r="EHL63" s="371"/>
      <c r="EHM63" s="371"/>
      <c r="EHN63" s="371"/>
      <c r="EHO63" s="371"/>
      <c r="EHP63" s="371"/>
      <c r="EHQ63" s="371"/>
      <c r="EHR63" s="371"/>
      <c r="EHS63" s="371"/>
      <c r="EHT63" s="371"/>
      <c r="EHU63" s="371"/>
      <c r="EHV63" s="371"/>
      <c r="EHW63" s="371"/>
      <c r="EHX63" s="371"/>
      <c r="EHY63" s="371"/>
      <c r="EHZ63" s="371"/>
      <c r="EIA63" s="371"/>
      <c r="EIB63" s="371"/>
      <c r="EIC63" s="371"/>
      <c r="EID63" s="371"/>
      <c r="EIE63" s="371"/>
      <c r="EIF63" s="371"/>
      <c r="EIG63" s="371"/>
      <c r="EIH63" s="371"/>
      <c r="EII63" s="371"/>
      <c r="EIJ63" s="371"/>
      <c r="EIK63" s="371"/>
      <c r="EIL63" s="371"/>
      <c r="EIM63" s="371"/>
      <c r="EIN63" s="371"/>
      <c r="EIO63" s="371"/>
      <c r="EIP63" s="371"/>
      <c r="EIQ63" s="371"/>
      <c r="EIR63" s="371"/>
      <c r="EIS63" s="371"/>
      <c r="EIT63" s="371"/>
      <c r="EIU63" s="371"/>
      <c r="EIV63" s="371"/>
      <c r="EIW63" s="371"/>
      <c r="EIX63" s="371"/>
      <c r="EIY63" s="371"/>
      <c r="EIZ63" s="371"/>
      <c r="EJA63" s="371"/>
      <c r="EJB63" s="371"/>
      <c r="EJC63" s="371"/>
      <c r="EJD63" s="371"/>
      <c r="EJE63" s="371"/>
      <c r="EJF63" s="371"/>
      <c r="EJG63" s="371"/>
      <c r="EJH63" s="371"/>
      <c r="EJI63" s="371"/>
      <c r="EJJ63" s="371"/>
      <c r="EJK63" s="371"/>
      <c r="EJL63" s="371"/>
      <c r="EJM63" s="371"/>
      <c r="EJN63" s="371"/>
      <c r="EJO63" s="371"/>
      <c r="EJP63" s="371"/>
      <c r="EJQ63" s="371"/>
      <c r="EJR63" s="371"/>
      <c r="EJS63" s="371"/>
      <c r="EJT63" s="371"/>
      <c r="EJU63" s="371"/>
      <c r="EJV63" s="371"/>
      <c r="EJW63" s="371"/>
      <c r="EJX63" s="371"/>
      <c r="EJY63" s="371"/>
      <c r="EJZ63" s="371"/>
      <c r="EKA63" s="371"/>
      <c r="EKB63" s="371"/>
      <c r="EKC63" s="371"/>
      <c r="EKD63" s="371"/>
      <c r="EKE63" s="371"/>
      <c r="EKF63" s="371"/>
      <c r="EKG63" s="371"/>
      <c r="EKH63" s="371"/>
      <c r="EKI63" s="371"/>
      <c r="EKJ63" s="371"/>
      <c r="EKK63" s="371"/>
      <c r="EKL63" s="371"/>
      <c r="EKM63" s="371"/>
      <c r="EKN63" s="371"/>
      <c r="EKO63" s="371"/>
      <c r="EKP63" s="371"/>
      <c r="EKQ63" s="371"/>
      <c r="EKR63" s="371"/>
      <c r="EKS63" s="371"/>
      <c r="EKT63" s="371"/>
      <c r="EKU63" s="371"/>
      <c r="EKV63" s="371"/>
      <c r="EKW63" s="371"/>
      <c r="EKX63" s="371"/>
      <c r="EKY63" s="371"/>
      <c r="EKZ63" s="371"/>
      <c r="ELA63" s="371"/>
      <c r="ELB63" s="371"/>
      <c r="ELC63" s="371"/>
      <c r="ELD63" s="371"/>
      <c r="ELE63" s="371"/>
      <c r="ELF63" s="371"/>
      <c r="ELG63" s="371"/>
      <c r="ELH63" s="371"/>
      <c r="ELI63" s="371"/>
      <c r="ELJ63" s="371"/>
      <c r="ELK63" s="371"/>
      <c r="ELL63" s="371"/>
      <c r="ELM63" s="371"/>
      <c r="ELN63" s="371"/>
      <c r="ELO63" s="371"/>
      <c r="ELP63" s="371"/>
      <c r="ELQ63" s="371"/>
      <c r="ELR63" s="371"/>
      <c r="ELS63" s="371"/>
      <c r="ELT63" s="371"/>
      <c r="ELU63" s="371"/>
      <c r="ELV63" s="371"/>
      <c r="ELW63" s="371"/>
      <c r="ELX63" s="371"/>
      <c r="ELY63" s="371"/>
      <c r="ELZ63" s="371"/>
      <c r="EMA63" s="371"/>
      <c r="EMB63" s="371"/>
      <c r="EMC63" s="371"/>
      <c r="EMD63" s="371"/>
      <c r="EME63" s="371"/>
      <c r="EMF63" s="371"/>
      <c r="EMG63" s="371"/>
      <c r="EMH63" s="371"/>
      <c r="EMI63" s="371"/>
      <c r="EMJ63" s="371"/>
      <c r="EMK63" s="371"/>
      <c r="EML63" s="371"/>
      <c r="EMM63" s="371"/>
      <c r="EMN63" s="371"/>
      <c r="EMO63" s="371"/>
      <c r="EMP63" s="371"/>
      <c r="EMQ63" s="371"/>
      <c r="EMR63" s="371"/>
      <c r="EMS63" s="371"/>
      <c r="EMT63" s="371"/>
      <c r="EMU63" s="371"/>
      <c r="EMV63" s="371"/>
      <c r="EMW63" s="371"/>
      <c r="EMX63" s="371"/>
      <c r="EMY63" s="371"/>
      <c r="EMZ63" s="371"/>
      <c r="ENA63" s="371"/>
      <c r="ENB63" s="371"/>
      <c r="ENC63" s="371"/>
      <c r="END63" s="371"/>
      <c r="ENE63" s="371"/>
      <c r="ENF63" s="371"/>
      <c r="ENG63" s="371"/>
      <c r="ENH63" s="371"/>
      <c r="ENI63" s="371"/>
      <c r="ENJ63" s="371"/>
      <c r="ENK63" s="371"/>
      <c r="ENL63" s="371"/>
      <c r="ENM63" s="371"/>
      <c r="ENN63" s="371"/>
      <c r="ENO63" s="371"/>
      <c r="ENP63" s="371"/>
      <c r="ENQ63" s="371"/>
      <c r="ENR63" s="371"/>
      <c r="ENS63" s="371"/>
      <c r="ENT63" s="371"/>
      <c r="ENU63" s="371"/>
      <c r="ENV63" s="371"/>
      <c r="ENW63" s="371"/>
      <c r="ENX63" s="371"/>
      <c r="ENY63" s="371"/>
      <c r="ENZ63" s="371"/>
      <c r="EOA63" s="371"/>
      <c r="EOB63" s="371"/>
      <c r="EOC63" s="371"/>
      <c r="EOD63" s="371"/>
      <c r="EOE63" s="371"/>
      <c r="EOF63" s="371"/>
      <c r="EOG63" s="371"/>
      <c r="EOH63" s="371"/>
      <c r="EOI63" s="371"/>
      <c r="EOJ63" s="371"/>
      <c r="EOK63" s="371"/>
      <c r="EOL63" s="371"/>
      <c r="EOM63" s="371"/>
      <c r="EON63" s="371"/>
      <c r="EOO63" s="371"/>
      <c r="EOP63" s="371"/>
      <c r="EOQ63" s="371"/>
      <c r="EOR63" s="371"/>
      <c r="EOS63" s="371"/>
      <c r="EOT63" s="371"/>
      <c r="EOU63" s="371"/>
      <c r="EOV63" s="371"/>
      <c r="EOW63" s="371"/>
      <c r="EOX63" s="371"/>
      <c r="EOY63" s="371"/>
      <c r="EOZ63" s="371"/>
      <c r="EPA63" s="371"/>
      <c r="EPB63" s="371"/>
      <c r="EPC63" s="371"/>
      <c r="EPD63" s="371"/>
      <c r="EPE63" s="371"/>
      <c r="EPF63" s="371"/>
      <c r="EPG63" s="371"/>
      <c r="EPH63" s="371"/>
      <c r="EPI63" s="371"/>
      <c r="EPJ63" s="371"/>
      <c r="EPK63" s="371"/>
      <c r="EPL63" s="371"/>
      <c r="EPM63" s="371"/>
      <c r="EPN63" s="371"/>
      <c r="EPO63" s="371"/>
      <c r="EPP63" s="371"/>
      <c r="EPQ63" s="371"/>
      <c r="EPR63" s="371"/>
      <c r="EPS63" s="371"/>
      <c r="EPT63" s="371"/>
      <c r="EPU63" s="371"/>
      <c r="EPV63" s="371"/>
      <c r="EPW63" s="371"/>
      <c r="EPX63" s="371"/>
      <c r="EPY63" s="371"/>
      <c r="EPZ63" s="371"/>
      <c r="EQA63" s="371"/>
      <c r="EQB63" s="371"/>
      <c r="EQC63" s="371"/>
      <c r="EQD63" s="371"/>
      <c r="EQE63" s="371"/>
      <c r="EQF63" s="371"/>
      <c r="EQG63" s="371"/>
      <c r="EQH63" s="371"/>
      <c r="EQI63" s="371"/>
      <c r="EQJ63" s="371"/>
      <c r="EQK63" s="371"/>
      <c r="EQL63" s="371"/>
      <c r="EQM63" s="371"/>
      <c r="EQN63" s="371"/>
      <c r="EQO63" s="371"/>
      <c r="EQP63" s="371"/>
      <c r="EQQ63" s="371"/>
      <c r="EQR63" s="371"/>
      <c r="EQS63" s="371"/>
      <c r="EQT63" s="371"/>
      <c r="EQU63" s="371"/>
      <c r="EQV63" s="371"/>
      <c r="EQW63" s="371"/>
      <c r="EQX63" s="371"/>
      <c r="EQY63" s="371"/>
      <c r="EQZ63" s="371"/>
      <c r="ERA63" s="371"/>
      <c r="ERB63" s="371"/>
      <c r="ERC63" s="371"/>
      <c r="ERD63" s="371"/>
      <c r="ERE63" s="371"/>
      <c r="ERF63" s="371"/>
      <c r="ERG63" s="371"/>
      <c r="ERH63" s="371"/>
      <c r="ERI63" s="371"/>
      <c r="ERJ63" s="371"/>
      <c r="ERK63" s="371"/>
      <c r="ERL63" s="371"/>
      <c r="ERM63" s="371"/>
      <c r="ERN63" s="371"/>
      <c r="ERO63" s="371"/>
      <c r="ERP63" s="371"/>
      <c r="ERQ63" s="371"/>
      <c r="ERR63" s="371"/>
      <c r="ERS63" s="371"/>
      <c r="ERT63" s="371"/>
      <c r="ERU63" s="371"/>
      <c r="ERV63" s="371"/>
      <c r="ERW63" s="371"/>
      <c r="ERX63" s="371"/>
      <c r="ERY63" s="371"/>
      <c r="ERZ63" s="371"/>
      <c r="ESA63" s="371"/>
      <c r="ESB63" s="371"/>
      <c r="ESC63" s="371"/>
      <c r="ESD63" s="371"/>
      <c r="ESE63" s="371"/>
      <c r="ESF63" s="371"/>
      <c r="ESG63" s="371"/>
      <c r="ESH63" s="371"/>
      <c r="ESI63" s="371"/>
      <c r="ESJ63" s="371"/>
      <c r="ESK63" s="371"/>
      <c r="ESL63" s="371"/>
      <c r="ESM63" s="371"/>
      <c r="ESN63" s="371"/>
      <c r="ESO63" s="371"/>
      <c r="ESP63" s="371"/>
      <c r="ESQ63" s="371"/>
      <c r="ESR63" s="371"/>
      <c r="ESS63" s="371"/>
      <c r="EST63" s="371"/>
      <c r="ESU63" s="371"/>
      <c r="ESV63" s="371"/>
      <c r="ESW63" s="371"/>
      <c r="ESX63" s="371"/>
      <c r="ESY63" s="371"/>
      <c r="ESZ63" s="371"/>
      <c r="ETA63" s="371"/>
      <c r="ETB63" s="371"/>
      <c r="ETC63" s="371"/>
      <c r="ETD63" s="371"/>
      <c r="ETE63" s="371"/>
      <c r="ETF63" s="371"/>
      <c r="ETG63" s="371"/>
      <c r="ETH63" s="371"/>
      <c r="ETI63" s="371"/>
      <c r="ETJ63" s="371"/>
      <c r="ETK63" s="371"/>
      <c r="ETL63" s="371"/>
      <c r="ETM63" s="371"/>
      <c r="ETN63" s="371"/>
      <c r="ETO63" s="371"/>
      <c r="ETP63" s="371"/>
      <c r="ETQ63" s="371"/>
      <c r="ETR63" s="371"/>
      <c r="ETS63" s="371"/>
      <c r="ETT63" s="371"/>
      <c r="ETU63" s="371"/>
      <c r="ETV63" s="371"/>
      <c r="ETW63" s="371"/>
      <c r="ETX63" s="371"/>
      <c r="ETY63" s="371"/>
      <c r="ETZ63" s="371"/>
      <c r="EUA63" s="371"/>
      <c r="EUB63" s="371"/>
      <c r="EUC63" s="371"/>
      <c r="EUD63" s="371"/>
      <c r="EUE63" s="371"/>
      <c r="EUF63" s="371"/>
      <c r="EUG63" s="371"/>
      <c r="EUH63" s="371"/>
      <c r="EUI63" s="371"/>
      <c r="EUJ63" s="371"/>
      <c r="EUK63" s="371"/>
      <c r="EUL63" s="371"/>
      <c r="EUM63" s="371"/>
      <c r="EUN63" s="371"/>
      <c r="EUO63" s="371"/>
      <c r="EUP63" s="371"/>
      <c r="EUQ63" s="371"/>
      <c r="EUR63" s="371"/>
      <c r="EUS63" s="371"/>
      <c r="EUT63" s="371"/>
      <c r="EUU63" s="371"/>
      <c r="EUV63" s="371"/>
      <c r="EUW63" s="371"/>
      <c r="EUX63" s="371"/>
      <c r="EUY63" s="371"/>
      <c r="EUZ63" s="371"/>
      <c r="EVA63" s="371"/>
      <c r="EVB63" s="371"/>
      <c r="EVC63" s="371"/>
      <c r="EVD63" s="371"/>
      <c r="EVE63" s="371"/>
      <c r="EVF63" s="371"/>
      <c r="EVG63" s="371"/>
      <c r="EVH63" s="371"/>
      <c r="EVI63" s="371"/>
      <c r="EVJ63" s="371"/>
      <c r="EVK63" s="371"/>
      <c r="EVL63" s="371"/>
      <c r="EVM63" s="371"/>
      <c r="EVN63" s="371"/>
      <c r="EVO63" s="371"/>
      <c r="EVP63" s="371"/>
      <c r="EVQ63" s="371"/>
      <c r="EVR63" s="371"/>
      <c r="EVS63" s="371"/>
      <c r="EVT63" s="371"/>
      <c r="EVU63" s="371"/>
      <c r="EVV63" s="371"/>
      <c r="EVW63" s="371"/>
      <c r="EVX63" s="371"/>
      <c r="EVY63" s="371"/>
      <c r="EVZ63" s="371"/>
      <c r="EWA63" s="371"/>
      <c r="EWB63" s="371"/>
      <c r="EWC63" s="371"/>
      <c r="EWD63" s="371"/>
      <c r="EWE63" s="371"/>
      <c r="EWF63" s="371"/>
      <c r="EWG63" s="371"/>
      <c r="EWH63" s="371"/>
      <c r="EWI63" s="371"/>
      <c r="EWJ63" s="371"/>
      <c r="EWK63" s="371"/>
      <c r="EWL63" s="371"/>
      <c r="EWM63" s="371"/>
      <c r="EWN63" s="371"/>
      <c r="EWO63" s="371"/>
      <c r="EWP63" s="371"/>
      <c r="EWQ63" s="371"/>
      <c r="EWR63" s="371"/>
      <c r="EWS63" s="371"/>
      <c r="EWT63" s="371"/>
      <c r="EWU63" s="371"/>
      <c r="EWV63" s="371"/>
      <c r="EWW63" s="371"/>
      <c r="EWX63" s="371"/>
      <c r="EWY63" s="371"/>
      <c r="EWZ63" s="371"/>
      <c r="EXA63" s="371"/>
      <c r="EXB63" s="371"/>
      <c r="EXC63" s="371"/>
      <c r="EXD63" s="371"/>
      <c r="EXE63" s="371"/>
      <c r="EXF63" s="371"/>
      <c r="EXG63" s="371"/>
      <c r="EXH63" s="371"/>
      <c r="EXI63" s="371"/>
      <c r="EXJ63" s="371"/>
      <c r="EXK63" s="371"/>
      <c r="EXL63" s="371"/>
      <c r="EXM63" s="371"/>
      <c r="EXN63" s="371"/>
      <c r="EXO63" s="371"/>
      <c r="EXP63" s="371"/>
      <c r="EXQ63" s="371"/>
      <c r="EXR63" s="371"/>
      <c r="EXS63" s="371"/>
      <c r="EXT63" s="371"/>
      <c r="EXU63" s="371"/>
      <c r="EXV63" s="371"/>
      <c r="EXW63" s="371"/>
      <c r="EXX63" s="371"/>
      <c r="EXY63" s="371"/>
      <c r="EXZ63" s="371"/>
      <c r="EYA63" s="371"/>
      <c r="EYB63" s="371"/>
      <c r="EYC63" s="371"/>
      <c r="EYD63" s="371"/>
      <c r="EYE63" s="371"/>
      <c r="EYF63" s="371"/>
      <c r="EYG63" s="371"/>
      <c r="EYH63" s="371"/>
      <c r="EYI63" s="371"/>
      <c r="EYJ63" s="371"/>
      <c r="EYK63" s="371"/>
      <c r="EYL63" s="371"/>
      <c r="EYM63" s="371"/>
      <c r="EYN63" s="371"/>
      <c r="EYO63" s="371"/>
      <c r="EYP63" s="371"/>
      <c r="EYQ63" s="371"/>
      <c r="EYR63" s="371"/>
      <c r="EYS63" s="371"/>
      <c r="EYT63" s="371"/>
      <c r="EYU63" s="371"/>
      <c r="EYV63" s="371"/>
      <c r="EYW63" s="371"/>
      <c r="EYX63" s="371"/>
      <c r="EYY63" s="371"/>
      <c r="EYZ63" s="371"/>
      <c r="EZA63" s="371"/>
      <c r="EZB63" s="371"/>
      <c r="EZC63" s="371"/>
      <c r="EZD63" s="371"/>
      <c r="EZE63" s="371"/>
      <c r="EZF63" s="371"/>
      <c r="EZG63" s="371"/>
      <c r="EZH63" s="371"/>
      <c r="EZI63" s="371"/>
      <c r="EZJ63" s="371"/>
      <c r="EZK63" s="371"/>
      <c r="EZL63" s="371"/>
      <c r="EZM63" s="371"/>
      <c r="EZN63" s="371"/>
      <c r="EZO63" s="371"/>
      <c r="EZP63" s="371"/>
      <c r="EZQ63" s="371"/>
      <c r="EZR63" s="371"/>
      <c r="EZS63" s="371"/>
      <c r="EZT63" s="371"/>
      <c r="EZU63" s="371"/>
      <c r="EZV63" s="371"/>
      <c r="EZW63" s="371"/>
      <c r="EZX63" s="371"/>
      <c r="EZY63" s="371"/>
      <c r="EZZ63" s="371"/>
      <c r="FAA63" s="371"/>
      <c r="FAB63" s="371"/>
      <c r="FAC63" s="371"/>
      <c r="FAD63" s="371"/>
      <c r="FAE63" s="371"/>
      <c r="FAF63" s="371"/>
      <c r="FAG63" s="371"/>
      <c r="FAH63" s="371"/>
      <c r="FAI63" s="371"/>
      <c r="FAJ63" s="371"/>
      <c r="FAK63" s="371"/>
      <c r="FAL63" s="371"/>
      <c r="FAM63" s="371"/>
      <c r="FAN63" s="371"/>
      <c r="FAO63" s="371"/>
      <c r="FAP63" s="371"/>
      <c r="FAQ63" s="371"/>
      <c r="FAR63" s="371"/>
      <c r="FAS63" s="371"/>
      <c r="FAT63" s="371"/>
      <c r="FAU63" s="371"/>
      <c r="FAV63" s="371"/>
      <c r="FAW63" s="371"/>
      <c r="FAX63" s="371"/>
      <c r="FAY63" s="371"/>
      <c r="FAZ63" s="371"/>
      <c r="FBA63" s="371"/>
      <c r="FBB63" s="371"/>
      <c r="FBC63" s="371"/>
      <c r="FBD63" s="371"/>
      <c r="FBE63" s="371"/>
      <c r="FBF63" s="371"/>
      <c r="FBG63" s="371"/>
      <c r="FBH63" s="371"/>
      <c r="FBI63" s="371"/>
      <c r="FBJ63" s="371"/>
      <c r="FBK63" s="371"/>
      <c r="FBL63" s="371"/>
      <c r="FBM63" s="371"/>
      <c r="FBN63" s="371"/>
      <c r="FBO63" s="371"/>
      <c r="FBP63" s="371"/>
      <c r="FBQ63" s="371"/>
      <c r="FBR63" s="371"/>
      <c r="FBS63" s="371"/>
      <c r="FBT63" s="371"/>
      <c r="FBU63" s="371"/>
      <c r="FBV63" s="371"/>
      <c r="FBW63" s="371"/>
      <c r="FBX63" s="371"/>
      <c r="FBY63" s="371"/>
      <c r="FBZ63" s="371"/>
      <c r="FCA63" s="371"/>
      <c r="FCB63" s="371"/>
      <c r="FCC63" s="371"/>
      <c r="FCD63" s="371"/>
      <c r="FCE63" s="371"/>
      <c r="FCF63" s="371"/>
      <c r="FCG63" s="371"/>
      <c r="FCH63" s="371"/>
      <c r="FCI63" s="371"/>
      <c r="FCJ63" s="371"/>
      <c r="FCK63" s="371"/>
      <c r="FCL63" s="371"/>
      <c r="FCM63" s="371"/>
      <c r="FCN63" s="371"/>
      <c r="FCO63" s="371"/>
      <c r="FCP63" s="371"/>
      <c r="FCQ63" s="371"/>
      <c r="FCR63" s="371"/>
      <c r="FCS63" s="371"/>
      <c r="FCT63" s="371"/>
      <c r="FCU63" s="371"/>
      <c r="FCV63" s="371"/>
      <c r="FCW63" s="371"/>
      <c r="FCX63" s="371"/>
      <c r="FCY63" s="371"/>
      <c r="FCZ63" s="371"/>
      <c r="FDA63" s="371"/>
      <c r="FDB63" s="371"/>
      <c r="FDC63" s="371"/>
      <c r="FDD63" s="371"/>
      <c r="FDE63" s="371"/>
      <c r="FDF63" s="371"/>
      <c r="FDG63" s="371"/>
      <c r="FDH63" s="371"/>
      <c r="FDI63" s="371"/>
      <c r="FDJ63" s="371"/>
      <c r="FDK63" s="371"/>
      <c r="FDL63" s="371"/>
      <c r="FDM63" s="371"/>
      <c r="FDN63" s="371"/>
      <c r="FDO63" s="371"/>
      <c r="FDP63" s="371"/>
      <c r="FDQ63" s="371"/>
      <c r="FDR63" s="371"/>
      <c r="FDS63" s="371"/>
      <c r="FDT63" s="371"/>
      <c r="FDU63" s="371"/>
      <c r="FDV63" s="371"/>
      <c r="FDW63" s="371"/>
      <c r="FDX63" s="371"/>
      <c r="FDY63" s="371"/>
      <c r="FDZ63" s="371"/>
      <c r="FEA63" s="371"/>
      <c r="FEB63" s="371"/>
      <c r="FEC63" s="371"/>
      <c r="FED63" s="371"/>
      <c r="FEE63" s="371"/>
      <c r="FEF63" s="371"/>
      <c r="FEG63" s="371"/>
      <c r="FEH63" s="371"/>
      <c r="FEI63" s="371"/>
      <c r="FEJ63" s="371"/>
      <c r="FEK63" s="371"/>
      <c r="FEL63" s="371"/>
      <c r="FEM63" s="371"/>
      <c r="FEN63" s="371"/>
      <c r="FEO63" s="371"/>
      <c r="FEP63" s="371"/>
      <c r="FEQ63" s="371"/>
      <c r="FER63" s="371"/>
      <c r="FES63" s="371"/>
      <c r="FET63" s="371"/>
      <c r="FEU63" s="371"/>
      <c r="FEV63" s="371"/>
      <c r="FEW63" s="371"/>
      <c r="FEX63" s="371"/>
      <c r="FEY63" s="371"/>
      <c r="FEZ63" s="371"/>
      <c r="FFA63" s="371"/>
      <c r="FFB63" s="371"/>
      <c r="FFC63" s="371"/>
      <c r="FFD63" s="371"/>
      <c r="FFE63" s="371"/>
      <c r="FFF63" s="371"/>
      <c r="FFG63" s="371"/>
      <c r="FFH63" s="371"/>
      <c r="FFI63" s="371"/>
      <c r="FFJ63" s="371"/>
      <c r="FFK63" s="371"/>
      <c r="FFL63" s="371"/>
      <c r="FFM63" s="371"/>
      <c r="FFN63" s="371"/>
      <c r="FFO63" s="371"/>
      <c r="FFP63" s="371"/>
      <c r="FFQ63" s="371"/>
      <c r="FFR63" s="371"/>
      <c r="FFS63" s="371"/>
      <c r="FFT63" s="371"/>
      <c r="FFU63" s="371"/>
      <c r="FFV63" s="371"/>
      <c r="FFW63" s="371"/>
      <c r="FFX63" s="371"/>
      <c r="FFY63" s="371"/>
      <c r="FFZ63" s="371"/>
      <c r="FGA63" s="371"/>
      <c r="FGB63" s="371"/>
      <c r="FGC63" s="371"/>
      <c r="FGD63" s="371"/>
      <c r="FGE63" s="371"/>
      <c r="FGF63" s="371"/>
      <c r="FGG63" s="371"/>
      <c r="FGH63" s="371"/>
      <c r="FGI63" s="371"/>
      <c r="FGJ63" s="371"/>
      <c r="FGK63" s="371"/>
      <c r="FGL63" s="371"/>
      <c r="FGM63" s="371"/>
      <c r="FGN63" s="371"/>
      <c r="FGO63" s="371"/>
      <c r="FGP63" s="371"/>
      <c r="FGQ63" s="371"/>
      <c r="FGR63" s="371"/>
      <c r="FGS63" s="371"/>
      <c r="FGT63" s="371"/>
      <c r="FGU63" s="371"/>
      <c r="FGV63" s="371"/>
      <c r="FGW63" s="371"/>
      <c r="FGX63" s="371"/>
      <c r="FGY63" s="371"/>
      <c r="FGZ63" s="371"/>
      <c r="FHA63" s="371"/>
      <c r="FHB63" s="371"/>
      <c r="FHC63" s="371"/>
      <c r="FHD63" s="371"/>
      <c r="FHE63" s="371"/>
      <c r="FHF63" s="371"/>
      <c r="FHG63" s="371"/>
      <c r="FHH63" s="371"/>
      <c r="FHI63" s="371"/>
      <c r="FHJ63" s="371"/>
      <c r="FHK63" s="371"/>
      <c r="FHL63" s="371"/>
      <c r="FHM63" s="371"/>
      <c r="FHN63" s="371"/>
      <c r="FHO63" s="371"/>
      <c r="FHP63" s="371"/>
      <c r="FHQ63" s="371"/>
      <c r="FHR63" s="371"/>
      <c r="FHS63" s="371"/>
      <c r="FHT63" s="371"/>
      <c r="FHU63" s="371"/>
      <c r="FHV63" s="371"/>
      <c r="FHW63" s="371"/>
      <c r="FHX63" s="371"/>
      <c r="FHY63" s="371"/>
      <c r="FHZ63" s="371"/>
      <c r="FIA63" s="371"/>
      <c r="FIB63" s="371"/>
      <c r="FIC63" s="371"/>
      <c r="FID63" s="371"/>
      <c r="FIE63" s="371"/>
      <c r="FIF63" s="371"/>
      <c r="FIG63" s="371"/>
      <c r="FIH63" s="371"/>
      <c r="FII63" s="371"/>
      <c r="FIJ63" s="371"/>
      <c r="FIK63" s="371"/>
      <c r="FIL63" s="371"/>
      <c r="FIM63" s="371"/>
      <c r="FIN63" s="371"/>
      <c r="FIO63" s="371"/>
      <c r="FIP63" s="371"/>
      <c r="FIQ63" s="371"/>
      <c r="FIR63" s="371"/>
      <c r="FIS63" s="371"/>
      <c r="FIT63" s="371"/>
      <c r="FIU63" s="371"/>
      <c r="FIV63" s="371"/>
      <c r="FIW63" s="371"/>
      <c r="FIX63" s="371"/>
      <c r="FIY63" s="371"/>
      <c r="FIZ63" s="371"/>
      <c r="FJA63" s="371"/>
      <c r="FJB63" s="371"/>
      <c r="FJC63" s="371"/>
      <c r="FJD63" s="371"/>
      <c r="FJE63" s="371"/>
      <c r="FJF63" s="371"/>
      <c r="FJG63" s="371"/>
      <c r="FJH63" s="371"/>
      <c r="FJI63" s="371"/>
      <c r="FJJ63" s="371"/>
      <c r="FJK63" s="371"/>
      <c r="FJL63" s="371"/>
      <c r="FJM63" s="371"/>
      <c r="FJN63" s="371"/>
      <c r="FJO63" s="371"/>
      <c r="FJP63" s="371"/>
      <c r="FJQ63" s="371"/>
      <c r="FJR63" s="371"/>
      <c r="FJS63" s="371"/>
      <c r="FJT63" s="371"/>
      <c r="FJU63" s="371"/>
      <c r="FJV63" s="371"/>
      <c r="FJW63" s="371"/>
      <c r="FJX63" s="371"/>
      <c r="FJY63" s="371"/>
      <c r="FJZ63" s="371"/>
      <c r="FKA63" s="371"/>
      <c r="FKB63" s="371"/>
      <c r="FKC63" s="371"/>
      <c r="FKD63" s="371"/>
      <c r="FKE63" s="371"/>
      <c r="FKF63" s="371"/>
      <c r="FKG63" s="371"/>
      <c r="FKH63" s="371"/>
      <c r="FKI63" s="371"/>
      <c r="FKJ63" s="371"/>
      <c r="FKK63" s="371"/>
      <c r="FKL63" s="371"/>
      <c r="FKM63" s="371"/>
      <c r="FKN63" s="371"/>
      <c r="FKO63" s="371"/>
      <c r="FKP63" s="371"/>
      <c r="FKQ63" s="371"/>
      <c r="FKR63" s="371"/>
      <c r="FKS63" s="371"/>
      <c r="FKT63" s="371"/>
      <c r="FKU63" s="371"/>
      <c r="FKV63" s="371"/>
      <c r="FKW63" s="371"/>
      <c r="FKX63" s="371"/>
      <c r="FKY63" s="371"/>
      <c r="FKZ63" s="371"/>
      <c r="FLA63" s="371"/>
      <c r="FLB63" s="371"/>
      <c r="FLC63" s="371"/>
      <c r="FLD63" s="371"/>
      <c r="FLE63" s="371"/>
      <c r="FLF63" s="371"/>
      <c r="FLG63" s="371"/>
      <c r="FLH63" s="371"/>
      <c r="FLI63" s="371"/>
      <c r="FLJ63" s="371"/>
      <c r="FLK63" s="371"/>
      <c r="FLL63" s="371"/>
      <c r="FLM63" s="371"/>
      <c r="FLN63" s="371"/>
      <c r="FLO63" s="371"/>
      <c r="FLP63" s="371"/>
      <c r="FLQ63" s="371"/>
      <c r="FLR63" s="371"/>
      <c r="FLS63" s="371"/>
      <c r="FLT63" s="371"/>
      <c r="FLU63" s="371"/>
      <c r="FLV63" s="371"/>
      <c r="FLW63" s="371"/>
      <c r="FLX63" s="371"/>
      <c r="FLY63" s="371"/>
      <c r="FLZ63" s="371"/>
      <c r="FMA63" s="371"/>
      <c r="FMB63" s="371"/>
      <c r="FMC63" s="371"/>
      <c r="FMD63" s="371"/>
      <c r="FME63" s="371"/>
      <c r="FMF63" s="371"/>
      <c r="FMG63" s="371"/>
      <c r="FMH63" s="371"/>
      <c r="FMI63" s="371"/>
      <c r="FMJ63" s="371"/>
      <c r="FMK63" s="371"/>
      <c r="FML63" s="371"/>
      <c r="FMM63" s="371"/>
      <c r="FMN63" s="371"/>
      <c r="FMO63" s="371"/>
      <c r="FMP63" s="371"/>
      <c r="FMQ63" s="371"/>
      <c r="FMR63" s="371"/>
      <c r="FMS63" s="371"/>
      <c r="FMT63" s="371"/>
      <c r="FMU63" s="371"/>
      <c r="FMV63" s="371"/>
      <c r="FMW63" s="371"/>
      <c r="FMX63" s="371"/>
      <c r="FMY63" s="371"/>
      <c r="FMZ63" s="371"/>
      <c r="FNA63" s="371"/>
      <c r="FNB63" s="371"/>
      <c r="FNC63" s="371"/>
      <c r="FND63" s="371"/>
      <c r="FNE63" s="371"/>
      <c r="FNF63" s="371"/>
      <c r="FNG63" s="371"/>
      <c r="FNH63" s="371"/>
      <c r="FNI63" s="371"/>
      <c r="FNJ63" s="371"/>
      <c r="FNK63" s="371"/>
      <c r="FNL63" s="371"/>
      <c r="FNM63" s="371"/>
      <c r="FNN63" s="371"/>
      <c r="FNO63" s="371"/>
      <c r="FNP63" s="371"/>
      <c r="FNQ63" s="371"/>
      <c r="FNR63" s="371"/>
      <c r="FNS63" s="371"/>
      <c r="FNT63" s="371"/>
      <c r="FNU63" s="371"/>
      <c r="FNV63" s="371"/>
      <c r="FNW63" s="371"/>
      <c r="FNX63" s="371"/>
      <c r="FNY63" s="371"/>
      <c r="FNZ63" s="371"/>
      <c r="FOA63" s="371"/>
      <c r="FOB63" s="371"/>
      <c r="FOC63" s="371"/>
      <c r="FOD63" s="371"/>
      <c r="FOE63" s="371"/>
      <c r="FOF63" s="371"/>
      <c r="FOG63" s="371"/>
      <c r="FOH63" s="371"/>
      <c r="FOI63" s="371"/>
      <c r="FOJ63" s="371"/>
      <c r="FOK63" s="371"/>
      <c r="FOL63" s="371"/>
      <c r="FOM63" s="371"/>
      <c r="FON63" s="371"/>
      <c r="FOO63" s="371"/>
      <c r="FOP63" s="371"/>
      <c r="FOQ63" s="371"/>
      <c r="FOR63" s="371"/>
      <c r="FOS63" s="371"/>
      <c r="FOT63" s="371"/>
      <c r="FOU63" s="371"/>
      <c r="FOV63" s="371"/>
      <c r="FOW63" s="371"/>
      <c r="FOX63" s="371"/>
      <c r="FOY63" s="371"/>
      <c r="FOZ63" s="371"/>
      <c r="FPA63" s="371"/>
      <c r="FPB63" s="371"/>
      <c r="FPC63" s="371"/>
      <c r="FPD63" s="371"/>
      <c r="FPE63" s="371"/>
      <c r="FPF63" s="371"/>
      <c r="FPG63" s="371"/>
      <c r="FPH63" s="371"/>
      <c r="FPI63" s="371"/>
      <c r="FPJ63" s="371"/>
      <c r="FPK63" s="371"/>
      <c r="FPL63" s="371"/>
      <c r="FPM63" s="371"/>
      <c r="FPN63" s="371"/>
      <c r="FPO63" s="371"/>
      <c r="FPP63" s="371"/>
      <c r="FPQ63" s="371"/>
      <c r="FPR63" s="371"/>
      <c r="FPS63" s="371"/>
      <c r="FPT63" s="371"/>
      <c r="FPU63" s="371"/>
      <c r="FPV63" s="371"/>
      <c r="FPW63" s="371"/>
      <c r="FPX63" s="371"/>
      <c r="FPY63" s="371"/>
      <c r="FPZ63" s="371"/>
      <c r="FQA63" s="371"/>
      <c r="FQB63" s="371"/>
      <c r="FQC63" s="371"/>
      <c r="FQD63" s="371"/>
      <c r="FQE63" s="371"/>
      <c r="FQF63" s="371"/>
      <c r="FQG63" s="371"/>
      <c r="FQH63" s="371"/>
      <c r="FQI63" s="371"/>
      <c r="FQJ63" s="371"/>
      <c r="FQK63" s="371"/>
      <c r="FQL63" s="371"/>
      <c r="FQM63" s="371"/>
      <c r="FQN63" s="371"/>
      <c r="FQO63" s="371"/>
      <c r="FQP63" s="371"/>
      <c r="FQQ63" s="371"/>
      <c r="FQR63" s="371"/>
      <c r="FQS63" s="371"/>
      <c r="FQT63" s="371"/>
      <c r="FQU63" s="371"/>
      <c r="FQV63" s="371"/>
      <c r="FQW63" s="371"/>
      <c r="FQX63" s="371"/>
      <c r="FQY63" s="371"/>
      <c r="FQZ63" s="371"/>
      <c r="FRA63" s="371"/>
      <c r="FRB63" s="371"/>
      <c r="FRC63" s="371"/>
      <c r="FRD63" s="371"/>
      <c r="FRE63" s="371"/>
      <c r="FRF63" s="371"/>
      <c r="FRG63" s="371"/>
      <c r="FRH63" s="371"/>
      <c r="FRI63" s="371"/>
      <c r="FRJ63" s="371"/>
      <c r="FRK63" s="371"/>
      <c r="FRL63" s="371"/>
      <c r="FRM63" s="371"/>
      <c r="FRN63" s="371"/>
      <c r="FRO63" s="371"/>
      <c r="FRP63" s="371"/>
      <c r="FRQ63" s="371"/>
      <c r="FRR63" s="371"/>
      <c r="FRS63" s="371"/>
      <c r="FRT63" s="371"/>
      <c r="FRU63" s="371"/>
      <c r="FRV63" s="371"/>
      <c r="FRW63" s="371"/>
      <c r="FRX63" s="371"/>
      <c r="FRY63" s="371"/>
      <c r="FRZ63" s="371"/>
      <c r="FSA63" s="371"/>
      <c r="FSB63" s="371"/>
      <c r="FSC63" s="371"/>
      <c r="FSD63" s="371"/>
      <c r="FSE63" s="371"/>
      <c r="FSF63" s="371"/>
      <c r="FSG63" s="371"/>
      <c r="FSH63" s="371"/>
      <c r="FSI63" s="371"/>
      <c r="FSJ63" s="371"/>
      <c r="FSK63" s="371"/>
      <c r="FSL63" s="371"/>
      <c r="FSM63" s="371"/>
      <c r="FSN63" s="371"/>
      <c r="FSO63" s="371"/>
      <c r="FSP63" s="371"/>
      <c r="FSQ63" s="371"/>
      <c r="FSR63" s="371"/>
      <c r="FSS63" s="371"/>
      <c r="FST63" s="371"/>
      <c r="FSU63" s="371"/>
      <c r="FSV63" s="371"/>
      <c r="FSW63" s="371"/>
      <c r="FSX63" s="371"/>
      <c r="FSY63" s="371"/>
      <c r="FSZ63" s="371"/>
      <c r="FTA63" s="371"/>
      <c r="FTB63" s="371"/>
      <c r="FTC63" s="371"/>
      <c r="FTD63" s="371"/>
      <c r="FTE63" s="371"/>
      <c r="FTF63" s="371"/>
      <c r="FTG63" s="371"/>
      <c r="FTH63" s="371"/>
      <c r="FTI63" s="371"/>
      <c r="FTJ63" s="371"/>
      <c r="FTK63" s="371"/>
      <c r="FTL63" s="371"/>
      <c r="FTM63" s="371"/>
      <c r="FTN63" s="371"/>
      <c r="FTO63" s="371"/>
      <c r="FTP63" s="371"/>
      <c r="FTQ63" s="371"/>
      <c r="FTR63" s="371"/>
      <c r="FTS63" s="371"/>
      <c r="FTT63" s="371"/>
      <c r="FTU63" s="371"/>
      <c r="FTV63" s="371"/>
      <c r="FTW63" s="371"/>
      <c r="FTX63" s="371"/>
      <c r="FTY63" s="371"/>
      <c r="FTZ63" s="371"/>
      <c r="FUA63" s="371"/>
      <c r="FUB63" s="371"/>
      <c r="FUC63" s="371"/>
      <c r="FUD63" s="371"/>
      <c r="FUE63" s="371"/>
      <c r="FUF63" s="371"/>
      <c r="FUG63" s="371"/>
      <c r="FUH63" s="371"/>
      <c r="FUI63" s="371"/>
      <c r="FUJ63" s="371"/>
      <c r="FUK63" s="371"/>
      <c r="FUL63" s="371"/>
      <c r="FUM63" s="371"/>
      <c r="FUN63" s="371"/>
      <c r="FUO63" s="371"/>
      <c r="FUP63" s="371"/>
      <c r="FUQ63" s="371"/>
      <c r="FUR63" s="371"/>
      <c r="FUS63" s="371"/>
      <c r="FUT63" s="371"/>
      <c r="FUU63" s="371"/>
      <c r="FUV63" s="371"/>
      <c r="FUW63" s="371"/>
      <c r="FUX63" s="371"/>
      <c r="FUY63" s="371"/>
      <c r="FUZ63" s="371"/>
      <c r="FVA63" s="371"/>
      <c r="FVB63" s="371"/>
      <c r="FVC63" s="371"/>
      <c r="FVD63" s="371"/>
      <c r="FVE63" s="371"/>
      <c r="FVF63" s="371"/>
      <c r="FVG63" s="371"/>
      <c r="FVH63" s="371"/>
      <c r="FVI63" s="371"/>
      <c r="FVJ63" s="371"/>
      <c r="FVK63" s="371"/>
      <c r="FVL63" s="371"/>
      <c r="FVM63" s="371"/>
      <c r="FVN63" s="371"/>
      <c r="FVO63" s="371"/>
      <c r="FVP63" s="371"/>
      <c r="FVQ63" s="371"/>
      <c r="FVR63" s="371"/>
      <c r="FVS63" s="371"/>
      <c r="FVT63" s="371"/>
      <c r="FVU63" s="371"/>
      <c r="FVV63" s="371"/>
      <c r="FVW63" s="371"/>
      <c r="FVX63" s="371"/>
      <c r="FVY63" s="371"/>
      <c r="FVZ63" s="371"/>
      <c r="FWA63" s="371"/>
      <c r="FWB63" s="371"/>
      <c r="FWC63" s="371"/>
      <c r="FWD63" s="371"/>
      <c r="FWE63" s="371"/>
      <c r="FWF63" s="371"/>
      <c r="FWG63" s="371"/>
      <c r="FWH63" s="371"/>
      <c r="FWI63" s="371"/>
      <c r="FWJ63" s="371"/>
      <c r="FWK63" s="371"/>
      <c r="FWL63" s="371"/>
      <c r="FWM63" s="371"/>
      <c r="FWN63" s="371"/>
      <c r="FWO63" s="371"/>
      <c r="FWP63" s="371"/>
      <c r="FWQ63" s="371"/>
      <c r="FWR63" s="371"/>
      <c r="FWS63" s="371"/>
      <c r="FWT63" s="371"/>
      <c r="FWU63" s="371"/>
      <c r="FWV63" s="371"/>
      <c r="FWW63" s="371"/>
      <c r="FWX63" s="371"/>
      <c r="FWY63" s="371"/>
      <c r="FWZ63" s="371"/>
      <c r="FXA63" s="371"/>
      <c r="FXB63" s="371"/>
      <c r="FXC63" s="371"/>
      <c r="FXD63" s="371"/>
      <c r="FXE63" s="371"/>
      <c r="FXF63" s="371"/>
      <c r="FXG63" s="371"/>
      <c r="FXH63" s="371"/>
      <c r="FXI63" s="371"/>
      <c r="FXJ63" s="371"/>
      <c r="FXK63" s="371"/>
      <c r="FXL63" s="371"/>
      <c r="FXM63" s="371"/>
      <c r="FXN63" s="371"/>
      <c r="FXO63" s="371"/>
      <c r="FXP63" s="371"/>
      <c r="FXQ63" s="371"/>
      <c r="FXR63" s="371"/>
      <c r="FXS63" s="371"/>
      <c r="FXT63" s="371"/>
      <c r="FXU63" s="371"/>
      <c r="FXV63" s="371"/>
      <c r="FXW63" s="371"/>
      <c r="FXX63" s="371"/>
      <c r="FXY63" s="371"/>
      <c r="FXZ63" s="371"/>
      <c r="FYA63" s="371"/>
      <c r="FYB63" s="371"/>
      <c r="FYC63" s="371"/>
      <c r="FYD63" s="371"/>
      <c r="FYE63" s="371"/>
      <c r="FYF63" s="371"/>
      <c r="FYG63" s="371"/>
      <c r="FYH63" s="371"/>
      <c r="FYI63" s="371"/>
      <c r="FYJ63" s="371"/>
      <c r="FYK63" s="371"/>
      <c r="FYL63" s="371"/>
      <c r="FYM63" s="371"/>
      <c r="FYN63" s="371"/>
      <c r="FYO63" s="371"/>
      <c r="FYP63" s="371"/>
      <c r="FYQ63" s="371"/>
      <c r="FYR63" s="371"/>
      <c r="FYS63" s="371"/>
      <c r="FYT63" s="371"/>
      <c r="FYU63" s="371"/>
      <c r="FYV63" s="371"/>
      <c r="FYW63" s="371"/>
      <c r="FYX63" s="371"/>
      <c r="FYY63" s="371"/>
      <c r="FYZ63" s="371"/>
      <c r="FZA63" s="371"/>
      <c r="FZB63" s="371"/>
      <c r="FZC63" s="371"/>
      <c r="FZD63" s="371"/>
      <c r="FZE63" s="371"/>
      <c r="FZF63" s="371"/>
      <c r="FZG63" s="371"/>
      <c r="FZH63" s="371"/>
      <c r="FZI63" s="371"/>
      <c r="FZJ63" s="371"/>
      <c r="FZK63" s="371"/>
      <c r="FZL63" s="371"/>
      <c r="FZM63" s="371"/>
      <c r="FZN63" s="371"/>
      <c r="FZO63" s="371"/>
      <c r="FZP63" s="371"/>
      <c r="FZQ63" s="371"/>
      <c r="FZR63" s="371"/>
      <c r="FZS63" s="371"/>
      <c r="FZT63" s="371"/>
      <c r="FZU63" s="371"/>
      <c r="FZV63" s="371"/>
      <c r="FZW63" s="371"/>
      <c r="FZX63" s="371"/>
      <c r="FZY63" s="371"/>
      <c r="FZZ63" s="371"/>
      <c r="GAA63" s="371"/>
      <c r="GAB63" s="371"/>
      <c r="GAC63" s="371"/>
      <c r="GAD63" s="371"/>
      <c r="GAE63" s="371"/>
      <c r="GAF63" s="371"/>
      <c r="GAG63" s="371"/>
      <c r="GAH63" s="371"/>
      <c r="GAI63" s="371"/>
      <c r="GAJ63" s="371"/>
      <c r="GAK63" s="371"/>
      <c r="GAL63" s="371"/>
      <c r="GAM63" s="371"/>
      <c r="GAN63" s="371"/>
      <c r="GAO63" s="371"/>
      <c r="GAP63" s="371"/>
      <c r="GAQ63" s="371"/>
      <c r="GAR63" s="371"/>
      <c r="GAS63" s="371"/>
      <c r="GAT63" s="371"/>
      <c r="GAU63" s="371"/>
      <c r="GAV63" s="371"/>
      <c r="GAW63" s="371"/>
      <c r="GAX63" s="371"/>
      <c r="GAY63" s="371"/>
      <c r="GAZ63" s="371"/>
      <c r="GBA63" s="371"/>
      <c r="GBB63" s="371"/>
      <c r="GBC63" s="371"/>
      <c r="GBD63" s="371"/>
      <c r="GBE63" s="371"/>
      <c r="GBF63" s="371"/>
      <c r="GBG63" s="371"/>
      <c r="GBH63" s="371"/>
      <c r="GBI63" s="371"/>
      <c r="GBJ63" s="371"/>
      <c r="GBK63" s="371"/>
      <c r="GBL63" s="371"/>
      <c r="GBM63" s="371"/>
      <c r="GBN63" s="371"/>
      <c r="GBO63" s="371"/>
      <c r="GBP63" s="371"/>
      <c r="GBQ63" s="371"/>
      <c r="GBR63" s="371"/>
      <c r="GBS63" s="371"/>
      <c r="GBT63" s="371"/>
      <c r="GBU63" s="371"/>
      <c r="GBV63" s="371"/>
      <c r="GBW63" s="371"/>
      <c r="GBX63" s="371"/>
      <c r="GBY63" s="371"/>
      <c r="GBZ63" s="371"/>
      <c r="GCA63" s="371"/>
      <c r="GCB63" s="371"/>
      <c r="GCC63" s="371"/>
      <c r="GCD63" s="371"/>
      <c r="GCE63" s="371"/>
      <c r="GCF63" s="371"/>
      <c r="GCG63" s="371"/>
      <c r="GCH63" s="371"/>
      <c r="GCI63" s="371"/>
      <c r="GCJ63" s="371"/>
      <c r="GCK63" s="371"/>
      <c r="GCL63" s="371"/>
      <c r="GCM63" s="371"/>
      <c r="GCN63" s="371"/>
      <c r="GCO63" s="371"/>
      <c r="GCP63" s="371"/>
      <c r="GCQ63" s="371"/>
      <c r="GCR63" s="371"/>
      <c r="GCS63" s="371"/>
      <c r="GCT63" s="371"/>
      <c r="GCU63" s="371"/>
      <c r="GCV63" s="371"/>
      <c r="GCW63" s="371"/>
      <c r="GCX63" s="371"/>
      <c r="GCY63" s="371"/>
      <c r="GCZ63" s="371"/>
      <c r="GDA63" s="371"/>
      <c r="GDB63" s="371"/>
      <c r="GDC63" s="371"/>
      <c r="GDD63" s="371"/>
      <c r="GDE63" s="371"/>
      <c r="GDF63" s="371"/>
      <c r="GDG63" s="371"/>
      <c r="GDH63" s="371"/>
      <c r="GDI63" s="371"/>
      <c r="GDJ63" s="371"/>
      <c r="GDK63" s="371"/>
      <c r="GDL63" s="371"/>
      <c r="GDM63" s="371"/>
      <c r="GDN63" s="371"/>
      <c r="GDO63" s="371"/>
      <c r="GDP63" s="371"/>
      <c r="GDQ63" s="371"/>
      <c r="GDR63" s="371"/>
      <c r="GDS63" s="371"/>
      <c r="GDT63" s="371"/>
      <c r="GDU63" s="371"/>
      <c r="GDV63" s="371"/>
      <c r="GDW63" s="371"/>
      <c r="GDX63" s="371"/>
      <c r="GDY63" s="371"/>
      <c r="GDZ63" s="371"/>
      <c r="GEA63" s="371"/>
      <c r="GEB63" s="371"/>
      <c r="GEC63" s="371"/>
      <c r="GED63" s="371"/>
      <c r="GEE63" s="371"/>
      <c r="GEF63" s="371"/>
      <c r="GEG63" s="371"/>
      <c r="GEH63" s="371"/>
      <c r="GEI63" s="371"/>
      <c r="GEJ63" s="371"/>
      <c r="GEK63" s="371"/>
      <c r="GEL63" s="371"/>
      <c r="GEM63" s="371"/>
      <c r="GEN63" s="371"/>
      <c r="GEO63" s="371"/>
      <c r="GEP63" s="371"/>
      <c r="GEQ63" s="371"/>
      <c r="GER63" s="371"/>
      <c r="GES63" s="371"/>
      <c r="GET63" s="371"/>
      <c r="GEU63" s="371"/>
      <c r="GEV63" s="371"/>
      <c r="GEW63" s="371"/>
      <c r="GEX63" s="371"/>
      <c r="GEY63" s="371"/>
      <c r="GEZ63" s="371"/>
      <c r="GFA63" s="371"/>
      <c r="GFB63" s="371"/>
      <c r="GFC63" s="371"/>
      <c r="GFD63" s="371"/>
      <c r="GFE63" s="371"/>
      <c r="GFF63" s="371"/>
      <c r="GFG63" s="371"/>
      <c r="GFH63" s="371"/>
      <c r="GFI63" s="371"/>
      <c r="GFJ63" s="371"/>
      <c r="GFK63" s="371"/>
      <c r="GFL63" s="371"/>
      <c r="GFM63" s="371"/>
      <c r="GFN63" s="371"/>
      <c r="GFO63" s="371"/>
      <c r="GFP63" s="371"/>
      <c r="GFQ63" s="371"/>
      <c r="GFR63" s="371"/>
      <c r="GFS63" s="371"/>
      <c r="GFT63" s="371"/>
      <c r="GFU63" s="371"/>
      <c r="GFV63" s="371"/>
      <c r="GFW63" s="371"/>
      <c r="GFX63" s="371"/>
      <c r="GFY63" s="371"/>
      <c r="GFZ63" s="371"/>
      <c r="GGA63" s="371"/>
      <c r="GGB63" s="371"/>
      <c r="GGC63" s="371"/>
      <c r="GGD63" s="371"/>
      <c r="GGE63" s="371"/>
      <c r="GGF63" s="371"/>
      <c r="GGG63" s="371"/>
      <c r="GGH63" s="371"/>
      <c r="GGI63" s="371"/>
      <c r="GGJ63" s="371"/>
      <c r="GGK63" s="371"/>
      <c r="GGL63" s="371"/>
      <c r="GGM63" s="371"/>
      <c r="GGN63" s="371"/>
      <c r="GGO63" s="371"/>
      <c r="GGP63" s="371"/>
      <c r="GGQ63" s="371"/>
      <c r="GGR63" s="371"/>
      <c r="GGS63" s="371"/>
      <c r="GGT63" s="371"/>
      <c r="GGU63" s="371"/>
      <c r="GGV63" s="371"/>
      <c r="GGW63" s="371"/>
      <c r="GGX63" s="371"/>
      <c r="GGY63" s="371"/>
      <c r="GGZ63" s="371"/>
      <c r="GHA63" s="371"/>
      <c r="GHB63" s="371"/>
      <c r="GHC63" s="371"/>
      <c r="GHD63" s="371"/>
      <c r="GHE63" s="371"/>
      <c r="GHF63" s="371"/>
      <c r="GHG63" s="371"/>
      <c r="GHH63" s="371"/>
      <c r="GHI63" s="371"/>
      <c r="GHJ63" s="371"/>
      <c r="GHK63" s="371"/>
      <c r="GHL63" s="371"/>
      <c r="GHM63" s="371"/>
      <c r="GHN63" s="371"/>
      <c r="GHO63" s="371"/>
      <c r="GHP63" s="371"/>
      <c r="GHQ63" s="371"/>
      <c r="GHR63" s="371"/>
      <c r="GHS63" s="371"/>
      <c r="GHT63" s="371"/>
      <c r="GHU63" s="371"/>
      <c r="GHV63" s="371"/>
      <c r="GHW63" s="371"/>
      <c r="GHX63" s="371"/>
      <c r="GHY63" s="371"/>
      <c r="GHZ63" s="371"/>
      <c r="GIA63" s="371"/>
      <c r="GIB63" s="371"/>
      <c r="GIC63" s="371"/>
      <c r="GID63" s="371"/>
      <c r="GIE63" s="371"/>
      <c r="GIF63" s="371"/>
      <c r="GIG63" s="371"/>
      <c r="GIH63" s="371"/>
      <c r="GII63" s="371"/>
      <c r="GIJ63" s="371"/>
      <c r="GIK63" s="371"/>
      <c r="GIL63" s="371"/>
      <c r="GIM63" s="371"/>
      <c r="GIN63" s="371"/>
      <c r="GIO63" s="371"/>
      <c r="GIP63" s="371"/>
      <c r="GIQ63" s="371"/>
      <c r="GIR63" s="371"/>
      <c r="GIS63" s="371"/>
      <c r="GIT63" s="371"/>
      <c r="GIU63" s="371"/>
      <c r="GIV63" s="371"/>
      <c r="GIW63" s="371"/>
      <c r="GIX63" s="371"/>
      <c r="GIY63" s="371"/>
      <c r="GIZ63" s="371"/>
      <c r="GJA63" s="371"/>
      <c r="GJB63" s="371"/>
      <c r="GJC63" s="371"/>
      <c r="GJD63" s="371"/>
      <c r="GJE63" s="371"/>
      <c r="GJF63" s="371"/>
      <c r="GJG63" s="371"/>
      <c r="GJH63" s="371"/>
      <c r="GJI63" s="371"/>
      <c r="GJJ63" s="371"/>
      <c r="GJK63" s="371"/>
      <c r="GJL63" s="371"/>
      <c r="GJM63" s="371"/>
      <c r="GJN63" s="371"/>
      <c r="GJO63" s="371"/>
      <c r="GJP63" s="371"/>
      <c r="GJQ63" s="371"/>
      <c r="GJR63" s="371"/>
      <c r="GJS63" s="371"/>
      <c r="GJT63" s="371"/>
      <c r="GJU63" s="371"/>
      <c r="GJV63" s="371"/>
      <c r="GJW63" s="371"/>
      <c r="GJX63" s="371"/>
      <c r="GJY63" s="371"/>
      <c r="GJZ63" s="371"/>
      <c r="GKA63" s="371"/>
      <c r="GKB63" s="371"/>
      <c r="GKC63" s="371"/>
      <c r="GKD63" s="371"/>
      <c r="GKE63" s="371"/>
      <c r="GKF63" s="371"/>
      <c r="GKG63" s="371"/>
      <c r="GKH63" s="371"/>
      <c r="GKI63" s="371"/>
      <c r="GKJ63" s="371"/>
      <c r="GKK63" s="371"/>
      <c r="GKL63" s="371"/>
      <c r="GKM63" s="371"/>
      <c r="GKN63" s="371"/>
      <c r="GKO63" s="371"/>
      <c r="GKP63" s="371"/>
      <c r="GKQ63" s="371"/>
      <c r="GKR63" s="371"/>
      <c r="GKS63" s="371"/>
      <c r="GKT63" s="371"/>
      <c r="GKU63" s="371"/>
      <c r="GKV63" s="371"/>
      <c r="GKW63" s="371"/>
      <c r="GKX63" s="371"/>
      <c r="GKY63" s="371"/>
      <c r="GKZ63" s="371"/>
      <c r="GLA63" s="371"/>
      <c r="GLB63" s="371"/>
      <c r="GLC63" s="371"/>
      <c r="GLD63" s="371"/>
      <c r="GLE63" s="371"/>
      <c r="GLF63" s="371"/>
      <c r="GLG63" s="371"/>
      <c r="GLH63" s="371"/>
      <c r="GLI63" s="371"/>
      <c r="GLJ63" s="371"/>
      <c r="GLK63" s="371"/>
      <c r="GLL63" s="371"/>
      <c r="GLM63" s="371"/>
      <c r="GLN63" s="371"/>
      <c r="GLO63" s="371"/>
      <c r="GLP63" s="371"/>
      <c r="GLQ63" s="371"/>
      <c r="GLR63" s="371"/>
      <c r="GLS63" s="371"/>
      <c r="GLT63" s="371"/>
      <c r="GLU63" s="371"/>
      <c r="GLV63" s="371"/>
      <c r="GLW63" s="371"/>
      <c r="GLX63" s="371"/>
      <c r="GLY63" s="371"/>
      <c r="GLZ63" s="371"/>
      <c r="GMA63" s="371"/>
      <c r="GMB63" s="371"/>
      <c r="GMC63" s="371"/>
      <c r="GMD63" s="371"/>
      <c r="GME63" s="371"/>
      <c r="GMF63" s="371"/>
      <c r="GMG63" s="371"/>
      <c r="GMH63" s="371"/>
      <c r="GMI63" s="371"/>
      <c r="GMJ63" s="371"/>
      <c r="GMK63" s="371"/>
      <c r="GML63" s="371"/>
      <c r="GMM63" s="371"/>
      <c r="GMN63" s="371"/>
      <c r="GMO63" s="371"/>
      <c r="GMP63" s="371"/>
      <c r="GMQ63" s="371"/>
      <c r="GMR63" s="371"/>
      <c r="GMS63" s="371"/>
      <c r="GMT63" s="371"/>
      <c r="GMU63" s="371"/>
      <c r="GMV63" s="371"/>
      <c r="GMW63" s="371"/>
      <c r="GMX63" s="371"/>
      <c r="GMY63" s="371"/>
      <c r="GMZ63" s="371"/>
      <c r="GNA63" s="371"/>
      <c r="GNB63" s="371"/>
      <c r="GNC63" s="371"/>
      <c r="GND63" s="371"/>
      <c r="GNE63" s="371"/>
      <c r="GNF63" s="371"/>
      <c r="GNG63" s="371"/>
      <c r="GNH63" s="371"/>
      <c r="GNI63" s="371"/>
      <c r="GNJ63" s="371"/>
      <c r="GNK63" s="371"/>
      <c r="GNL63" s="371"/>
      <c r="GNM63" s="371"/>
      <c r="GNN63" s="371"/>
      <c r="GNO63" s="371"/>
      <c r="GNP63" s="371"/>
      <c r="GNQ63" s="371"/>
      <c r="GNR63" s="371"/>
      <c r="GNS63" s="371"/>
      <c r="GNT63" s="371"/>
      <c r="GNU63" s="371"/>
      <c r="GNV63" s="371"/>
      <c r="GNW63" s="371"/>
      <c r="GNX63" s="371"/>
      <c r="GNY63" s="371"/>
      <c r="GNZ63" s="371"/>
      <c r="GOA63" s="371"/>
      <c r="GOB63" s="371"/>
      <c r="GOC63" s="371"/>
      <c r="GOD63" s="371"/>
      <c r="GOE63" s="371"/>
      <c r="GOF63" s="371"/>
      <c r="GOG63" s="371"/>
      <c r="GOH63" s="371"/>
      <c r="GOI63" s="371"/>
      <c r="GOJ63" s="371"/>
      <c r="GOK63" s="371"/>
      <c r="GOL63" s="371"/>
      <c r="GOM63" s="371"/>
      <c r="GON63" s="371"/>
      <c r="GOO63" s="371"/>
      <c r="GOP63" s="371"/>
      <c r="GOQ63" s="371"/>
      <c r="GOR63" s="371"/>
      <c r="GOS63" s="371"/>
      <c r="GOT63" s="371"/>
      <c r="GOU63" s="371"/>
      <c r="GOV63" s="371"/>
      <c r="GOW63" s="371"/>
      <c r="GOX63" s="371"/>
      <c r="GOY63" s="371"/>
      <c r="GOZ63" s="371"/>
      <c r="GPA63" s="371"/>
      <c r="GPB63" s="371"/>
      <c r="GPC63" s="371"/>
      <c r="GPD63" s="371"/>
      <c r="GPE63" s="371"/>
      <c r="GPF63" s="371"/>
      <c r="GPG63" s="371"/>
      <c r="GPH63" s="371"/>
      <c r="GPI63" s="371"/>
      <c r="GPJ63" s="371"/>
      <c r="GPK63" s="371"/>
      <c r="GPL63" s="371"/>
      <c r="GPM63" s="371"/>
      <c r="GPN63" s="371"/>
      <c r="GPO63" s="371"/>
      <c r="GPP63" s="371"/>
      <c r="GPQ63" s="371"/>
      <c r="GPR63" s="371"/>
      <c r="GPS63" s="371"/>
      <c r="GPT63" s="371"/>
      <c r="GPU63" s="371"/>
      <c r="GPV63" s="371"/>
      <c r="GPW63" s="371"/>
      <c r="GPX63" s="371"/>
      <c r="GPY63" s="371"/>
      <c r="GPZ63" s="371"/>
      <c r="GQA63" s="371"/>
      <c r="GQB63" s="371"/>
      <c r="GQC63" s="371"/>
      <c r="GQD63" s="371"/>
      <c r="GQE63" s="371"/>
      <c r="GQF63" s="371"/>
      <c r="GQG63" s="371"/>
      <c r="GQH63" s="371"/>
      <c r="GQI63" s="371"/>
      <c r="GQJ63" s="371"/>
      <c r="GQK63" s="371"/>
      <c r="GQL63" s="371"/>
      <c r="GQM63" s="371"/>
      <c r="GQN63" s="371"/>
      <c r="GQO63" s="371"/>
      <c r="GQP63" s="371"/>
      <c r="GQQ63" s="371"/>
      <c r="GQR63" s="371"/>
      <c r="GQS63" s="371"/>
      <c r="GQT63" s="371"/>
      <c r="GQU63" s="371"/>
      <c r="GQV63" s="371"/>
      <c r="GQW63" s="371"/>
      <c r="GQX63" s="371"/>
      <c r="GQY63" s="371"/>
      <c r="GQZ63" s="371"/>
      <c r="GRA63" s="371"/>
      <c r="GRB63" s="371"/>
      <c r="GRC63" s="371"/>
      <c r="GRD63" s="371"/>
      <c r="GRE63" s="371"/>
      <c r="GRF63" s="371"/>
      <c r="GRG63" s="371"/>
      <c r="GRH63" s="371"/>
      <c r="GRI63" s="371"/>
      <c r="GRJ63" s="371"/>
      <c r="GRK63" s="371"/>
      <c r="GRL63" s="371"/>
      <c r="GRM63" s="371"/>
      <c r="GRN63" s="371"/>
      <c r="GRO63" s="371"/>
      <c r="GRP63" s="371"/>
      <c r="GRQ63" s="371"/>
      <c r="GRR63" s="371"/>
      <c r="GRS63" s="371"/>
      <c r="GRT63" s="371"/>
      <c r="GRU63" s="371"/>
      <c r="GRV63" s="371"/>
      <c r="GRW63" s="371"/>
      <c r="GRX63" s="371"/>
      <c r="GRY63" s="371"/>
      <c r="GRZ63" s="371"/>
      <c r="GSA63" s="371"/>
      <c r="GSB63" s="371"/>
      <c r="GSC63" s="371"/>
      <c r="GSD63" s="371"/>
      <c r="GSE63" s="371"/>
      <c r="GSF63" s="371"/>
      <c r="GSG63" s="371"/>
      <c r="GSH63" s="371"/>
      <c r="GSI63" s="371"/>
      <c r="GSJ63" s="371"/>
      <c r="GSK63" s="371"/>
      <c r="GSL63" s="371"/>
      <c r="GSM63" s="371"/>
      <c r="GSN63" s="371"/>
      <c r="GSO63" s="371"/>
      <c r="GSP63" s="371"/>
      <c r="GSQ63" s="371"/>
      <c r="GSR63" s="371"/>
      <c r="GSS63" s="371"/>
      <c r="GST63" s="371"/>
      <c r="GSU63" s="371"/>
      <c r="GSV63" s="371"/>
      <c r="GSW63" s="371"/>
      <c r="GSX63" s="371"/>
      <c r="GSY63" s="371"/>
      <c r="GSZ63" s="371"/>
      <c r="GTA63" s="371"/>
      <c r="GTB63" s="371"/>
      <c r="GTC63" s="371"/>
      <c r="GTD63" s="371"/>
      <c r="GTE63" s="371"/>
      <c r="GTF63" s="371"/>
      <c r="GTG63" s="371"/>
      <c r="GTH63" s="371"/>
      <c r="GTI63" s="371"/>
      <c r="GTJ63" s="371"/>
      <c r="GTK63" s="371"/>
      <c r="GTL63" s="371"/>
      <c r="GTM63" s="371"/>
      <c r="GTN63" s="371"/>
      <c r="GTO63" s="371"/>
      <c r="GTP63" s="371"/>
      <c r="GTQ63" s="371"/>
      <c r="GTR63" s="371"/>
      <c r="GTS63" s="371"/>
      <c r="GTT63" s="371"/>
      <c r="GTU63" s="371"/>
      <c r="GTV63" s="371"/>
      <c r="GTW63" s="371"/>
      <c r="GTX63" s="371"/>
      <c r="GTY63" s="371"/>
      <c r="GTZ63" s="371"/>
      <c r="GUA63" s="371"/>
      <c r="GUB63" s="371"/>
      <c r="GUC63" s="371"/>
      <c r="GUD63" s="371"/>
      <c r="GUE63" s="371"/>
      <c r="GUF63" s="371"/>
      <c r="GUG63" s="371"/>
      <c r="GUH63" s="371"/>
      <c r="GUI63" s="371"/>
      <c r="GUJ63" s="371"/>
      <c r="GUK63" s="371"/>
      <c r="GUL63" s="371"/>
      <c r="GUM63" s="371"/>
      <c r="GUN63" s="371"/>
      <c r="GUO63" s="371"/>
      <c r="GUP63" s="371"/>
      <c r="GUQ63" s="371"/>
      <c r="GUR63" s="371"/>
      <c r="GUS63" s="371"/>
      <c r="GUT63" s="371"/>
      <c r="GUU63" s="371"/>
      <c r="GUV63" s="371"/>
      <c r="GUW63" s="371"/>
      <c r="GUX63" s="371"/>
      <c r="GUY63" s="371"/>
      <c r="GUZ63" s="371"/>
      <c r="GVA63" s="371"/>
      <c r="GVB63" s="371"/>
      <c r="GVC63" s="371"/>
      <c r="GVD63" s="371"/>
      <c r="GVE63" s="371"/>
      <c r="GVF63" s="371"/>
      <c r="GVG63" s="371"/>
      <c r="GVH63" s="371"/>
      <c r="GVI63" s="371"/>
      <c r="GVJ63" s="371"/>
      <c r="GVK63" s="371"/>
      <c r="GVL63" s="371"/>
      <c r="GVM63" s="371"/>
      <c r="GVN63" s="371"/>
      <c r="GVO63" s="371"/>
      <c r="GVP63" s="371"/>
      <c r="GVQ63" s="371"/>
      <c r="GVR63" s="371"/>
      <c r="GVS63" s="371"/>
      <c r="GVT63" s="371"/>
      <c r="GVU63" s="371"/>
      <c r="GVV63" s="371"/>
      <c r="GVW63" s="371"/>
      <c r="GVX63" s="371"/>
      <c r="GVY63" s="371"/>
      <c r="GVZ63" s="371"/>
      <c r="GWA63" s="371"/>
      <c r="GWB63" s="371"/>
      <c r="GWC63" s="371"/>
      <c r="GWD63" s="371"/>
      <c r="GWE63" s="371"/>
      <c r="GWF63" s="371"/>
      <c r="GWG63" s="371"/>
      <c r="GWH63" s="371"/>
      <c r="GWI63" s="371"/>
      <c r="GWJ63" s="371"/>
      <c r="GWK63" s="371"/>
      <c r="GWL63" s="371"/>
      <c r="GWM63" s="371"/>
      <c r="GWN63" s="371"/>
      <c r="GWO63" s="371"/>
      <c r="GWP63" s="371"/>
      <c r="GWQ63" s="371"/>
      <c r="GWR63" s="371"/>
      <c r="GWS63" s="371"/>
      <c r="GWT63" s="371"/>
      <c r="GWU63" s="371"/>
      <c r="GWV63" s="371"/>
      <c r="GWW63" s="371"/>
      <c r="GWX63" s="371"/>
      <c r="GWY63" s="371"/>
      <c r="GWZ63" s="371"/>
      <c r="GXA63" s="371"/>
      <c r="GXB63" s="371"/>
      <c r="GXC63" s="371"/>
      <c r="GXD63" s="371"/>
      <c r="GXE63" s="371"/>
      <c r="GXF63" s="371"/>
      <c r="GXG63" s="371"/>
      <c r="GXH63" s="371"/>
      <c r="GXI63" s="371"/>
      <c r="GXJ63" s="371"/>
      <c r="GXK63" s="371"/>
      <c r="GXL63" s="371"/>
      <c r="GXM63" s="371"/>
      <c r="GXN63" s="371"/>
      <c r="GXO63" s="371"/>
      <c r="GXP63" s="371"/>
      <c r="GXQ63" s="371"/>
      <c r="GXR63" s="371"/>
      <c r="GXS63" s="371"/>
      <c r="GXT63" s="371"/>
      <c r="GXU63" s="371"/>
      <c r="GXV63" s="371"/>
      <c r="GXW63" s="371"/>
      <c r="GXX63" s="371"/>
      <c r="GXY63" s="371"/>
      <c r="GXZ63" s="371"/>
      <c r="GYA63" s="371"/>
      <c r="GYB63" s="371"/>
      <c r="GYC63" s="371"/>
      <c r="GYD63" s="371"/>
      <c r="GYE63" s="371"/>
      <c r="GYF63" s="371"/>
      <c r="GYG63" s="371"/>
      <c r="GYH63" s="371"/>
      <c r="GYI63" s="371"/>
      <c r="GYJ63" s="371"/>
      <c r="GYK63" s="371"/>
      <c r="GYL63" s="371"/>
      <c r="GYM63" s="371"/>
      <c r="GYN63" s="371"/>
      <c r="GYO63" s="371"/>
      <c r="GYP63" s="371"/>
      <c r="GYQ63" s="371"/>
      <c r="GYR63" s="371"/>
      <c r="GYS63" s="371"/>
      <c r="GYT63" s="371"/>
      <c r="GYU63" s="371"/>
      <c r="GYV63" s="371"/>
      <c r="GYW63" s="371"/>
      <c r="GYX63" s="371"/>
      <c r="GYY63" s="371"/>
      <c r="GYZ63" s="371"/>
      <c r="GZA63" s="371"/>
      <c r="GZB63" s="371"/>
      <c r="GZC63" s="371"/>
      <c r="GZD63" s="371"/>
      <c r="GZE63" s="371"/>
      <c r="GZF63" s="371"/>
      <c r="GZG63" s="371"/>
      <c r="GZH63" s="371"/>
      <c r="GZI63" s="371"/>
      <c r="GZJ63" s="371"/>
      <c r="GZK63" s="371"/>
      <c r="GZL63" s="371"/>
      <c r="GZM63" s="371"/>
      <c r="GZN63" s="371"/>
      <c r="GZO63" s="371"/>
      <c r="GZP63" s="371"/>
      <c r="GZQ63" s="371"/>
      <c r="GZR63" s="371"/>
      <c r="GZS63" s="371"/>
      <c r="GZT63" s="371"/>
      <c r="GZU63" s="371"/>
      <c r="GZV63" s="371"/>
      <c r="GZW63" s="371"/>
      <c r="GZX63" s="371"/>
      <c r="GZY63" s="371"/>
      <c r="GZZ63" s="371"/>
      <c r="HAA63" s="371"/>
      <c r="HAB63" s="371"/>
      <c r="HAC63" s="371"/>
      <c r="HAD63" s="371"/>
      <c r="HAE63" s="371"/>
      <c r="HAF63" s="371"/>
      <c r="HAG63" s="371"/>
      <c r="HAH63" s="371"/>
      <c r="HAI63" s="371"/>
      <c r="HAJ63" s="371"/>
      <c r="HAK63" s="371"/>
      <c r="HAL63" s="371"/>
      <c r="HAM63" s="371"/>
      <c r="HAN63" s="371"/>
      <c r="HAO63" s="371"/>
      <c r="HAP63" s="371"/>
      <c r="HAQ63" s="371"/>
      <c r="HAR63" s="371"/>
      <c r="HAS63" s="371"/>
      <c r="HAT63" s="371"/>
      <c r="HAU63" s="371"/>
      <c r="HAV63" s="371"/>
      <c r="HAW63" s="371"/>
      <c r="HAX63" s="371"/>
      <c r="HAY63" s="371"/>
      <c r="HAZ63" s="371"/>
      <c r="HBA63" s="371"/>
      <c r="HBB63" s="371"/>
      <c r="HBC63" s="371"/>
      <c r="HBD63" s="371"/>
      <c r="HBE63" s="371"/>
      <c r="HBF63" s="371"/>
      <c r="HBG63" s="371"/>
      <c r="HBH63" s="371"/>
      <c r="HBI63" s="371"/>
      <c r="HBJ63" s="371"/>
      <c r="HBK63" s="371"/>
      <c r="HBL63" s="371"/>
      <c r="HBM63" s="371"/>
      <c r="HBN63" s="371"/>
      <c r="HBO63" s="371"/>
      <c r="HBP63" s="371"/>
      <c r="HBQ63" s="371"/>
      <c r="HBR63" s="371"/>
      <c r="HBS63" s="371"/>
      <c r="HBT63" s="371"/>
      <c r="HBU63" s="371"/>
      <c r="HBV63" s="371"/>
      <c r="HBW63" s="371"/>
      <c r="HBX63" s="371"/>
      <c r="HBY63" s="371"/>
      <c r="HBZ63" s="371"/>
      <c r="HCA63" s="371"/>
      <c r="HCB63" s="371"/>
      <c r="HCC63" s="371"/>
      <c r="HCD63" s="371"/>
      <c r="HCE63" s="371"/>
      <c r="HCF63" s="371"/>
      <c r="HCG63" s="371"/>
      <c r="HCH63" s="371"/>
      <c r="HCI63" s="371"/>
      <c r="HCJ63" s="371"/>
      <c r="HCK63" s="371"/>
      <c r="HCL63" s="371"/>
      <c r="HCM63" s="371"/>
      <c r="HCN63" s="371"/>
      <c r="HCO63" s="371"/>
      <c r="HCP63" s="371"/>
      <c r="HCQ63" s="371"/>
      <c r="HCR63" s="371"/>
      <c r="HCS63" s="371"/>
      <c r="HCT63" s="371"/>
      <c r="HCU63" s="371"/>
      <c r="HCV63" s="371"/>
      <c r="HCW63" s="371"/>
      <c r="HCX63" s="371"/>
      <c r="HCY63" s="371"/>
      <c r="HCZ63" s="371"/>
      <c r="HDA63" s="371"/>
      <c r="HDB63" s="371"/>
      <c r="HDC63" s="371"/>
      <c r="HDD63" s="371"/>
      <c r="HDE63" s="371"/>
      <c r="HDF63" s="371"/>
      <c r="HDG63" s="371"/>
      <c r="HDH63" s="371"/>
      <c r="HDI63" s="371"/>
      <c r="HDJ63" s="371"/>
      <c r="HDK63" s="371"/>
      <c r="HDL63" s="371"/>
      <c r="HDM63" s="371"/>
      <c r="HDN63" s="371"/>
      <c r="HDO63" s="371"/>
      <c r="HDP63" s="371"/>
      <c r="HDQ63" s="371"/>
      <c r="HDR63" s="371"/>
      <c r="HDS63" s="371"/>
      <c r="HDT63" s="371"/>
      <c r="HDU63" s="371"/>
      <c r="HDV63" s="371"/>
      <c r="HDW63" s="371"/>
      <c r="HDX63" s="371"/>
      <c r="HDY63" s="371"/>
      <c r="HDZ63" s="371"/>
      <c r="HEA63" s="371"/>
      <c r="HEB63" s="371"/>
      <c r="HEC63" s="371"/>
      <c r="HED63" s="371"/>
      <c r="HEE63" s="371"/>
      <c r="HEF63" s="371"/>
      <c r="HEG63" s="371"/>
      <c r="HEH63" s="371"/>
      <c r="HEI63" s="371"/>
      <c r="HEJ63" s="371"/>
      <c r="HEK63" s="371"/>
      <c r="HEL63" s="371"/>
      <c r="HEM63" s="371"/>
      <c r="HEN63" s="371"/>
      <c r="HEO63" s="371"/>
      <c r="HEP63" s="371"/>
      <c r="HEQ63" s="371"/>
      <c r="HER63" s="371"/>
      <c r="HES63" s="371"/>
      <c r="HET63" s="371"/>
      <c r="HEU63" s="371"/>
      <c r="HEV63" s="371"/>
      <c r="HEW63" s="371"/>
      <c r="HEX63" s="371"/>
      <c r="HEY63" s="371"/>
      <c r="HEZ63" s="371"/>
      <c r="HFA63" s="371"/>
      <c r="HFB63" s="371"/>
      <c r="HFC63" s="371"/>
      <c r="HFD63" s="371"/>
      <c r="HFE63" s="371"/>
      <c r="HFF63" s="371"/>
      <c r="HFG63" s="371"/>
      <c r="HFH63" s="371"/>
      <c r="HFI63" s="371"/>
      <c r="HFJ63" s="371"/>
      <c r="HFK63" s="371"/>
      <c r="HFL63" s="371"/>
      <c r="HFM63" s="371"/>
      <c r="HFN63" s="371"/>
      <c r="HFO63" s="371"/>
      <c r="HFP63" s="371"/>
      <c r="HFQ63" s="371"/>
      <c r="HFR63" s="371"/>
      <c r="HFS63" s="371"/>
      <c r="HFT63" s="371"/>
      <c r="HFU63" s="371"/>
      <c r="HFV63" s="371"/>
      <c r="HFW63" s="371"/>
      <c r="HFX63" s="371"/>
      <c r="HFY63" s="371"/>
      <c r="HFZ63" s="371"/>
      <c r="HGA63" s="371"/>
      <c r="HGB63" s="371"/>
      <c r="HGC63" s="371"/>
      <c r="HGD63" s="371"/>
      <c r="HGE63" s="371"/>
      <c r="HGF63" s="371"/>
      <c r="HGG63" s="371"/>
      <c r="HGH63" s="371"/>
      <c r="HGI63" s="371"/>
      <c r="HGJ63" s="371"/>
      <c r="HGK63" s="371"/>
      <c r="HGL63" s="371"/>
      <c r="HGM63" s="371"/>
      <c r="HGN63" s="371"/>
      <c r="HGO63" s="371"/>
      <c r="HGP63" s="371"/>
      <c r="HGQ63" s="371"/>
      <c r="HGR63" s="371"/>
      <c r="HGS63" s="371"/>
      <c r="HGT63" s="371"/>
      <c r="HGU63" s="371"/>
      <c r="HGV63" s="371"/>
      <c r="HGW63" s="371"/>
      <c r="HGX63" s="371"/>
      <c r="HGY63" s="371"/>
      <c r="HGZ63" s="371"/>
      <c r="HHA63" s="371"/>
      <c r="HHB63" s="371"/>
      <c r="HHC63" s="371"/>
      <c r="HHD63" s="371"/>
      <c r="HHE63" s="371"/>
      <c r="HHF63" s="371"/>
      <c r="HHG63" s="371"/>
      <c r="HHH63" s="371"/>
      <c r="HHI63" s="371"/>
      <c r="HHJ63" s="371"/>
      <c r="HHK63" s="371"/>
      <c r="HHL63" s="371"/>
      <c r="HHM63" s="371"/>
      <c r="HHN63" s="371"/>
      <c r="HHO63" s="371"/>
      <c r="HHP63" s="371"/>
      <c r="HHQ63" s="371"/>
      <c r="HHR63" s="371"/>
      <c r="HHS63" s="371"/>
      <c r="HHT63" s="371"/>
      <c r="HHU63" s="371"/>
      <c r="HHV63" s="371"/>
      <c r="HHW63" s="371"/>
      <c r="HHX63" s="371"/>
      <c r="HHY63" s="371"/>
      <c r="HHZ63" s="371"/>
      <c r="HIA63" s="371"/>
      <c r="HIB63" s="371"/>
      <c r="HIC63" s="371"/>
      <c r="HID63" s="371"/>
      <c r="HIE63" s="371"/>
      <c r="HIF63" s="371"/>
      <c r="HIG63" s="371"/>
      <c r="HIH63" s="371"/>
      <c r="HII63" s="371"/>
      <c r="HIJ63" s="371"/>
      <c r="HIK63" s="371"/>
      <c r="HIL63" s="371"/>
      <c r="HIM63" s="371"/>
      <c r="HIN63" s="371"/>
      <c r="HIO63" s="371"/>
      <c r="HIP63" s="371"/>
      <c r="HIQ63" s="371"/>
      <c r="HIR63" s="371"/>
      <c r="HIS63" s="371"/>
      <c r="HIT63" s="371"/>
      <c r="HIU63" s="371"/>
      <c r="HIV63" s="371"/>
      <c r="HIW63" s="371"/>
      <c r="HIX63" s="371"/>
      <c r="HIY63" s="371"/>
      <c r="HIZ63" s="371"/>
      <c r="HJA63" s="371"/>
      <c r="HJB63" s="371"/>
      <c r="HJC63" s="371"/>
      <c r="HJD63" s="371"/>
      <c r="HJE63" s="371"/>
      <c r="HJF63" s="371"/>
      <c r="HJG63" s="371"/>
      <c r="HJH63" s="371"/>
      <c r="HJI63" s="371"/>
      <c r="HJJ63" s="371"/>
      <c r="HJK63" s="371"/>
      <c r="HJL63" s="371"/>
      <c r="HJM63" s="371"/>
      <c r="HJN63" s="371"/>
      <c r="HJO63" s="371"/>
      <c r="HJP63" s="371"/>
      <c r="HJQ63" s="371"/>
      <c r="HJR63" s="371"/>
      <c r="HJS63" s="371"/>
      <c r="HJT63" s="371"/>
      <c r="HJU63" s="371"/>
      <c r="HJV63" s="371"/>
      <c r="HJW63" s="371"/>
      <c r="HJX63" s="371"/>
      <c r="HJY63" s="371"/>
      <c r="HJZ63" s="371"/>
      <c r="HKA63" s="371"/>
      <c r="HKB63" s="371"/>
      <c r="HKC63" s="371"/>
      <c r="HKD63" s="371"/>
      <c r="HKE63" s="371"/>
      <c r="HKF63" s="371"/>
      <c r="HKG63" s="371"/>
      <c r="HKH63" s="371"/>
      <c r="HKI63" s="371"/>
      <c r="HKJ63" s="371"/>
      <c r="HKK63" s="371"/>
      <c r="HKL63" s="371"/>
      <c r="HKM63" s="371"/>
      <c r="HKN63" s="371"/>
      <c r="HKO63" s="371"/>
      <c r="HKP63" s="371"/>
      <c r="HKQ63" s="371"/>
      <c r="HKR63" s="371"/>
      <c r="HKS63" s="371"/>
      <c r="HKT63" s="371"/>
      <c r="HKU63" s="371"/>
      <c r="HKV63" s="371"/>
      <c r="HKW63" s="371"/>
      <c r="HKX63" s="371"/>
      <c r="HKY63" s="371"/>
      <c r="HKZ63" s="371"/>
      <c r="HLA63" s="371"/>
      <c r="HLB63" s="371"/>
      <c r="HLC63" s="371"/>
      <c r="HLD63" s="371"/>
      <c r="HLE63" s="371"/>
      <c r="HLF63" s="371"/>
      <c r="HLG63" s="371"/>
      <c r="HLH63" s="371"/>
      <c r="HLI63" s="371"/>
      <c r="HLJ63" s="371"/>
      <c r="HLK63" s="371"/>
      <c r="HLL63" s="371"/>
      <c r="HLM63" s="371"/>
      <c r="HLN63" s="371"/>
      <c r="HLO63" s="371"/>
      <c r="HLP63" s="371"/>
      <c r="HLQ63" s="371"/>
      <c r="HLR63" s="371"/>
      <c r="HLS63" s="371"/>
      <c r="HLT63" s="371"/>
      <c r="HLU63" s="371"/>
      <c r="HLV63" s="371"/>
      <c r="HLW63" s="371"/>
      <c r="HLX63" s="371"/>
      <c r="HLY63" s="371"/>
      <c r="HLZ63" s="371"/>
      <c r="HMA63" s="371"/>
      <c r="HMB63" s="371"/>
      <c r="HMC63" s="371"/>
      <c r="HMD63" s="371"/>
      <c r="HME63" s="371"/>
      <c r="HMF63" s="371"/>
      <c r="HMG63" s="371"/>
      <c r="HMH63" s="371"/>
      <c r="HMI63" s="371"/>
      <c r="HMJ63" s="371"/>
      <c r="HMK63" s="371"/>
      <c r="HML63" s="371"/>
      <c r="HMM63" s="371"/>
      <c r="HMN63" s="371"/>
      <c r="HMO63" s="371"/>
      <c r="HMP63" s="371"/>
      <c r="HMQ63" s="371"/>
      <c r="HMR63" s="371"/>
      <c r="HMS63" s="371"/>
      <c r="HMT63" s="371"/>
      <c r="HMU63" s="371"/>
      <c r="HMV63" s="371"/>
      <c r="HMW63" s="371"/>
      <c r="HMX63" s="371"/>
      <c r="HMY63" s="371"/>
      <c r="HMZ63" s="371"/>
      <c r="HNA63" s="371"/>
      <c r="HNB63" s="371"/>
      <c r="HNC63" s="371"/>
      <c r="HND63" s="371"/>
      <c r="HNE63" s="371"/>
      <c r="HNF63" s="371"/>
      <c r="HNG63" s="371"/>
      <c r="HNH63" s="371"/>
      <c r="HNI63" s="371"/>
      <c r="HNJ63" s="371"/>
      <c r="HNK63" s="371"/>
      <c r="HNL63" s="371"/>
      <c r="HNM63" s="371"/>
      <c r="HNN63" s="371"/>
      <c r="HNO63" s="371"/>
      <c r="HNP63" s="371"/>
      <c r="HNQ63" s="371"/>
      <c r="HNR63" s="371"/>
      <c r="HNS63" s="371"/>
      <c r="HNT63" s="371"/>
      <c r="HNU63" s="371"/>
      <c r="HNV63" s="371"/>
      <c r="HNW63" s="371"/>
      <c r="HNX63" s="371"/>
      <c r="HNY63" s="371"/>
      <c r="HNZ63" s="371"/>
      <c r="HOA63" s="371"/>
      <c r="HOB63" s="371"/>
      <c r="HOC63" s="371"/>
      <c r="HOD63" s="371"/>
      <c r="HOE63" s="371"/>
      <c r="HOF63" s="371"/>
      <c r="HOG63" s="371"/>
      <c r="HOH63" s="371"/>
      <c r="HOI63" s="371"/>
      <c r="HOJ63" s="371"/>
      <c r="HOK63" s="371"/>
      <c r="HOL63" s="371"/>
      <c r="HOM63" s="371"/>
      <c r="HON63" s="371"/>
      <c r="HOO63" s="371"/>
      <c r="HOP63" s="371"/>
      <c r="HOQ63" s="371"/>
      <c r="HOR63" s="371"/>
      <c r="HOS63" s="371"/>
      <c r="HOT63" s="371"/>
      <c r="HOU63" s="371"/>
      <c r="HOV63" s="371"/>
      <c r="HOW63" s="371"/>
      <c r="HOX63" s="371"/>
      <c r="HOY63" s="371"/>
      <c r="HOZ63" s="371"/>
      <c r="HPA63" s="371"/>
      <c r="HPB63" s="371"/>
      <c r="HPC63" s="371"/>
      <c r="HPD63" s="371"/>
      <c r="HPE63" s="371"/>
      <c r="HPF63" s="371"/>
      <c r="HPG63" s="371"/>
      <c r="HPH63" s="371"/>
      <c r="HPI63" s="371"/>
      <c r="HPJ63" s="371"/>
      <c r="HPK63" s="371"/>
      <c r="HPL63" s="371"/>
      <c r="HPM63" s="371"/>
      <c r="HPN63" s="371"/>
      <c r="HPO63" s="371"/>
      <c r="HPP63" s="371"/>
      <c r="HPQ63" s="371"/>
      <c r="HPR63" s="371"/>
      <c r="HPS63" s="371"/>
      <c r="HPT63" s="371"/>
      <c r="HPU63" s="371"/>
      <c r="HPV63" s="371"/>
      <c r="HPW63" s="371"/>
      <c r="HPX63" s="371"/>
      <c r="HPY63" s="371"/>
      <c r="HPZ63" s="371"/>
      <c r="HQA63" s="371"/>
      <c r="HQB63" s="371"/>
      <c r="HQC63" s="371"/>
      <c r="HQD63" s="371"/>
      <c r="HQE63" s="371"/>
      <c r="HQF63" s="371"/>
      <c r="HQG63" s="371"/>
      <c r="HQH63" s="371"/>
      <c r="HQI63" s="371"/>
      <c r="HQJ63" s="371"/>
      <c r="HQK63" s="371"/>
      <c r="HQL63" s="371"/>
      <c r="HQM63" s="371"/>
      <c r="HQN63" s="371"/>
      <c r="HQO63" s="371"/>
      <c r="HQP63" s="371"/>
      <c r="HQQ63" s="371"/>
      <c r="HQR63" s="371"/>
      <c r="HQS63" s="371"/>
      <c r="HQT63" s="371"/>
      <c r="HQU63" s="371"/>
      <c r="HQV63" s="371"/>
      <c r="HQW63" s="371"/>
      <c r="HQX63" s="371"/>
      <c r="HQY63" s="371"/>
      <c r="HQZ63" s="371"/>
      <c r="HRA63" s="371"/>
      <c r="HRB63" s="371"/>
      <c r="HRC63" s="371"/>
      <c r="HRD63" s="371"/>
      <c r="HRE63" s="371"/>
      <c r="HRF63" s="371"/>
      <c r="HRG63" s="371"/>
      <c r="HRH63" s="371"/>
      <c r="HRI63" s="371"/>
      <c r="HRJ63" s="371"/>
      <c r="HRK63" s="371"/>
      <c r="HRL63" s="371"/>
      <c r="HRM63" s="371"/>
      <c r="HRN63" s="371"/>
      <c r="HRO63" s="371"/>
      <c r="HRP63" s="371"/>
      <c r="HRQ63" s="371"/>
      <c r="HRR63" s="371"/>
      <c r="HRS63" s="371"/>
      <c r="HRT63" s="371"/>
      <c r="HRU63" s="371"/>
      <c r="HRV63" s="371"/>
      <c r="HRW63" s="371"/>
      <c r="HRX63" s="371"/>
      <c r="HRY63" s="371"/>
      <c r="HRZ63" s="371"/>
      <c r="HSA63" s="371"/>
      <c r="HSB63" s="371"/>
      <c r="HSC63" s="371"/>
      <c r="HSD63" s="371"/>
      <c r="HSE63" s="371"/>
      <c r="HSF63" s="371"/>
      <c r="HSG63" s="371"/>
      <c r="HSH63" s="371"/>
      <c r="HSI63" s="371"/>
      <c r="HSJ63" s="371"/>
      <c r="HSK63" s="371"/>
      <c r="HSL63" s="371"/>
      <c r="HSM63" s="371"/>
      <c r="HSN63" s="371"/>
      <c r="HSO63" s="371"/>
      <c r="HSP63" s="371"/>
      <c r="HSQ63" s="371"/>
      <c r="HSR63" s="371"/>
      <c r="HSS63" s="371"/>
      <c r="HST63" s="371"/>
      <c r="HSU63" s="371"/>
      <c r="HSV63" s="371"/>
      <c r="HSW63" s="371"/>
      <c r="HSX63" s="371"/>
      <c r="HSY63" s="371"/>
      <c r="HSZ63" s="371"/>
      <c r="HTA63" s="371"/>
      <c r="HTB63" s="371"/>
      <c r="HTC63" s="371"/>
      <c r="HTD63" s="371"/>
      <c r="HTE63" s="371"/>
      <c r="HTF63" s="371"/>
      <c r="HTG63" s="371"/>
      <c r="HTH63" s="371"/>
      <c r="HTI63" s="371"/>
      <c r="HTJ63" s="371"/>
      <c r="HTK63" s="371"/>
      <c r="HTL63" s="371"/>
      <c r="HTM63" s="371"/>
      <c r="HTN63" s="371"/>
      <c r="HTO63" s="371"/>
      <c r="HTP63" s="371"/>
      <c r="HTQ63" s="371"/>
      <c r="HTR63" s="371"/>
      <c r="HTS63" s="371"/>
      <c r="HTT63" s="371"/>
      <c r="HTU63" s="371"/>
      <c r="HTV63" s="371"/>
      <c r="HTW63" s="371"/>
      <c r="HTX63" s="371"/>
      <c r="HTY63" s="371"/>
      <c r="HTZ63" s="371"/>
      <c r="HUA63" s="371"/>
      <c r="HUB63" s="371"/>
      <c r="HUC63" s="371"/>
      <c r="HUD63" s="371"/>
      <c r="HUE63" s="371"/>
      <c r="HUF63" s="371"/>
      <c r="HUG63" s="371"/>
      <c r="HUH63" s="371"/>
      <c r="HUI63" s="371"/>
      <c r="HUJ63" s="371"/>
      <c r="HUK63" s="371"/>
      <c r="HUL63" s="371"/>
      <c r="HUM63" s="371"/>
      <c r="HUN63" s="371"/>
      <c r="HUO63" s="371"/>
      <c r="HUP63" s="371"/>
      <c r="HUQ63" s="371"/>
      <c r="HUR63" s="371"/>
      <c r="HUS63" s="371"/>
      <c r="HUT63" s="371"/>
      <c r="HUU63" s="371"/>
      <c r="HUV63" s="371"/>
      <c r="HUW63" s="371"/>
      <c r="HUX63" s="371"/>
      <c r="HUY63" s="371"/>
      <c r="HUZ63" s="371"/>
      <c r="HVA63" s="371"/>
      <c r="HVB63" s="371"/>
      <c r="HVC63" s="371"/>
      <c r="HVD63" s="371"/>
      <c r="HVE63" s="371"/>
      <c r="HVF63" s="371"/>
      <c r="HVG63" s="371"/>
      <c r="HVH63" s="371"/>
      <c r="HVI63" s="371"/>
      <c r="HVJ63" s="371"/>
      <c r="HVK63" s="371"/>
      <c r="HVL63" s="371"/>
      <c r="HVM63" s="371"/>
      <c r="HVN63" s="371"/>
      <c r="HVO63" s="371"/>
      <c r="HVP63" s="371"/>
      <c r="HVQ63" s="371"/>
      <c r="HVR63" s="371"/>
      <c r="HVS63" s="371"/>
      <c r="HVT63" s="371"/>
      <c r="HVU63" s="371"/>
      <c r="HVV63" s="371"/>
      <c r="HVW63" s="371"/>
      <c r="HVX63" s="371"/>
      <c r="HVY63" s="371"/>
      <c r="HVZ63" s="371"/>
      <c r="HWA63" s="371"/>
      <c r="HWB63" s="371"/>
      <c r="HWC63" s="371"/>
      <c r="HWD63" s="371"/>
      <c r="HWE63" s="371"/>
      <c r="HWF63" s="371"/>
      <c r="HWG63" s="371"/>
      <c r="HWH63" s="371"/>
      <c r="HWI63" s="371"/>
      <c r="HWJ63" s="371"/>
      <c r="HWK63" s="371"/>
      <c r="HWL63" s="371"/>
      <c r="HWM63" s="371"/>
      <c r="HWN63" s="371"/>
      <c r="HWO63" s="371"/>
      <c r="HWP63" s="371"/>
      <c r="HWQ63" s="371"/>
      <c r="HWR63" s="371"/>
      <c r="HWS63" s="371"/>
      <c r="HWT63" s="371"/>
      <c r="HWU63" s="371"/>
      <c r="HWV63" s="371"/>
      <c r="HWW63" s="371"/>
      <c r="HWX63" s="371"/>
      <c r="HWY63" s="371"/>
      <c r="HWZ63" s="371"/>
      <c r="HXA63" s="371"/>
      <c r="HXB63" s="371"/>
      <c r="HXC63" s="371"/>
      <c r="HXD63" s="371"/>
      <c r="HXE63" s="371"/>
      <c r="HXF63" s="371"/>
      <c r="HXG63" s="371"/>
      <c r="HXH63" s="371"/>
      <c r="HXI63" s="371"/>
      <c r="HXJ63" s="371"/>
      <c r="HXK63" s="371"/>
      <c r="HXL63" s="371"/>
      <c r="HXM63" s="371"/>
      <c r="HXN63" s="371"/>
      <c r="HXO63" s="371"/>
      <c r="HXP63" s="371"/>
      <c r="HXQ63" s="371"/>
      <c r="HXR63" s="371"/>
      <c r="HXS63" s="371"/>
      <c r="HXT63" s="371"/>
      <c r="HXU63" s="371"/>
      <c r="HXV63" s="371"/>
      <c r="HXW63" s="371"/>
      <c r="HXX63" s="371"/>
      <c r="HXY63" s="371"/>
      <c r="HXZ63" s="371"/>
      <c r="HYA63" s="371"/>
      <c r="HYB63" s="371"/>
      <c r="HYC63" s="371"/>
      <c r="HYD63" s="371"/>
      <c r="HYE63" s="371"/>
      <c r="HYF63" s="371"/>
      <c r="HYG63" s="371"/>
      <c r="HYH63" s="371"/>
      <c r="HYI63" s="371"/>
      <c r="HYJ63" s="371"/>
      <c r="HYK63" s="371"/>
      <c r="HYL63" s="371"/>
      <c r="HYM63" s="371"/>
      <c r="HYN63" s="371"/>
      <c r="HYO63" s="371"/>
      <c r="HYP63" s="371"/>
      <c r="HYQ63" s="371"/>
      <c r="HYR63" s="371"/>
      <c r="HYS63" s="371"/>
      <c r="HYT63" s="371"/>
      <c r="HYU63" s="371"/>
      <c r="HYV63" s="371"/>
      <c r="HYW63" s="371"/>
      <c r="HYX63" s="371"/>
      <c r="HYY63" s="371"/>
      <c r="HYZ63" s="371"/>
      <c r="HZA63" s="371"/>
      <c r="HZB63" s="371"/>
      <c r="HZC63" s="371"/>
      <c r="HZD63" s="371"/>
      <c r="HZE63" s="371"/>
      <c r="HZF63" s="371"/>
      <c r="HZG63" s="371"/>
      <c r="HZH63" s="371"/>
      <c r="HZI63" s="371"/>
      <c r="HZJ63" s="371"/>
      <c r="HZK63" s="371"/>
      <c r="HZL63" s="371"/>
      <c r="HZM63" s="371"/>
      <c r="HZN63" s="371"/>
      <c r="HZO63" s="371"/>
      <c r="HZP63" s="371"/>
      <c r="HZQ63" s="371"/>
      <c r="HZR63" s="371"/>
      <c r="HZS63" s="371"/>
      <c r="HZT63" s="371"/>
      <c r="HZU63" s="371"/>
      <c r="HZV63" s="371"/>
      <c r="HZW63" s="371"/>
      <c r="HZX63" s="371"/>
      <c r="HZY63" s="371"/>
      <c r="HZZ63" s="371"/>
      <c r="IAA63" s="371"/>
      <c r="IAB63" s="371"/>
      <c r="IAC63" s="371"/>
      <c r="IAD63" s="371"/>
      <c r="IAE63" s="371"/>
      <c r="IAF63" s="371"/>
      <c r="IAG63" s="371"/>
      <c r="IAH63" s="371"/>
      <c r="IAI63" s="371"/>
      <c r="IAJ63" s="371"/>
      <c r="IAK63" s="371"/>
      <c r="IAL63" s="371"/>
      <c r="IAM63" s="371"/>
      <c r="IAN63" s="371"/>
      <c r="IAO63" s="371"/>
      <c r="IAP63" s="371"/>
      <c r="IAQ63" s="371"/>
      <c r="IAR63" s="371"/>
      <c r="IAS63" s="371"/>
      <c r="IAT63" s="371"/>
      <c r="IAU63" s="371"/>
      <c r="IAV63" s="371"/>
      <c r="IAW63" s="371"/>
      <c r="IAX63" s="371"/>
      <c r="IAY63" s="371"/>
      <c r="IAZ63" s="371"/>
      <c r="IBA63" s="371"/>
      <c r="IBB63" s="371"/>
      <c r="IBC63" s="371"/>
      <c r="IBD63" s="371"/>
      <c r="IBE63" s="371"/>
      <c r="IBF63" s="371"/>
      <c r="IBG63" s="371"/>
      <c r="IBH63" s="371"/>
      <c r="IBI63" s="371"/>
      <c r="IBJ63" s="371"/>
      <c r="IBK63" s="371"/>
      <c r="IBL63" s="371"/>
      <c r="IBM63" s="371"/>
      <c r="IBN63" s="371"/>
      <c r="IBO63" s="371"/>
      <c r="IBP63" s="371"/>
      <c r="IBQ63" s="371"/>
      <c r="IBR63" s="371"/>
      <c r="IBS63" s="371"/>
      <c r="IBT63" s="371"/>
      <c r="IBU63" s="371"/>
      <c r="IBV63" s="371"/>
      <c r="IBW63" s="371"/>
      <c r="IBX63" s="371"/>
      <c r="IBY63" s="371"/>
      <c r="IBZ63" s="371"/>
      <c r="ICA63" s="371"/>
      <c r="ICB63" s="371"/>
      <c r="ICC63" s="371"/>
      <c r="ICD63" s="371"/>
      <c r="ICE63" s="371"/>
      <c r="ICF63" s="371"/>
      <c r="ICG63" s="371"/>
      <c r="ICH63" s="371"/>
      <c r="ICI63" s="371"/>
      <c r="ICJ63" s="371"/>
      <c r="ICK63" s="371"/>
      <c r="ICL63" s="371"/>
      <c r="ICM63" s="371"/>
      <c r="ICN63" s="371"/>
      <c r="ICO63" s="371"/>
      <c r="ICP63" s="371"/>
      <c r="ICQ63" s="371"/>
      <c r="ICR63" s="371"/>
      <c r="ICS63" s="371"/>
      <c r="ICT63" s="371"/>
      <c r="ICU63" s="371"/>
      <c r="ICV63" s="371"/>
      <c r="ICW63" s="371"/>
      <c r="ICX63" s="371"/>
      <c r="ICY63" s="371"/>
      <c r="ICZ63" s="371"/>
      <c r="IDA63" s="371"/>
      <c r="IDB63" s="371"/>
      <c r="IDC63" s="371"/>
      <c r="IDD63" s="371"/>
      <c r="IDE63" s="371"/>
      <c r="IDF63" s="371"/>
      <c r="IDG63" s="371"/>
      <c r="IDH63" s="371"/>
      <c r="IDI63" s="371"/>
      <c r="IDJ63" s="371"/>
      <c r="IDK63" s="371"/>
      <c r="IDL63" s="371"/>
      <c r="IDM63" s="371"/>
      <c r="IDN63" s="371"/>
      <c r="IDO63" s="371"/>
      <c r="IDP63" s="371"/>
      <c r="IDQ63" s="371"/>
      <c r="IDR63" s="371"/>
      <c r="IDS63" s="371"/>
      <c r="IDT63" s="371"/>
      <c r="IDU63" s="371"/>
      <c r="IDV63" s="371"/>
      <c r="IDW63" s="371"/>
      <c r="IDX63" s="371"/>
      <c r="IDY63" s="371"/>
      <c r="IDZ63" s="371"/>
      <c r="IEA63" s="371"/>
      <c r="IEB63" s="371"/>
      <c r="IEC63" s="371"/>
      <c r="IED63" s="371"/>
      <c r="IEE63" s="371"/>
      <c r="IEF63" s="371"/>
      <c r="IEG63" s="371"/>
      <c r="IEH63" s="371"/>
      <c r="IEI63" s="371"/>
      <c r="IEJ63" s="371"/>
      <c r="IEK63" s="371"/>
      <c r="IEL63" s="371"/>
      <c r="IEM63" s="371"/>
      <c r="IEN63" s="371"/>
      <c r="IEO63" s="371"/>
      <c r="IEP63" s="371"/>
      <c r="IEQ63" s="371"/>
      <c r="IER63" s="371"/>
      <c r="IES63" s="371"/>
      <c r="IET63" s="371"/>
      <c r="IEU63" s="371"/>
      <c r="IEV63" s="371"/>
      <c r="IEW63" s="371"/>
      <c r="IEX63" s="371"/>
      <c r="IEY63" s="371"/>
      <c r="IEZ63" s="371"/>
      <c r="IFA63" s="371"/>
      <c r="IFB63" s="371"/>
      <c r="IFC63" s="371"/>
      <c r="IFD63" s="371"/>
      <c r="IFE63" s="371"/>
      <c r="IFF63" s="371"/>
      <c r="IFG63" s="371"/>
      <c r="IFH63" s="371"/>
      <c r="IFI63" s="371"/>
      <c r="IFJ63" s="371"/>
      <c r="IFK63" s="371"/>
      <c r="IFL63" s="371"/>
      <c r="IFM63" s="371"/>
      <c r="IFN63" s="371"/>
      <c r="IFO63" s="371"/>
      <c r="IFP63" s="371"/>
      <c r="IFQ63" s="371"/>
      <c r="IFR63" s="371"/>
      <c r="IFS63" s="371"/>
      <c r="IFT63" s="371"/>
      <c r="IFU63" s="371"/>
      <c r="IFV63" s="371"/>
      <c r="IFW63" s="371"/>
      <c r="IFX63" s="371"/>
      <c r="IFY63" s="371"/>
      <c r="IFZ63" s="371"/>
      <c r="IGA63" s="371"/>
      <c r="IGB63" s="371"/>
      <c r="IGC63" s="371"/>
      <c r="IGD63" s="371"/>
      <c r="IGE63" s="371"/>
      <c r="IGF63" s="371"/>
      <c r="IGG63" s="371"/>
      <c r="IGH63" s="371"/>
      <c r="IGI63" s="371"/>
      <c r="IGJ63" s="371"/>
      <c r="IGK63" s="371"/>
      <c r="IGL63" s="371"/>
      <c r="IGM63" s="371"/>
      <c r="IGN63" s="371"/>
      <c r="IGO63" s="371"/>
      <c r="IGP63" s="371"/>
      <c r="IGQ63" s="371"/>
      <c r="IGR63" s="371"/>
      <c r="IGS63" s="371"/>
      <c r="IGT63" s="371"/>
      <c r="IGU63" s="371"/>
      <c r="IGV63" s="371"/>
      <c r="IGW63" s="371"/>
      <c r="IGX63" s="371"/>
      <c r="IGY63" s="371"/>
      <c r="IGZ63" s="371"/>
      <c r="IHA63" s="371"/>
      <c r="IHB63" s="371"/>
      <c r="IHC63" s="371"/>
      <c r="IHD63" s="371"/>
      <c r="IHE63" s="371"/>
      <c r="IHF63" s="371"/>
      <c r="IHG63" s="371"/>
      <c r="IHH63" s="371"/>
      <c r="IHI63" s="371"/>
      <c r="IHJ63" s="371"/>
      <c r="IHK63" s="371"/>
      <c r="IHL63" s="371"/>
      <c r="IHM63" s="371"/>
      <c r="IHN63" s="371"/>
      <c r="IHO63" s="371"/>
      <c r="IHP63" s="371"/>
      <c r="IHQ63" s="371"/>
      <c r="IHR63" s="371"/>
      <c r="IHS63" s="371"/>
      <c r="IHT63" s="371"/>
      <c r="IHU63" s="371"/>
      <c r="IHV63" s="371"/>
      <c r="IHW63" s="371"/>
      <c r="IHX63" s="371"/>
      <c r="IHY63" s="371"/>
      <c r="IHZ63" s="371"/>
      <c r="IIA63" s="371"/>
      <c r="IIB63" s="371"/>
      <c r="IIC63" s="371"/>
      <c r="IID63" s="371"/>
      <c r="IIE63" s="371"/>
      <c r="IIF63" s="371"/>
      <c r="IIG63" s="371"/>
      <c r="IIH63" s="371"/>
      <c r="III63" s="371"/>
      <c r="IIJ63" s="371"/>
      <c r="IIK63" s="371"/>
      <c r="IIL63" s="371"/>
      <c r="IIM63" s="371"/>
      <c r="IIN63" s="371"/>
      <c r="IIO63" s="371"/>
      <c r="IIP63" s="371"/>
      <c r="IIQ63" s="371"/>
      <c r="IIR63" s="371"/>
      <c r="IIS63" s="371"/>
      <c r="IIT63" s="371"/>
      <c r="IIU63" s="371"/>
      <c r="IIV63" s="371"/>
      <c r="IIW63" s="371"/>
      <c r="IIX63" s="371"/>
      <c r="IIY63" s="371"/>
      <c r="IIZ63" s="371"/>
      <c r="IJA63" s="371"/>
      <c r="IJB63" s="371"/>
      <c r="IJC63" s="371"/>
      <c r="IJD63" s="371"/>
      <c r="IJE63" s="371"/>
      <c r="IJF63" s="371"/>
      <c r="IJG63" s="371"/>
      <c r="IJH63" s="371"/>
      <c r="IJI63" s="371"/>
      <c r="IJJ63" s="371"/>
      <c r="IJK63" s="371"/>
      <c r="IJL63" s="371"/>
      <c r="IJM63" s="371"/>
      <c r="IJN63" s="371"/>
      <c r="IJO63" s="371"/>
      <c r="IJP63" s="371"/>
      <c r="IJQ63" s="371"/>
      <c r="IJR63" s="371"/>
      <c r="IJS63" s="371"/>
      <c r="IJT63" s="371"/>
      <c r="IJU63" s="371"/>
      <c r="IJV63" s="371"/>
      <c r="IJW63" s="371"/>
      <c r="IJX63" s="371"/>
      <c r="IJY63" s="371"/>
      <c r="IJZ63" s="371"/>
      <c r="IKA63" s="371"/>
      <c r="IKB63" s="371"/>
      <c r="IKC63" s="371"/>
      <c r="IKD63" s="371"/>
      <c r="IKE63" s="371"/>
      <c r="IKF63" s="371"/>
      <c r="IKG63" s="371"/>
      <c r="IKH63" s="371"/>
      <c r="IKI63" s="371"/>
      <c r="IKJ63" s="371"/>
      <c r="IKK63" s="371"/>
      <c r="IKL63" s="371"/>
      <c r="IKM63" s="371"/>
      <c r="IKN63" s="371"/>
      <c r="IKO63" s="371"/>
      <c r="IKP63" s="371"/>
      <c r="IKQ63" s="371"/>
      <c r="IKR63" s="371"/>
      <c r="IKS63" s="371"/>
      <c r="IKT63" s="371"/>
      <c r="IKU63" s="371"/>
      <c r="IKV63" s="371"/>
      <c r="IKW63" s="371"/>
      <c r="IKX63" s="371"/>
      <c r="IKY63" s="371"/>
      <c r="IKZ63" s="371"/>
      <c r="ILA63" s="371"/>
      <c r="ILB63" s="371"/>
      <c r="ILC63" s="371"/>
      <c r="ILD63" s="371"/>
      <c r="ILE63" s="371"/>
      <c r="ILF63" s="371"/>
      <c r="ILG63" s="371"/>
      <c r="ILH63" s="371"/>
      <c r="ILI63" s="371"/>
      <c r="ILJ63" s="371"/>
      <c r="ILK63" s="371"/>
      <c r="ILL63" s="371"/>
      <c r="ILM63" s="371"/>
      <c r="ILN63" s="371"/>
      <c r="ILO63" s="371"/>
      <c r="ILP63" s="371"/>
      <c r="ILQ63" s="371"/>
      <c r="ILR63" s="371"/>
      <c r="ILS63" s="371"/>
      <c r="ILT63" s="371"/>
      <c r="ILU63" s="371"/>
      <c r="ILV63" s="371"/>
      <c r="ILW63" s="371"/>
      <c r="ILX63" s="371"/>
      <c r="ILY63" s="371"/>
      <c r="ILZ63" s="371"/>
      <c r="IMA63" s="371"/>
      <c r="IMB63" s="371"/>
      <c r="IMC63" s="371"/>
      <c r="IMD63" s="371"/>
      <c r="IME63" s="371"/>
      <c r="IMF63" s="371"/>
      <c r="IMG63" s="371"/>
      <c r="IMH63" s="371"/>
      <c r="IMI63" s="371"/>
      <c r="IMJ63" s="371"/>
      <c r="IMK63" s="371"/>
      <c r="IML63" s="371"/>
      <c r="IMM63" s="371"/>
      <c r="IMN63" s="371"/>
      <c r="IMO63" s="371"/>
      <c r="IMP63" s="371"/>
      <c r="IMQ63" s="371"/>
      <c r="IMR63" s="371"/>
      <c r="IMS63" s="371"/>
      <c r="IMT63" s="371"/>
      <c r="IMU63" s="371"/>
      <c r="IMV63" s="371"/>
      <c r="IMW63" s="371"/>
      <c r="IMX63" s="371"/>
      <c r="IMY63" s="371"/>
      <c r="IMZ63" s="371"/>
      <c r="INA63" s="371"/>
      <c r="INB63" s="371"/>
      <c r="INC63" s="371"/>
      <c r="IND63" s="371"/>
      <c r="INE63" s="371"/>
      <c r="INF63" s="371"/>
      <c r="ING63" s="371"/>
      <c r="INH63" s="371"/>
      <c r="INI63" s="371"/>
      <c r="INJ63" s="371"/>
      <c r="INK63" s="371"/>
      <c r="INL63" s="371"/>
      <c r="INM63" s="371"/>
      <c r="INN63" s="371"/>
      <c r="INO63" s="371"/>
      <c r="INP63" s="371"/>
      <c r="INQ63" s="371"/>
      <c r="INR63" s="371"/>
      <c r="INS63" s="371"/>
      <c r="INT63" s="371"/>
      <c r="INU63" s="371"/>
      <c r="INV63" s="371"/>
      <c r="INW63" s="371"/>
      <c r="INX63" s="371"/>
      <c r="INY63" s="371"/>
      <c r="INZ63" s="371"/>
      <c r="IOA63" s="371"/>
      <c r="IOB63" s="371"/>
      <c r="IOC63" s="371"/>
      <c r="IOD63" s="371"/>
      <c r="IOE63" s="371"/>
      <c r="IOF63" s="371"/>
      <c r="IOG63" s="371"/>
      <c r="IOH63" s="371"/>
      <c r="IOI63" s="371"/>
      <c r="IOJ63" s="371"/>
      <c r="IOK63" s="371"/>
      <c r="IOL63" s="371"/>
      <c r="IOM63" s="371"/>
      <c r="ION63" s="371"/>
      <c r="IOO63" s="371"/>
      <c r="IOP63" s="371"/>
      <c r="IOQ63" s="371"/>
      <c r="IOR63" s="371"/>
      <c r="IOS63" s="371"/>
      <c r="IOT63" s="371"/>
      <c r="IOU63" s="371"/>
      <c r="IOV63" s="371"/>
      <c r="IOW63" s="371"/>
      <c r="IOX63" s="371"/>
      <c r="IOY63" s="371"/>
      <c r="IOZ63" s="371"/>
      <c r="IPA63" s="371"/>
      <c r="IPB63" s="371"/>
      <c r="IPC63" s="371"/>
      <c r="IPD63" s="371"/>
      <c r="IPE63" s="371"/>
      <c r="IPF63" s="371"/>
      <c r="IPG63" s="371"/>
      <c r="IPH63" s="371"/>
      <c r="IPI63" s="371"/>
      <c r="IPJ63" s="371"/>
      <c r="IPK63" s="371"/>
      <c r="IPL63" s="371"/>
      <c r="IPM63" s="371"/>
      <c r="IPN63" s="371"/>
      <c r="IPO63" s="371"/>
      <c r="IPP63" s="371"/>
      <c r="IPQ63" s="371"/>
      <c r="IPR63" s="371"/>
      <c r="IPS63" s="371"/>
      <c r="IPT63" s="371"/>
      <c r="IPU63" s="371"/>
      <c r="IPV63" s="371"/>
      <c r="IPW63" s="371"/>
      <c r="IPX63" s="371"/>
      <c r="IPY63" s="371"/>
      <c r="IPZ63" s="371"/>
      <c r="IQA63" s="371"/>
      <c r="IQB63" s="371"/>
      <c r="IQC63" s="371"/>
      <c r="IQD63" s="371"/>
      <c r="IQE63" s="371"/>
      <c r="IQF63" s="371"/>
      <c r="IQG63" s="371"/>
      <c r="IQH63" s="371"/>
      <c r="IQI63" s="371"/>
      <c r="IQJ63" s="371"/>
      <c r="IQK63" s="371"/>
      <c r="IQL63" s="371"/>
      <c r="IQM63" s="371"/>
      <c r="IQN63" s="371"/>
      <c r="IQO63" s="371"/>
      <c r="IQP63" s="371"/>
      <c r="IQQ63" s="371"/>
      <c r="IQR63" s="371"/>
      <c r="IQS63" s="371"/>
      <c r="IQT63" s="371"/>
      <c r="IQU63" s="371"/>
      <c r="IQV63" s="371"/>
      <c r="IQW63" s="371"/>
      <c r="IQX63" s="371"/>
      <c r="IQY63" s="371"/>
      <c r="IQZ63" s="371"/>
      <c r="IRA63" s="371"/>
      <c r="IRB63" s="371"/>
      <c r="IRC63" s="371"/>
      <c r="IRD63" s="371"/>
      <c r="IRE63" s="371"/>
      <c r="IRF63" s="371"/>
      <c r="IRG63" s="371"/>
      <c r="IRH63" s="371"/>
      <c r="IRI63" s="371"/>
      <c r="IRJ63" s="371"/>
      <c r="IRK63" s="371"/>
      <c r="IRL63" s="371"/>
      <c r="IRM63" s="371"/>
      <c r="IRN63" s="371"/>
      <c r="IRO63" s="371"/>
      <c r="IRP63" s="371"/>
      <c r="IRQ63" s="371"/>
      <c r="IRR63" s="371"/>
      <c r="IRS63" s="371"/>
      <c r="IRT63" s="371"/>
      <c r="IRU63" s="371"/>
      <c r="IRV63" s="371"/>
      <c r="IRW63" s="371"/>
      <c r="IRX63" s="371"/>
      <c r="IRY63" s="371"/>
      <c r="IRZ63" s="371"/>
      <c r="ISA63" s="371"/>
      <c r="ISB63" s="371"/>
      <c r="ISC63" s="371"/>
      <c r="ISD63" s="371"/>
      <c r="ISE63" s="371"/>
      <c r="ISF63" s="371"/>
      <c r="ISG63" s="371"/>
      <c r="ISH63" s="371"/>
      <c r="ISI63" s="371"/>
      <c r="ISJ63" s="371"/>
      <c r="ISK63" s="371"/>
      <c r="ISL63" s="371"/>
      <c r="ISM63" s="371"/>
      <c r="ISN63" s="371"/>
      <c r="ISO63" s="371"/>
      <c r="ISP63" s="371"/>
      <c r="ISQ63" s="371"/>
      <c r="ISR63" s="371"/>
      <c r="ISS63" s="371"/>
      <c r="IST63" s="371"/>
      <c r="ISU63" s="371"/>
      <c r="ISV63" s="371"/>
      <c r="ISW63" s="371"/>
      <c r="ISX63" s="371"/>
      <c r="ISY63" s="371"/>
      <c r="ISZ63" s="371"/>
      <c r="ITA63" s="371"/>
      <c r="ITB63" s="371"/>
      <c r="ITC63" s="371"/>
      <c r="ITD63" s="371"/>
      <c r="ITE63" s="371"/>
      <c r="ITF63" s="371"/>
      <c r="ITG63" s="371"/>
      <c r="ITH63" s="371"/>
      <c r="ITI63" s="371"/>
      <c r="ITJ63" s="371"/>
      <c r="ITK63" s="371"/>
      <c r="ITL63" s="371"/>
      <c r="ITM63" s="371"/>
      <c r="ITN63" s="371"/>
      <c r="ITO63" s="371"/>
      <c r="ITP63" s="371"/>
      <c r="ITQ63" s="371"/>
      <c r="ITR63" s="371"/>
      <c r="ITS63" s="371"/>
      <c r="ITT63" s="371"/>
      <c r="ITU63" s="371"/>
      <c r="ITV63" s="371"/>
      <c r="ITW63" s="371"/>
      <c r="ITX63" s="371"/>
      <c r="ITY63" s="371"/>
      <c r="ITZ63" s="371"/>
      <c r="IUA63" s="371"/>
      <c r="IUB63" s="371"/>
      <c r="IUC63" s="371"/>
      <c r="IUD63" s="371"/>
      <c r="IUE63" s="371"/>
      <c r="IUF63" s="371"/>
      <c r="IUG63" s="371"/>
      <c r="IUH63" s="371"/>
      <c r="IUI63" s="371"/>
      <c r="IUJ63" s="371"/>
      <c r="IUK63" s="371"/>
      <c r="IUL63" s="371"/>
      <c r="IUM63" s="371"/>
      <c r="IUN63" s="371"/>
      <c r="IUO63" s="371"/>
      <c r="IUP63" s="371"/>
      <c r="IUQ63" s="371"/>
      <c r="IUR63" s="371"/>
      <c r="IUS63" s="371"/>
      <c r="IUT63" s="371"/>
      <c r="IUU63" s="371"/>
      <c r="IUV63" s="371"/>
      <c r="IUW63" s="371"/>
      <c r="IUX63" s="371"/>
      <c r="IUY63" s="371"/>
      <c r="IUZ63" s="371"/>
      <c r="IVA63" s="371"/>
      <c r="IVB63" s="371"/>
      <c r="IVC63" s="371"/>
      <c r="IVD63" s="371"/>
      <c r="IVE63" s="371"/>
      <c r="IVF63" s="371"/>
      <c r="IVG63" s="371"/>
      <c r="IVH63" s="371"/>
      <c r="IVI63" s="371"/>
      <c r="IVJ63" s="371"/>
      <c r="IVK63" s="371"/>
      <c r="IVL63" s="371"/>
      <c r="IVM63" s="371"/>
      <c r="IVN63" s="371"/>
      <c r="IVO63" s="371"/>
      <c r="IVP63" s="371"/>
      <c r="IVQ63" s="371"/>
      <c r="IVR63" s="371"/>
      <c r="IVS63" s="371"/>
      <c r="IVT63" s="371"/>
      <c r="IVU63" s="371"/>
      <c r="IVV63" s="371"/>
      <c r="IVW63" s="371"/>
      <c r="IVX63" s="371"/>
      <c r="IVY63" s="371"/>
      <c r="IVZ63" s="371"/>
      <c r="IWA63" s="371"/>
      <c r="IWB63" s="371"/>
      <c r="IWC63" s="371"/>
      <c r="IWD63" s="371"/>
      <c r="IWE63" s="371"/>
      <c r="IWF63" s="371"/>
      <c r="IWG63" s="371"/>
      <c r="IWH63" s="371"/>
      <c r="IWI63" s="371"/>
      <c r="IWJ63" s="371"/>
      <c r="IWK63" s="371"/>
      <c r="IWL63" s="371"/>
      <c r="IWM63" s="371"/>
      <c r="IWN63" s="371"/>
      <c r="IWO63" s="371"/>
      <c r="IWP63" s="371"/>
      <c r="IWQ63" s="371"/>
      <c r="IWR63" s="371"/>
      <c r="IWS63" s="371"/>
      <c r="IWT63" s="371"/>
      <c r="IWU63" s="371"/>
      <c r="IWV63" s="371"/>
      <c r="IWW63" s="371"/>
      <c r="IWX63" s="371"/>
      <c r="IWY63" s="371"/>
      <c r="IWZ63" s="371"/>
      <c r="IXA63" s="371"/>
      <c r="IXB63" s="371"/>
      <c r="IXC63" s="371"/>
      <c r="IXD63" s="371"/>
      <c r="IXE63" s="371"/>
      <c r="IXF63" s="371"/>
      <c r="IXG63" s="371"/>
      <c r="IXH63" s="371"/>
      <c r="IXI63" s="371"/>
      <c r="IXJ63" s="371"/>
      <c r="IXK63" s="371"/>
      <c r="IXL63" s="371"/>
      <c r="IXM63" s="371"/>
      <c r="IXN63" s="371"/>
      <c r="IXO63" s="371"/>
      <c r="IXP63" s="371"/>
      <c r="IXQ63" s="371"/>
      <c r="IXR63" s="371"/>
      <c r="IXS63" s="371"/>
      <c r="IXT63" s="371"/>
      <c r="IXU63" s="371"/>
      <c r="IXV63" s="371"/>
      <c r="IXW63" s="371"/>
      <c r="IXX63" s="371"/>
      <c r="IXY63" s="371"/>
      <c r="IXZ63" s="371"/>
      <c r="IYA63" s="371"/>
      <c r="IYB63" s="371"/>
      <c r="IYC63" s="371"/>
      <c r="IYD63" s="371"/>
      <c r="IYE63" s="371"/>
      <c r="IYF63" s="371"/>
      <c r="IYG63" s="371"/>
      <c r="IYH63" s="371"/>
      <c r="IYI63" s="371"/>
      <c r="IYJ63" s="371"/>
      <c r="IYK63" s="371"/>
      <c r="IYL63" s="371"/>
      <c r="IYM63" s="371"/>
      <c r="IYN63" s="371"/>
      <c r="IYO63" s="371"/>
      <c r="IYP63" s="371"/>
      <c r="IYQ63" s="371"/>
      <c r="IYR63" s="371"/>
      <c r="IYS63" s="371"/>
      <c r="IYT63" s="371"/>
      <c r="IYU63" s="371"/>
      <c r="IYV63" s="371"/>
      <c r="IYW63" s="371"/>
      <c r="IYX63" s="371"/>
      <c r="IYY63" s="371"/>
      <c r="IYZ63" s="371"/>
      <c r="IZA63" s="371"/>
      <c r="IZB63" s="371"/>
      <c r="IZC63" s="371"/>
      <c r="IZD63" s="371"/>
      <c r="IZE63" s="371"/>
      <c r="IZF63" s="371"/>
      <c r="IZG63" s="371"/>
      <c r="IZH63" s="371"/>
      <c r="IZI63" s="371"/>
      <c r="IZJ63" s="371"/>
      <c r="IZK63" s="371"/>
      <c r="IZL63" s="371"/>
      <c r="IZM63" s="371"/>
      <c r="IZN63" s="371"/>
      <c r="IZO63" s="371"/>
      <c r="IZP63" s="371"/>
      <c r="IZQ63" s="371"/>
      <c r="IZR63" s="371"/>
      <c r="IZS63" s="371"/>
      <c r="IZT63" s="371"/>
      <c r="IZU63" s="371"/>
      <c r="IZV63" s="371"/>
      <c r="IZW63" s="371"/>
      <c r="IZX63" s="371"/>
      <c r="IZY63" s="371"/>
      <c r="IZZ63" s="371"/>
      <c r="JAA63" s="371"/>
      <c r="JAB63" s="371"/>
      <c r="JAC63" s="371"/>
      <c r="JAD63" s="371"/>
      <c r="JAE63" s="371"/>
      <c r="JAF63" s="371"/>
      <c r="JAG63" s="371"/>
      <c r="JAH63" s="371"/>
      <c r="JAI63" s="371"/>
      <c r="JAJ63" s="371"/>
      <c r="JAK63" s="371"/>
      <c r="JAL63" s="371"/>
      <c r="JAM63" s="371"/>
      <c r="JAN63" s="371"/>
      <c r="JAO63" s="371"/>
      <c r="JAP63" s="371"/>
      <c r="JAQ63" s="371"/>
      <c r="JAR63" s="371"/>
      <c r="JAS63" s="371"/>
      <c r="JAT63" s="371"/>
      <c r="JAU63" s="371"/>
      <c r="JAV63" s="371"/>
      <c r="JAW63" s="371"/>
      <c r="JAX63" s="371"/>
      <c r="JAY63" s="371"/>
      <c r="JAZ63" s="371"/>
      <c r="JBA63" s="371"/>
      <c r="JBB63" s="371"/>
      <c r="JBC63" s="371"/>
      <c r="JBD63" s="371"/>
      <c r="JBE63" s="371"/>
      <c r="JBF63" s="371"/>
      <c r="JBG63" s="371"/>
      <c r="JBH63" s="371"/>
      <c r="JBI63" s="371"/>
      <c r="JBJ63" s="371"/>
      <c r="JBK63" s="371"/>
      <c r="JBL63" s="371"/>
      <c r="JBM63" s="371"/>
      <c r="JBN63" s="371"/>
      <c r="JBO63" s="371"/>
      <c r="JBP63" s="371"/>
      <c r="JBQ63" s="371"/>
      <c r="JBR63" s="371"/>
      <c r="JBS63" s="371"/>
      <c r="JBT63" s="371"/>
      <c r="JBU63" s="371"/>
      <c r="JBV63" s="371"/>
      <c r="JBW63" s="371"/>
      <c r="JBX63" s="371"/>
      <c r="JBY63" s="371"/>
      <c r="JBZ63" s="371"/>
      <c r="JCA63" s="371"/>
      <c r="JCB63" s="371"/>
      <c r="JCC63" s="371"/>
      <c r="JCD63" s="371"/>
      <c r="JCE63" s="371"/>
      <c r="JCF63" s="371"/>
      <c r="JCG63" s="371"/>
      <c r="JCH63" s="371"/>
      <c r="JCI63" s="371"/>
      <c r="JCJ63" s="371"/>
      <c r="JCK63" s="371"/>
      <c r="JCL63" s="371"/>
      <c r="JCM63" s="371"/>
      <c r="JCN63" s="371"/>
      <c r="JCO63" s="371"/>
      <c r="JCP63" s="371"/>
      <c r="JCQ63" s="371"/>
      <c r="JCR63" s="371"/>
      <c r="JCS63" s="371"/>
      <c r="JCT63" s="371"/>
      <c r="JCU63" s="371"/>
      <c r="JCV63" s="371"/>
      <c r="JCW63" s="371"/>
      <c r="JCX63" s="371"/>
      <c r="JCY63" s="371"/>
      <c r="JCZ63" s="371"/>
      <c r="JDA63" s="371"/>
      <c r="JDB63" s="371"/>
      <c r="JDC63" s="371"/>
      <c r="JDD63" s="371"/>
      <c r="JDE63" s="371"/>
      <c r="JDF63" s="371"/>
      <c r="JDG63" s="371"/>
      <c r="JDH63" s="371"/>
      <c r="JDI63" s="371"/>
      <c r="JDJ63" s="371"/>
      <c r="JDK63" s="371"/>
      <c r="JDL63" s="371"/>
      <c r="JDM63" s="371"/>
      <c r="JDN63" s="371"/>
      <c r="JDO63" s="371"/>
      <c r="JDP63" s="371"/>
      <c r="JDQ63" s="371"/>
      <c r="JDR63" s="371"/>
      <c r="JDS63" s="371"/>
      <c r="JDT63" s="371"/>
      <c r="JDU63" s="371"/>
      <c r="JDV63" s="371"/>
      <c r="JDW63" s="371"/>
      <c r="JDX63" s="371"/>
      <c r="JDY63" s="371"/>
      <c r="JDZ63" s="371"/>
      <c r="JEA63" s="371"/>
      <c r="JEB63" s="371"/>
      <c r="JEC63" s="371"/>
      <c r="JED63" s="371"/>
      <c r="JEE63" s="371"/>
      <c r="JEF63" s="371"/>
      <c r="JEG63" s="371"/>
      <c r="JEH63" s="371"/>
      <c r="JEI63" s="371"/>
      <c r="JEJ63" s="371"/>
      <c r="JEK63" s="371"/>
      <c r="JEL63" s="371"/>
      <c r="JEM63" s="371"/>
      <c r="JEN63" s="371"/>
      <c r="JEO63" s="371"/>
      <c r="JEP63" s="371"/>
      <c r="JEQ63" s="371"/>
      <c r="JER63" s="371"/>
      <c r="JES63" s="371"/>
      <c r="JET63" s="371"/>
      <c r="JEU63" s="371"/>
      <c r="JEV63" s="371"/>
      <c r="JEW63" s="371"/>
      <c r="JEX63" s="371"/>
      <c r="JEY63" s="371"/>
      <c r="JEZ63" s="371"/>
      <c r="JFA63" s="371"/>
      <c r="JFB63" s="371"/>
      <c r="JFC63" s="371"/>
      <c r="JFD63" s="371"/>
      <c r="JFE63" s="371"/>
      <c r="JFF63" s="371"/>
      <c r="JFG63" s="371"/>
      <c r="JFH63" s="371"/>
      <c r="JFI63" s="371"/>
      <c r="JFJ63" s="371"/>
      <c r="JFK63" s="371"/>
      <c r="JFL63" s="371"/>
      <c r="JFM63" s="371"/>
      <c r="JFN63" s="371"/>
      <c r="JFO63" s="371"/>
      <c r="JFP63" s="371"/>
      <c r="JFQ63" s="371"/>
      <c r="JFR63" s="371"/>
      <c r="JFS63" s="371"/>
      <c r="JFT63" s="371"/>
      <c r="JFU63" s="371"/>
      <c r="JFV63" s="371"/>
      <c r="JFW63" s="371"/>
      <c r="JFX63" s="371"/>
      <c r="JFY63" s="371"/>
      <c r="JFZ63" s="371"/>
      <c r="JGA63" s="371"/>
      <c r="JGB63" s="371"/>
      <c r="JGC63" s="371"/>
      <c r="JGD63" s="371"/>
      <c r="JGE63" s="371"/>
      <c r="JGF63" s="371"/>
      <c r="JGG63" s="371"/>
      <c r="JGH63" s="371"/>
      <c r="JGI63" s="371"/>
      <c r="JGJ63" s="371"/>
      <c r="JGK63" s="371"/>
      <c r="JGL63" s="371"/>
      <c r="JGM63" s="371"/>
      <c r="JGN63" s="371"/>
      <c r="JGO63" s="371"/>
      <c r="JGP63" s="371"/>
      <c r="JGQ63" s="371"/>
      <c r="JGR63" s="371"/>
      <c r="JGS63" s="371"/>
      <c r="JGT63" s="371"/>
      <c r="JGU63" s="371"/>
      <c r="JGV63" s="371"/>
      <c r="JGW63" s="371"/>
      <c r="JGX63" s="371"/>
      <c r="JGY63" s="371"/>
      <c r="JGZ63" s="371"/>
      <c r="JHA63" s="371"/>
      <c r="JHB63" s="371"/>
      <c r="JHC63" s="371"/>
      <c r="JHD63" s="371"/>
      <c r="JHE63" s="371"/>
      <c r="JHF63" s="371"/>
      <c r="JHG63" s="371"/>
      <c r="JHH63" s="371"/>
      <c r="JHI63" s="371"/>
      <c r="JHJ63" s="371"/>
      <c r="JHK63" s="371"/>
      <c r="JHL63" s="371"/>
      <c r="JHM63" s="371"/>
      <c r="JHN63" s="371"/>
      <c r="JHO63" s="371"/>
      <c r="JHP63" s="371"/>
      <c r="JHQ63" s="371"/>
      <c r="JHR63" s="371"/>
      <c r="JHS63" s="371"/>
      <c r="JHT63" s="371"/>
      <c r="JHU63" s="371"/>
      <c r="JHV63" s="371"/>
      <c r="JHW63" s="371"/>
      <c r="JHX63" s="371"/>
      <c r="JHY63" s="371"/>
      <c r="JHZ63" s="371"/>
      <c r="JIA63" s="371"/>
      <c r="JIB63" s="371"/>
      <c r="JIC63" s="371"/>
      <c r="JID63" s="371"/>
      <c r="JIE63" s="371"/>
      <c r="JIF63" s="371"/>
      <c r="JIG63" s="371"/>
      <c r="JIH63" s="371"/>
      <c r="JII63" s="371"/>
      <c r="JIJ63" s="371"/>
      <c r="JIK63" s="371"/>
      <c r="JIL63" s="371"/>
      <c r="JIM63" s="371"/>
      <c r="JIN63" s="371"/>
      <c r="JIO63" s="371"/>
      <c r="JIP63" s="371"/>
      <c r="JIQ63" s="371"/>
      <c r="JIR63" s="371"/>
      <c r="JIS63" s="371"/>
      <c r="JIT63" s="371"/>
      <c r="JIU63" s="371"/>
      <c r="JIV63" s="371"/>
      <c r="JIW63" s="371"/>
      <c r="JIX63" s="371"/>
      <c r="JIY63" s="371"/>
      <c r="JIZ63" s="371"/>
      <c r="JJA63" s="371"/>
      <c r="JJB63" s="371"/>
      <c r="JJC63" s="371"/>
      <c r="JJD63" s="371"/>
      <c r="JJE63" s="371"/>
      <c r="JJF63" s="371"/>
      <c r="JJG63" s="371"/>
      <c r="JJH63" s="371"/>
      <c r="JJI63" s="371"/>
      <c r="JJJ63" s="371"/>
      <c r="JJK63" s="371"/>
      <c r="JJL63" s="371"/>
      <c r="JJM63" s="371"/>
      <c r="JJN63" s="371"/>
      <c r="JJO63" s="371"/>
      <c r="JJP63" s="371"/>
      <c r="JJQ63" s="371"/>
      <c r="JJR63" s="371"/>
      <c r="JJS63" s="371"/>
      <c r="JJT63" s="371"/>
      <c r="JJU63" s="371"/>
      <c r="JJV63" s="371"/>
      <c r="JJW63" s="371"/>
      <c r="JJX63" s="371"/>
      <c r="JJY63" s="371"/>
      <c r="JJZ63" s="371"/>
      <c r="JKA63" s="371"/>
      <c r="JKB63" s="371"/>
      <c r="JKC63" s="371"/>
      <c r="JKD63" s="371"/>
      <c r="JKE63" s="371"/>
      <c r="JKF63" s="371"/>
      <c r="JKG63" s="371"/>
      <c r="JKH63" s="371"/>
      <c r="JKI63" s="371"/>
      <c r="JKJ63" s="371"/>
      <c r="JKK63" s="371"/>
      <c r="JKL63" s="371"/>
      <c r="JKM63" s="371"/>
      <c r="JKN63" s="371"/>
      <c r="JKO63" s="371"/>
      <c r="JKP63" s="371"/>
      <c r="JKQ63" s="371"/>
      <c r="JKR63" s="371"/>
      <c r="JKS63" s="371"/>
      <c r="JKT63" s="371"/>
      <c r="JKU63" s="371"/>
      <c r="JKV63" s="371"/>
      <c r="JKW63" s="371"/>
      <c r="JKX63" s="371"/>
      <c r="JKY63" s="371"/>
      <c r="JKZ63" s="371"/>
      <c r="JLA63" s="371"/>
      <c r="JLB63" s="371"/>
      <c r="JLC63" s="371"/>
      <c r="JLD63" s="371"/>
      <c r="JLE63" s="371"/>
      <c r="JLF63" s="371"/>
      <c r="JLG63" s="371"/>
      <c r="JLH63" s="371"/>
      <c r="JLI63" s="371"/>
      <c r="JLJ63" s="371"/>
      <c r="JLK63" s="371"/>
      <c r="JLL63" s="371"/>
      <c r="JLM63" s="371"/>
      <c r="JLN63" s="371"/>
      <c r="JLO63" s="371"/>
      <c r="JLP63" s="371"/>
      <c r="JLQ63" s="371"/>
      <c r="JLR63" s="371"/>
      <c r="JLS63" s="371"/>
      <c r="JLT63" s="371"/>
      <c r="JLU63" s="371"/>
      <c r="JLV63" s="371"/>
      <c r="JLW63" s="371"/>
      <c r="JLX63" s="371"/>
      <c r="JLY63" s="371"/>
      <c r="JLZ63" s="371"/>
      <c r="JMA63" s="371"/>
      <c r="JMB63" s="371"/>
      <c r="JMC63" s="371"/>
      <c r="JMD63" s="371"/>
      <c r="JME63" s="371"/>
      <c r="JMF63" s="371"/>
      <c r="JMG63" s="371"/>
      <c r="JMH63" s="371"/>
      <c r="JMI63" s="371"/>
      <c r="JMJ63" s="371"/>
      <c r="JMK63" s="371"/>
      <c r="JML63" s="371"/>
      <c r="JMM63" s="371"/>
      <c r="JMN63" s="371"/>
      <c r="JMO63" s="371"/>
      <c r="JMP63" s="371"/>
      <c r="JMQ63" s="371"/>
      <c r="JMR63" s="371"/>
      <c r="JMS63" s="371"/>
      <c r="JMT63" s="371"/>
      <c r="JMU63" s="371"/>
      <c r="JMV63" s="371"/>
      <c r="JMW63" s="371"/>
      <c r="JMX63" s="371"/>
      <c r="JMY63" s="371"/>
      <c r="JMZ63" s="371"/>
      <c r="JNA63" s="371"/>
      <c r="JNB63" s="371"/>
      <c r="JNC63" s="371"/>
      <c r="JND63" s="371"/>
      <c r="JNE63" s="371"/>
      <c r="JNF63" s="371"/>
      <c r="JNG63" s="371"/>
      <c r="JNH63" s="371"/>
      <c r="JNI63" s="371"/>
      <c r="JNJ63" s="371"/>
      <c r="JNK63" s="371"/>
      <c r="JNL63" s="371"/>
      <c r="JNM63" s="371"/>
      <c r="JNN63" s="371"/>
      <c r="JNO63" s="371"/>
      <c r="JNP63" s="371"/>
      <c r="JNQ63" s="371"/>
      <c r="JNR63" s="371"/>
      <c r="JNS63" s="371"/>
      <c r="JNT63" s="371"/>
      <c r="JNU63" s="371"/>
      <c r="JNV63" s="371"/>
      <c r="JNW63" s="371"/>
      <c r="JNX63" s="371"/>
      <c r="JNY63" s="371"/>
      <c r="JNZ63" s="371"/>
      <c r="JOA63" s="371"/>
      <c r="JOB63" s="371"/>
      <c r="JOC63" s="371"/>
      <c r="JOD63" s="371"/>
      <c r="JOE63" s="371"/>
      <c r="JOF63" s="371"/>
      <c r="JOG63" s="371"/>
      <c r="JOH63" s="371"/>
      <c r="JOI63" s="371"/>
      <c r="JOJ63" s="371"/>
      <c r="JOK63" s="371"/>
      <c r="JOL63" s="371"/>
      <c r="JOM63" s="371"/>
      <c r="JON63" s="371"/>
      <c r="JOO63" s="371"/>
      <c r="JOP63" s="371"/>
      <c r="JOQ63" s="371"/>
      <c r="JOR63" s="371"/>
      <c r="JOS63" s="371"/>
      <c r="JOT63" s="371"/>
      <c r="JOU63" s="371"/>
      <c r="JOV63" s="371"/>
      <c r="JOW63" s="371"/>
      <c r="JOX63" s="371"/>
      <c r="JOY63" s="371"/>
      <c r="JOZ63" s="371"/>
      <c r="JPA63" s="371"/>
      <c r="JPB63" s="371"/>
      <c r="JPC63" s="371"/>
      <c r="JPD63" s="371"/>
      <c r="JPE63" s="371"/>
      <c r="JPF63" s="371"/>
      <c r="JPG63" s="371"/>
      <c r="JPH63" s="371"/>
      <c r="JPI63" s="371"/>
      <c r="JPJ63" s="371"/>
      <c r="JPK63" s="371"/>
      <c r="JPL63" s="371"/>
      <c r="JPM63" s="371"/>
      <c r="JPN63" s="371"/>
      <c r="JPO63" s="371"/>
      <c r="JPP63" s="371"/>
      <c r="JPQ63" s="371"/>
      <c r="JPR63" s="371"/>
      <c r="JPS63" s="371"/>
      <c r="JPT63" s="371"/>
      <c r="JPU63" s="371"/>
      <c r="JPV63" s="371"/>
      <c r="JPW63" s="371"/>
      <c r="JPX63" s="371"/>
      <c r="JPY63" s="371"/>
      <c r="JPZ63" s="371"/>
      <c r="JQA63" s="371"/>
      <c r="JQB63" s="371"/>
      <c r="JQC63" s="371"/>
      <c r="JQD63" s="371"/>
      <c r="JQE63" s="371"/>
      <c r="JQF63" s="371"/>
      <c r="JQG63" s="371"/>
      <c r="JQH63" s="371"/>
      <c r="JQI63" s="371"/>
      <c r="JQJ63" s="371"/>
      <c r="JQK63" s="371"/>
      <c r="JQL63" s="371"/>
      <c r="JQM63" s="371"/>
      <c r="JQN63" s="371"/>
      <c r="JQO63" s="371"/>
      <c r="JQP63" s="371"/>
      <c r="JQQ63" s="371"/>
      <c r="JQR63" s="371"/>
      <c r="JQS63" s="371"/>
      <c r="JQT63" s="371"/>
      <c r="JQU63" s="371"/>
      <c r="JQV63" s="371"/>
      <c r="JQW63" s="371"/>
      <c r="JQX63" s="371"/>
      <c r="JQY63" s="371"/>
      <c r="JQZ63" s="371"/>
      <c r="JRA63" s="371"/>
      <c r="JRB63" s="371"/>
      <c r="JRC63" s="371"/>
      <c r="JRD63" s="371"/>
      <c r="JRE63" s="371"/>
      <c r="JRF63" s="371"/>
      <c r="JRG63" s="371"/>
      <c r="JRH63" s="371"/>
      <c r="JRI63" s="371"/>
      <c r="JRJ63" s="371"/>
      <c r="JRK63" s="371"/>
      <c r="JRL63" s="371"/>
      <c r="JRM63" s="371"/>
      <c r="JRN63" s="371"/>
      <c r="JRO63" s="371"/>
      <c r="JRP63" s="371"/>
      <c r="JRQ63" s="371"/>
      <c r="JRR63" s="371"/>
      <c r="JRS63" s="371"/>
      <c r="JRT63" s="371"/>
      <c r="JRU63" s="371"/>
      <c r="JRV63" s="371"/>
      <c r="JRW63" s="371"/>
      <c r="JRX63" s="371"/>
      <c r="JRY63" s="371"/>
      <c r="JRZ63" s="371"/>
      <c r="JSA63" s="371"/>
      <c r="JSB63" s="371"/>
      <c r="JSC63" s="371"/>
      <c r="JSD63" s="371"/>
      <c r="JSE63" s="371"/>
      <c r="JSF63" s="371"/>
      <c r="JSG63" s="371"/>
      <c r="JSH63" s="371"/>
      <c r="JSI63" s="371"/>
      <c r="JSJ63" s="371"/>
      <c r="JSK63" s="371"/>
      <c r="JSL63" s="371"/>
      <c r="JSM63" s="371"/>
      <c r="JSN63" s="371"/>
      <c r="JSO63" s="371"/>
      <c r="JSP63" s="371"/>
      <c r="JSQ63" s="371"/>
      <c r="JSR63" s="371"/>
      <c r="JSS63" s="371"/>
      <c r="JST63" s="371"/>
      <c r="JSU63" s="371"/>
      <c r="JSV63" s="371"/>
      <c r="JSW63" s="371"/>
      <c r="JSX63" s="371"/>
      <c r="JSY63" s="371"/>
      <c r="JSZ63" s="371"/>
      <c r="JTA63" s="371"/>
      <c r="JTB63" s="371"/>
      <c r="JTC63" s="371"/>
      <c r="JTD63" s="371"/>
      <c r="JTE63" s="371"/>
      <c r="JTF63" s="371"/>
      <c r="JTG63" s="371"/>
      <c r="JTH63" s="371"/>
      <c r="JTI63" s="371"/>
      <c r="JTJ63" s="371"/>
      <c r="JTK63" s="371"/>
      <c r="JTL63" s="371"/>
      <c r="JTM63" s="371"/>
      <c r="JTN63" s="371"/>
      <c r="JTO63" s="371"/>
      <c r="JTP63" s="371"/>
      <c r="JTQ63" s="371"/>
      <c r="JTR63" s="371"/>
      <c r="JTS63" s="371"/>
      <c r="JTT63" s="371"/>
      <c r="JTU63" s="371"/>
      <c r="JTV63" s="371"/>
      <c r="JTW63" s="371"/>
      <c r="JTX63" s="371"/>
      <c r="JTY63" s="371"/>
      <c r="JTZ63" s="371"/>
      <c r="JUA63" s="371"/>
      <c r="JUB63" s="371"/>
      <c r="JUC63" s="371"/>
      <c r="JUD63" s="371"/>
      <c r="JUE63" s="371"/>
      <c r="JUF63" s="371"/>
      <c r="JUG63" s="371"/>
      <c r="JUH63" s="371"/>
      <c r="JUI63" s="371"/>
      <c r="JUJ63" s="371"/>
      <c r="JUK63" s="371"/>
      <c r="JUL63" s="371"/>
      <c r="JUM63" s="371"/>
      <c r="JUN63" s="371"/>
      <c r="JUO63" s="371"/>
      <c r="JUP63" s="371"/>
      <c r="JUQ63" s="371"/>
      <c r="JUR63" s="371"/>
      <c r="JUS63" s="371"/>
      <c r="JUT63" s="371"/>
      <c r="JUU63" s="371"/>
      <c r="JUV63" s="371"/>
      <c r="JUW63" s="371"/>
      <c r="JUX63" s="371"/>
      <c r="JUY63" s="371"/>
      <c r="JUZ63" s="371"/>
      <c r="JVA63" s="371"/>
      <c r="JVB63" s="371"/>
      <c r="JVC63" s="371"/>
      <c r="JVD63" s="371"/>
      <c r="JVE63" s="371"/>
      <c r="JVF63" s="371"/>
      <c r="JVG63" s="371"/>
      <c r="JVH63" s="371"/>
      <c r="JVI63" s="371"/>
      <c r="JVJ63" s="371"/>
      <c r="JVK63" s="371"/>
      <c r="JVL63" s="371"/>
      <c r="JVM63" s="371"/>
      <c r="JVN63" s="371"/>
      <c r="JVO63" s="371"/>
      <c r="JVP63" s="371"/>
      <c r="JVQ63" s="371"/>
      <c r="JVR63" s="371"/>
      <c r="JVS63" s="371"/>
      <c r="JVT63" s="371"/>
      <c r="JVU63" s="371"/>
      <c r="JVV63" s="371"/>
      <c r="JVW63" s="371"/>
      <c r="JVX63" s="371"/>
      <c r="JVY63" s="371"/>
      <c r="JVZ63" s="371"/>
      <c r="JWA63" s="371"/>
      <c r="JWB63" s="371"/>
      <c r="JWC63" s="371"/>
      <c r="JWD63" s="371"/>
      <c r="JWE63" s="371"/>
      <c r="JWF63" s="371"/>
      <c r="JWG63" s="371"/>
      <c r="JWH63" s="371"/>
      <c r="JWI63" s="371"/>
      <c r="JWJ63" s="371"/>
      <c r="JWK63" s="371"/>
      <c r="JWL63" s="371"/>
      <c r="JWM63" s="371"/>
      <c r="JWN63" s="371"/>
      <c r="JWO63" s="371"/>
      <c r="JWP63" s="371"/>
      <c r="JWQ63" s="371"/>
      <c r="JWR63" s="371"/>
      <c r="JWS63" s="371"/>
      <c r="JWT63" s="371"/>
      <c r="JWU63" s="371"/>
      <c r="JWV63" s="371"/>
      <c r="JWW63" s="371"/>
      <c r="JWX63" s="371"/>
      <c r="JWY63" s="371"/>
      <c r="JWZ63" s="371"/>
      <c r="JXA63" s="371"/>
      <c r="JXB63" s="371"/>
      <c r="JXC63" s="371"/>
      <c r="JXD63" s="371"/>
      <c r="JXE63" s="371"/>
      <c r="JXF63" s="371"/>
      <c r="JXG63" s="371"/>
      <c r="JXH63" s="371"/>
      <c r="JXI63" s="371"/>
      <c r="JXJ63" s="371"/>
      <c r="JXK63" s="371"/>
      <c r="JXL63" s="371"/>
      <c r="JXM63" s="371"/>
      <c r="JXN63" s="371"/>
      <c r="JXO63" s="371"/>
      <c r="JXP63" s="371"/>
      <c r="JXQ63" s="371"/>
      <c r="JXR63" s="371"/>
      <c r="JXS63" s="371"/>
      <c r="JXT63" s="371"/>
      <c r="JXU63" s="371"/>
      <c r="JXV63" s="371"/>
      <c r="JXW63" s="371"/>
      <c r="JXX63" s="371"/>
      <c r="JXY63" s="371"/>
      <c r="JXZ63" s="371"/>
      <c r="JYA63" s="371"/>
      <c r="JYB63" s="371"/>
      <c r="JYC63" s="371"/>
      <c r="JYD63" s="371"/>
      <c r="JYE63" s="371"/>
      <c r="JYF63" s="371"/>
      <c r="JYG63" s="371"/>
      <c r="JYH63" s="371"/>
      <c r="JYI63" s="371"/>
      <c r="JYJ63" s="371"/>
      <c r="JYK63" s="371"/>
      <c r="JYL63" s="371"/>
      <c r="JYM63" s="371"/>
      <c r="JYN63" s="371"/>
      <c r="JYO63" s="371"/>
      <c r="JYP63" s="371"/>
      <c r="JYQ63" s="371"/>
      <c r="JYR63" s="371"/>
      <c r="JYS63" s="371"/>
      <c r="JYT63" s="371"/>
      <c r="JYU63" s="371"/>
      <c r="JYV63" s="371"/>
      <c r="JYW63" s="371"/>
      <c r="JYX63" s="371"/>
      <c r="JYY63" s="371"/>
      <c r="JYZ63" s="371"/>
      <c r="JZA63" s="371"/>
      <c r="JZB63" s="371"/>
      <c r="JZC63" s="371"/>
      <c r="JZD63" s="371"/>
      <c r="JZE63" s="371"/>
      <c r="JZF63" s="371"/>
      <c r="JZG63" s="371"/>
      <c r="JZH63" s="371"/>
      <c r="JZI63" s="371"/>
      <c r="JZJ63" s="371"/>
      <c r="JZK63" s="371"/>
      <c r="JZL63" s="371"/>
      <c r="JZM63" s="371"/>
      <c r="JZN63" s="371"/>
      <c r="JZO63" s="371"/>
      <c r="JZP63" s="371"/>
      <c r="JZQ63" s="371"/>
      <c r="JZR63" s="371"/>
      <c r="JZS63" s="371"/>
      <c r="JZT63" s="371"/>
      <c r="JZU63" s="371"/>
      <c r="JZV63" s="371"/>
      <c r="JZW63" s="371"/>
      <c r="JZX63" s="371"/>
      <c r="JZY63" s="371"/>
      <c r="JZZ63" s="371"/>
      <c r="KAA63" s="371"/>
      <c r="KAB63" s="371"/>
      <c r="KAC63" s="371"/>
      <c r="KAD63" s="371"/>
      <c r="KAE63" s="371"/>
      <c r="KAF63" s="371"/>
      <c r="KAG63" s="371"/>
      <c r="KAH63" s="371"/>
      <c r="KAI63" s="371"/>
      <c r="KAJ63" s="371"/>
      <c r="KAK63" s="371"/>
      <c r="KAL63" s="371"/>
      <c r="KAM63" s="371"/>
      <c r="KAN63" s="371"/>
      <c r="KAO63" s="371"/>
      <c r="KAP63" s="371"/>
      <c r="KAQ63" s="371"/>
      <c r="KAR63" s="371"/>
      <c r="KAS63" s="371"/>
      <c r="KAT63" s="371"/>
      <c r="KAU63" s="371"/>
      <c r="KAV63" s="371"/>
      <c r="KAW63" s="371"/>
      <c r="KAX63" s="371"/>
      <c r="KAY63" s="371"/>
      <c r="KAZ63" s="371"/>
      <c r="KBA63" s="371"/>
      <c r="KBB63" s="371"/>
      <c r="KBC63" s="371"/>
      <c r="KBD63" s="371"/>
      <c r="KBE63" s="371"/>
      <c r="KBF63" s="371"/>
      <c r="KBG63" s="371"/>
      <c r="KBH63" s="371"/>
      <c r="KBI63" s="371"/>
      <c r="KBJ63" s="371"/>
      <c r="KBK63" s="371"/>
      <c r="KBL63" s="371"/>
      <c r="KBM63" s="371"/>
      <c r="KBN63" s="371"/>
      <c r="KBO63" s="371"/>
      <c r="KBP63" s="371"/>
      <c r="KBQ63" s="371"/>
      <c r="KBR63" s="371"/>
      <c r="KBS63" s="371"/>
      <c r="KBT63" s="371"/>
      <c r="KBU63" s="371"/>
      <c r="KBV63" s="371"/>
      <c r="KBW63" s="371"/>
      <c r="KBX63" s="371"/>
      <c r="KBY63" s="371"/>
      <c r="KBZ63" s="371"/>
      <c r="KCA63" s="371"/>
      <c r="KCB63" s="371"/>
      <c r="KCC63" s="371"/>
      <c r="KCD63" s="371"/>
      <c r="KCE63" s="371"/>
      <c r="KCF63" s="371"/>
      <c r="KCG63" s="371"/>
      <c r="KCH63" s="371"/>
      <c r="KCI63" s="371"/>
      <c r="KCJ63" s="371"/>
      <c r="KCK63" s="371"/>
      <c r="KCL63" s="371"/>
      <c r="KCM63" s="371"/>
      <c r="KCN63" s="371"/>
      <c r="KCO63" s="371"/>
      <c r="KCP63" s="371"/>
      <c r="KCQ63" s="371"/>
      <c r="KCR63" s="371"/>
      <c r="KCS63" s="371"/>
      <c r="KCT63" s="371"/>
      <c r="KCU63" s="371"/>
      <c r="KCV63" s="371"/>
      <c r="KCW63" s="371"/>
      <c r="KCX63" s="371"/>
      <c r="KCY63" s="371"/>
      <c r="KCZ63" s="371"/>
      <c r="KDA63" s="371"/>
      <c r="KDB63" s="371"/>
      <c r="KDC63" s="371"/>
      <c r="KDD63" s="371"/>
      <c r="KDE63" s="371"/>
      <c r="KDF63" s="371"/>
      <c r="KDG63" s="371"/>
      <c r="KDH63" s="371"/>
      <c r="KDI63" s="371"/>
      <c r="KDJ63" s="371"/>
      <c r="KDK63" s="371"/>
      <c r="KDL63" s="371"/>
      <c r="KDM63" s="371"/>
      <c r="KDN63" s="371"/>
      <c r="KDO63" s="371"/>
      <c r="KDP63" s="371"/>
      <c r="KDQ63" s="371"/>
      <c r="KDR63" s="371"/>
      <c r="KDS63" s="371"/>
      <c r="KDT63" s="371"/>
      <c r="KDU63" s="371"/>
      <c r="KDV63" s="371"/>
      <c r="KDW63" s="371"/>
      <c r="KDX63" s="371"/>
      <c r="KDY63" s="371"/>
      <c r="KDZ63" s="371"/>
      <c r="KEA63" s="371"/>
      <c r="KEB63" s="371"/>
      <c r="KEC63" s="371"/>
      <c r="KED63" s="371"/>
      <c r="KEE63" s="371"/>
      <c r="KEF63" s="371"/>
      <c r="KEG63" s="371"/>
      <c r="KEH63" s="371"/>
      <c r="KEI63" s="371"/>
      <c r="KEJ63" s="371"/>
      <c r="KEK63" s="371"/>
      <c r="KEL63" s="371"/>
      <c r="KEM63" s="371"/>
      <c r="KEN63" s="371"/>
      <c r="KEO63" s="371"/>
      <c r="KEP63" s="371"/>
      <c r="KEQ63" s="371"/>
      <c r="KER63" s="371"/>
      <c r="KES63" s="371"/>
      <c r="KET63" s="371"/>
      <c r="KEU63" s="371"/>
      <c r="KEV63" s="371"/>
      <c r="KEW63" s="371"/>
      <c r="KEX63" s="371"/>
      <c r="KEY63" s="371"/>
      <c r="KEZ63" s="371"/>
      <c r="KFA63" s="371"/>
      <c r="KFB63" s="371"/>
      <c r="KFC63" s="371"/>
      <c r="KFD63" s="371"/>
      <c r="KFE63" s="371"/>
      <c r="KFF63" s="371"/>
      <c r="KFG63" s="371"/>
      <c r="KFH63" s="371"/>
      <c r="KFI63" s="371"/>
      <c r="KFJ63" s="371"/>
      <c r="KFK63" s="371"/>
      <c r="KFL63" s="371"/>
      <c r="KFM63" s="371"/>
      <c r="KFN63" s="371"/>
      <c r="KFO63" s="371"/>
      <c r="KFP63" s="371"/>
      <c r="KFQ63" s="371"/>
      <c r="KFR63" s="371"/>
      <c r="KFS63" s="371"/>
      <c r="KFT63" s="371"/>
      <c r="KFU63" s="371"/>
      <c r="KFV63" s="371"/>
      <c r="KFW63" s="371"/>
      <c r="KFX63" s="371"/>
      <c r="KFY63" s="371"/>
      <c r="KFZ63" s="371"/>
      <c r="KGA63" s="371"/>
      <c r="KGB63" s="371"/>
      <c r="KGC63" s="371"/>
      <c r="KGD63" s="371"/>
      <c r="KGE63" s="371"/>
      <c r="KGF63" s="371"/>
      <c r="KGG63" s="371"/>
      <c r="KGH63" s="371"/>
      <c r="KGI63" s="371"/>
      <c r="KGJ63" s="371"/>
      <c r="KGK63" s="371"/>
      <c r="KGL63" s="371"/>
      <c r="KGM63" s="371"/>
      <c r="KGN63" s="371"/>
      <c r="KGO63" s="371"/>
      <c r="KGP63" s="371"/>
      <c r="KGQ63" s="371"/>
      <c r="KGR63" s="371"/>
      <c r="KGS63" s="371"/>
      <c r="KGT63" s="371"/>
      <c r="KGU63" s="371"/>
      <c r="KGV63" s="371"/>
      <c r="KGW63" s="371"/>
      <c r="KGX63" s="371"/>
      <c r="KGY63" s="371"/>
      <c r="KGZ63" s="371"/>
      <c r="KHA63" s="371"/>
      <c r="KHB63" s="371"/>
      <c r="KHC63" s="371"/>
      <c r="KHD63" s="371"/>
      <c r="KHE63" s="371"/>
      <c r="KHF63" s="371"/>
      <c r="KHG63" s="371"/>
      <c r="KHH63" s="371"/>
      <c r="KHI63" s="371"/>
      <c r="KHJ63" s="371"/>
      <c r="KHK63" s="371"/>
      <c r="KHL63" s="371"/>
      <c r="KHM63" s="371"/>
      <c r="KHN63" s="371"/>
      <c r="KHO63" s="371"/>
      <c r="KHP63" s="371"/>
      <c r="KHQ63" s="371"/>
      <c r="KHR63" s="371"/>
      <c r="KHS63" s="371"/>
      <c r="KHT63" s="371"/>
      <c r="KHU63" s="371"/>
      <c r="KHV63" s="371"/>
      <c r="KHW63" s="371"/>
      <c r="KHX63" s="371"/>
      <c r="KHY63" s="371"/>
      <c r="KHZ63" s="371"/>
      <c r="KIA63" s="371"/>
      <c r="KIB63" s="371"/>
      <c r="KIC63" s="371"/>
      <c r="KID63" s="371"/>
      <c r="KIE63" s="371"/>
      <c r="KIF63" s="371"/>
      <c r="KIG63" s="371"/>
      <c r="KIH63" s="371"/>
      <c r="KII63" s="371"/>
      <c r="KIJ63" s="371"/>
      <c r="KIK63" s="371"/>
      <c r="KIL63" s="371"/>
      <c r="KIM63" s="371"/>
      <c r="KIN63" s="371"/>
      <c r="KIO63" s="371"/>
      <c r="KIP63" s="371"/>
      <c r="KIQ63" s="371"/>
      <c r="KIR63" s="371"/>
      <c r="KIS63" s="371"/>
      <c r="KIT63" s="371"/>
      <c r="KIU63" s="371"/>
      <c r="KIV63" s="371"/>
      <c r="KIW63" s="371"/>
      <c r="KIX63" s="371"/>
      <c r="KIY63" s="371"/>
      <c r="KIZ63" s="371"/>
      <c r="KJA63" s="371"/>
      <c r="KJB63" s="371"/>
      <c r="KJC63" s="371"/>
      <c r="KJD63" s="371"/>
      <c r="KJE63" s="371"/>
      <c r="KJF63" s="371"/>
      <c r="KJG63" s="371"/>
      <c r="KJH63" s="371"/>
      <c r="KJI63" s="371"/>
      <c r="KJJ63" s="371"/>
      <c r="KJK63" s="371"/>
      <c r="KJL63" s="371"/>
      <c r="KJM63" s="371"/>
      <c r="KJN63" s="371"/>
      <c r="KJO63" s="371"/>
      <c r="KJP63" s="371"/>
      <c r="KJQ63" s="371"/>
      <c r="KJR63" s="371"/>
      <c r="KJS63" s="371"/>
      <c r="KJT63" s="371"/>
      <c r="KJU63" s="371"/>
      <c r="KJV63" s="371"/>
      <c r="KJW63" s="371"/>
      <c r="KJX63" s="371"/>
      <c r="KJY63" s="371"/>
      <c r="KJZ63" s="371"/>
      <c r="KKA63" s="371"/>
      <c r="KKB63" s="371"/>
      <c r="KKC63" s="371"/>
      <c r="KKD63" s="371"/>
      <c r="KKE63" s="371"/>
      <c r="KKF63" s="371"/>
      <c r="KKG63" s="371"/>
      <c r="KKH63" s="371"/>
      <c r="KKI63" s="371"/>
      <c r="KKJ63" s="371"/>
      <c r="KKK63" s="371"/>
      <c r="KKL63" s="371"/>
      <c r="KKM63" s="371"/>
      <c r="KKN63" s="371"/>
      <c r="KKO63" s="371"/>
      <c r="KKP63" s="371"/>
      <c r="KKQ63" s="371"/>
      <c r="KKR63" s="371"/>
      <c r="KKS63" s="371"/>
      <c r="KKT63" s="371"/>
      <c r="KKU63" s="371"/>
      <c r="KKV63" s="371"/>
      <c r="KKW63" s="371"/>
      <c r="KKX63" s="371"/>
      <c r="KKY63" s="371"/>
      <c r="KKZ63" s="371"/>
      <c r="KLA63" s="371"/>
      <c r="KLB63" s="371"/>
      <c r="KLC63" s="371"/>
      <c r="KLD63" s="371"/>
      <c r="KLE63" s="371"/>
      <c r="KLF63" s="371"/>
      <c r="KLG63" s="371"/>
      <c r="KLH63" s="371"/>
      <c r="KLI63" s="371"/>
      <c r="KLJ63" s="371"/>
      <c r="KLK63" s="371"/>
      <c r="KLL63" s="371"/>
      <c r="KLM63" s="371"/>
      <c r="KLN63" s="371"/>
      <c r="KLO63" s="371"/>
      <c r="KLP63" s="371"/>
      <c r="KLQ63" s="371"/>
      <c r="KLR63" s="371"/>
      <c r="KLS63" s="371"/>
      <c r="KLT63" s="371"/>
      <c r="KLU63" s="371"/>
      <c r="KLV63" s="371"/>
      <c r="KLW63" s="371"/>
      <c r="KLX63" s="371"/>
      <c r="KLY63" s="371"/>
      <c r="KLZ63" s="371"/>
      <c r="KMA63" s="371"/>
      <c r="KMB63" s="371"/>
      <c r="KMC63" s="371"/>
      <c r="KMD63" s="371"/>
      <c r="KME63" s="371"/>
      <c r="KMF63" s="371"/>
      <c r="KMG63" s="371"/>
      <c r="KMH63" s="371"/>
      <c r="KMI63" s="371"/>
      <c r="KMJ63" s="371"/>
      <c r="KMK63" s="371"/>
      <c r="KML63" s="371"/>
      <c r="KMM63" s="371"/>
      <c r="KMN63" s="371"/>
      <c r="KMO63" s="371"/>
      <c r="KMP63" s="371"/>
      <c r="KMQ63" s="371"/>
      <c r="KMR63" s="371"/>
      <c r="KMS63" s="371"/>
      <c r="KMT63" s="371"/>
      <c r="KMU63" s="371"/>
      <c r="KMV63" s="371"/>
      <c r="KMW63" s="371"/>
      <c r="KMX63" s="371"/>
      <c r="KMY63" s="371"/>
      <c r="KMZ63" s="371"/>
      <c r="KNA63" s="371"/>
      <c r="KNB63" s="371"/>
      <c r="KNC63" s="371"/>
      <c r="KND63" s="371"/>
      <c r="KNE63" s="371"/>
      <c r="KNF63" s="371"/>
      <c r="KNG63" s="371"/>
      <c r="KNH63" s="371"/>
      <c r="KNI63" s="371"/>
      <c r="KNJ63" s="371"/>
      <c r="KNK63" s="371"/>
      <c r="KNL63" s="371"/>
      <c r="KNM63" s="371"/>
      <c r="KNN63" s="371"/>
      <c r="KNO63" s="371"/>
      <c r="KNP63" s="371"/>
      <c r="KNQ63" s="371"/>
      <c r="KNR63" s="371"/>
      <c r="KNS63" s="371"/>
      <c r="KNT63" s="371"/>
      <c r="KNU63" s="371"/>
      <c r="KNV63" s="371"/>
      <c r="KNW63" s="371"/>
      <c r="KNX63" s="371"/>
      <c r="KNY63" s="371"/>
      <c r="KNZ63" s="371"/>
      <c r="KOA63" s="371"/>
      <c r="KOB63" s="371"/>
      <c r="KOC63" s="371"/>
      <c r="KOD63" s="371"/>
      <c r="KOE63" s="371"/>
      <c r="KOF63" s="371"/>
      <c r="KOG63" s="371"/>
      <c r="KOH63" s="371"/>
      <c r="KOI63" s="371"/>
      <c r="KOJ63" s="371"/>
      <c r="KOK63" s="371"/>
      <c r="KOL63" s="371"/>
      <c r="KOM63" s="371"/>
      <c r="KON63" s="371"/>
      <c r="KOO63" s="371"/>
      <c r="KOP63" s="371"/>
      <c r="KOQ63" s="371"/>
      <c r="KOR63" s="371"/>
      <c r="KOS63" s="371"/>
      <c r="KOT63" s="371"/>
      <c r="KOU63" s="371"/>
      <c r="KOV63" s="371"/>
      <c r="KOW63" s="371"/>
      <c r="KOX63" s="371"/>
      <c r="KOY63" s="371"/>
      <c r="KOZ63" s="371"/>
      <c r="KPA63" s="371"/>
      <c r="KPB63" s="371"/>
      <c r="KPC63" s="371"/>
      <c r="KPD63" s="371"/>
      <c r="KPE63" s="371"/>
      <c r="KPF63" s="371"/>
      <c r="KPG63" s="371"/>
      <c r="KPH63" s="371"/>
      <c r="KPI63" s="371"/>
      <c r="KPJ63" s="371"/>
      <c r="KPK63" s="371"/>
      <c r="KPL63" s="371"/>
      <c r="KPM63" s="371"/>
      <c r="KPN63" s="371"/>
      <c r="KPO63" s="371"/>
      <c r="KPP63" s="371"/>
      <c r="KPQ63" s="371"/>
      <c r="KPR63" s="371"/>
      <c r="KPS63" s="371"/>
      <c r="KPT63" s="371"/>
      <c r="KPU63" s="371"/>
      <c r="KPV63" s="371"/>
      <c r="KPW63" s="371"/>
      <c r="KPX63" s="371"/>
      <c r="KPY63" s="371"/>
      <c r="KPZ63" s="371"/>
      <c r="KQA63" s="371"/>
      <c r="KQB63" s="371"/>
      <c r="KQC63" s="371"/>
      <c r="KQD63" s="371"/>
      <c r="KQE63" s="371"/>
      <c r="KQF63" s="371"/>
      <c r="KQG63" s="371"/>
      <c r="KQH63" s="371"/>
      <c r="KQI63" s="371"/>
      <c r="KQJ63" s="371"/>
      <c r="KQK63" s="371"/>
      <c r="KQL63" s="371"/>
      <c r="KQM63" s="371"/>
      <c r="KQN63" s="371"/>
      <c r="KQO63" s="371"/>
      <c r="KQP63" s="371"/>
      <c r="KQQ63" s="371"/>
      <c r="KQR63" s="371"/>
      <c r="KQS63" s="371"/>
      <c r="KQT63" s="371"/>
      <c r="KQU63" s="371"/>
      <c r="KQV63" s="371"/>
      <c r="KQW63" s="371"/>
      <c r="KQX63" s="371"/>
      <c r="KQY63" s="371"/>
      <c r="KQZ63" s="371"/>
      <c r="KRA63" s="371"/>
      <c r="KRB63" s="371"/>
      <c r="KRC63" s="371"/>
      <c r="KRD63" s="371"/>
      <c r="KRE63" s="371"/>
      <c r="KRF63" s="371"/>
      <c r="KRG63" s="371"/>
      <c r="KRH63" s="371"/>
      <c r="KRI63" s="371"/>
      <c r="KRJ63" s="371"/>
      <c r="KRK63" s="371"/>
      <c r="KRL63" s="371"/>
      <c r="KRM63" s="371"/>
      <c r="KRN63" s="371"/>
      <c r="KRO63" s="371"/>
      <c r="KRP63" s="371"/>
      <c r="KRQ63" s="371"/>
      <c r="KRR63" s="371"/>
      <c r="KRS63" s="371"/>
      <c r="KRT63" s="371"/>
      <c r="KRU63" s="371"/>
      <c r="KRV63" s="371"/>
      <c r="KRW63" s="371"/>
      <c r="KRX63" s="371"/>
      <c r="KRY63" s="371"/>
      <c r="KRZ63" s="371"/>
      <c r="KSA63" s="371"/>
      <c r="KSB63" s="371"/>
      <c r="KSC63" s="371"/>
      <c r="KSD63" s="371"/>
      <c r="KSE63" s="371"/>
      <c r="KSF63" s="371"/>
      <c r="KSG63" s="371"/>
      <c r="KSH63" s="371"/>
      <c r="KSI63" s="371"/>
      <c r="KSJ63" s="371"/>
      <c r="KSK63" s="371"/>
      <c r="KSL63" s="371"/>
      <c r="KSM63" s="371"/>
      <c r="KSN63" s="371"/>
      <c r="KSO63" s="371"/>
      <c r="KSP63" s="371"/>
      <c r="KSQ63" s="371"/>
      <c r="KSR63" s="371"/>
      <c r="KSS63" s="371"/>
      <c r="KST63" s="371"/>
      <c r="KSU63" s="371"/>
      <c r="KSV63" s="371"/>
      <c r="KSW63" s="371"/>
      <c r="KSX63" s="371"/>
      <c r="KSY63" s="371"/>
      <c r="KSZ63" s="371"/>
      <c r="KTA63" s="371"/>
      <c r="KTB63" s="371"/>
      <c r="KTC63" s="371"/>
      <c r="KTD63" s="371"/>
      <c r="KTE63" s="371"/>
      <c r="KTF63" s="371"/>
      <c r="KTG63" s="371"/>
      <c r="KTH63" s="371"/>
      <c r="KTI63" s="371"/>
      <c r="KTJ63" s="371"/>
      <c r="KTK63" s="371"/>
      <c r="KTL63" s="371"/>
      <c r="KTM63" s="371"/>
      <c r="KTN63" s="371"/>
      <c r="KTO63" s="371"/>
      <c r="KTP63" s="371"/>
      <c r="KTQ63" s="371"/>
      <c r="KTR63" s="371"/>
      <c r="KTS63" s="371"/>
      <c r="KTT63" s="371"/>
      <c r="KTU63" s="371"/>
      <c r="KTV63" s="371"/>
      <c r="KTW63" s="371"/>
      <c r="KTX63" s="371"/>
      <c r="KTY63" s="371"/>
      <c r="KTZ63" s="371"/>
      <c r="KUA63" s="371"/>
      <c r="KUB63" s="371"/>
      <c r="KUC63" s="371"/>
      <c r="KUD63" s="371"/>
      <c r="KUE63" s="371"/>
      <c r="KUF63" s="371"/>
      <c r="KUG63" s="371"/>
      <c r="KUH63" s="371"/>
      <c r="KUI63" s="371"/>
      <c r="KUJ63" s="371"/>
      <c r="KUK63" s="371"/>
      <c r="KUL63" s="371"/>
      <c r="KUM63" s="371"/>
      <c r="KUN63" s="371"/>
      <c r="KUO63" s="371"/>
      <c r="KUP63" s="371"/>
      <c r="KUQ63" s="371"/>
      <c r="KUR63" s="371"/>
      <c r="KUS63" s="371"/>
      <c r="KUT63" s="371"/>
      <c r="KUU63" s="371"/>
      <c r="KUV63" s="371"/>
      <c r="KUW63" s="371"/>
      <c r="KUX63" s="371"/>
      <c r="KUY63" s="371"/>
      <c r="KUZ63" s="371"/>
      <c r="KVA63" s="371"/>
      <c r="KVB63" s="371"/>
      <c r="KVC63" s="371"/>
      <c r="KVD63" s="371"/>
      <c r="KVE63" s="371"/>
      <c r="KVF63" s="371"/>
      <c r="KVG63" s="371"/>
      <c r="KVH63" s="371"/>
      <c r="KVI63" s="371"/>
      <c r="KVJ63" s="371"/>
      <c r="KVK63" s="371"/>
      <c r="KVL63" s="371"/>
      <c r="KVM63" s="371"/>
      <c r="KVN63" s="371"/>
      <c r="KVO63" s="371"/>
      <c r="KVP63" s="371"/>
      <c r="KVQ63" s="371"/>
      <c r="KVR63" s="371"/>
      <c r="KVS63" s="371"/>
      <c r="KVT63" s="371"/>
      <c r="KVU63" s="371"/>
      <c r="KVV63" s="371"/>
      <c r="KVW63" s="371"/>
      <c r="KVX63" s="371"/>
      <c r="KVY63" s="371"/>
      <c r="KVZ63" s="371"/>
      <c r="KWA63" s="371"/>
      <c r="KWB63" s="371"/>
      <c r="KWC63" s="371"/>
      <c r="KWD63" s="371"/>
      <c r="KWE63" s="371"/>
      <c r="KWF63" s="371"/>
      <c r="KWG63" s="371"/>
      <c r="KWH63" s="371"/>
      <c r="KWI63" s="371"/>
      <c r="KWJ63" s="371"/>
      <c r="KWK63" s="371"/>
      <c r="KWL63" s="371"/>
      <c r="KWM63" s="371"/>
      <c r="KWN63" s="371"/>
      <c r="KWO63" s="371"/>
      <c r="KWP63" s="371"/>
      <c r="KWQ63" s="371"/>
      <c r="KWR63" s="371"/>
      <c r="KWS63" s="371"/>
      <c r="KWT63" s="371"/>
      <c r="KWU63" s="371"/>
      <c r="KWV63" s="371"/>
      <c r="KWW63" s="371"/>
      <c r="KWX63" s="371"/>
      <c r="KWY63" s="371"/>
      <c r="KWZ63" s="371"/>
      <c r="KXA63" s="371"/>
      <c r="KXB63" s="371"/>
      <c r="KXC63" s="371"/>
      <c r="KXD63" s="371"/>
      <c r="KXE63" s="371"/>
      <c r="KXF63" s="371"/>
      <c r="KXG63" s="371"/>
      <c r="KXH63" s="371"/>
      <c r="KXI63" s="371"/>
      <c r="KXJ63" s="371"/>
      <c r="KXK63" s="371"/>
      <c r="KXL63" s="371"/>
      <c r="KXM63" s="371"/>
      <c r="KXN63" s="371"/>
      <c r="KXO63" s="371"/>
      <c r="KXP63" s="371"/>
      <c r="KXQ63" s="371"/>
      <c r="KXR63" s="371"/>
      <c r="KXS63" s="371"/>
      <c r="KXT63" s="371"/>
      <c r="KXU63" s="371"/>
      <c r="KXV63" s="371"/>
      <c r="KXW63" s="371"/>
      <c r="KXX63" s="371"/>
      <c r="KXY63" s="371"/>
      <c r="KXZ63" s="371"/>
      <c r="KYA63" s="371"/>
      <c r="KYB63" s="371"/>
      <c r="KYC63" s="371"/>
      <c r="KYD63" s="371"/>
      <c r="KYE63" s="371"/>
      <c r="KYF63" s="371"/>
      <c r="KYG63" s="371"/>
      <c r="KYH63" s="371"/>
      <c r="KYI63" s="371"/>
      <c r="KYJ63" s="371"/>
      <c r="KYK63" s="371"/>
      <c r="KYL63" s="371"/>
      <c r="KYM63" s="371"/>
      <c r="KYN63" s="371"/>
      <c r="KYO63" s="371"/>
      <c r="KYP63" s="371"/>
      <c r="KYQ63" s="371"/>
      <c r="KYR63" s="371"/>
      <c r="KYS63" s="371"/>
      <c r="KYT63" s="371"/>
      <c r="KYU63" s="371"/>
      <c r="KYV63" s="371"/>
      <c r="KYW63" s="371"/>
      <c r="KYX63" s="371"/>
      <c r="KYY63" s="371"/>
      <c r="KYZ63" s="371"/>
      <c r="KZA63" s="371"/>
      <c r="KZB63" s="371"/>
      <c r="KZC63" s="371"/>
      <c r="KZD63" s="371"/>
      <c r="KZE63" s="371"/>
      <c r="KZF63" s="371"/>
      <c r="KZG63" s="371"/>
      <c r="KZH63" s="371"/>
      <c r="KZI63" s="371"/>
      <c r="KZJ63" s="371"/>
      <c r="KZK63" s="371"/>
      <c r="KZL63" s="371"/>
      <c r="KZM63" s="371"/>
      <c r="KZN63" s="371"/>
      <c r="KZO63" s="371"/>
      <c r="KZP63" s="371"/>
      <c r="KZQ63" s="371"/>
      <c r="KZR63" s="371"/>
      <c r="KZS63" s="371"/>
      <c r="KZT63" s="371"/>
      <c r="KZU63" s="371"/>
      <c r="KZV63" s="371"/>
      <c r="KZW63" s="371"/>
      <c r="KZX63" s="371"/>
      <c r="KZY63" s="371"/>
      <c r="KZZ63" s="371"/>
      <c r="LAA63" s="371"/>
      <c r="LAB63" s="371"/>
      <c r="LAC63" s="371"/>
      <c r="LAD63" s="371"/>
      <c r="LAE63" s="371"/>
      <c r="LAF63" s="371"/>
      <c r="LAG63" s="371"/>
      <c r="LAH63" s="371"/>
      <c r="LAI63" s="371"/>
      <c r="LAJ63" s="371"/>
      <c r="LAK63" s="371"/>
      <c r="LAL63" s="371"/>
      <c r="LAM63" s="371"/>
      <c r="LAN63" s="371"/>
      <c r="LAO63" s="371"/>
      <c r="LAP63" s="371"/>
      <c r="LAQ63" s="371"/>
      <c r="LAR63" s="371"/>
      <c r="LAS63" s="371"/>
      <c r="LAT63" s="371"/>
      <c r="LAU63" s="371"/>
      <c r="LAV63" s="371"/>
      <c r="LAW63" s="371"/>
      <c r="LAX63" s="371"/>
      <c r="LAY63" s="371"/>
      <c r="LAZ63" s="371"/>
      <c r="LBA63" s="371"/>
      <c r="LBB63" s="371"/>
      <c r="LBC63" s="371"/>
      <c r="LBD63" s="371"/>
      <c r="LBE63" s="371"/>
      <c r="LBF63" s="371"/>
      <c r="LBG63" s="371"/>
      <c r="LBH63" s="371"/>
      <c r="LBI63" s="371"/>
      <c r="LBJ63" s="371"/>
      <c r="LBK63" s="371"/>
      <c r="LBL63" s="371"/>
      <c r="LBM63" s="371"/>
      <c r="LBN63" s="371"/>
      <c r="LBO63" s="371"/>
      <c r="LBP63" s="371"/>
      <c r="LBQ63" s="371"/>
      <c r="LBR63" s="371"/>
      <c r="LBS63" s="371"/>
      <c r="LBT63" s="371"/>
      <c r="LBU63" s="371"/>
      <c r="LBV63" s="371"/>
      <c r="LBW63" s="371"/>
      <c r="LBX63" s="371"/>
      <c r="LBY63" s="371"/>
      <c r="LBZ63" s="371"/>
      <c r="LCA63" s="371"/>
      <c r="LCB63" s="371"/>
      <c r="LCC63" s="371"/>
      <c r="LCD63" s="371"/>
      <c r="LCE63" s="371"/>
      <c r="LCF63" s="371"/>
      <c r="LCG63" s="371"/>
      <c r="LCH63" s="371"/>
      <c r="LCI63" s="371"/>
      <c r="LCJ63" s="371"/>
      <c r="LCK63" s="371"/>
      <c r="LCL63" s="371"/>
      <c r="LCM63" s="371"/>
      <c r="LCN63" s="371"/>
      <c r="LCO63" s="371"/>
      <c r="LCP63" s="371"/>
      <c r="LCQ63" s="371"/>
      <c r="LCR63" s="371"/>
      <c r="LCS63" s="371"/>
      <c r="LCT63" s="371"/>
      <c r="LCU63" s="371"/>
      <c r="LCV63" s="371"/>
      <c r="LCW63" s="371"/>
      <c r="LCX63" s="371"/>
      <c r="LCY63" s="371"/>
      <c r="LCZ63" s="371"/>
      <c r="LDA63" s="371"/>
      <c r="LDB63" s="371"/>
      <c r="LDC63" s="371"/>
      <c r="LDD63" s="371"/>
      <c r="LDE63" s="371"/>
      <c r="LDF63" s="371"/>
      <c r="LDG63" s="371"/>
      <c r="LDH63" s="371"/>
      <c r="LDI63" s="371"/>
      <c r="LDJ63" s="371"/>
      <c r="LDK63" s="371"/>
      <c r="LDL63" s="371"/>
      <c r="LDM63" s="371"/>
      <c r="LDN63" s="371"/>
      <c r="LDO63" s="371"/>
      <c r="LDP63" s="371"/>
      <c r="LDQ63" s="371"/>
      <c r="LDR63" s="371"/>
      <c r="LDS63" s="371"/>
      <c r="LDT63" s="371"/>
      <c r="LDU63" s="371"/>
      <c r="LDV63" s="371"/>
      <c r="LDW63" s="371"/>
      <c r="LDX63" s="371"/>
      <c r="LDY63" s="371"/>
      <c r="LDZ63" s="371"/>
      <c r="LEA63" s="371"/>
      <c r="LEB63" s="371"/>
      <c r="LEC63" s="371"/>
      <c r="LED63" s="371"/>
      <c r="LEE63" s="371"/>
      <c r="LEF63" s="371"/>
      <c r="LEG63" s="371"/>
      <c r="LEH63" s="371"/>
      <c r="LEI63" s="371"/>
      <c r="LEJ63" s="371"/>
      <c r="LEK63" s="371"/>
      <c r="LEL63" s="371"/>
      <c r="LEM63" s="371"/>
      <c r="LEN63" s="371"/>
      <c r="LEO63" s="371"/>
      <c r="LEP63" s="371"/>
      <c r="LEQ63" s="371"/>
      <c r="LER63" s="371"/>
      <c r="LES63" s="371"/>
      <c r="LET63" s="371"/>
      <c r="LEU63" s="371"/>
      <c r="LEV63" s="371"/>
      <c r="LEW63" s="371"/>
      <c r="LEX63" s="371"/>
      <c r="LEY63" s="371"/>
      <c r="LEZ63" s="371"/>
      <c r="LFA63" s="371"/>
      <c r="LFB63" s="371"/>
      <c r="LFC63" s="371"/>
      <c r="LFD63" s="371"/>
      <c r="LFE63" s="371"/>
      <c r="LFF63" s="371"/>
      <c r="LFG63" s="371"/>
      <c r="LFH63" s="371"/>
      <c r="LFI63" s="371"/>
      <c r="LFJ63" s="371"/>
      <c r="LFK63" s="371"/>
      <c r="LFL63" s="371"/>
      <c r="LFM63" s="371"/>
      <c r="LFN63" s="371"/>
      <c r="LFO63" s="371"/>
      <c r="LFP63" s="371"/>
      <c r="LFQ63" s="371"/>
      <c r="LFR63" s="371"/>
      <c r="LFS63" s="371"/>
      <c r="LFT63" s="371"/>
      <c r="LFU63" s="371"/>
      <c r="LFV63" s="371"/>
      <c r="LFW63" s="371"/>
      <c r="LFX63" s="371"/>
      <c r="LFY63" s="371"/>
      <c r="LFZ63" s="371"/>
      <c r="LGA63" s="371"/>
      <c r="LGB63" s="371"/>
      <c r="LGC63" s="371"/>
      <c r="LGD63" s="371"/>
      <c r="LGE63" s="371"/>
      <c r="LGF63" s="371"/>
      <c r="LGG63" s="371"/>
      <c r="LGH63" s="371"/>
      <c r="LGI63" s="371"/>
      <c r="LGJ63" s="371"/>
      <c r="LGK63" s="371"/>
      <c r="LGL63" s="371"/>
      <c r="LGM63" s="371"/>
      <c r="LGN63" s="371"/>
      <c r="LGO63" s="371"/>
      <c r="LGP63" s="371"/>
      <c r="LGQ63" s="371"/>
      <c r="LGR63" s="371"/>
      <c r="LGS63" s="371"/>
      <c r="LGT63" s="371"/>
      <c r="LGU63" s="371"/>
      <c r="LGV63" s="371"/>
      <c r="LGW63" s="371"/>
      <c r="LGX63" s="371"/>
      <c r="LGY63" s="371"/>
      <c r="LGZ63" s="371"/>
      <c r="LHA63" s="371"/>
      <c r="LHB63" s="371"/>
      <c r="LHC63" s="371"/>
      <c r="LHD63" s="371"/>
      <c r="LHE63" s="371"/>
      <c r="LHF63" s="371"/>
      <c r="LHG63" s="371"/>
      <c r="LHH63" s="371"/>
      <c r="LHI63" s="371"/>
      <c r="LHJ63" s="371"/>
      <c r="LHK63" s="371"/>
      <c r="LHL63" s="371"/>
      <c r="LHM63" s="371"/>
      <c r="LHN63" s="371"/>
      <c r="LHO63" s="371"/>
      <c r="LHP63" s="371"/>
      <c r="LHQ63" s="371"/>
      <c r="LHR63" s="371"/>
      <c r="LHS63" s="371"/>
      <c r="LHT63" s="371"/>
      <c r="LHU63" s="371"/>
      <c r="LHV63" s="371"/>
      <c r="LHW63" s="371"/>
      <c r="LHX63" s="371"/>
      <c r="LHY63" s="371"/>
      <c r="LHZ63" s="371"/>
      <c r="LIA63" s="371"/>
      <c r="LIB63" s="371"/>
      <c r="LIC63" s="371"/>
      <c r="LID63" s="371"/>
      <c r="LIE63" s="371"/>
      <c r="LIF63" s="371"/>
      <c r="LIG63" s="371"/>
      <c r="LIH63" s="371"/>
      <c r="LII63" s="371"/>
      <c r="LIJ63" s="371"/>
      <c r="LIK63" s="371"/>
      <c r="LIL63" s="371"/>
      <c r="LIM63" s="371"/>
      <c r="LIN63" s="371"/>
      <c r="LIO63" s="371"/>
      <c r="LIP63" s="371"/>
      <c r="LIQ63" s="371"/>
      <c r="LIR63" s="371"/>
      <c r="LIS63" s="371"/>
      <c r="LIT63" s="371"/>
      <c r="LIU63" s="371"/>
      <c r="LIV63" s="371"/>
      <c r="LIW63" s="371"/>
      <c r="LIX63" s="371"/>
      <c r="LIY63" s="371"/>
      <c r="LIZ63" s="371"/>
      <c r="LJA63" s="371"/>
      <c r="LJB63" s="371"/>
      <c r="LJC63" s="371"/>
      <c r="LJD63" s="371"/>
      <c r="LJE63" s="371"/>
      <c r="LJF63" s="371"/>
      <c r="LJG63" s="371"/>
      <c r="LJH63" s="371"/>
      <c r="LJI63" s="371"/>
      <c r="LJJ63" s="371"/>
      <c r="LJK63" s="371"/>
      <c r="LJL63" s="371"/>
      <c r="LJM63" s="371"/>
      <c r="LJN63" s="371"/>
      <c r="LJO63" s="371"/>
      <c r="LJP63" s="371"/>
      <c r="LJQ63" s="371"/>
      <c r="LJR63" s="371"/>
      <c r="LJS63" s="371"/>
      <c r="LJT63" s="371"/>
      <c r="LJU63" s="371"/>
      <c r="LJV63" s="371"/>
      <c r="LJW63" s="371"/>
      <c r="LJX63" s="371"/>
      <c r="LJY63" s="371"/>
      <c r="LJZ63" s="371"/>
      <c r="LKA63" s="371"/>
      <c r="LKB63" s="371"/>
      <c r="LKC63" s="371"/>
      <c r="LKD63" s="371"/>
      <c r="LKE63" s="371"/>
      <c r="LKF63" s="371"/>
      <c r="LKG63" s="371"/>
      <c r="LKH63" s="371"/>
      <c r="LKI63" s="371"/>
      <c r="LKJ63" s="371"/>
      <c r="LKK63" s="371"/>
      <c r="LKL63" s="371"/>
      <c r="LKM63" s="371"/>
      <c r="LKN63" s="371"/>
      <c r="LKO63" s="371"/>
      <c r="LKP63" s="371"/>
      <c r="LKQ63" s="371"/>
      <c r="LKR63" s="371"/>
      <c r="LKS63" s="371"/>
      <c r="LKT63" s="371"/>
      <c r="LKU63" s="371"/>
      <c r="LKV63" s="371"/>
      <c r="LKW63" s="371"/>
      <c r="LKX63" s="371"/>
      <c r="LKY63" s="371"/>
      <c r="LKZ63" s="371"/>
      <c r="LLA63" s="371"/>
      <c r="LLB63" s="371"/>
      <c r="LLC63" s="371"/>
      <c r="LLD63" s="371"/>
      <c r="LLE63" s="371"/>
      <c r="LLF63" s="371"/>
      <c r="LLG63" s="371"/>
      <c r="LLH63" s="371"/>
      <c r="LLI63" s="371"/>
      <c r="LLJ63" s="371"/>
      <c r="LLK63" s="371"/>
      <c r="LLL63" s="371"/>
      <c r="LLM63" s="371"/>
      <c r="LLN63" s="371"/>
      <c r="LLO63" s="371"/>
      <c r="LLP63" s="371"/>
      <c r="LLQ63" s="371"/>
      <c r="LLR63" s="371"/>
      <c r="LLS63" s="371"/>
      <c r="LLT63" s="371"/>
      <c r="LLU63" s="371"/>
      <c r="LLV63" s="371"/>
      <c r="LLW63" s="371"/>
      <c r="LLX63" s="371"/>
      <c r="LLY63" s="371"/>
      <c r="LLZ63" s="371"/>
      <c r="LMA63" s="371"/>
      <c r="LMB63" s="371"/>
      <c r="LMC63" s="371"/>
      <c r="LMD63" s="371"/>
      <c r="LME63" s="371"/>
      <c r="LMF63" s="371"/>
      <c r="LMG63" s="371"/>
      <c r="LMH63" s="371"/>
      <c r="LMI63" s="371"/>
      <c r="LMJ63" s="371"/>
      <c r="LMK63" s="371"/>
      <c r="LML63" s="371"/>
      <c r="LMM63" s="371"/>
      <c r="LMN63" s="371"/>
      <c r="LMO63" s="371"/>
      <c r="LMP63" s="371"/>
      <c r="LMQ63" s="371"/>
      <c r="LMR63" s="371"/>
      <c r="LMS63" s="371"/>
      <c r="LMT63" s="371"/>
      <c r="LMU63" s="371"/>
      <c r="LMV63" s="371"/>
      <c r="LMW63" s="371"/>
      <c r="LMX63" s="371"/>
      <c r="LMY63" s="371"/>
      <c r="LMZ63" s="371"/>
      <c r="LNA63" s="371"/>
      <c r="LNB63" s="371"/>
      <c r="LNC63" s="371"/>
      <c r="LND63" s="371"/>
      <c r="LNE63" s="371"/>
      <c r="LNF63" s="371"/>
      <c r="LNG63" s="371"/>
      <c r="LNH63" s="371"/>
      <c r="LNI63" s="371"/>
      <c r="LNJ63" s="371"/>
      <c r="LNK63" s="371"/>
      <c r="LNL63" s="371"/>
      <c r="LNM63" s="371"/>
      <c r="LNN63" s="371"/>
      <c r="LNO63" s="371"/>
      <c r="LNP63" s="371"/>
      <c r="LNQ63" s="371"/>
      <c r="LNR63" s="371"/>
      <c r="LNS63" s="371"/>
      <c r="LNT63" s="371"/>
      <c r="LNU63" s="371"/>
      <c r="LNV63" s="371"/>
      <c r="LNW63" s="371"/>
      <c r="LNX63" s="371"/>
      <c r="LNY63" s="371"/>
      <c r="LNZ63" s="371"/>
      <c r="LOA63" s="371"/>
      <c r="LOB63" s="371"/>
      <c r="LOC63" s="371"/>
      <c r="LOD63" s="371"/>
      <c r="LOE63" s="371"/>
      <c r="LOF63" s="371"/>
      <c r="LOG63" s="371"/>
      <c r="LOH63" s="371"/>
      <c r="LOI63" s="371"/>
      <c r="LOJ63" s="371"/>
      <c r="LOK63" s="371"/>
      <c r="LOL63" s="371"/>
      <c r="LOM63" s="371"/>
      <c r="LON63" s="371"/>
      <c r="LOO63" s="371"/>
      <c r="LOP63" s="371"/>
      <c r="LOQ63" s="371"/>
      <c r="LOR63" s="371"/>
      <c r="LOS63" s="371"/>
      <c r="LOT63" s="371"/>
      <c r="LOU63" s="371"/>
      <c r="LOV63" s="371"/>
      <c r="LOW63" s="371"/>
      <c r="LOX63" s="371"/>
      <c r="LOY63" s="371"/>
      <c r="LOZ63" s="371"/>
      <c r="LPA63" s="371"/>
      <c r="LPB63" s="371"/>
      <c r="LPC63" s="371"/>
      <c r="LPD63" s="371"/>
      <c r="LPE63" s="371"/>
      <c r="LPF63" s="371"/>
      <c r="LPG63" s="371"/>
      <c r="LPH63" s="371"/>
      <c r="LPI63" s="371"/>
      <c r="LPJ63" s="371"/>
      <c r="LPK63" s="371"/>
      <c r="LPL63" s="371"/>
      <c r="LPM63" s="371"/>
      <c r="LPN63" s="371"/>
      <c r="LPO63" s="371"/>
      <c r="LPP63" s="371"/>
      <c r="LPQ63" s="371"/>
      <c r="LPR63" s="371"/>
      <c r="LPS63" s="371"/>
      <c r="LPT63" s="371"/>
      <c r="LPU63" s="371"/>
      <c r="LPV63" s="371"/>
      <c r="LPW63" s="371"/>
      <c r="LPX63" s="371"/>
      <c r="LPY63" s="371"/>
      <c r="LPZ63" s="371"/>
      <c r="LQA63" s="371"/>
      <c r="LQB63" s="371"/>
      <c r="LQC63" s="371"/>
      <c r="LQD63" s="371"/>
      <c r="LQE63" s="371"/>
      <c r="LQF63" s="371"/>
      <c r="LQG63" s="371"/>
      <c r="LQH63" s="371"/>
      <c r="LQI63" s="371"/>
      <c r="LQJ63" s="371"/>
      <c r="LQK63" s="371"/>
      <c r="LQL63" s="371"/>
      <c r="LQM63" s="371"/>
      <c r="LQN63" s="371"/>
      <c r="LQO63" s="371"/>
      <c r="LQP63" s="371"/>
      <c r="LQQ63" s="371"/>
      <c r="LQR63" s="371"/>
      <c r="LQS63" s="371"/>
      <c r="LQT63" s="371"/>
      <c r="LQU63" s="371"/>
      <c r="LQV63" s="371"/>
      <c r="LQW63" s="371"/>
      <c r="LQX63" s="371"/>
      <c r="LQY63" s="371"/>
      <c r="LQZ63" s="371"/>
      <c r="LRA63" s="371"/>
      <c r="LRB63" s="371"/>
      <c r="LRC63" s="371"/>
      <c r="LRD63" s="371"/>
      <c r="LRE63" s="371"/>
      <c r="LRF63" s="371"/>
      <c r="LRG63" s="371"/>
      <c r="LRH63" s="371"/>
      <c r="LRI63" s="371"/>
      <c r="LRJ63" s="371"/>
      <c r="LRK63" s="371"/>
      <c r="LRL63" s="371"/>
      <c r="LRM63" s="371"/>
      <c r="LRN63" s="371"/>
      <c r="LRO63" s="371"/>
      <c r="LRP63" s="371"/>
      <c r="LRQ63" s="371"/>
      <c r="LRR63" s="371"/>
      <c r="LRS63" s="371"/>
      <c r="LRT63" s="371"/>
      <c r="LRU63" s="371"/>
      <c r="LRV63" s="371"/>
      <c r="LRW63" s="371"/>
      <c r="LRX63" s="371"/>
      <c r="LRY63" s="371"/>
      <c r="LRZ63" s="371"/>
      <c r="LSA63" s="371"/>
      <c r="LSB63" s="371"/>
      <c r="LSC63" s="371"/>
      <c r="LSD63" s="371"/>
      <c r="LSE63" s="371"/>
      <c r="LSF63" s="371"/>
      <c r="LSG63" s="371"/>
      <c r="LSH63" s="371"/>
      <c r="LSI63" s="371"/>
      <c r="LSJ63" s="371"/>
      <c r="LSK63" s="371"/>
      <c r="LSL63" s="371"/>
      <c r="LSM63" s="371"/>
      <c r="LSN63" s="371"/>
      <c r="LSO63" s="371"/>
      <c r="LSP63" s="371"/>
      <c r="LSQ63" s="371"/>
      <c r="LSR63" s="371"/>
      <c r="LSS63" s="371"/>
      <c r="LST63" s="371"/>
      <c r="LSU63" s="371"/>
      <c r="LSV63" s="371"/>
      <c r="LSW63" s="371"/>
      <c r="LSX63" s="371"/>
      <c r="LSY63" s="371"/>
      <c r="LSZ63" s="371"/>
      <c r="LTA63" s="371"/>
      <c r="LTB63" s="371"/>
      <c r="LTC63" s="371"/>
      <c r="LTD63" s="371"/>
      <c r="LTE63" s="371"/>
      <c r="LTF63" s="371"/>
      <c r="LTG63" s="371"/>
      <c r="LTH63" s="371"/>
      <c r="LTI63" s="371"/>
      <c r="LTJ63" s="371"/>
      <c r="LTK63" s="371"/>
      <c r="LTL63" s="371"/>
      <c r="LTM63" s="371"/>
      <c r="LTN63" s="371"/>
      <c r="LTO63" s="371"/>
      <c r="LTP63" s="371"/>
      <c r="LTQ63" s="371"/>
      <c r="LTR63" s="371"/>
      <c r="LTS63" s="371"/>
      <c r="LTT63" s="371"/>
      <c r="LTU63" s="371"/>
      <c r="LTV63" s="371"/>
      <c r="LTW63" s="371"/>
      <c r="LTX63" s="371"/>
      <c r="LTY63" s="371"/>
      <c r="LTZ63" s="371"/>
      <c r="LUA63" s="371"/>
      <c r="LUB63" s="371"/>
      <c r="LUC63" s="371"/>
      <c r="LUD63" s="371"/>
      <c r="LUE63" s="371"/>
      <c r="LUF63" s="371"/>
      <c r="LUG63" s="371"/>
      <c r="LUH63" s="371"/>
      <c r="LUI63" s="371"/>
      <c r="LUJ63" s="371"/>
      <c r="LUK63" s="371"/>
      <c r="LUL63" s="371"/>
      <c r="LUM63" s="371"/>
      <c r="LUN63" s="371"/>
      <c r="LUO63" s="371"/>
      <c r="LUP63" s="371"/>
      <c r="LUQ63" s="371"/>
      <c r="LUR63" s="371"/>
      <c r="LUS63" s="371"/>
      <c r="LUT63" s="371"/>
      <c r="LUU63" s="371"/>
      <c r="LUV63" s="371"/>
      <c r="LUW63" s="371"/>
      <c r="LUX63" s="371"/>
      <c r="LUY63" s="371"/>
      <c r="LUZ63" s="371"/>
      <c r="LVA63" s="371"/>
      <c r="LVB63" s="371"/>
      <c r="LVC63" s="371"/>
      <c r="LVD63" s="371"/>
      <c r="LVE63" s="371"/>
      <c r="LVF63" s="371"/>
      <c r="LVG63" s="371"/>
      <c r="LVH63" s="371"/>
      <c r="LVI63" s="371"/>
      <c r="LVJ63" s="371"/>
      <c r="LVK63" s="371"/>
      <c r="LVL63" s="371"/>
      <c r="LVM63" s="371"/>
      <c r="LVN63" s="371"/>
      <c r="LVO63" s="371"/>
      <c r="LVP63" s="371"/>
      <c r="LVQ63" s="371"/>
      <c r="LVR63" s="371"/>
      <c r="LVS63" s="371"/>
      <c r="LVT63" s="371"/>
      <c r="LVU63" s="371"/>
      <c r="LVV63" s="371"/>
      <c r="LVW63" s="371"/>
      <c r="LVX63" s="371"/>
      <c r="LVY63" s="371"/>
      <c r="LVZ63" s="371"/>
      <c r="LWA63" s="371"/>
      <c r="LWB63" s="371"/>
      <c r="LWC63" s="371"/>
      <c r="LWD63" s="371"/>
      <c r="LWE63" s="371"/>
      <c r="LWF63" s="371"/>
      <c r="LWG63" s="371"/>
      <c r="LWH63" s="371"/>
      <c r="LWI63" s="371"/>
      <c r="LWJ63" s="371"/>
      <c r="LWK63" s="371"/>
      <c r="LWL63" s="371"/>
      <c r="LWM63" s="371"/>
      <c r="LWN63" s="371"/>
      <c r="LWO63" s="371"/>
      <c r="LWP63" s="371"/>
      <c r="LWQ63" s="371"/>
      <c r="LWR63" s="371"/>
      <c r="LWS63" s="371"/>
      <c r="LWT63" s="371"/>
      <c r="LWU63" s="371"/>
      <c r="LWV63" s="371"/>
      <c r="LWW63" s="371"/>
      <c r="LWX63" s="371"/>
      <c r="LWY63" s="371"/>
      <c r="LWZ63" s="371"/>
      <c r="LXA63" s="371"/>
      <c r="LXB63" s="371"/>
      <c r="LXC63" s="371"/>
      <c r="LXD63" s="371"/>
      <c r="LXE63" s="371"/>
      <c r="LXF63" s="371"/>
      <c r="LXG63" s="371"/>
      <c r="LXH63" s="371"/>
      <c r="LXI63" s="371"/>
      <c r="LXJ63" s="371"/>
      <c r="LXK63" s="371"/>
      <c r="LXL63" s="371"/>
      <c r="LXM63" s="371"/>
      <c r="LXN63" s="371"/>
      <c r="LXO63" s="371"/>
      <c r="LXP63" s="371"/>
      <c r="LXQ63" s="371"/>
      <c r="LXR63" s="371"/>
      <c r="LXS63" s="371"/>
      <c r="LXT63" s="371"/>
      <c r="LXU63" s="371"/>
      <c r="LXV63" s="371"/>
      <c r="LXW63" s="371"/>
      <c r="LXX63" s="371"/>
      <c r="LXY63" s="371"/>
      <c r="LXZ63" s="371"/>
      <c r="LYA63" s="371"/>
      <c r="LYB63" s="371"/>
      <c r="LYC63" s="371"/>
      <c r="LYD63" s="371"/>
      <c r="LYE63" s="371"/>
      <c r="LYF63" s="371"/>
      <c r="LYG63" s="371"/>
      <c r="LYH63" s="371"/>
      <c r="LYI63" s="371"/>
      <c r="LYJ63" s="371"/>
      <c r="LYK63" s="371"/>
      <c r="LYL63" s="371"/>
      <c r="LYM63" s="371"/>
      <c r="LYN63" s="371"/>
      <c r="LYO63" s="371"/>
      <c r="LYP63" s="371"/>
      <c r="LYQ63" s="371"/>
      <c r="LYR63" s="371"/>
      <c r="LYS63" s="371"/>
      <c r="LYT63" s="371"/>
      <c r="LYU63" s="371"/>
      <c r="LYV63" s="371"/>
      <c r="LYW63" s="371"/>
      <c r="LYX63" s="371"/>
      <c r="LYY63" s="371"/>
      <c r="LYZ63" s="371"/>
      <c r="LZA63" s="371"/>
      <c r="LZB63" s="371"/>
      <c r="LZC63" s="371"/>
      <c r="LZD63" s="371"/>
      <c r="LZE63" s="371"/>
      <c r="LZF63" s="371"/>
      <c r="LZG63" s="371"/>
      <c r="LZH63" s="371"/>
      <c r="LZI63" s="371"/>
      <c r="LZJ63" s="371"/>
      <c r="LZK63" s="371"/>
      <c r="LZL63" s="371"/>
      <c r="LZM63" s="371"/>
      <c r="LZN63" s="371"/>
      <c r="LZO63" s="371"/>
      <c r="LZP63" s="371"/>
      <c r="LZQ63" s="371"/>
      <c r="LZR63" s="371"/>
      <c r="LZS63" s="371"/>
      <c r="LZT63" s="371"/>
      <c r="LZU63" s="371"/>
      <c r="LZV63" s="371"/>
      <c r="LZW63" s="371"/>
      <c r="LZX63" s="371"/>
      <c r="LZY63" s="371"/>
      <c r="LZZ63" s="371"/>
      <c r="MAA63" s="371"/>
      <c r="MAB63" s="371"/>
      <c r="MAC63" s="371"/>
      <c r="MAD63" s="371"/>
      <c r="MAE63" s="371"/>
      <c r="MAF63" s="371"/>
      <c r="MAG63" s="371"/>
      <c r="MAH63" s="371"/>
      <c r="MAI63" s="371"/>
      <c r="MAJ63" s="371"/>
      <c r="MAK63" s="371"/>
      <c r="MAL63" s="371"/>
      <c r="MAM63" s="371"/>
      <c r="MAN63" s="371"/>
      <c r="MAO63" s="371"/>
      <c r="MAP63" s="371"/>
      <c r="MAQ63" s="371"/>
      <c r="MAR63" s="371"/>
      <c r="MAS63" s="371"/>
      <c r="MAT63" s="371"/>
      <c r="MAU63" s="371"/>
      <c r="MAV63" s="371"/>
      <c r="MAW63" s="371"/>
      <c r="MAX63" s="371"/>
      <c r="MAY63" s="371"/>
      <c r="MAZ63" s="371"/>
      <c r="MBA63" s="371"/>
      <c r="MBB63" s="371"/>
      <c r="MBC63" s="371"/>
      <c r="MBD63" s="371"/>
      <c r="MBE63" s="371"/>
      <c r="MBF63" s="371"/>
      <c r="MBG63" s="371"/>
      <c r="MBH63" s="371"/>
      <c r="MBI63" s="371"/>
      <c r="MBJ63" s="371"/>
      <c r="MBK63" s="371"/>
      <c r="MBL63" s="371"/>
      <c r="MBM63" s="371"/>
      <c r="MBN63" s="371"/>
      <c r="MBO63" s="371"/>
      <c r="MBP63" s="371"/>
      <c r="MBQ63" s="371"/>
      <c r="MBR63" s="371"/>
      <c r="MBS63" s="371"/>
      <c r="MBT63" s="371"/>
      <c r="MBU63" s="371"/>
      <c r="MBV63" s="371"/>
      <c r="MBW63" s="371"/>
      <c r="MBX63" s="371"/>
      <c r="MBY63" s="371"/>
      <c r="MBZ63" s="371"/>
      <c r="MCA63" s="371"/>
      <c r="MCB63" s="371"/>
      <c r="MCC63" s="371"/>
      <c r="MCD63" s="371"/>
      <c r="MCE63" s="371"/>
      <c r="MCF63" s="371"/>
      <c r="MCG63" s="371"/>
      <c r="MCH63" s="371"/>
      <c r="MCI63" s="371"/>
      <c r="MCJ63" s="371"/>
      <c r="MCK63" s="371"/>
      <c r="MCL63" s="371"/>
      <c r="MCM63" s="371"/>
      <c r="MCN63" s="371"/>
      <c r="MCO63" s="371"/>
      <c r="MCP63" s="371"/>
      <c r="MCQ63" s="371"/>
      <c r="MCR63" s="371"/>
      <c r="MCS63" s="371"/>
      <c r="MCT63" s="371"/>
      <c r="MCU63" s="371"/>
      <c r="MCV63" s="371"/>
      <c r="MCW63" s="371"/>
      <c r="MCX63" s="371"/>
      <c r="MCY63" s="371"/>
      <c r="MCZ63" s="371"/>
      <c r="MDA63" s="371"/>
      <c r="MDB63" s="371"/>
      <c r="MDC63" s="371"/>
      <c r="MDD63" s="371"/>
      <c r="MDE63" s="371"/>
      <c r="MDF63" s="371"/>
      <c r="MDG63" s="371"/>
      <c r="MDH63" s="371"/>
      <c r="MDI63" s="371"/>
      <c r="MDJ63" s="371"/>
      <c r="MDK63" s="371"/>
      <c r="MDL63" s="371"/>
      <c r="MDM63" s="371"/>
      <c r="MDN63" s="371"/>
      <c r="MDO63" s="371"/>
      <c r="MDP63" s="371"/>
      <c r="MDQ63" s="371"/>
      <c r="MDR63" s="371"/>
      <c r="MDS63" s="371"/>
      <c r="MDT63" s="371"/>
      <c r="MDU63" s="371"/>
      <c r="MDV63" s="371"/>
      <c r="MDW63" s="371"/>
      <c r="MDX63" s="371"/>
      <c r="MDY63" s="371"/>
      <c r="MDZ63" s="371"/>
      <c r="MEA63" s="371"/>
      <c r="MEB63" s="371"/>
      <c r="MEC63" s="371"/>
      <c r="MED63" s="371"/>
      <c r="MEE63" s="371"/>
      <c r="MEF63" s="371"/>
      <c r="MEG63" s="371"/>
      <c r="MEH63" s="371"/>
      <c r="MEI63" s="371"/>
      <c r="MEJ63" s="371"/>
      <c r="MEK63" s="371"/>
      <c r="MEL63" s="371"/>
      <c r="MEM63" s="371"/>
      <c r="MEN63" s="371"/>
      <c r="MEO63" s="371"/>
      <c r="MEP63" s="371"/>
      <c r="MEQ63" s="371"/>
      <c r="MER63" s="371"/>
      <c r="MES63" s="371"/>
      <c r="MET63" s="371"/>
      <c r="MEU63" s="371"/>
      <c r="MEV63" s="371"/>
      <c r="MEW63" s="371"/>
      <c r="MEX63" s="371"/>
      <c r="MEY63" s="371"/>
      <c r="MEZ63" s="371"/>
      <c r="MFA63" s="371"/>
      <c r="MFB63" s="371"/>
      <c r="MFC63" s="371"/>
      <c r="MFD63" s="371"/>
      <c r="MFE63" s="371"/>
      <c r="MFF63" s="371"/>
      <c r="MFG63" s="371"/>
      <c r="MFH63" s="371"/>
      <c r="MFI63" s="371"/>
      <c r="MFJ63" s="371"/>
      <c r="MFK63" s="371"/>
      <c r="MFL63" s="371"/>
      <c r="MFM63" s="371"/>
      <c r="MFN63" s="371"/>
      <c r="MFO63" s="371"/>
      <c r="MFP63" s="371"/>
      <c r="MFQ63" s="371"/>
      <c r="MFR63" s="371"/>
      <c r="MFS63" s="371"/>
      <c r="MFT63" s="371"/>
      <c r="MFU63" s="371"/>
      <c r="MFV63" s="371"/>
      <c r="MFW63" s="371"/>
      <c r="MFX63" s="371"/>
      <c r="MFY63" s="371"/>
      <c r="MFZ63" s="371"/>
      <c r="MGA63" s="371"/>
      <c r="MGB63" s="371"/>
      <c r="MGC63" s="371"/>
      <c r="MGD63" s="371"/>
      <c r="MGE63" s="371"/>
      <c r="MGF63" s="371"/>
      <c r="MGG63" s="371"/>
      <c r="MGH63" s="371"/>
      <c r="MGI63" s="371"/>
      <c r="MGJ63" s="371"/>
      <c r="MGK63" s="371"/>
      <c r="MGL63" s="371"/>
      <c r="MGM63" s="371"/>
      <c r="MGN63" s="371"/>
      <c r="MGO63" s="371"/>
      <c r="MGP63" s="371"/>
      <c r="MGQ63" s="371"/>
      <c r="MGR63" s="371"/>
      <c r="MGS63" s="371"/>
      <c r="MGT63" s="371"/>
      <c r="MGU63" s="371"/>
      <c r="MGV63" s="371"/>
      <c r="MGW63" s="371"/>
      <c r="MGX63" s="371"/>
      <c r="MGY63" s="371"/>
      <c r="MGZ63" s="371"/>
      <c r="MHA63" s="371"/>
      <c r="MHB63" s="371"/>
      <c r="MHC63" s="371"/>
      <c r="MHD63" s="371"/>
      <c r="MHE63" s="371"/>
      <c r="MHF63" s="371"/>
      <c r="MHG63" s="371"/>
      <c r="MHH63" s="371"/>
      <c r="MHI63" s="371"/>
      <c r="MHJ63" s="371"/>
      <c r="MHK63" s="371"/>
      <c r="MHL63" s="371"/>
      <c r="MHM63" s="371"/>
      <c r="MHN63" s="371"/>
      <c r="MHO63" s="371"/>
      <c r="MHP63" s="371"/>
      <c r="MHQ63" s="371"/>
      <c r="MHR63" s="371"/>
      <c r="MHS63" s="371"/>
      <c r="MHT63" s="371"/>
      <c r="MHU63" s="371"/>
      <c r="MHV63" s="371"/>
      <c r="MHW63" s="371"/>
      <c r="MHX63" s="371"/>
      <c r="MHY63" s="371"/>
      <c r="MHZ63" s="371"/>
      <c r="MIA63" s="371"/>
      <c r="MIB63" s="371"/>
      <c r="MIC63" s="371"/>
      <c r="MID63" s="371"/>
      <c r="MIE63" s="371"/>
      <c r="MIF63" s="371"/>
      <c r="MIG63" s="371"/>
      <c r="MIH63" s="371"/>
      <c r="MII63" s="371"/>
      <c r="MIJ63" s="371"/>
      <c r="MIK63" s="371"/>
      <c r="MIL63" s="371"/>
      <c r="MIM63" s="371"/>
      <c r="MIN63" s="371"/>
      <c r="MIO63" s="371"/>
      <c r="MIP63" s="371"/>
      <c r="MIQ63" s="371"/>
      <c r="MIR63" s="371"/>
      <c r="MIS63" s="371"/>
      <c r="MIT63" s="371"/>
      <c r="MIU63" s="371"/>
      <c r="MIV63" s="371"/>
      <c r="MIW63" s="371"/>
      <c r="MIX63" s="371"/>
      <c r="MIY63" s="371"/>
      <c r="MIZ63" s="371"/>
      <c r="MJA63" s="371"/>
      <c r="MJB63" s="371"/>
      <c r="MJC63" s="371"/>
      <c r="MJD63" s="371"/>
      <c r="MJE63" s="371"/>
      <c r="MJF63" s="371"/>
      <c r="MJG63" s="371"/>
      <c r="MJH63" s="371"/>
      <c r="MJI63" s="371"/>
      <c r="MJJ63" s="371"/>
      <c r="MJK63" s="371"/>
      <c r="MJL63" s="371"/>
      <c r="MJM63" s="371"/>
      <c r="MJN63" s="371"/>
      <c r="MJO63" s="371"/>
      <c r="MJP63" s="371"/>
      <c r="MJQ63" s="371"/>
      <c r="MJR63" s="371"/>
      <c r="MJS63" s="371"/>
      <c r="MJT63" s="371"/>
      <c r="MJU63" s="371"/>
      <c r="MJV63" s="371"/>
      <c r="MJW63" s="371"/>
      <c r="MJX63" s="371"/>
      <c r="MJY63" s="371"/>
      <c r="MJZ63" s="371"/>
      <c r="MKA63" s="371"/>
      <c r="MKB63" s="371"/>
      <c r="MKC63" s="371"/>
      <c r="MKD63" s="371"/>
      <c r="MKE63" s="371"/>
      <c r="MKF63" s="371"/>
      <c r="MKG63" s="371"/>
      <c r="MKH63" s="371"/>
      <c r="MKI63" s="371"/>
      <c r="MKJ63" s="371"/>
      <c r="MKK63" s="371"/>
      <c r="MKL63" s="371"/>
      <c r="MKM63" s="371"/>
      <c r="MKN63" s="371"/>
      <c r="MKO63" s="371"/>
      <c r="MKP63" s="371"/>
      <c r="MKQ63" s="371"/>
      <c r="MKR63" s="371"/>
      <c r="MKS63" s="371"/>
      <c r="MKT63" s="371"/>
      <c r="MKU63" s="371"/>
      <c r="MKV63" s="371"/>
      <c r="MKW63" s="371"/>
      <c r="MKX63" s="371"/>
      <c r="MKY63" s="371"/>
      <c r="MKZ63" s="371"/>
      <c r="MLA63" s="371"/>
      <c r="MLB63" s="371"/>
      <c r="MLC63" s="371"/>
      <c r="MLD63" s="371"/>
      <c r="MLE63" s="371"/>
      <c r="MLF63" s="371"/>
      <c r="MLG63" s="371"/>
      <c r="MLH63" s="371"/>
      <c r="MLI63" s="371"/>
      <c r="MLJ63" s="371"/>
      <c r="MLK63" s="371"/>
      <c r="MLL63" s="371"/>
      <c r="MLM63" s="371"/>
      <c r="MLN63" s="371"/>
      <c r="MLO63" s="371"/>
      <c r="MLP63" s="371"/>
      <c r="MLQ63" s="371"/>
      <c r="MLR63" s="371"/>
      <c r="MLS63" s="371"/>
      <c r="MLT63" s="371"/>
      <c r="MLU63" s="371"/>
      <c r="MLV63" s="371"/>
      <c r="MLW63" s="371"/>
      <c r="MLX63" s="371"/>
      <c r="MLY63" s="371"/>
      <c r="MLZ63" s="371"/>
      <c r="MMA63" s="371"/>
      <c r="MMB63" s="371"/>
      <c r="MMC63" s="371"/>
      <c r="MMD63" s="371"/>
      <c r="MME63" s="371"/>
      <c r="MMF63" s="371"/>
      <c r="MMG63" s="371"/>
      <c r="MMH63" s="371"/>
      <c r="MMI63" s="371"/>
      <c r="MMJ63" s="371"/>
      <c r="MMK63" s="371"/>
      <c r="MML63" s="371"/>
      <c r="MMM63" s="371"/>
      <c r="MMN63" s="371"/>
      <c r="MMO63" s="371"/>
      <c r="MMP63" s="371"/>
      <c r="MMQ63" s="371"/>
      <c r="MMR63" s="371"/>
      <c r="MMS63" s="371"/>
      <c r="MMT63" s="371"/>
      <c r="MMU63" s="371"/>
      <c r="MMV63" s="371"/>
      <c r="MMW63" s="371"/>
      <c r="MMX63" s="371"/>
      <c r="MMY63" s="371"/>
      <c r="MMZ63" s="371"/>
      <c r="MNA63" s="371"/>
      <c r="MNB63" s="371"/>
      <c r="MNC63" s="371"/>
      <c r="MND63" s="371"/>
      <c r="MNE63" s="371"/>
      <c r="MNF63" s="371"/>
      <c r="MNG63" s="371"/>
      <c r="MNH63" s="371"/>
      <c r="MNI63" s="371"/>
      <c r="MNJ63" s="371"/>
      <c r="MNK63" s="371"/>
      <c r="MNL63" s="371"/>
      <c r="MNM63" s="371"/>
      <c r="MNN63" s="371"/>
      <c r="MNO63" s="371"/>
      <c r="MNP63" s="371"/>
      <c r="MNQ63" s="371"/>
      <c r="MNR63" s="371"/>
      <c r="MNS63" s="371"/>
      <c r="MNT63" s="371"/>
      <c r="MNU63" s="371"/>
      <c r="MNV63" s="371"/>
      <c r="MNW63" s="371"/>
      <c r="MNX63" s="371"/>
      <c r="MNY63" s="371"/>
      <c r="MNZ63" s="371"/>
      <c r="MOA63" s="371"/>
      <c r="MOB63" s="371"/>
      <c r="MOC63" s="371"/>
      <c r="MOD63" s="371"/>
      <c r="MOE63" s="371"/>
      <c r="MOF63" s="371"/>
      <c r="MOG63" s="371"/>
      <c r="MOH63" s="371"/>
      <c r="MOI63" s="371"/>
      <c r="MOJ63" s="371"/>
      <c r="MOK63" s="371"/>
      <c r="MOL63" s="371"/>
      <c r="MOM63" s="371"/>
      <c r="MON63" s="371"/>
      <c r="MOO63" s="371"/>
      <c r="MOP63" s="371"/>
      <c r="MOQ63" s="371"/>
      <c r="MOR63" s="371"/>
      <c r="MOS63" s="371"/>
      <c r="MOT63" s="371"/>
      <c r="MOU63" s="371"/>
      <c r="MOV63" s="371"/>
      <c r="MOW63" s="371"/>
      <c r="MOX63" s="371"/>
      <c r="MOY63" s="371"/>
      <c r="MOZ63" s="371"/>
      <c r="MPA63" s="371"/>
      <c r="MPB63" s="371"/>
      <c r="MPC63" s="371"/>
      <c r="MPD63" s="371"/>
      <c r="MPE63" s="371"/>
      <c r="MPF63" s="371"/>
      <c r="MPG63" s="371"/>
      <c r="MPH63" s="371"/>
      <c r="MPI63" s="371"/>
      <c r="MPJ63" s="371"/>
      <c r="MPK63" s="371"/>
      <c r="MPL63" s="371"/>
      <c r="MPM63" s="371"/>
      <c r="MPN63" s="371"/>
      <c r="MPO63" s="371"/>
      <c r="MPP63" s="371"/>
      <c r="MPQ63" s="371"/>
      <c r="MPR63" s="371"/>
      <c r="MPS63" s="371"/>
      <c r="MPT63" s="371"/>
      <c r="MPU63" s="371"/>
      <c r="MPV63" s="371"/>
      <c r="MPW63" s="371"/>
      <c r="MPX63" s="371"/>
      <c r="MPY63" s="371"/>
      <c r="MPZ63" s="371"/>
      <c r="MQA63" s="371"/>
      <c r="MQB63" s="371"/>
      <c r="MQC63" s="371"/>
      <c r="MQD63" s="371"/>
      <c r="MQE63" s="371"/>
      <c r="MQF63" s="371"/>
      <c r="MQG63" s="371"/>
      <c r="MQH63" s="371"/>
      <c r="MQI63" s="371"/>
      <c r="MQJ63" s="371"/>
      <c r="MQK63" s="371"/>
      <c r="MQL63" s="371"/>
      <c r="MQM63" s="371"/>
      <c r="MQN63" s="371"/>
      <c r="MQO63" s="371"/>
      <c r="MQP63" s="371"/>
      <c r="MQQ63" s="371"/>
      <c r="MQR63" s="371"/>
      <c r="MQS63" s="371"/>
      <c r="MQT63" s="371"/>
      <c r="MQU63" s="371"/>
      <c r="MQV63" s="371"/>
      <c r="MQW63" s="371"/>
      <c r="MQX63" s="371"/>
      <c r="MQY63" s="371"/>
      <c r="MQZ63" s="371"/>
      <c r="MRA63" s="371"/>
      <c r="MRB63" s="371"/>
      <c r="MRC63" s="371"/>
      <c r="MRD63" s="371"/>
      <c r="MRE63" s="371"/>
      <c r="MRF63" s="371"/>
      <c r="MRG63" s="371"/>
      <c r="MRH63" s="371"/>
      <c r="MRI63" s="371"/>
      <c r="MRJ63" s="371"/>
      <c r="MRK63" s="371"/>
      <c r="MRL63" s="371"/>
      <c r="MRM63" s="371"/>
      <c r="MRN63" s="371"/>
      <c r="MRO63" s="371"/>
      <c r="MRP63" s="371"/>
      <c r="MRQ63" s="371"/>
      <c r="MRR63" s="371"/>
      <c r="MRS63" s="371"/>
      <c r="MRT63" s="371"/>
      <c r="MRU63" s="371"/>
      <c r="MRV63" s="371"/>
      <c r="MRW63" s="371"/>
      <c r="MRX63" s="371"/>
      <c r="MRY63" s="371"/>
      <c r="MRZ63" s="371"/>
      <c r="MSA63" s="371"/>
      <c r="MSB63" s="371"/>
      <c r="MSC63" s="371"/>
      <c r="MSD63" s="371"/>
      <c r="MSE63" s="371"/>
      <c r="MSF63" s="371"/>
      <c r="MSG63" s="371"/>
      <c r="MSH63" s="371"/>
      <c r="MSI63" s="371"/>
      <c r="MSJ63" s="371"/>
      <c r="MSK63" s="371"/>
      <c r="MSL63" s="371"/>
      <c r="MSM63" s="371"/>
      <c r="MSN63" s="371"/>
      <c r="MSO63" s="371"/>
      <c r="MSP63" s="371"/>
      <c r="MSQ63" s="371"/>
      <c r="MSR63" s="371"/>
      <c r="MSS63" s="371"/>
      <c r="MST63" s="371"/>
      <c r="MSU63" s="371"/>
      <c r="MSV63" s="371"/>
      <c r="MSW63" s="371"/>
      <c r="MSX63" s="371"/>
      <c r="MSY63" s="371"/>
      <c r="MSZ63" s="371"/>
      <c r="MTA63" s="371"/>
      <c r="MTB63" s="371"/>
      <c r="MTC63" s="371"/>
      <c r="MTD63" s="371"/>
      <c r="MTE63" s="371"/>
      <c r="MTF63" s="371"/>
      <c r="MTG63" s="371"/>
      <c r="MTH63" s="371"/>
      <c r="MTI63" s="371"/>
      <c r="MTJ63" s="371"/>
      <c r="MTK63" s="371"/>
      <c r="MTL63" s="371"/>
      <c r="MTM63" s="371"/>
      <c r="MTN63" s="371"/>
      <c r="MTO63" s="371"/>
      <c r="MTP63" s="371"/>
      <c r="MTQ63" s="371"/>
      <c r="MTR63" s="371"/>
      <c r="MTS63" s="371"/>
      <c r="MTT63" s="371"/>
      <c r="MTU63" s="371"/>
      <c r="MTV63" s="371"/>
      <c r="MTW63" s="371"/>
      <c r="MTX63" s="371"/>
      <c r="MTY63" s="371"/>
      <c r="MTZ63" s="371"/>
      <c r="MUA63" s="371"/>
      <c r="MUB63" s="371"/>
      <c r="MUC63" s="371"/>
      <c r="MUD63" s="371"/>
      <c r="MUE63" s="371"/>
      <c r="MUF63" s="371"/>
      <c r="MUG63" s="371"/>
      <c r="MUH63" s="371"/>
      <c r="MUI63" s="371"/>
      <c r="MUJ63" s="371"/>
      <c r="MUK63" s="371"/>
      <c r="MUL63" s="371"/>
      <c r="MUM63" s="371"/>
      <c r="MUN63" s="371"/>
      <c r="MUO63" s="371"/>
      <c r="MUP63" s="371"/>
      <c r="MUQ63" s="371"/>
      <c r="MUR63" s="371"/>
      <c r="MUS63" s="371"/>
      <c r="MUT63" s="371"/>
      <c r="MUU63" s="371"/>
      <c r="MUV63" s="371"/>
      <c r="MUW63" s="371"/>
      <c r="MUX63" s="371"/>
      <c r="MUY63" s="371"/>
      <c r="MUZ63" s="371"/>
      <c r="MVA63" s="371"/>
      <c r="MVB63" s="371"/>
      <c r="MVC63" s="371"/>
      <c r="MVD63" s="371"/>
      <c r="MVE63" s="371"/>
      <c r="MVF63" s="371"/>
      <c r="MVG63" s="371"/>
      <c r="MVH63" s="371"/>
      <c r="MVI63" s="371"/>
      <c r="MVJ63" s="371"/>
      <c r="MVK63" s="371"/>
      <c r="MVL63" s="371"/>
      <c r="MVM63" s="371"/>
      <c r="MVN63" s="371"/>
      <c r="MVO63" s="371"/>
      <c r="MVP63" s="371"/>
      <c r="MVQ63" s="371"/>
      <c r="MVR63" s="371"/>
      <c r="MVS63" s="371"/>
      <c r="MVT63" s="371"/>
      <c r="MVU63" s="371"/>
      <c r="MVV63" s="371"/>
      <c r="MVW63" s="371"/>
      <c r="MVX63" s="371"/>
      <c r="MVY63" s="371"/>
      <c r="MVZ63" s="371"/>
      <c r="MWA63" s="371"/>
      <c r="MWB63" s="371"/>
      <c r="MWC63" s="371"/>
      <c r="MWD63" s="371"/>
      <c r="MWE63" s="371"/>
      <c r="MWF63" s="371"/>
      <c r="MWG63" s="371"/>
      <c r="MWH63" s="371"/>
      <c r="MWI63" s="371"/>
      <c r="MWJ63" s="371"/>
      <c r="MWK63" s="371"/>
      <c r="MWL63" s="371"/>
      <c r="MWM63" s="371"/>
      <c r="MWN63" s="371"/>
      <c r="MWO63" s="371"/>
      <c r="MWP63" s="371"/>
      <c r="MWQ63" s="371"/>
      <c r="MWR63" s="371"/>
      <c r="MWS63" s="371"/>
      <c r="MWT63" s="371"/>
      <c r="MWU63" s="371"/>
      <c r="MWV63" s="371"/>
      <c r="MWW63" s="371"/>
      <c r="MWX63" s="371"/>
      <c r="MWY63" s="371"/>
      <c r="MWZ63" s="371"/>
      <c r="MXA63" s="371"/>
      <c r="MXB63" s="371"/>
      <c r="MXC63" s="371"/>
      <c r="MXD63" s="371"/>
      <c r="MXE63" s="371"/>
      <c r="MXF63" s="371"/>
      <c r="MXG63" s="371"/>
      <c r="MXH63" s="371"/>
      <c r="MXI63" s="371"/>
      <c r="MXJ63" s="371"/>
      <c r="MXK63" s="371"/>
      <c r="MXL63" s="371"/>
      <c r="MXM63" s="371"/>
      <c r="MXN63" s="371"/>
      <c r="MXO63" s="371"/>
      <c r="MXP63" s="371"/>
      <c r="MXQ63" s="371"/>
      <c r="MXR63" s="371"/>
      <c r="MXS63" s="371"/>
      <c r="MXT63" s="371"/>
      <c r="MXU63" s="371"/>
      <c r="MXV63" s="371"/>
      <c r="MXW63" s="371"/>
      <c r="MXX63" s="371"/>
      <c r="MXY63" s="371"/>
      <c r="MXZ63" s="371"/>
      <c r="MYA63" s="371"/>
      <c r="MYB63" s="371"/>
      <c r="MYC63" s="371"/>
      <c r="MYD63" s="371"/>
      <c r="MYE63" s="371"/>
      <c r="MYF63" s="371"/>
      <c r="MYG63" s="371"/>
      <c r="MYH63" s="371"/>
      <c r="MYI63" s="371"/>
      <c r="MYJ63" s="371"/>
      <c r="MYK63" s="371"/>
      <c r="MYL63" s="371"/>
      <c r="MYM63" s="371"/>
      <c r="MYN63" s="371"/>
      <c r="MYO63" s="371"/>
      <c r="MYP63" s="371"/>
      <c r="MYQ63" s="371"/>
      <c r="MYR63" s="371"/>
      <c r="MYS63" s="371"/>
      <c r="MYT63" s="371"/>
      <c r="MYU63" s="371"/>
      <c r="MYV63" s="371"/>
      <c r="MYW63" s="371"/>
      <c r="MYX63" s="371"/>
      <c r="MYY63" s="371"/>
      <c r="MYZ63" s="371"/>
      <c r="MZA63" s="371"/>
      <c r="MZB63" s="371"/>
      <c r="MZC63" s="371"/>
      <c r="MZD63" s="371"/>
      <c r="MZE63" s="371"/>
      <c r="MZF63" s="371"/>
      <c r="MZG63" s="371"/>
      <c r="MZH63" s="371"/>
      <c r="MZI63" s="371"/>
      <c r="MZJ63" s="371"/>
      <c r="MZK63" s="371"/>
      <c r="MZL63" s="371"/>
      <c r="MZM63" s="371"/>
      <c r="MZN63" s="371"/>
      <c r="MZO63" s="371"/>
      <c r="MZP63" s="371"/>
      <c r="MZQ63" s="371"/>
      <c r="MZR63" s="371"/>
      <c r="MZS63" s="371"/>
      <c r="MZT63" s="371"/>
      <c r="MZU63" s="371"/>
      <c r="MZV63" s="371"/>
      <c r="MZW63" s="371"/>
      <c r="MZX63" s="371"/>
      <c r="MZY63" s="371"/>
      <c r="MZZ63" s="371"/>
      <c r="NAA63" s="371"/>
      <c r="NAB63" s="371"/>
      <c r="NAC63" s="371"/>
      <c r="NAD63" s="371"/>
      <c r="NAE63" s="371"/>
      <c r="NAF63" s="371"/>
      <c r="NAG63" s="371"/>
      <c r="NAH63" s="371"/>
      <c r="NAI63" s="371"/>
      <c r="NAJ63" s="371"/>
      <c r="NAK63" s="371"/>
      <c r="NAL63" s="371"/>
      <c r="NAM63" s="371"/>
      <c r="NAN63" s="371"/>
      <c r="NAO63" s="371"/>
      <c r="NAP63" s="371"/>
      <c r="NAQ63" s="371"/>
      <c r="NAR63" s="371"/>
      <c r="NAS63" s="371"/>
      <c r="NAT63" s="371"/>
      <c r="NAU63" s="371"/>
      <c r="NAV63" s="371"/>
      <c r="NAW63" s="371"/>
      <c r="NAX63" s="371"/>
      <c r="NAY63" s="371"/>
      <c r="NAZ63" s="371"/>
      <c r="NBA63" s="371"/>
      <c r="NBB63" s="371"/>
      <c r="NBC63" s="371"/>
      <c r="NBD63" s="371"/>
      <c r="NBE63" s="371"/>
      <c r="NBF63" s="371"/>
      <c r="NBG63" s="371"/>
      <c r="NBH63" s="371"/>
      <c r="NBI63" s="371"/>
      <c r="NBJ63" s="371"/>
      <c r="NBK63" s="371"/>
      <c r="NBL63" s="371"/>
      <c r="NBM63" s="371"/>
      <c r="NBN63" s="371"/>
      <c r="NBO63" s="371"/>
      <c r="NBP63" s="371"/>
      <c r="NBQ63" s="371"/>
      <c r="NBR63" s="371"/>
      <c r="NBS63" s="371"/>
      <c r="NBT63" s="371"/>
      <c r="NBU63" s="371"/>
      <c r="NBV63" s="371"/>
      <c r="NBW63" s="371"/>
      <c r="NBX63" s="371"/>
      <c r="NBY63" s="371"/>
      <c r="NBZ63" s="371"/>
      <c r="NCA63" s="371"/>
      <c r="NCB63" s="371"/>
      <c r="NCC63" s="371"/>
      <c r="NCD63" s="371"/>
      <c r="NCE63" s="371"/>
      <c r="NCF63" s="371"/>
      <c r="NCG63" s="371"/>
      <c r="NCH63" s="371"/>
      <c r="NCI63" s="371"/>
      <c r="NCJ63" s="371"/>
      <c r="NCK63" s="371"/>
      <c r="NCL63" s="371"/>
      <c r="NCM63" s="371"/>
      <c r="NCN63" s="371"/>
      <c r="NCO63" s="371"/>
      <c r="NCP63" s="371"/>
      <c r="NCQ63" s="371"/>
      <c r="NCR63" s="371"/>
      <c r="NCS63" s="371"/>
      <c r="NCT63" s="371"/>
      <c r="NCU63" s="371"/>
      <c r="NCV63" s="371"/>
      <c r="NCW63" s="371"/>
      <c r="NCX63" s="371"/>
      <c r="NCY63" s="371"/>
      <c r="NCZ63" s="371"/>
      <c r="NDA63" s="371"/>
      <c r="NDB63" s="371"/>
      <c r="NDC63" s="371"/>
      <c r="NDD63" s="371"/>
      <c r="NDE63" s="371"/>
      <c r="NDF63" s="371"/>
      <c r="NDG63" s="371"/>
      <c r="NDH63" s="371"/>
      <c r="NDI63" s="371"/>
      <c r="NDJ63" s="371"/>
      <c r="NDK63" s="371"/>
      <c r="NDL63" s="371"/>
      <c r="NDM63" s="371"/>
      <c r="NDN63" s="371"/>
      <c r="NDO63" s="371"/>
      <c r="NDP63" s="371"/>
      <c r="NDQ63" s="371"/>
      <c r="NDR63" s="371"/>
      <c r="NDS63" s="371"/>
      <c r="NDT63" s="371"/>
      <c r="NDU63" s="371"/>
      <c r="NDV63" s="371"/>
      <c r="NDW63" s="371"/>
      <c r="NDX63" s="371"/>
      <c r="NDY63" s="371"/>
      <c r="NDZ63" s="371"/>
      <c r="NEA63" s="371"/>
      <c r="NEB63" s="371"/>
      <c r="NEC63" s="371"/>
      <c r="NED63" s="371"/>
      <c r="NEE63" s="371"/>
      <c r="NEF63" s="371"/>
      <c r="NEG63" s="371"/>
      <c r="NEH63" s="371"/>
      <c r="NEI63" s="371"/>
      <c r="NEJ63" s="371"/>
      <c r="NEK63" s="371"/>
      <c r="NEL63" s="371"/>
      <c r="NEM63" s="371"/>
      <c r="NEN63" s="371"/>
      <c r="NEO63" s="371"/>
      <c r="NEP63" s="371"/>
      <c r="NEQ63" s="371"/>
      <c r="NER63" s="371"/>
      <c r="NES63" s="371"/>
      <c r="NET63" s="371"/>
      <c r="NEU63" s="371"/>
      <c r="NEV63" s="371"/>
      <c r="NEW63" s="371"/>
      <c r="NEX63" s="371"/>
      <c r="NEY63" s="371"/>
      <c r="NEZ63" s="371"/>
      <c r="NFA63" s="371"/>
      <c r="NFB63" s="371"/>
      <c r="NFC63" s="371"/>
      <c r="NFD63" s="371"/>
      <c r="NFE63" s="371"/>
      <c r="NFF63" s="371"/>
      <c r="NFG63" s="371"/>
      <c r="NFH63" s="371"/>
      <c r="NFI63" s="371"/>
      <c r="NFJ63" s="371"/>
      <c r="NFK63" s="371"/>
      <c r="NFL63" s="371"/>
      <c r="NFM63" s="371"/>
      <c r="NFN63" s="371"/>
      <c r="NFO63" s="371"/>
      <c r="NFP63" s="371"/>
      <c r="NFQ63" s="371"/>
      <c r="NFR63" s="371"/>
      <c r="NFS63" s="371"/>
      <c r="NFT63" s="371"/>
      <c r="NFU63" s="371"/>
      <c r="NFV63" s="371"/>
      <c r="NFW63" s="371"/>
      <c r="NFX63" s="371"/>
      <c r="NFY63" s="371"/>
      <c r="NFZ63" s="371"/>
      <c r="NGA63" s="371"/>
      <c r="NGB63" s="371"/>
      <c r="NGC63" s="371"/>
      <c r="NGD63" s="371"/>
      <c r="NGE63" s="371"/>
      <c r="NGF63" s="371"/>
      <c r="NGG63" s="371"/>
      <c r="NGH63" s="371"/>
      <c r="NGI63" s="371"/>
      <c r="NGJ63" s="371"/>
      <c r="NGK63" s="371"/>
      <c r="NGL63" s="371"/>
      <c r="NGM63" s="371"/>
      <c r="NGN63" s="371"/>
      <c r="NGO63" s="371"/>
      <c r="NGP63" s="371"/>
      <c r="NGQ63" s="371"/>
      <c r="NGR63" s="371"/>
      <c r="NGS63" s="371"/>
      <c r="NGT63" s="371"/>
      <c r="NGU63" s="371"/>
      <c r="NGV63" s="371"/>
      <c r="NGW63" s="371"/>
      <c r="NGX63" s="371"/>
      <c r="NGY63" s="371"/>
      <c r="NGZ63" s="371"/>
      <c r="NHA63" s="371"/>
      <c r="NHB63" s="371"/>
      <c r="NHC63" s="371"/>
      <c r="NHD63" s="371"/>
      <c r="NHE63" s="371"/>
      <c r="NHF63" s="371"/>
      <c r="NHG63" s="371"/>
      <c r="NHH63" s="371"/>
      <c r="NHI63" s="371"/>
      <c r="NHJ63" s="371"/>
      <c r="NHK63" s="371"/>
      <c r="NHL63" s="371"/>
      <c r="NHM63" s="371"/>
      <c r="NHN63" s="371"/>
      <c r="NHO63" s="371"/>
      <c r="NHP63" s="371"/>
      <c r="NHQ63" s="371"/>
      <c r="NHR63" s="371"/>
      <c r="NHS63" s="371"/>
      <c r="NHT63" s="371"/>
      <c r="NHU63" s="371"/>
      <c r="NHV63" s="371"/>
      <c r="NHW63" s="371"/>
      <c r="NHX63" s="371"/>
      <c r="NHY63" s="371"/>
      <c r="NHZ63" s="371"/>
      <c r="NIA63" s="371"/>
      <c r="NIB63" s="371"/>
      <c r="NIC63" s="371"/>
      <c r="NID63" s="371"/>
      <c r="NIE63" s="371"/>
      <c r="NIF63" s="371"/>
      <c r="NIG63" s="371"/>
      <c r="NIH63" s="371"/>
      <c r="NII63" s="371"/>
      <c r="NIJ63" s="371"/>
      <c r="NIK63" s="371"/>
      <c r="NIL63" s="371"/>
      <c r="NIM63" s="371"/>
      <c r="NIN63" s="371"/>
      <c r="NIO63" s="371"/>
      <c r="NIP63" s="371"/>
      <c r="NIQ63" s="371"/>
      <c r="NIR63" s="371"/>
      <c r="NIS63" s="371"/>
      <c r="NIT63" s="371"/>
      <c r="NIU63" s="371"/>
      <c r="NIV63" s="371"/>
      <c r="NIW63" s="371"/>
      <c r="NIX63" s="371"/>
      <c r="NIY63" s="371"/>
      <c r="NIZ63" s="371"/>
      <c r="NJA63" s="371"/>
      <c r="NJB63" s="371"/>
      <c r="NJC63" s="371"/>
      <c r="NJD63" s="371"/>
      <c r="NJE63" s="371"/>
      <c r="NJF63" s="371"/>
      <c r="NJG63" s="371"/>
      <c r="NJH63" s="371"/>
      <c r="NJI63" s="371"/>
      <c r="NJJ63" s="371"/>
      <c r="NJK63" s="371"/>
      <c r="NJL63" s="371"/>
      <c r="NJM63" s="371"/>
      <c r="NJN63" s="371"/>
      <c r="NJO63" s="371"/>
      <c r="NJP63" s="371"/>
      <c r="NJQ63" s="371"/>
      <c r="NJR63" s="371"/>
      <c r="NJS63" s="371"/>
      <c r="NJT63" s="371"/>
      <c r="NJU63" s="371"/>
      <c r="NJV63" s="371"/>
      <c r="NJW63" s="371"/>
      <c r="NJX63" s="371"/>
      <c r="NJY63" s="371"/>
      <c r="NJZ63" s="371"/>
      <c r="NKA63" s="371"/>
      <c r="NKB63" s="371"/>
      <c r="NKC63" s="371"/>
      <c r="NKD63" s="371"/>
      <c r="NKE63" s="371"/>
      <c r="NKF63" s="371"/>
      <c r="NKG63" s="371"/>
      <c r="NKH63" s="371"/>
      <c r="NKI63" s="371"/>
      <c r="NKJ63" s="371"/>
      <c r="NKK63" s="371"/>
      <c r="NKL63" s="371"/>
      <c r="NKM63" s="371"/>
      <c r="NKN63" s="371"/>
      <c r="NKO63" s="371"/>
      <c r="NKP63" s="371"/>
      <c r="NKQ63" s="371"/>
      <c r="NKR63" s="371"/>
      <c r="NKS63" s="371"/>
      <c r="NKT63" s="371"/>
      <c r="NKU63" s="371"/>
      <c r="NKV63" s="371"/>
      <c r="NKW63" s="371"/>
      <c r="NKX63" s="371"/>
      <c r="NKY63" s="371"/>
      <c r="NKZ63" s="371"/>
      <c r="NLA63" s="371"/>
      <c r="NLB63" s="371"/>
      <c r="NLC63" s="371"/>
      <c r="NLD63" s="371"/>
      <c r="NLE63" s="371"/>
      <c r="NLF63" s="371"/>
      <c r="NLG63" s="371"/>
      <c r="NLH63" s="371"/>
      <c r="NLI63" s="371"/>
      <c r="NLJ63" s="371"/>
      <c r="NLK63" s="371"/>
      <c r="NLL63" s="371"/>
      <c r="NLM63" s="371"/>
      <c r="NLN63" s="371"/>
      <c r="NLO63" s="371"/>
      <c r="NLP63" s="371"/>
      <c r="NLQ63" s="371"/>
      <c r="NLR63" s="371"/>
      <c r="NLS63" s="371"/>
      <c r="NLT63" s="371"/>
      <c r="NLU63" s="371"/>
      <c r="NLV63" s="371"/>
      <c r="NLW63" s="371"/>
      <c r="NLX63" s="371"/>
      <c r="NLY63" s="371"/>
      <c r="NLZ63" s="371"/>
      <c r="NMA63" s="371"/>
      <c r="NMB63" s="371"/>
      <c r="NMC63" s="371"/>
      <c r="NMD63" s="371"/>
      <c r="NME63" s="371"/>
      <c r="NMF63" s="371"/>
      <c r="NMG63" s="371"/>
      <c r="NMH63" s="371"/>
      <c r="NMI63" s="371"/>
      <c r="NMJ63" s="371"/>
      <c r="NMK63" s="371"/>
      <c r="NML63" s="371"/>
      <c r="NMM63" s="371"/>
      <c r="NMN63" s="371"/>
      <c r="NMO63" s="371"/>
      <c r="NMP63" s="371"/>
      <c r="NMQ63" s="371"/>
      <c r="NMR63" s="371"/>
      <c r="NMS63" s="371"/>
      <c r="NMT63" s="371"/>
      <c r="NMU63" s="371"/>
      <c r="NMV63" s="371"/>
      <c r="NMW63" s="371"/>
      <c r="NMX63" s="371"/>
      <c r="NMY63" s="371"/>
      <c r="NMZ63" s="371"/>
      <c r="NNA63" s="371"/>
      <c r="NNB63" s="371"/>
      <c r="NNC63" s="371"/>
      <c r="NND63" s="371"/>
      <c r="NNE63" s="371"/>
      <c r="NNF63" s="371"/>
      <c r="NNG63" s="371"/>
      <c r="NNH63" s="371"/>
      <c r="NNI63" s="371"/>
      <c r="NNJ63" s="371"/>
      <c r="NNK63" s="371"/>
      <c r="NNL63" s="371"/>
      <c r="NNM63" s="371"/>
      <c r="NNN63" s="371"/>
      <c r="NNO63" s="371"/>
      <c r="NNP63" s="371"/>
      <c r="NNQ63" s="371"/>
      <c r="NNR63" s="371"/>
      <c r="NNS63" s="371"/>
      <c r="NNT63" s="371"/>
      <c r="NNU63" s="371"/>
      <c r="NNV63" s="371"/>
      <c r="NNW63" s="371"/>
      <c r="NNX63" s="371"/>
      <c r="NNY63" s="371"/>
      <c r="NNZ63" s="371"/>
      <c r="NOA63" s="371"/>
      <c r="NOB63" s="371"/>
      <c r="NOC63" s="371"/>
      <c r="NOD63" s="371"/>
      <c r="NOE63" s="371"/>
      <c r="NOF63" s="371"/>
      <c r="NOG63" s="371"/>
      <c r="NOH63" s="371"/>
      <c r="NOI63" s="371"/>
      <c r="NOJ63" s="371"/>
      <c r="NOK63" s="371"/>
      <c r="NOL63" s="371"/>
      <c r="NOM63" s="371"/>
      <c r="NON63" s="371"/>
      <c r="NOO63" s="371"/>
      <c r="NOP63" s="371"/>
      <c r="NOQ63" s="371"/>
      <c r="NOR63" s="371"/>
      <c r="NOS63" s="371"/>
      <c r="NOT63" s="371"/>
      <c r="NOU63" s="371"/>
      <c r="NOV63" s="371"/>
      <c r="NOW63" s="371"/>
      <c r="NOX63" s="371"/>
      <c r="NOY63" s="371"/>
      <c r="NOZ63" s="371"/>
      <c r="NPA63" s="371"/>
      <c r="NPB63" s="371"/>
      <c r="NPC63" s="371"/>
      <c r="NPD63" s="371"/>
      <c r="NPE63" s="371"/>
      <c r="NPF63" s="371"/>
      <c r="NPG63" s="371"/>
      <c r="NPH63" s="371"/>
      <c r="NPI63" s="371"/>
      <c r="NPJ63" s="371"/>
      <c r="NPK63" s="371"/>
      <c r="NPL63" s="371"/>
      <c r="NPM63" s="371"/>
      <c r="NPN63" s="371"/>
      <c r="NPO63" s="371"/>
      <c r="NPP63" s="371"/>
      <c r="NPQ63" s="371"/>
      <c r="NPR63" s="371"/>
      <c r="NPS63" s="371"/>
      <c r="NPT63" s="371"/>
      <c r="NPU63" s="371"/>
      <c r="NPV63" s="371"/>
      <c r="NPW63" s="371"/>
      <c r="NPX63" s="371"/>
      <c r="NPY63" s="371"/>
      <c r="NPZ63" s="371"/>
      <c r="NQA63" s="371"/>
      <c r="NQB63" s="371"/>
      <c r="NQC63" s="371"/>
      <c r="NQD63" s="371"/>
      <c r="NQE63" s="371"/>
      <c r="NQF63" s="371"/>
      <c r="NQG63" s="371"/>
      <c r="NQH63" s="371"/>
      <c r="NQI63" s="371"/>
      <c r="NQJ63" s="371"/>
      <c r="NQK63" s="371"/>
      <c r="NQL63" s="371"/>
      <c r="NQM63" s="371"/>
      <c r="NQN63" s="371"/>
      <c r="NQO63" s="371"/>
      <c r="NQP63" s="371"/>
      <c r="NQQ63" s="371"/>
      <c r="NQR63" s="371"/>
      <c r="NQS63" s="371"/>
      <c r="NQT63" s="371"/>
      <c r="NQU63" s="371"/>
      <c r="NQV63" s="371"/>
      <c r="NQW63" s="371"/>
      <c r="NQX63" s="371"/>
      <c r="NQY63" s="371"/>
      <c r="NQZ63" s="371"/>
      <c r="NRA63" s="371"/>
      <c r="NRB63" s="371"/>
      <c r="NRC63" s="371"/>
      <c r="NRD63" s="371"/>
      <c r="NRE63" s="371"/>
      <c r="NRF63" s="371"/>
      <c r="NRG63" s="371"/>
      <c r="NRH63" s="371"/>
      <c r="NRI63" s="371"/>
      <c r="NRJ63" s="371"/>
      <c r="NRK63" s="371"/>
      <c r="NRL63" s="371"/>
      <c r="NRM63" s="371"/>
      <c r="NRN63" s="371"/>
      <c r="NRO63" s="371"/>
      <c r="NRP63" s="371"/>
      <c r="NRQ63" s="371"/>
      <c r="NRR63" s="371"/>
      <c r="NRS63" s="371"/>
      <c r="NRT63" s="371"/>
      <c r="NRU63" s="371"/>
      <c r="NRV63" s="371"/>
      <c r="NRW63" s="371"/>
      <c r="NRX63" s="371"/>
      <c r="NRY63" s="371"/>
      <c r="NRZ63" s="371"/>
      <c r="NSA63" s="371"/>
      <c r="NSB63" s="371"/>
      <c r="NSC63" s="371"/>
      <c r="NSD63" s="371"/>
      <c r="NSE63" s="371"/>
      <c r="NSF63" s="371"/>
      <c r="NSG63" s="371"/>
      <c r="NSH63" s="371"/>
      <c r="NSI63" s="371"/>
      <c r="NSJ63" s="371"/>
      <c r="NSK63" s="371"/>
      <c r="NSL63" s="371"/>
      <c r="NSM63" s="371"/>
      <c r="NSN63" s="371"/>
      <c r="NSO63" s="371"/>
      <c r="NSP63" s="371"/>
      <c r="NSQ63" s="371"/>
      <c r="NSR63" s="371"/>
      <c r="NSS63" s="371"/>
      <c r="NST63" s="371"/>
      <c r="NSU63" s="371"/>
      <c r="NSV63" s="371"/>
      <c r="NSW63" s="371"/>
      <c r="NSX63" s="371"/>
      <c r="NSY63" s="371"/>
      <c r="NSZ63" s="371"/>
      <c r="NTA63" s="371"/>
      <c r="NTB63" s="371"/>
      <c r="NTC63" s="371"/>
      <c r="NTD63" s="371"/>
      <c r="NTE63" s="371"/>
      <c r="NTF63" s="371"/>
      <c r="NTG63" s="371"/>
      <c r="NTH63" s="371"/>
      <c r="NTI63" s="371"/>
      <c r="NTJ63" s="371"/>
      <c r="NTK63" s="371"/>
      <c r="NTL63" s="371"/>
      <c r="NTM63" s="371"/>
      <c r="NTN63" s="371"/>
      <c r="NTO63" s="371"/>
      <c r="NTP63" s="371"/>
      <c r="NTQ63" s="371"/>
      <c r="NTR63" s="371"/>
      <c r="NTS63" s="371"/>
      <c r="NTT63" s="371"/>
      <c r="NTU63" s="371"/>
      <c r="NTV63" s="371"/>
      <c r="NTW63" s="371"/>
      <c r="NTX63" s="371"/>
      <c r="NTY63" s="371"/>
      <c r="NTZ63" s="371"/>
      <c r="NUA63" s="371"/>
      <c r="NUB63" s="371"/>
      <c r="NUC63" s="371"/>
      <c r="NUD63" s="371"/>
      <c r="NUE63" s="371"/>
      <c r="NUF63" s="371"/>
      <c r="NUG63" s="371"/>
      <c r="NUH63" s="371"/>
      <c r="NUI63" s="371"/>
      <c r="NUJ63" s="371"/>
      <c r="NUK63" s="371"/>
      <c r="NUL63" s="371"/>
      <c r="NUM63" s="371"/>
      <c r="NUN63" s="371"/>
      <c r="NUO63" s="371"/>
      <c r="NUP63" s="371"/>
      <c r="NUQ63" s="371"/>
      <c r="NUR63" s="371"/>
      <c r="NUS63" s="371"/>
      <c r="NUT63" s="371"/>
      <c r="NUU63" s="371"/>
      <c r="NUV63" s="371"/>
      <c r="NUW63" s="371"/>
      <c r="NUX63" s="371"/>
      <c r="NUY63" s="371"/>
      <c r="NUZ63" s="371"/>
      <c r="NVA63" s="371"/>
      <c r="NVB63" s="371"/>
      <c r="NVC63" s="371"/>
      <c r="NVD63" s="371"/>
      <c r="NVE63" s="371"/>
      <c r="NVF63" s="371"/>
      <c r="NVG63" s="371"/>
      <c r="NVH63" s="371"/>
      <c r="NVI63" s="371"/>
      <c r="NVJ63" s="371"/>
      <c r="NVK63" s="371"/>
      <c r="NVL63" s="371"/>
      <c r="NVM63" s="371"/>
      <c r="NVN63" s="371"/>
      <c r="NVO63" s="371"/>
      <c r="NVP63" s="371"/>
      <c r="NVQ63" s="371"/>
      <c r="NVR63" s="371"/>
      <c r="NVS63" s="371"/>
      <c r="NVT63" s="371"/>
      <c r="NVU63" s="371"/>
      <c r="NVV63" s="371"/>
      <c r="NVW63" s="371"/>
      <c r="NVX63" s="371"/>
      <c r="NVY63" s="371"/>
      <c r="NVZ63" s="371"/>
      <c r="NWA63" s="371"/>
      <c r="NWB63" s="371"/>
      <c r="NWC63" s="371"/>
      <c r="NWD63" s="371"/>
      <c r="NWE63" s="371"/>
      <c r="NWF63" s="371"/>
      <c r="NWG63" s="371"/>
      <c r="NWH63" s="371"/>
      <c r="NWI63" s="371"/>
      <c r="NWJ63" s="371"/>
      <c r="NWK63" s="371"/>
      <c r="NWL63" s="371"/>
      <c r="NWM63" s="371"/>
      <c r="NWN63" s="371"/>
      <c r="NWO63" s="371"/>
      <c r="NWP63" s="371"/>
      <c r="NWQ63" s="371"/>
      <c r="NWR63" s="371"/>
      <c r="NWS63" s="371"/>
      <c r="NWT63" s="371"/>
      <c r="NWU63" s="371"/>
      <c r="NWV63" s="371"/>
      <c r="NWW63" s="371"/>
      <c r="NWX63" s="371"/>
      <c r="NWY63" s="371"/>
      <c r="NWZ63" s="371"/>
      <c r="NXA63" s="371"/>
      <c r="NXB63" s="371"/>
      <c r="NXC63" s="371"/>
      <c r="NXD63" s="371"/>
      <c r="NXE63" s="371"/>
      <c r="NXF63" s="371"/>
      <c r="NXG63" s="371"/>
      <c r="NXH63" s="371"/>
      <c r="NXI63" s="371"/>
      <c r="NXJ63" s="371"/>
      <c r="NXK63" s="371"/>
      <c r="NXL63" s="371"/>
      <c r="NXM63" s="371"/>
      <c r="NXN63" s="371"/>
      <c r="NXO63" s="371"/>
      <c r="NXP63" s="371"/>
      <c r="NXQ63" s="371"/>
      <c r="NXR63" s="371"/>
      <c r="NXS63" s="371"/>
      <c r="NXT63" s="371"/>
      <c r="NXU63" s="371"/>
      <c r="NXV63" s="371"/>
      <c r="NXW63" s="371"/>
      <c r="NXX63" s="371"/>
      <c r="NXY63" s="371"/>
      <c r="NXZ63" s="371"/>
      <c r="NYA63" s="371"/>
      <c r="NYB63" s="371"/>
      <c r="NYC63" s="371"/>
      <c r="NYD63" s="371"/>
      <c r="NYE63" s="371"/>
      <c r="NYF63" s="371"/>
      <c r="NYG63" s="371"/>
      <c r="NYH63" s="371"/>
      <c r="NYI63" s="371"/>
      <c r="NYJ63" s="371"/>
      <c r="NYK63" s="371"/>
      <c r="NYL63" s="371"/>
      <c r="NYM63" s="371"/>
      <c r="NYN63" s="371"/>
      <c r="NYO63" s="371"/>
      <c r="NYP63" s="371"/>
      <c r="NYQ63" s="371"/>
      <c r="NYR63" s="371"/>
      <c r="NYS63" s="371"/>
      <c r="NYT63" s="371"/>
      <c r="NYU63" s="371"/>
      <c r="NYV63" s="371"/>
      <c r="NYW63" s="371"/>
      <c r="NYX63" s="371"/>
      <c r="NYY63" s="371"/>
      <c r="NYZ63" s="371"/>
      <c r="NZA63" s="371"/>
      <c r="NZB63" s="371"/>
      <c r="NZC63" s="371"/>
      <c r="NZD63" s="371"/>
      <c r="NZE63" s="371"/>
      <c r="NZF63" s="371"/>
      <c r="NZG63" s="371"/>
      <c r="NZH63" s="371"/>
      <c r="NZI63" s="371"/>
      <c r="NZJ63" s="371"/>
      <c r="NZK63" s="371"/>
      <c r="NZL63" s="371"/>
      <c r="NZM63" s="371"/>
      <c r="NZN63" s="371"/>
      <c r="NZO63" s="371"/>
      <c r="NZP63" s="371"/>
      <c r="NZQ63" s="371"/>
      <c r="NZR63" s="371"/>
      <c r="NZS63" s="371"/>
      <c r="NZT63" s="371"/>
      <c r="NZU63" s="371"/>
      <c r="NZV63" s="371"/>
      <c r="NZW63" s="371"/>
      <c r="NZX63" s="371"/>
      <c r="NZY63" s="371"/>
      <c r="NZZ63" s="371"/>
      <c r="OAA63" s="371"/>
      <c r="OAB63" s="371"/>
      <c r="OAC63" s="371"/>
      <c r="OAD63" s="371"/>
      <c r="OAE63" s="371"/>
      <c r="OAF63" s="371"/>
      <c r="OAG63" s="371"/>
      <c r="OAH63" s="371"/>
      <c r="OAI63" s="371"/>
      <c r="OAJ63" s="371"/>
      <c r="OAK63" s="371"/>
      <c r="OAL63" s="371"/>
      <c r="OAM63" s="371"/>
      <c r="OAN63" s="371"/>
      <c r="OAO63" s="371"/>
      <c r="OAP63" s="371"/>
      <c r="OAQ63" s="371"/>
      <c r="OAR63" s="371"/>
      <c r="OAS63" s="371"/>
      <c r="OAT63" s="371"/>
      <c r="OAU63" s="371"/>
      <c r="OAV63" s="371"/>
      <c r="OAW63" s="371"/>
      <c r="OAX63" s="371"/>
      <c r="OAY63" s="371"/>
      <c r="OAZ63" s="371"/>
      <c r="OBA63" s="371"/>
      <c r="OBB63" s="371"/>
      <c r="OBC63" s="371"/>
      <c r="OBD63" s="371"/>
      <c r="OBE63" s="371"/>
      <c r="OBF63" s="371"/>
      <c r="OBG63" s="371"/>
      <c r="OBH63" s="371"/>
      <c r="OBI63" s="371"/>
      <c r="OBJ63" s="371"/>
      <c r="OBK63" s="371"/>
      <c r="OBL63" s="371"/>
      <c r="OBM63" s="371"/>
      <c r="OBN63" s="371"/>
      <c r="OBO63" s="371"/>
      <c r="OBP63" s="371"/>
      <c r="OBQ63" s="371"/>
      <c r="OBR63" s="371"/>
      <c r="OBS63" s="371"/>
      <c r="OBT63" s="371"/>
      <c r="OBU63" s="371"/>
      <c r="OBV63" s="371"/>
      <c r="OBW63" s="371"/>
      <c r="OBX63" s="371"/>
      <c r="OBY63" s="371"/>
      <c r="OBZ63" s="371"/>
      <c r="OCA63" s="371"/>
      <c r="OCB63" s="371"/>
      <c r="OCC63" s="371"/>
      <c r="OCD63" s="371"/>
      <c r="OCE63" s="371"/>
      <c r="OCF63" s="371"/>
      <c r="OCG63" s="371"/>
      <c r="OCH63" s="371"/>
      <c r="OCI63" s="371"/>
      <c r="OCJ63" s="371"/>
      <c r="OCK63" s="371"/>
      <c r="OCL63" s="371"/>
      <c r="OCM63" s="371"/>
      <c r="OCN63" s="371"/>
      <c r="OCO63" s="371"/>
      <c r="OCP63" s="371"/>
      <c r="OCQ63" s="371"/>
      <c r="OCR63" s="371"/>
      <c r="OCS63" s="371"/>
      <c r="OCT63" s="371"/>
      <c r="OCU63" s="371"/>
      <c r="OCV63" s="371"/>
      <c r="OCW63" s="371"/>
      <c r="OCX63" s="371"/>
      <c r="OCY63" s="371"/>
      <c r="OCZ63" s="371"/>
      <c r="ODA63" s="371"/>
      <c r="ODB63" s="371"/>
      <c r="ODC63" s="371"/>
      <c r="ODD63" s="371"/>
      <c r="ODE63" s="371"/>
      <c r="ODF63" s="371"/>
      <c r="ODG63" s="371"/>
      <c r="ODH63" s="371"/>
      <c r="ODI63" s="371"/>
      <c r="ODJ63" s="371"/>
      <c r="ODK63" s="371"/>
      <c r="ODL63" s="371"/>
      <c r="ODM63" s="371"/>
      <c r="ODN63" s="371"/>
      <c r="ODO63" s="371"/>
      <c r="ODP63" s="371"/>
      <c r="ODQ63" s="371"/>
      <c r="ODR63" s="371"/>
      <c r="ODS63" s="371"/>
      <c r="ODT63" s="371"/>
      <c r="ODU63" s="371"/>
      <c r="ODV63" s="371"/>
      <c r="ODW63" s="371"/>
      <c r="ODX63" s="371"/>
      <c r="ODY63" s="371"/>
      <c r="ODZ63" s="371"/>
      <c r="OEA63" s="371"/>
      <c r="OEB63" s="371"/>
      <c r="OEC63" s="371"/>
      <c r="OED63" s="371"/>
      <c r="OEE63" s="371"/>
      <c r="OEF63" s="371"/>
      <c r="OEG63" s="371"/>
      <c r="OEH63" s="371"/>
      <c r="OEI63" s="371"/>
      <c r="OEJ63" s="371"/>
      <c r="OEK63" s="371"/>
      <c r="OEL63" s="371"/>
      <c r="OEM63" s="371"/>
      <c r="OEN63" s="371"/>
      <c r="OEO63" s="371"/>
      <c r="OEP63" s="371"/>
      <c r="OEQ63" s="371"/>
      <c r="OER63" s="371"/>
      <c r="OES63" s="371"/>
      <c r="OET63" s="371"/>
      <c r="OEU63" s="371"/>
      <c r="OEV63" s="371"/>
      <c r="OEW63" s="371"/>
      <c r="OEX63" s="371"/>
      <c r="OEY63" s="371"/>
      <c r="OEZ63" s="371"/>
      <c r="OFA63" s="371"/>
      <c r="OFB63" s="371"/>
      <c r="OFC63" s="371"/>
      <c r="OFD63" s="371"/>
      <c r="OFE63" s="371"/>
      <c r="OFF63" s="371"/>
      <c r="OFG63" s="371"/>
      <c r="OFH63" s="371"/>
      <c r="OFI63" s="371"/>
      <c r="OFJ63" s="371"/>
      <c r="OFK63" s="371"/>
      <c r="OFL63" s="371"/>
      <c r="OFM63" s="371"/>
      <c r="OFN63" s="371"/>
      <c r="OFO63" s="371"/>
      <c r="OFP63" s="371"/>
      <c r="OFQ63" s="371"/>
      <c r="OFR63" s="371"/>
      <c r="OFS63" s="371"/>
      <c r="OFT63" s="371"/>
      <c r="OFU63" s="371"/>
      <c r="OFV63" s="371"/>
      <c r="OFW63" s="371"/>
      <c r="OFX63" s="371"/>
      <c r="OFY63" s="371"/>
      <c r="OFZ63" s="371"/>
      <c r="OGA63" s="371"/>
      <c r="OGB63" s="371"/>
      <c r="OGC63" s="371"/>
      <c r="OGD63" s="371"/>
      <c r="OGE63" s="371"/>
      <c r="OGF63" s="371"/>
      <c r="OGG63" s="371"/>
      <c r="OGH63" s="371"/>
      <c r="OGI63" s="371"/>
      <c r="OGJ63" s="371"/>
      <c r="OGK63" s="371"/>
      <c r="OGL63" s="371"/>
      <c r="OGM63" s="371"/>
      <c r="OGN63" s="371"/>
      <c r="OGO63" s="371"/>
      <c r="OGP63" s="371"/>
      <c r="OGQ63" s="371"/>
      <c r="OGR63" s="371"/>
      <c r="OGS63" s="371"/>
      <c r="OGT63" s="371"/>
      <c r="OGU63" s="371"/>
      <c r="OGV63" s="371"/>
      <c r="OGW63" s="371"/>
      <c r="OGX63" s="371"/>
      <c r="OGY63" s="371"/>
      <c r="OGZ63" s="371"/>
      <c r="OHA63" s="371"/>
      <c r="OHB63" s="371"/>
      <c r="OHC63" s="371"/>
      <c r="OHD63" s="371"/>
      <c r="OHE63" s="371"/>
      <c r="OHF63" s="371"/>
      <c r="OHG63" s="371"/>
      <c r="OHH63" s="371"/>
      <c r="OHI63" s="371"/>
      <c r="OHJ63" s="371"/>
      <c r="OHK63" s="371"/>
      <c r="OHL63" s="371"/>
      <c r="OHM63" s="371"/>
      <c r="OHN63" s="371"/>
      <c r="OHO63" s="371"/>
      <c r="OHP63" s="371"/>
      <c r="OHQ63" s="371"/>
      <c r="OHR63" s="371"/>
      <c r="OHS63" s="371"/>
      <c r="OHT63" s="371"/>
      <c r="OHU63" s="371"/>
      <c r="OHV63" s="371"/>
      <c r="OHW63" s="371"/>
      <c r="OHX63" s="371"/>
      <c r="OHY63" s="371"/>
      <c r="OHZ63" s="371"/>
      <c r="OIA63" s="371"/>
      <c r="OIB63" s="371"/>
      <c r="OIC63" s="371"/>
      <c r="OID63" s="371"/>
      <c r="OIE63" s="371"/>
      <c r="OIF63" s="371"/>
      <c r="OIG63" s="371"/>
      <c r="OIH63" s="371"/>
      <c r="OII63" s="371"/>
      <c r="OIJ63" s="371"/>
      <c r="OIK63" s="371"/>
      <c r="OIL63" s="371"/>
      <c r="OIM63" s="371"/>
      <c r="OIN63" s="371"/>
      <c r="OIO63" s="371"/>
      <c r="OIP63" s="371"/>
      <c r="OIQ63" s="371"/>
      <c r="OIR63" s="371"/>
      <c r="OIS63" s="371"/>
      <c r="OIT63" s="371"/>
      <c r="OIU63" s="371"/>
      <c r="OIV63" s="371"/>
      <c r="OIW63" s="371"/>
      <c r="OIX63" s="371"/>
      <c r="OIY63" s="371"/>
      <c r="OIZ63" s="371"/>
      <c r="OJA63" s="371"/>
      <c r="OJB63" s="371"/>
      <c r="OJC63" s="371"/>
      <c r="OJD63" s="371"/>
      <c r="OJE63" s="371"/>
      <c r="OJF63" s="371"/>
      <c r="OJG63" s="371"/>
      <c r="OJH63" s="371"/>
      <c r="OJI63" s="371"/>
      <c r="OJJ63" s="371"/>
      <c r="OJK63" s="371"/>
      <c r="OJL63" s="371"/>
      <c r="OJM63" s="371"/>
      <c r="OJN63" s="371"/>
      <c r="OJO63" s="371"/>
      <c r="OJP63" s="371"/>
      <c r="OJQ63" s="371"/>
      <c r="OJR63" s="371"/>
      <c r="OJS63" s="371"/>
      <c r="OJT63" s="371"/>
      <c r="OJU63" s="371"/>
      <c r="OJV63" s="371"/>
      <c r="OJW63" s="371"/>
      <c r="OJX63" s="371"/>
      <c r="OJY63" s="371"/>
      <c r="OJZ63" s="371"/>
      <c r="OKA63" s="371"/>
      <c r="OKB63" s="371"/>
      <c r="OKC63" s="371"/>
      <c r="OKD63" s="371"/>
      <c r="OKE63" s="371"/>
      <c r="OKF63" s="371"/>
      <c r="OKG63" s="371"/>
      <c r="OKH63" s="371"/>
      <c r="OKI63" s="371"/>
      <c r="OKJ63" s="371"/>
      <c r="OKK63" s="371"/>
      <c r="OKL63" s="371"/>
      <c r="OKM63" s="371"/>
      <c r="OKN63" s="371"/>
      <c r="OKO63" s="371"/>
      <c r="OKP63" s="371"/>
      <c r="OKQ63" s="371"/>
      <c r="OKR63" s="371"/>
      <c r="OKS63" s="371"/>
      <c r="OKT63" s="371"/>
      <c r="OKU63" s="371"/>
      <c r="OKV63" s="371"/>
      <c r="OKW63" s="371"/>
      <c r="OKX63" s="371"/>
      <c r="OKY63" s="371"/>
      <c r="OKZ63" s="371"/>
      <c r="OLA63" s="371"/>
      <c r="OLB63" s="371"/>
      <c r="OLC63" s="371"/>
      <c r="OLD63" s="371"/>
      <c r="OLE63" s="371"/>
      <c r="OLF63" s="371"/>
      <c r="OLG63" s="371"/>
      <c r="OLH63" s="371"/>
      <c r="OLI63" s="371"/>
      <c r="OLJ63" s="371"/>
      <c r="OLK63" s="371"/>
      <c r="OLL63" s="371"/>
      <c r="OLM63" s="371"/>
      <c r="OLN63" s="371"/>
      <c r="OLO63" s="371"/>
      <c r="OLP63" s="371"/>
      <c r="OLQ63" s="371"/>
      <c r="OLR63" s="371"/>
      <c r="OLS63" s="371"/>
      <c r="OLT63" s="371"/>
      <c r="OLU63" s="371"/>
      <c r="OLV63" s="371"/>
      <c r="OLW63" s="371"/>
      <c r="OLX63" s="371"/>
      <c r="OLY63" s="371"/>
      <c r="OLZ63" s="371"/>
      <c r="OMA63" s="371"/>
      <c r="OMB63" s="371"/>
      <c r="OMC63" s="371"/>
      <c r="OMD63" s="371"/>
      <c r="OME63" s="371"/>
      <c r="OMF63" s="371"/>
      <c r="OMG63" s="371"/>
      <c r="OMH63" s="371"/>
      <c r="OMI63" s="371"/>
      <c r="OMJ63" s="371"/>
      <c r="OMK63" s="371"/>
      <c r="OML63" s="371"/>
      <c r="OMM63" s="371"/>
      <c r="OMN63" s="371"/>
      <c r="OMO63" s="371"/>
      <c r="OMP63" s="371"/>
      <c r="OMQ63" s="371"/>
      <c r="OMR63" s="371"/>
      <c r="OMS63" s="371"/>
      <c r="OMT63" s="371"/>
      <c r="OMU63" s="371"/>
      <c r="OMV63" s="371"/>
      <c r="OMW63" s="371"/>
      <c r="OMX63" s="371"/>
      <c r="OMY63" s="371"/>
      <c r="OMZ63" s="371"/>
      <c r="ONA63" s="371"/>
      <c r="ONB63" s="371"/>
      <c r="ONC63" s="371"/>
      <c r="OND63" s="371"/>
      <c r="ONE63" s="371"/>
      <c r="ONF63" s="371"/>
      <c r="ONG63" s="371"/>
      <c r="ONH63" s="371"/>
      <c r="ONI63" s="371"/>
      <c r="ONJ63" s="371"/>
      <c r="ONK63" s="371"/>
      <c r="ONL63" s="371"/>
      <c r="ONM63" s="371"/>
      <c r="ONN63" s="371"/>
      <c r="ONO63" s="371"/>
      <c r="ONP63" s="371"/>
      <c r="ONQ63" s="371"/>
      <c r="ONR63" s="371"/>
      <c r="ONS63" s="371"/>
      <c r="ONT63" s="371"/>
      <c r="ONU63" s="371"/>
      <c r="ONV63" s="371"/>
      <c r="ONW63" s="371"/>
      <c r="ONX63" s="371"/>
      <c r="ONY63" s="371"/>
      <c r="ONZ63" s="371"/>
      <c r="OOA63" s="371"/>
      <c r="OOB63" s="371"/>
      <c r="OOC63" s="371"/>
      <c r="OOD63" s="371"/>
      <c r="OOE63" s="371"/>
      <c r="OOF63" s="371"/>
      <c r="OOG63" s="371"/>
      <c r="OOH63" s="371"/>
      <c r="OOI63" s="371"/>
      <c r="OOJ63" s="371"/>
      <c r="OOK63" s="371"/>
      <c r="OOL63" s="371"/>
      <c r="OOM63" s="371"/>
      <c r="OON63" s="371"/>
      <c r="OOO63" s="371"/>
      <c r="OOP63" s="371"/>
      <c r="OOQ63" s="371"/>
      <c r="OOR63" s="371"/>
      <c r="OOS63" s="371"/>
      <c r="OOT63" s="371"/>
      <c r="OOU63" s="371"/>
      <c r="OOV63" s="371"/>
      <c r="OOW63" s="371"/>
      <c r="OOX63" s="371"/>
      <c r="OOY63" s="371"/>
      <c r="OOZ63" s="371"/>
      <c r="OPA63" s="371"/>
      <c r="OPB63" s="371"/>
      <c r="OPC63" s="371"/>
      <c r="OPD63" s="371"/>
      <c r="OPE63" s="371"/>
      <c r="OPF63" s="371"/>
      <c r="OPG63" s="371"/>
      <c r="OPH63" s="371"/>
      <c r="OPI63" s="371"/>
      <c r="OPJ63" s="371"/>
      <c r="OPK63" s="371"/>
      <c r="OPL63" s="371"/>
      <c r="OPM63" s="371"/>
      <c r="OPN63" s="371"/>
      <c r="OPO63" s="371"/>
      <c r="OPP63" s="371"/>
      <c r="OPQ63" s="371"/>
      <c r="OPR63" s="371"/>
      <c r="OPS63" s="371"/>
      <c r="OPT63" s="371"/>
      <c r="OPU63" s="371"/>
      <c r="OPV63" s="371"/>
      <c r="OPW63" s="371"/>
      <c r="OPX63" s="371"/>
      <c r="OPY63" s="371"/>
      <c r="OPZ63" s="371"/>
      <c r="OQA63" s="371"/>
      <c r="OQB63" s="371"/>
      <c r="OQC63" s="371"/>
      <c r="OQD63" s="371"/>
      <c r="OQE63" s="371"/>
      <c r="OQF63" s="371"/>
      <c r="OQG63" s="371"/>
      <c r="OQH63" s="371"/>
      <c r="OQI63" s="371"/>
      <c r="OQJ63" s="371"/>
      <c r="OQK63" s="371"/>
      <c r="OQL63" s="371"/>
      <c r="OQM63" s="371"/>
      <c r="OQN63" s="371"/>
      <c r="OQO63" s="371"/>
      <c r="OQP63" s="371"/>
      <c r="OQQ63" s="371"/>
      <c r="OQR63" s="371"/>
      <c r="OQS63" s="371"/>
      <c r="OQT63" s="371"/>
      <c r="OQU63" s="371"/>
      <c r="OQV63" s="371"/>
      <c r="OQW63" s="371"/>
      <c r="OQX63" s="371"/>
      <c r="OQY63" s="371"/>
      <c r="OQZ63" s="371"/>
      <c r="ORA63" s="371"/>
      <c r="ORB63" s="371"/>
      <c r="ORC63" s="371"/>
      <c r="ORD63" s="371"/>
      <c r="ORE63" s="371"/>
      <c r="ORF63" s="371"/>
      <c r="ORG63" s="371"/>
      <c r="ORH63" s="371"/>
      <c r="ORI63" s="371"/>
      <c r="ORJ63" s="371"/>
      <c r="ORK63" s="371"/>
      <c r="ORL63" s="371"/>
      <c r="ORM63" s="371"/>
      <c r="ORN63" s="371"/>
      <c r="ORO63" s="371"/>
      <c r="ORP63" s="371"/>
      <c r="ORQ63" s="371"/>
      <c r="ORR63" s="371"/>
      <c r="ORS63" s="371"/>
      <c r="ORT63" s="371"/>
      <c r="ORU63" s="371"/>
      <c r="ORV63" s="371"/>
      <c r="ORW63" s="371"/>
      <c r="ORX63" s="371"/>
      <c r="ORY63" s="371"/>
      <c r="ORZ63" s="371"/>
      <c r="OSA63" s="371"/>
      <c r="OSB63" s="371"/>
      <c r="OSC63" s="371"/>
      <c r="OSD63" s="371"/>
      <c r="OSE63" s="371"/>
      <c r="OSF63" s="371"/>
      <c r="OSG63" s="371"/>
      <c r="OSH63" s="371"/>
      <c r="OSI63" s="371"/>
      <c r="OSJ63" s="371"/>
      <c r="OSK63" s="371"/>
      <c r="OSL63" s="371"/>
      <c r="OSM63" s="371"/>
      <c r="OSN63" s="371"/>
      <c r="OSO63" s="371"/>
      <c r="OSP63" s="371"/>
      <c r="OSQ63" s="371"/>
      <c r="OSR63" s="371"/>
      <c r="OSS63" s="371"/>
      <c r="OST63" s="371"/>
      <c r="OSU63" s="371"/>
      <c r="OSV63" s="371"/>
      <c r="OSW63" s="371"/>
      <c r="OSX63" s="371"/>
      <c r="OSY63" s="371"/>
      <c r="OSZ63" s="371"/>
      <c r="OTA63" s="371"/>
      <c r="OTB63" s="371"/>
      <c r="OTC63" s="371"/>
      <c r="OTD63" s="371"/>
      <c r="OTE63" s="371"/>
      <c r="OTF63" s="371"/>
      <c r="OTG63" s="371"/>
      <c r="OTH63" s="371"/>
      <c r="OTI63" s="371"/>
      <c r="OTJ63" s="371"/>
      <c r="OTK63" s="371"/>
      <c r="OTL63" s="371"/>
      <c r="OTM63" s="371"/>
      <c r="OTN63" s="371"/>
      <c r="OTO63" s="371"/>
      <c r="OTP63" s="371"/>
      <c r="OTQ63" s="371"/>
      <c r="OTR63" s="371"/>
      <c r="OTS63" s="371"/>
      <c r="OTT63" s="371"/>
      <c r="OTU63" s="371"/>
      <c r="OTV63" s="371"/>
      <c r="OTW63" s="371"/>
      <c r="OTX63" s="371"/>
      <c r="OTY63" s="371"/>
      <c r="OTZ63" s="371"/>
      <c r="OUA63" s="371"/>
      <c r="OUB63" s="371"/>
      <c r="OUC63" s="371"/>
      <c r="OUD63" s="371"/>
      <c r="OUE63" s="371"/>
      <c r="OUF63" s="371"/>
      <c r="OUG63" s="371"/>
      <c r="OUH63" s="371"/>
      <c r="OUI63" s="371"/>
      <c r="OUJ63" s="371"/>
      <c r="OUK63" s="371"/>
      <c r="OUL63" s="371"/>
      <c r="OUM63" s="371"/>
      <c r="OUN63" s="371"/>
      <c r="OUO63" s="371"/>
      <c r="OUP63" s="371"/>
      <c r="OUQ63" s="371"/>
      <c r="OUR63" s="371"/>
      <c r="OUS63" s="371"/>
      <c r="OUT63" s="371"/>
      <c r="OUU63" s="371"/>
      <c r="OUV63" s="371"/>
      <c r="OUW63" s="371"/>
      <c r="OUX63" s="371"/>
      <c r="OUY63" s="371"/>
      <c r="OUZ63" s="371"/>
      <c r="OVA63" s="371"/>
      <c r="OVB63" s="371"/>
      <c r="OVC63" s="371"/>
      <c r="OVD63" s="371"/>
      <c r="OVE63" s="371"/>
      <c r="OVF63" s="371"/>
      <c r="OVG63" s="371"/>
      <c r="OVH63" s="371"/>
      <c r="OVI63" s="371"/>
      <c r="OVJ63" s="371"/>
      <c r="OVK63" s="371"/>
      <c r="OVL63" s="371"/>
      <c r="OVM63" s="371"/>
      <c r="OVN63" s="371"/>
      <c r="OVO63" s="371"/>
      <c r="OVP63" s="371"/>
      <c r="OVQ63" s="371"/>
      <c r="OVR63" s="371"/>
      <c r="OVS63" s="371"/>
      <c r="OVT63" s="371"/>
      <c r="OVU63" s="371"/>
      <c r="OVV63" s="371"/>
      <c r="OVW63" s="371"/>
      <c r="OVX63" s="371"/>
      <c r="OVY63" s="371"/>
      <c r="OVZ63" s="371"/>
      <c r="OWA63" s="371"/>
      <c r="OWB63" s="371"/>
      <c r="OWC63" s="371"/>
      <c r="OWD63" s="371"/>
      <c r="OWE63" s="371"/>
      <c r="OWF63" s="371"/>
      <c r="OWG63" s="371"/>
      <c r="OWH63" s="371"/>
      <c r="OWI63" s="371"/>
      <c r="OWJ63" s="371"/>
      <c r="OWK63" s="371"/>
      <c r="OWL63" s="371"/>
      <c r="OWM63" s="371"/>
      <c r="OWN63" s="371"/>
      <c r="OWO63" s="371"/>
      <c r="OWP63" s="371"/>
      <c r="OWQ63" s="371"/>
      <c r="OWR63" s="371"/>
      <c r="OWS63" s="371"/>
      <c r="OWT63" s="371"/>
      <c r="OWU63" s="371"/>
      <c r="OWV63" s="371"/>
      <c r="OWW63" s="371"/>
      <c r="OWX63" s="371"/>
      <c r="OWY63" s="371"/>
      <c r="OWZ63" s="371"/>
      <c r="OXA63" s="371"/>
      <c r="OXB63" s="371"/>
      <c r="OXC63" s="371"/>
      <c r="OXD63" s="371"/>
      <c r="OXE63" s="371"/>
      <c r="OXF63" s="371"/>
      <c r="OXG63" s="371"/>
      <c r="OXH63" s="371"/>
      <c r="OXI63" s="371"/>
      <c r="OXJ63" s="371"/>
      <c r="OXK63" s="371"/>
      <c r="OXL63" s="371"/>
      <c r="OXM63" s="371"/>
      <c r="OXN63" s="371"/>
      <c r="OXO63" s="371"/>
      <c r="OXP63" s="371"/>
      <c r="OXQ63" s="371"/>
      <c r="OXR63" s="371"/>
      <c r="OXS63" s="371"/>
      <c r="OXT63" s="371"/>
      <c r="OXU63" s="371"/>
      <c r="OXV63" s="371"/>
      <c r="OXW63" s="371"/>
      <c r="OXX63" s="371"/>
      <c r="OXY63" s="371"/>
      <c r="OXZ63" s="371"/>
      <c r="OYA63" s="371"/>
      <c r="OYB63" s="371"/>
      <c r="OYC63" s="371"/>
      <c r="OYD63" s="371"/>
      <c r="OYE63" s="371"/>
      <c r="OYF63" s="371"/>
      <c r="OYG63" s="371"/>
      <c r="OYH63" s="371"/>
      <c r="OYI63" s="371"/>
      <c r="OYJ63" s="371"/>
      <c r="OYK63" s="371"/>
      <c r="OYL63" s="371"/>
      <c r="OYM63" s="371"/>
      <c r="OYN63" s="371"/>
      <c r="OYO63" s="371"/>
      <c r="OYP63" s="371"/>
      <c r="OYQ63" s="371"/>
      <c r="OYR63" s="371"/>
      <c r="OYS63" s="371"/>
      <c r="OYT63" s="371"/>
      <c r="OYU63" s="371"/>
      <c r="OYV63" s="371"/>
      <c r="OYW63" s="371"/>
      <c r="OYX63" s="371"/>
      <c r="OYY63" s="371"/>
      <c r="OYZ63" s="371"/>
      <c r="OZA63" s="371"/>
      <c r="OZB63" s="371"/>
      <c r="OZC63" s="371"/>
      <c r="OZD63" s="371"/>
      <c r="OZE63" s="371"/>
      <c r="OZF63" s="371"/>
      <c r="OZG63" s="371"/>
      <c r="OZH63" s="371"/>
      <c r="OZI63" s="371"/>
      <c r="OZJ63" s="371"/>
      <c r="OZK63" s="371"/>
      <c r="OZL63" s="371"/>
      <c r="OZM63" s="371"/>
      <c r="OZN63" s="371"/>
      <c r="OZO63" s="371"/>
      <c r="OZP63" s="371"/>
      <c r="OZQ63" s="371"/>
      <c r="OZR63" s="371"/>
      <c r="OZS63" s="371"/>
      <c r="OZT63" s="371"/>
      <c r="OZU63" s="371"/>
      <c r="OZV63" s="371"/>
      <c r="OZW63" s="371"/>
      <c r="OZX63" s="371"/>
      <c r="OZY63" s="371"/>
      <c r="OZZ63" s="371"/>
      <c r="PAA63" s="371"/>
      <c r="PAB63" s="371"/>
      <c r="PAC63" s="371"/>
      <c r="PAD63" s="371"/>
      <c r="PAE63" s="371"/>
      <c r="PAF63" s="371"/>
      <c r="PAG63" s="371"/>
      <c r="PAH63" s="371"/>
      <c r="PAI63" s="371"/>
      <c r="PAJ63" s="371"/>
      <c r="PAK63" s="371"/>
      <c r="PAL63" s="371"/>
      <c r="PAM63" s="371"/>
      <c r="PAN63" s="371"/>
      <c r="PAO63" s="371"/>
      <c r="PAP63" s="371"/>
      <c r="PAQ63" s="371"/>
      <c r="PAR63" s="371"/>
      <c r="PAS63" s="371"/>
      <c r="PAT63" s="371"/>
      <c r="PAU63" s="371"/>
      <c r="PAV63" s="371"/>
      <c r="PAW63" s="371"/>
      <c r="PAX63" s="371"/>
      <c r="PAY63" s="371"/>
      <c r="PAZ63" s="371"/>
      <c r="PBA63" s="371"/>
      <c r="PBB63" s="371"/>
      <c r="PBC63" s="371"/>
      <c r="PBD63" s="371"/>
      <c r="PBE63" s="371"/>
      <c r="PBF63" s="371"/>
      <c r="PBG63" s="371"/>
      <c r="PBH63" s="371"/>
      <c r="PBI63" s="371"/>
      <c r="PBJ63" s="371"/>
      <c r="PBK63" s="371"/>
      <c r="PBL63" s="371"/>
      <c r="PBM63" s="371"/>
      <c r="PBN63" s="371"/>
      <c r="PBO63" s="371"/>
      <c r="PBP63" s="371"/>
      <c r="PBQ63" s="371"/>
      <c r="PBR63" s="371"/>
      <c r="PBS63" s="371"/>
      <c r="PBT63" s="371"/>
      <c r="PBU63" s="371"/>
      <c r="PBV63" s="371"/>
      <c r="PBW63" s="371"/>
      <c r="PBX63" s="371"/>
      <c r="PBY63" s="371"/>
      <c r="PBZ63" s="371"/>
      <c r="PCA63" s="371"/>
      <c r="PCB63" s="371"/>
      <c r="PCC63" s="371"/>
      <c r="PCD63" s="371"/>
      <c r="PCE63" s="371"/>
      <c r="PCF63" s="371"/>
      <c r="PCG63" s="371"/>
      <c r="PCH63" s="371"/>
      <c r="PCI63" s="371"/>
      <c r="PCJ63" s="371"/>
      <c r="PCK63" s="371"/>
      <c r="PCL63" s="371"/>
      <c r="PCM63" s="371"/>
      <c r="PCN63" s="371"/>
      <c r="PCO63" s="371"/>
      <c r="PCP63" s="371"/>
      <c r="PCQ63" s="371"/>
      <c r="PCR63" s="371"/>
      <c r="PCS63" s="371"/>
      <c r="PCT63" s="371"/>
      <c r="PCU63" s="371"/>
      <c r="PCV63" s="371"/>
      <c r="PCW63" s="371"/>
      <c r="PCX63" s="371"/>
      <c r="PCY63" s="371"/>
      <c r="PCZ63" s="371"/>
      <c r="PDA63" s="371"/>
      <c r="PDB63" s="371"/>
      <c r="PDC63" s="371"/>
      <c r="PDD63" s="371"/>
      <c r="PDE63" s="371"/>
      <c r="PDF63" s="371"/>
      <c r="PDG63" s="371"/>
      <c r="PDH63" s="371"/>
      <c r="PDI63" s="371"/>
      <c r="PDJ63" s="371"/>
      <c r="PDK63" s="371"/>
      <c r="PDL63" s="371"/>
      <c r="PDM63" s="371"/>
      <c r="PDN63" s="371"/>
      <c r="PDO63" s="371"/>
      <c r="PDP63" s="371"/>
      <c r="PDQ63" s="371"/>
      <c r="PDR63" s="371"/>
      <c r="PDS63" s="371"/>
      <c r="PDT63" s="371"/>
      <c r="PDU63" s="371"/>
      <c r="PDV63" s="371"/>
      <c r="PDW63" s="371"/>
      <c r="PDX63" s="371"/>
      <c r="PDY63" s="371"/>
      <c r="PDZ63" s="371"/>
      <c r="PEA63" s="371"/>
      <c r="PEB63" s="371"/>
      <c r="PEC63" s="371"/>
      <c r="PED63" s="371"/>
      <c r="PEE63" s="371"/>
      <c r="PEF63" s="371"/>
      <c r="PEG63" s="371"/>
      <c r="PEH63" s="371"/>
      <c r="PEI63" s="371"/>
      <c r="PEJ63" s="371"/>
      <c r="PEK63" s="371"/>
      <c r="PEL63" s="371"/>
      <c r="PEM63" s="371"/>
      <c r="PEN63" s="371"/>
      <c r="PEO63" s="371"/>
      <c r="PEP63" s="371"/>
      <c r="PEQ63" s="371"/>
      <c r="PER63" s="371"/>
      <c r="PES63" s="371"/>
      <c r="PET63" s="371"/>
      <c r="PEU63" s="371"/>
      <c r="PEV63" s="371"/>
      <c r="PEW63" s="371"/>
      <c r="PEX63" s="371"/>
      <c r="PEY63" s="371"/>
      <c r="PEZ63" s="371"/>
      <c r="PFA63" s="371"/>
      <c r="PFB63" s="371"/>
      <c r="PFC63" s="371"/>
      <c r="PFD63" s="371"/>
      <c r="PFE63" s="371"/>
      <c r="PFF63" s="371"/>
      <c r="PFG63" s="371"/>
      <c r="PFH63" s="371"/>
      <c r="PFI63" s="371"/>
      <c r="PFJ63" s="371"/>
      <c r="PFK63" s="371"/>
      <c r="PFL63" s="371"/>
      <c r="PFM63" s="371"/>
      <c r="PFN63" s="371"/>
      <c r="PFO63" s="371"/>
      <c r="PFP63" s="371"/>
      <c r="PFQ63" s="371"/>
      <c r="PFR63" s="371"/>
      <c r="PFS63" s="371"/>
      <c r="PFT63" s="371"/>
      <c r="PFU63" s="371"/>
      <c r="PFV63" s="371"/>
      <c r="PFW63" s="371"/>
      <c r="PFX63" s="371"/>
      <c r="PFY63" s="371"/>
      <c r="PFZ63" s="371"/>
      <c r="PGA63" s="371"/>
      <c r="PGB63" s="371"/>
      <c r="PGC63" s="371"/>
      <c r="PGD63" s="371"/>
      <c r="PGE63" s="371"/>
      <c r="PGF63" s="371"/>
      <c r="PGG63" s="371"/>
      <c r="PGH63" s="371"/>
      <c r="PGI63" s="371"/>
      <c r="PGJ63" s="371"/>
      <c r="PGK63" s="371"/>
      <c r="PGL63" s="371"/>
      <c r="PGM63" s="371"/>
      <c r="PGN63" s="371"/>
      <c r="PGO63" s="371"/>
      <c r="PGP63" s="371"/>
      <c r="PGQ63" s="371"/>
      <c r="PGR63" s="371"/>
      <c r="PGS63" s="371"/>
      <c r="PGT63" s="371"/>
      <c r="PGU63" s="371"/>
      <c r="PGV63" s="371"/>
      <c r="PGW63" s="371"/>
      <c r="PGX63" s="371"/>
      <c r="PGY63" s="371"/>
      <c r="PGZ63" s="371"/>
      <c r="PHA63" s="371"/>
      <c r="PHB63" s="371"/>
      <c r="PHC63" s="371"/>
      <c r="PHD63" s="371"/>
      <c r="PHE63" s="371"/>
      <c r="PHF63" s="371"/>
      <c r="PHG63" s="371"/>
      <c r="PHH63" s="371"/>
      <c r="PHI63" s="371"/>
      <c r="PHJ63" s="371"/>
      <c r="PHK63" s="371"/>
      <c r="PHL63" s="371"/>
      <c r="PHM63" s="371"/>
      <c r="PHN63" s="371"/>
      <c r="PHO63" s="371"/>
      <c r="PHP63" s="371"/>
      <c r="PHQ63" s="371"/>
      <c r="PHR63" s="371"/>
      <c r="PHS63" s="371"/>
      <c r="PHT63" s="371"/>
      <c r="PHU63" s="371"/>
      <c r="PHV63" s="371"/>
      <c r="PHW63" s="371"/>
      <c r="PHX63" s="371"/>
      <c r="PHY63" s="371"/>
      <c r="PHZ63" s="371"/>
      <c r="PIA63" s="371"/>
      <c r="PIB63" s="371"/>
      <c r="PIC63" s="371"/>
      <c r="PID63" s="371"/>
      <c r="PIE63" s="371"/>
      <c r="PIF63" s="371"/>
      <c r="PIG63" s="371"/>
      <c r="PIH63" s="371"/>
      <c r="PII63" s="371"/>
      <c r="PIJ63" s="371"/>
      <c r="PIK63" s="371"/>
      <c r="PIL63" s="371"/>
      <c r="PIM63" s="371"/>
      <c r="PIN63" s="371"/>
      <c r="PIO63" s="371"/>
      <c r="PIP63" s="371"/>
      <c r="PIQ63" s="371"/>
      <c r="PIR63" s="371"/>
      <c r="PIS63" s="371"/>
      <c r="PIT63" s="371"/>
      <c r="PIU63" s="371"/>
      <c r="PIV63" s="371"/>
      <c r="PIW63" s="371"/>
      <c r="PIX63" s="371"/>
      <c r="PIY63" s="371"/>
      <c r="PIZ63" s="371"/>
      <c r="PJA63" s="371"/>
      <c r="PJB63" s="371"/>
      <c r="PJC63" s="371"/>
      <c r="PJD63" s="371"/>
      <c r="PJE63" s="371"/>
      <c r="PJF63" s="371"/>
      <c r="PJG63" s="371"/>
      <c r="PJH63" s="371"/>
      <c r="PJI63" s="371"/>
      <c r="PJJ63" s="371"/>
      <c r="PJK63" s="371"/>
      <c r="PJL63" s="371"/>
      <c r="PJM63" s="371"/>
      <c r="PJN63" s="371"/>
      <c r="PJO63" s="371"/>
      <c r="PJP63" s="371"/>
      <c r="PJQ63" s="371"/>
      <c r="PJR63" s="371"/>
      <c r="PJS63" s="371"/>
      <c r="PJT63" s="371"/>
      <c r="PJU63" s="371"/>
      <c r="PJV63" s="371"/>
      <c r="PJW63" s="371"/>
      <c r="PJX63" s="371"/>
      <c r="PJY63" s="371"/>
      <c r="PJZ63" s="371"/>
      <c r="PKA63" s="371"/>
      <c r="PKB63" s="371"/>
      <c r="PKC63" s="371"/>
      <c r="PKD63" s="371"/>
      <c r="PKE63" s="371"/>
      <c r="PKF63" s="371"/>
      <c r="PKG63" s="371"/>
      <c r="PKH63" s="371"/>
      <c r="PKI63" s="371"/>
      <c r="PKJ63" s="371"/>
      <c r="PKK63" s="371"/>
      <c r="PKL63" s="371"/>
      <c r="PKM63" s="371"/>
      <c r="PKN63" s="371"/>
      <c r="PKO63" s="371"/>
      <c r="PKP63" s="371"/>
      <c r="PKQ63" s="371"/>
      <c r="PKR63" s="371"/>
      <c r="PKS63" s="371"/>
      <c r="PKT63" s="371"/>
      <c r="PKU63" s="371"/>
      <c r="PKV63" s="371"/>
      <c r="PKW63" s="371"/>
      <c r="PKX63" s="371"/>
      <c r="PKY63" s="371"/>
      <c r="PKZ63" s="371"/>
      <c r="PLA63" s="371"/>
      <c r="PLB63" s="371"/>
      <c r="PLC63" s="371"/>
      <c r="PLD63" s="371"/>
      <c r="PLE63" s="371"/>
      <c r="PLF63" s="371"/>
      <c r="PLG63" s="371"/>
      <c r="PLH63" s="371"/>
      <c r="PLI63" s="371"/>
      <c r="PLJ63" s="371"/>
      <c r="PLK63" s="371"/>
      <c r="PLL63" s="371"/>
      <c r="PLM63" s="371"/>
      <c r="PLN63" s="371"/>
      <c r="PLO63" s="371"/>
      <c r="PLP63" s="371"/>
      <c r="PLQ63" s="371"/>
      <c r="PLR63" s="371"/>
      <c r="PLS63" s="371"/>
      <c r="PLT63" s="371"/>
      <c r="PLU63" s="371"/>
      <c r="PLV63" s="371"/>
      <c r="PLW63" s="371"/>
      <c r="PLX63" s="371"/>
      <c r="PLY63" s="371"/>
      <c r="PLZ63" s="371"/>
      <c r="PMA63" s="371"/>
      <c r="PMB63" s="371"/>
      <c r="PMC63" s="371"/>
      <c r="PMD63" s="371"/>
      <c r="PME63" s="371"/>
      <c r="PMF63" s="371"/>
      <c r="PMG63" s="371"/>
      <c r="PMH63" s="371"/>
      <c r="PMI63" s="371"/>
      <c r="PMJ63" s="371"/>
      <c r="PMK63" s="371"/>
      <c r="PML63" s="371"/>
      <c r="PMM63" s="371"/>
      <c r="PMN63" s="371"/>
      <c r="PMO63" s="371"/>
      <c r="PMP63" s="371"/>
      <c r="PMQ63" s="371"/>
      <c r="PMR63" s="371"/>
      <c r="PMS63" s="371"/>
      <c r="PMT63" s="371"/>
      <c r="PMU63" s="371"/>
      <c r="PMV63" s="371"/>
      <c r="PMW63" s="371"/>
      <c r="PMX63" s="371"/>
      <c r="PMY63" s="371"/>
      <c r="PMZ63" s="371"/>
      <c r="PNA63" s="371"/>
      <c r="PNB63" s="371"/>
      <c r="PNC63" s="371"/>
      <c r="PND63" s="371"/>
      <c r="PNE63" s="371"/>
      <c r="PNF63" s="371"/>
      <c r="PNG63" s="371"/>
      <c r="PNH63" s="371"/>
      <c r="PNI63" s="371"/>
      <c r="PNJ63" s="371"/>
      <c r="PNK63" s="371"/>
      <c r="PNL63" s="371"/>
      <c r="PNM63" s="371"/>
      <c r="PNN63" s="371"/>
      <c r="PNO63" s="371"/>
      <c r="PNP63" s="371"/>
      <c r="PNQ63" s="371"/>
      <c r="PNR63" s="371"/>
      <c r="PNS63" s="371"/>
      <c r="PNT63" s="371"/>
      <c r="PNU63" s="371"/>
      <c r="PNV63" s="371"/>
      <c r="PNW63" s="371"/>
      <c r="PNX63" s="371"/>
      <c r="PNY63" s="371"/>
      <c r="PNZ63" s="371"/>
      <c r="POA63" s="371"/>
      <c r="POB63" s="371"/>
      <c r="POC63" s="371"/>
      <c r="POD63" s="371"/>
      <c r="POE63" s="371"/>
      <c r="POF63" s="371"/>
      <c r="POG63" s="371"/>
      <c r="POH63" s="371"/>
      <c r="POI63" s="371"/>
      <c r="POJ63" s="371"/>
      <c r="POK63" s="371"/>
      <c r="POL63" s="371"/>
      <c r="POM63" s="371"/>
      <c r="PON63" s="371"/>
      <c r="POO63" s="371"/>
      <c r="POP63" s="371"/>
      <c r="POQ63" s="371"/>
      <c r="POR63" s="371"/>
      <c r="POS63" s="371"/>
      <c r="POT63" s="371"/>
      <c r="POU63" s="371"/>
      <c r="POV63" s="371"/>
      <c r="POW63" s="371"/>
      <c r="POX63" s="371"/>
      <c r="POY63" s="371"/>
      <c r="POZ63" s="371"/>
      <c r="PPA63" s="371"/>
      <c r="PPB63" s="371"/>
      <c r="PPC63" s="371"/>
      <c r="PPD63" s="371"/>
      <c r="PPE63" s="371"/>
      <c r="PPF63" s="371"/>
      <c r="PPG63" s="371"/>
      <c r="PPH63" s="371"/>
      <c r="PPI63" s="371"/>
      <c r="PPJ63" s="371"/>
      <c r="PPK63" s="371"/>
      <c r="PPL63" s="371"/>
      <c r="PPM63" s="371"/>
      <c r="PPN63" s="371"/>
      <c r="PPO63" s="371"/>
      <c r="PPP63" s="371"/>
      <c r="PPQ63" s="371"/>
      <c r="PPR63" s="371"/>
      <c r="PPS63" s="371"/>
      <c r="PPT63" s="371"/>
      <c r="PPU63" s="371"/>
      <c r="PPV63" s="371"/>
      <c r="PPW63" s="371"/>
      <c r="PPX63" s="371"/>
      <c r="PPY63" s="371"/>
      <c r="PPZ63" s="371"/>
      <c r="PQA63" s="371"/>
      <c r="PQB63" s="371"/>
      <c r="PQC63" s="371"/>
      <c r="PQD63" s="371"/>
      <c r="PQE63" s="371"/>
      <c r="PQF63" s="371"/>
      <c r="PQG63" s="371"/>
      <c r="PQH63" s="371"/>
      <c r="PQI63" s="371"/>
      <c r="PQJ63" s="371"/>
      <c r="PQK63" s="371"/>
      <c r="PQL63" s="371"/>
      <c r="PQM63" s="371"/>
      <c r="PQN63" s="371"/>
      <c r="PQO63" s="371"/>
      <c r="PQP63" s="371"/>
      <c r="PQQ63" s="371"/>
      <c r="PQR63" s="371"/>
      <c r="PQS63" s="371"/>
      <c r="PQT63" s="371"/>
      <c r="PQU63" s="371"/>
      <c r="PQV63" s="371"/>
      <c r="PQW63" s="371"/>
      <c r="PQX63" s="371"/>
      <c r="PQY63" s="371"/>
      <c r="PQZ63" s="371"/>
      <c r="PRA63" s="371"/>
      <c r="PRB63" s="371"/>
      <c r="PRC63" s="371"/>
      <c r="PRD63" s="371"/>
      <c r="PRE63" s="371"/>
      <c r="PRF63" s="371"/>
      <c r="PRG63" s="371"/>
      <c r="PRH63" s="371"/>
      <c r="PRI63" s="371"/>
      <c r="PRJ63" s="371"/>
      <c r="PRK63" s="371"/>
      <c r="PRL63" s="371"/>
      <c r="PRM63" s="371"/>
      <c r="PRN63" s="371"/>
      <c r="PRO63" s="371"/>
      <c r="PRP63" s="371"/>
      <c r="PRQ63" s="371"/>
      <c r="PRR63" s="371"/>
      <c r="PRS63" s="371"/>
      <c r="PRT63" s="371"/>
      <c r="PRU63" s="371"/>
      <c r="PRV63" s="371"/>
      <c r="PRW63" s="371"/>
      <c r="PRX63" s="371"/>
      <c r="PRY63" s="371"/>
      <c r="PRZ63" s="371"/>
      <c r="PSA63" s="371"/>
      <c r="PSB63" s="371"/>
      <c r="PSC63" s="371"/>
      <c r="PSD63" s="371"/>
      <c r="PSE63" s="371"/>
      <c r="PSF63" s="371"/>
      <c r="PSG63" s="371"/>
      <c r="PSH63" s="371"/>
      <c r="PSI63" s="371"/>
      <c r="PSJ63" s="371"/>
      <c r="PSK63" s="371"/>
      <c r="PSL63" s="371"/>
      <c r="PSM63" s="371"/>
      <c r="PSN63" s="371"/>
      <c r="PSO63" s="371"/>
      <c r="PSP63" s="371"/>
      <c r="PSQ63" s="371"/>
      <c r="PSR63" s="371"/>
      <c r="PSS63" s="371"/>
      <c r="PST63" s="371"/>
      <c r="PSU63" s="371"/>
      <c r="PSV63" s="371"/>
      <c r="PSW63" s="371"/>
      <c r="PSX63" s="371"/>
      <c r="PSY63" s="371"/>
      <c r="PSZ63" s="371"/>
      <c r="PTA63" s="371"/>
      <c r="PTB63" s="371"/>
      <c r="PTC63" s="371"/>
      <c r="PTD63" s="371"/>
      <c r="PTE63" s="371"/>
      <c r="PTF63" s="371"/>
      <c r="PTG63" s="371"/>
      <c r="PTH63" s="371"/>
      <c r="PTI63" s="371"/>
      <c r="PTJ63" s="371"/>
      <c r="PTK63" s="371"/>
      <c r="PTL63" s="371"/>
      <c r="PTM63" s="371"/>
      <c r="PTN63" s="371"/>
      <c r="PTO63" s="371"/>
      <c r="PTP63" s="371"/>
      <c r="PTQ63" s="371"/>
      <c r="PTR63" s="371"/>
      <c r="PTS63" s="371"/>
      <c r="PTT63" s="371"/>
      <c r="PTU63" s="371"/>
      <c r="PTV63" s="371"/>
      <c r="PTW63" s="371"/>
      <c r="PTX63" s="371"/>
      <c r="PTY63" s="371"/>
      <c r="PTZ63" s="371"/>
      <c r="PUA63" s="371"/>
      <c r="PUB63" s="371"/>
      <c r="PUC63" s="371"/>
      <c r="PUD63" s="371"/>
      <c r="PUE63" s="371"/>
      <c r="PUF63" s="371"/>
      <c r="PUG63" s="371"/>
      <c r="PUH63" s="371"/>
      <c r="PUI63" s="371"/>
      <c r="PUJ63" s="371"/>
      <c r="PUK63" s="371"/>
      <c r="PUL63" s="371"/>
      <c r="PUM63" s="371"/>
      <c r="PUN63" s="371"/>
      <c r="PUO63" s="371"/>
      <c r="PUP63" s="371"/>
      <c r="PUQ63" s="371"/>
      <c r="PUR63" s="371"/>
      <c r="PUS63" s="371"/>
      <c r="PUT63" s="371"/>
      <c r="PUU63" s="371"/>
      <c r="PUV63" s="371"/>
      <c r="PUW63" s="371"/>
      <c r="PUX63" s="371"/>
      <c r="PUY63" s="371"/>
      <c r="PUZ63" s="371"/>
      <c r="PVA63" s="371"/>
      <c r="PVB63" s="371"/>
      <c r="PVC63" s="371"/>
      <c r="PVD63" s="371"/>
      <c r="PVE63" s="371"/>
      <c r="PVF63" s="371"/>
      <c r="PVG63" s="371"/>
      <c r="PVH63" s="371"/>
      <c r="PVI63" s="371"/>
      <c r="PVJ63" s="371"/>
      <c r="PVK63" s="371"/>
      <c r="PVL63" s="371"/>
      <c r="PVM63" s="371"/>
      <c r="PVN63" s="371"/>
      <c r="PVO63" s="371"/>
      <c r="PVP63" s="371"/>
      <c r="PVQ63" s="371"/>
      <c r="PVR63" s="371"/>
      <c r="PVS63" s="371"/>
      <c r="PVT63" s="371"/>
      <c r="PVU63" s="371"/>
      <c r="PVV63" s="371"/>
      <c r="PVW63" s="371"/>
      <c r="PVX63" s="371"/>
      <c r="PVY63" s="371"/>
      <c r="PVZ63" s="371"/>
      <c r="PWA63" s="371"/>
      <c r="PWB63" s="371"/>
      <c r="PWC63" s="371"/>
      <c r="PWD63" s="371"/>
      <c r="PWE63" s="371"/>
      <c r="PWF63" s="371"/>
      <c r="PWG63" s="371"/>
      <c r="PWH63" s="371"/>
      <c r="PWI63" s="371"/>
      <c r="PWJ63" s="371"/>
      <c r="PWK63" s="371"/>
      <c r="PWL63" s="371"/>
      <c r="PWM63" s="371"/>
      <c r="PWN63" s="371"/>
      <c r="PWO63" s="371"/>
      <c r="PWP63" s="371"/>
      <c r="PWQ63" s="371"/>
      <c r="PWR63" s="371"/>
      <c r="PWS63" s="371"/>
      <c r="PWT63" s="371"/>
      <c r="PWU63" s="371"/>
      <c r="PWV63" s="371"/>
      <c r="PWW63" s="371"/>
      <c r="PWX63" s="371"/>
      <c r="PWY63" s="371"/>
      <c r="PWZ63" s="371"/>
      <c r="PXA63" s="371"/>
      <c r="PXB63" s="371"/>
      <c r="PXC63" s="371"/>
      <c r="PXD63" s="371"/>
      <c r="PXE63" s="371"/>
      <c r="PXF63" s="371"/>
      <c r="PXG63" s="371"/>
      <c r="PXH63" s="371"/>
      <c r="PXI63" s="371"/>
      <c r="PXJ63" s="371"/>
      <c r="PXK63" s="371"/>
      <c r="PXL63" s="371"/>
      <c r="PXM63" s="371"/>
      <c r="PXN63" s="371"/>
      <c r="PXO63" s="371"/>
      <c r="PXP63" s="371"/>
      <c r="PXQ63" s="371"/>
      <c r="PXR63" s="371"/>
      <c r="PXS63" s="371"/>
      <c r="PXT63" s="371"/>
      <c r="PXU63" s="371"/>
      <c r="PXV63" s="371"/>
      <c r="PXW63" s="371"/>
      <c r="PXX63" s="371"/>
      <c r="PXY63" s="371"/>
      <c r="PXZ63" s="371"/>
      <c r="PYA63" s="371"/>
      <c r="PYB63" s="371"/>
      <c r="PYC63" s="371"/>
      <c r="PYD63" s="371"/>
      <c r="PYE63" s="371"/>
      <c r="PYF63" s="371"/>
      <c r="PYG63" s="371"/>
      <c r="PYH63" s="371"/>
      <c r="PYI63" s="371"/>
      <c r="PYJ63" s="371"/>
      <c r="PYK63" s="371"/>
      <c r="PYL63" s="371"/>
      <c r="PYM63" s="371"/>
      <c r="PYN63" s="371"/>
      <c r="PYO63" s="371"/>
      <c r="PYP63" s="371"/>
      <c r="PYQ63" s="371"/>
      <c r="PYR63" s="371"/>
      <c r="PYS63" s="371"/>
      <c r="PYT63" s="371"/>
      <c r="PYU63" s="371"/>
      <c r="PYV63" s="371"/>
      <c r="PYW63" s="371"/>
      <c r="PYX63" s="371"/>
      <c r="PYY63" s="371"/>
      <c r="PYZ63" s="371"/>
      <c r="PZA63" s="371"/>
      <c r="PZB63" s="371"/>
      <c r="PZC63" s="371"/>
      <c r="PZD63" s="371"/>
      <c r="PZE63" s="371"/>
      <c r="PZF63" s="371"/>
      <c r="PZG63" s="371"/>
      <c r="PZH63" s="371"/>
      <c r="PZI63" s="371"/>
      <c r="PZJ63" s="371"/>
      <c r="PZK63" s="371"/>
      <c r="PZL63" s="371"/>
      <c r="PZM63" s="371"/>
      <c r="PZN63" s="371"/>
      <c r="PZO63" s="371"/>
      <c r="PZP63" s="371"/>
      <c r="PZQ63" s="371"/>
      <c r="PZR63" s="371"/>
      <c r="PZS63" s="371"/>
      <c r="PZT63" s="371"/>
      <c r="PZU63" s="371"/>
      <c r="PZV63" s="371"/>
      <c r="PZW63" s="371"/>
      <c r="PZX63" s="371"/>
      <c r="PZY63" s="371"/>
      <c r="PZZ63" s="371"/>
      <c r="QAA63" s="371"/>
      <c r="QAB63" s="371"/>
      <c r="QAC63" s="371"/>
      <c r="QAD63" s="371"/>
      <c r="QAE63" s="371"/>
      <c r="QAF63" s="371"/>
      <c r="QAG63" s="371"/>
      <c r="QAH63" s="371"/>
      <c r="QAI63" s="371"/>
      <c r="QAJ63" s="371"/>
      <c r="QAK63" s="371"/>
      <c r="QAL63" s="371"/>
      <c r="QAM63" s="371"/>
      <c r="QAN63" s="371"/>
      <c r="QAO63" s="371"/>
      <c r="QAP63" s="371"/>
      <c r="QAQ63" s="371"/>
      <c r="QAR63" s="371"/>
      <c r="QAS63" s="371"/>
      <c r="QAT63" s="371"/>
      <c r="QAU63" s="371"/>
      <c r="QAV63" s="371"/>
      <c r="QAW63" s="371"/>
      <c r="QAX63" s="371"/>
      <c r="QAY63" s="371"/>
      <c r="QAZ63" s="371"/>
      <c r="QBA63" s="371"/>
      <c r="QBB63" s="371"/>
      <c r="QBC63" s="371"/>
      <c r="QBD63" s="371"/>
      <c r="QBE63" s="371"/>
      <c r="QBF63" s="371"/>
      <c r="QBG63" s="371"/>
      <c r="QBH63" s="371"/>
      <c r="QBI63" s="371"/>
      <c r="QBJ63" s="371"/>
      <c r="QBK63" s="371"/>
      <c r="QBL63" s="371"/>
      <c r="QBM63" s="371"/>
      <c r="QBN63" s="371"/>
      <c r="QBO63" s="371"/>
      <c r="QBP63" s="371"/>
      <c r="QBQ63" s="371"/>
      <c r="QBR63" s="371"/>
      <c r="QBS63" s="371"/>
      <c r="QBT63" s="371"/>
      <c r="QBU63" s="371"/>
      <c r="QBV63" s="371"/>
      <c r="QBW63" s="371"/>
      <c r="QBX63" s="371"/>
      <c r="QBY63" s="371"/>
      <c r="QBZ63" s="371"/>
      <c r="QCA63" s="371"/>
      <c r="QCB63" s="371"/>
      <c r="QCC63" s="371"/>
      <c r="QCD63" s="371"/>
      <c r="QCE63" s="371"/>
      <c r="QCF63" s="371"/>
      <c r="QCG63" s="371"/>
      <c r="QCH63" s="371"/>
      <c r="QCI63" s="371"/>
      <c r="QCJ63" s="371"/>
      <c r="QCK63" s="371"/>
      <c r="QCL63" s="371"/>
      <c r="QCM63" s="371"/>
      <c r="QCN63" s="371"/>
      <c r="QCO63" s="371"/>
      <c r="QCP63" s="371"/>
      <c r="QCQ63" s="371"/>
      <c r="QCR63" s="371"/>
      <c r="QCS63" s="371"/>
      <c r="QCT63" s="371"/>
      <c r="QCU63" s="371"/>
      <c r="QCV63" s="371"/>
      <c r="QCW63" s="371"/>
      <c r="QCX63" s="371"/>
      <c r="QCY63" s="371"/>
      <c r="QCZ63" s="371"/>
      <c r="QDA63" s="371"/>
      <c r="QDB63" s="371"/>
      <c r="QDC63" s="371"/>
      <c r="QDD63" s="371"/>
      <c r="QDE63" s="371"/>
      <c r="QDF63" s="371"/>
      <c r="QDG63" s="371"/>
      <c r="QDH63" s="371"/>
      <c r="QDI63" s="371"/>
      <c r="QDJ63" s="371"/>
      <c r="QDK63" s="371"/>
      <c r="QDL63" s="371"/>
      <c r="QDM63" s="371"/>
      <c r="QDN63" s="371"/>
      <c r="QDO63" s="371"/>
      <c r="QDP63" s="371"/>
      <c r="QDQ63" s="371"/>
      <c r="QDR63" s="371"/>
      <c r="QDS63" s="371"/>
      <c r="QDT63" s="371"/>
      <c r="QDU63" s="371"/>
      <c r="QDV63" s="371"/>
      <c r="QDW63" s="371"/>
      <c r="QDX63" s="371"/>
      <c r="QDY63" s="371"/>
      <c r="QDZ63" s="371"/>
      <c r="QEA63" s="371"/>
      <c r="QEB63" s="371"/>
      <c r="QEC63" s="371"/>
      <c r="QED63" s="371"/>
      <c r="QEE63" s="371"/>
      <c r="QEF63" s="371"/>
      <c r="QEG63" s="371"/>
      <c r="QEH63" s="371"/>
      <c r="QEI63" s="371"/>
      <c r="QEJ63" s="371"/>
      <c r="QEK63" s="371"/>
      <c r="QEL63" s="371"/>
      <c r="QEM63" s="371"/>
      <c r="QEN63" s="371"/>
      <c r="QEO63" s="371"/>
      <c r="QEP63" s="371"/>
      <c r="QEQ63" s="371"/>
      <c r="QER63" s="371"/>
      <c r="QES63" s="371"/>
      <c r="QET63" s="371"/>
      <c r="QEU63" s="371"/>
      <c r="QEV63" s="371"/>
      <c r="QEW63" s="371"/>
      <c r="QEX63" s="371"/>
      <c r="QEY63" s="371"/>
      <c r="QEZ63" s="371"/>
      <c r="QFA63" s="371"/>
      <c r="QFB63" s="371"/>
      <c r="QFC63" s="371"/>
      <c r="QFD63" s="371"/>
      <c r="QFE63" s="371"/>
      <c r="QFF63" s="371"/>
      <c r="QFG63" s="371"/>
      <c r="QFH63" s="371"/>
      <c r="QFI63" s="371"/>
      <c r="QFJ63" s="371"/>
      <c r="QFK63" s="371"/>
      <c r="QFL63" s="371"/>
      <c r="QFM63" s="371"/>
      <c r="QFN63" s="371"/>
      <c r="QFO63" s="371"/>
      <c r="QFP63" s="371"/>
      <c r="QFQ63" s="371"/>
      <c r="QFR63" s="371"/>
      <c r="QFS63" s="371"/>
      <c r="QFT63" s="371"/>
      <c r="QFU63" s="371"/>
      <c r="QFV63" s="371"/>
      <c r="QFW63" s="371"/>
      <c r="QFX63" s="371"/>
      <c r="QFY63" s="371"/>
      <c r="QFZ63" s="371"/>
      <c r="QGA63" s="371"/>
      <c r="QGB63" s="371"/>
      <c r="QGC63" s="371"/>
      <c r="QGD63" s="371"/>
      <c r="QGE63" s="371"/>
      <c r="QGF63" s="371"/>
      <c r="QGG63" s="371"/>
      <c r="QGH63" s="371"/>
      <c r="QGI63" s="371"/>
      <c r="QGJ63" s="371"/>
      <c r="QGK63" s="371"/>
      <c r="QGL63" s="371"/>
      <c r="QGM63" s="371"/>
      <c r="QGN63" s="371"/>
      <c r="QGO63" s="371"/>
      <c r="QGP63" s="371"/>
      <c r="QGQ63" s="371"/>
      <c r="QGR63" s="371"/>
      <c r="QGS63" s="371"/>
      <c r="QGT63" s="371"/>
      <c r="QGU63" s="371"/>
      <c r="QGV63" s="371"/>
      <c r="QGW63" s="371"/>
      <c r="QGX63" s="371"/>
      <c r="QGY63" s="371"/>
      <c r="QGZ63" s="371"/>
      <c r="QHA63" s="371"/>
      <c r="QHB63" s="371"/>
      <c r="QHC63" s="371"/>
      <c r="QHD63" s="371"/>
      <c r="QHE63" s="371"/>
      <c r="QHF63" s="371"/>
      <c r="QHG63" s="371"/>
      <c r="QHH63" s="371"/>
      <c r="QHI63" s="371"/>
      <c r="QHJ63" s="371"/>
      <c r="QHK63" s="371"/>
      <c r="QHL63" s="371"/>
      <c r="QHM63" s="371"/>
      <c r="QHN63" s="371"/>
      <c r="QHO63" s="371"/>
      <c r="QHP63" s="371"/>
      <c r="QHQ63" s="371"/>
      <c r="QHR63" s="371"/>
      <c r="QHS63" s="371"/>
      <c r="QHT63" s="371"/>
      <c r="QHU63" s="371"/>
      <c r="QHV63" s="371"/>
      <c r="QHW63" s="371"/>
      <c r="QHX63" s="371"/>
      <c r="QHY63" s="371"/>
      <c r="QHZ63" s="371"/>
      <c r="QIA63" s="371"/>
      <c r="QIB63" s="371"/>
      <c r="QIC63" s="371"/>
      <c r="QID63" s="371"/>
      <c r="QIE63" s="371"/>
      <c r="QIF63" s="371"/>
      <c r="QIG63" s="371"/>
      <c r="QIH63" s="371"/>
      <c r="QII63" s="371"/>
      <c r="QIJ63" s="371"/>
      <c r="QIK63" s="371"/>
      <c r="QIL63" s="371"/>
      <c r="QIM63" s="371"/>
      <c r="QIN63" s="371"/>
      <c r="QIO63" s="371"/>
      <c r="QIP63" s="371"/>
      <c r="QIQ63" s="371"/>
      <c r="QIR63" s="371"/>
      <c r="QIS63" s="371"/>
      <c r="QIT63" s="371"/>
      <c r="QIU63" s="371"/>
      <c r="QIV63" s="371"/>
      <c r="QIW63" s="371"/>
      <c r="QIX63" s="371"/>
      <c r="QIY63" s="371"/>
      <c r="QIZ63" s="371"/>
      <c r="QJA63" s="371"/>
      <c r="QJB63" s="371"/>
      <c r="QJC63" s="371"/>
      <c r="QJD63" s="371"/>
      <c r="QJE63" s="371"/>
      <c r="QJF63" s="371"/>
      <c r="QJG63" s="371"/>
      <c r="QJH63" s="371"/>
      <c r="QJI63" s="371"/>
      <c r="QJJ63" s="371"/>
      <c r="QJK63" s="371"/>
      <c r="QJL63" s="371"/>
      <c r="QJM63" s="371"/>
      <c r="QJN63" s="371"/>
      <c r="QJO63" s="371"/>
      <c r="QJP63" s="371"/>
      <c r="QJQ63" s="371"/>
      <c r="QJR63" s="371"/>
      <c r="QJS63" s="371"/>
      <c r="QJT63" s="371"/>
      <c r="QJU63" s="371"/>
      <c r="QJV63" s="371"/>
      <c r="QJW63" s="371"/>
      <c r="QJX63" s="371"/>
      <c r="QJY63" s="371"/>
      <c r="QJZ63" s="371"/>
      <c r="QKA63" s="371"/>
      <c r="QKB63" s="371"/>
      <c r="QKC63" s="371"/>
      <c r="QKD63" s="371"/>
      <c r="QKE63" s="371"/>
      <c r="QKF63" s="371"/>
      <c r="QKG63" s="371"/>
      <c r="QKH63" s="371"/>
      <c r="QKI63" s="371"/>
      <c r="QKJ63" s="371"/>
      <c r="QKK63" s="371"/>
      <c r="QKL63" s="371"/>
      <c r="QKM63" s="371"/>
      <c r="QKN63" s="371"/>
      <c r="QKO63" s="371"/>
      <c r="QKP63" s="371"/>
      <c r="QKQ63" s="371"/>
      <c r="QKR63" s="371"/>
      <c r="QKS63" s="371"/>
      <c r="QKT63" s="371"/>
      <c r="QKU63" s="371"/>
      <c r="QKV63" s="371"/>
      <c r="QKW63" s="371"/>
      <c r="QKX63" s="371"/>
      <c r="QKY63" s="371"/>
      <c r="QKZ63" s="371"/>
      <c r="QLA63" s="371"/>
      <c r="QLB63" s="371"/>
      <c r="QLC63" s="371"/>
      <c r="QLD63" s="371"/>
      <c r="QLE63" s="371"/>
      <c r="QLF63" s="371"/>
      <c r="QLG63" s="371"/>
      <c r="QLH63" s="371"/>
      <c r="QLI63" s="371"/>
      <c r="QLJ63" s="371"/>
      <c r="QLK63" s="371"/>
      <c r="QLL63" s="371"/>
      <c r="QLM63" s="371"/>
      <c r="QLN63" s="371"/>
      <c r="QLO63" s="371"/>
      <c r="QLP63" s="371"/>
      <c r="QLQ63" s="371"/>
      <c r="QLR63" s="371"/>
      <c r="QLS63" s="371"/>
      <c r="QLT63" s="371"/>
      <c r="QLU63" s="371"/>
      <c r="QLV63" s="371"/>
      <c r="QLW63" s="371"/>
      <c r="QLX63" s="371"/>
      <c r="QLY63" s="371"/>
      <c r="QLZ63" s="371"/>
      <c r="QMA63" s="371"/>
      <c r="QMB63" s="371"/>
      <c r="QMC63" s="371"/>
      <c r="QMD63" s="371"/>
      <c r="QME63" s="371"/>
      <c r="QMF63" s="371"/>
      <c r="QMG63" s="371"/>
      <c r="QMH63" s="371"/>
      <c r="QMI63" s="371"/>
      <c r="QMJ63" s="371"/>
      <c r="QMK63" s="371"/>
      <c r="QML63" s="371"/>
      <c r="QMM63" s="371"/>
      <c r="QMN63" s="371"/>
      <c r="QMO63" s="371"/>
      <c r="QMP63" s="371"/>
      <c r="QMQ63" s="371"/>
      <c r="QMR63" s="371"/>
      <c r="QMS63" s="371"/>
      <c r="QMT63" s="371"/>
      <c r="QMU63" s="371"/>
      <c r="QMV63" s="371"/>
      <c r="QMW63" s="371"/>
      <c r="QMX63" s="371"/>
      <c r="QMY63" s="371"/>
      <c r="QMZ63" s="371"/>
      <c r="QNA63" s="371"/>
      <c r="QNB63" s="371"/>
      <c r="QNC63" s="371"/>
      <c r="QND63" s="371"/>
      <c r="QNE63" s="371"/>
      <c r="QNF63" s="371"/>
      <c r="QNG63" s="371"/>
      <c r="QNH63" s="371"/>
      <c r="QNI63" s="371"/>
      <c r="QNJ63" s="371"/>
      <c r="QNK63" s="371"/>
      <c r="QNL63" s="371"/>
      <c r="QNM63" s="371"/>
      <c r="QNN63" s="371"/>
      <c r="QNO63" s="371"/>
      <c r="QNP63" s="371"/>
      <c r="QNQ63" s="371"/>
      <c r="QNR63" s="371"/>
      <c r="QNS63" s="371"/>
      <c r="QNT63" s="371"/>
      <c r="QNU63" s="371"/>
      <c r="QNV63" s="371"/>
      <c r="QNW63" s="371"/>
      <c r="QNX63" s="371"/>
      <c r="QNY63" s="371"/>
      <c r="QNZ63" s="371"/>
      <c r="QOA63" s="371"/>
      <c r="QOB63" s="371"/>
      <c r="QOC63" s="371"/>
      <c r="QOD63" s="371"/>
      <c r="QOE63" s="371"/>
      <c r="QOF63" s="371"/>
      <c r="QOG63" s="371"/>
      <c r="QOH63" s="371"/>
      <c r="QOI63" s="371"/>
      <c r="QOJ63" s="371"/>
      <c r="QOK63" s="371"/>
      <c r="QOL63" s="371"/>
      <c r="QOM63" s="371"/>
      <c r="QON63" s="371"/>
      <c r="QOO63" s="371"/>
      <c r="QOP63" s="371"/>
      <c r="QOQ63" s="371"/>
      <c r="QOR63" s="371"/>
      <c r="QOS63" s="371"/>
      <c r="QOT63" s="371"/>
      <c r="QOU63" s="371"/>
      <c r="QOV63" s="371"/>
      <c r="QOW63" s="371"/>
      <c r="QOX63" s="371"/>
      <c r="QOY63" s="371"/>
      <c r="QOZ63" s="371"/>
      <c r="QPA63" s="371"/>
      <c r="QPB63" s="371"/>
      <c r="QPC63" s="371"/>
      <c r="QPD63" s="371"/>
      <c r="QPE63" s="371"/>
      <c r="QPF63" s="371"/>
      <c r="QPG63" s="371"/>
      <c r="QPH63" s="371"/>
      <c r="QPI63" s="371"/>
      <c r="QPJ63" s="371"/>
      <c r="QPK63" s="371"/>
      <c r="QPL63" s="371"/>
      <c r="QPM63" s="371"/>
      <c r="QPN63" s="371"/>
      <c r="QPO63" s="371"/>
      <c r="QPP63" s="371"/>
      <c r="QPQ63" s="371"/>
      <c r="QPR63" s="371"/>
      <c r="QPS63" s="371"/>
      <c r="QPT63" s="371"/>
      <c r="QPU63" s="371"/>
      <c r="QPV63" s="371"/>
      <c r="QPW63" s="371"/>
      <c r="QPX63" s="371"/>
      <c r="QPY63" s="371"/>
      <c r="QPZ63" s="371"/>
      <c r="QQA63" s="371"/>
      <c r="QQB63" s="371"/>
      <c r="QQC63" s="371"/>
      <c r="QQD63" s="371"/>
      <c r="QQE63" s="371"/>
      <c r="QQF63" s="371"/>
      <c r="QQG63" s="371"/>
      <c r="QQH63" s="371"/>
      <c r="QQI63" s="371"/>
      <c r="QQJ63" s="371"/>
      <c r="QQK63" s="371"/>
      <c r="QQL63" s="371"/>
      <c r="QQM63" s="371"/>
      <c r="QQN63" s="371"/>
      <c r="QQO63" s="371"/>
      <c r="QQP63" s="371"/>
      <c r="QQQ63" s="371"/>
      <c r="QQR63" s="371"/>
      <c r="QQS63" s="371"/>
      <c r="QQT63" s="371"/>
      <c r="QQU63" s="371"/>
      <c r="QQV63" s="371"/>
      <c r="QQW63" s="371"/>
      <c r="QQX63" s="371"/>
      <c r="QQY63" s="371"/>
      <c r="QQZ63" s="371"/>
      <c r="QRA63" s="371"/>
      <c r="QRB63" s="371"/>
      <c r="QRC63" s="371"/>
      <c r="QRD63" s="371"/>
      <c r="QRE63" s="371"/>
      <c r="QRF63" s="371"/>
      <c r="QRG63" s="371"/>
      <c r="QRH63" s="371"/>
      <c r="QRI63" s="371"/>
      <c r="QRJ63" s="371"/>
      <c r="QRK63" s="371"/>
      <c r="QRL63" s="371"/>
      <c r="QRM63" s="371"/>
      <c r="QRN63" s="371"/>
      <c r="QRO63" s="371"/>
      <c r="QRP63" s="371"/>
      <c r="QRQ63" s="371"/>
      <c r="QRR63" s="371"/>
      <c r="QRS63" s="371"/>
      <c r="QRT63" s="371"/>
      <c r="QRU63" s="371"/>
      <c r="QRV63" s="371"/>
      <c r="QRW63" s="371"/>
      <c r="QRX63" s="371"/>
      <c r="QRY63" s="371"/>
      <c r="QRZ63" s="371"/>
      <c r="QSA63" s="371"/>
      <c r="QSB63" s="371"/>
      <c r="QSC63" s="371"/>
      <c r="QSD63" s="371"/>
      <c r="QSE63" s="371"/>
      <c r="QSF63" s="371"/>
      <c r="QSG63" s="371"/>
      <c r="QSH63" s="371"/>
      <c r="QSI63" s="371"/>
      <c r="QSJ63" s="371"/>
      <c r="QSK63" s="371"/>
      <c r="QSL63" s="371"/>
      <c r="QSM63" s="371"/>
      <c r="QSN63" s="371"/>
      <c r="QSO63" s="371"/>
      <c r="QSP63" s="371"/>
      <c r="QSQ63" s="371"/>
      <c r="QSR63" s="371"/>
      <c r="QSS63" s="371"/>
      <c r="QST63" s="371"/>
      <c r="QSU63" s="371"/>
      <c r="QSV63" s="371"/>
      <c r="QSW63" s="371"/>
      <c r="QSX63" s="371"/>
      <c r="QSY63" s="371"/>
      <c r="QSZ63" s="371"/>
      <c r="QTA63" s="371"/>
      <c r="QTB63" s="371"/>
      <c r="QTC63" s="371"/>
      <c r="QTD63" s="371"/>
      <c r="QTE63" s="371"/>
      <c r="QTF63" s="371"/>
      <c r="QTG63" s="371"/>
      <c r="QTH63" s="371"/>
      <c r="QTI63" s="371"/>
      <c r="QTJ63" s="371"/>
      <c r="QTK63" s="371"/>
      <c r="QTL63" s="371"/>
      <c r="QTM63" s="371"/>
      <c r="QTN63" s="371"/>
      <c r="QTO63" s="371"/>
      <c r="QTP63" s="371"/>
      <c r="QTQ63" s="371"/>
      <c r="QTR63" s="371"/>
      <c r="QTS63" s="371"/>
      <c r="QTT63" s="371"/>
      <c r="QTU63" s="371"/>
      <c r="QTV63" s="371"/>
      <c r="QTW63" s="371"/>
      <c r="QTX63" s="371"/>
      <c r="QTY63" s="371"/>
      <c r="QTZ63" s="371"/>
      <c r="QUA63" s="371"/>
      <c r="QUB63" s="371"/>
      <c r="QUC63" s="371"/>
      <c r="QUD63" s="371"/>
      <c r="QUE63" s="371"/>
      <c r="QUF63" s="371"/>
      <c r="QUG63" s="371"/>
      <c r="QUH63" s="371"/>
      <c r="QUI63" s="371"/>
      <c r="QUJ63" s="371"/>
      <c r="QUK63" s="371"/>
      <c r="QUL63" s="371"/>
      <c r="QUM63" s="371"/>
      <c r="QUN63" s="371"/>
      <c r="QUO63" s="371"/>
      <c r="QUP63" s="371"/>
      <c r="QUQ63" s="371"/>
      <c r="QUR63" s="371"/>
      <c r="QUS63" s="371"/>
      <c r="QUT63" s="371"/>
      <c r="QUU63" s="371"/>
      <c r="QUV63" s="371"/>
      <c r="QUW63" s="371"/>
      <c r="QUX63" s="371"/>
      <c r="QUY63" s="371"/>
      <c r="QUZ63" s="371"/>
      <c r="QVA63" s="371"/>
      <c r="QVB63" s="371"/>
      <c r="QVC63" s="371"/>
      <c r="QVD63" s="371"/>
      <c r="QVE63" s="371"/>
      <c r="QVF63" s="371"/>
      <c r="QVG63" s="371"/>
      <c r="QVH63" s="371"/>
      <c r="QVI63" s="371"/>
      <c r="QVJ63" s="371"/>
      <c r="QVK63" s="371"/>
      <c r="QVL63" s="371"/>
      <c r="QVM63" s="371"/>
      <c r="QVN63" s="371"/>
      <c r="QVO63" s="371"/>
      <c r="QVP63" s="371"/>
      <c r="QVQ63" s="371"/>
      <c r="QVR63" s="371"/>
      <c r="QVS63" s="371"/>
      <c r="QVT63" s="371"/>
      <c r="QVU63" s="371"/>
      <c r="QVV63" s="371"/>
      <c r="QVW63" s="371"/>
      <c r="QVX63" s="371"/>
      <c r="QVY63" s="371"/>
      <c r="QVZ63" s="371"/>
      <c r="QWA63" s="371"/>
      <c r="QWB63" s="371"/>
      <c r="QWC63" s="371"/>
      <c r="QWD63" s="371"/>
      <c r="QWE63" s="371"/>
      <c r="QWF63" s="371"/>
      <c r="QWG63" s="371"/>
      <c r="QWH63" s="371"/>
      <c r="QWI63" s="371"/>
      <c r="QWJ63" s="371"/>
      <c r="QWK63" s="371"/>
      <c r="QWL63" s="371"/>
      <c r="QWM63" s="371"/>
      <c r="QWN63" s="371"/>
      <c r="QWO63" s="371"/>
      <c r="QWP63" s="371"/>
      <c r="QWQ63" s="371"/>
      <c r="QWR63" s="371"/>
      <c r="QWS63" s="371"/>
      <c r="QWT63" s="371"/>
      <c r="QWU63" s="371"/>
      <c r="QWV63" s="371"/>
      <c r="QWW63" s="371"/>
      <c r="QWX63" s="371"/>
      <c r="QWY63" s="371"/>
      <c r="QWZ63" s="371"/>
      <c r="QXA63" s="371"/>
      <c r="QXB63" s="371"/>
      <c r="QXC63" s="371"/>
      <c r="QXD63" s="371"/>
      <c r="QXE63" s="371"/>
      <c r="QXF63" s="371"/>
      <c r="QXG63" s="371"/>
      <c r="QXH63" s="371"/>
      <c r="QXI63" s="371"/>
      <c r="QXJ63" s="371"/>
      <c r="QXK63" s="371"/>
      <c r="QXL63" s="371"/>
      <c r="QXM63" s="371"/>
      <c r="QXN63" s="371"/>
      <c r="QXO63" s="371"/>
      <c r="QXP63" s="371"/>
      <c r="QXQ63" s="371"/>
      <c r="QXR63" s="371"/>
      <c r="QXS63" s="371"/>
      <c r="QXT63" s="371"/>
      <c r="QXU63" s="371"/>
      <c r="QXV63" s="371"/>
      <c r="QXW63" s="371"/>
      <c r="QXX63" s="371"/>
      <c r="QXY63" s="371"/>
      <c r="QXZ63" s="371"/>
      <c r="QYA63" s="371"/>
      <c r="QYB63" s="371"/>
      <c r="QYC63" s="371"/>
      <c r="QYD63" s="371"/>
      <c r="QYE63" s="371"/>
      <c r="QYF63" s="371"/>
      <c r="QYG63" s="371"/>
      <c r="QYH63" s="371"/>
      <c r="QYI63" s="371"/>
      <c r="QYJ63" s="371"/>
      <c r="QYK63" s="371"/>
      <c r="QYL63" s="371"/>
      <c r="QYM63" s="371"/>
      <c r="QYN63" s="371"/>
      <c r="QYO63" s="371"/>
      <c r="QYP63" s="371"/>
      <c r="QYQ63" s="371"/>
      <c r="QYR63" s="371"/>
      <c r="QYS63" s="371"/>
      <c r="QYT63" s="371"/>
      <c r="QYU63" s="371"/>
      <c r="QYV63" s="371"/>
      <c r="QYW63" s="371"/>
      <c r="QYX63" s="371"/>
      <c r="QYY63" s="371"/>
      <c r="QYZ63" s="371"/>
      <c r="QZA63" s="371"/>
      <c r="QZB63" s="371"/>
      <c r="QZC63" s="371"/>
      <c r="QZD63" s="371"/>
      <c r="QZE63" s="371"/>
      <c r="QZF63" s="371"/>
      <c r="QZG63" s="371"/>
      <c r="QZH63" s="371"/>
      <c r="QZI63" s="371"/>
      <c r="QZJ63" s="371"/>
      <c r="QZK63" s="371"/>
      <c r="QZL63" s="371"/>
      <c r="QZM63" s="371"/>
      <c r="QZN63" s="371"/>
      <c r="QZO63" s="371"/>
      <c r="QZP63" s="371"/>
      <c r="QZQ63" s="371"/>
      <c r="QZR63" s="371"/>
      <c r="QZS63" s="371"/>
      <c r="QZT63" s="371"/>
      <c r="QZU63" s="371"/>
      <c r="QZV63" s="371"/>
      <c r="QZW63" s="371"/>
      <c r="QZX63" s="371"/>
      <c r="QZY63" s="371"/>
      <c r="QZZ63" s="371"/>
      <c r="RAA63" s="371"/>
      <c r="RAB63" s="371"/>
      <c r="RAC63" s="371"/>
      <c r="RAD63" s="371"/>
      <c r="RAE63" s="371"/>
      <c r="RAF63" s="371"/>
      <c r="RAG63" s="371"/>
      <c r="RAH63" s="371"/>
      <c r="RAI63" s="371"/>
      <c r="RAJ63" s="371"/>
      <c r="RAK63" s="371"/>
      <c r="RAL63" s="371"/>
      <c r="RAM63" s="371"/>
      <c r="RAN63" s="371"/>
      <c r="RAO63" s="371"/>
      <c r="RAP63" s="371"/>
      <c r="RAQ63" s="371"/>
      <c r="RAR63" s="371"/>
      <c r="RAS63" s="371"/>
      <c r="RAT63" s="371"/>
      <c r="RAU63" s="371"/>
      <c r="RAV63" s="371"/>
      <c r="RAW63" s="371"/>
      <c r="RAX63" s="371"/>
      <c r="RAY63" s="371"/>
      <c r="RAZ63" s="371"/>
      <c r="RBA63" s="371"/>
      <c r="RBB63" s="371"/>
      <c r="RBC63" s="371"/>
      <c r="RBD63" s="371"/>
      <c r="RBE63" s="371"/>
      <c r="RBF63" s="371"/>
      <c r="RBG63" s="371"/>
      <c r="RBH63" s="371"/>
      <c r="RBI63" s="371"/>
      <c r="RBJ63" s="371"/>
      <c r="RBK63" s="371"/>
      <c r="RBL63" s="371"/>
      <c r="RBM63" s="371"/>
      <c r="RBN63" s="371"/>
      <c r="RBO63" s="371"/>
      <c r="RBP63" s="371"/>
      <c r="RBQ63" s="371"/>
      <c r="RBR63" s="371"/>
      <c r="RBS63" s="371"/>
      <c r="RBT63" s="371"/>
      <c r="RBU63" s="371"/>
      <c r="RBV63" s="371"/>
      <c r="RBW63" s="371"/>
      <c r="RBX63" s="371"/>
      <c r="RBY63" s="371"/>
      <c r="RBZ63" s="371"/>
      <c r="RCA63" s="371"/>
      <c r="RCB63" s="371"/>
      <c r="RCC63" s="371"/>
      <c r="RCD63" s="371"/>
      <c r="RCE63" s="371"/>
      <c r="RCF63" s="371"/>
      <c r="RCG63" s="371"/>
      <c r="RCH63" s="371"/>
      <c r="RCI63" s="371"/>
      <c r="RCJ63" s="371"/>
      <c r="RCK63" s="371"/>
      <c r="RCL63" s="371"/>
      <c r="RCM63" s="371"/>
      <c r="RCN63" s="371"/>
      <c r="RCO63" s="371"/>
      <c r="RCP63" s="371"/>
      <c r="RCQ63" s="371"/>
      <c r="RCR63" s="371"/>
      <c r="RCS63" s="371"/>
      <c r="RCT63" s="371"/>
      <c r="RCU63" s="371"/>
      <c r="RCV63" s="371"/>
      <c r="RCW63" s="371"/>
      <c r="RCX63" s="371"/>
      <c r="RCY63" s="371"/>
      <c r="RCZ63" s="371"/>
      <c r="RDA63" s="371"/>
      <c r="RDB63" s="371"/>
      <c r="RDC63" s="371"/>
      <c r="RDD63" s="371"/>
      <c r="RDE63" s="371"/>
      <c r="RDF63" s="371"/>
      <c r="RDG63" s="371"/>
      <c r="RDH63" s="371"/>
      <c r="RDI63" s="371"/>
      <c r="RDJ63" s="371"/>
      <c r="RDK63" s="371"/>
      <c r="RDL63" s="371"/>
      <c r="RDM63" s="371"/>
      <c r="RDN63" s="371"/>
      <c r="RDO63" s="371"/>
      <c r="RDP63" s="371"/>
      <c r="RDQ63" s="371"/>
      <c r="RDR63" s="371"/>
      <c r="RDS63" s="371"/>
      <c r="RDT63" s="371"/>
      <c r="RDU63" s="371"/>
      <c r="RDV63" s="371"/>
      <c r="RDW63" s="371"/>
      <c r="RDX63" s="371"/>
      <c r="RDY63" s="371"/>
      <c r="RDZ63" s="371"/>
      <c r="REA63" s="371"/>
      <c r="REB63" s="371"/>
      <c r="REC63" s="371"/>
      <c r="RED63" s="371"/>
      <c r="REE63" s="371"/>
      <c r="REF63" s="371"/>
      <c r="REG63" s="371"/>
      <c r="REH63" s="371"/>
      <c r="REI63" s="371"/>
      <c r="REJ63" s="371"/>
      <c r="REK63" s="371"/>
      <c r="REL63" s="371"/>
      <c r="REM63" s="371"/>
      <c r="REN63" s="371"/>
      <c r="REO63" s="371"/>
      <c r="REP63" s="371"/>
      <c r="REQ63" s="371"/>
      <c r="RER63" s="371"/>
      <c r="RES63" s="371"/>
      <c r="RET63" s="371"/>
      <c r="REU63" s="371"/>
      <c r="REV63" s="371"/>
      <c r="REW63" s="371"/>
      <c r="REX63" s="371"/>
      <c r="REY63" s="371"/>
      <c r="REZ63" s="371"/>
      <c r="RFA63" s="371"/>
      <c r="RFB63" s="371"/>
      <c r="RFC63" s="371"/>
      <c r="RFD63" s="371"/>
      <c r="RFE63" s="371"/>
      <c r="RFF63" s="371"/>
      <c r="RFG63" s="371"/>
      <c r="RFH63" s="371"/>
      <c r="RFI63" s="371"/>
      <c r="RFJ63" s="371"/>
      <c r="RFK63" s="371"/>
      <c r="RFL63" s="371"/>
      <c r="RFM63" s="371"/>
      <c r="RFN63" s="371"/>
      <c r="RFO63" s="371"/>
      <c r="RFP63" s="371"/>
      <c r="RFQ63" s="371"/>
      <c r="RFR63" s="371"/>
      <c r="RFS63" s="371"/>
      <c r="RFT63" s="371"/>
      <c r="RFU63" s="371"/>
      <c r="RFV63" s="371"/>
      <c r="RFW63" s="371"/>
      <c r="RFX63" s="371"/>
      <c r="RFY63" s="371"/>
      <c r="RFZ63" s="371"/>
      <c r="RGA63" s="371"/>
      <c r="RGB63" s="371"/>
      <c r="RGC63" s="371"/>
      <c r="RGD63" s="371"/>
      <c r="RGE63" s="371"/>
      <c r="RGF63" s="371"/>
      <c r="RGG63" s="371"/>
      <c r="RGH63" s="371"/>
      <c r="RGI63" s="371"/>
      <c r="RGJ63" s="371"/>
      <c r="RGK63" s="371"/>
      <c r="RGL63" s="371"/>
      <c r="RGM63" s="371"/>
      <c r="RGN63" s="371"/>
      <c r="RGO63" s="371"/>
      <c r="RGP63" s="371"/>
      <c r="RGQ63" s="371"/>
      <c r="RGR63" s="371"/>
      <c r="RGS63" s="371"/>
      <c r="RGT63" s="371"/>
      <c r="RGU63" s="371"/>
      <c r="RGV63" s="371"/>
      <c r="RGW63" s="371"/>
      <c r="RGX63" s="371"/>
      <c r="RGY63" s="371"/>
      <c r="RGZ63" s="371"/>
      <c r="RHA63" s="371"/>
      <c r="RHB63" s="371"/>
      <c r="RHC63" s="371"/>
      <c r="RHD63" s="371"/>
      <c r="RHE63" s="371"/>
      <c r="RHF63" s="371"/>
      <c r="RHG63" s="371"/>
      <c r="RHH63" s="371"/>
      <c r="RHI63" s="371"/>
      <c r="RHJ63" s="371"/>
      <c r="RHK63" s="371"/>
      <c r="RHL63" s="371"/>
      <c r="RHM63" s="371"/>
      <c r="RHN63" s="371"/>
      <c r="RHO63" s="371"/>
      <c r="RHP63" s="371"/>
      <c r="RHQ63" s="371"/>
      <c r="RHR63" s="371"/>
      <c r="RHS63" s="371"/>
      <c r="RHT63" s="371"/>
      <c r="RHU63" s="371"/>
      <c r="RHV63" s="371"/>
      <c r="RHW63" s="371"/>
      <c r="RHX63" s="371"/>
      <c r="RHY63" s="371"/>
      <c r="RHZ63" s="371"/>
      <c r="RIA63" s="371"/>
      <c r="RIB63" s="371"/>
      <c r="RIC63" s="371"/>
      <c r="RID63" s="371"/>
      <c r="RIE63" s="371"/>
      <c r="RIF63" s="371"/>
      <c r="RIG63" s="371"/>
      <c r="RIH63" s="371"/>
      <c r="RII63" s="371"/>
      <c r="RIJ63" s="371"/>
      <c r="RIK63" s="371"/>
      <c r="RIL63" s="371"/>
      <c r="RIM63" s="371"/>
      <c r="RIN63" s="371"/>
      <c r="RIO63" s="371"/>
      <c r="RIP63" s="371"/>
      <c r="RIQ63" s="371"/>
      <c r="RIR63" s="371"/>
      <c r="RIS63" s="371"/>
      <c r="RIT63" s="371"/>
      <c r="RIU63" s="371"/>
      <c r="RIV63" s="371"/>
      <c r="RIW63" s="371"/>
      <c r="RIX63" s="371"/>
      <c r="RIY63" s="371"/>
      <c r="RIZ63" s="371"/>
      <c r="RJA63" s="371"/>
      <c r="RJB63" s="371"/>
      <c r="RJC63" s="371"/>
      <c r="RJD63" s="371"/>
      <c r="RJE63" s="371"/>
      <c r="RJF63" s="371"/>
      <c r="RJG63" s="371"/>
      <c r="RJH63" s="371"/>
      <c r="RJI63" s="371"/>
      <c r="RJJ63" s="371"/>
      <c r="RJK63" s="371"/>
      <c r="RJL63" s="371"/>
      <c r="RJM63" s="371"/>
      <c r="RJN63" s="371"/>
      <c r="RJO63" s="371"/>
      <c r="RJP63" s="371"/>
      <c r="RJQ63" s="371"/>
      <c r="RJR63" s="371"/>
      <c r="RJS63" s="371"/>
      <c r="RJT63" s="371"/>
      <c r="RJU63" s="371"/>
      <c r="RJV63" s="371"/>
      <c r="RJW63" s="371"/>
      <c r="RJX63" s="371"/>
      <c r="RJY63" s="371"/>
      <c r="RJZ63" s="371"/>
      <c r="RKA63" s="371"/>
      <c r="RKB63" s="371"/>
      <c r="RKC63" s="371"/>
      <c r="RKD63" s="371"/>
      <c r="RKE63" s="371"/>
      <c r="RKF63" s="371"/>
      <c r="RKG63" s="371"/>
      <c r="RKH63" s="371"/>
      <c r="RKI63" s="371"/>
      <c r="RKJ63" s="371"/>
      <c r="RKK63" s="371"/>
      <c r="RKL63" s="371"/>
      <c r="RKM63" s="371"/>
      <c r="RKN63" s="371"/>
      <c r="RKO63" s="371"/>
      <c r="RKP63" s="371"/>
      <c r="RKQ63" s="371"/>
      <c r="RKR63" s="371"/>
      <c r="RKS63" s="371"/>
      <c r="RKT63" s="371"/>
      <c r="RKU63" s="371"/>
      <c r="RKV63" s="371"/>
      <c r="RKW63" s="371"/>
      <c r="RKX63" s="371"/>
      <c r="RKY63" s="371"/>
      <c r="RKZ63" s="371"/>
      <c r="RLA63" s="371"/>
      <c r="RLB63" s="371"/>
      <c r="RLC63" s="371"/>
      <c r="RLD63" s="371"/>
      <c r="RLE63" s="371"/>
      <c r="RLF63" s="371"/>
      <c r="RLG63" s="371"/>
      <c r="RLH63" s="371"/>
      <c r="RLI63" s="371"/>
      <c r="RLJ63" s="371"/>
      <c r="RLK63" s="371"/>
      <c r="RLL63" s="371"/>
      <c r="RLM63" s="371"/>
      <c r="RLN63" s="371"/>
      <c r="RLO63" s="371"/>
      <c r="RLP63" s="371"/>
      <c r="RLQ63" s="371"/>
      <c r="RLR63" s="371"/>
      <c r="RLS63" s="371"/>
      <c r="RLT63" s="371"/>
      <c r="RLU63" s="371"/>
      <c r="RLV63" s="371"/>
      <c r="RLW63" s="371"/>
      <c r="RLX63" s="371"/>
      <c r="RLY63" s="371"/>
      <c r="RLZ63" s="371"/>
      <c r="RMA63" s="371"/>
      <c r="RMB63" s="371"/>
      <c r="RMC63" s="371"/>
      <c r="RMD63" s="371"/>
      <c r="RME63" s="371"/>
      <c r="RMF63" s="371"/>
      <c r="RMG63" s="371"/>
      <c r="RMH63" s="371"/>
      <c r="RMI63" s="371"/>
      <c r="RMJ63" s="371"/>
      <c r="RMK63" s="371"/>
      <c r="RML63" s="371"/>
      <c r="RMM63" s="371"/>
      <c r="RMN63" s="371"/>
      <c r="RMO63" s="371"/>
      <c r="RMP63" s="371"/>
      <c r="RMQ63" s="371"/>
      <c r="RMR63" s="371"/>
      <c r="RMS63" s="371"/>
      <c r="RMT63" s="371"/>
      <c r="RMU63" s="371"/>
      <c r="RMV63" s="371"/>
      <c r="RMW63" s="371"/>
      <c r="RMX63" s="371"/>
      <c r="RMY63" s="371"/>
      <c r="RMZ63" s="371"/>
      <c r="RNA63" s="371"/>
      <c r="RNB63" s="371"/>
      <c r="RNC63" s="371"/>
      <c r="RND63" s="371"/>
      <c r="RNE63" s="371"/>
      <c r="RNF63" s="371"/>
      <c r="RNG63" s="371"/>
      <c r="RNH63" s="371"/>
      <c r="RNI63" s="371"/>
      <c r="RNJ63" s="371"/>
      <c r="RNK63" s="371"/>
      <c r="RNL63" s="371"/>
      <c r="RNM63" s="371"/>
      <c r="RNN63" s="371"/>
      <c r="RNO63" s="371"/>
      <c r="RNP63" s="371"/>
      <c r="RNQ63" s="371"/>
      <c r="RNR63" s="371"/>
      <c r="RNS63" s="371"/>
      <c r="RNT63" s="371"/>
      <c r="RNU63" s="371"/>
      <c r="RNV63" s="371"/>
      <c r="RNW63" s="371"/>
      <c r="RNX63" s="371"/>
      <c r="RNY63" s="371"/>
      <c r="RNZ63" s="371"/>
      <c r="ROA63" s="371"/>
      <c r="ROB63" s="371"/>
      <c r="ROC63" s="371"/>
      <c r="ROD63" s="371"/>
      <c r="ROE63" s="371"/>
      <c r="ROF63" s="371"/>
      <c r="ROG63" s="371"/>
      <c r="ROH63" s="371"/>
      <c r="ROI63" s="371"/>
      <c r="ROJ63" s="371"/>
      <c r="ROK63" s="371"/>
      <c r="ROL63" s="371"/>
      <c r="ROM63" s="371"/>
      <c r="RON63" s="371"/>
      <c r="ROO63" s="371"/>
      <c r="ROP63" s="371"/>
      <c r="ROQ63" s="371"/>
      <c r="ROR63" s="371"/>
      <c r="ROS63" s="371"/>
      <c r="ROT63" s="371"/>
      <c r="ROU63" s="371"/>
      <c r="ROV63" s="371"/>
      <c r="ROW63" s="371"/>
      <c r="ROX63" s="371"/>
      <c r="ROY63" s="371"/>
      <c r="ROZ63" s="371"/>
      <c r="RPA63" s="371"/>
      <c r="RPB63" s="371"/>
      <c r="RPC63" s="371"/>
      <c r="RPD63" s="371"/>
      <c r="RPE63" s="371"/>
      <c r="RPF63" s="371"/>
      <c r="RPG63" s="371"/>
      <c r="RPH63" s="371"/>
      <c r="RPI63" s="371"/>
      <c r="RPJ63" s="371"/>
      <c r="RPK63" s="371"/>
      <c r="RPL63" s="371"/>
      <c r="RPM63" s="371"/>
      <c r="RPN63" s="371"/>
      <c r="RPO63" s="371"/>
      <c r="RPP63" s="371"/>
      <c r="RPQ63" s="371"/>
      <c r="RPR63" s="371"/>
      <c r="RPS63" s="371"/>
      <c r="RPT63" s="371"/>
      <c r="RPU63" s="371"/>
      <c r="RPV63" s="371"/>
      <c r="RPW63" s="371"/>
      <c r="RPX63" s="371"/>
      <c r="RPY63" s="371"/>
      <c r="RPZ63" s="371"/>
      <c r="RQA63" s="371"/>
      <c r="RQB63" s="371"/>
      <c r="RQC63" s="371"/>
      <c r="RQD63" s="371"/>
      <c r="RQE63" s="371"/>
      <c r="RQF63" s="371"/>
      <c r="RQG63" s="371"/>
      <c r="RQH63" s="371"/>
      <c r="RQI63" s="371"/>
      <c r="RQJ63" s="371"/>
      <c r="RQK63" s="371"/>
      <c r="RQL63" s="371"/>
      <c r="RQM63" s="371"/>
      <c r="RQN63" s="371"/>
      <c r="RQO63" s="371"/>
      <c r="RQP63" s="371"/>
      <c r="RQQ63" s="371"/>
      <c r="RQR63" s="371"/>
      <c r="RQS63" s="371"/>
      <c r="RQT63" s="371"/>
      <c r="RQU63" s="371"/>
      <c r="RQV63" s="371"/>
      <c r="RQW63" s="371"/>
      <c r="RQX63" s="371"/>
      <c r="RQY63" s="371"/>
      <c r="RQZ63" s="371"/>
      <c r="RRA63" s="371"/>
      <c r="RRB63" s="371"/>
      <c r="RRC63" s="371"/>
      <c r="RRD63" s="371"/>
      <c r="RRE63" s="371"/>
      <c r="RRF63" s="371"/>
      <c r="RRG63" s="371"/>
      <c r="RRH63" s="371"/>
      <c r="RRI63" s="371"/>
      <c r="RRJ63" s="371"/>
      <c r="RRK63" s="371"/>
      <c r="RRL63" s="371"/>
      <c r="RRM63" s="371"/>
      <c r="RRN63" s="371"/>
      <c r="RRO63" s="371"/>
      <c r="RRP63" s="371"/>
      <c r="RRQ63" s="371"/>
      <c r="RRR63" s="371"/>
      <c r="RRS63" s="371"/>
      <c r="RRT63" s="371"/>
      <c r="RRU63" s="371"/>
      <c r="RRV63" s="371"/>
      <c r="RRW63" s="371"/>
      <c r="RRX63" s="371"/>
      <c r="RRY63" s="371"/>
      <c r="RRZ63" s="371"/>
      <c r="RSA63" s="371"/>
      <c r="RSB63" s="371"/>
      <c r="RSC63" s="371"/>
      <c r="RSD63" s="371"/>
      <c r="RSE63" s="371"/>
      <c r="RSF63" s="371"/>
      <c r="RSG63" s="371"/>
      <c r="RSH63" s="371"/>
      <c r="RSI63" s="371"/>
      <c r="RSJ63" s="371"/>
      <c r="RSK63" s="371"/>
      <c r="RSL63" s="371"/>
      <c r="RSM63" s="371"/>
      <c r="RSN63" s="371"/>
      <c r="RSO63" s="371"/>
      <c r="RSP63" s="371"/>
      <c r="RSQ63" s="371"/>
      <c r="RSR63" s="371"/>
      <c r="RSS63" s="371"/>
      <c r="RST63" s="371"/>
      <c r="RSU63" s="371"/>
      <c r="RSV63" s="371"/>
      <c r="RSW63" s="371"/>
      <c r="RSX63" s="371"/>
      <c r="RSY63" s="371"/>
      <c r="RSZ63" s="371"/>
      <c r="RTA63" s="371"/>
      <c r="RTB63" s="371"/>
      <c r="RTC63" s="371"/>
      <c r="RTD63" s="371"/>
      <c r="RTE63" s="371"/>
      <c r="RTF63" s="371"/>
      <c r="RTG63" s="371"/>
      <c r="RTH63" s="371"/>
      <c r="RTI63" s="371"/>
      <c r="RTJ63" s="371"/>
      <c r="RTK63" s="371"/>
      <c r="RTL63" s="371"/>
      <c r="RTM63" s="371"/>
      <c r="RTN63" s="371"/>
      <c r="RTO63" s="371"/>
      <c r="RTP63" s="371"/>
      <c r="RTQ63" s="371"/>
      <c r="RTR63" s="371"/>
      <c r="RTS63" s="371"/>
      <c r="RTT63" s="371"/>
      <c r="RTU63" s="371"/>
      <c r="RTV63" s="371"/>
      <c r="RTW63" s="371"/>
      <c r="RTX63" s="371"/>
      <c r="RTY63" s="371"/>
      <c r="RTZ63" s="371"/>
      <c r="RUA63" s="371"/>
      <c r="RUB63" s="371"/>
      <c r="RUC63" s="371"/>
      <c r="RUD63" s="371"/>
      <c r="RUE63" s="371"/>
      <c r="RUF63" s="371"/>
      <c r="RUG63" s="371"/>
      <c r="RUH63" s="371"/>
      <c r="RUI63" s="371"/>
      <c r="RUJ63" s="371"/>
      <c r="RUK63" s="371"/>
      <c r="RUL63" s="371"/>
      <c r="RUM63" s="371"/>
      <c r="RUN63" s="371"/>
      <c r="RUO63" s="371"/>
      <c r="RUP63" s="371"/>
      <c r="RUQ63" s="371"/>
      <c r="RUR63" s="371"/>
      <c r="RUS63" s="371"/>
      <c r="RUT63" s="371"/>
      <c r="RUU63" s="371"/>
      <c r="RUV63" s="371"/>
      <c r="RUW63" s="371"/>
      <c r="RUX63" s="371"/>
      <c r="RUY63" s="371"/>
      <c r="RUZ63" s="371"/>
      <c r="RVA63" s="371"/>
      <c r="RVB63" s="371"/>
      <c r="RVC63" s="371"/>
      <c r="RVD63" s="371"/>
      <c r="RVE63" s="371"/>
      <c r="RVF63" s="371"/>
      <c r="RVG63" s="371"/>
      <c r="RVH63" s="371"/>
      <c r="RVI63" s="371"/>
      <c r="RVJ63" s="371"/>
      <c r="RVK63" s="371"/>
      <c r="RVL63" s="371"/>
      <c r="RVM63" s="371"/>
      <c r="RVN63" s="371"/>
      <c r="RVO63" s="371"/>
      <c r="RVP63" s="371"/>
      <c r="RVQ63" s="371"/>
      <c r="RVR63" s="371"/>
      <c r="RVS63" s="371"/>
      <c r="RVT63" s="371"/>
      <c r="RVU63" s="371"/>
      <c r="RVV63" s="371"/>
      <c r="RVW63" s="371"/>
      <c r="RVX63" s="371"/>
      <c r="RVY63" s="371"/>
      <c r="RVZ63" s="371"/>
      <c r="RWA63" s="371"/>
      <c r="RWB63" s="371"/>
      <c r="RWC63" s="371"/>
      <c r="RWD63" s="371"/>
      <c r="RWE63" s="371"/>
      <c r="RWF63" s="371"/>
      <c r="RWG63" s="371"/>
      <c r="RWH63" s="371"/>
      <c r="RWI63" s="371"/>
      <c r="RWJ63" s="371"/>
      <c r="RWK63" s="371"/>
      <c r="RWL63" s="371"/>
      <c r="RWM63" s="371"/>
      <c r="RWN63" s="371"/>
      <c r="RWO63" s="371"/>
      <c r="RWP63" s="371"/>
      <c r="RWQ63" s="371"/>
      <c r="RWR63" s="371"/>
      <c r="RWS63" s="371"/>
      <c r="RWT63" s="371"/>
      <c r="RWU63" s="371"/>
      <c r="RWV63" s="371"/>
      <c r="RWW63" s="371"/>
      <c r="RWX63" s="371"/>
      <c r="RWY63" s="371"/>
      <c r="RWZ63" s="371"/>
      <c r="RXA63" s="371"/>
      <c r="RXB63" s="371"/>
      <c r="RXC63" s="371"/>
      <c r="RXD63" s="371"/>
      <c r="RXE63" s="371"/>
      <c r="RXF63" s="371"/>
      <c r="RXG63" s="371"/>
      <c r="RXH63" s="371"/>
      <c r="RXI63" s="371"/>
      <c r="RXJ63" s="371"/>
      <c r="RXK63" s="371"/>
      <c r="RXL63" s="371"/>
      <c r="RXM63" s="371"/>
      <c r="RXN63" s="371"/>
      <c r="RXO63" s="371"/>
      <c r="RXP63" s="371"/>
      <c r="RXQ63" s="371"/>
      <c r="RXR63" s="371"/>
      <c r="RXS63" s="371"/>
      <c r="RXT63" s="371"/>
      <c r="RXU63" s="371"/>
      <c r="RXV63" s="371"/>
      <c r="RXW63" s="371"/>
      <c r="RXX63" s="371"/>
      <c r="RXY63" s="371"/>
      <c r="RXZ63" s="371"/>
      <c r="RYA63" s="371"/>
      <c r="RYB63" s="371"/>
      <c r="RYC63" s="371"/>
      <c r="RYD63" s="371"/>
      <c r="RYE63" s="371"/>
      <c r="RYF63" s="371"/>
      <c r="RYG63" s="371"/>
      <c r="RYH63" s="371"/>
      <c r="RYI63" s="371"/>
      <c r="RYJ63" s="371"/>
      <c r="RYK63" s="371"/>
      <c r="RYL63" s="371"/>
      <c r="RYM63" s="371"/>
      <c r="RYN63" s="371"/>
      <c r="RYO63" s="371"/>
      <c r="RYP63" s="371"/>
      <c r="RYQ63" s="371"/>
      <c r="RYR63" s="371"/>
      <c r="RYS63" s="371"/>
      <c r="RYT63" s="371"/>
      <c r="RYU63" s="371"/>
      <c r="RYV63" s="371"/>
      <c r="RYW63" s="371"/>
      <c r="RYX63" s="371"/>
      <c r="RYY63" s="371"/>
      <c r="RYZ63" s="371"/>
      <c r="RZA63" s="371"/>
      <c r="RZB63" s="371"/>
      <c r="RZC63" s="371"/>
      <c r="RZD63" s="371"/>
      <c r="RZE63" s="371"/>
      <c r="RZF63" s="371"/>
      <c r="RZG63" s="371"/>
      <c r="RZH63" s="371"/>
      <c r="RZI63" s="371"/>
      <c r="RZJ63" s="371"/>
      <c r="RZK63" s="371"/>
      <c r="RZL63" s="371"/>
      <c r="RZM63" s="371"/>
      <c r="RZN63" s="371"/>
      <c r="RZO63" s="371"/>
      <c r="RZP63" s="371"/>
      <c r="RZQ63" s="371"/>
      <c r="RZR63" s="371"/>
      <c r="RZS63" s="371"/>
      <c r="RZT63" s="371"/>
      <c r="RZU63" s="371"/>
      <c r="RZV63" s="371"/>
      <c r="RZW63" s="371"/>
      <c r="RZX63" s="371"/>
      <c r="RZY63" s="371"/>
      <c r="RZZ63" s="371"/>
      <c r="SAA63" s="371"/>
      <c r="SAB63" s="371"/>
      <c r="SAC63" s="371"/>
      <c r="SAD63" s="371"/>
      <c r="SAE63" s="371"/>
      <c r="SAF63" s="371"/>
      <c r="SAG63" s="371"/>
      <c r="SAH63" s="371"/>
      <c r="SAI63" s="371"/>
      <c r="SAJ63" s="371"/>
      <c r="SAK63" s="371"/>
      <c r="SAL63" s="371"/>
      <c r="SAM63" s="371"/>
      <c r="SAN63" s="371"/>
      <c r="SAO63" s="371"/>
      <c r="SAP63" s="371"/>
      <c r="SAQ63" s="371"/>
      <c r="SAR63" s="371"/>
      <c r="SAS63" s="371"/>
      <c r="SAT63" s="371"/>
      <c r="SAU63" s="371"/>
      <c r="SAV63" s="371"/>
      <c r="SAW63" s="371"/>
      <c r="SAX63" s="371"/>
      <c r="SAY63" s="371"/>
      <c r="SAZ63" s="371"/>
      <c r="SBA63" s="371"/>
      <c r="SBB63" s="371"/>
      <c r="SBC63" s="371"/>
      <c r="SBD63" s="371"/>
      <c r="SBE63" s="371"/>
      <c r="SBF63" s="371"/>
      <c r="SBG63" s="371"/>
      <c r="SBH63" s="371"/>
      <c r="SBI63" s="371"/>
      <c r="SBJ63" s="371"/>
      <c r="SBK63" s="371"/>
      <c r="SBL63" s="371"/>
      <c r="SBM63" s="371"/>
      <c r="SBN63" s="371"/>
      <c r="SBO63" s="371"/>
      <c r="SBP63" s="371"/>
      <c r="SBQ63" s="371"/>
      <c r="SBR63" s="371"/>
      <c r="SBS63" s="371"/>
      <c r="SBT63" s="371"/>
      <c r="SBU63" s="371"/>
      <c r="SBV63" s="371"/>
      <c r="SBW63" s="371"/>
      <c r="SBX63" s="371"/>
      <c r="SBY63" s="371"/>
      <c r="SBZ63" s="371"/>
      <c r="SCA63" s="371"/>
      <c r="SCB63" s="371"/>
      <c r="SCC63" s="371"/>
      <c r="SCD63" s="371"/>
      <c r="SCE63" s="371"/>
      <c r="SCF63" s="371"/>
      <c r="SCG63" s="371"/>
      <c r="SCH63" s="371"/>
      <c r="SCI63" s="371"/>
      <c r="SCJ63" s="371"/>
      <c r="SCK63" s="371"/>
      <c r="SCL63" s="371"/>
      <c r="SCM63" s="371"/>
      <c r="SCN63" s="371"/>
      <c r="SCO63" s="371"/>
      <c r="SCP63" s="371"/>
      <c r="SCQ63" s="371"/>
      <c r="SCR63" s="371"/>
      <c r="SCS63" s="371"/>
      <c r="SCT63" s="371"/>
      <c r="SCU63" s="371"/>
      <c r="SCV63" s="371"/>
      <c r="SCW63" s="371"/>
      <c r="SCX63" s="371"/>
      <c r="SCY63" s="371"/>
      <c r="SCZ63" s="371"/>
      <c r="SDA63" s="371"/>
      <c r="SDB63" s="371"/>
      <c r="SDC63" s="371"/>
      <c r="SDD63" s="371"/>
      <c r="SDE63" s="371"/>
      <c r="SDF63" s="371"/>
      <c r="SDG63" s="371"/>
      <c r="SDH63" s="371"/>
      <c r="SDI63" s="371"/>
      <c r="SDJ63" s="371"/>
      <c r="SDK63" s="371"/>
      <c r="SDL63" s="371"/>
      <c r="SDM63" s="371"/>
      <c r="SDN63" s="371"/>
      <c r="SDO63" s="371"/>
      <c r="SDP63" s="371"/>
      <c r="SDQ63" s="371"/>
      <c r="SDR63" s="371"/>
      <c r="SDS63" s="371"/>
      <c r="SDT63" s="371"/>
      <c r="SDU63" s="371"/>
      <c r="SDV63" s="371"/>
      <c r="SDW63" s="371"/>
      <c r="SDX63" s="371"/>
      <c r="SDY63" s="371"/>
      <c r="SDZ63" s="371"/>
      <c r="SEA63" s="371"/>
      <c r="SEB63" s="371"/>
      <c r="SEC63" s="371"/>
      <c r="SED63" s="371"/>
      <c r="SEE63" s="371"/>
      <c r="SEF63" s="371"/>
      <c r="SEG63" s="371"/>
      <c r="SEH63" s="371"/>
      <c r="SEI63" s="371"/>
      <c r="SEJ63" s="371"/>
      <c r="SEK63" s="371"/>
      <c r="SEL63" s="371"/>
      <c r="SEM63" s="371"/>
      <c r="SEN63" s="371"/>
      <c r="SEO63" s="371"/>
      <c r="SEP63" s="371"/>
      <c r="SEQ63" s="371"/>
      <c r="SER63" s="371"/>
      <c r="SES63" s="371"/>
      <c r="SET63" s="371"/>
      <c r="SEU63" s="371"/>
      <c r="SEV63" s="371"/>
      <c r="SEW63" s="371"/>
      <c r="SEX63" s="371"/>
      <c r="SEY63" s="371"/>
      <c r="SEZ63" s="371"/>
      <c r="SFA63" s="371"/>
      <c r="SFB63" s="371"/>
      <c r="SFC63" s="371"/>
      <c r="SFD63" s="371"/>
      <c r="SFE63" s="371"/>
      <c r="SFF63" s="371"/>
      <c r="SFG63" s="371"/>
      <c r="SFH63" s="371"/>
      <c r="SFI63" s="371"/>
      <c r="SFJ63" s="371"/>
      <c r="SFK63" s="371"/>
      <c r="SFL63" s="371"/>
      <c r="SFM63" s="371"/>
      <c r="SFN63" s="371"/>
      <c r="SFO63" s="371"/>
      <c r="SFP63" s="371"/>
      <c r="SFQ63" s="371"/>
      <c r="SFR63" s="371"/>
      <c r="SFS63" s="371"/>
      <c r="SFT63" s="371"/>
      <c r="SFU63" s="371"/>
      <c r="SFV63" s="371"/>
      <c r="SFW63" s="371"/>
      <c r="SFX63" s="371"/>
      <c r="SFY63" s="371"/>
      <c r="SFZ63" s="371"/>
      <c r="SGA63" s="371"/>
      <c r="SGB63" s="371"/>
      <c r="SGC63" s="371"/>
      <c r="SGD63" s="371"/>
      <c r="SGE63" s="371"/>
      <c r="SGF63" s="371"/>
      <c r="SGG63" s="371"/>
      <c r="SGH63" s="371"/>
      <c r="SGI63" s="371"/>
      <c r="SGJ63" s="371"/>
      <c r="SGK63" s="371"/>
      <c r="SGL63" s="371"/>
      <c r="SGM63" s="371"/>
      <c r="SGN63" s="371"/>
      <c r="SGO63" s="371"/>
      <c r="SGP63" s="371"/>
      <c r="SGQ63" s="371"/>
      <c r="SGR63" s="371"/>
      <c r="SGS63" s="371"/>
      <c r="SGT63" s="371"/>
      <c r="SGU63" s="371"/>
      <c r="SGV63" s="371"/>
      <c r="SGW63" s="371"/>
      <c r="SGX63" s="371"/>
      <c r="SGY63" s="371"/>
      <c r="SGZ63" s="371"/>
      <c r="SHA63" s="371"/>
      <c r="SHB63" s="371"/>
      <c r="SHC63" s="371"/>
      <c r="SHD63" s="371"/>
      <c r="SHE63" s="371"/>
      <c r="SHF63" s="371"/>
      <c r="SHG63" s="371"/>
      <c r="SHH63" s="371"/>
      <c r="SHI63" s="371"/>
      <c r="SHJ63" s="371"/>
      <c r="SHK63" s="371"/>
      <c r="SHL63" s="371"/>
      <c r="SHM63" s="371"/>
      <c r="SHN63" s="371"/>
      <c r="SHO63" s="371"/>
      <c r="SHP63" s="371"/>
      <c r="SHQ63" s="371"/>
      <c r="SHR63" s="371"/>
      <c r="SHS63" s="371"/>
      <c r="SHT63" s="371"/>
      <c r="SHU63" s="371"/>
      <c r="SHV63" s="371"/>
      <c r="SHW63" s="371"/>
      <c r="SHX63" s="371"/>
      <c r="SHY63" s="371"/>
      <c r="SHZ63" s="371"/>
      <c r="SIA63" s="371"/>
      <c r="SIB63" s="371"/>
      <c r="SIC63" s="371"/>
      <c r="SID63" s="371"/>
      <c r="SIE63" s="371"/>
      <c r="SIF63" s="371"/>
      <c r="SIG63" s="371"/>
      <c r="SIH63" s="371"/>
      <c r="SII63" s="371"/>
      <c r="SIJ63" s="371"/>
      <c r="SIK63" s="371"/>
      <c r="SIL63" s="371"/>
      <c r="SIM63" s="371"/>
      <c r="SIN63" s="371"/>
      <c r="SIO63" s="371"/>
      <c r="SIP63" s="371"/>
      <c r="SIQ63" s="371"/>
      <c r="SIR63" s="371"/>
      <c r="SIS63" s="371"/>
      <c r="SIT63" s="371"/>
      <c r="SIU63" s="371"/>
      <c r="SIV63" s="371"/>
      <c r="SIW63" s="371"/>
      <c r="SIX63" s="371"/>
      <c r="SIY63" s="371"/>
      <c r="SIZ63" s="371"/>
      <c r="SJA63" s="371"/>
      <c r="SJB63" s="371"/>
      <c r="SJC63" s="371"/>
      <c r="SJD63" s="371"/>
      <c r="SJE63" s="371"/>
      <c r="SJF63" s="371"/>
      <c r="SJG63" s="371"/>
      <c r="SJH63" s="371"/>
      <c r="SJI63" s="371"/>
      <c r="SJJ63" s="371"/>
      <c r="SJK63" s="371"/>
      <c r="SJL63" s="371"/>
      <c r="SJM63" s="371"/>
      <c r="SJN63" s="371"/>
      <c r="SJO63" s="371"/>
      <c r="SJP63" s="371"/>
      <c r="SJQ63" s="371"/>
      <c r="SJR63" s="371"/>
      <c r="SJS63" s="371"/>
      <c r="SJT63" s="371"/>
      <c r="SJU63" s="371"/>
      <c r="SJV63" s="371"/>
      <c r="SJW63" s="371"/>
      <c r="SJX63" s="371"/>
      <c r="SJY63" s="371"/>
      <c r="SJZ63" s="371"/>
      <c r="SKA63" s="371"/>
      <c r="SKB63" s="371"/>
      <c r="SKC63" s="371"/>
      <c r="SKD63" s="371"/>
      <c r="SKE63" s="371"/>
      <c r="SKF63" s="371"/>
      <c r="SKG63" s="371"/>
      <c r="SKH63" s="371"/>
      <c r="SKI63" s="371"/>
      <c r="SKJ63" s="371"/>
      <c r="SKK63" s="371"/>
      <c r="SKL63" s="371"/>
      <c r="SKM63" s="371"/>
      <c r="SKN63" s="371"/>
      <c r="SKO63" s="371"/>
      <c r="SKP63" s="371"/>
      <c r="SKQ63" s="371"/>
      <c r="SKR63" s="371"/>
      <c r="SKS63" s="371"/>
      <c r="SKT63" s="371"/>
      <c r="SKU63" s="371"/>
      <c r="SKV63" s="371"/>
      <c r="SKW63" s="371"/>
      <c r="SKX63" s="371"/>
      <c r="SKY63" s="371"/>
      <c r="SKZ63" s="371"/>
      <c r="SLA63" s="371"/>
      <c r="SLB63" s="371"/>
      <c r="SLC63" s="371"/>
      <c r="SLD63" s="371"/>
      <c r="SLE63" s="371"/>
      <c r="SLF63" s="371"/>
      <c r="SLG63" s="371"/>
      <c r="SLH63" s="371"/>
      <c r="SLI63" s="371"/>
      <c r="SLJ63" s="371"/>
      <c r="SLK63" s="371"/>
      <c r="SLL63" s="371"/>
      <c r="SLM63" s="371"/>
      <c r="SLN63" s="371"/>
      <c r="SLO63" s="371"/>
      <c r="SLP63" s="371"/>
      <c r="SLQ63" s="371"/>
      <c r="SLR63" s="371"/>
      <c r="SLS63" s="371"/>
      <c r="SLT63" s="371"/>
      <c r="SLU63" s="371"/>
      <c r="SLV63" s="371"/>
      <c r="SLW63" s="371"/>
      <c r="SLX63" s="371"/>
      <c r="SLY63" s="371"/>
      <c r="SLZ63" s="371"/>
      <c r="SMA63" s="371"/>
      <c r="SMB63" s="371"/>
      <c r="SMC63" s="371"/>
      <c r="SMD63" s="371"/>
      <c r="SME63" s="371"/>
      <c r="SMF63" s="371"/>
      <c r="SMG63" s="371"/>
      <c r="SMH63" s="371"/>
      <c r="SMI63" s="371"/>
      <c r="SMJ63" s="371"/>
      <c r="SMK63" s="371"/>
      <c r="SML63" s="371"/>
      <c r="SMM63" s="371"/>
      <c r="SMN63" s="371"/>
      <c r="SMO63" s="371"/>
      <c r="SMP63" s="371"/>
      <c r="SMQ63" s="371"/>
      <c r="SMR63" s="371"/>
      <c r="SMS63" s="371"/>
      <c r="SMT63" s="371"/>
      <c r="SMU63" s="371"/>
      <c r="SMV63" s="371"/>
      <c r="SMW63" s="371"/>
      <c r="SMX63" s="371"/>
      <c r="SMY63" s="371"/>
      <c r="SMZ63" s="371"/>
      <c r="SNA63" s="371"/>
      <c r="SNB63" s="371"/>
      <c r="SNC63" s="371"/>
      <c r="SND63" s="371"/>
      <c r="SNE63" s="371"/>
      <c r="SNF63" s="371"/>
      <c r="SNG63" s="371"/>
      <c r="SNH63" s="371"/>
      <c r="SNI63" s="371"/>
      <c r="SNJ63" s="371"/>
      <c r="SNK63" s="371"/>
      <c r="SNL63" s="371"/>
      <c r="SNM63" s="371"/>
      <c r="SNN63" s="371"/>
      <c r="SNO63" s="371"/>
      <c r="SNP63" s="371"/>
      <c r="SNQ63" s="371"/>
      <c r="SNR63" s="371"/>
      <c r="SNS63" s="371"/>
      <c r="SNT63" s="371"/>
      <c r="SNU63" s="371"/>
      <c r="SNV63" s="371"/>
      <c r="SNW63" s="371"/>
      <c r="SNX63" s="371"/>
      <c r="SNY63" s="371"/>
      <c r="SNZ63" s="371"/>
      <c r="SOA63" s="371"/>
      <c r="SOB63" s="371"/>
      <c r="SOC63" s="371"/>
      <c r="SOD63" s="371"/>
      <c r="SOE63" s="371"/>
      <c r="SOF63" s="371"/>
      <c r="SOG63" s="371"/>
      <c r="SOH63" s="371"/>
      <c r="SOI63" s="371"/>
      <c r="SOJ63" s="371"/>
      <c r="SOK63" s="371"/>
      <c r="SOL63" s="371"/>
      <c r="SOM63" s="371"/>
      <c r="SON63" s="371"/>
      <c r="SOO63" s="371"/>
      <c r="SOP63" s="371"/>
      <c r="SOQ63" s="371"/>
      <c r="SOR63" s="371"/>
      <c r="SOS63" s="371"/>
      <c r="SOT63" s="371"/>
      <c r="SOU63" s="371"/>
      <c r="SOV63" s="371"/>
      <c r="SOW63" s="371"/>
      <c r="SOX63" s="371"/>
      <c r="SOY63" s="371"/>
      <c r="SOZ63" s="371"/>
      <c r="SPA63" s="371"/>
      <c r="SPB63" s="371"/>
      <c r="SPC63" s="371"/>
      <c r="SPD63" s="371"/>
      <c r="SPE63" s="371"/>
      <c r="SPF63" s="371"/>
      <c r="SPG63" s="371"/>
      <c r="SPH63" s="371"/>
      <c r="SPI63" s="371"/>
      <c r="SPJ63" s="371"/>
      <c r="SPK63" s="371"/>
      <c r="SPL63" s="371"/>
      <c r="SPM63" s="371"/>
      <c r="SPN63" s="371"/>
      <c r="SPO63" s="371"/>
      <c r="SPP63" s="371"/>
      <c r="SPQ63" s="371"/>
      <c r="SPR63" s="371"/>
      <c r="SPS63" s="371"/>
      <c r="SPT63" s="371"/>
      <c r="SPU63" s="371"/>
      <c r="SPV63" s="371"/>
      <c r="SPW63" s="371"/>
      <c r="SPX63" s="371"/>
      <c r="SPY63" s="371"/>
      <c r="SPZ63" s="371"/>
      <c r="SQA63" s="371"/>
      <c r="SQB63" s="371"/>
      <c r="SQC63" s="371"/>
      <c r="SQD63" s="371"/>
      <c r="SQE63" s="371"/>
      <c r="SQF63" s="371"/>
      <c r="SQG63" s="371"/>
      <c r="SQH63" s="371"/>
      <c r="SQI63" s="371"/>
      <c r="SQJ63" s="371"/>
      <c r="SQK63" s="371"/>
      <c r="SQL63" s="371"/>
      <c r="SQM63" s="371"/>
      <c r="SQN63" s="371"/>
      <c r="SQO63" s="371"/>
      <c r="SQP63" s="371"/>
      <c r="SQQ63" s="371"/>
      <c r="SQR63" s="371"/>
      <c r="SQS63" s="371"/>
      <c r="SQT63" s="371"/>
      <c r="SQU63" s="371"/>
      <c r="SQV63" s="371"/>
      <c r="SQW63" s="371"/>
      <c r="SQX63" s="371"/>
      <c r="SQY63" s="371"/>
      <c r="SQZ63" s="371"/>
      <c r="SRA63" s="371"/>
      <c r="SRB63" s="371"/>
      <c r="SRC63" s="371"/>
      <c r="SRD63" s="371"/>
      <c r="SRE63" s="371"/>
      <c r="SRF63" s="371"/>
      <c r="SRG63" s="371"/>
      <c r="SRH63" s="371"/>
      <c r="SRI63" s="371"/>
      <c r="SRJ63" s="371"/>
      <c r="SRK63" s="371"/>
      <c r="SRL63" s="371"/>
      <c r="SRM63" s="371"/>
      <c r="SRN63" s="371"/>
      <c r="SRO63" s="371"/>
      <c r="SRP63" s="371"/>
      <c r="SRQ63" s="371"/>
      <c r="SRR63" s="371"/>
      <c r="SRS63" s="371"/>
      <c r="SRT63" s="371"/>
      <c r="SRU63" s="371"/>
      <c r="SRV63" s="371"/>
      <c r="SRW63" s="371"/>
      <c r="SRX63" s="371"/>
      <c r="SRY63" s="371"/>
      <c r="SRZ63" s="371"/>
      <c r="SSA63" s="371"/>
      <c r="SSB63" s="371"/>
      <c r="SSC63" s="371"/>
      <c r="SSD63" s="371"/>
      <c r="SSE63" s="371"/>
      <c r="SSF63" s="371"/>
      <c r="SSG63" s="371"/>
      <c r="SSH63" s="371"/>
      <c r="SSI63" s="371"/>
      <c r="SSJ63" s="371"/>
      <c r="SSK63" s="371"/>
      <c r="SSL63" s="371"/>
      <c r="SSM63" s="371"/>
      <c r="SSN63" s="371"/>
      <c r="SSO63" s="371"/>
      <c r="SSP63" s="371"/>
      <c r="SSQ63" s="371"/>
      <c r="SSR63" s="371"/>
      <c r="SSS63" s="371"/>
      <c r="SST63" s="371"/>
      <c r="SSU63" s="371"/>
      <c r="SSV63" s="371"/>
      <c r="SSW63" s="371"/>
      <c r="SSX63" s="371"/>
      <c r="SSY63" s="371"/>
      <c r="SSZ63" s="371"/>
      <c r="STA63" s="371"/>
      <c r="STB63" s="371"/>
      <c r="STC63" s="371"/>
      <c r="STD63" s="371"/>
      <c r="STE63" s="371"/>
      <c r="STF63" s="371"/>
      <c r="STG63" s="371"/>
      <c r="STH63" s="371"/>
      <c r="STI63" s="371"/>
      <c r="STJ63" s="371"/>
      <c r="STK63" s="371"/>
      <c r="STL63" s="371"/>
      <c r="STM63" s="371"/>
      <c r="STN63" s="371"/>
      <c r="STO63" s="371"/>
      <c r="STP63" s="371"/>
      <c r="STQ63" s="371"/>
      <c r="STR63" s="371"/>
      <c r="STS63" s="371"/>
      <c r="STT63" s="371"/>
      <c r="STU63" s="371"/>
      <c r="STV63" s="371"/>
      <c r="STW63" s="371"/>
      <c r="STX63" s="371"/>
      <c r="STY63" s="371"/>
      <c r="STZ63" s="371"/>
      <c r="SUA63" s="371"/>
      <c r="SUB63" s="371"/>
      <c r="SUC63" s="371"/>
      <c r="SUD63" s="371"/>
      <c r="SUE63" s="371"/>
      <c r="SUF63" s="371"/>
      <c r="SUG63" s="371"/>
      <c r="SUH63" s="371"/>
      <c r="SUI63" s="371"/>
      <c r="SUJ63" s="371"/>
      <c r="SUK63" s="371"/>
      <c r="SUL63" s="371"/>
      <c r="SUM63" s="371"/>
      <c r="SUN63" s="371"/>
      <c r="SUO63" s="371"/>
      <c r="SUP63" s="371"/>
      <c r="SUQ63" s="371"/>
      <c r="SUR63" s="371"/>
      <c r="SUS63" s="371"/>
      <c r="SUT63" s="371"/>
      <c r="SUU63" s="371"/>
      <c r="SUV63" s="371"/>
      <c r="SUW63" s="371"/>
      <c r="SUX63" s="371"/>
      <c r="SUY63" s="371"/>
      <c r="SUZ63" s="371"/>
      <c r="SVA63" s="371"/>
      <c r="SVB63" s="371"/>
      <c r="SVC63" s="371"/>
      <c r="SVD63" s="371"/>
      <c r="SVE63" s="371"/>
      <c r="SVF63" s="371"/>
      <c r="SVG63" s="371"/>
      <c r="SVH63" s="371"/>
      <c r="SVI63" s="371"/>
      <c r="SVJ63" s="371"/>
      <c r="SVK63" s="371"/>
      <c r="SVL63" s="371"/>
      <c r="SVM63" s="371"/>
      <c r="SVN63" s="371"/>
      <c r="SVO63" s="371"/>
      <c r="SVP63" s="371"/>
      <c r="SVQ63" s="371"/>
      <c r="SVR63" s="371"/>
      <c r="SVS63" s="371"/>
      <c r="SVT63" s="371"/>
      <c r="SVU63" s="371"/>
      <c r="SVV63" s="371"/>
      <c r="SVW63" s="371"/>
      <c r="SVX63" s="371"/>
      <c r="SVY63" s="371"/>
      <c r="SVZ63" s="371"/>
      <c r="SWA63" s="371"/>
      <c r="SWB63" s="371"/>
      <c r="SWC63" s="371"/>
      <c r="SWD63" s="371"/>
      <c r="SWE63" s="371"/>
      <c r="SWF63" s="371"/>
      <c r="SWG63" s="371"/>
      <c r="SWH63" s="371"/>
      <c r="SWI63" s="371"/>
      <c r="SWJ63" s="371"/>
      <c r="SWK63" s="371"/>
      <c r="SWL63" s="371"/>
      <c r="SWM63" s="371"/>
      <c r="SWN63" s="371"/>
      <c r="SWO63" s="371"/>
      <c r="SWP63" s="371"/>
      <c r="SWQ63" s="371"/>
      <c r="SWR63" s="371"/>
      <c r="SWS63" s="371"/>
      <c r="SWT63" s="371"/>
      <c r="SWU63" s="371"/>
      <c r="SWV63" s="371"/>
      <c r="SWW63" s="371"/>
      <c r="SWX63" s="371"/>
      <c r="SWY63" s="371"/>
      <c r="SWZ63" s="371"/>
      <c r="SXA63" s="371"/>
      <c r="SXB63" s="371"/>
      <c r="SXC63" s="371"/>
      <c r="SXD63" s="371"/>
      <c r="SXE63" s="371"/>
      <c r="SXF63" s="371"/>
      <c r="SXG63" s="371"/>
      <c r="SXH63" s="371"/>
      <c r="SXI63" s="371"/>
      <c r="SXJ63" s="371"/>
      <c r="SXK63" s="371"/>
      <c r="SXL63" s="371"/>
      <c r="SXM63" s="371"/>
      <c r="SXN63" s="371"/>
      <c r="SXO63" s="371"/>
      <c r="SXP63" s="371"/>
      <c r="SXQ63" s="371"/>
      <c r="SXR63" s="371"/>
      <c r="SXS63" s="371"/>
      <c r="SXT63" s="371"/>
      <c r="SXU63" s="371"/>
      <c r="SXV63" s="371"/>
      <c r="SXW63" s="371"/>
      <c r="SXX63" s="371"/>
      <c r="SXY63" s="371"/>
      <c r="SXZ63" s="371"/>
      <c r="SYA63" s="371"/>
      <c r="SYB63" s="371"/>
      <c r="SYC63" s="371"/>
      <c r="SYD63" s="371"/>
      <c r="SYE63" s="371"/>
      <c r="SYF63" s="371"/>
      <c r="SYG63" s="371"/>
      <c r="SYH63" s="371"/>
      <c r="SYI63" s="371"/>
      <c r="SYJ63" s="371"/>
      <c r="SYK63" s="371"/>
      <c r="SYL63" s="371"/>
      <c r="SYM63" s="371"/>
      <c r="SYN63" s="371"/>
      <c r="SYO63" s="371"/>
      <c r="SYP63" s="371"/>
      <c r="SYQ63" s="371"/>
      <c r="SYR63" s="371"/>
      <c r="SYS63" s="371"/>
      <c r="SYT63" s="371"/>
      <c r="SYU63" s="371"/>
      <c r="SYV63" s="371"/>
      <c r="SYW63" s="371"/>
      <c r="SYX63" s="371"/>
      <c r="SYY63" s="371"/>
      <c r="SYZ63" s="371"/>
      <c r="SZA63" s="371"/>
      <c r="SZB63" s="371"/>
      <c r="SZC63" s="371"/>
      <c r="SZD63" s="371"/>
      <c r="SZE63" s="371"/>
      <c r="SZF63" s="371"/>
      <c r="SZG63" s="371"/>
      <c r="SZH63" s="371"/>
      <c r="SZI63" s="371"/>
      <c r="SZJ63" s="371"/>
      <c r="SZK63" s="371"/>
      <c r="SZL63" s="371"/>
      <c r="SZM63" s="371"/>
      <c r="SZN63" s="371"/>
      <c r="SZO63" s="371"/>
      <c r="SZP63" s="371"/>
      <c r="SZQ63" s="371"/>
      <c r="SZR63" s="371"/>
      <c r="SZS63" s="371"/>
      <c r="SZT63" s="371"/>
      <c r="SZU63" s="371"/>
      <c r="SZV63" s="371"/>
      <c r="SZW63" s="371"/>
      <c r="SZX63" s="371"/>
      <c r="SZY63" s="371"/>
      <c r="SZZ63" s="371"/>
      <c r="TAA63" s="371"/>
      <c r="TAB63" s="371"/>
      <c r="TAC63" s="371"/>
      <c r="TAD63" s="371"/>
      <c r="TAE63" s="371"/>
      <c r="TAF63" s="371"/>
      <c r="TAG63" s="371"/>
      <c r="TAH63" s="371"/>
      <c r="TAI63" s="371"/>
      <c r="TAJ63" s="371"/>
      <c r="TAK63" s="371"/>
      <c r="TAL63" s="371"/>
      <c r="TAM63" s="371"/>
      <c r="TAN63" s="371"/>
      <c r="TAO63" s="371"/>
      <c r="TAP63" s="371"/>
      <c r="TAQ63" s="371"/>
      <c r="TAR63" s="371"/>
      <c r="TAS63" s="371"/>
      <c r="TAT63" s="371"/>
      <c r="TAU63" s="371"/>
      <c r="TAV63" s="371"/>
      <c r="TAW63" s="371"/>
      <c r="TAX63" s="371"/>
      <c r="TAY63" s="371"/>
      <c r="TAZ63" s="371"/>
      <c r="TBA63" s="371"/>
      <c r="TBB63" s="371"/>
      <c r="TBC63" s="371"/>
      <c r="TBD63" s="371"/>
      <c r="TBE63" s="371"/>
      <c r="TBF63" s="371"/>
      <c r="TBG63" s="371"/>
      <c r="TBH63" s="371"/>
      <c r="TBI63" s="371"/>
      <c r="TBJ63" s="371"/>
      <c r="TBK63" s="371"/>
      <c r="TBL63" s="371"/>
      <c r="TBM63" s="371"/>
      <c r="TBN63" s="371"/>
      <c r="TBO63" s="371"/>
      <c r="TBP63" s="371"/>
      <c r="TBQ63" s="371"/>
      <c r="TBR63" s="371"/>
      <c r="TBS63" s="371"/>
      <c r="TBT63" s="371"/>
      <c r="TBU63" s="371"/>
      <c r="TBV63" s="371"/>
      <c r="TBW63" s="371"/>
      <c r="TBX63" s="371"/>
      <c r="TBY63" s="371"/>
      <c r="TBZ63" s="371"/>
      <c r="TCA63" s="371"/>
      <c r="TCB63" s="371"/>
      <c r="TCC63" s="371"/>
      <c r="TCD63" s="371"/>
      <c r="TCE63" s="371"/>
      <c r="TCF63" s="371"/>
      <c r="TCG63" s="371"/>
      <c r="TCH63" s="371"/>
      <c r="TCI63" s="371"/>
      <c r="TCJ63" s="371"/>
      <c r="TCK63" s="371"/>
      <c r="TCL63" s="371"/>
      <c r="TCM63" s="371"/>
      <c r="TCN63" s="371"/>
      <c r="TCO63" s="371"/>
      <c r="TCP63" s="371"/>
      <c r="TCQ63" s="371"/>
      <c r="TCR63" s="371"/>
      <c r="TCS63" s="371"/>
      <c r="TCT63" s="371"/>
      <c r="TCU63" s="371"/>
      <c r="TCV63" s="371"/>
      <c r="TCW63" s="371"/>
      <c r="TCX63" s="371"/>
      <c r="TCY63" s="371"/>
      <c r="TCZ63" s="371"/>
      <c r="TDA63" s="371"/>
      <c r="TDB63" s="371"/>
      <c r="TDC63" s="371"/>
      <c r="TDD63" s="371"/>
      <c r="TDE63" s="371"/>
      <c r="TDF63" s="371"/>
      <c r="TDG63" s="371"/>
      <c r="TDH63" s="371"/>
      <c r="TDI63" s="371"/>
      <c r="TDJ63" s="371"/>
      <c r="TDK63" s="371"/>
      <c r="TDL63" s="371"/>
      <c r="TDM63" s="371"/>
      <c r="TDN63" s="371"/>
      <c r="TDO63" s="371"/>
      <c r="TDP63" s="371"/>
      <c r="TDQ63" s="371"/>
      <c r="TDR63" s="371"/>
      <c r="TDS63" s="371"/>
      <c r="TDT63" s="371"/>
      <c r="TDU63" s="371"/>
      <c r="TDV63" s="371"/>
      <c r="TDW63" s="371"/>
      <c r="TDX63" s="371"/>
      <c r="TDY63" s="371"/>
      <c r="TDZ63" s="371"/>
      <c r="TEA63" s="371"/>
      <c r="TEB63" s="371"/>
      <c r="TEC63" s="371"/>
      <c r="TED63" s="371"/>
      <c r="TEE63" s="371"/>
      <c r="TEF63" s="371"/>
      <c r="TEG63" s="371"/>
      <c r="TEH63" s="371"/>
      <c r="TEI63" s="371"/>
      <c r="TEJ63" s="371"/>
      <c r="TEK63" s="371"/>
      <c r="TEL63" s="371"/>
      <c r="TEM63" s="371"/>
      <c r="TEN63" s="371"/>
      <c r="TEO63" s="371"/>
      <c r="TEP63" s="371"/>
      <c r="TEQ63" s="371"/>
      <c r="TER63" s="371"/>
      <c r="TES63" s="371"/>
      <c r="TET63" s="371"/>
      <c r="TEU63" s="371"/>
      <c r="TEV63" s="371"/>
      <c r="TEW63" s="371"/>
      <c r="TEX63" s="371"/>
      <c r="TEY63" s="371"/>
      <c r="TEZ63" s="371"/>
      <c r="TFA63" s="371"/>
      <c r="TFB63" s="371"/>
      <c r="TFC63" s="371"/>
      <c r="TFD63" s="371"/>
      <c r="TFE63" s="371"/>
      <c r="TFF63" s="371"/>
      <c r="TFG63" s="371"/>
      <c r="TFH63" s="371"/>
      <c r="TFI63" s="371"/>
      <c r="TFJ63" s="371"/>
      <c r="TFK63" s="371"/>
      <c r="TFL63" s="371"/>
      <c r="TFM63" s="371"/>
      <c r="TFN63" s="371"/>
      <c r="TFO63" s="371"/>
      <c r="TFP63" s="371"/>
      <c r="TFQ63" s="371"/>
      <c r="TFR63" s="371"/>
      <c r="TFS63" s="371"/>
      <c r="TFT63" s="371"/>
      <c r="TFU63" s="371"/>
      <c r="TFV63" s="371"/>
      <c r="TFW63" s="371"/>
      <c r="TFX63" s="371"/>
      <c r="TFY63" s="371"/>
      <c r="TFZ63" s="371"/>
      <c r="TGA63" s="371"/>
      <c r="TGB63" s="371"/>
      <c r="TGC63" s="371"/>
      <c r="TGD63" s="371"/>
      <c r="TGE63" s="371"/>
      <c r="TGF63" s="371"/>
      <c r="TGG63" s="371"/>
      <c r="TGH63" s="371"/>
      <c r="TGI63" s="371"/>
      <c r="TGJ63" s="371"/>
      <c r="TGK63" s="371"/>
      <c r="TGL63" s="371"/>
      <c r="TGM63" s="371"/>
      <c r="TGN63" s="371"/>
      <c r="TGO63" s="371"/>
      <c r="TGP63" s="371"/>
      <c r="TGQ63" s="371"/>
      <c r="TGR63" s="371"/>
      <c r="TGS63" s="371"/>
      <c r="TGT63" s="371"/>
      <c r="TGU63" s="371"/>
      <c r="TGV63" s="371"/>
      <c r="TGW63" s="371"/>
      <c r="TGX63" s="371"/>
      <c r="TGY63" s="371"/>
      <c r="TGZ63" s="371"/>
      <c r="THA63" s="371"/>
      <c r="THB63" s="371"/>
      <c r="THC63" s="371"/>
      <c r="THD63" s="371"/>
      <c r="THE63" s="371"/>
      <c r="THF63" s="371"/>
      <c r="THG63" s="371"/>
      <c r="THH63" s="371"/>
      <c r="THI63" s="371"/>
      <c r="THJ63" s="371"/>
      <c r="THK63" s="371"/>
      <c r="THL63" s="371"/>
      <c r="THM63" s="371"/>
      <c r="THN63" s="371"/>
      <c r="THO63" s="371"/>
      <c r="THP63" s="371"/>
      <c r="THQ63" s="371"/>
      <c r="THR63" s="371"/>
      <c r="THS63" s="371"/>
      <c r="THT63" s="371"/>
      <c r="THU63" s="371"/>
      <c r="THV63" s="371"/>
      <c r="THW63" s="371"/>
      <c r="THX63" s="371"/>
      <c r="THY63" s="371"/>
      <c r="THZ63" s="371"/>
      <c r="TIA63" s="371"/>
      <c r="TIB63" s="371"/>
      <c r="TIC63" s="371"/>
      <c r="TID63" s="371"/>
      <c r="TIE63" s="371"/>
      <c r="TIF63" s="371"/>
      <c r="TIG63" s="371"/>
      <c r="TIH63" s="371"/>
      <c r="TII63" s="371"/>
      <c r="TIJ63" s="371"/>
      <c r="TIK63" s="371"/>
      <c r="TIL63" s="371"/>
      <c r="TIM63" s="371"/>
      <c r="TIN63" s="371"/>
      <c r="TIO63" s="371"/>
      <c r="TIP63" s="371"/>
      <c r="TIQ63" s="371"/>
      <c r="TIR63" s="371"/>
      <c r="TIS63" s="371"/>
      <c r="TIT63" s="371"/>
      <c r="TIU63" s="371"/>
      <c r="TIV63" s="371"/>
      <c r="TIW63" s="371"/>
      <c r="TIX63" s="371"/>
      <c r="TIY63" s="371"/>
      <c r="TIZ63" s="371"/>
      <c r="TJA63" s="371"/>
      <c r="TJB63" s="371"/>
      <c r="TJC63" s="371"/>
      <c r="TJD63" s="371"/>
      <c r="TJE63" s="371"/>
      <c r="TJF63" s="371"/>
      <c r="TJG63" s="371"/>
      <c r="TJH63" s="371"/>
      <c r="TJI63" s="371"/>
      <c r="TJJ63" s="371"/>
      <c r="TJK63" s="371"/>
      <c r="TJL63" s="371"/>
      <c r="TJM63" s="371"/>
      <c r="TJN63" s="371"/>
      <c r="TJO63" s="371"/>
      <c r="TJP63" s="371"/>
      <c r="TJQ63" s="371"/>
      <c r="TJR63" s="371"/>
      <c r="TJS63" s="371"/>
      <c r="TJT63" s="371"/>
      <c r="TJU63" s="371"/>
      <c r="TJV63" s="371"/>
      <c r="TJW63" s="371"/>
      <c r="TJX63" s="371"/>
      <c r="TJY63" s="371"/>
      <c r="TJZ63" s="371"/>
      <c r="TKA63" s="371"/>
      <c r="TKB63" s="371"/>
      <c r="TKC63" s="371"/>
      <c r="TKD63" s="371"/>
      <c r="TKE63" s="371"/>
      <c r="TKF63" s="371"/>
      <c r="TKG63" s="371"/>
      <c r="TKH63" s="371"/>
      <c r="TKI63" s="371"/>
      <c r="TKJ63" s="371"/>
      <c r="TKK63" s="371"/>
      <c r="TKL63" s="371"/>
      <c r="TKM63" s="371"/>
      <c r="TKN63" s="371"/>
      <c r="TKO63" s="371"/>
      <c r="TKP63" s="371"/>
      <c r="TKQ63" s="371"/>
      <c r="TKR63" s="371"/>
      <c r="TKS63" s="371"/>
      <c r="TKT63" s="371"/>
      <c r="TKU63" s="371"/>
      <c r="TKV63" s="371"/>
      <c r="TKW63" s="371"/>
      <c r="TKX63" s="371"/>
      <c r="TKY63" s="371"/>
      <c r="TKZ63" s="371"/>
      <c r="TLA63" s="371"/>
      <c r="TLB63" s="371"/>
      <c r="TLC63" s="371"/>
      <c r="TLD63" s="371"/>
      <c r="TLE63" s="371"/>
      <c r="TLF63" s="371"/>
      <c r="TLG63" s="371"/>
      <c r="TLH63" s="371"/>
      <c r="TLI63" s="371"/>
      <c r="TLJ63" s="371"/>
      <c r="TLK63" s="371"/>
      <c r="TLL63" s="371"/>
      <c r="TLM63" s="371"/>
      <c r="TLN63" s="371"/>
      <c r="TLO63" s="371"/>
      <c r="TLP63" s="371"/>
      <c r="TLQ63" s="371"/>
      <c r="TLR63" s="371"/>
      <c r="TLS63" s="371"/>
      <c r="TLT63" s="371"/>
      <c r="TLU63" s="371"/>
      <c r="TLV63" s="371"/>
      <c r="TLW63" s="371"/>
      <c r="TLX63" s="371"/>
      <c r="TLY63" s="371"/>
      <c r="TLZ63" s="371"/>
      <c r="TMA63" s="371"/>
      <c r="TMB63" s="371"/>
      <c r="TMC63" s="371"/>
      <c r="TMD63" s="371"/>
      <c r="TME63" s="371"/>
      <c r="TMF63" s="371"/>
      <c r="TMG63" s="371"/>
      <c r="TMH63" s="371"/>
      <c r="TMI63" s="371"/>
      <c r="TMJ63" s="371"/>
      <c r="TMK63" s="371"/>
      <c r="TML63" s="371"/>
      <c r="TMM63" s="371"/>
      <c r="TMN63" s="371"/>
      <c r="TMO63" s="371"/>
      <c r="TMP63" s="371"/>
      <c r="TMQ63" s="371"/>
      <c r="TMR63" s="371"/>
      <c r="TMS63" s="371"/>
      <c r="TMT63" s="371"/>
      <c r="TMU63" s="371"/>
      <c r="TMV63" s="371"/>
      <c r="TMW63" s="371"/>
      <c r="TMX63" s="371"/>
      <c r="TMY63" s="371"/>
      <c r="TMZ63" s="371"/>
      <c r="TNA63" s="371"/>
      <c r="TNB63" s="371"/>
      <c r="TNC63" s="371"/>
      <c r="TND63" s="371"/>
      <c r="TNE63" s="371"/>
      <c r="TNF63" s="371"/>
      <c r="TNG63" s="371"/>
      <c r="TNH63" s="371"/>
      <c r="TNI63" s="371"/>
      <c r="TNJ63" s="371"/>
      <c r="TNK63" s="371"/>
      <c r="TNL63" s="371"/>
      <c r="TNM63" s="371"/>
      <c r="TNN63" s="371"/>
      <c r="TNO63" s="371"/>
      <c r="TNP63" s="371"/>
      <c r="TNQ63" s="371"/>
      <c r="TNR63" s="371"/>
      <c r="TNS63" s="371"/>
      <c r="TNT63" s="371"/>
      <c r="TNU63" s="371"/>
      <c r="TNV63" s="371"/>
      <c r="TNW63" s="371"/>
      <c r="TNX63" s="371"/>
      <c r="TNY63" s="371"/>
      <c r="TNZ63" s="371"/>
      <c r="TOA63" s="371"/>
      <c r="TOB63" s="371"/>
      <c r="TOC63" s="371"/>
      <c r="TOD63" s="371"/>
      <c r="TOE63" s="371"/>
      <c r="TOF63" s="371"/>
      <c r="TOG63" s="371"/>
      <c r="TOH63" s="371"/>
      <c r="TOI63" s="371"/>
      <c r="TOJ63" s="371"/>
      <c r="TOK63" s="371"/>
      <c r="TOL63" s="371"/>
      <c r="TOM63" s="371"/>
      <c r="TON63" s="371"/>
      <c r="TOO63" s="371"/>
      <c r="TOP63" s="371"/>
      <c r="TOQ63" s="371"/>
      <c r="TOR63" s="371"/>
      <c r="TOS63" s="371"/>
      <c r="TOT63" s="371"/>
      <c r="TOU63" s="371"/>
      <c r="TOV63" s="371"/>
      <c r="TOW63" s="371"/>
      <c r="TOX63" s="371"/>
      <c r="TOY63" s="371"/>
      <c r="TOZ63" s="371"/>
      <c r="TPA63" s="371"/>
      <c r="TPB63" s="371"/>
      <c r="TPC63" s="371"/>
      <c r="TPD63" s="371"/>
      <c r="TPE63" s="371"/>
      <c r="TPF63" s="371"/>
      <c r="TPG63" s="371"/>
      <c r="TPH63" s="371"/>
      <c r="TPI63" s="371"/>
      <c r="TPJ63" s="371"/>
      <c r="TPK63" s="371"/>
      <c r="TPL63" s="371"/>
      <c r="TPM63" s="371"/>
      <c r="TPN63" s="371"/>
      <c r="TPO63" s="371"/>
      <c r="TPP63" s="371"/>
      <c r="TPQ63" s="371"/>
      <c r="TPR63" s="371"/>
      <c r="TPS63" s="371"/>
      <c r="TPT63" s="371"/>
      <c r="TPU63" s="371"/>
      <c r="TPV63" s="371"/>
      <c r="TPW63" s="371"/>
      <c r="TPX63" s="371"/>
      <c r="TPY63" s="371"/>
      <c r="TPZ63" s="371"/>
      <c r="TQA63" s="371"/>
      <c r="TQB63" s="371"/>
      <c r="TQC63" s="371"/>
      <c r="TQD63" s="371"/>
      <c r="TQE63" s="371"/>
      <c r="TQF63" s="371"/>
      <c r="TQG63" s="371"/>
      <c r="TQH63" s="371"/>
      <c r="TQI63" s="371"/>
      <c r="TQJ63" s="371"/>
      <c r="TQK63" s="371"/>
      <c r="TQL63" s="371"/>
      <c r="TQM63" s="371"/>
      <c r="TQN63" s="371"/>
      <c r="TQO63" s="371"/>
      <c r="TQP63" s="371"/>
      <c r="TQQ63" s="371"/>
      <c r="TQR63" s="371"/>
      <c r="TQS63" s="371"/>
      <c r="TQT63" s="371"/>
      <c r="TQU63" s="371"/>
      <c r="TQV63" s="371"/>
      <c r="TQW63" s="371"/>
      <c r="TQX63" s="371"/>
      <c r="TQY63" s="371"/>
      <c r="TQZ63" s="371"/>
      <c r="TRA63" s="371"/>
      <c r="TRB63" s="371"/>
      <c r="TRC63" s="371"/>
      <c r="TRD63" s="371"/>
      <c r="TRE63" s="371"/>
      <c r="TRF63" s="371"/>
      <c r="TRG63" s="371"/>
      <c r="TRH63" s="371"/>
      <c r="TRI63" s="371"/>
      <c r="TRJ63" s="371"/>
      <c r="TRK63" s="371"/>
      <c r="TRL63" s="371"/>
      <c r="TRM63" s="371"/>
      <c r="TRN63" s="371"/>
      <c r="TRO63" s="371"/>
      <c r="TRP63" s="371"/>
      <c r="TRQ63" s="371"/>
      <c r="TRR63" s="371"/>
      <c r="TRS63" s="371"/>
      <c r="TRT63" s="371"/>
      <c r="TRU63" s="371"/>
      <c r="TRV63" s="371"/>
      <c r="TRW63" s="371"/>
      <c r="TRX63" s="371"/>
      <c r="TRY63" s="371"/>
      <c r="TRZ63" s="371"/>
      <c r="TSA63" s="371"/>
      <c r="TSB63" s="371"/>
      <c r="TSC63" s="371"/>
      <c r="TSD63" s="371"/>
      <c r="TSE63" s="371"/>
      <c r="TSF63" s="371"/>
      <c r="TSG63" s="371"/>
      <c r="TSH63" s="371"/>
      <c r="TSI63" s="371"/>
      <c r="TSJ63" s="371"/>
      <c r="TSK63" s="371"/>
      <c r="TSL63" s="371"/>
      <c r="TSM63" s="371"/>
      <c r="TSN63" s="371"/>
      <c r="TSO63" s="371"/>
      <c r="TSP63" s="371"/>
      <c r="TSQ63" s="371"/>
      <c r="TSR63" s="371"/>
      <c r="TSS63" s="371"/>
      <c r="TST63" s="371"/>
      <c r="TSU63" s="371"/>
      <c r="TSV63" s="371"/>
      <c r="TSW63" s="371"/>
      <c r="TSX63" s="371"/>
      <c r="TSY63" s="371"/>
      <c r="TSZ63" s="371"/>
      <c r="TTA63" s="371"/>
      <c r="TTB63" s="371"/>
      <c r="TTC63" s="371"/>
      <c r="TTD63" s="371"/>
      <c r="TTE63" s="371"/>
      <c r="TTF63" s="371"/>
      <c r="TTG63" s="371"/>
      <c r="TTH63" s="371"/>
      <c r="TTI63" s="371"/>
      <c r="TTJ63" s="371"/>
      <c r="TTK63" s="371"/>
      <c r="TTL63" s="371"/>
      <c r="TTM63" s="371"/>
      <c r="TTN63" s="371"/>
      <c r="TTO63" s="371"/>
      <c r="TTP63" s="371"/>
      <c r="TTQ63" s="371"/>
      <c r="TTR63" s="371"/>
      <c r="TTS63" s="371"/>
      <c r="TTT63" s="371"/>
      <c r="TTU63" s="371"/>
      <c r="TTV63" s="371"/>
      <c r="TTW63" s="371"/>
      <c r="TTX63" s="371"/>
      <c r="TTY63" s="371"/>
      <c r="TTZ63" s="371"/>
      <c r="TUA63" s="371"/>
      <c r="TUB63" s="371"/>
      <c r="TUC63" s="371"/>
      <c r="TUD63" s="371"/>
      <c r="TUE63" s="371"/>
      <c r="TUF63" s="371"/>
      <c r="TUG63" s="371"/>
      <c r="TUH63" s="371"/>
      <c r="TUI63" s="371"/>
      <c r="TUJ63" s="371"/>
      <c r="TUK63" s="371"/>
      <c r="TUL63" s="371"/>
      <c r="TUM63" s="371"/>
      <c r="TUN63" s="371"/>
      <c r="TUO63" s="371"/>
      <c r="TUP63" s="371"/>
      <c r="TUQ63" s="371"/>
      <c r="TUR63" s="371"/>
      <c r="TUS63" s="371"/>
      <c r="TUT63" s="371"/>
      <c r="TUU63" s="371"/>
      <c r="TUV63" s="371"/>
      <c r="TUW63" s="371"/>
      <c r="TUX63" s="371"/>
      <c r="TUY63" s="371"/>
      <c r="TUZ63" s="371"/>
      <c r="TVA63" s="371"/>
      <c r="TVB63" s="371"/>
      <c r="TVC63" s="371"/>
      <c r="TVD63" s="371"/>
      <c r="TVE63" s="371"/>
      <c r="TVF63" s="371"/>
      <c r="TVG63" s="371"/>
      <c r="TVH63" s="371"/>
      <c r="TVI63" s="371"/>
      <c r="TVJ63" s="371"/>
      <c r="TVK63" s="371"/>
      <c r="TVL63" s="371"/>
      <c r="TVM63" s="371"/>
      <c r="TVN63" s="371"/>
      <c r="TVO63" s="371"/>
      <c r="TVP63" s="371"/>
      <c r="TVQ63" s="371"/>
      <c r="TVR63" s="371"/>
      <c r="TVS63" s="371"/>
      <c r="TVT63" s="371"/>
      <c r="TVU63" s="371"/>
      <c r="TVV63" s="371"/>
      <c r="TVW63" s="371"/>
      <c r="TVX63" s="371"/>
      <c r="TVY63" s="371"/>
      <c r="TVZ63" s="371"/>
      <c r="TWA63" s="371"/>
      <c r="TWB63" s="371"/>
      <c r="TWC63" s="371"/>
      <c r="TWD63" s="371"/>
      <c r="TWE63" s="371"/>
      <c r="TWF63" s="371"/>
      <c r="TWG63" s="371"/>
      <c r="TWH63" s="371"/>
      <c r="TWI63" s="371"/>
      <c r="TWJ63" s="371"/>
      <c r="TWK63" s="371"/>
      <c r="TWL63" s="371"/>
      <c r="TWM63" s="371"/>
      <c r="TWN63" s="371"/>
      <c r="TWO63" s="371"/>
      <c r="TWP63" s="371"/>
      <c r="TWQ63" s="371"/>
      <c r="TWR63" s="371"/>
      <c r="TWS63" s="371"/>
      <c r="TWT63" s="371"/>
      <c r="TWU63" s="371"/>
      <c r="TWV63" s="371"/>
      <c r="TWW63" s="371"/>
      <c r="TWX63" s="371"/>
      <c r="TWY63" s="371"/>
      <c r="TWZ63" s="371"/>
      <c r="TXA63" s="371"/>
      <c r="TXB63" s="371"/>
      <c r="TXC63" s="371"/>
      <c r="TXD63" s="371"/>
      <c r="TXE63" s="371"/>
      <c r="TXF63" s="371"/>
      <c r="TXG63" s="371"/>
      <c r="TXH63" s="371"/>
      <c r="TXI63" s="371"/>
      <c r="TXJ63" s="371"/>
      <c r="TXK63" s="371"/>
      <c r="TXL63" s="371"/>
      <c r="TXM63" s="371"/>
      <c r="TXN63" s="371"/>
      <c r="TXO63" s="371"/>
      <c r="TXP63" s="371"/>
      <c r="TXQ63" s="371"/>
      <c r="TXR63" s="371"/>
      <c r="TXS63" s="371"/>
      <c r="TXT63" s="371"/>
      <c r="TXU63" s="371"/>
      <c r="TXV63" s="371"/>
      <c r="TXW63" s="371"/>
      <c r="TXX63" s="371"/>
      <c r="TXY63" s="371"/>
      <c r="TXZ63" s="371"/>
      <c r="TYA63" s="371"/>
      <c r="TYB63" s="371"/>
      <c r="TYC63" s="371"/>
      <c r="TYD63" s="371"/>
      <c r="TYE63" s="371"/>
      <c r="TYF63" s="371"/>
      <c r="TYG63" s="371"/>
      <c r="TYH63" s="371"/>
      <c r="TYI63" s="371"/>
      <c r="TYJ63" s="371"/>
      <c r="TYK63" s="371"/>
      <c r="TYL63" s="371"/>
      <c r="TYM63" s="371"/>
      <c r="TYN63" s="371"/>
      <c r="TYO63" s="371"/>
      <c r="TYP63" s="371"/>
      <c r="TYQ63" s="371"/>
      <c r="TYR63" s="371"/>
      <c r="TYS63" s="371"/>
      <c r="TYT63" s="371"/>
      <c r="TYU63" s="371"/>
      <c r="TYV63" s="371"/>
      <c r="TYW63" s="371"/>
      <c r="TYX63" s="371"/>
      <c r="TYY63" s="371"/>
      <c r="TYZ63" s="371"/>
      <c r="TZA63" s="371"/>
      <c r="TZB63" s="371"/>
      <c r="TZC63" s="371"/>
      <c r="TZD63" s="371"/>
      <c r="TZE63" s="371"/>
      <c r="TZF63" s="371"/>
      <c r="TZG63" s="371"/>
      <c r="TZH63" s="371"/>
      <c r="TZI63" s="371"/>
      <c r="TZJ63" s="371"/>
      <c r="TZK63" s="371"/>
      <c r="TZL63" s="371"/>
      <c r="TZM63" s="371"/>
      <c r="TZN63" s="371"/>
      <c r="TZO63" s="371"/>
      <c r="TZP63" s="371"/>
      <c r="TZQ63" s="371"/>
      <c r="TZR63" s="371"/>
      <c r="TZS63" s="371"/>
      <c r="TZT63" s="371"/>
      <c r="TZU63" s="371"/>
      <c r="TZV63" s="371"/>
      <c r="TZW63" s="371"/>
      <c r="TZX63" s="371"/>
      <c r="TZY63" s="371"/>
      <c r="TZZ63" s="371"/>
      <c r="UAA63" s="371"/>
      <c r="UAB63" s="371"/>
      <c r="UAC63" s="371"/>
      <c r="UAD63" s="371"/>
      <c r="UAE63" s="371"/>
      <c r="UAF63" s="371"/>
      <c r="UAG63" s="371"/>
      <c r="UAH63" s="371"/>
      <c r="UAI63" s="371"/>
      <c r="UAJ63" s="371"/>
      <c r="UAK63" s="371"/>
      <c r="UAL63" s="371"/>
      <c r="UAM63" s="371"/>
      <c r="UAN63" s="371"/>
      <c r="UAO63" s="371"/>
      <c r="UAP63" s="371"/>
      <c r="UAQ63" s="371"/>
      <c r="UAR63" s="371"/>
      <c r="UAS63" s="371"/>
      <c r="UAT63" s="371"/>
      <c r="UAU63" s="371"/>
      <c r="UAV63" s="371"/>
      <c r="UAW63" s="371"/>
      <c r="UAX63" s="371"/>
      <c r="UAY63" s="371"/>
      <c r="UAZ63" s="371"/>
      <c r="UBA63" s="371"/>
      <c r="UBB63" s="371"/>
      <c r="UBC63" s="371"/>
      <c r="UBD63" s="371"/>
      <c r="UBE63" s="371"/>
      <c r="UBF63" s="371"/>
      <c r="UBG63" s="371"/>
      <c r="UBH63" s="371"/>
      <c r="UBI63" s="371"/>
      <c r="UBJ63" s="371"/>
      <c r="UBK63" s="371"/>
      <c r="UBL63" s="371"/>
      <c r="UBM63" s="371"/>
      <c r="UBN63" s="371"/>
      <c r="UBO63" s="371"/>
      <c r="UBP63" s="371"/>
      <c r="UBQ63" s="371"/>
      <c r="UBR63" s="371"/>
      <c r="UBS63" s="371"/>
      <c r="UBT63" s="371"/>
      <c r="UBU63" s="371"/>
      <c r="UBV63" s="371"/>
      <c r="UBW63" s="371"/>
      <c r="UBX63" s="371"/>
      <c r="UBY63" s="371"/>
      <c r="UBZ63" s="371"/>
      <c r="UCA63" s="371"/>
      <c r="UCB63" s="371"/>
      <c r="UCC63" s="371"/>
      <c r="UCD63" s="371"/>
      <c r="UCE63" s="371"/>
      <c r="UCF63" s="371"/>
      <c r="UCG63" s="371"/>
      <c r="UCH63" s="371"/>
      <c r="UCI63" s="371"/>
      <c r="UCJ63" s="371"/>
      <c r="UCK63" s="371"/>
      <c r="UCL63" s="371"/>
      <c r="UCM63" s="371"/>
      <c r="UCN63" s="371"/>
      <c r="UCO63" s="371"/>
      <c r="UCP63" s="371"/>
      <c r="UCQ63" s="371"/>
      <c r="UCR63" s="371"/>
      <c r="UCS63" s="371"/>
      <c r="UCT63" s="371"/>
      <c r="UCU63" s="371"/>
      <c r="UCV63" s="371"/>
      <c r="UCW63" s="371"/>
      <c r="UCX63" s="371"/>
      <c r="UCY63" s="371"/>
      <c r="UCZ63" s="371"/>
      <c r="UDA63" s="371"/>
      <c r="UDB63" s="371"/>
      <c r="UDC63" s="371"/>
      <c r="UDD63" s="371"/>
      <c r="UDE63" s="371"/>
      <c r="UDF63" s="371"/>
      <c r="UDG63" s="371"/>
      <c r="UDH63" s="371"/>
      <c r="UDI63" s="371"/>
      <c r="UDJ63" s="371"/>
      <c r="UDK63" s="371"/>
      <c r="UDL63" s="371"/>
      <c r="UDM63" s="371"/>
      <c r="UDN63" s="371"/>
      <c r="UDO63" s="371"/>
      <c r="UDP63" s="371"/>
      <c r="UDQ63" s="371"/>
      <c r="UDR63" s="371"/>
      <c r="UDS63" s="371"/>
      <c r="UDT63" s="371"/>
      <c r="UDU63" s="371"/>
      <c r="UDV63" s="371"/>
      <c r="UDW63" s="371"/>
      <c r="UDX63" s="371"/>
      <c r="UDY63" s="371"/>
      <c r="UDZ63" s="371"/>
      <c r="UEA63" s="371"/>
      <c r="UEB63" s="371"/>
      <c r="UEC63" s="371"/>
      <c r="UED63" s="371"/>
      <c r="UEE63" s="371"/>
      <c r="UEF63" s="371"/>
      <c r="UEG63" s="371"/>
      <c r="UEH63" s="371"/>
      <c r="UEI63" s="371"/>
      <c r="UEJ63" s="371"/>
      <c r="UEK63" s="371"/>
      <c r="UEL63" s="371"/>
      <c r="UEM63" s="371"/>
      <c r="UEN63" s="371"/>
      <c r="UEO63" s="371"/>
      <c r="UEP63" s="371"/>
      <c r="UEQ63" s="371"/>
      <c r="UER63" s="371"/>
      <c r="UES63" s="371"/>
      <c r="UET63" s="371"/>
      <c r="UEU63" s="371"/>
      <c r="UEV63" s="371"/>
      <c r="UEW63" s="371"/>
      <c r="UEX63" s="371"/>
      <c r="UEY63" s="371"/>
      <c r="UEZ63" s="371"/>
      <c r="UFA63" s="371"/>
      <c r="UFB63" s="371"/>
      <c r="UFC63" s="371"/>
      <c r="UFD63" s="371"/>
      <c r="UFE63" s="371"/>
      <c r="UFF63" s="371"/>
      <c r="UFG63" s="371"/>
      <c r="UFH63" s="371"/>
      <c r="UFI63" s="371"/>
      <c r="UFJ63" s="371"/>
      <c r="UFK63" s="371"/>
      <c r="UFL63" s="371"/>
      <c r="UFM63" s="371"/>
      <c r="UFN63" s="371"/>
      <c r="UFO63" s="371"/>
      <c r="UFP63" s="371"/>
      <c r="UFQ63" s="371"/>
      <c r="UFR63" s="371"/>
      <c r="UFS63" s="371"/>
      <c r="UFT63" s="371"/>
      <c r="UFU63" s="371"/>
      <c r="UFV63" s="371"/>
      <c r="UFW63" s="371"/>
      <c r="UFX63" s="371"/>
      <c r="UFY63" s="371"/>
      <c r="UFZ63" s="371"/>
      <c r="UGA63" s="371"/>
      <c r="UGB63" s="371"/>
      <c r="UGC63" s="371"/>
      <c r="UGD63" s="371"/>
      <c r="UGE63" s="371"/>
      <c r="UGF63" s="371"/>
      <c r="UGG63" s="371"/>
      <c r="UGH63" s="371"/>
      <c r="UGI63" s="371"/>
      <c r="UGJ63" s="371"/>
      <c r="UGK63" s="371"/>
      <c r="UGL63" s="371"/>
      <c r="UGM63" s="371"/>
      <c r="UGN63" s="371"/>
      <c r="UGO63" s="371"/>
      <c r="UGP63" s="371"/>
      <c r="UGQ63" s="371"/>
      <c r="UGR63" s="371"/>
      <c r="UGS63" s="371"/>
      <c r="UGT63" s="371"/>
      <c r="UGU63" s="371"/>
      <c r="UGV63" s="371"/>
      <c r="UGW63" s="371"/>
      <c r="UGX63" s="371"/>
      <c r="UGY63" s="371"/>
      <c r="UGZ63" s="371"/>
      <c r="UHA63" s="371"/>
      <c r="UHB63" s="371"/>
      <c r="UHC63" s="371"/>
      <c r="UHD63" s="371"/>
      <c r="UHE63" s="371"/>
      <c r="UHF63" s="371"/>
      <c r="UHG63" s="371"/>
      <c r="UHH63" s="371"/>
      <c r="UHI63" s="371"/>
      <c r="UHJ63" s="371"/>
      <c r="UHK63" s="371"/>
      <c r="UHL63" s="371"/>
      <c r="UHM63" s="371"/>
      <c r="UHN63" s="371"/>
      <c r="UHO63" s="371"/>
      <c r="UHP63" s="371"/>
      <c r="UHQ63" s="371"/>
      <c r="UHR63" s="371"/>
      <c r="UHS63" s="371"/>
      <c r="UHT63" s="371"/>
      <c r="UHU63" s="371"/>
      <c r="UHV63" s="371"/>
      <c r="UHW63" s="371"/>
      <c r="UHX63" s="371"/>
      <c r="UHY63" s="371"/>
      <c r="UHZ63" s="371"/>
      <c r="UIA63" s="371"/>
      <c r="UIB63" s="371"/>
      <c r="UIC63" s="371"/>
      <c r="UID63" s="371"/>
      <c r="UIE63" s="371"/>
      <c r="UIF63" s="371"/>
      <c r="UIG63" s="371"/>
      <c r="UIH63" s="371"/>
      <c r="UII63" s="371"/>
      <c r="UIJ63" s="371"/>
      <c r="UIK63" s="371"/>
      <c r="UIL63" s="371"/>
      <c r="UIM63" s="371"/>
      <c r="UIN63" s="371"/>
      <c r="UIO63" s="371"/>
      <c r="UIP63" s="371"/>
      <c r="UIQ63" s="371"/>
      <c r="UIR63" s="371"/>
      <c r="UIS63" s="371"/>
      <c r="UIT63" s="371"/>
      <c r="UIU63" s="371"/>
      <c r="UIV63" s="371"/>
      <c r="UIW63" s="371"/>
      <c r="UIX63" s="371"/>
      <c r="UIY63" s="371"/>
      <c r="UIZ63" s="371"/>
      <c r="UJA63" s="371"/>
      <c r="UJB63" s="371"/>
      <c r="UJC63" s="371"/>
      <c r="UJD63" s="371"/>
      <c r="UJE63" s="371"/>
      <c r="UJF63" s="371"/>
      <c r="UJG63" s="371"/>
      <c r="UJH63" s="371"/>
      <c r="UJI63" s="371"/>
      <c r="UJJ63" s="371"/>
      <c r="UJK63" s="371"/>
      <c r="UJL63" s="371"/>
      <c r="UJM63" s="371"/>
      <c r="UJN63" s="371"/>
      <c r="UJO63" s="371"/>
      <c r="UJP63" s="371"/>
      <c r="UJQ63" s="371"/>
      <c r="UJR63" s="371"/>
      <c r="UJS63" s="371"/>
      <c r="UJT63" s="371"/>
      <c r="UJU63" s="371"/>
      <c r="UJV63" s="371"/>
      <c r="UJW63" s="371"/>
      <c r="UJX63" s="371"/>
      <c r="UJY63" s="371"/>
      <c r="UJZ63" s="371"/>
      <c r="UKA63" s="371"/>
      <c r="UKB63" s="371"/>
      <c r="UKC63" s="371"/>
      <c r="UKD63" s="371"/>
      <c r="UKE63" s="371"/>
      <c r="UKF63" s="371"/>
      <c r="UKG63" s="371"/>
      <c r="UKH63" s="371"/>
      <c r="UKI63" s="371"/>
      <c r="UKJ63" s="371"/>
      <c r="UKK63" s="371"/>
      <c r="UKL63" s="371"/>
      <c r="UKM63" s="371"/>
      <c r="UKN63" s="371"/>
      <c r="UKO63" s="371"/>
      <c r="UKP63" s="371"/>
      <c r="UKQ63" s="371"/>
      <c r="UKR63" s="371"/>
      <c r="UKS63" s="371"/>
      <c r="UKT63" s="371"/>
      <c r="UKU63" s="371"/>
      <c r="UKV63" s="371"/>
      <c r="UKW63" s="371"/>
      <c r="UKX63" s="371"/>
      <c r="UKY63" s="371"/>
      <c r="UKZ63" s="371"/>
      <c r="ULA63" s="371"/>
      <c r="ULB63" s="371"/>
      <c r="ULC63" s="371"/>
      <c r="ULD63" s="371"/>
      <c r="ULE63" s="371"/>
      <c r="ULF63" s="371"/>
      <c r="ULG63" s="371"/>
      <c r="ULH63" s="371"/>
      <c r="ULI63" s="371"/>
      <c r="ULJ63" s="371"/>
      <c r="ULK63" s="371"/>
      <c r="ULL63" s="371"/>
      <c r="ULM63" s="371"/>
      <c r="ULN63" s="371"/>
      <c r="ULO63" s="371"/>
      <c r="ULP63" s="371"/>
      <c r="ULQ63" s="371"/>
      <c r="ULR63" s="371"/>
      <c r="ULS63" s="371"/>
      <c r="ULT63" s="371"/>
      <c r="ULU63" s="371"/>
      <c r="ULV63" s="371"/>
      <c r="ULW63" s="371"/>
      <c r="ULX63" s="371"/>
      <c r="ULY63" s="371"/>
      <c r="ULZ63" s="371"/>
      <c r="UMA63" s="371"/>
      <c r="UMB63" s="371"/>
      <c r="UMC63" s="371"/>
      <c r="UMD63" s="371"/>
      <c r="UME63" s="371"/>
      <c r="UMF63" s="371"/>
      <c r="UMG63" s="371"/>
      <c r="UMH63" s="371"/>
      <c r="UMI63" s="371"/>
      <c r="UMJ63" s="371"/>
      <c r="UMK63" s="371"/>
      <c r="UML63" s="371"/>
      <c r="UMM63" s="371"/>
      <c r="UMN63" s="371"/>
      <c r="UMO63" s="371"/>
      <c r="UMP63" s="371"/>
      <c r="UMQ63" s="371"/>
      <c r="UMR63" s="371"/>
      <c r="UMS63" s="371"/>
      <c r="UMT63" s="371"/>
      <c r="UMU63" s="371"/>
      <c r="UMV63" s="371"/>
      <c r="UMW63" s="371"/>
      <c r="UMX63" s="371"/>
      <c r="UMY63" s="371"/>
      <c r="UMZ63" s="371"/>
      <c r="UNA63" s="371"/>
      <c r="UNB63" s="371"/>
      <c r="UNC63" s="371"/>
      <c r="UND63" s="371"/>
      <c r="UNE63" s="371"/>
      <c r="UNF63" s="371"/>
      <c r="UNG63" s="371"/>
      <c r="UNH63" s="371"/>
      <c r="UNI63" s="371"/>
      <c r="UNJ63" s="371"/>
      <c r="UNK63" s="371"/>
      <c r="UNL63" s="371"/>
      <c r="UNM63" s="371"/>
      <c r="UNN63" s="371"/>
      <c r="UNO63" s="371"/>
      <c r="UNP63" s="371"/>
      <c r="UNQ63" s="371"/>
      <c r="UNR63" s="371"/>
      <c r="UNS63" s="371"/>
      <c r="UNT63" s="371"/>
      <c r="UNU63" s="371"/>
      <c r="UNV63" s="371"/>
      <c r="UNW63" s="371"/>
      <c r="UNX63" s="371"/>
      <c r="UNY63" s="371"/>
      <c r="UNZ63" s="371"/>
      <c r="UOA63" s="371"/>
      <c r="UOB63" s="371"/>
      <c r="UOC63" s="371"/>
      <c r="UOD63" s="371"/>
      <c r="UOE63" s="371"/>
      <c r="UOF63" s="371"/>
      <c r="UOG63" s="371"/>
      <c r="UOH63" s="371"/>
      <c r="UOI63" s="371"/>
      <c r="UOJ63" s="371"/>
      <c r="UOK63" s="371"/>
      <c r="UOL63" s="371"/>
      <c r="UOM63" s="371"/>
      <c r="UON63" s="371"/>
      <c r="UOO63" s="371"/>
      <c r="UOP63" s="371"/>
      <c r="UOQ63" s="371"/>
      <c r="UOR63" s="371"/>
      <c r="UOS63" s="371"/>
      <c r="UOT63" s="371"/>
      <c r="UOU63" s="371"/>
      <c r="UOV63" s="371"/>
      <c r="UOW63" s="371"/>
      <c r="UOX63" s="371"/>
      <c r="UOY63" s="371"/>
      <c r="UOZ63" s="371"/>
      <c r="UPA63" s="371"/>
      <c r="UPB63" s="371"/>
      <c r="UPC63" s="371"/>
      <c r="UPD63" s="371"/>
      <c r="UPE63" s="371"/>
      <c r="UPF63" s="371"/>
      <c r="UPG63" s="371"/>
      <c r="UPH63" s="371"/>
      <c r="UPI63" s="371"/>
      <c r="UPJ63" s="371"/>
      <c r="UPK63" s="371"/>
      <c r="UPL63" s="371"/>
      <c r="UPM63" s="371"/>
      <c r="UPN63" s="371"/>
      <c r="UPO63" s="371"/>
      <c r="UPP63" s="371"/>
      <c r="UPQ63" s="371"/>
      <c r="UPR63" s="371"/>
      <c r="UPS63" s="371"/>
      <c r="UPT63" s="371"/>
      <c r="UPU63" s="371"/>
      <c r="UPV63" s="371"/>
      <c r="UPW63" s="371"/>
      <c r="UPX63" s="371"/>
      <c r="UPY63" s="371"/>
      <c r="UPZ63" s="371"/>
      <c r="UQA63" s="371"/>
      <c r="UQB63" s="371"/>
      <c r="UQC63" s="371"/>
      <c r="UQD63" s="371"/>
      <c r="UQE63" s="371"/>
      <c r="UQF63" s="371"/>
      <c r="UQG63" s="371"/>
      <c r="UQH63" s="371"/>
      <c r="UQI63" s="371"/>
      <c r="UQJ63" s="371"/>
      <c r="UQK63" s="371"/>
      <c r="UQL63" s="371"/>
      <c r="UQM63" s="371"/>
      <c r="UQN63" s="371"/>
      <c r="UQO63" s="371"/>
      <c r="UQP63" s="371"/>
      <c r="UQQ63" s="371"/>
      <c r="UQR63" s="371"/>
      <c r="UQS63" s="371"/>
      <c r="UQT63" s="371"/>
      <c r="UQU63" s="371"/>
      <c r="UQV63" s="371"/>
      <c r="UQW63" s="371"/>
      <c r="UQX63" s="371"/>
      <c r="UQY63" s="371"/>
      <c r="UQZ63" s="371"/>
      <c r="URA63" s="371"/>
      <c r="URB63" s="371"/>
      <c r="URC63" s="371"/>
      <c r="URD63" s="371"/>
      <c r="URE63" s="371"/>
      <c r="URF63" s="371"/>
      <c r="URG63" s="371"/>
      <c r="URH63" s="371"/>
      <c r="URI63" s="371"/>
      <c r="URJ63" s="371"/>
      <c r="URK63" s="371"/>
      <c r="URL63" s="371"/>
      <c r="URM63" s="371"/>
      <c r="URN63" s="371"/>
      <c r="URO63" s="371"/>
      <c r="URP63" s="371"/>
      <c r="URQ63" s="371"/>
      <c r="URR63" s="371"/>
      <c r="URS63" s="371"/>
      <c r="URT63" s="371"/>
      <c r="URU63" s="371"/>
      <c r="URV63" s="371"/>
      <c r="URW63" s="371"/>
      <c r="URX63" s="371"/>
      <c r="URY63" s="371"/>
      <c r="URZ63" s="371"/>
      <c r="USA63" s="371"/>
      <c r="USB63" s="371"/>
      <c r="USC63" s="371"/>
      <c r="USD63" s="371"/>
      <c r="USE63" s="371"/>
      <c r="USF63" s="371"/>
      <c r="USG63" s="371"/>
      <c r="USH63" s="371"/>
      <c r="USI63" s="371"/>
      <c r="USJ63" s="371"/>
      <c r="USK63" s="371"/>
      <c r="USL63" s="371"/>
      <c r="USM63" s="371"/>
      <c r="USN63" s="371"/>
      <c r="USO63" s="371"/>
      <c r="USP63" s="371"/>
      <c r="USQ63" s="371"/>
      <c r="USR63" s="371"/>
      <c r="USS63" s="371"/>
      <c r="UST63" s="371"/>
      <c r="USU63" s="371"/>
      <c r="USV63" s="371"/>
      <c r="USW63" s="371"/>
      <c r="USX63" s="371"/>
      <c r="USY63" s="371"/>
      <c r="USZ63" s="371"/>
      <c r="UTA63" s="371"/>
      <c r="UTB63" s="371"/>
      <c r="UTC63" s="371"/>
      <c r="UTD63" s="371"/>
      <c r="UTE63" s="371"/>
      <c r="UTF63" s="371"/>
      <c r="UTG63" s="371"/>
      <c r="UTH63" s="371"/>
      <c r="UTI63" s="371"/>
      <c r="UTJ63" s="371"/>
      <c r="UTK63" s="371"/>
      <c r="UTL63" s="371"/>
      <c r="UTM63" s="371"/>
      <c r="UTN63" s="371"/>
      <c r="UTO63" s="371"/>
      <c r="UTP63" s="371"/>
      <c r="UTQ63" s="371"/>
      <c r="UTR63" s="371"/>
      <c r="UTS63" s="371"/>
      <c r="UTT63" s="371"/>
      <c r="UTU63" s="371"/>
      <c r="UTV63" s="371"/>
      <c r="UTW63" s="371"/>
      <c r="UTX63" s="371"/>
      <c r="UTY63" s="371"/>
      <c r="UTZ63" s="371"/>
      <c r="UUA63" s="371"/>
      <c r="UUB63" s="371"/>
      <c r="UUC63" s="371"/>
      <c r="UUD63" s="371"/>
      <c r="UUE63" s="371"/>
      <c r="UUF63" s="371"/>
      <c r="UUG63" s="371"/>
      <c r="UUH63" s="371"/>
      <c r="UUI63" s="371"/>
      <c r="UUJ63" s="371"/>
      <c r="UUK63" s="371"/>
      <c r="UUL63" s="371"/>
      <c r="UUM63" s="371"/>
      <c r="UUN63" s="371"/>
      <c r="UUO63" s="371"/>
      <c r="UUP63" s="371"/>
      <c r="UUQ63" s="371"/>
      <c r="UUR63" s="371"/>
      <c r="UUS63" s="371"/>
      <c r="UUT63" s="371"/>
      <c r="UUU63" s="371"/>
      <c r="UUV63" s="371"/>
      <c r="UUW63" s="371"/>
      <c r="UUX63" s="371"/>
      <c r="UUY63" s="371"/>
      <c r="UUZ63" s="371"/>
      <c r="UVA63" s="371"/>
      <c r="UVB63" s="371"/>
      <c r="UVC63" s="371"/>
      <c r="UVD63" s="371"/>
      <c r="UVE63" s="371"/>
      <c r="UVF63" s="371"/>
      <c r="UVG63" s="371"/>
      <c r="UVH63" s="371"/>
      <c r="UVI63" s="371"/>
      <c r="UVJ63" s="371"/>
      <c r="UVK63" s="371"/>
      <c r="UVL63" s="371"/>
      <c r="UVM63" s="371"/>
      <c r="UVN63" s="371"/>
      <c r="UVO63" s="371"/>
      <c r="UVP63" s="371"/>
      <c r="UVQ63" s="371"/>
      <c r="UVR63" s="371"/>
      <c r="UVS63" s="371"/>
      <c r="UVT63" s="371"/>
      <c r="UVU63" s="371"/>
      <c r="UVV63" s="371"/>
      <c r="UVW63" s="371"/>
      <c r="UVX63" s="371"/>
      <c r="UVY63" s="371"/>
      <c r="UVZ63" s="371"/>
      <c r="UWA63" s="371"/>
      <c r="UWB63" s="371"/>
      <c r="UWC63" s="371"/>
      <c r="UWD63" s="371"/>
      <c r="UWE63" s="371"/>
      <c r="UWF63" s="371"/>
      <c r="UWG63" s="371"/>
      <c r="UWH63" s="371"/>
      <c r="UWI63" s="371"/>
      <c r="UWJ63" s="371"/>
      <c r="UWK63" s="371"/>
      <c r="UWL63" s="371"/>
      <c r="UWM63" s="371"/>
      <c r="UWN63" s="371"/>
      <c r="UWO63" s="371"/>
      <c r="UWP63" s="371"/>
      <c r="UWQ63" s="371"/>
      <c r="UWR63" s="371"/>
      <c r="UWS63" s="371"/>
      <c r="UWT63" s="371"/>
      <c r="UWU63" s="371"/>
      <c r="UWV63" s="371"/>
      <c r="UWW63" s="371"/>
      <c r="UWX63" s="371"/>
      <c r="UWY63" s="371"/>
      <c r="UWZ63" s="371"/>
      <c r="UXA63" s="371"/>
      <c r="UXB63" s="371"/>
      <c r="UXC63" s="371"/>
      <c r="UXD63" s="371"/>
      <c r="UXE63" s="371"/>
      <c r="UXF63" s="371"/>
      <c r="UXG63" s="371"/>
      <c r="UXH63" s="371"/>
      <c r="UXI63" s="371"/>
      <c r="UXJ63" s="371"/>
      <c r="UXK63" s="371"/>
      <c r="UXL63" s="371"/>
      <c r="UXM63" s="371"/>
      <c r="UXN63" s="371"/>
      <c r="UXO63" s="371"/>
      <c r="UXP63" s="371"/>
      <c r="UXQ63" s="371"/>
      <c r="UXR63" s="371"/>
      <c r="UXS63" s="371"/>
      <c r="UXT63" s="371"/>
      <c r="UXU63" s="371"/>
      <c r="UXV63" s="371"/>
      <c r="UXW63" s="371"/>
      <c r="UXX63" s="371"/>
      <c r="UXY63" s="371"/>
      <c r="UXZ63" s="371"/>
      <c r="UYA63" s="371"/>
      <c r="UYB63" s="371"/>
      <c r="UYC63" s="371"/>
      <c r="UYD63" s="371"/>
      <c r="UYE63" s="371"/>
      <c r="UYF63" s="371"/>
      <c r="UYG63" s="371"/>
      <c r="UYH63" s="371"/>
      <c r="UYI63" s="371"/>
      <c r="UYJ63" s="371"/>
      <c r="UYK63" s="371"/>
      <c r="UYL63" s="371"/>
      <c r="UYM63" s="371"/>
      <c r="UYN63" s="371"/>
      <c r="UYO63" s="371"/>
      <c r="UYP63" s="371"/>
      <c r="UYQ63" s="371"/>
      <c r="UYR63" s="371"/>
      <c r="UYS63" s="371"/>
      <c r="UYT63" s="371"/>
      <c r="UYU63" s="371"/>
      <c r="UYV63" s="371"/>
      <c r="UYW63" s="371"/>
      <c r="UYX63" s="371"/>
      <c r="UYY63" s="371"/>
      <c r="UYZ63" s="371"/>
      <c r="UZA63" s="371"/>
      <c r="UZB63" s="371"/>
      <c r="UZC63" s="371"/>
      <c r="UZD63" s="371"/>
      <c r="UZE63" s="371"/>
      <c r="UZF63" s="371"/>
      <c r="UZG63" s="371"/>
      <c r="UZH63" s="371"/>
      <c r="UZI63" s="371"/>
      <c r="UZJ63" s="371"/>
      <c r="UZK63" s="371"/>
      <c r="UZL63" s="371"/>
      <c r="UZM63" s="371"/>
      <c r="UZN63" s="371"/>
      <c r="UZO63" s="371"/>
      <c r="UZP63" s="371"/>
      <c r="UZQ63" s="371"/>
      <c r="UZR63" s="371"/>
      <c r="UZS63" s="371"/>
      <c r="UZT63" s="371"/>
      <c r="UZU63" s="371"/>
      <c r="UZV63" s="371"/>
      <c r="UZW63" s="371"/>
      <c r="UZX63" s="371"/>
      <c r="UZY63" s="371"/>
      <c r="UZZ63" s="371"/>
      <c r="VAA63" s="371"/>
      <c r="VAB63" s="371"/>
      <c r="VAC63" s="371"/>
      <c r="VAD63" s="371"/>
      <c r="VAE63" s="371"/>
      <c r="VAF63" s="371"/>
      <c r="VAG63" s="371"/>
      <c r="VAH63" s="371"/>
      <c r="VAI63" s="371"/>
      <c r="VAJ63" s="371"/>
      <c r="VAK63" s="371"/>
      <c r="VAL63" s="371"/>
      <c r="VAM63" s="371"/>
      <c r="VAN63" s="371"/>
      <c r="VAO63" s="371"/>
      <c r="VAP63" s="371"/>
      <c r="VAQ63" s="371"/>
      <c r="VAR63" s="371"/>
      <c r="VAS63" s="371"/>
      <c r="VAT63" s="371"/>
      <c r="VAU63" s="371"/>
      <c r="VAV63" s="371"/>
      <c r="VAW63" s="371"/>
      <c r="VAX63" s="371"/>
      <c r="VAY63" s="371"/>
      <c r="VAZ63" s="371"/>
      <c r="VBA63" s="371"/>
      <c r="VBB63" s="371"/>
      <c r="VBC63" s="371"/>
      <c r="VBD63" s="371"/>
      <c r="VBE63" s="371"/>
      <c r="VBF63" s="371"/>
      <c r="VBG63" s="371"/>
      <c r="VBH63" s="371"/>
      <c r="VBI63" s="371"/>
      <c r="VBJ63" s="371"/>
      <c r="VBK63" s="371"/>
      <c r="VBL63" s="371"/>
      <c r="VBM63" s="371"/>
      <c r="VBN63" s="371"/>
      <c r="VBO63" s="371"/>
      <c r="VBP63" s="371"/>
      <c r="VBQ63" s="371"/>
      <c r="VBR63" s="371"/>
      <c r="VBS63" s="371"/>
      <c r="VBT63" s="371"/>
      <c r="VBU63" s="371"/>
      <c r="VBV63" s="371"/>
      <c r="VBW63" s="371"/>
      <c r="VBX63" s="371"/>
      <c r="VBY63" s="371"/>
      <c r="VBZ63" s="371"/>
      <c r="VCA63" s="371"/>
      <c r="VCB63" s="371"/>
      <c r="VCC63" s="371"/>
      <c r="VCD63" s="371"/>
      <c r="VCE63" s="371"/>
      <c r="VCF63" s="371"/>
      <c r="VCG63" s="371"/>
      <c r="VCH63" s="371"/>
      <c r="VCI63" s="371"/>
      <c r="VCJ63" s="371"/>
      <c r="VCK63" s="371"/>
      <c r="VCL63" s="371"/>
      <c r="VCM63" s="371"/>
      <c r="VCN63" s="371"/>
      <c r="VCO63" s="371"/>
      <c r="VCP63" s="371"/>
      <c r="VCQ63" s="371"/>
      <c r="VCR63" s="371"/>
      <c r="VCS63" s="371"/>
      <c r="VCT63" s="371"/>
      <c r="VCU63" s="371"/>
      <c r="VCV63" s="371"/>
      <c r="VCW63" s="371"/>
      <c r="VCX63" s="371"/>
      <c r="VCY63" s="371"/>
      <c r="VCZ63" s="371"/>
      <c r="VDA63" s="371"/>
      <c r="VDB63" s="371"/>
      <c r="VDC63" s="371"/>
      <c r="VDD63" s="371"/>
      <c r="VDE63" s="371"/>
      <c r="VDF63" s="371"/>
      <c r="VDG63" s="371"/>
      <c r="VDH63" s="371"/>
      <c r="VDI63" s="371"/>
      <c r="VDJ63" s="371"/>
      <c r="VDK63" s="371"/>
      <c r="VDL63" s="371"/>
      <c r="VDM63" s="371"/>
      <c r="VDN63" s="371"/>
      <c r="VDO63" s="371"/>
      <c r="VDP63" s="371"/>
      <c r="VDQ63" s="371"/>
      <c r="VDR63" s="371"/>
      <c r="VDS63" s="371"/>
      <c r="VDT63" s="371"/>
      <c r="VDU63" s="371"/>
      <c r="VDV63" s="371"/>
      <c r="VDW63" s="371"/>
      <c r="VDX63" s="371"/>
      <c r="VDY63" s="371"/>
      <c r="VDZ63" s="371"/>
      <c r="VEA63" s="371"/>
      <c r="VEB63" s="371"/>
      <c r="VEC63" s="371"/>
      <c r="VED63" s="371"/>
      <c r="VEE63" s="371"/>
      <c r="VEF63" s="371"/>
      <c r="VEG63" s="371"/>
      <c r="VEH63" s="371"/>
      <c r="VEI63" s="371"/>
      <c r="VEJ63" s="371"/>
      <c r="VEK63" s="371"/>
      <c r="VEL63" s="371"/>
      <c r="VEM63" s="371"/>
      <c r="VEN63" s="371"/>
      <c r="VEO63" s="371"/>
      <c r="VEP63" s="371"/>
      <c r="VEQ63" s="371"/>
      <c r="VER63" s="371"/>
      <c r="VES63" s="371"/>
      <c r="VET63" s="371"/>
      <c r="VEU63" s="371"/>
      <c r="VEV63" s="371"/>
      <c r="VEW63" s="371"/>
      <c r="VEX63" s="371"/>
      <c r="VEY63" s="371"/>
      <c r="VEZ63" s="371"/>
      <c r="VFA63" s="371"/>
      <c r="VFB63" s="371"/>
      <c r="VFC63" s="371"/>
      <c r="VFD63" s="371"/>
      <c r="VFE63" s="371"/>
      <c r="VFF63" s="371"/>
      <c r="VFG63" s="371"/>
      <c r="VFH63" s="371"/>
      <c r="VFI63" s="371"/>
      <c r="VFJ63" s="371"/>
      <c r="VFK63" s="371"/>
      <c r="VFL63" s="371"/>
      <c r="VFM63" s="371"/>
      <c r="VFN63" s="371"/>
      <c r="VFO63" s="371"/>
      <c r="VFP63" s="371"/>
      <c r="VFQ63" s="371"/>
      <c r="VFR63" s="371"/>
      <c r="VFS63" s="371"/>
      <c r="VFT63" s="371"/>
      <c r="VFU63" s="371"/>
      <c r="VFV63" s="371"/>
      <c r="VFW63" s="371"/>
      <c r="VFX63" s="371"/>
      <c r="VFY63" s="371"/>
      <c r="VFZ63" s="371"/>
      <c r="VGA63" s="371"/>
      <c r="VGB63" s="371"/>
      <c r="VGC63" s="371"/>
      <c r="VGD63" s="371"/>
      <c r="VGE63" s="371"/>
      <c r="VGF63" s="371"/>
      <c r="VGG63" s="371"/>
      <c r="VGH63" s="371"/>
      <c r="VGI63" s="371"/>
      <c r="VGJ63" s="371"/>
      <c r="VGK63" s="371"/>
      <c r="VGL63" s="371"/>
      <c r="VGM63" s="371"/>
      <c r="VGN63" s="371"/>
      <c r="VGO63" s="371"/>
      <c r="VGP63" s="371"/>
      <c r="VGQ63" s="371"/>
      <c r="VGR63" s="371"/>
      <c r="VGS63" s="371"/>
      <c r="VGT63" s="371"/>
      <c r="VGU63" s="371"/>
      <c r="VGV63" s="371"/>
      <c r="VGW63" s="371"/>
      <c r="VGX63" s="371"/>
      <c r="VGY63" s="371"/>
      <c r="VGZ63" s="371"/>
      <c r="VHA63" s="371"/>
      <c r="VHB63" s="371"/>
      <c r="VHC63" s="371"/>
      <c r="VHD63" s="371"/>
      <c r="VHE63" s="371"/>
      <c r="VHF63" s="371"/>
      <c r="VHG63" s="371"/>
      <c r="VHH63" s="371"/>
      <c r="VHI63" s="371"/>
      <c r="VHJ63" s="371"/>
      <c r="VHK63" s="371"/>
      <c r="VHL63" s="371"/>
      <c r="VHM63" s="371"/>
      <c r="VHN63" s="371"/>
      <c r="VHO63" s="371"/>
      <c r="VHP63" s="371"/>
      <c r="VHQ63" s="371"/>
      <c r="VHR63" s="371"/>
      <c r="VHS63" s="371"/>
      <c r="VHT63" s="371"/>
      <c r="VHU63" s="371"/>
      <c r="VHV63" s="371"/>
      <c r="VHW63" s="371"/>
      <c r="VHX63" s="371"/>
      <c r="VHY63" s="371"/>
      <c r="VHZ63" s="371"/>
      <c r="VIA63" s="371"/>
      <c r="VIB63" s="371"/>
      <c r="VIC63" s="371"/>
      <c r="VID63" s="371"/>
      <c r="VIE63" s="371"/>
      <c r="VIF63" s="371"/>
      <c r="VIG63" s="371"/>
      <c r="VIH63" s="371"/>
      <c r="VII63" s="371"/>
      <c r="VIJ63" s="371"/>
      <c r="VIK63" s="371"/>
      <c r="VIL63" s="371"/>
      <c r="VIM63" s="371"/>
      <c r="VIN63" s="371"/>
      <c r="VIO63" s="371"/>
      <c r="VIP63" s="371"/>
      <c r="VIQ63" s="371"/>
      <c r="VIR63" s="371"/>
      <c r="VIS63" s="371"/>
      <c r="VIT63" s="371"/>
      <c r="VIU63" s="371"/>
      <c r="VIV63" s="371"/>
      <c r="VIW63" s="371"/>
      <c r="VIX63" s="371"/>
      <c r="VIY63" s="371"/>
      <c r="VIZ63" s="371"/>
      <c r="VJA63" s="371"/>
      <c r="VJB63" s="371"/>
      <c r="VJC63" s="371"/>
      <c r="VJD63" s="371"/>
      <c r="VJE63" s="371"/>
      <c r="VJF63" s="371"/>
      <c r="VJG63" s="371"/>
      <c r="VJH63" s="371"/>
      <c r="VJI63" s="371"/>
      <c r="VJJ63" s="371"/>
      <c r="VJK63" s="371"/>
      <c r="VJL63" s="371"/>
      <c r="VJM63" s="371"/>
      <c r="VJN63" s="371"/>
      <c r="VJO63" s="371"/>
      <c r="VJP63" s="371"/>
      <c r="VJQ63" s="371"/>
      <c r="VJR63" s="371"/>
      <c r="VJS63" s="371"/>
      <c r="VJT63" s="371"/>
      <c r="VJU63" s="371"/>
      <c r="VJV63" s="371"/>
      <c r="VJW63" s="371"/>
      <c r="VJX63" s="371"/>
      <c r="VJY63" s="371"/>
      <c r="VJZ63" s="371"/>
      <c r="VKA63" s="371"/>
      <c r="VKB63" s="371"/>
      <c r="VKC63" s="371"/>
      <c r="VKD63" s="371"/>
      <c r="VKE63" s="371"/>
      <c r="VKF63" s="371"/>
      <c r="VKG63" s="371"/>
      <c r="VKH63" s="371"/>
      <c r="VKI63" s="371"/>
      <c r="VKJ63" s="371"/>
      <c r="VKK63" s="371"/>
      <c r="VKL63" s="371"/>
      <c r="VKM63" s="371"/>
      <c r="VKN63" s="371"/>
      <c r="VKO63" s="371"/>
      <c r="VKP63" s="371"/>
      <c r="VKQ63" s="371"/>
      <c r="VKR63" s="371"/>
      <c r="VKS63" s="371"/>
      <c r="VKT63" s="371"/>
      <c r="VKU63" s="371"/>
      <c r="VKV63" s="371"/>
      <c r="VKW63" s="371"/>
      <c r="VKX63" s="371"/>
      <c r="VKY63" s="371"/>
      <c r="VKZ63" s="371"/>
      <c r="VLA63" s="371"/>
      <c r="VLB63" s="371"/>
      <c r="VLC63" s="371"/>
      <c r="VLD63" s="371"/>
      <c r="VLE63" s="371"/>
      <c r="VLF63" s="371"/>
      <c r="VLG63" s="371"/>
      <c r="VLH63" s="371"/>
      <c r="VLI63" s="371"/>
      <c r="VLJ63" s="371"/>
      <c r="VLK63" s="371"/>
      <c r="VLL63" s="371"/>
      <c r="VLM63" s="371"/>
      <c r="VLN63" s="371"/>
      <c r="VLO63" s="371"/>
      <c r="VLP63" s="371"/>
      <c r="VLQ63" s="371"/>
      <c r="VLR63" s="371"/>
      <c r="VLS63" s="371"/>
      <c r="VLT63" s="371"/>
      <c r="VLU63" s="371"/>
      <c r="VLV63" s="371"/>
      <c r="VLW63" s="371"/>
      <c r="VLX63" s="371"/>
      <c r="VLY63" s="371"/>
      <c r="VLZ63" s="371"/>
      <c r="VMA63" s="371"/>
      <c r="VMB63" s="371"/>
      <c r="VMC63" s="371"/>
      <c r="VMD63" s="371"/>
      <c r="VME63" s="371"/>
      <c r="VMF63" s="371"/>
      <c r="VMG63" s="371"/>
      <c r="VMH63" s="371"/>
      <c r="VMI63" s="371"/>
      <c r="VMJ63" s="371"/>
      <c r="VMK63" s="371"/>
      <c r="VML63" s="371"/>
      <c r="VMM63" s="371"/>
      <c r="VMN63" s="371"/>
      <c r="VMO63" s="371"/>
      <c r="VMP63" s="371"/>
      <c r="VMQ63" s="371"/>
      <c r="VMR63" s="371"/>
      <c r="VMS63" s="371"/>
      <c r="VMT63" s="371"/>
      <c r="VMU63" s="371"/>
      <c r="VMV63" s="371"/>
      <c r="VMW63" s="371"/>
      <c r="VMX63" s="371"/>
      <c r="VMY63" s="371"/>
      <c r="VMZ63" s="371"/>
      <c r="VNA63" s="371"/>
      <c r="VNB63" s="371"/>
      <c r="VNC63" s="371"/>
      <c r="VND63" s="371"/>
      <c r="VNE63" s="371"/>
      <c r="VNF63" s="371"/>
      <c r="VNG63" s="371"/>
      <c r="VNH63" s="371"/>
      <c r="VNI63" s="371"/>
      <c r="VNJ63" s="371"/>
      <c r="VNK63" s="371"/>
      <c r="VNL63" s="371"/>
      <c r="VNM63" s="371"/>
      <c r="VNN63" s="371"/>
      <c r="VNO63" s="371"/>
      <c r="VNP63" s="371"/>
      <c r="VNQ63" s="371"/>
      <c r="VNR63" s="371"/>
      <c r="VNS63" s="371"/>
      <c r="VNT63" s="371"/>
      <c r="VNU63" s="371"/>
      <c r="VNV63" s="371"/>
      <c r="VNW63" s="371"/>
      <c r="VNX63" s="371"/>
      <c r="VNY63" s="371"/>
      <c r="VNZ63" s="371"/>
      <c r="VOA63" s="371"/>
      <c r="VOB63" s="371"/>
      <c r="VOC63" s="371"/>
      <c r="VOD63" s="371"/>
      <c r="VOE63" s="371"/>
      <c r="VOF63" s="371"/>
      <c r="VOG63" s="371"/>
      <c r="VOH63" s="371"/>
      <c r="VOI63" s="371"/>
      <c r="VOJ63" s="371"/>
      <c r="VOK63" s="371"/>
      <c r="VOL63" s="371"/>
      <c r="VOM63" s="371"/>
      <c r="VON63" s="371"/>
      <c r="VOO63" s="371"/>
      <c r="VOP63" s="371"/>
      <c r="VOQ63" s="371"/>
      <c r="VOR63" s="371"/>
      <c r="VOS63" s="371"/>
      <c r="VOT63" s="371"/>
      <c r="VOU63" s="371"/>
      <c r="VOV63" s="371"/>
      <c r="VOW63" s="371"/>
      <c r="VOX63" s="371"/>
      <c r="VOY63" s="371"/>
      <c r="VOZ63" s="371"/>
      <c r="VPA63" s="371"/>
      <c r="VPB63" s="371"/>
      <c r="VPC63" s="371"/>
      <c r="VPD63" s="371"/>
      <c r="VPE63" s="371"/>
      <c r="VPF63" s="371"/>
      <c r="VPG63" s="371"/>
      <c r="VPH63" s="371"/>
      <c r="VPI63" s="371"/>
      <c r="VPJ63" s="371"/>
      <c r="VPK63" s="371"/>
      <c r="VPL63" s="371"/>
      <c r="VPM63" s="371"/>
      <c r="VPN63" s="371"/>
      <c r="VPO63" s="371"/>
      <c r="VPP63" s="371"/>
      <c r="VPQ63" s="371"/>
      <c r="VPR63" s="371"/>
      <c r="VPS63" s="371"/>
      <c r="VPT63" s="371"/>
      <c r="VPU63" s="371"/>
      <c r="VPV63" s="371"/>
      <c r="VPW63" s="371"/>
      <c r="VPX63" s="371"/>
      <c r="VPY63" s="371"/>
      <c r="VPZ63" s="371"/>
      <c r="VQA63" s="371"/>
      <c r="VQB63" s="371"/>
      <c r="VQC63" s="371"/>
      <c r="VQD63" s="371"/>
      <c r="VQE63" s="371"/>
      <c r="VQF63" s="371"/>
      <c r="VQG63" s="371"/>
      <c r="VQH63" s="371"/>
      <c r="VQI63" s="371"/>
      <c r="VQJ63" s="371"/>
      <c r="VQK63" s="371"/>
      <c r="VQL63" s="371"/>
      <c r="VQM63" s="371"/>
      <c r="VQN63" s="371"/>
      <c r="VQO63" s="371"/>
      <c r="VQP63" s="371"/>
      <c r="VQQ63" s="371"/>
      <c r="VQR63" s="371"/>
      <c r="VQS63" s="371"/>
      <c r="VQT63" s="371"/>
      <c r="VQU63" s="371"/>
      <c r="VQV63" s="371"/>
      <c r="VQW63" s="371"/>
      <c r="VQX63" s="371"/>
      <c r="VQY63" s="371"/>
      <c r="VQZ63" s="371"/>
      <c r="VRA63" s="371"/>
      <c r="VRB63" s="371"/>
      <c r="VRC63" s="371"/>
      <c r="VRD63" s="371"/>
      <c r="VRE63" s="371"/>
      <c r="VRF63" s="371"/>
      <c r="VRG63" s="371"/>
      <c r="VRH63" s="371"/>
      <c r="VRI63" s="371"/>
      <c r="VRJ63" s="371"/>
      <c r="VRK63" s="371"/>
      <c r="VRL63" s="371"/>
      <c r="VRM63" s="371"/>
      <c r="VRN63" s="371"/>
      <c r="VRO63" s="371"/>
      <c r="VRP63" s="371"/>
      <c r="VRQ63" s="371"/>
      <c r="VRR63" s="371"/>
      <c r="VRS63" s="371"/>
      <c r="VRT63" s="371"/>
      <c r="VRU63" s="371"/>
      <c r="VRV63" s="371"/>
      <c r="VRW63" s="371"/>
      <c r="VRX63" s="371"/>
      <c r="VRY63" s="371"/>
      <c r="VRZ63" s="371"/>
      <c r="VSA63" s="371"/>
      <c r="VSB63" s="371"/>
      <c r="VSC63" s="371"/>
      <c r="VSD63" s="371"/>
      <c r="VSE63" s="371"/>
      <c r="VSF63" s="371"/>
      <c r="VSG63" s="371"/>
      <c r="VSH63" s="371"/>
      <c r="VSI63" s="371"/>
      <c r="VSJ63" s="371"/>
      <c r="VSK63" s="371"/>
      <c r="VSL63" s="371"/>
      <c r="VSM63" s="371"/>
      <c r="VSN63" s="371"/>
      <c r="VSO63" s="371"/>
      <c r="VSP63" s="371"/>
      <c r="VSQ63" s="371"/>
      <c r="VSR63" s="371"/>
      <c r="VSS63" s="371"/>
      <c r="VST63" s="371"/>
      <c r="VSU63" s="371"/>
      <c r="VSV63" s="371"/>
      <c r="VSW63" s="371"/>
      <c r="VSX63" s="371"/>
      <c r="VSY63" s="371"/>
      <c r="VSZ63" s="371"/>
      <c r="VTA63" s="371"/>
      <c r="VTB63" s="371"/>
      <c r="VTC63" s="371"/>
      <c r="VTD63" s="371"/>
      <c r="VTE63" s="371"/>
      <c r="VTF63" s="371"/>
      <c r="VTG63" s="371"/>
      <c r="VTH63" s="371"/>
      <c r="VTI63" s="371"/>
      <c r="VTJ63" s="371"/>
      <c r="VTK63" s="371"/>
      <c r="VTL63" s="371"/>
      <c r="VTM63" s="371"/>
      <c r="VTN63" s="371"/>
      <c r="VTO63" s="371"/>
      <c r="VTP63" s="371"/>
      <c r="VTQ63" s="371"/>
      <c r="VTR63" s="371"/>
      <c r="VTS63" s="371"/>
      <c r="VTT63" s="371"/>
      <c r="VTU63" s="371"/>
      <c r="VTV63" s="371"/>
      <c r="VTW63" s="371"/>
      <c r="VTX63" s="371"/>
      <c r="VTY63" s="371"/>
      <c r="VTZ63" s="371"/>
      <c r="VUA63" s="371"/>
      <c r="VUB63" s="371"/>
      <c r="VUC63" s="371"/>
      <c r="VUD63" s="371"/>
      <c r="VUE63" s="371"/>
      <c r="VUF63" s="371"/>
      <c r="VUG63" s="371"/>
      <c r="VUH63" s="371"/>
      <c r="VUI63" s="371"/>
      <c r="VUJ63" s="371"/>
      <c r="VUK63" s="371"/>
      <c r="VUL63" s="371"/>
      <c r="VUM63" s="371"/>
      <c r="VUN63" s="371"/>
      <c r="VUO63" s="371"/>
      <c r="VUP63" s="371"/>
      <c r="VUQ63" s="371"/>
      <c r="VUR63" s="371"/>
      <c r="VUS63" s="371"/>
      <c r="VUT63" s="371"/>
      <c r="VUU63" s="371"/>
      <c r="VUV63" s="371"/>
      <c r="VUW63" s="371"/>
      <c r="VUX63" s="371"/>
      <c r="VUY63" s="371"/>
      <c r="VUZ63" s="371"/>
      <c r="VVA63" s="371"/>
      <c r="VVB63" s="371"/>
      <c r="VVC63" s="371"/>
      <c r="VVD63" s="371"/>
      <c r="VVE63" s="371"/>
      <c r="VVF63" s="371"/>
      <c r="VVG63" s="371"/>
      <c r="VVH63" s="371"/>
      <c r="VVI63" s="371"/>
      <c r="VVJ63" s="371"/>
      <c r="VVK63" s="371"/>
      <c r="VVL63" s="371"/>
      <c r="VVM63" s="371"/>
      <c r="VVN63" s="371"/>
      <c r="VVO63" s="371"/>
      <c r="VVP63" s="371"/>
      <c r="VVQ63" s="371"/>
      <c r="VVR63" s="371"/>
      <c r="VVS63" s="371"/>
      <c r="VVT63" s="371"/>
      <c r="VVU63" s="371"/>
      <c r="VVV63" s="371"/>
      <c r="VVW63" s="371"/>
      <c r="VVX63" s="371"/>
      <c r="VVY63" s="371"/>
      <c r="VVZ63" s="371"/>
      <c r="VWA63" s="371"/>
      <c r="VWB63" s="371"/>
      <c r="VWC63" s="371"/>
      <c r="VWD63" s="371"/>
      <c r="VWE63" s="371"/>
      <c r="VWF63" s="371"/>
      <c r="VWG63" s="371"/>
      <c r="VWH63" s="371"/>
      <c r="VWI63" s="371"/>
      <c r="VWJ63" s="371"/>
      <c r="VWK63" s="371"/>
      <c r="VWL63" s="371"/>
      <c r="VWM63" s="371"/>
      <c r="VWN63" s="371"/>
      <c r="VWO63" s="371"/>
      <c r="VWP63" s="371"/>
      <c r="VWQ63" s="371"/>
      <c r="VWR63" s="371"/>
      <c r="VWS63" s="371"/>
      <c r="VWT63" s="371"/>
      <c r="VWU63" s="371"/>
      <c r="VWV63" s="371"/>
      <c r="VWW63" s="371"/>
      <c r="VWX63" s="371"/>
      <c r="VWY63" s="371"/>
      <c r="VWZ63" s="371"/>
      <c r="VXA63" s="371"/>
      <c r="VXB63" s="371"/>
      <c r="VXC63" s="371"/>
      <c r="VXD63" s="371"/>
      <c r="VXE63" s="371"/>
      <c r="VXF63" s="371"/>
      <c r="VXG63" s="371"/>
      <c r="VXH63" s="371"/>
      <c r="VXI63" s="371"/>
      <c r="VXJ63" s="371"/>
      <c r="VXK63" s="371"/>
      <c r="VXL63" s="371"/>
      <c r="VXM63" s="371"/>
      <c r="VXN63" s="371"/>
      <c r="VXO63" s="371"/>
      <c r="VXP63" s="371"/>
      <c r="VXQ63" s="371"/>
      <c r="VXR63" s="371"/>
      <c r="VXS63" s="371"/>
      <c r="VXT63" s="371"/>
      <c r="VXU63" s="371"/>
      <c r="VXV63" s="371"/>
      <c r="VXW63" s="371"/>
      <c r="VXX63" s="371"/>
      <c r="VXY63" s="371"/>
      <c r="VXZ63" s="371"/>
      <c r="VYA63" s="371"/>
      <c r="VYB63" s="371"/>
      <c r="VYC63" s="371"/>
      <c r="VYD63" s="371"/>
      <c r="VYE63" s="371"/>
      <c r="VYF63" s="371"/>
      <c r="VYG63" s="371"/>
      <c r="VYH63" s="371"/>
      <c r="VYI63" s="371"/>
      <c r="VYJ63" s="371"/>
      <c r="VYK63" s="371"/>
      <c r="VYL63" s="371"/>
      <c r="VYM63" s="371"/>
      <c r="VYN63" s="371"/>
      <c r="VYO63" s="371"/>
      <c r="VYP63" s="371"/>
      <c r="VYQ63" s="371"/>
      <c r="VYR63" s="371"/>
      <c r="VYS63" s="371"/>
      <c r="VYT63" s="371"/>
      <c r="VYU63" s="371"/>
      <c r="VYV63" s="371"/>
      <c r="VYW63" s="371"/>
      <c r="VYX63" s="371"/>
      <c r="VYY63" s="371"/>
      <c r="VYZ63" s="371"/>
      <c r="VZA63" s="371"/>
      <c r="VZB63" s="371"/>
      <c r="VZC63" s="371"/>
      <c r="VZD63" s="371"/>
      <c r="VZE63" s="371"/>
      <c r="VZF63" s="371"/>
      <c r="VZG63" s="371"/>
      <c r="VZH63" s="371"/>
      <c r="VZI63" s="371"/>
      <c r="VZJ63" s="371"/>
      <c r="VZK63" s="371"/>
      <c r="VZL63" s="371"/>
      <c r="VZM63" s="371"/>
      <c r="VZN63" s="371"/>
      <c r="VZO63" s="371"/>
      <c r="VZP63" s="371"/>
      <c r="VZQ63" s="371"/>
      <c r="VZR63" s="371"/>
      <c r="VZS63" s="371"/>
      <c r="VZT63" s="371"/>
      <c r="VZU63" s="371"/>
      <c r="VZV63" s="371"/>
      <c r="VZW63" s="371"/>
      <c r="VZX63" s="371"/>
      <c r="VZY63" s="371"/>
      <c r="VZZ63" s="371"/>
      <c r="WAA63" s="371"/>
      <c r="WAB63" s="371"/>
      <c r="WAC63" s="371"/>
      <c r="WAD63" s="371"/>
      <c r="WAE63" s="371"/>
      <c r="WAF63" s="371"/>
      <c r="WAG63" s="371"/>
      <c r="WAH63" s="371"/>
      <c r="WAI63" s="371"/>
      <c r="WAJ63" s="371"/>
      <c r="WAK63" s="371"/>
      <c r="WAL63" s="371"/>
      <c r="WAM63" s="371"/>
      <c r="WAN63" s="371"/>
      <c r="WAO63" s="371"/>
      <c r="WAP63" s="371"/>
      <c r="WAQ63" s="371"/>
      <c r="WAR63" s="371"/>
      <c r="WAS63" s="371"/>
      <c r="WAT63" s="371"/>
      <c r="WAU63" s="371"/>
      <c r="WAV63" s="371"/>
      <c r="WAW63" s="371"/>
      <c r="WAX63" s="371"/>
      <c r="WAY63" s="371"/>
      <c r="WAZ63" s="371"/>
      <c r="WBA63" s="371"/>
      <c r="WBB63" s="371"/>
      <c r="WBC63" s="371"/>
      <c r="WBD63" s="371"/>
      <c r="WBE63" s="371"/>
      <c r="WBF63" s="371"/>
      <c r="WBG63" s="371"/>
      <c r="WBH63" s="371"/>
      <c r="WBI63" s="371"/>
      <c r="WBJ63" s="371"/>
      <c r="WBK63" s="371"/>
      <c r="WBL63" s="371"/>
      <c r="WBM63" s="371"/>
      <c r="WBN63" s="371"/>
      <c r="WBO63" s="371"/>
      <c r="WBP63" s="371"/>
      <c r="WBQ63" s="371"/>
      <c r="WBR63" s="371"/>
      <c r="WBS63" s="371"/>
      <c r="WBT63" s="371"/>
      <c r="WBU63" s="371"/>
      <c r="WBV63" s="371"/>
      <c r="WBW63" s="371"/>
      <c r="WBX63" s="371"/>
      <c r="WBY63" s="371"/>
      <c r="WBZ63" s="371"/>
      <c r="WCA63" s="371"/>
      <c r="WCB63" s="371"/>
      <c r="WCC63" s="371"/>
      <c r="WCD63" s="371"/>
      <c r="WCE63" s="371"/>
      <c r="WCF63" s="371"/>
      <c r="WCG63" s="371"/>
      <c r="WCH63" s="371"/>
      <c r="WCI63" s="371"/>
      <c r="WCJ63" s="371"/>
      <c r="WCK63" s="371"/>
      <c r="WCL63" s="371"/>
      <c r="WCM63" s="371"/>
      <c r="WCN63" s="371"/>
      <c r="WCO63" s="371"/>
      <c r="WCP63" s="371"/>
      <c r="WCQ63" s="371"/>
      <c r="WCR63" s="371"/>
      <c r="WCS63" s="371"/>
      <c r="WCT63" s="371"/>
      <c r="WCU63" s="371"/>
      <c r="WCV63" s="371"/>
      <c r="WCW63" s="371"/>
      <c r="WCX63" s="371"/>
      <c r="WCY63" s="371"/>
      <c r="WCZ63" s="371"/>
      <c r="WDA63" s="371"/>
      <c r="WDB63" s="371"/>
      <c r="WDC63" s="371"/>
      <c r="WDD63" s="371"/>
      <c r="WDE63" s="371"/>
      <c r="WDF63" s="371"/>
      <c r="WDG63" s="371"/>
      <c r="WDH63" s="371"/>
      <c r="WDI63" s="371"/>
      <c r="WDJ63" s="371"/>
      <c r="WDK63" s="371"/>
      <c r="WDL63" s="371"/>
      <c r="WDM63" s="371"/>
      <c r="WDN63" s="371"/>
      <c r="WDO63" s="371"/>
      <c r="WDP63" s="371"/>
      <c r="WDQ63" s="371"/>
      <c r="WDR63" s="371"/>
      <c r="WDS63" s="371"/>
      <c r="WDT63" s="371"/>
      <c r="WDU63" s="371"/>
      <c r="WDV63" s="371"/>
      <c r="WDW63" s="371"/>
      <c r="WDX63" s="371"/>
      <c r="WDY63" s="371"/>
      <c r="WDZ63" s="371"/>
      <c r="WEA63" s="371"/>
      <c r="WEB63" s="371"/>
      <c r="WEC63" s="371"/>
      <c r="WED63" s="371"/>
      <c r="WEE63" s="371"/>
      <c r="WEF63" s="371"/>
      <c r="WEG63" s="371"/>
      <c r="WEH63" s="371"/>
      <c r="WEI63" s="371"/>
      <c r="WEJ63" s="371"/>
      <c r="WEK63" s="371"/>
      <c r="WEL63" s="371"/>
      <c r="WEM63" s="371"/>
      <c r="WEN63" s="371"/>
      <c r="WEO63" s="371"/>
      <c r="WEP63" s="371"/>
      <c r="WEQ63" s="371"/>
      <c r="WER63" s="371"/>
      <c r="WES63" s="371"/>
      <c r="WET63" s="371"/>
      <c r="WEU63" s="371"/>
      <c r="WEV63" s="371"/>
      <c r="WEW63" s="371"/>
      <c r="WEX63" s="371"/>
      <c r="WEY63" s="371"/>
      <c r="WEZ63" s="371"/>
      <c r="WFA63" s="371"/>
      <c r="WFB63" s="371"/>
      <c r="WFC63" s="371"/>
      <c r="WFD63" s="371"/>
      <c r="WFE63" s="371"/>
      <c r="WFF63" s="371"/>
      <c r="WFG63" s="371"/>
      <c r="WFH63" s="371"/>
      <c r="WFI63" s="371"/>
      <c r="WFJ63" s="371"/>
      <c r="WFK63" s="371"/>
      <c r="WFL63" s="371"/>
      <c r="WFM63" s="371"/>
      <c r="WFN63" s="371"/>
      <c r="WFO63" s="371"/>
      <c r="WFP63" s="371"/>
      <c r="WFQ63" s="371"/>
      <c r="WFR63" s="371"/>
      <c r="WFS63" s="371"/>
      <c r="WFT63" s="371"/>
      <c r="WFU63" s="371"/>
      <c r="WFV63" s="371"/>
      <c r="WFW63" s="371"/>
      <c r="WFX63" s="371"/>
      <c r="WFY63" s="371"/>
      <c r="WFZ63" s="371"/>
      <c r="WGA63" s="371"/>
      <c r="WGB63" s="371"/>
      <c r="WGC63" s="371"/>
      <c r="WGD63" s="371"/>
      <c r="WGE63" s="371"/>
      <c r="WGF63" s="371"/>
      <c r="WGG63" s="371"/>
      <c r="WGH63" s="371"/>
      <c r="WGI63" s="371"/>
      <c r="WGJ63" s="371"/>
      <c r="WGK63" s="371"/>
      <c r="WGL63" s="371"/>
      <c r="WGM63" s="371"/>
      <c r="WGN63" s="371"/>
      <c r="WGO63" s="371"/>
      <c r="WGP63" s="371"/>
      <c r="WGQ63" s="371"/>
      <c r="WGR63" s="371"/>
      <c r="WGS63" s="371"/>
      <c r="WGT63" s="371"/>
      <c r="WGU63" s="371"/>
      <c r="WGV63" s="371"/>
      <c r="WGW63" s="371"/>
      <c r="WGX63" s="371"/>
      <c r="WGY63" s="371"/>
      <c r="WGZ63" s="371"/>
      <c r="WHA63" s="371"/>
      <c r="WHB63" s="371"/>
      <c r="WHC63" s="371"/>
      <c r="WHD63" s="371"/>
      <c r="WHE63" s="371"/>
      <c r="WHF63" s="371"/>
      <c r="WHG63" s="371"/>
      <c r="WHH63" s="371"/>
      <c r="WHI63" s="371"/>
      <c r="WHJ63" s="371"/>
      <c r="WHK63" s="371"/>
      <c r="WHL63" s="371"/>
      <c r="WHM63" s="371"/>
      <c r="WHN63" s="371"/>
      <c r="WHO63" s="371"/>
      <c r="WHP63" s="371"/>
      <c r="WHQ63" s="371"/>
      <c r="WHR63" s="371"/>
      <c r="WHS63" s="371"/>
      <c r="WHT63" s="371"/>
      <c r="WHU63" s="371"/>
      <c r="WHV63" s="371"/>
      <c r="WHW63" s="371"/>
      <c r="WHX63" s="371"/>
      <c r="WHY63" s="371"/>
      <c r="WHZ63" s="371"/>
      <c r="WIA63" s="371"/>
      <c r="WIB63" s="371"/>
      <c r="WIC63" s="371"/>
      <c r="WID63" s="371"/>
      <c r="WIE63" s="371"/>
      <c r="WIF63" s="371"/>
      <c r="WIG63" s="371"/>
      <c r="WIH63" s="371"/>
      <c r="WII63" s="371"/>
      <c r="WIJ63" s="371"/>
      <c r="WIK63" s="371"/>
      <c r="WIL63" s="371"/>
      <c r="WIM63" s="371"/>
      <c r="WIN63" s="371"/>
      <c r="WIO63" s="371"/>
      <c r="WIP63" s="371"/>
      <c r="WIQ63" s="371"/>
      <c r="WIR63" s="371"/>
      <c r="WIS63" s="371"/>
      <c r="WIT63" s="371"/>
      <c r="WIU63" s="371"/>
      <c r="WIV63" s="371"/>
      <c r="WIW63" s="371"/>
      <c r="WIX63" s="371"/>
      <c r="WIY63" s="371"/>
      <c r="WIZ63" s="371"/>
      <c r="WJA63" s="371"/>
      <c r="WJB63" s="371"/>
      <c r="WJC63" s="371"/>
      <c r="WJD63" s="371"/>
      <c r="WJE63" s="371"/>
      <c r="WJF63" s="371"/>
      <c r="WJG63" s="371"/>
      <c r="WJH63" s="371"/>
      <c r="WJI63" s="371"/>
      <c r="WJJ63" s="371"/>
      <c r="WJK63" s="371"/>
      <c r="WJL63" s="371"/>
      <c r="WJM63" s="371"/>
      <c r="WJN63" s="371"/>
      <c r="WJO63" s="371"/>
      <c r="WJP63" s="371"/>
      <c r="WJQ63" s="371"/>
      <c r="WJR63" s="371"/>
      <c r="WJS63" s="371"/>
      <c r="WJT63" s="371"/>
      <c r="WJU63" s="371"/>
      <c r="WJV63" s="371"/>
      <c r="WJW63" s="371"/>
      <c r="WJX63" s="371"/>
      <c r="WJY63" s="371"/>
      <c r="WJZ63" s="371"/>
      <c r="WKA63" s="371"/>
      <c r="WKB63" s="371"/>
      <c r="WKC63" s="371"/>
      <c r="WKD63" s="371"/>
      <c r="WKE63" s="371"/>
      <c r="WKF63" s="371"/>
      <c r="WKG63" s="371"/>
      <c r="WKH63" s="371"/>
      <c r="WKI63" s="371"/>
      <c r="WKJ63" s="371"/>
      <c r="WKK63" s="371"/>
      <c r="WKL63" s="371"/>
      <c r="WKM63" s="371"/>
      <c r="WKN63" s="371"/>
      <c r="WKO63" s="371"/>
      <c r="WKP63" s="371"/>
      <c r="WKQ63" s="371"/>
      <c r="WKR63" s="371"/>
      <c r="WKS63" s="371"/>
      <c r="WKT63" s="371"/>
      <c r="WKU63" s="371"/>
      <c r="WKV63" s="371"/>
      <c r="WKW63" s="371"/>
      <c r="WKX63" s="371"/>
      <c r="WKY63" s="371"/>
      <c r="WKZ63" s="371"/>
      <c r="WLA63" s="371"/>
      <c r="WLB63" s="371"/>
      <c r="WLC63" s="371"/>
      <c r="WLD63" s="371"/>
      <c r="WLE63" s="371"/>
      <c r="WLF63" s="371"/>
      <c r="WLG63" s="371"/>
      <c r="WLH63" s="371"/>
      <c r="WLI63" s="371"/>
      <c r="WLJ63" s="371"/>
      <c r="WLK63" s="371"/>
      <c r="WLL63" s="371"/>
      <c r="WLM63" s="371"/>
      <c r="WLN63" s="371"/>
      <c r="WLO63" s="371"/>
      <c r="WLP63" s="371"/>
      <c r="WLQ63" s="371"/>
      <c r="WLR63" s="371"/>
      <c r="WLS63" s="371"/>
      <c r="WLT63" s="371"/>
      <c r="WLU63" s="371"/>
      <c r="WLV63" s="371"/>
      <c r="WLW63" s="371"/>
      <c r="WLX63" s="371"/>
      <c r="WLY63" s="371"/>
      <c r="WLZ63" s="371"/>
      <c r="WMA63" s="371"/>
      <c r="WMB63" s="371"/>
      <c r="WMC63" s="371"/>
      <c r="WMD63" s="371"/>
      <c r="WME63" s="371"/>
      <c r="WMF63" s="371"/>
      <c r="WMG63" s="371"/>
      <c r="WMH63" s="371"/>
      <c r="WMI63" s="371"/>
      <c r="WMJ63" s="371"/>
      <c r="WMK63" s="371"/>
      <c r="WML63" s="371"/>
      <c r="WMM63" s="371"/>
      <c r="WMN63" s="371"/>
      <c r="WMO63" s="371"/>
      <c r="WMP63" s="371"/>
      <c r="WMQ63" s="371"/>
      <c r="WMR63" s="371"/>
      <c r="WMS63" s="371"/>
      <c r="WMT63" s="371"/>
      <c r="WMU63" s="371"/>
      <c r="WMV63" s="371"/>
      <c r="WMW63" s="371"/>
      <c r="WMX63" s="371"/>
      <c r="WMY63" s="371"/>
      <c r="WMZ63" s="371"/>
      <c r="WNA63" s="371"/>
      <c r="WNB63" s="371"/>
      <c r="WNC63" s="371"/>
      <c r="WND63" s="371"/>
      <c r="WNE63" s="371"/>
      <c r="WNF63" s="371"/>
      <c r="WNG63" s="371"/>
      <c r="WNH63" s="371"/>
      <c r="WNI63" s="371"/>
      <c r="WNJ63" s="371"/>
      <c r="WNK63" s="371"/>
      <c r="WNL63" s="371"/>
      <c r="WNM63" s="371"/>
      <c r="WNN63" s="371"/>
      <c r="WNO63" s="371"/>
      <c r="WNP63" s="371"/>
      <c r="WNQ63" s="371"/>
      <c r="WNR63" s="371"/>
      <c r="WNS63" s="371"/>
      <c r="WNT63" s="371"/>
      <c r="WNU63" s="371"/>
      <c r="WNV63" s="371"/>
      <c r="WNW63" s="371"/>
      <c r="WNX63" s="371"/>
      <c r="WNY63" s="371"/>
      <c r="WNZ63" s="371"/>
      <c r="WOA63" s="371"/>
      <c r="WOB63" s="371"/>
      <c r="WOC63" s="371"/>
      <c r="WOD63" s="371"/>
      <c r="WOE63" s="371"/>
      <c r="WOF63" s="371"/>
      <c r="WOG63" s="371"/>
      <c r="WOH63" s="371"/>
      <c r="WOI63" s="371"/>
      <c r="WOJ63" s="371"/>
      <c r="WOK63" s="371"/>
      <c r="WOL63" s="371"/>
      <c r="WOM63" s="371"/>
      <c r="WON63" s="371"/>
      <c r="WOO63" s="371"/>
      <c r="WOP63" s="371"/>
      <c r="WOQ63" s="371"/>
      <c r="WOR63" s="371"/>
      <c r="WOS63" s="371"/>
      <c r="WOT63" s="371"/>
      <c r="WOU63" s="371"/>
      <c r="WOV63" s="371"/>
      <c r="WOW63" s="371"/>
      <c r="WOX63" s="371"/>
      <c r="WOY63" s="371"/>
      <c r="WOZ63" s="371"/>
      <c r="WPA63" s="371"/>
      <c r="WPB63" s="371"/>
      <c r="WPC63" s="371"/>
      <c r="WPD63" s="371"/>
      <c r="WPE63" s="371"/>
      <c r="WPF63" s="371"/>
      <c r="WPG63" s="371"/>
      <c r="WPH63" s="371"/>
      <c r="WPI63" s="371"/>
      <c r="WPJ63" s="371"/>
      <c r="WPK63" s="371"/>
      <c r="WPL63" s="371"/>
      <c r="WPM63" s="371"/>
      <c r="WPN63" s="371"/>
      <c r="WPO63" s="371"/>
      <c r="WPP63" s="371"/>
      <c r="WPQ63" s="371"/>
      <c r="WPR63" s="371"/>
      <c r="WPS63" s="371"/>
      <c r="WPT63" s="371"/>
      <c r="WPU63" s="371"/>
      <c r="WPV63" s="371"/>
      <c r="WPW63" s="371"/>
      <c r="WPX63" s="371"/>
      <c r="WPY63" s="371"/>
      <c r="WPZ63" s="371"/>
      <c r="WQA63" s="371"/>
      <c r="WQB63" s="371"/>
      <c r="WQC63" s="371"/>
      <c r="WQD63" s="371"/>
      <c r="WQE63" s="371"/>
      <c r="WQF63" s="371"/>
      <c r="WQG63" s="371"/>
      <c r="WQH63" s="371"/>
      <c r="WQI63" s="371"/>
      <c r="WQJ63" s="371"/>
      <c r="WQK63" s="371"/>
      <c r="WQL63" s="371"/>
      <c r="WQM63" s="371"/>
      <c r="WQN63" s="371"/>
      <c r="WQO63" s="371"/>
      <c r="WQP63" s="371"/>
      <c r="WQQ63" s="371"/>
      <c r="WQR63" s="371"/>
      <c r="WQS63" s="371"/>
      <c r="WQT63" s="371"/>
      <c r="WQU63" s="371"/>
      <c r="WQV63" s="371"/>
      <c r="WQW63" s="371"/>
      <c r="WQX63" s="371"/>
      <c r="WQY63" s="371"/>
      <c r="WQZ63" s="371"/>
      <c r="WRA63" s="371"/>
      <c r="WRB63" s="371"/>
      <c r="WRC63" s="371"/>
      <c r="WRD63" s="371"/>
      <c r="WRE63" s="371"/>
      <c r="WRF63" s="371"/>
      <c r="WRG63" s="371"/>
      <c r="WRH63" s="371"/>
      <c r="WRI63" s="371"/>
      <c r="WRJ63" s="371"/>
      <c r="WRK63" s="371"/>
      <c r="WRL63" s="371"/>
      <c r="WRM63" s="371"/>
      <c r="WRN63" s="371"/>
      <c r="WRO63" s="371"/>
      <c r="WRP63" s="371"/>
      <c r="WRQ63" s="371"/>
      <c r="WRR63" s="371"/>
      <c r="WRS63" s="371"/>
      <c r="WRT63" s="371"/>
      <c r="WRU63" s="371"/>
      <c r="WRV63" s="371"/>
      <c r="WRW63" s="371"/>
      <c r="WRX63" s="371"/>
      <c r="WRY63" s="371"/>
      <c r="WRZ63" s="371"/>
      <c r="WSA63" s="371"/>
      <c r="WSB63" s="371"/>
      <c r="WSC63" s="371"/>
      <c r="WSD63" s="371"/>
      <c r="WSE63" s="371"/>
      <c r="WSF63" s="371"/>
      <c r="WSG63" s="371"/>
      <c r="WSH63" s="371"/>
      <c r="WSI63" s="371"/>
      <c r="WSJ63" s="371"/>
      <c r="WSK63" s="371"/>
      <c r="WSL63" s="371"/>
      <c r="WSM63" s="371"/>
      <c r="WSN63" s="371"/>
      <c r="WSO63" s="371"/>
      <c r="WSP63" s="371"/>
      <c r="WSQ63" s="371"/>
      <c r="WSR63" s="371"/>
      <c r="WSS63" s="371"/>
      <c r="WST63" s="371"/>
      <c r="WSU63" s="371"/>
      <c r="WSV63" s="371"/>
      <c r="WSW63" s="371"/>
      <c r="WSX63" s="371"/>
      <c r="WSY63" s="371"/>
      <c r="WSZ63" s="371"/>
      <c r="WTA63" s="371"/>
      <c r="WTB63" s="371"/>
      <c r="WTC63" s="371"/>
      <c r="WTD63" s="371"/>
      <c r="WTE63" s="371"/>
      <c r="WTF63" s="371"/>
      <c r="WTG63" s="371"/>
      <c r="WTH63" s="371"/>
      <c r="WTI63" s="371"/>
      <c r="WTJ63" s="371"/>
      <c r="WTK63" s="371"/>
      <c r="WTL63" s="371"/>
      <c r="WTM63" s="371"/>
      <c r="WTN63" s="371"/>
      <c r="WTO63" s="371"/>
      <c r="WTP63" s="371"/>
      <c r="WTQ63" s="371"/>
      <c r="WTR63" s="371"/>
      <c r="WTS63" s="371"/>
      <c r="WTT63" s="371"/>
      <c r="WTU63" s="371"/>
      <c r="WTV63" s="371"/>
      <c r="WTW63" s="371"/>
      <c r="WTX63" s="371"/>
      <c r="WTY63" s="371"/>
      <c r="WTZ63" s="371"/>
      <c r="WUA63" s="371"/>
      <c r="WUB63" s="371"/>
      <c r="WUC63" s="371"/>
      <c r="WUD63" s="371"/>
      <c r="WUE63" s="371"/>
      <c r="WUF63" s="371"/>
      <c r="WUG63" s="371"/>
      <c r="WUH63" s="371"/>
      <c r="WUI63" s="371"/>
      <c r="WUJ63" s="371"/>
      <c r="WUK63" s="371"/>
      <c r="WUL63" s="371"/>
      <c r="WUM63" s="371"/>
      <c r="WUN63" s="371"/>
      <c r="WUO63" s="371"/>
      <c r="WUP63" s="371"/>
      <c r="WUQ63" s="371"/>
      <c r="WUR63" s="371"/>
      <c r="WUS63" s="371"/>
      <c r="WUT63" s="371"/>
      <c r="WUU63" s="371"/>
      <c r="WUV63" s="371"/>
      <c r="WUW63" s="371"/>
      <c r="WUX63" s="371"/>
      <c r="WUY63" s="371"/>
      <c r="WUZ63" s="371"/>
      <c r="WVA63" s="371"/>
      <c r="WVB63" s="371"/>
      <c r="WVC63" s="371"/>
      <c r="WVD63" s="371"/>
      <c r="WVE63" s="371"/>
      <c r="WVF63" s="371"/>
      <c r="WVG63" s="371"/>
      <c r="WVH63" s="371"/>
      <c r="WVI63" s="371"/>
      <c r="WVJ63" s="371"/>
      <c r="WVK63" s="371"/>
      <c r="WVL63" s="371"/>
      <c r="WVM63" s="371"/>
      <c r="WVN63" s="371"/>
      <c r="WVO63" s="371"/>
      <c r="WVP63" s="371"/>
      <c r="WVQ63" s="371"/>
      <c r="WVR63" s="371"/>
      <c r="WVS63" s="371"/>
      <c r="WVT63" s="371"/>
      <c r="WVU63" s="371"/>
      <c r="WVV63" s="371"/>
      <c r="WVW63" s="371"/>
      <c r="WVX63" s="371"/>
      <c r="WVY63" s="371"/>
      <c r="WVZ63" s="371"/>
      <c r="WWA63" s="371"/>
      <c r="WWB63" s="371"/>
      <c r="WWC63" s="371"/>
      <c r="WWD63" s="371"/>
      <c r="WWE63" s="371"/>
      <c r="WWF63" s="371"/>
      <c r="WWG63" s="371"/>
      <c r="WWH63" s="371"/>
      <c r="WWI63" s="371"/>
      <c r="WWJ63" s="371"/>
      <c r="WWK63" s="371"/>
      <c r="WWL63" s="371"/>
      <c r="WWM63" s="371"/>
      <c r="WWN63" s="371"/>
      <c r="WWO63" s="371"/>
      <c r="WWP63" s="371"/>
      <c r="WWQ63" s="371"/>
      <c r="WWR63" s="371"/>
      <c r="WWS63" s="371"/>
      <c r="WWT63" s="371"/>
      <c r="WWU63" s="371"/>
      <c r="WWV63" s="371"/>
      <c r="WWW63" s="371"/>
      <c r="WWX63" s="371"/>
      <c r="WWY63" s="371"/>
      <c r="WWZ63" s="371"/>
      <c r="WXA63" s="371"/>
      <c r="WXB63" s="371"/>
      <c r="WXC63" s="371"/>
      <c r="WXD63" s="371"/>
      <c r="WXE63" s="371"/>
      <c r="WXF63" s="371"/>
      <c r="WXG63" s="371"/>
      <c r="WXH63" s="371"/>
      <c r="WXI63" s="371"/>
      <c r="WXJ63" s="371"/>
      <c r="WXK63" s="371"/>
      <c r="WXL63" s="371"/>
      <c r="WXM63" s="371"/>
      <c r="WXN63" s="371"/>
      <c r="WXO63" s="371"/>
      <c r="WXP63" s="371"/>
      <c r="WXQ63" s="371"/>
      <c r="WXR63" s="371"/>
      <c r="WXS63" s="371"/>
      <c r="WXT63" s="371"/>
      <c r="WXU63" s="371"/>
      <c r="WXV63" s="371"/>
      <c r="WXW63" s="371"/>
      <c r="WXX63" s="371"/>
      <c r="WXY63" s="371"/>
      <c r="WXZ63" s="371"/>
      <c r="WYA63" s="371"/>
      <c r="WYB63" s="371"/>
      <c r="WYC63" s="371"/>
      <c r="WYD63" s="371"/>
      <c r="WYE63" s="371"/>
      <c r="WYF63" s="371"/>
      <c r="WYG63" s="371"/>
      <c r="WYH63" s="371"/>
      <c r="WYI63" s="371"/>
      <c r="WYJ63" s="371"/>
      <c r="WYK63" s="371"/>
      <c r="WYL63" s="371"/>
      <c r="WYM63" s="371"/>
      <c r="WYN63" s="371"/>
      <c r="WYO63" s="371"/>
      <c r="WYP63" s="371"/>
      <c r="WYQ63" s="371"/>
      <c r="WYR63" s="371"/>
      <c r="WYS63" s="371"/>
      <c r="WYT63" s="371"/>
      <c r="WYU63" s="371"/>
      <c r="WYV63" s="371"/>
      <c r="WYW63" s="371"/>
      <c r="WYX63" s="371"/>
      <c r="WYY63" s="371"/>
      <c r="WYZ63" s="371"/>
      <c r="WZA63" s="371"/>
      <c r="WZB63" s="371"/>
      <c r="WZC63" s="371"/>
      <c r="WZD63" s="371"/>
      <c r="WZE63" s="371"/>
      <c r="WZF63" s="371"/>
      <c r="WZG63" s="371"/>
      <c r="WZH63" s="371"/>
      <c r="WZI63" s="371"/>
      <c r="WZJ63" s="371"/>
      <c r="WZK63" s="371"/>
      <c r="WZL63" s="371"/>
      <c r="WZM63" s="371"/>
      <c r="WZN63" s="371"/>
      <c r="WZO63" s="371"/>
      <c r="WZP63" s="371"/>
      <c r="WZQ63" s="371"/>
      <c r="WZR63" s="371"/>
      <c r="WZS63" s="371"/>
      <c r="WZT63" s="371"/>
      <c r="WZU63" s="371"/>
      <c r="WZV63" s="371"/>
      <c r="WZW63" s="371"/>
      <c r="WZX63" s="371"/>
      <c r="WZY63" s="371"/>
      <c r="WZZ63" s="371"/>
      <c r="XAA63" s="371"/>
      <c r="XAB63" s="371"/>
      <c r="XAC63" s="371"/>
      <c r="XAD63" s="371"/>
      <c r="XAE63" s="371"/>
      <c r="XAF63" s="371"/>
      <c r="XAG63" s="371"/>
      <c r="XAH63" s="371"/>
      <c r="XAI63" s="371"/>
      <c r="XAJ63" s="371"/>
      <c r="XAK63" s="371"/>
      <c r="XAL63" s="371"/>
      <c r="XAM63" s="371"/>
      <c r="XAN63" s="371"/>
      <c r="XAO63" s="371"/>
      <c r="XAP63" s="371"/>
      <c r="XAQ63" s="371"/>
      <c r="XAR63" s="371"/>
      <c r="XAS63" s="371"/>
      <c r="XAT63" s="371"/>
      <c r="XAU63" s="371"/>
      <c r="XAV63" s="371"/>
      <c r="XAW63" s="371"/>
      <c r="XAX63" s="371"/>
      <c r="XAY63" s="371"/>
      <c r="XAZ63" s="371"/>
      <c r="XBA63" s="371"/>
      <c r="XBB63" s="371"/>
      <c r="XBC63" s="371"/>
      <c r="XBD63" s="371"/>
      <c r="XBE63" s="371"/>
      <c r="XBF63" s="371"/>
      <c r="XBG63" s="371"/>
      <c r="XBH63" s="371"/>
      <c r="XBI63" s="371"/>
      <c r="XBJ63" s="371"/>
      <c r="XBK63" s="371"/>
      <c r="XBL63" s="371"/>
      <c r="XBM63" s="371"/>
      <c r="XBN63" s="371"/>
      <c r="XBO63" s="371"/>
      <c r="XBP63" s="371"/>
      <c r="XBQ63" s="371"/>
      <c r="XBR63" s="371"/>
      <c r="XBS63" s="371"/>
      <c r="XBT63" s="371"/>
      <c r="XBU63" s="371"/>
      <c r="XBV63" s="371"/>
      <c r="XBW63" s="371"/>
      <c r="XBX63" s="371"/>
      <c r="XBY63" s="371"/>
      <c r="XBZ63" s="371"/>
      <c r="XCA63" s="371"/>
      <c r="XCB63" s="371"/>
      <c r="XCC63" s="371"/>
      <c r="XCD63" s="371"/>
      <c r="XCE63" s="371"/>
      <c r="XCF63" s="371"/>
      <c r="XCG63" s="371"/>
      <c r="XCH63" s="371"/>
      <c r="XCI63" s="371"/>
      <c r="XCJ63" s="371"/>
      <c r="XCK63" s="371"/>
      <c r="XCL63" s="371"/>
      <c r="XCM63" s="371"/>
      <c r="XCN63" s="371"/>
      <c r="XCO63" s="371"/>
      <c r="XCP63" s="371"/>
      <c r="XCQ63" s="371"/>
      <c r="XCR63" s="371"/>
      <c r="XCS63" s="371"/>
      <c r="XCT63" s="371"/>
      <c r="XCU63" s="371"/>
      <c r="XCV63" s="371"/>
      <c r="XCW63" s="371"/>
      <c r="XCX63" s="371"/>
      <c r="XCY63" s="371"/>
      <c r="XCZ63" s="371"/>
      <c r="XDA63" s="371"/>
      <c r="XDB63" s="371"/>
      <c r="XDC63" s="371"/>
      <c r="XDD63" s="371"/>
      <c r="XDE63" s="371"/>
      <c r="XDF63" s="371"/>
      <c r="XDG63" s="371"/>
      <c r="XDH63" s="371"/>
      <c r="XDI63" s="371"/>
      <c r="XDJ63" s="371"/>
      <c r="XDK63" s="371"/>
      <c r="XDL63" s="371"/>
      <c r="XDM63" s="371"/>
      <c r="XDN63" s="371"/>
      <c r="XDO63" s="371"/>
      <c r="XDP63" s="371"/>
      <c r="XDQ63" s="371"/>
      <c r="XDR63" s="371"/>
      <c r="XDS63" s="371"/>
      <c r="XDT63" s="371"/>
      <c r="XDU63" s="371"/>
      <c r="XDV63" s="371"/>
      <c r="XDW63" s="371"/>
      <c r="XDX63" s="371"/>
      <c r="XDY63" s="371"/>
      <c r="XDZ63" s="371"/>
      <c r="XEA63" s="371"/>
      <c r="XEB63" s="371"/>
      <c r="XEC63" s="371"/>
      <c r="XED63" s="371"/>
      <c r="XEE63" s="371"/>
      <c r="XEF63" s="371"/>
      <c r="XEG63" s="371"/>
      <c r="XEH63" s="371"/>
      <c r="XEI63" s="371"/>
      <c r="XEJ63" s="371"/>
      <c r="XEK63" s="371"/>
      <c r="XEL63" s="371"/>
      <c r="XEM63" s="371"/>
      <c r="XEN63" s="371"/>
      <c r="XEO63" s="371"/>
      <c r="XEP63" s="371"/>
      <c r="XEQ63" s="371"/>
      <c r="XER63" s="371"/>
      <c r="XES63" s="371"/>
      <c r="XET63" s="371"/>
      <c r="XEU63" s="371"/>
      <c r="XEV63" s="371"/>
      <c r="XEW63" s="371"/>
      <c r="XEX63" s="371"/>
      <c r="XEY63" s="371"/>
      <c r="XEZ63" s="371"/>
      <c r="XFA63" s="371"/>
      <c r="XFB63" s="371"/>
      <c r="XFC63" s="371"/>
      <c r="XFD63" s="371"/>
    </row>
    <row r="64" spans="1:16384" customFormat="1" x14ac:dyDescent="0.25">
      <c r="A64" s="33"/>
      <c r="B64" s="10"/>
      <c r="C64" s="10"/>
      <c r="D64" s="10" t="s">
        <v>128</v>
      </c>
      <c r="E64" s="272">
        <v>7458</v>
      </c>
      <c r="F64" s="283"/>
      <c r="G64" s="283">
        <v>1</v>
      </c>
      <c r="H64" s="283">
        <v>1</v>
      </c>
      <c r="I64" s="10"/>
      <c r="J64" s="4"/>
      <c r="K64" s="10"/>
      <c r="L64" s="10"/>
      <c r="M64" s="10"/>
      <c r="N64" s="4"/>
      <c r="O64" s="354"/>
      <c r="P64" s="355"/>
      <c r="Q64" s="355"/>
      <c r="R64" s="356"/>
      <c r="S64" s="372"/>
      <c r="T64" s="372"/>
      <c r="U64" s="372"/>
      <c r="V64" s="372"/>
      <c r="W64" s="371"/>
      <c r="X64" s="371"/>
      <c r="Y64" s="371"/>
      <c r="Z64" s="371"/>
      <c r="AA64" s="371"/>
      <c r="AB64" s="371"/>
      <c r="AC64" s="371"/>
      <c r="AD64" s="371"/>
      <c r="AE64" s="371"/>
      <c r="AF64" s="371"/>
      <c r="AG64" s="371"/>
      <c r="AH64" s="371"/>
      <c r="AI64" s="371"/>
      <c r="AJ64" s="371"/>
      <c r="AK64" s="371"/>
      <c r="AL64" s="371"/>
      <c r="AM64" s="371"/>
      <c r="AN64" s="371"/>
      <c r="AO64" s="371"/>
      <c r="AP64" s="371"/>
      <c r="AQ64" s="371"/>
      <c r="AR64" s="371"/>
      <c r="AS64" s="371"/>
      <c r="AT64" s="371"/>
      <c r="AU64" s="371"/>
      <c r="AV64" s="371"/>
      <c r="AW64" s="371"/>
      <c r="AX64" s="371"/>
      <c r="AY64" s="371"/>
      <c r="AZ64" s="371"/>
      <c r="BA64" s="371"/>
      <c r="BB64" s="371"/>
      <c r="BC64" s="371"/>
      <c r="BD64" s="371"/>
      <c r="BE64" s="371"/>
      <c r="BF64" s="371"/>
      <c r="BG64" s="371"/>
      <c r="BH64" s="371"/>
      <c r="BI64" s="371"/>
      <c r="BJ64" s="371"/>
      <c r="BK64" s="371"/>
      <c r="BL64" s="371"/>
      <c r="BM64" s="371"/>
      <c r="BN64" s="371"/>
      <c r="BO64" s="371"/>
      <c r="BP64" s="371"/>
      <c r="BQ64" s="371"/>
      <c r="BR64" s="371"/>
      <c r="BS64" s="371"/>
      <c r="BT64" s="371"/>
      <c r="BU64" s="371"/>
      <c r="BV64" s="371"/>
      <c r="BW64" s="371"/>
      <c r="BX64" s="371"/>
      <c r="BY64" s="371"/>
      <c r="BZ64" s="371"/>
      <c r="CA64" s="371"/>
      <c r="CB64" s="371"/>
      <c r="CC64" s="371"/>
      <c r="CD64" s="371"/>
      <c r="CE64" s="371"/>
      <c r="CF64" s="371"/>
      <c r="CG64" s="371"/>
      <c r="CH64" s="371"/>
      <c r="CI64" s="371"/>
      <c r="CJ64" s="371"/>
      <c r="CK64" s="371"/>
      <c r="CL64" s="371"/>
      <c r="CM64" s="371"/>
      <c r="CN64" s="371"/>
      <c r="CO64" s="371"/>
      <c r="CP64" s="371"/>
      <c r="CQ64" s="371"/>
      <c r="CR64" s="371"/>
      <c r="CS64" s="371"/>
      <c r="CT64" s="371"/>
      <c r="CU64" s="371"/>
      <c r="CV64" s="371"/>
      <c r="CW64" s="371"/>
      <c r="CX64" s="371"/>
      <c r="CY64" s="371"/>
      <c r="CZ64" s="371"/>
      <c r="DA64" s="371"/>
      <c r="DB64" s="371"/>
      <c r="DC64" s="371"/>
      <c r="DD64" s="371"/>
      <c r="DE64" s="371"/>
      <c r="DF64" s="371"/>
      <c r="DG64" s="371"/>
      <c r="DH64" s="371"/>
      <c r="DI64" s="371"/>
      <c r="DJ64" s="371"/>
      <c r="DK64" s="371"/>
      <c r="DL64" s="371"/>
      <c r="DM64" s="371"/>
      <c r="DN64" s="371"/>
      <c r="DO64" s="371"/>
      <c r="DP64" s="371"/>
      <c r="DQ64" s="371"/>
      <c r="DR64" s="371"/>
      <c r="DS64" s="371"/>
      <c r="DT64" s="371"/>
      <c r="DU64" s="371"/>
      <c r="DV64" s="371"/>
      <c r="DW64" s="371"/>
      <c r="DX64" s="371"/>
      <c r="DY64" s="371"/>
      <c r="DZ64" s="371"/>
      <c r="EA64" s="371"/>
      <c r="EB64" s="371"/>
      <c r="EC64" s="371"/>
      <c r="ED64" s="371"/>
      <c r="EE64" s="371"/>
      <c r="EF64" s="371"/>
      <c r="EG64" s="371"/>
      <c r="EH64" s="371"/>
      <c r="EI64" s="371"/>
      <c r="EJ64" s="371"/>
      <c r="EK64" s="371"/>
      <c r="EL64" s="371"/>
      <c r="EM64" s="371"/>
      <c r="EN64" s="371"/>
      <c r="EO64" s="371"/>
      <c r="EP64" s="371"/>
      <c r="EQ64" s="371"/>
      <c r="ER64" s="371"/>
      <c r="ES64" s="371"/>
      <c r="ET64" s="371"/>
      <c r="EU64" s="371"/>
      <c r="EV64" s="371"/>
      <c r="EW64" s="371"/>
      <c r="EX64" s="371"/>
      <c r="EY64" s="371"/>
      <c r="EZ64" s="371"/>
      <c r="FA64" s="371"/>
      <c r="FB64" s="371"/>
      <c r="FC64" s="371"/>
      <c r="FD64" s="371"/>
      <c r="FE64" s="371"/>
      <c r="FF64" s="371"/>
      <c r="FG64" s="371"/>
      <c r="FH64" s="371"/>
      <c r="FI64" s="371"/>
      <c r="FJ64" s="371"/>
      <c r="FK64" s="371"/>
      <c r="FL64" s="371"/>
      <c r="FM64" s="371"/>
      <c r="FN64" s="371"/>
      <c r="FO64" s="371"/>
      <c r="FP64" s="371"/>
      <c r="FQ64" s="371"/>
      <c r="FR64" s="371"/>
      <c r="FS64" s="371"/>
      <c r="FT64" s="371"/>
      <c r="FU64" s="371"/>
      <c r="FV64" s="371"/>
      <c r="FW64" s="371"/>
      <c r="FX64" s="371"/>
      <c r="FY64" s="371"/>
      <c r="FZ64" s="371"/>
      <c r="GA64" s="371"/>
      <c r="GB64" s="371"/>
      <c r="GC64" s="371"/>
      <c r="GD64" s="371"/>
      <c r="GE64" s="371"/>
      <c r="GF64" s="371"/>
      <c r="GG64" s="371"/>
      <c r="GH64" s="371"/>
      <c r="GI64" s="371"/>
      <c r="GJ64" s="371"/>
      <c r="GK64" s="371"/>
      <c r="GL64" s="371"/>
      <c r="GM64" s="371"/>
      <c r="GN64" s="371"/>
      <c r="GO64" s="371"/>
      <c r="GP64" s="371"/>
      <c r="GQ64" s="371"/>
      <c r="GR64" s="371"/>
      <c r="GS64" s="371"/>
      <c r="GT64" s="371"/>
      <c r="GU64" s="371"/>
      <c r="GV64" s="371"/>
      <c r="GW64" s="371"/>
      <c r="GX64" s="371"/>
      <c r="GY64" s="371"/>
      <c r="GZ64" s="371"/>
      <c r="HA64" s="371"/>
      <c r="HB64" s="371"/>
      <c r="HC64" s="371"/>
      <c r="HD64" s="371"/>
      <c r="HE64" s="371"/>
      <c r="HF64" s="371"/>
      <c r="HG64" s="371"/>
      <c r="HH64" s="371"/>
      <c r="HI64" s="371"/>
      <c r="HJ64" s="371"/>
      <c r="HK64" s="371"/>
      <c r="HL64" s="371"/>
      <c r="HM64" s="371"/>
      <c r="HN64" s="371"/>
      <c r="HO64" s="371"/>
      <c r="HP64" s="371"/>
      <c r="HQ64" s="371"/>
      <c r="HR64" s="371"/>
      <c r="HS64" s="371"/>
      <c r="HT64" s="371"/>
      <c r="HU64" s="371"/>
      <c r="HV64" s="371"/>
      <c r="HW64" s="371"/>
      <c r="HX64" s="371"/>
      <c r="HY64" s="371"/>
      <c r="HZ64" s="371"/>
      <c r="IA64" s="371"/>
      <c r="IB64" s="371"/>
      <c r="IC64" s="371"/>
      <c r="ID64" s="371"/>
      <c r="IE64" s="371"/>
      <c r="IF64" s="371"/>
      <c r="IG64" s="371"/>
      <c r="IH64" s="371"/>
      <c r="II64" s="371"/>
      <c r="IJ64" s="371"/>
      <c r="IK64" s="371"/>
      <c r="IL64" s="371"/>
      <c r="IM64" s="371"/>
      <c r="IN64" s="371"/>
      <c r="IO64" s="371"/>
      <c r="IP64" s="371"/>
      <c r="IQ64" s="371"/>
      <c r="IR64" s="371"/>
      <c r="IS64" s="371"/>
      <c r="IT64" s="371"/>
      <c r="IU64" s="371"/>
      <c r="IV64" s="371"/>
      <c r="IW64" s="371"/>
      <c r="IX64" s="371"/>
      <c r="IY64" s="371"/>
      <c r="IZ64" s="371"/>
      <c r="JA64" s="371"/>
      <c r="JB64" s="371"/>
      <c r="JC64" s="371"/>
      <c r="JD64" s="371"/>
      <c r="JE64" s="371"/>
      <c r="JF64" s="371"/>
      <c r="JG64" s="371"/>
      <c r="JH64" s="371"/>
      <c r="JI64" s="371"/>
      <c r="JJ64" s="371"/>
      <c r="JK64" s="371"/>
      <c r="JL64" s="371"/>
      <c r="JM64" s="371"/>
      <c r="JN64" s="371"/>
      <c r="JO64" s="371"/>
      <c r="JP64" s="371"/>
      <c r="JQ64" s="371"/>
      <c r="JR64" s="371"/>
      <c r="JS64" s="371"/>
      <c r="JT64" s="371"/>
      <c r="JU64" s="371"/>
      <c r="JV64" s="371"/>
      <c r="JW64" s="371"/>
      <c r="JX64" s="371"/>
      <c r="JY64" s="371"/>
      <c r="JZ64" s="371"/>
      <c r="KA64" s="371"/>
      <c r="KB64" s="371"/>
      <c r="KC64" s="371"/>
      <c r="KD64" s="371"/>
      <c r="KE64" s="371"/>
      <c r="KF64" s="371"/>
      <c r="KG64" s="371"/>
      <c r="KH64" s="371"/>
      <c r="KI64" s="371"/>
      <c r="KJ64" s="371"/>
      <c r="KK64" s="371"/>
      <c r="KL64" s="371"/>
      <c r="KM64" s="371"/>
      <c r="KN64" s="371"/>
      <c r="KO64" s="371"/>
      <c r="KP64" s="371"/>
      <c r="KQ64" s="371"/>
      <c r="KR64" s="371"/>
      <c r="KS64" s="371"/>
      <c r="KT64" s="371"/>
      <c r="KU64" s="371"/>
      <c r="KV64" s="371"/>
      <c r="KW64" s="371"/>
      <c r="KX64" s="371"/>
      <c r="KY64" s="371"/>
      <c r="KZ64" s="371"/>
      <c r="LA64" s="371"/>
      <c r="LB64" s="371"/>
      <c r="LC64" s="371"/>
      <c r="LD64" s="371"/>
      <c r="LE64" s="371"/>
      <c r="LF64" s="371"/>
      <c r="LG64" s="371"/>
      <c r="LH64" s="371"/>
      <c r="LI64" s="371"/>
      <c r="LJ64" s="371"/>
      <c r="LK64" s="371"/>
      <c r="LL64" s="371"/>
      <c r="LM64" s="371"/>
      <c r="LN64" s="371"/>
      <c r="LO64" s="371"/>
      <c r="LP64" s="371"/>
      <c r="LQ64" s="371"/>
      <c r="LR64" s="371"/>
      <c r="LS64" s="371"/>
      <c r="LT64" s="371"/>
      <c r="LU64" s="371"/>
      <c r="LV64" s="371"/>
      <c r="LW64" s="371"/>
      <c r="LX64" s="371"/>
      <c r="LY64" s="371"/>
      <c r="LZ64" s="371"/>
      <c r="MA64" s="371"/>
      <c r="MB64" s="371"/>
      <c r="MC64" s="371"/>
      <c r="MD64" s="371"/>
      <c r="ME64" s="371"/>
      <c r="MF64" s="371"/>
      <c r="MG64" s="371"/>
      <c r="MH64" s="371"/>
      <c r="MI64" s="371"/>
      <c r="MJ64" s="371"/>
      <c r="MK64" s="371"/>
      <c r="ML64" s="371"/>
      <c r="MM64" s="371"/>
      <c r="MN64" s="371"/>
      <c r="MO64" s="371"/>
      <c r="MP64" s="371"/>
      <c r="MQ64" s="371"/>
      <c r="MR64" s="371"/>
      <c r="MS64" s="371"/>
      <c r="MT64" s="371"/>
      <c r="MU64" s="371"/>
      <c r="MV64" s="371"/>
      <c r="MW64" s="371"/>
      <c r="MX64" s="371"/>
      <c r="MY64" s="371"/>
      <c r="MZ64" s="371"/>
      <c r="NA64" s="371"/>
      <c r="NB64" s="371"/>
      <c r="NC64" s="371"/>
      <c r="ND64" s="371"/>
      <c r="NE64" s="371"/>
      <c r="NF64" s="371"/>
      <c r="NG64" s="371"/>
      <c r="NH64" s="371"/>
      <c r="NI64" s="371"/>
      <c r="NJ64" s="371"/>
      <c r="NK64" s="371"/>
      <c r="NL64" s="371"/>
      <c r="NM64" s="371"/>
      <c r="NN64" s="371"/>
      <c r="NO64" s="371"/>
      <c r="NP64" s="371"/>
      <c r="NQ64" s="371"/>
      <c r="NR64" s="371"/>
      <c r="NS64" s="371"/>
      <c r="NT64" s="371"/>
      <c r="NU64" s="371"/>
      <c r="NV64" s="371"/>
      <c r="NW64" s="371"/>
      <c r="NX64" s="371"/>
      <c r="NY64" s="371"/>
      <c r="NZ64" s="371"/>
      <c r="OA64" s="371"/>
      <c r="OB64" s="371"/>
      <c r="OC64" s="371"/>
      <c r="OD64" s="371"/>
      <c r="OE64" s="371"/>
      <c r="OF64" s="371"/>
      <c r="OG64" s="371"/>
      <c r="OH64" s="371"/>
      <c r="OI64" s="371"/>
      <c r="OJ64" s="371"/>
      <c r="OK64" s="371"/>
      <c r="OL64" s="371"/>
      <c r="OM64" s="371"/>
      <c r="ON64" s="371"/>
      <c r="OO64" s="371"/>
      <c r="OP64" s="371"/>
      <c r="OQ64" s="371"/>
      <c r="OR64" s="371"/>
      <c r="OS64" s="371"/>
      <c r="OT64" s="371"/>
      <c r="OU64" s="371"/>
      <c r="OV64" s="371"/>
      <c r="OW64" s="371"/>
      <c r="OX64" s="371"/>
      <c r="OY64" s="371"/>
      <c r="OZ64" s="371"/>
      <c r="PA64" s="371"/>
      <c r="PB64" s="371"/>
      <c r="PC64" s="371"/>
      <c r="PD64" s="371"/>
      <c r="PE64" s="371"/>
      <c r="PF64" s="371"/>
      <c r="PG64" s="371"/>
      <c r="PH64" s="371"/>
      <c r="PI64" s="371"/>
      <c r="PJ64" s="371"/>
      <c r="PK64" s="371"/>
      <c r="PL64" s="371"/>
      <c r="PM64" s="371"/>
      <c r="PN64" s="371"/>
      <c r="PO64" s="371"/>
      <c r="PP64" s="371"/>
      <c r="PQ64" s="371"/>
      <c r="PR64" s="371"/>
      <c r="PS64" s="371"/>
      <c r="PT64" s="371"/>
      <c r="PU64" s="371"/>
      <c r="PV64" s="371"/>
      <c r="PW64" s="371"/>
      <c r="PX64" s="371"/>
      <c r="PY64" s="371"/>
      <c r="PZ64" s="371"/>
      <c r="QA64" s="371"/>
      <c r="QB64" s="371"/>
      <c r="QC64" s="371"/>
      <c r="QD64" s="371"/>
      <c r="QE64" s="371"/>
      <c r="QF64" s="371"/>
      <c r="QG64" s="371"/>
      <c r="QH64" s="371"/>
      <c r="QI64" s="371"/>
      <c r="QJ64" s="371"/>
      <c r="QK64" s="371"/>
      <c r="QL64" s="371"/>
      <c r="QM64" s="371"/>
      <c r="QN64" s="371"/>
      <c r="QO64" s="371"/>
      <c r="QP64" s="371"/>
      <c r="QQ64" s="371"/>
      <c r="QR64" s="371"/>
      <c r="QS64" s="371"/>
      <c r="QT64" s="371"/>
      <c r="QU64" s="371"/>
      <c r="QV64" s="371"/>
      <c r="QW64" s="371"/>
      <c r="QX64" s="371"/>
      <c r="QY64" s="371"/>
      <c r="QZ64" s="371"/>
      <c r="RA64" s="371"/>
      <c r="RB64" s="371"/>
      <c r="RC64" s="371"/>
      <c r="RD64" s="371"/>
      <c r="RE64" s="371"/>
      <c r="RF64" s="371"/>
      <c r="RG64" s="371"/>
      <c r="RH64" s="371"/>
      <c r="RI64" s="371"/>
      <c r="RJ64" s="371"/>
      <c r="RK64" s="371"/>
      <c r="RL64" s="371"/>
      <c r="RM64" s="371"/>
      <c r="RN64" s="371"/>
      <c r="RO64" s="371"/>
      <c r="RP64" s="371"/>
      <c r="RQ64" s="371"/>
      <c r="RR64" s="371"/>
      <c r="RS64" s="371"/>
      <c r="RT64" s="371"/>
      <c r="RU64" s="371"/>
      <c r="RV64" s="371"/>
      <c r="RW64" s="371"/>
      <c r="RX64" s="371"/>
      <c r="RY64" s="371"/>
      <c r="RZ64" s="371"/>
      <c r="SA64" s="371"/>
      <c r="SB64" s="371"/>
      <c r="SC64" s="371"/>
      <c r="SD64" s="371"/>
      <c r="SE64" s="371"/>
      <c r="SF64" s="371"/>
      <c r="SG64" s="371"/>
      <c r="SH64" s="371"/>
      <c r="SI64" s="371"/>
      <c r="SJ64" s="371"/>
      <c r="SK64" s="371"/>
      <c r="SL64" s="371"/>
      <c r="SM64" s="371"/>
      <c r="SN64" s="371"/>
      <c r="SO64" s="371"/>
      <c r="SP64" s="371"/>
      <c r="SQ64" s="371"/>
      <c r="SR64" s="371"/>
      <c r="SS64" s="371"/>
      <c r="ST64" s="371"/>
      <c r="SU64" s="371"/>
      <c r="SV64" s="371"/>
      <c r="SW64" s="371"/>
      <c r="SX64" s="371"/>
      <c r="SY64" s="371"/>
      <c r="SZ64" s="371"/>
      <c r="TA64" s="371"/>
      <c r="TB64" s="371"/>
      <c r="TC64" s="371"/>
      <c r="TD64" s="371"/>
      <c r="TE64" s="371"/>
      <c r="TF64" s="371"/>
      <c r="TG64" s="371"/>
      <c r="TH64" s="371"/>
      <c r="TI64" s="371"/>
      <c r="TJ64" s="371"/>
      <c r="TK64" s="371"/>
      <c r="TL64" s="371"/>
      <c r="TM64" s="371"/>
      <c r="TN64" s="371"/>
      <c r="TO64" s="371"/>
      <c r="TP64" s="371"/>
      <c r="TQ64" s="371"/>
      <c r="TR64" s="371"/>
      <c r="TS64" s="371"/>
      <c r="TT64" s="371"/>
      <c r="TU64" s="371"/>
      <c r="TV64" s="371"/>
      <c r="TW64" s="371"/>
      <c r="TX64" s="371"/>
      <c r="TY64" s="371"/>
      <c r="TZ64" s="371"/>
      <c r="UA64" s="371"/>
      <c r="UB64" s="371"/>
      <c r="UC64" s="371"/>
      <c r="UD64" s="371"/>
      <c r="UE64" s="371"/>
      <c r="UF64" s="371"/>
      <c r="UG64" s="371"/>
      <c r="UH64" s="371"/>
      <c r="UI64" s="371"/>
      <c r="UJ64" s="371"/>
      <c r="UK64" s="371"/>
      <c r="UL64" s="371"/>
      <c r="UM64" s="371"/>
      <c r="UN64" s="371"/>
      <c r="UO64" s="371"/>
      <c r="UP64" s="371"/>
      <c r="UQ64" s="371"/>
      <c r="UR64" s="371"/>
      <c r="US64" s="371"/>
      <c r="UT64" s="371"/>
      <c r="UU64" s="371"/>
      <c r="UV64" s="371"/>
      <c r="UW64" s="371"/>
      <c r="UX64" s="371"/>
      <c r="UY64" s="371"/>
      <c r="UZ64" s="371"/>
      <c r="VA64" s="371"/>
      <c r="VB64" s="371"/>
      <c r="VC64" s="371"/>
      <c r="VD64" s="371"/>
      <c r="VE64" s="371"/>
      <c r="VF64" s="371"/>
      <c r="VG64" s="371"/>
      <c r="VH64" s="371"/>
      <c r="VI64" s="371"/>
      <c r="VJ64" s="371"/>
      <c r="VK64" s="371"/>
      <c r="VL64" s="371"/>
      <c r="VM64" s="371"/>
      <c r="VN64" s="371"/>
      <c r="VO64" s="371"/>
      <c r="VP64" s="371"/>
      <c r="VQ64" s="371"/>
      <c r="VR64" s="371"/>
      <c r="VS64" s="371"/>
      <c r="VT64" s="371"/>
      <c r="VU64" s="371"/>
      <c r="VV64" s="371"/>
      <c r="VW64" s="371"/>
      <c r="VX64" s="371"/>
      <c r="VY64" s="371"/>
      <c r="VZ64" s="371"/>
      <c r="WA64" s="371"/>
      <c r="WB64" s="371"/>
      <c r="WC64" s="371"/>
      <c r="WD64" s="371"/>
      <c r="WE64" s="371"/>
      <c r="WF64" s="371"/>
      <c r="WG64" s="371"/>
      <c r="WH64" s="371"/>
      <c r="WI64" s="371"/>
      <c r="WJ64" s="371"/>
      <c r="WK64" s="371"/>
      <c r="WL64" s="371"/>
      <c r="WM64" s="371"/>
      <c r="WN64" s="371"/>
      <c r="WO64" s="371"/>
      <c r="WP64" s="371"/>
      <c r="WQ64" s="371"/>
      <c r="WR64" s="371"/>
      <c r="WS64" s="371"/>
      <c r="WT64" s="371"/>
      <c r="WU64" s="371"/>
      <c r="WV64" s="371"/>
      <c r="WW64" s="371"/>
      <c r="WX64" s="371"/>
      <c r="WY64" s="371"/>
      <c r="WZ64" s="371"/>
      <c r="XA64" s="371"/>
      <c r="XB64" s="371"/>
      <c r="XC64" s="371"/>
      <c r="XD64" s="371"/>
      <c r="XE64" s="371"/>
      <c r="XF64" s="371"/>
      <c r="XG64" s="371"/>
      <c r="XH64" s="371"/>
      <c r="XI64" s="371"/>
      <c r="XJ64" s="371"/>
      <c r="XK64" s="371"/>
      <c r="XL64" s="371"/>
      <c r="XM64" s="371"/>
      <c r="XN64" s="371"/>
      <c r="XO64" s="371"/>
      <c r="XP64" s="371"/>
      <c r="XQ64" s="371"/>
      <c r="XR64" s="371"/>
      <c r="XS64" s="371"/>
      <c r="XT64" s="371"/>
      <c r="XU64" s="371"/>
      <c r="XV64" s="371"/>
      <c r="XW64" s="371"/>
      <c r="XX64" s="371"/>
      <c r="XY64" s="371"/>
      <c r="XZ64" s="371"/>
      <c r="YA64" s="371"/>
      <c r="YB64" s="371"/>
      <c r="YC64" s="371"/>
      <c r="YD64" s="371"/>
      <c r="YE64" s="371"/>
      <c r="YF64" s="371"/>
      <c r="YG64" s="371"/>
      <c r="YH64" s="371"/>
      <c r="YI64" s="371"/>
      <c r="YJ64" s="371"/>
      <c r="YK64" s="371"/>
      <c r="YL64" s="371"/>
      <c r="YM64" s="371"/>
      <c r="YN64" s="371"/>
      <c r="YO64" s="371"/>
      <c r="YP64" s="371"/>
      <c r="YQ64" s="371"/>
      <c r="YR64" s="371"/>
      <c r="YS64" s="371"/>
      <c r="YT64" s="371"/>
      <c r="YU64" s="371"/>
      <c r="YV64" s="371"/>
      <c r="YW64" s="371"/>
      <c r="YX64" s="371"/>
      <c r="YY64" s="371"/>
      <c r="YZ64" s="371"/>
      <c r="ZA64" s="371"/>
      <c r="ZB64" s="371"/>
      <c r="ZC64" s="371"/>
      <c r="ZD64" s="371"/>
      <c r="ZE64" s="371"/>
      <c r="ZF64" s="371"/>
      <c r="ZG64" s="371"/>
      <c r="ZH64" s="371"/>
      <c r="ZI64" s="371"/>
      <c r="ZJ64" s="371"/>
      <c r="ZK64" s="371"/>
      <c r="ZL64" s="371"/>
      <c r="ZM64" s="371"/>
      <c r="ZN64" s="371"/>
      <c r="ZO64" s="371"/>
      <c r="ZP64" s="371"/>
      <c r="ZQ64" s="371"/>
      <c r="ZR64" s="371"/>
      <c r="ZS64" s="371"/>
      <c r="ZT64" s="371"/>
      <c r="ZU64" s="371"/>
      <c r="ZV64" s="371"/>
      <c r="ZW64" s="371"/>
      <c r="ZX64" s="371"/>
      <c r="ZY64" s="371"/>
      <c r="ZZ64" s="371"/>
      <c r="AAA64" s="371"/>
      <c r="AAB64" s="371"/>
      <c r="AAC64" s="371"/>
      <c r="AAD64" s="371"/>
      <c r="AAE64" s="371"/>
      <c r="AAF64" s="371"/>
      <c r="AAG64" s="371"/>
      <c r="AAH64" s="371"/>
      <c r="AAI64" s="371"/>
      <c r="AAJ64" s="371"/>
      <c r="AAK64" s="371"/>
      <c r="AAL64" s="371"/>
      <c r="AAM64" s="371"/>
      <c r="AAN64" s="371"/>
      <c r="AAO64" s="371"/>
      <c r="AAP64" s="371"/>
      <c r="AAQ64" s="371"/>
      <c r="AAR64" s="371"/>
      <c r="AAS64" s="371"/>
      <c r="AAT64" s="371"/>
      <c r="AAU64" s="371"/>
      <c r="AAV64" s="371"/>
      <c r="AAW64" s="371"/>
      <c r="AAX64" s="371"/>
      <c r="AAY64" s="371"/>
      <c r="AAZ64" s="371"/>
      <c r="ABA64" s="371"/>
      <c r="ABB64" s="371"/>
      <c r="ABC64" s="371"/>
      <c r="ABD64" s="371"/>
      <c r="ABE64" s="371"/>
      <c r="ABF64" s="371"/>
      <c r="ABG64" s="371"/>
      <c r="ABH64" s="371"/>
      <c r="ABI64" s="371"/>
      <c r="ABJ64" s="371"/>
      <c r="ABK64" s="371"/>
      <c r="ABL64" s="371"/>
      <c r="ABM64" s="371"/>
      <c r="ABN64" s="371"/>
      <c r="ABO64" s="371"/>
      <c r="ABP64" s="371"/>
      <c r="ABQ64" s="371"/>
      <c r="ABR64" s="371"/>
      <c r="ABS64" s="371"/>
      <c r="ABT64" s="371"/>
      <c r="ABU64" s="371"/>
      <c r="ABV64" s="371"/>
      <c r="ABW64" s="371"/>
      <c r="ABX64" s="371"/>
      <c r="ABY64" s="371"/>
      <c r="ABZ64" s="371"/>
      <c r="ACA64" s="371"/>
      <c r="ACB64" s="371"/>
      <c r="ACC64" s="371"/>
      <c r="ACD64" s="371"/>
      <c r="ACE64" s="371"/>
      <c r="ACF64" s="371"/>
      <c r="ACG64" s="371"/>
      <c r="ACH64" s="371"/>
      <c r="ACI64" s="371"/>
      <c r="ACJ64" s="371"/>
      <c r="ACK64" s="371"/>
      <c r="ACL64" s="371"/>
      <c r="ACM64" s="371"/>
      <c r="ACN64" s="371"/>
      <c r="ACO64" s="371"/>
      <c r="ACP64" s="371"/>
      <c r="ACQ64" s="371"/>
      <c r="ACR64" s="371"/>
      <c r="ACS64" s="371"/>
      <c r="ACT64" s="371"/>
      <c r="ACU64" s="371"/>
      <c r="ACV64" s="371"/>
      <c r="ACW64" s="371"/>
      <c r="ACX64" s="371"/>
      <c r="ACY64" s="371"/>
      <c r="ACZ64" s="371"/>
      <c r="ADA64" s="371"/>
      <c r="ADB64" s="371"/>
      <c r="ADC64" s="371"/>
      <c r="ADD64" s="371"/>
      <c r="ADE64" s="371"/>
      <c r="ADF64" s="371"/>
      <c r="ADG64" s="371"/>
      <c r="ADH64" s="371"/>
      <c r="ADI64" s="371"/>
      <c r="ADJ64" s="371"/>
      <c r="ADK64" s="371"/>
      <c r="ADL64" s="371"/>
      <c r="ADM64" s="371"/>
      <c r="ADN64" s="371"/>
      <c r="ADO64" s="371"/>
      <c r="ADP64" s="371"/>
      <c r="ADQ64" s="371"/>
      <c r="ADR64" s="371"/>
      <c r="ADS64" s="371"/>
      <c r="ADT64" s="371"/>
      <c r="ADU64" s="371"/>
      <c r="ADV64" s="371"/>
      <c r="ADW64" s="371"/>
      <c r="ADX64" s="371"/>
      <c r="ADY64" s="371"/>
      <c r="ADZ64" s="371"/>
      <c r="AEA64" s="371"/>
      <c r="AEB64" s="371"/>
      <c r="AEC64" s="371"/>
      <c r="AED64" s="371"/>
      <c r="AEE64" s="371"/>
      <c r="AEF64" s="371"/>
      <c r="AEG64" s="371"/>
      <c r="AEH64" s="371"/>
      <c r="AEI64" s="371"/>
      <c r="AEJ64" s="371"/>
      <c r="AEK64" s="371"/>
      <c r="AEL64" s="371"/>
      <c r="AEM64" s="371"/>
      <c r="AEN64" s="371"/>
      <c r="AEO64" s="371"/>
      <c r="AEP64" s="371"/>
      <c r="AEQ64" s="371"/>
      <c r="AER64" s="371"/>
      <c r="AES64" s="371"/>
      <c r="AET64" s="371"/>
      <c r="AEU64" s="371"/>
      <c r="AEV64" s="371"/>
      <c r="AEW64" s="371"/>
      <c r="AEX64" s="371"/>
      <c r="AEY64" s="371"/>
      <c r="AEZ64" s="371"/>
      <c r="AFA64" s="371"/>
      <c r="AFB64" s="371"/>
      <c r="AFC64" s="371"/>
      <c r="AFD64" s="371"/>
      <c r="AFE64" s="371"/>
      <c r="AFF64" s="371"/>
      <c r="AFG64" s="371"/>
      <c r="AFH64" s="371"/>
      <c r="AFI64" s="371"/>
      <c r="AFJ64" s="371"/>
      <c r="AFK64" s="371"/>
      <c r="AFL64" s="371"/>
      <c r="AFM64" s="371"/>
      <c r="AFN64" s="371"/>
      <c r="AFO64" s="371"/>
      <c r="AFP64" s="371"/>
      <c r="AFQ64" s="371"/>
      <c r="AFR64" s="371"/>
      <c r="AFS64" s="371"/>
      <c r="AFT64" s="371"/>
      <c r="AFU64" s="371"/>
      <c r="AFV64" s="371"/>
      <c r="AFW64" s="371"/>
      <c r="AFX64" s="371"/>
      <c r="AFY64" s="371"/>
      <c r="AFZ64" s="371"/>
      <c r="AGA64" s="371"/>
      <c r="AGB64" s="371"/>
      <c r="AGC64" s="371"/>
      <c r="AGD64" s="371"/>
      <c r="AGE64" s="371"/>
      <c r="AGF64" s="371"/>
      <c r="AGG64" s="371"/>
      <c r="AGH64" s="371"/>
      <c r="AGI64" s="371"/>
      <c r="AGJ64" s="371"/>
      <c r="AGK64" s="371"/>
      <c r="AGL64" s="371"/>
      <c r="AGM64" s="371"/>
      <c r="AGN64" s="371"/>
      <c r="AGO64" s="371"/>
      <c r="AGP64" s="371"/>
      <c r="AGQ64" s="371"/>
      <c r="AGR64" s="371"/>
      <c r="AGS64" s="371"/>
      <c r="AGT64" s="371"/>
      <c r="AGU64" s="371"/>
      <c r="AGV64" s="371"/>
      <c r="AGW64" s="371"/>
      <c r="AGX64" s="371"/>
      <c r="AGY64" s="371"/>
      <c r="AGZ64" s="371"/>
      <c r="AHA64" s="371"/>
      <c r="AHB64" s="371"/>
      <c r="AHC64" s="371"/>
      <c r="AHD64" s="371"/>
      <c r="AHE64" s="371"/>
      <c r="AHF64" s="371"/>
      <c r="AHG64" s="371"/>
      <c r="AHH64" s="371"/>
      <c r="AHI64" s="371"/>
      <c r="AHJ64" s="371"/>
      <c r="AHK64" s="371"/>
      <c r="AHL64" s="371"/>
      <c r="AHM64" s="371"/>
      <c r="AHN64" s="371"/>
      <c r="AHO64" s="371"/>
      <c r="AHP64" s="371"/>
      <c r="AHQ64" s="371"/>
      <c r="AHR64" s="371"/>
      <c r="AHS64" s="371"/>
      <c r="AHT64" s="371"/>
      <c r="AHU64" s="371"/>
      <c r="AHV64" s="371"/>
      <c r="AHW64" s="371"/>
      <c r="AHX64" s="371"/>
      <c r="AHY64" s="371"/>
      <c r="AHZ64" s="371"/>
      <c r="AIA64" s="371"/>
      <c r="AIB64" s="371"/>
      <c r="AIC64" s="371"/>
      <c r="AID64" s="371"/>
      <c r="AIE64" s="371"/>
      <c r="AIF64" s="371"/>
      <c r="AIG64" s="371"/>
      <c r="AIH64" s="371"/>
      <c r="AII64" s="371"/>
      <c r="AIJ64" s="371"/>
      <c r="AIK64" s="371"/>
      <c r="AIL64" s="371"/>
      <c r="AIM64" s="371"/>
      <c r="AIN64" s="371"/>
      <c r="AIO64" s="371"/>
      <c r="AIP64" s="371"/>
      <c r="AIQ64" s="371"/>
      <c r="AIR64" s="371"/>
      <c r="AIS64" s="371"/>
      <c r="AIT64" s="371"/>
      <c r="AIU64" s="371"/>
      <c r="AIV64" s="371"/>
      <c r="AIW64" s="371"/>
      <c r="AIX64" s="371"/>
      <c r="AIY64" s="371"/>
      <c r="AIZ64" s="371"/>
      <c r="AJA64" s="371"/>
      <c r="AJB64" s="371"/>
      <c r="AJC64" s="371"/>
      <c r="AJD64" s="371"/>
      <c r="AJE64" s="371"/>
      <c r="AJF64" s="371"/>
      <c r="AJG64" s="371"/>
      <c r="AJH64" s="371"/>
      <c r="AJI64" s="371"/>
      <c r="AJJ64" s="371"/>
      <c r="AJK64" s="371"/>
      <c r="AJL64" s="371"/>
      <c r="AJM64" s="371"/>
      <c r="AJN64" s="371"/>
      <c r="AJO64" s="371"/>
      <c r="AJP64" s="371"/>
      <c r="AJQ64" s="371"/>
      <c r="AJR64" s="371"/>
      <c r="AJS64" s="371"/>
      <c r="AJT64" s="371"/>
      <c r="AJU64" s="371"/>
      <c r="AJV64" s="371"/>
      <c r="AJW64" s="371"/>
      <c r="AJX64" s="371"/>
      <c r="AJY64" s="371"/>
      <c r="AJZ64" s="371"/>
      <c r="AKA64" s="371"/>
      <c r="AKB64" s="371"/>
      <c r="AKC64" s="371"/>
      <c r="AKD64" s="371"/>
      <c r="AKE64" s="371"/>
      <c r="AKF64" s="371"/>
      <c r="AKG64" s="371"/>
      <c r="AKH64" s="371"/>
      <c r="AKI64" s="371"/>
      <c r="AKJ64" s="371"/>
      <c r="AKK64" s="371"/>
      <c r="AKL64" s="371"/>
      <c r="AKM64" s="371"/>
      <c r="AKN64" s="371"/>
      <c r="AKO64" s="371"/>
      <c r="AKP64" s="371"/>
      <c r="AKQ64" s="371"/>
      <c r="AKR64" s="371"/>
      <c r="AKS64" s="371"/>
      <c r="AKT64" s="371"/>
      <c r="AKU64" s="371"/>
      <c r="AKV64" s="371"/>
      <c r="AKW64" s="371"/>
      <c r="AKX64" s="371"/>
      <c r="AKY64" s="371"/>
      <c r="AKZ64" s="371"/>
      <c r="ALA64" s="371"/>
      <c r="ALB64" s="371"/>
      <c r="ALC64" s="371"/>
      <c r="ALD64" s="371"/>
      <c r="ALE64" s="371"/>
      <c r="ALF64" s="371"/>
      <c r="ALG64" s="371"/>
      <c r="ALH64" s="371"/>
      <c r="ALI64" s="371"/>
      <c r="ALJ64" s="371"/>
      <c r="ALK64" s="371"/>
      <c r="ALL64" s="371"/>
      <c r="ALM64" s="371"/>
      <c r="ALN64" s="371"/>
      <c r="ALO64" s="371"/>
      <c r="ALP64" s="371"/>
      <c r="ALQ64" s="371"/>
      <c r="ALR64" s="371"/>
      <c r="ALS64" s="371"/>
      <c r="ALT64" s="371"/>
      <c r="ALU64" s="371"/>
      <c r="ALV64" s="371"/>
      <c r="ALW64" s="371"/>
      <c r="ALX64" s="371"/>
      <c r="ALY64" s="371"/>
      <c r="ALZ64" s="371"/>
      <c r="AMA64" s="371"/>
      <c r="AMB64" s="371"/>
      <c r="AMC64" s="371"/>
      <c r="AMD64" s="371"/>
      <c r="AME64" s="371"/>
      <c r="AMF64" s="371"/>
      <c r="AMG64" s="371"/>
      <c r="AMH64" s="371"/>
      <c r="AMI64" s="371"/>
      <c r="AMJ64" s="371"/>
      <c r="AMK64" s="371"/>
      <c r="AML64" s="371"/>
      <c r="AMM64" s="371"/>
      <c r="AMN64" s="371"/>
      <c r="AMO64" s="371"/>
      <c r="AMP64" s="371"/>
      <c r="AMQ64" s="371"/>
      <c r="AMR64" s="371"/>
      <c r="AMS64" s="371"/>
      <c r="AMT64" s="371"/>
      <c r="AMU64" s="371"/>
      <c r="AMV64" s="371"/>
      <c r="AMW64" s="371"/>
      <c r="AMX64" s="371"/>
      <c r="AMY64" s="371"/>
      <c r="AMZ64" s="371"/>
      <c r="ANA64" s="371"/>
      <c r="ANB64" s="371"/>
      <c r="ANC64" s="371"/>
      <c r="AND64" s="371"/>
      <c r="ANE64" s="371"/>
      <c r="ANF64" s="371"/>
      <c r="ANG64" s="371"/>
      <c r="ANH64" s="371"/>
      <c r="ANI64" s="371"/>
      <c r="ANJ64" s="371"/>
      <c r="ANK64" s="371"/>
      <c r="ANL64" s="371"/>
      <c r="ANM64" s="371"/>
      <c r="ANN64" s="371"/>
      <c r="ANO64" s="371"/>
      <c r="ANP64" s="371"/>
      <c r="ANQ64" s="371"/>
      <c r="ANR64" s="371"/>
      <c r="ANS64" s="371"/>
      <c r="ANT64" s="371"/>
      <c r="ANU64" s="371"/>
      <c r="ANV64" s="371"/>
      <c r="ANW64" s="371"/>
      <c r="ANX64" s="371"/>
      <c r="ANY64" s="371"/>
      <c r="ANZ64" s="371"/>
      <c r="AOA64" s="371"/>
      <c r="AOB64" s="371"/>
      <c r="AOC64" s="371"/>
      <c r="AOD64" s="371"/>
      <c r="AOE64" s="371"/>
      <c r="AOF64" s="371"/>
      <c r="AOG64" s="371"/>
      <c r="AOH64" s="371"/>
      <c r="AOI64" s="371"/>
      <c r="AOJ64" s="371"/>
      <c r="AOK64" s="371"/>
      <c r="AOL64" s="371"/>
      <c r="AOM64" s="371"/>
      <c r="AON64" s="371"/>
      <c r="AOO64" s="371"/>
      <c r="AOP64" s="371"/>
      <c r="AOQ64" s="371"/>
      <c r="AOR64" s="371"/>
      <c r="AOS64" s="371"/>
      <c r="AOT64" s="371"/>
      <c r="AOU64" s="371"/>
      <c r="AOV64" s="371"/>
      <c r="AOW64" s="371"/>
      <c r="AOX64" s="371"/>
      <c r="AOY64" s="371"/>
      <c r="AOZ64" s="371"/>
      <c r="APA64" s="371"/>
      <c r="APB64" s="371"/>
      <c r="APC64" s="371"/>
      <c r="APD64" s="371"/>
      <c r="APE64" s="371"/>
      <c r="APF64" s="371"/>
      <c r="APG64" s="371"/>
      <c r="APH64" s="371"/>
      <c r="API64" s="371"/>
      <c r="APJ64" s="371"/>
      <c r="APK64" s="371"/>
      <c r="APL64" s="371"/>
      <c r="APM64" s="371"/>
      <c r="APN64" s="371"/>
      <c r="APO64" s="371"/>
      <c r="APP64" s="371"/>
      <c r="APQ64" s="371"/>
      <c r="APR64" s="371"/>
      <c r="APS64" s="371"/>
      <c r="APT64" s="371"/>
      <c r="APU64" s="371"/>
      <c r="APV64" s="371"/>
      <c r="APW64" s="371"/>
      <c r="APX64" s="371"/>
      <c r="APY64" s="371"/>
      <c r="APZ64" s="371"/>
      <c r="AQA64" s="371"/>
      <c r="AQB64" s="371"/>
      <c r="AQC64" s="371"/>
      <c r="AQD64" s="371"/>
      <c r="AQE64" s="371"/>
      <c r="AQF64" s="371"/>
      <c r="AQG64" s="371"/>
      <c r="AQH64" s="371"/>
      <c r="AQI64" s="371"/>
      <c r="AQJ64" s="371"/>
      <c r="AQK64" s="371"/>
      <c r="AQL64" s="371"/>
      <c r="AQM64" s="371"/>
      <c r="AQN64" s="371"/>
      <c r="AQO64" s="371"/>
      <c r="AQP64" s="371"/>
      <c r="AQQ64" s="371"/>
      <c r="AQR64" s="371"/>
      <c r="AQS64" s="371"/>
      <c r="AQT64" s="371"/>
      <c r="AQU64" s="371"/>
      <c r="AQV64" s="371"/>
      <c r="AQW64" s="371"/>
      <c r="AQX64" s="371"/>
      <c r="AQY64" s="371"/>
      <c r="AQZ64" s="371"/>
      <c r="ARA64" s="371"/>
      <c r="ARB64" s="371"/>
      <c r="ARC64" s="371"/>
      <c r="ARD64" s="371"/>
      <c r="ARE64" s="371"/>
      <c r="ARF64" s="371"/>
      <c r="ARG64" s="371"/>
      <c r="ARH64" s="371"/>
      <c r="ARI64" s="371"/>
      <c r="ARJ64" s="371"/>
      <c r="ARK64" s="371"/>
      <c r="ARL64" s="371"/>
      <c r="ARM64" s="371"/>
      <c r="ARN64" s="371"/>
      <c r="ARO64" s="371"/>
      <c r="ARP64" s="371"/>
      <c r="ARQ64" s="371"/>
      <c r="ARR64" s="371"/>
      <c r="ARS64" s="371"/>
      <c r="ART64" s="371"/>
      <c r="ARU64" s="371"/>
      <c r="ARV64" s="371"/>
      <c r="ARW64" s="371"/>
      <c r="ARX64" s="371"/>
      <c r="ARY64" s="371"/>
      <c r="ARZ64" s="371"/>
      <c r="ASA64" s="371"/>
      <c r="ASB64" s="371"/>
      <c r="ASC64" s="371"/>
      <c r="ASD64" s="371"/>
      <c r="ASE64" s="371"/>
      <c r="ASF64" s="371"/>
      <c r="ASG64" s="371"/>
      <c r="ASH64" s="371"/>
      <c r="ASI64" s="371"/>
      <c r="ASJ64" s="371"/>
      <c r="ASK64" s="371"/>
      <c r="ASL64" s="371"/>
      <c r="ASM64" s="371"/>
      <c r="ASN64" s="371"/>
      <c r="ASO64" s="371"/>
      <c r="ASP64" s="371"/>
      <c r="ASQ64" s="371"/>
      <c r="ASR64" s="371"/>
      <c r="ASS64" s="371"/>
      <c r="AST64" s="371"/>
      <c r="ASU64" s="371"/>
      <c r="ASV64" s="371"/>
      <c r="ASW64" s="371"/>
      <c r="ASX64" s="371"/>
      <c r="ASY64" s="371"/>
      <c r="ASZ64" s="371"/>
      <c r="ATA64" s="371"/>
      <c r="ATB64" s="371"/>
      <c r="ATC64" s="371"/>
      <c r="ATD64" s="371"/>
      <c r="ATE64" s="371"/>
      <c r="ATF64" s="371"/>
      <c r="ATG64" s="371"/>
      <c r="ATH64" s="371"/>
      <c r="ATI64" s="371"/>
      <c r="ATJ64" s="371"/>
      <c r="ATK64" s="371"/>
      <c r="ATL64" s="371"/>
      <c r="ATM64" s="371"/>
      <c r="ATN64" s="371"/>
      <c r="ATO64" s="371"/>
      <c r="ATP64" s="371"/>
      <c r="ATQ64" s="371"/>
      <c r="ATR64" s="371"/>
      <c r="ATS64" s="371"/>
      <c r="ATT64" s="371"/>
      <c r="ATU64" s="371"/>
      <c r="ATV64" s="371"/>
      <c r="ATW64" s="371"/>
      <c r="ATX64" s="371"/>
      <c r="ATY64" s="371"/>
      <c r="ATZ64" s="371"/>
      <c r="AUA64" s="371"/>
      <c r="AUB64" s="371"/>
      <c r="AUC64" s="371"/>
      <c r="AUD64" s="371"/>
      <c r="AUE64" s="371"/>
      <c r="AUF64" s="371"/>
      <c r="AUG64" s="371"/>
      <c r="AUH64" s="371"/>
      <c r="AUI64" s="371"/>
      <c r="AUJ64" s="371"/>
      <c r="AUK64" s="371"/>
      <c r="AUL64" s="371"/>
      <c r="AUM64" s="371"/>
      <c r="AUN64" s="371"/>
      <c r="AUO64" s="371"/>
      <c r="AUP64" s="371"/>
      <c r="AUQ64" s="371"/>
      <c r="AUR64" s="371"/>
      <c r="AUS64" s="371"/>
      <c r="AUT64" s="371"/>
      <c r="AUU64" s="371"/>
      <c r="AUV64" s="371"/>
      <c r="AUW64" s="371"/>
      <c r="AUX64" s="371"/>
      <c r="AUY64" s="371"/>
      <c r="AUZ64" s="371"/>
      <c r="AVA64" s="371"/>
      <c r="AVB64" s="371"/>
      <c r="AVC64" s="371"/>
      <c r="AVD64" s="371"/>
      <c r="AVE64" s="371"/>
      <c r="AVF64" s="371"/>
      <c r="AVG64" s="371"/>
      <c r="AVH64" s="371"/>
      <c r="AVI64" s="371"/>
      <c r="AVJ64" s="371"/>
      <c r="AVK64" s="371"/>
      <c r="AVL64" s="371"/>
      <c r="AVM64" s="371"/>
      <c r="AVN64" s="371"/>
      <c r="AVO64" s="371"/>
      <c r="AVP64" s="371"/>
      <c r="AVQ64" s="371"/>
      <c r="AVR64" s="371"/>
      <c r="AVS64" s="371"/>
      <c r="AVT64" s="371"/>
      <c r="AVU64" s="371"/>
      <c r="AVV64" s="371"/>
      <c r="AVW64" s="371"/>
      <c r="AVX64" s="371"/>
      <c r="AVY64" s="371"/>
      <c r="AVZ64" s="371"/>
      <c r="AWA64" s="371"/>
      <c r="AWB64" s="371"/>
      <c r="AWC64" s="371"/>
      <c r="AWD64" s="371"/>
      <c r="AWE64" s="371"/>
      <c r="AWF64" s="371"/>
      <c r="AWG64" s="371"/>
      <c r="AWH64" s="371"/>
      <c r="AWI64" s="371"/>
      <c r="AWJ64" s="371"/>
      <c r="AWK64" s="371"/>
      <c r="AWL64" s="371"/>
      <c r="AWM64" s="371"/>
      <c r="AWN64" s="371"/>
      <c r="AWO64" s="371"/>
      <c r="AWP64" s="371"/>
      <c r="AWQ64" s="371"/>
      <c r="AWR64" s="371"/>
      <c r="AWS64" s="371"/>
      <c r="AWT64" s="371"/>
      <c r="AWU64" s="371"/>
      <c r="AWV64" s="371"/>
      <c r="AWW64" s="371"/>
      <c r="AWX64" s="371"/>
      <c r="AWY64" s="371"/>
      <c r="AWZ64" s="371"/>
      <c r="AXA64" s="371"/>
      <c r="AXB64" s="371"/>
      <c r="AXC64" s="371"/>
      <c r="AXD64" s="371"/>
      <c r="AXE64" s="371"/>
      <c r="AXF64" s="371"/>
      <c r="AXG64" s="371"/>
      <c r="AXH64" s="371"/>
      <c r="AXI64" s="371"/>
      <c r="AXJ64" s="371"/>
      <c r="AXK64" s="371"/>
      <c r="AXL64" s="371"/>
      <c r="AXM64" s="371"/>
      <c r="AXN64" s="371"/>
      <c r="AXO64" s="371"/>
      <c r="AXP64" s="371"/>
      <c r="AXQ64" s="371"/>
      <c r="AXR64" s="371"/>
      <c r="AXS64" s="371"/>
      <c r="AXT64" s="371"/>
      <c r="AXU64" s="371"/>
      <c r="AXV64" s="371"/>
      <c r="AXW64" s="371"/>
      <c r="AXX64" s="371"/>
      <c r="AXY64" s="371"/>
      <c r="AXZ64" s="371"/>
      <c r="AYA64" s="371"/>
      <c r="AYB64" s="371"/>
      <c r="AYC64" s="371"/>
      <c r="AYD64" s="371"/>
      <c r="AYE64" s="371"/>
      <c r="AYF64" s="371"/>
      <c r="AYG64" s="371"/>
      <c r="AYH64" s="371"/>
      <c r="AYI64" s="371"/>
      <c r="AYJ64" s="371"/>
      <c r="AYK64" s="371"/>
      <c r="AYL64" s="371"/>
      <c r="AYM64" s="371"/>
      <c r="AYN64" s="371"/>
      <c r="AYO64" s="371"/>
      <c r="AYP64" s="371"/>
      <c r="AYQ64" s="371"/>
      <c r="AYR64" s="371"/>
      <c r="AYS64" s="371"/>
      <c r="AYT64" s="371"/>
      <c r="AYU64" s="371"/>
      <c r="AYV64" s="371"/>
      <c r="AYW64" s="371"/>
      <c r="AYX64" s="371"/>
      <c r="AYY64" s="371"/>
      <c r="AYZ64" s="371"/>
      <c r="AZA64" s="371"/>
      <c r="AZB64" s="371"/>
      <c r="AZC64" s="371"/>
      <c r="AZD64" s="371"/>
      <c r="AZE64" s="371"/>
      <c r="AZF64" s="371"/>
      <c r="AZG64" s="371"/>
      <c r="AZH64" s="371"/>
      <c r="AZI64" s="371"/>
      <c r="AZJ64" s="371"/>
      <c r="AZK64" s="371"/>
      <c r="AZL64" s="371"/>
      <c r="AZM64" s="371"/>
      <c r="AZN64" s="371"/>
      <c r="AZO64" s="371"/>
      <c r="AZP64" s="371"/>
      <c r="AZQ64" s="371"/>
      <c r="AZR64" s="371"/>
      <c r="AZS64" s="371"/>
      <c r="AZT64" s="371"/>
      <c r="AZU64" s="371"/>
      <c r="AZV64" s="371"/>
      <c r="AZW64" s="371"/>
      <c r="AZX64" s="371"/>
      <c r="AZY64" s="371"/>
      <c r="AZZ64" s="371"/>
      <c r="BAA64" s="371"/>
      <c r="BAB64" s="371"/>
      <c r="BAC64" s="371"/>
      <c r="BAD64" s="371"/>
      <c r="BAE64" s="371"/>
      <c r="BAF64" s="371"/>
      <c r="BAG64" s="371"/>
      <c r="BAH64" s="371"/>
      <c r="BAI64" s="371"/>
      <c r="BAJ64" s="371"/>
      <c r="BAK64" s="371"/>
      <c r="BAL64" s="371"/>
      <c r="BAM64" s="371"/>
      <c r="BAN64" s="371"/>
      <c r="BAO64" s="371"/>
      <c r="BAP64" s="371"/>
      <c r="BAQ64" s="371"/>
      <c r="BAR64" s="371"/>
      <c r="BAS64" s="371"/>
      <c r="BAT64" s="371"/>
      <c r="BAU64" s="371"/>
      <c r="BAV64" s="371"/>
      <c r="BAW64" s="371"/>
      <c r="BAX64" s="371"/>
      <c r="BAY64" s="371"/>
      <c r="BAZ64" s="371"/>
      <c r="BBA64" s="371"/>
      <c r="BBB64" s="371"/>
      <c r="BBC64" s="371"/>
      <c r="BBD64" s="371"/>
      <c r="BBE64" s="371"/>
      <c r="BBF64" s="371"/>
      <c r="BBG64" s="371"/>
      <c r="BBH64" s="371"/>
      <c r="BBI64" s="371"/>
      <c r="BBJ64" s="371"/>
      <c r="BBK64" s="371"/>
      <c r="BBL64" s="371"/>
      <c r="BBM64" s="371"/>
      <c r="BBN64" s="371"/>
      <c r="BBO64" s="371"/>
      <c r="BBP64" s="371"/>
      <c r="BBQ64" s="371"/>
      <c r="BBR64" s="371"/>
      <c r="BBS64" s="371"/>
      <c r="BBT64" s="371"/>
      <c r="BBU64" s="371"/>
      <c r="BBV64" s="371"/>
      <c r="BBW64" s="371"/>
      <c r="BBX64" s="371"/>
      <c r="BBY64" s="371"/>
      <c r="BBZ64" s="371"/>
      <c r="BCA64" s="371"/>
      <c r="BCB64" s="371"/>
      <c r="BCC64" s="371"/>
      <c r="BCD64" s="371"/>
      <c r="BCE64" s="371"/>
      <c r="BCF64" s="371"/>
      <c r="BCG64" s="371"/>
      <c r="BCH64" s="371"/>
      <c r="BCI64" s="371"/>
      <c r="BCJ64" s="371"/>
      <c r="BCK64" s="371"/>
      <c r="BCL64" s="371"/>
      <c r="BCM64" s="371"/>
      <c r="BCN64" s="371"/>
      <c r="BCO64" s="371"/>
      <c r="BCP64" s="371"/>
      <c r="BCQ64" s="371"/>
      <c r="BCR64" s="371"/>
      <c r="BCS64" s="371"/>
      <c r="BCT64" s="371"/>
      <c r="BCU64" s="371"/>
      <c r="BCV64" s="371"/>
      <c r="BCW64" s="371"/>
      <c r="BCX64" s="371"/>
      <c r="BCY64" s="371"/>
      <c r="BCZ64" s="371"/>
      <c r="BDA64" s="371"/>
      <c r="BDB64" s="371"/>
      <c r="BDC64" s="371"/>
      <c r="BDD64" s="371"/>
      <c r="BDE64" s="371"/>
      <c r="BDF64" s="371"/>
      <c r="BDG64" s="371"/>
      <c r="BDH64" s="371"/>
      <c r="BDI64" s="371"/>
      <c r="BDJ64" s="371"/>
      <c r="BDK64" s="371"/>
      <c r="BDL64" s="371"/>
      <c r="BDM64" s="371"/>
      <c r="BDN64" s="371"/>
      <c r="BDO64" s="371"/>
      <c r="BDP64" s="371"/>
      <c r="BDQ64" s="371"/>
      <c r="BDR64" s="371"/>
      <c r="BDS64" s="371"/>
      <c r="BDT64" s="371"/>
      <c r="BDU64" s="371"/>
      <c r="BDV64" s="371"/>
      <c r="BDW64" s="371"/>
      <c r="BDX64" s="371"/>
      <c r="BDY64" s="371"/>
      <c r="BDZ64" s="371"/>
      <c r="BEA64" s="371"/>
      <c r="BEB64" s="371"/>
      <c r="BEC64" s="371"/>
      <c r="BED64" s="371"/>
      <c r="BEE64" s="371"/>
      <c r="BEF64" s="371"/>
      <c r="BEG64" s="371"/>
      <c r="BEH64" s="371"/>
      <c r="BEI64" s="371"/>
      <c r="BEJ64" s="371"/>
      <c r="BEK64" s="371"/>
      <c r="BEL64" s="371"/>
      <c r="BEM64" s="371"/>
      <c r="BEN64" s="371"/>
      <c r="BEO64" s="371"/>
      <c r="BEP64" s="371"/>
      <c r="BEQ64" s="371"/>
      <c r="BER64" s="371"/>
      <c r="BES64" s="371"/>
      <c r="BET64" s="371"/>
      <c r="BEU64" s="371"/>
      <c r="BEV64" s="371"/>
      <c r="BEW64" s="371"/>
      <c r="BEX64" s="371"/>
      <c r="BEY64" s="371"/>
      <c r="BEZ64" s="371"/>
      <c r="BFA64" s="371"/>
      <c r="BFB64" s="371"/>
      <c r="BFC64" s="371"/>
      <c r="BFD64" s="371"/>
      <c r="BFE64" s="371"/>
      <c r="BFF64" s="371"/>
      <c r="BFG64" s="371"/>
      <c r="BFH64" s="371"/>
      <c r="BFI64" s="371"/>
      <c r="BFJ64" s="371"/>
      <c r="BFK64" s="371"/>
      <c r="BFL64" s="371"/>
      <c r="BFM64" s="371"/>
      <c r="BFN64" s="371"/>
      <c r="BFO64" s="371"/>
      <c r="BFP64" s="371"/>
      <c r="BFQ64" s="371"/>
      <c r="BFR64" s="371"/>
      <c r="BFS64" s="371"/>
      <c r="BFT64" s="371"/>
      <c r="BFU64" s="371"/>
      <c r="BFV64" s="371"/>
      <c r="BFW64" s="371"/>
      <c r="BFX64" s="371"/>
      <c r="BFY64" s="371"/>
      <c r="BFZ64" s="371"/>
      <c r="BGA64" s="371"/>
      <c r="BGB64" s="371"/>
      <c r="BGC64" s="371"/>
      <c r="BGD64" s="371"/>
      <c r="BGE64" s="371"/>
      <c r="BGF64" s="371"/>
      <c r="BGG64" s="371"/>
      <c r="BGH64" s="371"/>
      <c r="BGI64" s="371"/>
      <c r="BGJ64" s="371"/>
      <c r="BGK64" s="371"/>
      <c r="BGL64" s="371"/>
      <c r="BGM64" s="371"/>
      <c r="BGN64" s="371"/>
      <c r="BGO64" s="371"/>
      <c r="BGP64" s="371"/>
      <c r="BGQ64" s="371"/>
      <c r="BGR64" s="371"/>
      <c r="BGS64" s="371"/>
      <c r="BGT64" s="371"/>
      <c r="BGU64" s="371"/>
      <c r="BGV64" s="371"/>
      <c r="BGW64" s="371"/>
      <c r="BGX64" s="371"/>
      <c r="BGY64" s="371"/>
      <c r="BGZ64" s="371"/>
      <c r="BHA64" s="371"/>
      <c r="BHB64" s="371"/>
      <c r="BHC64" s="371"/>
      <c r="BHD64" s="371"/>
      <c r="BHE64" s="371"/>
      <c r="BHF64" s="371"/>
      <c r="BHG64" s="371"/>
      <c r="BHH64" s="371"/>
      <c r="BHI64" s="371"/>
      <c r="BHJ64" s="371"/>
      <c r="BHK64" s="371"/>
      <c r="BHL64" s="371"/>
      <c r="BHM64" s="371"/>
      <c r="BHN64" s="371"/>
      <c r="BHO64" s="371"/>
      <c r="BHP64" s="371"/>
      <c r="BHQ64" s="371"/>
      <c r="BHR64" s="371"/>
      <c r="BHS64" s="371"/>
      <c r="BHT64" s="371"/>
      <c r="BHU64" s="371"/>
      <c r="BHV64" s="371"/>
      <c r="BHW64" s="371"/>
      <c r="BHX64" s="371"/>
      <c r="BHY64" s="371"/>
      <c r="BHZ64" s="371"/>
      <c r="BIA64" s="371"/>
      <c r="BIB64" s="371"/>
      <c r="BIC64" s="371"/>
      <c r="BID64" s="371"/>
      <c r="BIE64" s="371"/>
      <c r="BIF64" s="371"/>
      <c r="BIG64" s="371"/>
      <c r="BIH64" s="371"/>
      <c r="BII64" s="371"/>
      <c r="BIJ64" s="371"/>
      <c r="BIK64" s="371"/>
      <c r="BIL64" s="371"/>
      <c r="BIM64" s="371"/>
      <c r="BIN64" s="371"/>
      <c r="BIO64" s="371"/>
      <c r="BIP64" s="371"/>
      <c r="BIQ64" s="371"/>
      <c r="BIR64" s="371"/>
      <c r="BIS64" s="371"/>
      <c r="BIT64" s="371"/>
      <c r="BIU64" s="371"/>
      <c r="BIV64" s="371"/>
      <c r="BIW64" s="371"/>
      <c r="BIX64" s="371"/>
      <c r="BIY64" s="371"/>
      <c r="BIZ64" s="371"/>
      <c r="BJA64" s="371"/>
      <c r="BJB64" s="371"/>
      <c r="BJC64" s="371"/>
      <c r="BJD64" s="371"/>
      <c r="BJE64" s="371"/>
      <c r="BJF64" s="371"/>
      <c r="BJG64" s="371"/>
      <c r="BJH64" s="371"/>
      <c r="BJI64" s="371"/>
      <c r="BJJ64" s="371"/>
      <c r="BJK64" s="371"/>
      <c r="BJL64" s="371"/>
      <c r="BJM64" s="371"/>
      <c r="BJN64" s="371"/>
      <c r="BJO64" s="371"/>
      <c r="BJP64" s="371"/>
      <c r="BJQ64" s="371"/>
      <c r="BJR64" s="371"/>
      <c r="BJS64" s="371"/>
      <c r="BJT64" s="371"/>
      <c r="BJU64" s="371"/>
      <c r="BJV64" s="371"/>
      <c r="BJW64" s="371"/>
      <c r="BJX64" s="371"/>
      <c r="BJY64" s="371"/>
      <c r="BJZ64" s="371"/>
      <c r="BKA64" s="371"/>
      <c r="BKB64" s="371"/>
      <c r="BKC64" s="371"/>
      <c r="BKD64" s="371"/>
      <c r="BKE64" s="371"/>
      <c r="BKF64" s="371"/>
      <c r="BKG64" s="371"/>
      <c r="BKH64" s="371"/>
      <c r="BKI64" s="371"/>
      <c r="BKJ64" s="371"/>
      <c r="BKK64" s="371"/>
      <c r="BKL64" s="371"/>
      <c r="BKM64" s="371"/>
      <c r="BKN64" s="371"/>
      <c r="BKO64" s="371"/>
      <c r="BKP64" s="371"/>
      <c r="BKQ64" s="371"/>
      <c r="BKR64" s="371"/>
      <c r="BKS64" s="371"/>
      <c r="BKT64" s="371"/>
      <c r="BKU64" s="371"/>
      <c r="BKV64" s="371"/>
      <c r="BKW64" s="371"/>
      <c r="BKX64" s="371"/>
      <c r="BKY64" s="371"/>
      <c r="BKZ64" s="371"/>
      <c r="BLA64" s="371"/>
      <c r="BLB64" s="371"/>
      <c r="BLC64" s="371"/>
      <c r="BLD64" s="371"/>
      <c r="BLE64" s="371"/>
      <c r="BLF64" s="371"/>
      <c r="BLG64" s="371"/>
      <c r="BLH64" s="371"/>
      <c r="BLI64" s="371"/>
      <c r="BLJ64" s="371"/>
      <c r="BLK64" s="371"/>
      <c r="BLL64" s="371"/>
      <c r="BLM64" s="371"/>
      <c r="BLN64" s="371"/>
      <c r="BLO64" s="371"/>
      <c r="BLP64" s="371"/>
      <c r="BLQ64" s="371"/>
      <c r="BLR64" s="371"/>
      <c r="BLS64" s="371"/>
      <c r="BLT64" s="371"/>
      <c r="BLU64" s="371"/>
      <c r="BLV64" s="371"/>
      <c r="BLW64" s="371"/>
      <c r="BLX64" s="371"/>
      <c r="BLY64" s="371"/>
      <c r="BLZ64" s="371"/>
      <c r="BMA64" s="371"/>
      <c r="BMB64" s="371"/>
      <c r="BMC64" s="371"/>
      <c r="BMD64" s="371"/>
      <c r="BME64" s="371"/>
      <c r="BMF64" s="371"/>
      <c r="BMG64" s="371"/>
      <c r="BMH64" s="371"/>
      <c r="BMI64" s="371"/>
      <c r="BMJ64" s="371"/>
      <c r="BMK64" s="371"/>
      <c r="BML64" s="371"/>
      <c r="BMM64" s="371"/>
      <c r="BMN64" s="371"/>
      <c r="BMO64" s="371"/>
      <c r="BMP64" s="371"/>
      <c r="BMQ64" s="371"/>
      <c r="BMR64" s="371"/>
      <c r="BMS64" s="371"/>
      <c r="BMT64" s="371"/>
      <c r="BMU64" s="371"/>
      <c r="BMV64" s="371"/>
      <c r="BMW64" s="371"/>
      <c r="BMX64" s="371"/>
      <c r="BMY64" s="371"/>
      <c r="BMZ64" s="371"/>
      <c r="BNA64" s="371"/>
      <c r="BNB64" s="371"/>
      <c r="BNC64" s="371"/>
      <c r="BND64" s="371"/>
      <c r="BNE64" s="371"/>
      <c r="BNF64" s="371"/>
      <c r="BNG64" s="371"/>
      <c r="BNH64" s="371"/>
      <c r="BNI64" s="371"/>
      <c r="BNJ64" s="371"/>
      <c r="BNK64" s="371"/>
      <c r="BNL64" s="371"/>
      <c r="BNM64" s="371"/>
      <c r="BNN64" s="371"/>
      <c r="BNO64" s="371"/>
      <c r="BNP64" s="371"/>
      <c r="BNQ64" s="371"/>
      <c r="BNR64" s="371"/>
      <c r="BNS64" s="371"/>
      <c r="BNT64" s="371"/>
      <c r="BNU64" s="371"/>
      <c r="BNV64" s="371"/>
      <c r="BNW64" s="371"/>
      <c r="BNX64" s="371"/>
      <c r="BNY64" s="371"/>
      <c r="BNZ64" s="371"/>
      <c r="BOA64" s="371"/>
      <c r="BOB64" s="371"/>
      <c r="BOC64" s="371"/>
      <c r="BOD64" s="371"/>
      <c r="BOE64" s="371"/>
      <c r="BOF64" s="371"/>
      <c r="BOG64" s="371"/>
      <c r="BOH64" s="371"/>
      <c r="BOI64" s="371"/>
      <c r="BOJ64" s="371"/>
      <c r="BOK64" s="371"/>
      <c r="BOL64" s="371"/>
      <c r="BOM64" s="371"/>
      <c r="BON64" s="371"/>
      <c r="BOO64" s="371"/>
      <c r="BOP64" s="371"/>
      <c r="BOQ64" s="371"/>
      <c r="BOR64" s="371"/>
      <c r="BOS64" s="371"/>
      <c r="BOT64" s="371"/>
      <c r="BOU64" s="371"/>
      <c r="BOV64" s="371"/>
      <c r="BOW64" s="371"/>
      <c r="BOX64" s="371"/>
      <c r="BOY64" s="371"/>
      <c r="BOZ64" s="371"/>
      <c r="BPA64" s="371"/>
      <c r="BPB64" s="371"/>
      <c r="BPC64" s="371"/>
      <c r="BPD64" s="371"/>
      <c r="BPE64" s="371"/>
      <c r="BPF64" s="371"/>
      <c r="BPG64" s="371"/>
      <c r="BPH64" s="371"/>
      <c r="BPI64" s="371"/>
      <c r="BPJ64" s="371"/>
      <c r="BPK64" s="371"/>
      <c r="BPL64" s="371"/>
      <c r="BPM64" s="371"/>
      <c r="BPN64" s="371"/>
      <c r="BPO64" s="371"/>
      <c r="BPP64" s="371"/>
      <c r="BPQ64" s="371"/>
      <c r="BPR64" s="371"/>
      <c r="BPS64" s="371"/>
      <c r="BPT64" s="371"/>
      <c r="BPU64" s="371"/>
      <c r="BPV64" s="371"/>
      <c r="BPW64" s="371"/>
      <c r="BPX64" s="371"/>
      <c r="BPY64" s="371"/>
      <c r="BPZ64" s="371"/>
      <c r="BQA64" s="371"/>
      <c r="BQB64" s="371"/>
      <c r="BQC64" s="371"/>
      <c r="BQD64" s="371"/>
      <c r="BQE64" s="371"/>
      <c r="BQF64" s="371"/>
      <c r="BQG64" s="371"/>
      <c r="BQH64" s="371"/>
      <c r="BQI64" s="371"/>
      <c r="BQJ64" s="371"/>
      <c r="BQK64" s="371"/>
      <c r="BQL64" s="371"/>
      <c r="BQM64" s="371"/>
      <c r="BQN64" s="371"/>
      <c r="BQO64" s="371"/>
      <c r="BQP64" s="371"/>
      <c r="BQQ64" s="371"/>
      <c r="BQR64" s="371"/>
      <c r="BQS64" s="371"/>
      <c r="BQT64" s="371"/>
      <c r="BQU64" s="371"/>
      <c r="BQV64" s="371"/>
      <c r="BQW64" s="371"/>
      <c r="BQX64" s="371"/>
      <c r="BQY64" s="371"/>
      <c r="BQZ64" s="371"/>
      <c r="BRA64" s="371"/>
      <c r="BRB64" s="371"/>
      <c r="BRC64" s="371"/>
      <c r="BRD64" s="371"/>
      <c r="BRE64" s="371"/>
      <c r="BRF64" s="371"/>
      <c r="BRG64" s="371"/>
      <c r="BRH64" s="371"/>
      <c r="BRI64" s="371"/>
      <c r="BRJ64" s="371"/>
      <c r="BRK64" s="371"/>
      <c r="BRL64" s="371"/>
      <c r="BRM64" s="371"/>
      <c r="BRN64" s="371"/>
      <c r="BRO64" s="371"/>
      <c r="BRP64" s="371"/>
      <c r="BRQ64" s="371"/>
      <c r="BRR64" s="371"/>
      <c r="BRS64" s="371"/>
      <c r="BRT64" s="371"/>
      <c r="BRU64" s="371"/>
      <c r="BRV64" s="371"/>
      <c r="BRW64" s="371"/>
      <c r="BRX64" s="371"/>
      <c r="BRY64" s="371"/>
      <c r="BRZ64" s="371"/>
      <c r="BSA64" s="371"/>
      <c r="BSB64" s="371"/>
      <c r="BSC64" s="371"/>
      <c r="BSD64" s="371"/>
      <c r="BSE64" s="371"/>
      <c r="BSF64" s="371"/>
      <c r="BSG64" s="371"/>
      <c r="BSH64" s="371"/>
      <c r="BSI64" s="371"/>
      <c r="BSJ64" s="371"/>
      <c r="BSK64" s="371"/>
      <c r="BSL64" s="371"/>
      <c r="BSM64" s="371"/>
      <c r="BSN64" s="371"/>
      <c r="BSO64" s="371"/>
      <c r="BSP64" s="371"/>
      <c r="BSQ64" s="371"/>
      <c r="BSR64" s="371"/>
      <c r="BSS64" s="371"/>
      <c r="BST64" s="371"/>
      <c r="BSU64" s="371"/>
      <c r="BSV64" s="371"/>
      <c r="BSW64" s="371"/>
      <c r="BSX64" s="371"/>
      <c r="BSY64" s="371"/>
      <c r="BSZ64" s="371"/>
      <c r="BTA64" s="371"/>
      <c r="BTB64" s="371"/>
      <c r="BTC64" s="371"/>
      <c r="BTD64" s="371"/>
      <c r="BTE64" s="371"/>
      <c r="BTF64" s="371"/>
      <c r="BTG64" s="371"/>
      <c r="BTH64" s="371"/>
      <c r="BTI64" s="371"/>
      <c r="BTJ64" s="371"/>
      <c r="BTK64" s="371"/>
      <c r="BTL64" s="371"/>
      <c r="BTM64" s="371"/>
      <c r="BTN64" s="371"/>
      <c r="BTO64" s="371"/>
      <c r="BTP64" s="371"/>
      <c r="BTQ64" s="371"/>
      <c r="BTR64" s="371"/>
      <c r="BTS64" s="371"/>
      <c r="BTT64" s="371"/>
      <c r="BTU64" s="371"/>
      <c r="BTV64" s="371"/>
      <c r="BTW64" s="371"/>
      <c r="BTX64" s="371"/>
      <c r="BTY64" s="371"/>
      <c r="BTZ64" s="371"/>
      <c r="BUA64" s="371"/>
      <c r="BUB64" s="371"/>
      <c r="BUC64" s="371"/>
      <c r="BUD64" s="371"/>
      <c r="BUE64" s="371"/>
      <c r="BUF64" s="371"/>
      <c r="BUG64" s="371"/>
      <c r="BUH64" s="371"/>
      <c r="BUI64" s="371"/>
      <c r="BUJ64" s="371"/>
      <c r="BUK64" s="371"/>
      <c r="BUL64" s="371"/>
      <c r="BUM64" s="371"/>
      <c r="BUN64" s="371"/>
      <c r="BUO64" s="371"/>
      <c r="BUP64" s="371"/>
      <c r="BUQ64" s="371"/>
      <c r="BUR64" s="371"/>
      <c r="BUS64" s="371"/>
      <c r="BUT64" s="371"/>
      <c r="BUU64" s="371"/>
      <c r="BUV64" s="371"/>
      <c r="BUW64" s="371"/>
      <c r="BUX64" s="371"/>
      <c r="BUY64" s="371"/>
      <c r="BUZ64" s="371"/>
      <c r="BVA64" s="371"/>
      <c r="BVB64" s="371"/>
      <c r="BVC64" s="371"/>
      <c r="BVD64" s="371"/>
      <c r="BVE64" s="371"/>
      <c r="BVF64" s="371"/>
      <c r="BVG64" s="371"/>
      <c r="BVH64" s="371"/>
      <c r="BVI64" s="371"/>
      <c r="BVJ64" s="371"/>
      <c r="BVK64" s="371"/>
      <c r="BVL64" s="371"/>
      <c r="BVM64" s="371"/>
      <c r="BVN64" s="371"/>
      <c r="BVO64" s="371"/>
      <c r="BVP64" s="371"/>
      <c r="BVQ64" s="371"/>
      <c r="BVR64" s="371"/>
      <c r="BVS64" s="371"/>
      <c r="BVT64" s="371"/>
      <c r="BVU64" s="371"/>
      <c r="BVV64" s="371"/>
      <c r="BVW64" s="371"/>
      <c r="BVX64" s="371"/>
      <c r="BVY64" s="371"/>
      <c r="BVZ64" s="371"/>
      <c r="BWA64" s="371"/>
      <c r="BWB64" s="371"/>
      <c r="BWC64" s="371"/>
      <c r="BWD64" s="371"/>
      <c r="BWE64" s="371"/>
      <c r="BWF64" s="371"/>
      <c r="BWG64" s="371"/>
      <c r="BWH64" s="371"/>
      <c r="BWI64" s="371"/>
      <c r="BWJ64" s="371"/>
      <c r="BWK64" s="371"/>
      <c r="BWL64" s="371"/>
      <c r="BWM64" s="371"/>
      <c r="BWN64" s="371"/>
      <c r="BWO64" s="371"/>
      <c r="BWP64" s="371"/>
      <c r="BWQ64" s="371"/>
      <c r="BWR64" s="371"/>
      <c r="BWS64" s="371"/>
      <c r="BWT64" s="371"/>
      <c r="BWU64" s="371"/>
      <c r="BWV64" s="371"/>
      <c r="BWW64" s="371"/>
      <c r="BWX64" s="371"/>
      <c r="BWY64" s="371"/>
      <c r="BWZ64" s="371"/>
      <c r="BXA64" s="371"/>
      <c r="BXB64" s="371"/>
      <c r="BXC64" s="371"/>
      <c r="BXD64" s="371"/>
      <c r="BXE64" s="371"/>
      <c r="BXF64" s="371"/>
      <c r="BXG64" s="371"/>
      <c r="BXH64" s="371"/>
      <c r="BXI64" s="371"/>
      <c r="BXJ64" s="371"/>
      <c r="BXK64" s="371"/>
      <c r="BXL64" s="371"/>
      <c r="BXM64" s="371"/>
      <c r="BXN64" s="371"/>
      <c r="BXO64" s="371"/>
      <c r="BXP64" s="371"/>
      <c r="BXQ64" s="371"/>
      <c r="BXR64" s="371"/>
      <c r="BXS64" s="371"/>
      <c r="BXT64" s="371"/>
      <c r="BXU64" s="371"/>
      <c r="BXV64" s="371"/>
      <c r="BXW64" s="371"/>
      <c r="BXX64" s="371"/>
      <c r="BXY64" s="371"/>
      <c r="BXZ64" s="371"/>
      <c r="BYA64" s="371"/>
      <c r="BYB64" s="371"/>
      <c r="BYC64" s="371"/>
      <c r="BYD64" s="371"/>
      <c r="BYE64" s="371"/>
      <c r="BYF64" s="371"/>
      <c r="BYG64" s="371"/>
      <c r="BYH64" s="371"/>
      <c r="BYI64" s="371"/>
      <c r="BYJ64" s="371"/>
      <c r="BYK64" s="371"/>
      <c r="BYL64" s="371"/>
      <c r="BYM64" s="371"/>
      <c r="BYN64" s="371"/>
      <c r="BYO64" s="371"/>
      <c r="BYP64" s="371"/>
      <c r="BYQ64" s="371"/>
      <c r="BYR64" s="371"/>
      <c r="BYS64" s="371"/>
      <c r="BYT64" s="371"/>
      <c r="BYU64" s="371"/>
      <c r="BYV64" s="371"/>
      <c r="BYW64" s="371"/>
      <c r="BYX64" s="371"/>
      <c r="BYY64" s="371"/>
      <c r="BYZ64" s="371"/>
      <c r="BZA64" s="371"/>
      <c r="BZB64" s="371"/>
      <c r="BZC64" s="371"/>
      <c r="BZD64" s="371"/>
      <c r="BZE64" s="371"/>
      <c r="BZF64" s="371"/>
      <c r="BZG64" s="371"/>
      <c r="BZH64" s="371"/>
      <c r="BZI64" s="371"/>
      <c r="BZJ64" s="371"/>
      <c r="BZK64" s="371"/>
      <c r="BZL64" s="371"/>
      <c r="BZM64" s="371"/>
      <c r="BZN64" s="371"/>
      <c r="BZO64" s="371"/>
      <c r="BZP64" s="371"/>
      <c r="BZQ64" s="371"/>
      <c r="BZR64" s="371"/>
      <c r="BZS64" s="371"/>
      <c r="BZT64" s="371"/>
      <c r="BZU64" s="371"/>
      <c r="BZV64" s="371"/>
      <c r="BZW64" s="371"/>
      <c r="BZX64" s="371"/>
      <c r="BZY64" s="371"/>
      <c r="BZZ64" s="371"/>
      <c r="CAA64" s="371"/>
      <c r="CAB64" s="371"/>
      <c r="CAC64" s="371"/>
      <c r="CAD64" s="371"/>
      <c r="CAE64" s="371"/>
      <c r="CAF64" s="371"/>
      <c r="CAG64" s="371"/>
      <c r="CAH64" s="371"/>
      <c r="CAI64" s="371"/>
      <c r="CAJ64" s="371"/>
      <c r="CAK64" s="371"/>
      <c r="CAL64" s="371"/>
      <c r="CAM64" s="371"/>
      <c r="CAN64" s="371"/>
      <c r="CAO64" s="371"/>
      <c r="CAP64" s="371"/>
      <c r="CAQ64" s="371"/>
      <c r="CAR64" s="371"/>
      <c r="CAS64" s="371"/>
      <c r="CAT64" s="371"/>
      <c r="CAU64" s="371"/>
      <c r="CAV64" s="371"/>
      <c r="CAW64" s="371"/>
      <c r="CAX64" s="371"/>
      <c r="CAY64" s="371"/>
      <c r="CAZ64" s="371"/>
      <c r="CBA64" s="371"/>
      <c r="CBB64" s="371"/>
      <c r="CBC64" s="371"/>
      <c r="CBD64" s="371"/>
      <c r="CBE64" s="371"/>
      <c r="CBF64" s="371"/>
      <c r="CBG64" s="371"/>
      <c r="CBH64" s="371"/>
      <c r="CBI64" s="371"/>
      <c r="CBJ64" s="371"/>
      <c r="CBK64" s="371"/>
      <c r="CBL64" s="371"/>
      <c r="CBM64" s="371"/>
      <c r="CBN64" s="371"/>
      <c r="CBO64" s="371"/>
      <c r="CBP64" s="371"/>
      <c r="CBQ64" s="371"/>
      <c r="CBR64" s="371"/>
      <c r="CBS64" s="371"/>
      <c r="CBT64" s="371"/>
      <c r="CBU64" s="371"/>
      <c r="CBV64" s="371"/>
      <c r="CBW64" s="371"/>
      <c r="CBX64" s="371"/>
      <c r="CBY64" s="371"/>
      <c r="CBZ64" s="371"/>
      <c r="CCA64" s="371"/>
      <c r="CCB64" s="371"/>
      <c r="CCC64" s="371"/>
      <c r="CCD64" s="371"/>
      <c r="CCE64" s="371"/>
      <c r="CCF64" s="371"/>
      <c r="CCG64" s="371"/>
      <c r="CCH64" s="371"/>
      <c r="CCI64" s="371"/>
      <c r="CCJ64" s="371"/>
      <c r="CCK64" s="371"/>
      <c r="CCL64" s="371"/>
      <c r="CCM64" s="371"/>
      <c r="CCN64" s="371"/>
      <c r="CCO64" s="371"/>
      <c r="CCP64" s="371"/>
      <c r="CCQ64" s="371"/>
      <c r="CCR64" s="371"/>
      <c r="CCS64" s="371"/>
      <c r="CCT64" s="371"/>
      <c r="CCU64" s="371"/>
      <c r="CCV64" s="371"/>
      <c r="CCW64" s="371"/>
      <c r="CCX64" s="371"/>
      <c r="CCY64" s="371"/>
      <c r="CCZ64" s="371"/>
      <c r="CDA64" s="371"/>
      <c r="CDB64" s="371"/>
      <c r="CDC64" s="371"/>
      <c r="CDD64" s="371"/>
      <c r="CDE64" s="371"/>
      <c r="CDF64" s="371"/>
      <c r="CDG64" s="371"/>
      <c r="CDH64" s="371"/>
      <c r="CDI64" s="371"/>
      <c r="CDJ64" s="371"/>
      <c r="CDK64" s="371"/>
      <c r="CDL64" s="371"/>
      <c r="CDM64" s="371"/>
      <c r="CDN64" s="371"/>
      <c r="CDO64" s="371"/>
      <c r="CDP64" s="371"/>
      <c r="CDQ64" s="371"/>
      <c r="CDR64" s="371"/>
      <c r="CDS64" s="371"/>
      <c r="CDT64" s="371"/>
      <c r="CDU64" s="371"/>
      <c r="CDV64" s="371"/>
      <c r="CDW64" s="371"/>
      <c r="CDX64" s="371"/>
      <c r="CDY64" s="371"/>
      <c r="CDZ64" s="371"/>
      <c r="CEA64" s="371"/>
      <c r="CEB64" s="371"/>
      <c r="CEC64" s="371"/>
      <c r="CED64" s="371"/>
      <c r="CEE64" s="371"/>
      <c r="CEF64" s="371"/>
      <c r="CEG64" s="371"/>
      <c r="CEH64" s="371"/>
      <c r="CEI64" s="371"/>
      <c r="CEJ64" s="371"/>
      <c r="CEK64" s="371"/>
      <c r="CEL64" s="371"/>
      <c r="CEM64" s="371"/>
      <c r="CEN64" s="371"/>
      <c r="CEO64" s="371"/>
      <c r="CEP64" s="371"/>
      <c r="CEQ64" s="371"/>
      <c r="CER64" s="371"/>
      <c r="CES64" s="371"/>
      <c r="CET64" s="371"/>
      <c r="CEU64" s="371"/>
      <c r="CEV64" s="371"/>
      <c r="CEW64" s="371"/>
      <c r="CEX64" s="371"/>
      <c r="CEY64" s="371"/>
      <c r="CEZ64" s="371"/>
      <c r="CFA64" s="371"/>
      <c r="CFB64" s="371"/>
      <c r="CFC64" s="371"/>
      <c r="CFD64" s="371"/>
      <c r="CFE64" s="371"/>
      <c r="CFF64" s="371"/>
      <c r="CFG64" s="371"/>
      <c r="CFH64" s="371"/>
      <c r="CFI64" s="371"/>
      <c r="CFJ64" s="371"/>
      <c r="CFK64" s="371"/>
      <c r="CFL64" s="371"/>
      <c r="CFM64" s="371"/>
      <c r="CFN64" s="371"/>
      <c r="CFO64" s="371"/>
      <c r="CFP64" s="371"/>
      <c r="CFQ64" s="371"/>
      <c r="CFR64" s="371"/>
      <c r="CFS64" s="371"/>
      <c r="CFT64" s="371"/>
      <c r="CFU64" s="371"/>
      <c r="CFV64" s="371"/>
      <c r="CFW64" s="371"/>
      <c r="CFX64" s="371"/>
      <c r="CFY64" s="371"/>
      <c r="CFZ64" s="371"/>
      <c r="CGA64" s="371"/>
      <c r="CGB64" s="371"/>
      <c r="CGC64" s="371"/>
      <c r="CGD64" s="371"/>
      <c r="CGE64" s="371"/>
      <c r="CGF64" s="371"/>
      <c r="CGG64" s="371"/>
      <c r="CGH64" s="371"/>
      <c r="CGI64" s="371"/>
      <c r="CGJ64" s="371"/>
      <c r="CGK64" s="371"/>
      <c r="CGL64" s="371"/>
      <c r="CGM64" s="371"/>
      <c r="CGN64" s="371"/>
      <c r="CGO64" s="371"/>
      <c r="CGP64" s="371"/>
      <c r="CGQ64" s="371"/>
      <c r="CGR64" s="371"/>
      <c r="CGS64" s="371"/>
      <c r="CGT64" s="371"/>
      <c r="CGU64" s="371"/>
      <c r="CGV64" s="371"/>
      <c r="CGW64" s="371"/>
      <c r="CGX64" s="371"/>
      <c r="CGY64" s="371"/>
      <c r="CGZ64" s="371"/>
      <c r="CHA64" s="371"/>
      <c r="CHB64" s="371"/>
      <c r="CHC64" s="371"/>
      <c r="CHD64" s="371"/>
      <c r="CHE64" s="371"/>
      <c r="CHF64" s="371"/>
      <c r="CHG64" s="371"/>
      <c r="CHH64" s="371"/>
      <c r="CHI64" s="371"/>
      <c r="CHJ64" s="371"/>
      <c r="CHK64" s="371"/>
      <c r="CHL64" s="371"/>
      <c r="CHM64" s="371"/>
      <c r="CHN64" s="371"/>
      <c r="CHO64" s="371"/>
      <c r="CHP64" s="371"/>
      <c r="CHQ64" s="371"/>
      <c r="CHR64" s="371"/>
      <c r="CHS64" s="371"/>
      <c r="CHT64" s="371"/>
      <c r="CHU64" s="371"/>
      <c r="CHV64" s="371"/>
      <c r="CHW64" s="371"/>
      <c r="CHX64" s="371"/>
      <c r="CHY64" s="371"/>
      <c r="CHZ64" s="371"/>
      <c r="CIA64" s="371"/>
      <c r="CIB64" s="371"/>
      <c r="CIC64" s="371"/>
      <c r="CID64" s="371"/>
      <c r="CIE64" s="371"/>
      <c r="CIF64" s="371"/>
      <c r="CIG64" s="371"/>
      <c r="CIH64" s="371"/>
      <c r="CII64" s="371"/>
      <c r="CIJ64" s="371"/>
      <c r="CIK64" s="371"/>
      <c r="CIL64" s="371"/>
      <c r="CIM64" s="371"/>
      <c r="CIN64" s="371"/>
      <c r="CIO64" s="371"/>
      <c r="CIP64" s="371"/>
      <c r="CIQ64" s="371"/>
      <c r="CIR64" s="371"/>
      <c r="CIS64" s="371"/>
      <c r="CIT64" s="371"/>
      <c r="CIU64" s="371"/>
      <c r="CIV64" s="371"/>
      <c r="CIW64" s="371"/>
      <c r="CIX64" s="371"/>
      <c r="CIY64" s="371"/>
      <c r="CIZ64" s="371"/>
      <c r="CJA64" s="371"/>
      <c r="CJB64" s="371"/>
      <c r="CJC64" s="371"/>
      <c r="CJD64" s="371"/>
      <c r="CJE64" s="371"/>
      <c r="CJF64" s="371"/>
      <c r="CJG64" s="371"/>
      <c r="CJH64" s="371"/>
      <c r="CJI64" s="371"/>
      <c r="CJJ64" s="371"/>
      <c r="CJK64" s="371"/>
      <c r="CJL64" s="371"/>
      <c r="CJM64" s="371"/>
      <c r="CJN64" s="371"/>
      <c r="CJO64" s="371"/>
      <c r="CJP64" s="371"/>
      <c r="CJQ64" s="371"/>
      <c r="CJR64" s="371"/>
      <c r="CJS64" s="371"/>
      <c r="CJT64" s="371"/>
      <c r="CJU64" s="371"/>
      <c r="CJV64" s="371"/>
      <c r="CJW64" s="371"/>
      <c r="CJX64" s="371"/>
      <c r="CJY64" s="371"/>
      <c r="CJZ64" s="371"/>
      <c r="CKA64" s="371"/>
      <c r="CKB64" s="371"/>
      <c r="CKC64" s="371"/>
      <c r="CKD64" s="371"/>
      <c r="CKE64" s="371"/>
      <c r="CKF64" s="371"/>
      <c r="CKG64" s="371"/>
      <c r="CKH64" s="371"/>
      <c r="CKI64" s="371"/>
      <c r="CKJ64" s="371"/>
      <c r="CKK64" s="371"/>
      <c r="CKL64" s="371"/>
      <c r="CKM64" s="371"/>
      <c r="CKN64" s="371"/>
      <c r="CKO64" s="371"/>
      <c r="CKP64" s="371"/>
      <c r="CKQ64" s="371"/>
      <c r="CKR64" s="371"/>
      <c r="CKS64" s="371"/>
      <c r="CKT64" s="371"/>
      <c r="CKU64" s="371"/>
      <c r="CKV64" s="371"/>
      <c r="CKW64" s="371"/>
      <c r="CKX64" s="371"/>
      <c r="CKY64" s="371"/>
      <c r="CKZ64" s="371"/>
      <c r="CLA64" s="371"/>
      <c r="CLB64" s="371"/>
      <c r="CLC64" s="371"/>
      <c r="CLD64" s="371"/>
      <c r="CLE64" s="371"/>
      <c r="CLF64" s="371"/>
      <c r="CLG64" s="371"/>
      <c r="CLH64" s="371"/>
      <c r="CLI64" s="371"/>
      <c r="CLJ64" s="371"/>
      <c r="CLK64" s="371"/>
      <c r="CLL64" s="371"/>
      <c r="CLM64" s="371"/>
      <c r="CLN64" s="371"/>
      <c r="CLO64" s="371"/>
      <c r="CLP64" s="371"/>
      <c r="CLQ64" s="371"/>
      <c r="CLR64" s="371"/>
      <c r="CLS64" s="371"/>
      <c r="CLT64" s="371"/>
      <c r="CLU64" s="371"/>
      <c r="CLV64" s="371"/>
      <c r="CLW64" s="371"/>
      <c r="CLX64" s="371"/>
      <c r="CLY64" s="371"/>
      <c r="CLZ64" s="371"/>
      <c r="CMA64" s="371"/>
      <c r="CMB64" s="371"/>
      <c r="CMC64" s="371"/>
      <c r="CMD64" s="371"/>
      <c r="CME64" s="371"/>
      <c r="CMF64" s="371"/>
      <c r="CMG64" s="371"/>
      <c r="CMH64" s="371"/>
      <c r="CMI64" s="371"/>
      <c r="CMJ64" s="371"/>
      <c r="CMK64" s="371"/>
      <c r="CML64" s="371"/>
      <c r="CMM64" s="371"/>
      <c r="CMN64" s="371"/>
      <c r="CMO64" s="371"/>
      <c r="CMP64" s="371"/>
      <c r="CMQ64" s="371"/>
      <c r="CMR64" s="371"/>
      <c r="CMS64" s="371"/>
      <c r="CMT64" s="371"/>
      <c r="CMU64" s="371"/>
      <c r="CMV64" s="371"/>
      <c r="CMW64" s="371"/>
      <c r="CMX64" s="371"/>
      <c r="CMY64" s="371"/>
      <c r="CMZ64" s="371"/>
      <c r="CNA64" s="371"/>
      <c r="CNB64" s="371"/>
      <c r="CNC64" s="371"/>
      <c r="CND64" s="371"/>
      <c r="CNE64" s="371"/>
      <c r="CNF64" s="371"/>
      <c r="CNG64" s="371"/>
      <c r="CNH64" s="371"/>
      <c r="CNI64" s="371"/>
      <c r="CNJ64" s="371"/>
      <c r="CNK64" s="371"/>
      <c r="CNL64" s="371"/>
      <c r="CNM64" s="371"/>
      <c r="CNN64" s="371"/>
      <c r="CNO64" s="371"/>
      <c r="CNP64" s="371"/>
      <c r="CNQ64" s="371"/>
      <c r="CNR64" s="371"/>
      <c r="CNS64" s="371"/>
      <c r="CNT64" s="371"/>
      <c r="CNU64" s="371"/>
      <c r="CNV64" s="371"/>
      <c r="CNW64" s="371"/>
      <c r="CNX64" s="371"/>
      <c r="CNY64" s="371"/>
      <c r="CNZ64" s="371"/>
      <c r="COA64" s="371"/>
      <c r="COB64" s="371"/>
      <c r="COC64" s="371"/>
      <c r="COD64" s="371"/>
      <c r="COE64" s="371"/>
      <c r="COF64" s="371"/>
      <c r="COG64" s="371"/>
      <c r="COH64" s="371"/>
      <c r="COI64" s="371"/>
      <c r="COJ64" s="371"/>
      <c r="COK64" s="371"/>
      <c r="COL64" s="371"/>
      <c r="COM64" s="371"/>
      <c r="CON64" s="371"/>
      <c r="COO64" s="371"/>
      <c r="COP64" s="371"/>
      <c r="COQ64" s="371"/>
      <c r="COR64" s="371"/>
      <c r="COS64" s="371"/>
      <c r="COT64" s="371"/>
      <c r="COU64" s="371"/>
      <c r="COV64" s="371"/>
      <c r="COW64" s="371"/>
      <c r="COX64" s="371"/>
      <c r="COY64" s="371"/>
      <c r="COZ64" s="371"/>
      <c r="CPA64" s="371"/>
      <c r="CPB64" s="371"/>
      <c r="CPC64" s="371"/>
      <c r="CPD64" s="371"/>
      <c r="CPE64" s="371"/>
      <c r="CPF64" s="371"/>
      <c r="CPG64" s="371"/>
      <c r="CPH64" s="371"/>
      <c r="CPI64" s="371"/>
      <c r="CPJ64" s="371"/>
      <c r="CPK64" s="371"/>
      <c r="CPL64" s="371"/>
      <c r="CPM64" s="371"/>
      <c r="CPN64" s="371"/>
      <c r="CPO64" s="371"/>
      <c r="CPP64" s="371"/>
      <c r="CPQ64" s="371"/>
      <c r="CPR64" s="371"/>
      <c r="CPS64" s="371"/>
      <c r="CPT64" s="371"/>
      <c r="CPU64" s="371"/>
      <c r="CPV64" s="371"/>
      <c r="CPW64" s="371"/>
      <c r="CPX64" s="371"/>
      <c r="CPY64" s="371"/>
      <c r="CPZ64" s="371"/>
      <c r="CQA64" s="371"/>
      <c r="CQB64" s="371"/>
      <c r="CQC64" s="371"/>
      <c r="CQD64" s="371"/>
      <c r="CQE64" s="371"/>
      <c r="CQF64" s="371"/>
      <c r="CQG64" s="371"/>
      <c r="CQH64" s="371"/>
      <c r="CQI64" s="371"/>
      <c r="CQJ64" s="371"/>
      <c r="CQK64" s="371"/>
      <c r="CQL64" s="371"/>
      <c r="CQM64" s="371"/>
      <c r="CQN64" s="371"/>
      <c r="CQO64" s="371"/>
      <c r="CQP64" s="371"/>
      <c r="CQQ64" s="371"/>
      <c r="CQR64" s="371"/>
      <c r="CQS64" s="371"/>
      <c r="CQT64" s="371"/>
      <c r="CQU64" s="371"/>
      <c r="CQV64" s="371"/>
      <c r="CQW64" s="371"/>
      <c r="CQX64" s="371"/>
      <c r="CQY64" s="371"/>
      <c r="CQZ64" s="371"/>
      <c r="CRA64" s="371"/>
      <c r="CRB64" s="371"/>
      <c r="CRC64" s="371"/>
      <c r="CRD64" s="371"/>
      <c r="CRE64" s="371"/>
      <c r="CRF64" s="371"/>
      <c r="CRG64" s="371"/>
      <c r="CRH64" s="371"/>
      <c r="CRI64" s="371"/>
      <c r="CRJ64" s="371"/>
      <c r="CRK64" s="371"/>
      <c r="CRL64" s="371"/>
      <c r="CRM64" s="371"/>
      <c r="CRN64" s="371"/>
      <c r="CRO64" s="371"/>
      <c r="CRP64" s="371"/>
      <c r="CRQ64" s="371"/>
      <c r="CRR64" s="371"/>
      <c r="CRS64" s="371"/>
      <c r="CRT64" s="371"/>
      <c r="CRU64" s="371"/>
      <c r="CRV64" s="371"/>
      <c r="CRW64" s="371"/>
      <c r="CRX64" s="371"/>
      <c r="CRY64" s="371"/>
      <c r="CRZ64" s="371"/>
      <c r="CSA64" s="371"/>
      <c r="CSB64" s="371"/>
      <c r="CSC64" s="371"/>
      <c r="CSD64" s="371"/>
      <c r="CSE64" s="371"/>
      <c r="CSF64" s="371"/>
      <c r="CSG64" s="371"/>
      <c r="CSH64" s="371"/>
      <c r="CSI64" s="371"/>
      <c r="CSJ64" s="371"/>
      <c r="CSK64" s="371"/>
      <c r="CSL64" s="371"/>
      <c r="CSM64" s="371"/>
      <c r="CSN64" s="371"/>
      <c r="CSO64" s="371"/>
      <c r="CSP64" s="371"/>
      <c r="CSQ64" s="371"/>
      <c r="CSR64" s="371"/>
      <c r="CSS64" s="371"/>
      <c r="CST64" s="371"/>
      <c r="CSU64" s="371"/>
      <c r="CSV64" s="371"/>
      <c r="CSW64" s="371"/>
      <c r="CSX64" s="371"/>
      <c r="CSY64" s="371"/>
      <c r="CSZ64" s="371"/>
      <c r="CTA64" s="371"/>
      <c r="CTB64" s="371"/>
      <c r="CTC64" s="371"/>
      <c r="CTD64" s="371"/>
      <c r="CTE64" s="371"/>
      <c r="CTF64" s="371"/>
      <c r="CTG64" s="371"/>
      <c r="CTH64" s="371"/>
      <c r="CTI64" s="371"/>
      <c r="CTJ64" s="371"/>
      <c r="CTK64" s="371"/>
      <c r="CTL64" s="371"/>
      <c r="CTM64" s="371"/>
      <c r="CTN64" s="371"/>
      <c r="CTO64" s="371"/>
      <c r="CTP64" s="371"/>
      <c r="CTQ64" s="371"/>
      <c r="CTR64" s="371"/>
      <c r="CTS64" s="371"/>
      <c r="CTT64" s="371"/>
      <c r="CTU64" s="371"/>
      <c r="CTV64" s="371"/>
      <c r="CTW64" s="371"/>
      <c r="CTX64" s="371"/>
      <c r="CTY64" s="371"/>
      <c r="CTZ64" s="371"/>
      <c r="CUA64" s="371"/>
      <c r="CUB64" s="371"/>
      <c r="CUC64" s="371"/>
      <c r="CUD64" s="371"/>
      <c r="CUE64" s="371"/>
      <c r="CUF64" s="371"/>
      <c r="CUG64" s="371"/>
      <c r="CUH64" s="371"/>
      <c r="CUI64" s="371"/>
      <c r="CUJ64" s="371"/>
      <c r="CUK64" s="371"/>
      <c r="CUL64" s="371"/>
      <c r="CUM64" s="371"/>
      <c r="CUN64" s="371"/>
      <c r="CUO64" s="371"/>
      <c r="CUP64" s="371"/>
      <c r="CUQ64" s="371"/>
      <c r="CUR64" s="371"/>
      <c r="CUS64" s="371"/>
      <c r="CUT64" s="371"/>
      <c r="CUU64" s="371"/>
      <c r="CUV64" s="371"/>
      <c r="CUW64" s="371"/>
      <c r="CUX64" s="371"/>
      <c r="CUY64" s="371"/>
      <c r="CUZ64" s="371"/>
      <c r="CVA64" s="371"/>
      <c r="CVB64" s="371"/>
      <c r="CVC64" s="371"/>
      <c r="CVD64" s="371"/>
      <c r="CVE64" s="371"/>
      <c r="CVF64" s="371"/>
      <c r="CVG64" s="371"/>
      <c r="CVH64" s="371"/>
      <c r="CVI64" s="371"/>
      <c r="CVJ64" s="371"/>
      <c r="CVK64" s="371"/>
      <c r="CVL64" s="371"/>
      <c r="CVM64" s="371"/>
      <c r="CVN64" s="371"/>
      <c r="CVO64" s="371"/>
      <c r="CVP64" s="371"/>
      <c r="CVQ64" s="371"/>
      <c r="CVR64" s="371"/>
      <c r="CVS64" s="371"/>
      <c r="CVT64" s="371"/>
      <c r="CVU64" s="371"/>
      <c r="CVV64" s="371"/>
      <c r="CVW64" s="371"/>
      <c r="CVX64" s="371"/>
      <c r="CVY64" s="371"/>
      <c r="CVZ64" s="371"/>
      <c r="CWA64" s="371"/>
      <c r="CWB64" s="371"/>
      <c r="CWC64" s="371"/>
      <c r="CWD64" s="371"/>
      <c r="CWE64" s="371"/>
      <c r="CWF64" s="371"/>
      <c r="CWG64" s="371"/>
      <c r="CWH64" s="371"/>
      <c r="CWI64" s="371"/>
      <c r="CWJ64" s="371"/>
      <c r="CWK64" s="371"/>
      <c r="CWL64" s="371"/>
      <c r="CWM64" s="371"/>
      <c r="CWN64" s="371"/>
      <c r="CWO64" s="371"/>
      <c r="CWP64" s="371"/>
      <c r="CWQ64" s="371"/>
      <c r="CWR64" s="371"/>
      <c r="CWS64" s="371"/>
      <c r="CWT64" s="371"/>
      <c r="CWU64" s="371"/>
      <c r="CWV64" s="371"/>
      <c r="CWW64" s="371"/>
      <c r="CWX64" s="371"/>
      <c r="CWY64" s="371"/>
      <c r="CWZ64" s="371"/>
      <c r="CXA64" s="371"/>
      <c r="CXB64" s="371"/>
      <c r="CXC64" s="371"/>
      <c r="CXD64" s="371"/>
      <c r="CXE64" s="371"/>
      <c r="CXF64" s="371"/>
      <c r="CXG64" s="371"/>
      <c r="CXH64" s="371"/>
      <c r="CXI64" s="371"/>
      <c r="CXJ64" s="371"/>
      <c r="CXK64" s="371"/>
      <c r="CXL64" s="371"/>
      <c r="CXM64" s="371"/>
      <c r="CXN64" s="371"/>
      <c r="CXO64" s="371"/>
      <c r="CXP64" s="371"/>
      <c r="CXQ64" s="371"/>
      <c r="CXR64" s="371"/>
      <c r="CXS64" s="371"/>
      <c r="CXT64" s="371"/>
      <c r="CXU64" s="371"/>
      <c r="CXV64" s="371"/>
      <c r="CXW64" s="371"/>
      <c r="CXX64" s="371"/>
      <c r="CXY64" s="371"/>
      <c r="CXZ64" s="371"/>
      <c r="CYA64" s="371"/>
      <c r="CYB64" s="371"/>
      <c r="CYC64" s="371"/>
      <c r="CYD64" s="371"/>
      <c r="CYE64" s="371"/>
      <c r="CYF64" s="371"/>
      <c r="CYG64" s="371"/>
      <c r="CYH64" s="371"/>
      <c r="CYI64" s="371"/>
      <c r="CYJ64" s="371"/>
      <c r="CYK64" s="371"/>
      <c r="CYL64" s="371"/>
      <c r="CYM64" s="371"/>
      <c r="CYN64" s="371"/>
      <c r="CYO64" s="371"/>
      <c r="CYP64" s="371"/>
      <c r="CYQ64" s="371"/>
      <c r="CYR64" s="371"/>
      <c r="CYS64" s="371"/>
      <c r="CYT64" s="371"/>
      <c r="CYU64" s="371"/>
      <c r="CYV64" s="371"/>
      <c r="CYW64" s="371"/>
      <c r="CYX64" s="371"/>
      <c r="CYY64" s="371"/>
      <c r="CYZ64" s="371"/>
      <c r="CZA64" s="371"/>
      <c r="CZB64" s="371"/>
      <c r="CZC64" s="371"/>
      <c r="CZD64" s="371"/>
      <c r="CZE64" s="371"/>
      <c r="CZF64" s="371"/>
      <c r="CZG64" s="371"/>
      <c r="CZH64" s="371"/>
      <c r="CZI64" s="371"/>
      <c r="CZJ64" s="371"/>
      <c r="CZK64" s="371"/>
      <c r="CZL64" s="371"/>
      <c r="CZM64" s="371"/>
      <c r="CZN64" s="371"/>
      <c r="CZO64" s="371"/>
      <c r="CZP64" s="371"/>
      <c r="CZQ64" s="371"/>
      <c r="CZR64" s="371"/>
      <c r="CZS64" s="371"/>
      <c r="CZT64" s="371"/>
      <c r="CZU64" s="371"/>
      <c r="CZV64" s="371"/>
      <c r="CZW64" s="371"/>
      <c r="CZX64" s="371"/>
      <c r="CZY64" s="371"/>
      <c r="CZZ64" s="371"/>
      <c r="DAA64" s="371"/>
      <c r="DAB64" s="371"/>
      <c r="DAC64" s="371"/>
      <c r="DAD64" s="371"/>
      <c r="DAE64" s="371"/>
      <c r="DAF64" s="371"/>
      <c r="DAG64" s="371"/>
      <c r="DAH64" s="371"/>
      <c r="DAI64" s="371"/>
      <c r="DAJ64" s="371"/>
      <c r="DAK64" s="371"/>
      <c r="DAL64" s="371"/>
      <c r="DAM64" s="371"/>
      <c r="DAN64" s="371"/>
      <c r="DAO64" s="371"/>
      <c r="DAP64" s="371"/>
      <c r="DAQ64" s="371"/>
      <c r="DAR64" s="371"/>
      <c r="DAS64" s="371"/>
      <c r="DAT64" s="371"/>
      <c r="DAU64" s="371"/>
      <c r="DAV64" s="371"/>
      <c r="DAW64" s="371"/>
      <c r="DAX64" s="371"/>
      <c r="DAY64" s="371"/>
      <c r="DAZ64" s="371"/>
      <c r="DBA64" s="371"/>
      <c r="DBB64" s="371"/>
      <c r="DBC64" s="371"/>
      <c r="DBD64" s="371"/>
      <c r="DBE64" s="371"/>
      <c r="DBF64" s="371"/>
      <c r="DBG64" s="371"/>
      <c r="DBH64" s="371"/>
      <c r="DBI64" s="371"/>
      <c r="DBJ64" s="371"/>
      <c r="DBK64" s="371"/>
      <c r="DBL64" s="371"/>
      <c r="DBM64" s="371"/>
      <c r="DBN64" s="371"/>
      <c r="DBO64" s="371"/>
      <c r="DBP64" s="371"/>
      <c r="DBQ64" s="371"/>
      <c r="DBR64" s="371"/>
      <c r="DBS64" s="371"/>
      <c r="DBT64" s="371"/>
      <c r="DBU64" s="371"/>
      <c r="DBV64" s="371"/>
      <c r="DBW64" s="371"/>
      <c r="DBX64" s="371"/>
      <c r="DBY64" s="371"/>
      <c r="DBZ64" s="371"/>
      <c r="DCA64" s="371"/>
      <c r="DCB64" s="371"/>
      <c r="DCC64" s="371"/>
      <c r="DCD64" s="371"/>
      <c r="DCE64" s="371"/>
      <c r="DCF64" s="371"/>
      <c r="DCG64" s="371"/>
      <c r="DCH64" s="371"/>
      <c r="DCI64" s="371"/>
      <c r="DCJ64" s="371"/>
      <c r="DCK64" s="371"/>
      <c r="DCL64" s="371"/>
      <c r="DCM64" s="371"/>
      <c r="DCN64" s="371"/>
      <c r="DCO64" s="371"/>
      <c r="DCP64" s="371"/>
      <c r="DCQ64" s="371"/>
      <c r="DCR64" s="371"/>
      <c r="DCS64" s="371"/>
      <c r="DCT64" s="371"/>
      <c r="DCU64" s="371"/>
      <c r="DCV64" s="371"/>
      <c r="DCW64" s="371"/>
      <c r="DCX64" s="371"/>
      <c r="DCY64" s="371"/>
      <c r="DCZ64" s="371"/>
      <c r="DDA64" s="371"/>
      <c r="DDB64" s="371"/>
      <c r="DDC64" s="371"/>
      <c r="DDD64" s="371"/>
      <c r="DDE64" s="371"/>
      <c r="DDF64" s="371"/>
      <c r="DDG64" s="371"/>
      <c r="DDH64" s="371"/>
      <c r="DDI64" s="371"/>
      <c r="DDJ64" s="371"/>
      <c r="DDK64" s="371"/>
      <c r="DDL64" s="371"/>
      <c r="DDM64" s="371"/>
      <c r="DDN64" s="371"/>
      <c r="DDO64" s="371"/>
      <c r="DDP64" s="371"/>
      <c r="DDQ64" s="371"/>
      <c r="DDR64" s="371"/>
      <c r="DDS64" s="371"/>
      <c r="DDT64" s="371"/>
      <c r="DDU64" s="371"/>
      <c r="DDV64" s="371"/>
      <c r="DDW64" s="371"/>
      <c r="DDX64" s="371"/>
      <c r="DDY64" s="371"/>
      <c r="DDZ64" s="371"/>
      <c r="DEA64" s="371"/>
      <c r="DEB64" s="371"/>
      <c r="DEC64" s="371"/>
      <c r="DED64" s="371"/>
      <c r="DEE64" s="371"/>
      <c r="DEF64" s="371"/>
      <c r="DEG64" s="371"/>
      <c r="DEH64" s="371"/>
      <c r="DEI64" s="371"/>
      <c r="DEJ64" s="371"/>
      <c r="DEK64" s="371"/>
      <c r="DEL64" s="371"/>
      <c r="DEM64" s="371"/>
      <c r="DEN64" s="371"/>
      <c r="DEO64" s="371"/>
      <c r="DEP64" s="371"/>
      <c r="DEQ64" s="371"/>
      <c r="DER64" s="371"/>
      <c r="DES64" s="371"/>
      <c r="DET64" s="371"/>
      <c r="DEU64" s="371"/>
      <c r="DEV64" s="371"/>
      <c r="DEW64" s="371"/>
      <c r="DEX64" s="371"/>
      <c r="DEY64" s="371"/>
      <c r="DEZ64" s="371"/>
      <c r="DFA64" s="371"/>
      <c r="DFB64" s="371"/>
      <c r="DFC64" s="371"/>
      <c r="DFD64" s="371"/>
      <c r="DFE64" s="371"/>
      <c r="DFF64" s="371"/>
      <c r="DFG64" s="371"/>
      <c r="DFH64" s="371"/>
      <c r="DFI64" s="371"/>
      <c r="DFJ64" s="371"/>
      <c r="DFK64" s="371"/>
      <c r="DFL64" s="371"/>
      <c r="DFM64" s="371"/>
      <c r="DFN64" s="371"/>
      <c r="DFO64" s="371"/>
      <c r="DFP64" s="371"/>
      <c r="DFQ64" s="371"/>
      <c r="DFR64" s="371"/>
      <c r="DFS64" s="371"/>
      <c r="DFT64" s="371"/>
      <c r="DFU64" s="371"/>
      <c r="DFV64" s="371"/>
      <c r="DFW64" s="371"/>
      <c r="DFX64" s="371"/>
      <c r="DFY64" s="371"/>
      <c r="DFZ64" s="371"/>
      <c r="DGA64" s="371"/>
      <c r="DGB64" s="371"/>
      <c r="DGC64" s="371"/>
      <c r="DGD64" s="371"/>
      <c r="DGE64" s="371"/>
      <c r="DGF64" s="371"/>
      <c r="DGG64" s="371"/>
      <c r="DGH64" s="371"/>
      <c r="DGI64" s="371"/>
      <c r="DGJ64" s="371"/>
      <c r="DGK64" s="371"/>
      <c r="DGL64" s="371"/>
      <c r="DGM64" s="371"/>
      <c r="DGN64" s="371"/>
      <c r="DGO64" s="371"/>
      <c r="DGP64" s="371"/>
      <c r="DGQ64" s="371"/>
      <c r="DGR64" s="371"/>
      <c r="DGS64" s="371"/>
      <c r="DGT64" s="371"/>
      <c r="DGU64" s="371"/>
      <c r="DGV64" s="371"/>
      <c r="DGW64" s="371"/>
      <c r="DGX64" s="371"/>
      <c r="DGY64" s="371"/>
      <c r="DGZ64" s="371"/>
      <c r="DHA64" s="371"/>
      <c r="DHB64" s="371"/>
      <c r="DHC64" s="371"/>
      <c r="DHD64" s="371"/>
      <c r="DHE64" s="371"/>
      <c r="DHF64" s="371"/>
      <c r="DHG64" s="371"/>
      <c r="DHH64" s="371"/>
      <c r="DHI64" s="371"/>
      <c r="DHJ64" s="371"/>
      <c r="DHK64" s="371"/>
      <c r="DHL64" s="371"/>
      <c r="DHM64" s="371"/>
      <c r="DHN64" s="371"/>
      <c r="DHO64" s="371"/>
      <c r="DHP64" s="371"/>
      <c r="DHQ64" s="371"/>
      <c r="DHR64" s="371"/>
      <c r="DHS64" s="371"/>
      <c r="DHT64" s="371"/>
      <c r="DHU64" s="371"/>
      <c r="DHV64" s="371"/>
      <c r="DHW64" s="371"/>
      <c r="DHX64" s="371"/>
      <c r="DHY64" s="371"/>
      <c r="DHZ64" s="371"/>
      <c r="DIA64" s="371"/>
      <c r="DIB64" s="371"/>
      <c r="DIC64" s="371"/>
      <c r="DID64" s="371"/>
      <c r="DIE64" s="371"/>
      <c r="DIF64" s="371"/>
      <c r="DIG64" s="371"/>
      <c r="DIH64" s="371"/>
      <c r="DII64" s="371"/>
      <c r="DIJ64" s="371"/>
      <c r="DIK64" s="371"/>
      <c r="DIL64" s="371"/>
      <c r="DIM64" s="371"/>
      <c r="DIN64" s="371"/>
      <c r="DIO64" s="371"/>
      <c r="DIP64" s="371"/>
      <c r="DIQ64" s="371"/>
      <c r="DIR64" s="371"/>
      <c r="DIS64" s="371"/>
      <c r="DIT64" s="371"/>
      <c r="DIU64" s="371"/>
      <c r="DIV64" s="371"/>
      <c r="DIW64" s="371"/>
      <c r="DIX64" s="371"/>
      <c r="DIY64" s="371"/>
      <c r="DIZ64" s="371"/>
      <c r="DJA64" s="371"/>
      <c r="DJB64" s="371"/>
      <c r="DJC64" s="371"/>
      <c r="DJD64" s="371"/>
      <c r="DJE64" s="371"/>
      <c r="DJF64" s="371"/>
      <c r="DJG64" s="371"/>
      <c r="DJH64" s="371"/>
      <c r="DJI64" s="371"/>
      <c r="DJJ64" s="371"/>
      <c r="DJK64" s="371"/>
      <c r="DJL64" s="371"/>
      <c r="DJM64" s="371"/>
      <c r="DJN64" s="371"/>
      <c r="DJO64" s="371"/>
      <c r="DJP64" s="371"/>
      <c r="DJQ64" s="371"/>
      <c r="DJR64" s="371"/>
      <c r="DJS64" s="371"/>
      <c r="DJT64" s="371"/>
      <c r="DJU64" s="371"/>
      <c r="DJV64" s="371"/>
      <c r="DJW64" s="371"/>
      <c r="DJX64" s="371"/>
      <c r="DJY64" s="371"/>
      <c r="DJZ64" s="371"/>
      <c r="DKA64" s="371"/>
      <c r="DKB64" s="371"/>
      <c r="DKC64" s="371"/>
      <c r="DKD64" s="371"/>
      <c r="DKE64" s="371"/>
      <c r="DKF64" s="371"/>
      <c r="DKG64" s="371"/>
      <c r="DKH64" s="371"/>
      <c r="DKI64" s="371"/>
      <c r="DKJ64" s="371"/>
      <c r="DKK64" s="371"/>
      <c r="DKL64" s="371"/>
      <c r="DKM64" s="371"/>
      <c r="DKN64" s="371"/>
      <c r="DKO64" s="371"/>
      <c r="DKP64" s="371"/>
      <c r="DKQ64" s="371"/>
      <c r="DKR64" s="371"/>
      <c r="DKS64" s="371"/>
      <c r="DKT64" s="371"/>
      <c r="DKU64" s="371"/>
      <c r="DKV64" s="371"/>
      <c r="DKW64" s="371"/>
      <c r="DKX64" s="371"/>
      <c r="DKY64" s="371"/>
      <c r="DKZ64" s="371"/>
      <c r="DLA64" s="371"/>
      <c r="DLB64" s="371"/>
      <c r="DLC64" s="371"/>
      <c r="DLD64" s="371"/>
      <c r="DLE64" s="371"/>
      <c r="DLF64" s="371"/>
      <c r="DLG64" s="371"/>
      <c r="DLH64" s="371"/>
      <c r="DLI64" s="371"/>
      <c r="DLJ64" s="371"/>
      <c r="DLK64" s="371"/>
      <c r="DLL64" s="371"/>
      <c r="DLM64" s="371"/>
      <c r="DLN64" s="371"/>
      <c r="DLO64" s="371"/>
      <c r="DLP64" s="371"/>
      <c r="DLQ64" s="371"/>
      <c r="DLR64" s="371"/>
      <c r="DLS64" s="371"/>
      <c r="DLT64" s="371"/>
      <c r="DLU64" s="371"/>
      <c r="DLV64" s="371"/>
      <c r="DLW64" s="371"/>
      <c r="DLX64" s="371"/>
      <c r="DLY64" s="371"/>
      <c r="DLZ64" s="371"/>
      <c r="DMA64" s="371"/>
      <c r="DMB64" s="371"/>
      <c r="DMC64" s="371"/>
      <c r="DMD64" s="371"/>
      <c r="DME64" s="371"/>
      <c r="DMF64" s="371"/>
      <c r="DMG64" s="371"/>
      <c r="DMH64" s="371"/>
      <c r="DMI64" s="371"/>
      <c r="DMJ64" s="371"/>
      <c r="DMK64" s="371"/>
      <c r="DML64" s="371"/>
      <c r="DMM64" s="371"/>
      <c r="DMN64" s="371"/>
      <c r="DMO64" s="371"/>
      <c r="DMP64" s="371"/>
      <c r="DMQ64" s="371"/>
      <c r="DMR64" s="371"/>
      <c r="DMS64" s="371"/>
      <c r="DMT64" s="371"/>
      <c r="DMU64" s="371"/>
      <c r="DMV64" s="371"/>
      <c r="DMW64" s="371"/>
      <c r="DMX64" s="371"/>
      <c r="DMY64" s="371"/>
      <c r="DMZ64" s="371"/>
      <c r="DNA64" s="371"/>
      <c r="DNB64" s="371"/>
      <c r="DNC64" s="371"/>
      <c r="DND64" s="371"/>
      <c r="DNE64" s="371"/>
      <c r="DNF64" s="371"/>
      <c r="DNG64" s="371"/>
      <c r="DNH64" s="371"/>
      <c r="DNI64" s="371"/>
      <c r="DNJ64" s="371"/>
      <c r="DNK64" s="371"/>
      <c r="DNL64" s="371"/>
      <c r="DNM64" s="371"/>
      <c r="DNN64" s="371"/>
      <c r="DNO64" s="371"/>
      <c r="DNP64" s="371"/>
      <c r="DNQ64" s="371"/>
      <c r="DNR64" s="371"/>
      <c r="DNS64" s="371"/>
      <c r="DNT64" s="371"/>
      <c r="DNU64" s="371"/>
      <c r="DNV64" s="371"/>
      <c r="DNW64" s="371"/>
      <c r="DNX64" s="371"/>
      <c r="DNY64" s="371"/>
      <c r="DNZ64" s="371"/>
      <c r="DOA64" s="371"/>
      <c r="DOB64" s="371"/>
      <c r="DOC64" s="371"/>
      <c r="DOD64" s="371"/>
      <c r="DOE64" s="371"/>
      <c r="DOF64" s="371"/>
      <c r="DOG64" s="371"/>
      <c r="DOH64" s="371"/>
      <c r="DOI64" s="371"/>
      <c r="DOJ64" s="371"/>
      <c r="DOK64" s="371"/>
      <c r="DOL64" s="371"/>
      <c r="DOM64" s="371"/>
      <c r="DON64" s="371"/>
      <c r="DOO64" s="371"/>
      <c r="DOP64" s="371"/>
      <c r="DOQ64" s="371"/>
      <c r="DOR64" s="371"/>
      <c r="DOS64" s="371"/>
      <c r="DOT64" s="371"/>
      <c r="DOU64" s="371"/>
      <c r="DOV64" s="371"/>
      <c r="DOW64" s="371"/>
      <c r="DOX64" s="371"/>
      <c r="DOY64" s="371"/>
      <c r="DOZ64" s="371"/>
      <c r="DPA64" s="371"/>
      <c r="DPB64" s="371"/>
      <c r="DPC64" s="371"/>
      <c r="DPD64" s="371"/>
      <c r="DPE64" s="371"/>
      <c r="DPF64" s="371"/>
      <c r="DPG64" s="371"/>
      <c r="DPH64" s="371"/>
      <c r="DPI64" s="371"/>
      <c r="DPJ64" s="371"/>
      <c r="DPK64" s="371"/>
      <c r="DPL64" s="371"/>
      <c r="DPM64" s="371"/>
      <c r="DPN64" s="371"/>
      <c r="DPO64" s="371"/>
      <c r="DPP64" s="371"/>
      <c r="DPQ64" s="371"/>
      <c r="DPR64" s="371"/>
      <c r="DPS64" s="371"/>
      <c r="DPT64" s="371"/>
      <c r="DPU64" s="371"/>
      <c r="DPV64" s="371"/>
      <c r="DPW64" s="371"/>
      <c r="DPX64" s="371"/>
      <c r="DPY64" s="371"/>
      <c r="DPZ64" s="371"/>
      <c r="DQA64" s="371"/>
      <c r="DQB64" s="371"/>
      <c r="DQC64" s="371"/>
      <c r="DQD64" s="371"/>
      <c r="DQE64" s="371"/>
      <c r="DQF64" s="371"/>
      <c r="DQG64" s="371"/>
      <c r="DQH64" s="371"/>
      <c r="DQI64" s="371"/>
      <c r="DQJ64" s="371"/>
      <c r="DQK64" s="371"/>
      <c r="DQL64" s="371"/>
      <c r="DQM64" s="371"/>
      <c r="DQN64" s="371"/>
      <c r="DQO64" s="371"/>
      <c r="DQP64" s="371"/>
      <c r="DQQ64" s="371"/>
      <c r="DQR64" s="371"/>
      <c r="DQS64" s="371"/>
      <c r="DQT64" s="371"/>
      <c r="DQU64" s="371"/>
      <c r="DQV64" s="371"/>
      <c r="DQW64" s="371"/>
      <c r="DQX64" s="371"/>
      <c r="DQY64" s="371"/>
      <c r="DQZ64" s="371"/>
      <c r="DRA64" s="371"/>
      <c r="DRB64" s="371"/>
      <c r="DRC64" s="371"/>
      <c r="DRD64" s="371"/>
      <c r="DRE64" s="371"/>
      <c r="DRF64" s="371"/>
      <c r="DRG64" s="371"/>
      <c r="DRH64" s="371"/>
      <c r="DRI64" s="371"/>
      <c r="DRJ64" s="371"/>
      <c r="DRK64" s="371"/>
      <c r="DRL64" s="371"/>
      <c r="DRM64" s="371"/>
      <c r="DRN64" s="371"/>
      <c r="DRO64" s="371"/>
      <c r="DRP64" s="371"/>
      <c r="DRQ64" s="371"/>
      <c r="DRR64" s="371"/>
      <c r="DRS64" s="371"/>
      <c r="DRT64" s="371"/>
      <c r="DRU64" s="371"/>
      <c r="DRV64" s="371"/>
      <c r="DRW64" s="371"/>
      <c r="DRX64" s="371"/>
      <c r="DRY64" s="371"/>
      <c r="DRZ64" s="371"/>
      <c r="DSA64" s="371"/>
      <c r="DSB64" s="371"/>
      <c r="DSC64" s="371"/>
      <c r="DSD64" s="371"/>
      <c r="DSE64" s="371"/>
      <c r="DSF64" s="371"/>
      <c r="DSG64" s="371"/>
      <c r="DSH64" s="371"/>
      <c r="DSI64" s="371"/>
      <c r="DSJ64" s="371"/>
      <c r="DSK64" s="371"/>
      <c r="DSL64" s="371"/>
      <c r="DSM64" s="371"/>
      <c r="DSN64" s="371"/>
      <c r="DSO64" s="371"/>
      <c r="DSP64" s="371"/>
      <c r="DSQ64" s="371"/>
      <c r="DSR64" s="371"/>
      <c r="DSS64" s="371"/>
      <c r="DST64" s="371"/>
      <c r="DSU64" s="371"/>
      <c r="DSV64" s="371"/>
      <c r="DSW64" s="371"/>
      <c r="DSX64" s="371"/>
      <c r="DSY64" s="371"/>
      <c r="DSZ64" s="371"/>
      <c r="DTA64" s="371"/>
      <c r="DTB64" s="371"/>
      <c r="DTC64" s="371"/>
      <c r="DTD64" s="371"/>
      <c r="DTE64" s="371"/>
      <c r="DTF64" s="371"/>
      <c r="DTG64" s="371"/>
      <c r="DTH64" s="371"/>
      <c r="DTI64" s="371"/>
      <c r="DTJ64" s="371"/>
      <c r="DTK64" s="371"/>
      <c r="DTL64" s="371"/>
      <c r="DTM64" s="371"/>
      <c r="DTN64" s="371"/>
      <c r="DTO64" s="371"/>
      <c r="DTP64" s="371"/>
      <c r="DTQ64" s="371"/>
      <c r="DTR64" s="371"/>
      <c r="DTS64" s="371"/>
      <c r="DTT64" s="371"/>
      <c r="DTU64" s="371"/>
      <c r="DTV64" s="371"/>
      <c r="DTW64" s="371"/>
      <c r="DTX64" s="371"/>
      <c r="DTY64" s="371"/>
      <c r="DTZ64" s="371"/>
      <c r="DUA64" s="371"/>
      <c r="DUB64" s="371"/>
      <c r="DUC64" s="371"/>
      <c r="DUD64" s="371"/>
      <c r="DUE64" s="371"/>
      <c r="DUF64" s="371"/>
      <c r="DUG64" s="371"/>
      <c r="DUH64" s="371"/>
      <c r="DUI64" s="371"/>
      <c r="DUJ64" s="371"/>
      <c r="DUK64" s="371"/>
      <c r="DUL64" s="371"/>
      <c r="DUM64" s="371"/>
      <c r="DUN64" s="371"/>
      <c r="DUO64" s="371"/>
      <c r="DUP64" s="371"/>
      <c r="DUQ64" s="371"/>
      <c r="DUR64" s="371"/>
      <c r="DUS64" s="371"/>
      <c r="DUT64" s="371"/>
      <c r="DUU64" s="371"/>
      <c r="DUV64" s="371"/>
      <c r="DUW64" s="371"/>
      <c r="DUX64" s="371"/>
      <c r="DUY64" s="371"/>
      <c r="DUZ64" s="371"/>
      <c r="DVA64" s="371"/>
      <c r="DVB64" s="371"/>
      <c r="DVC64" s="371"/>
      <c r="DVD64" s="371"/>
      <c r="DVE64" s="371"/>
      <c r="DVF64" s="371"/>
      <c r="DVG64" s="371"/>
      <c r="DVH64" s="371"/>
      <c r="DVI64" s="371"/>
      <c r="DVJ64" s="371"/>
      <c r="DVK64" s="371"/>
      <c r="DVL64" s="371"/>
      <c r="DVM64" s="371"/>
      <c r="DVN64" s="371"/>
      <c r="DVO64" s="371"/>
      <c r="DVP64" s="371"/>
      <c r="DVQ64" s="371"/>
      <c r="DVR64" s="371"/>
      <c r="DVS64" s="371"/>
      <c r="DVT64" s="371"/>
      <c r="DVU64" s="371"/>
      <c r="DVV64" s="371"/>
      <c r="DVW64" s="371"/>
      <c r="DVX64" s="371"/>
      <c r="DVY64" s="371"/>
      <c r="DVZ64" s="371"/>
      <c r="DWA64" s="371"/>
      <c r="DWB64" s="371"/>
      <c r="DWC64" s="371"/>
      <c r="DWD64" s="371"/>
      <c r="DWE64" s="371"/>
      <c r="DWF64" s="371"/>
      <c r="DWG64" s="371"/>
      <c r="DWH64" s="371"/>
      <c r="DWI64" s="371"/>
      <c r="DWJ64" s="371"/>
      <c r="DWK64" s="371"/>
      <c r="DWL64" s="371"/>
      <c r="DWM64" s="371"/>
      <c r="DWN64" s="371"/>
      <c r="DWO64" s="371"/>
      <c r="DWP64" s="371"/>
      <c r="DWQ64" s="371"/>
      <c r="DWR64" s="371"/>
      <c r="DWS64" s="371"/>
      <c r="DWT64" s="371"/>
      <c r="DWU64" s="371"/>
      <c r="DWV64" s="371"/>
      <c r="DWW64" s="371"/>
      <c r="DWX64" s="371"/>
      <c r="DWY64" s="371"/>
      <c r="DWZ64" s="371"/>
      <c r="DXA64" s="371"/>
      <c r="DXB64" s="371"/>
      <c r="DXC64" s="371"/>
      <c r="DXD64" s="371"/>
      <c r="DXE64" s="371"/>
      <c r="DXF64" s="371"/>
      <c r="DXG64" s="371"/>
      <c r="DXH64" s="371"/>
      <c r="DXI64" s="371"/>
      <c r="DXJ64" s="371"/>
      <c r="DXK64" s="371"/>
      <c r="DXL64" s="371"/>
      <c r="DXM64" s="371"/>
      <c r="DXN64" s="371"/>
      <c r="DXO64" s="371"/>
      <c r="DXP64" s="371"/>
      <c r="DXQ64" s="371"/>
      <c r="DXR64" s="371"/>
      <c r="DXS64" s="371"/>
      <c r="DXT64" s="371"/>
      <c r="DXU64" s="371"/>
      <c r="DXV64" s="371"/>
      <c r="DXW64" s="371"/>
      <c r="DXX64" s="371"/>
      <c r="DXY64" s="371"/>
      <c r="DXZ64" s="371"/>
      <c r="DYA64" s="371"/>
      <c r="DYB64" s="371"/>
      <c r="DYC64" s="371"/>
      <c r="DYD64" s="371"/>
      <c r="DYE64" s="371"/>
      <c r="DYF64" s="371"/>
      <c r="DYG64" s="371"/>
      <c r="DYH64" s="371"/>
      <c r="DYI64" s="371"/>
      <c r="DYJ64" s="371"/>
      <c r="DYK64" s="371"/>
      <c r="DYL64" s="371"/>
      <c r="DYM64" s="371"/>
      <c r="DYN64" s="371"/>
      <c r="DYO64" s="371"/>
      <c r="DYP64" s="371"/>
      <c r="DYQ64" s="371"/>
      <c r="DYR64" s="371"/>
      <c r="DYS64" s="371"/>
      <c r="DYT64" s="371"/>
      <c r="DYU64" s="371"/>
      <c r="DYV64" s="371"/>
      <c r="DYW64" s="371"/>
      <c r="DYX64" s="371"/>
      <c r="DYY64" s="371"/>
      <c r="DYZ64" s="371"/>
      <c r="DZA64" s="371"/>
      <c r="DZB64" s="371"/>
      <c r="DZC64" s="371"/>
      <c r="DZD64" s="371"/>
      <c r="DZE64" s="371"/>
      <c r="DZF64" s="371"/>
      <c r="DZG64" s="371"/>
      <c r="DZH64" s="371"/>
      <c r="DZI64" s="371"/>
      <c r="DZJ64" s="371"/>
      <c r="DZK64" s="371"/>
      <c r="DZL64" s="371"/>
      <c r="DZM64" s="371"/>
      <c r="DZN64" s="371"/>
      <c r="DZO64" s="371"/>
      <c r="DZP64" s="371"/>
      <c r="DZQ64" s="371"/>
      <c r="DZR64" s="371"/>
      <c r="DZS64" s="371"/>
      <c r="DZT64" s="371"/>
      <c r="DZU64" s="371"/>
      <c r="DZV64" s="371"/>
      <c r="DZW64" s="371"/>
      <c r="DZX64" s="371"/>
      <c r="DZY64" s="371"/>
      <c r="DZZ64" s="371"/>
      <c r="EAA64" s="371"/>
      <c r="EAB64" s="371"/>
      <c r="EAC64" s="371"/>
      <c r="EAD64" s="371"/>
      <c r="EAE64" s="371"/>
      <c r="EAF64" s="371"/>
      <c r="EAG64" s="371"/>
      <c r="EAH64" s="371"/>
      <c r="EAI64" s="371"/>
      <c r="EAJ64" s="371"/>
      <c r="EAK64" s="371"/>
      <c r="EAL64" s="371"/>
      <c r="EAM64" s="371"/>
      <c r="EAN64" s="371"/>
      <c r="EAO64" s="371"/>
      <c r="EAP64" s="371"/>
      <c r="EAQ64" s="371"/>
      <c r="EAR64" s="371"/>
      <c r="EAS64" s="371"/>
      <c r="EAT64" s="371"/>
      <c r="EAU64" s="371"/>
      <c r="EAV64" s="371"/>
      <c r="EAW64" s="371"/>
      <c r="EAX64" s="371"/>
      <c r="EAY64" s="371"/>
      <c r="EAZ64" s="371"/>
      <c r="EBA64" s="371"/>
      <c r="EBB64" s="371"/>
      <c r="EBC64" s="371"/>
      <c r="EBD64" s="371"/>
      <c r="EBE64" s="371"/>
      <c r="EBF64" s="371"/>
      <c r="EBG64" s="371"/>
      <c r="EBH64" s="371"/>
      <c r="EBI64" s="371"/>
      <c r="EBJ64" s="371"/>
      <c r="EBK64" s="371"/>
      <c r="EBL64" s="371"/>
      <c r="EBM64" s="371"/>
      <c r="EBN64" s="371"/>
      <c r="EBO64" s="371"/>
      <c r="EBP64" s="371"/>
      <c r="EBQ64" s="371"/>
      <c r="EBR64" s="371"/>
      <c r="EBS64" s="371"/>
      <c r="EBT64" s="371"/>
      <c r="EBU64" s="371"/>
      <c r="EBV64" s="371"/>
      <c r="EBW64" s="371"/>
      <c r="EBX64" s="371"/>
      <c r="EBY64" s="371"/>
      <c r="EBZ64" s="371"/>
      <c r="ECA64" s="371"/>
      <c r="ECB64" s="371"/>
      <c r="ECC64" s="371"/>
      <c r="ECD64" s="371"/>
      <c r="ECE64" s="371"/>
      <c r="ECF64" s="371"/>
      <c r="ECG64" s="371"/>
      <c r="ECH64" s="371"/>
      <c r="ECI64" s="371"/>
      <c r="ECJ64" s="371"/>
      <c r="ECK64" s="371"/>
      <c r="ECL64" s="371"/>
      <c r="ECM64" s="371"/>
      <c r="ECN64" s="371"/>
      <c r="ECO64" s="371"/>
      <c r="ECP64" s="371"/>
      <c r="ECQ64" s="371"/>
      <c r="ECR64" s="371"/>
      <c r="ECS64" s="371"/>
      <c r="ECT64" s="371"/>
      <c r="ECU64" s="371"/>
      <c r="ECV64" s="371"/>
      <c r="ECW64" s="371"/>
      <c r="ECX64" s="371"/>
      <c r="ECY64" s="371"/>
      <c r="ECZ64" s="371"/>
      <c r="EDA64" s="371"/>
      <c r="EDB64" s="371"/>
      <c r="EDC64" s="371"/>
      <c r="EDD64" s="371"/>
      <c r="EDE64" s="371"/>
      <c r="EDF64" s="371"/>
      <c r="EDG64" s="371"/>
      <c r="EDH64" s="371"/>
      <c r="EDI64" s="371"/>
      <c r="EDJ64" s="371"/>
      <c r="EDK64" s="371"/>
      <c r="EDL64" s="371"/>
      <c r="EDM64" s="371"/>
      <c r="EDN64" s="371"/>
      <c r="EDO64" s="371"/>
      <c r="EDP64" s="371"/>
      <c r="EDQ64" s="371"/>
      <c r="EDR64" s="371"/>
      <c r="EDS64" s="371"/>
      <c r="EDT64" s="371"/>
      <c r="EDU64" s="371"/>
      <c r="EDV64" s="371"/>
      <c r="EDW64" s="371"/>
      <c r="EDX64" s="371"/>
      <c r="EDY64" s="371"/>
      <c r="EDZ64" s="371"/>
      <c r="EEA64" s="371"/>
      <c r="EEB64" s="371"/>
      <c r="EEC64" s="371"/>
      <c r="EED64" s="371"/>
      <c r="EEE64" s="371"/>
      <c r="EEF64" s="371"/>
      <c r="EEG64" s="371"/>
      <c r="EEH64" s="371"/>
      <c r="EEI64" s="371"/>
      <c r="EEJ64" s="371"/>
      <c r="EEK64" s="371"/>
      <c r="EEL64" s="371"/>
      <c r="EEM64" s="371"/>
      <c r="EEN64" s="371"/>
      <c r="EEO64" s="371"/>
      <c r="EEP64" s="371"/>
      <c r="EEQ64" s="371"/>
      <c r="EER64" s="371"/>
      <c r="EES64" s="371"/>
      <c r="EET64" s="371"/>
      <c r="EEU64" s="371"/>
      <c r="EEV64" s="371"/>
      <c r="EEW64" s="371"/>
      <c r="EEX64" s="371"/>
      <c r="EEY64" s="371"/>
      <c r="EEZ64" s="371"/>
      <c r="EFA64" s="371"/>
      <c r="EFB64" s="371"/>
      <c r="EFC64" s="371"/>
      <c r="EFD64" s="371"/>
      <c r="EFE64" s="371"/>
      <c r="EFF64" s="371"/>
      <c r="EFG64" s="371"/>
      <c r="EFH64" s="371"/>
      <c r="EFI64" s="371"/>
      <c r="EFJ64" s="371"/>
      <c r="EFK64" s="371"/>
      <c r="EFL64" s="371"/>
      <c r="EFM64" s="371"/>
      <c r="EFN64" s="371"/>
      <c r="EFO64" s="371"/>
      <c r="EFP64" s="371"/>
      <c r="EFQ64" s="371"/>
      <c r="EFR64" s="371"/>
      <c r="EFS64" s="371"/>
      <c r="EFT64" s="371"/>
      <c r="EFU64" s="371"/>
      <c r="EFV64" s="371"/>
      <c r="EFW64" s="371"/>
      <c r="EFX64" s="371"/>
      <c r="EFY64" s="371"/>
      <c r="EFZ64" s="371"/>
      <c r="EGA64" s="371"/>
      <c r="EGB64" s="371"/>
      <c r="EGC64" s="371"/>
      <c r="EGD64" s="371"/>
      <c r="EGE64" s="371"/>
      <c r="EGF64" s="371"/>
      <c r="EGG64" s="371"/>
      <c r="EGH64" s="371"/>
      <c r="EGI64" s="371"/>
      <c r="EGJ64" s="371"/>
      <c r="EGK64" s="371"/>
      <c r="EGL64" s="371"/>
      <c r="EGM64" s="371"/>
      <c r="EGN64" s="371"/>
      <c r="EGO64" s="371"/>
      <c r="EGP64" s="371"/>
      <c r="EGQ64" s="371"/>
      <c r="EGR64" s="371"/>
      <c r="EGS64" s="371"/>
      <c r="EGT64" s="371"/>
      <c r="EGU64" s="371"/>
      <c r="EGV64" s="371"/>
      <c r="EGW64" s="371"/>
      <c r="EGX64" s="371"/>
      <c r="EGY64" s="371"/>
      <c r="EGZ64" s="371"/>
      <c r="EHA64" s="371"/>
      <c r="EHB64" s="371"/>
      <c r="EHC64" s="371"/>
      <c r="EHD64" s="371"/>
      <c r="EHE64" s="371"/>
      <c r="EHF64" s="371"/>
      <c r="EHG64" s="371"/>
      <c r="EHH64" s="371"/>
      <c r="EHI64" s="371"/>
      <c r="EHJ64" s="371"/>
      <c r="EHK64" s="371"/>
      <c r="EHL64" s="371"/>
      <c r="EHM64" s="371"/>
      <c r="EHN64" s="371"/>
      <c r="EHO64" s="371"/>
      <c r="EHP64" s="371"/>
      <c r="EHQ64" s="371"/>
      <c r="EHR64" s="371"/>
      <c r="EHS64" s="371"/>
      <c r="EHT64" s="371"/>
      <c r="EHU64" s="371"/>
      <c r="EHV64" s="371"/>
      <c r="EHW64" s="371"/>
      <c r="EHX64" s="371"/>
      <c r="EHY64" s="371"/>
      <c r="EHZ64" s="371"/>
      <c r="EIA64" s="371"/>
      <c r="EIB64" s="371"/>
      <c r="EIC64" s="371"/>
      <c r="EID64" s="371"/>
      <c r="EIE64" s="371"/>
      <c r="EIF64" s="371"/>
      <c r="EIG64" s="371"/>
      <c r="EIH64" s="371"/>
      <c r="EII64" s="371"/>
      <c r="EIJ64" s="371"/>
      <c r="EIK64" s="371"/>
      <c r="EIL64" s="371"/>
      <c r="EIM64" s="371"/>
      <c r="EIN64" s="371"/>
      <c r="EIO64" s="371"/>
      <c r="EIP64" s="371"/>
      <c r="EIQ64" s="371"/>
      <c r="EIR64" s="371"/>
      <c r="EIS64" s="371"/>
      <c r="EIT64" s="371"/>
      <c r="EIU64" s="371"/>
      <c r="EIV64" s="371"/>
      <c r="EIW64" s="371"/>
      <c r="EIX64" s="371"/>
      <c r="EIY64" s="371"/>
      <c r="EIZ64" s="371"/>
      <c r="EJA64" s="371"/>
      <c r="EJB64" s="371"/>
      <c r="EJC64" s="371"/>
      <c r="EJD64" s="371"/>
      <c r="EJE64" s="371"/>
      <c r="EJF64" s="371"/>
      <c r="EJG64" s="371"/>
      <c r="EJH64" s="371"/>
      <c r="EJI64" s="371"/>
      <c r="EJJ64" s="371"/>
      <c r="EJK64" s="371"/>
      <c r="EJL64" s="371"/>
      <c r="EJM64" s="371"/>
      <c r="EJN64" s="371"/>
      <c r="EJO64" s="371"/>
      <c r="EJP64" s="371"/>
      <c r="EJQ64" s="371"/>
      <c r="EJR64" s="371"/>
      <c r="EJS64" s="371"/>
      <c r="EJT64" s="371"/>
      <c r="EJU64" s="371"/>
      <c r="EJV64" s="371"/>
      <c r="EJW64" s="371"/>
      <c r="EJX64" s="371"/>
      <c r="EJY64" s="371"/>
      <c r="EJZ64" s="371"/>
      <c r="EKA64" s="371"/>
      <c r="EKB64" s="371"/>
      <c r="EKC64" s="371"/>
      <c r="EKD64" s="371"/>
      <c r="EKE64" s="371"/>
      <c r="EKF64" s="371"/>
      <c r="EKG64" s="371"/>
      <c r="EKH64" s="371"/>
      <c r="EKI64" s="371"/>
      <c r="EKJ64" s="371"/>
      <c r="EKK64" s="371"/>
      <c r="EKL64" s="371"/>
      <c r="EKM64" s="371"/>
      <c r="EKN64" s="371"/>
      <c r="EKO64" s="371"/>
      <c r="EKP64" s="371"/>
      <c r="EKQ64" s="371"/>
      <c r="EKR64" s="371"/>
      <c r="EKS64" s="371"/>
      <c r="EKT64" s="371"/>
      <c r="EKU64" s="371"/>
      <c r="EKV64" s="371"/>
      <c r="EKW64" s="371"/>
      <c r="EKX64" s="371"/>
      <c r="EKY64" s="371"/>
      <c r="EKZ64" s="371"/>
      <c r="ELA64" s="371"/>
      <c r="ELB64" s="371"/>
      <c r="ELC64" s="371"/>
      <c r="ELD64" s="371"/>
      <c r="ELE64" s="371"/>
      <c r="ELF64" s="371"/>
      <c r="ELG64" s="371"/>
      <c r="ELH64" s="371"/>
      <c r="ELI64" s="371"/>
      <c r="ELJ64" s="371"/>
      <c r="ELK64" s="371"/>
      <c r="ELL64" s="371"/>
      <c r="ELM64" s="371"/>
      <c r="ELN64" s="371"/>
      <c r="ELO64" s="371"/>
      <c r="ELP64" s="371"/>
      <c r="ELQ64" s="371"/>
      <c r="ELR64" s="371"/>
      <c r="ELS64" s="371"/>
      <c r="ELT64" s="371"/>
      <c r="ELU64" s="371"/>
      <c r="ELV64" s="371"/>
      <c r="ELW64" s="371"/>
      <c r="ELX64" s="371"/>
      <c r="ELY64" s="371"/>
      <c r="ELZ64" s="371"/>
      <c r="EMA64" s="371"/>
      <c r="EMB64" s="371"/>
      <c r="EMC64" s="371"/>
      <c r="EMD64" s="371"/>
      <c r="EME64" s="371"/>
      <c r="EMF64" s="371"/>
      <c r="EMG64" s="371"/>
      <c r="EMH64" s="371"/>
      <c r="EMI64" s="371"/>
      <c r="EMJ64" s="371"/>
      <c r="EMK64" s="371"/>
      <c r="EML64" s="371"/>
      <c r="EMM64" s="371"/>
      <c r="EMN64" s="371"/>
      <c r="EMO64" s="371"/>
      <c r="EMP64" s="371"/>
      <c r="EMQ64" s="371"/>
      <c r="EMR64" s="371"/>
      <c r="EMS64" s="371"/>
      <c r="EMT64" s="371"/>
      <c r="EMU64" s="371"/>
      <c r="EMV64" s="371"/>
      <c r="EMW64" s="371"/>
      <c r="EMX64" s="371"/>
      <c r="EMY64" s="371"/>
      <c r="EMZ64" s="371"/>
      <c r="ENA64" s="371"/>
      <c r="ENB64" s="371"/>
      <c r="ENC64" s="371"/>
      <c r="END64" s="371"/>
      <c r="ENE64" s="371"/>
      <c r="ENF64" s="371"/>
      <c r="ENG64" s="371"/>
      <c r="ENH64" s="371"/>
      <c r="ENI64" s="371"/>
      <c r="ENJ64" s="371"/>
      <c r="ENK64" s="371"/>
      <c r="ENL64" s="371"/>
      <c r="ENM64" s="371"/>
      <c r="ENN64" s="371"/>
      <c r="ENO64" s="371"/>
      <c r="ENP64" s="371"/>
      <c r="ENQ64" s="371"/>
      <c r="ENR64" s="371"/>
      <c r="ENS64" s="371"/>
      <c r="ENT64" s="371"/>
      <c r="ENU64" s="371"/>
      <c r="ENV64" s="371"/>
      <c r="ENW64" s="371"/>
      <c r="ENX64" s="371"/>
      <c r="ENY64" s="371"/>
      <c r="ENZ64" s="371"/>
      <c r="EOA64" s="371"/>
      <c r="EOB64" s="371"/>
      <c r="EOC64" s="371"/>
      <c r="EOD64" s="371"/>
      <c r="EOE64" s="371"/>
      <c r="EOF64" s="371"/>
      <c r="EOG64" s="371"/>
      <c r="EOH64" s="371"/>
      <c r="EOI64" s="371"/>
      <c r="EOJ64" s="371"/>
      <c r="EOK64" s="371"/>
      <c r="EOL64" s="371"/>
      <c r="EOM64" s="371"/>
      <c r="EON64" s="371"/>
      <c r="EOO64" s="371"/>
      <c r="EOP64" s="371"/>
      <c r="EOQ64" s="371"/>
      <c r="EOR64" s="371"/>
      <c r="EOS64" s="371"/>
      <c r="EOT64" s="371"/>
      <c r="EOU64" s="371"/>
      <c r="EOV64" s="371"/>
      <c r="EOW64" s="371"/>
      <c r="EOX64" s="371"/>
      <c r="EOY64" s="371"/>
      <c r="EOZ64" s="371"/>
      <c r="EPA64" s="371"/>
      <c r="EPB64" s="371"/>
      <c r="EPC64" s="371"/>
      <c r="EPD64" s="371"/>
      <c r="EPE64" s="371"/>
      <c r="EPF64" s="371"/>
      <c r="EPG64" s="371"/>
      <c r="EPH64" s="371"/>
      <c r="EPI64" s="371"/>
      <c r="EPJ64" s="371"/>
      <c r="EPK64" s="371"/>
      <c r="EPL64" s="371"/>
      <c r="EPM64" s="371"/>
      <c r="EPN64" s="371"/>
      <c r="EPO64" s="371"/>
      <c r="EPP64" s="371"/>
      <c r="EPQ64" s="371"/>
      <c r="EPR64" s="371"/>
      <c r="EPS64" s="371"/>
      <c r="EPT64" s="371"/>
      <c r="EPU64" s="371"/>
      <c r="EPV64" s="371"/>
      <c r="EPW64" s="371"/>
      <c r="EPX64" s="371"/>
      <c r="EPY64" s="371"/>
      <c r="EPZ64" s="371"/>
      <c r="EQA64" s="371"/>
      <c r="EQB64" s="371"/>
      <c r="EQC64" s="371"/>
      <c r="EQD64" s="371"/>
      <c r="EQE64" s="371"/>
      <c r="EQF64" s="371"/>
      <c r="EQG64" s="371"/>
      <c r="EQH64" s="371"/>
      <c r="EQI64" s="371"/>
      <c r="EQJ64" s="371"/>
      <c r="EQK64" s="371"/>
      <c r="EQL64" s="371"/>
      <c r="EQM64" s="371"/>
      <c r="EQN64" s="371"/>
      <c r="EQO64" s="371"/>
      <c r="EQP64" s="371"/>
      <c r="EQQ64" s="371"/>
      <c r="EQR64" s="371"/>
      <c r="EQS64" s="371"/>
      <c r="EQT64" s="371"/>
      <c r="EQU64" s="371"/>
      <c r="EQV64" s="371"/>
      <c r="EQW64" s="371"/>
      <c r="EQX64" s="371"/>
      <c r="EQY64" s="371"/>
      <c r="EQZ64" s="371"/>
      <c r="ERA64" s="371"/>
      <c r="ERB64" s="371"/>
      <c r="ERC64" s="371"/>
      <c r="ERD64" s="371"/>
      <c r="ERE64" s="371"/>
      <c r="ERF64" s="371"/>
      <c r="ERG64" s="371"/>
      <c r="ERH64" s="371"/>
      <c r="ERI64" s="371"/>
      <c r="ERJ64" s="371"/>
      <c r="ERK64" s="371"/>
      <c r="ERL64" s="371"/>
      <c r="ERM64" s="371"/>
      <c r="ERN64" s="371"/>
      <c r="ERO64" s="371"/>
      <c r="ERP64" s="371"/>
      <c r="ERQ64" s="371"/>
      <c r="ERR64" s="371"/>
      <c r="ERS64" s="371"/>
      <c r="ERT64" s="371"/>
      <c r="ERU64" s="371"/>
      <c r="ERV64" s="371"/>
      <c r="ERW64" s="371"/>
      <c r="ERX64" s="371"/>
      <c r="ERY64" s="371"/>
      <c r="ERZ64" s="371"/>
      <c r="ESA64" s="371"/>
      <c r="ESB64" s="371"/>
      <c r="ESC64" s="371"/>
      <c r="ESD64" s="371"/>
      <c r="ESE64" s="371"/>
      <c r="ESF64" s="371"/>
      <c r="ESG64" s="371"/>
      <c r="ESH64" s="371"/>
      <c r="ESI64" s="371"/>
      <c r="ESJ64" s="371"/>
      <c r="ESK64" s="371"/>
      <c r="ESL64" s="371"/>
      <c r="ESM64" s="371"/>
      <c r="ESN64" s="371"/>
      <c r="ESO64" s="371"/>
      <c r="ESP64" s="371"/>
      <c r="ESQ64" s="371"/>
      <c r="ESR64" s="371"/>
      <c r="ESS64" s="371"/>
      <c r="EST64" s="371"/>
      <c r="ESU64" s="371"/>
      <c r="ESV64" s="371"/>
      <c r="ESW64" s="371"/>
      <c r="ESX64" s="371"/>
      <c r="ESY64" s="371"/>
      <c r="ESZ64" s="371"/>
      <c r="ETA64" s="371"/>
      <c r="ETB64" s="371"/>
      <c r="ETC64" s="371"/>
      <c r="ETD64" s="371"/>
      <c r="ETE64" s="371"/>
      <c r="ETF64" s="371"/>
      <c r="ETG64" s="371"/>
      <c r="ETH64" s="371"/>
      <c r="ETI64" s="371"/>
      <c r="ETJ64" s="371"/>
      <c r="ETK64" s="371"/>
      <c r="ETL64" s="371"/>
      <c r="ETM64" s="371"/>
      <c r="ETN64" s="371"/>
      <c r="ETO64" s="371"/>
      <c r="ETP64" s="371"/>
      <c r="ETQ64" s="371"/>
      <c r="ETR64" s="371"/>
      <c r="ETS64" s="371"/>
      <c r="ETT64" s="371"/>
      <c r="ETU64" s="371"/>
      <c r="ETV64" s="371"/>
      <c r="ETW64" s="371"/>
      <c r="ETX64" s="371"/>
      <c r="ETY64" s="371"/>
      <c r="ETZ64" s="371"/>
      <c r="EUA64" s="371"/>
      <c r="EUB64" s="371"/>
      <c r="EUC64" s="371"/>
      <c r="EUD64" s="371"/>
      <c r="EUE64" s="371"/>
      <c r="EUF64" s="371"/>
      <c r="EUG64" s="371"/>
      <c r="EUH64" s="371"/>
      <c r="EUI64" s="371"/>
      <c r="EUJ64" s="371"/>
      <c r="EUK64" s="371"/>
      <c r="EUL64" s="371"/>
      <c r="EUM64" s="371"/>
      <c r="EUN64" s="371"/>
      <c r="EUO64" s="371"/>
      <c r="EUP64" s="371"/>
      <c r="EUQ64" s="371"/>
      <c r="EUR64" s="371"/>
      <c r="EUS64" s="371"/>
      <c r="EUT64" s="371"/>
      <c r="EUU64" s="371"/>
      <c r="EUV64" s="371"/>
      <c r="EUW64" s="371"/>
      <c r="EUX64" s="371"/>
      <c r="EUY64" s="371"/>
      <c r="EUZ64" s="371"/>
      <c r="EVA64" s="371"/>
      <c r="EVB64" s="371"/>
      <c r="EVC64" s="371"/>
      <c r="EVD64" s="371"/>
      <c r="EVE64" s="371"/>
      <c r="EVF64" s="371"/>
      <c r="EVG64" s="371"/>
      <c r="EVH64" s="371"/>
      <c r="EVI64" s="371"/>
      <c r="EVJ64" s="371"/>
      <c r="EVK64" s="371"/>
      <c r="EVL64" s="371"/>
      <c r="EVM64" s="371"/>
      <c r="EVN64" s="371"/>
      <c r="EVO64" s="371"/>
      <c r="EVP64" s="371"/>
      <c r="EVQ64" s="371"/>
      <c r="EVR64" s="371"/>
      <c r="EVS64" s="371"/>
      <c r="EVT64" s="371"/>
      <c r="EVU64" s="371"/>
      <c r="EVV64" s="371"/>
      <c r="EVW64" s="371"/>
      <c r="EVX64" s="371"/>
      <c r="EVY64" s="371"/>
      <c r="EVZ64" s="371"/>
      <c r="EWA64" s="371"/>
      <c r="EWB64" s="371"/>
      <c r="EWC64" s="371"/>
      <c r="EWD64" s="371"/>
      <c r="EWE64" s="371"/>
      <c r="EWF64" s="371"/>
      <c r="EWG64" s="371"/>
      <c r="EWH64" s="371"/>
      <c r="EWI64" s="371"/>
      <c r="EWJ64" s="371"/>
      <c r="EWK64" s="371"/>
      <c r="EWL64" s="371"/>
      <c r="EWM64" s="371"/>
      <c r="EWN64" s="371"/>
      <c r="EWO64" s="371"/>
      <c r="EWP64" s="371"/>
      <c r="EWQ64" s="371"/>
      <c r="EWR64" s="371"/>
      <c r="EWS64" s="371"/>
      <c r="EWT64" s="371"/>
      <c r="EWU64" s="371"/>
      <c r="EWV64" s="371"/>
      <c r="EWW64" s="371"/>
      <c r="EWX64" s="371"/>
      <c r="EWY64" s="371"/>
      <c r="EWZ64" s="371"/>
      <c r="EXA64" s="371"/>
      <c r="EXB64" s="371"/>
      <c r="EXC64" s="371"/>
      <c r="EXD64" s="371"/>
      <c r="EXE64" s="371"/>
      <c r="EXF64" s="371"/>
      <c r="EXG64" s="371"/>
      <c r="EXH64" s="371"/>
      <c r="EXI64" s="371"/>
      <c r="EXJ64" s="371"/>
      <c r="EXK64" s="371"/>
      <c r="EXL64" s="371"/>
      <c r="EXM64" s="371"/>
      <c r="EXN64" s="371"/>
      <c r="EXO64" s="371"/>
      <c r="EXP64" s="371"/>
      <c r="EXQ64" s="371"/>
      <c r="EXR64" s="371"/>
      <c r="EXS64" s="371"/>
      <c r="EXT64" s="371"/>
      <c r="EXU64" s="371"/>
      <c r="EXV64" s="371"/>
      <c r="EXW64" s="371"/>
      <c r="EXX64" s="371"/>
      <c r="EXY64" s="371"/>
      <c r="EXZ64" s="371"/>
      <c r="EYA64" s="371"/>
      <c r="EYB64" s="371"/>
      <c r="EYC64" s="371"/>
      <c r="EYD64" s="371"/>
      <c r="EYE64" s="371"/>
      <c r="EYF64" s="371"/>
      <c r="EYG64" s="371"/>
      <c r="EYH64" s="371"/>
      <c r="EYI64" s="371"/>
      <c r="EYJ64" s="371"/>
      <c r="EYK64" s="371"/>
      <c r="EYL64" s="371"/>
      <c r="EYM64" s="371"/>
      <c r="EYN64" s="371"/>
      <c r="EYO64" s="371"/>
      <c r="EYP64" s="371"/>
      <c r="EYQ64" s="371"/>
      <c r="EYR64" s="371"/>
      <c r="EYS64" s="371"/>
      <c r="EYT64" s="371"/>
      <c r="EYU64" s="371"/>
      <c r="EYV64" s="371"/>
      <c r="EYW64" s="371"/>
      <c r="EYX64" s="371"/>
      <c r="EYY64" s="371"/>
      <c r="EYZ64" s="371"/>
      <c r="EZA64" s="371"/>
      <c r="EZB64" s="371"/>
      <c r="EZC64" s="371"/>
      <c r="EZD64" s="371"/>
      <c r="EZE64" s="371"/>
      <c r="EZF64" s="371"/>
      <c r="EZG64" s="371"/>
      <c r="EZH64" s="371"/>
      <c r="EZI64" s="371"/>
      <c r="EZJ64" s="371"/>
      <c r="EZK64" s="371"/>
      <c r="EZL64" s="371"/>
      <c r="EZM64" s="371"/>
      <c r="EZN64" s="371"/>
      <c r="EZO64" s="371"/>
      <c r="EZP64" s="371"/>
      <c r="EZQ64" s="371"/>
      <c r="EZR64" s="371"/>
      <c r="EZS64" s="371"/>
      <c r="EZT64" s="371"/>
      <c r="EZU64" s="371"/>
      <c r="EZV64" s="371"/>
      <c r="EZW64" s="371"/>
      <c r="EZX64" s="371"/>
      <c r="EZY64" s="371"/>
      <c r="EZZ64" s="371"/>
      <c r="FAA64" s="371"/>
      <c r="FAB64" s="371"/>
      <c r="FAC64" s="371"/>
      <c r="FAD64" s="371"/>
      <c r="FAE64" s="371"/>
      <c r="FAF64" s="371"/>
      <c r="FAG64" s="371"/>
      <c r="FAH64" s="371"/>
      <c r="FAI64" s="371"/>
      <c r="FAJ64" s="371"/>
      <c r="FAK64" s="371"/>
      <c r="FAL64" s="371"/>
      <c r="FAM64" s="371"/>
      <c r="FAN64" s="371"/>
      <c r="FAO64" s="371"/>
      <c r="FAP64" s="371"/>
      <c r="FAQ64" s="371"/>
      <c r="FAR64" s="371"/>
      <c r="FAS64" s="371"/>
      <c r="FAT64" s="371"/>
      <c r="FAU64" s="371"/>
      <c r="FAV64" s="371"/>
      <c r="FAW64" s="371"/>
      <c r="FAX64" s="371"/>
      <c r="FAY64" s="371"/>
      <c r="FAZ64" s="371"/>
      <c r="FBA64" s="371"/>
      <c r="FBB64" s="371"/>
      <c r="FBC64" s="371"/>
      <c r="FBD64" s="371"/>
      <c r="FBE64" s="371"/>
      <c r="FBF64" s="371"/>
      <c r="FBG64" s="371"/>
      <c r="FBH64" s="371"/>
      <c r="FBI64" s="371"/>
      <c r="FBJ64" s="371"/>
      <c r="FBK64" s="371"/>
      <c r="FBL64" s="371"/>
      <c r="FBM64" s="371"/>
      <c r="FBN64" s="371"/>
      <c r="FBO64" s="371"/>
      <c r="FBP64" s="371"/>
      <c r="FBQ64" s="371"/>
      <c r="FBR64" s="371"/>
      <c r="FBS64" s="371"/>
      <c r="FBT64" s="371"/>
      <c r="FBU64" s="371"/>
      <c r="FBV64" s="371"/>
      <c r="FBW64" s="371"/>
      <c r="FBX64" s="371"/>
      <c r="FBY64" s="371"/>
      <c r="FBZ64" s="371"/>
      <c r="FCA64" s="371"/>
      <c r="FCB64" s="371"/>
      <c r="FCC64" s="371"/>
      <c r="FCD64" s="371"/>
      <c r="FCE64" s="371"/>
      <c r="FCF64" s="371"/>
      <c r="FCG64" s="371"/>
      <c r="FCH64" s="371"/>
      <c r="FCI64" s="371"/>
      <c r="FCJ64" s="371"/>
      <c r="FCK64" s="371"/>
      <c r="FCL64" s="371"/>
      <c r="FCM64" s="371"/>
      <c r="FCN64" s="371"/>
      <c r="FCO64" s="371"/>
      <c r="FCP64" s="371"/>
      <c r="FCQ64" s="371"/>
      <c r="FCR64" s="371"/>
      <c r="FCS64" s="371"/>
      <c r="FCT64" s="371"/>
      <c r="FCU64" s="371"/>
      <c r="FCV64" s="371"/>
      <c r="FCW64" s="371"/>
      <c r="FCX64" s="371"/>
      <c r="FCY64" s="371"/>
      <c r="FCZ64" s="371"/>
      <c r="FDA64" s="371"/>
      <c r="FDB64" s="371"/>
      <c r="FDC64" s="371"/>
      <c r="FDD64" s="371"/>
      <c r="FDE64" s="371"/>
      <c r="FDF64" s="371"/>
      <c r="FDG64" s="371"/>
      <c r="FDH64" s="371"/>
      <c r="FDI64" s="371"/>
      <c r="FDJ64" s="371"/>
      <c r="FDK64" s="371"/>
      <c r="FDL64" s="371"/>
      <c r="FDM64" s="371"/>
      <c r="FDN64" s="371"/>
      <c r="FDO64" s="371"/>
      <c r="FDP64" s="371"/>
      <c r="FDQ64" s="371"/>
      <c r="FDR64" s="371"/>
      <c r="FDS64" s="371"/>
      <c r="FDT64" s="371"/>
      <c r="FDU64" s="371"/>
      <c r="FDV64" s="371"/>
      <c r="FDW64" s="371"/>
      <c r="FDX64" s="371"/>
      <c r="FDY64" s="371"/>
      <c r="FDZ64" s="371"/>
      <c r="FEA64" s="371"/>
      <c r="FEB64" s="371"/>
      <c r="FEC64" s="371"/>
      <c r="FED64" s="371"/>
      <c r="FEE64" s="371"/>
      <c r="FEF64" s="371"/>
      <c r="FEG64" s="371"/>
      <c r="FEH64" s="371"/>
      <c r="FEI64" s="371"/>
      <c r="FEJ64" s="371"/>
      <c r="FEK64" s="371"/>
      <c r="FEL64" s="371"/>
      <c r="FEM64" s="371"/>
      <c r="FEN64" s="371"/>
      <c r="FEO64" s="371"/>
      <c r="FEP64" s="371"/>
      <c r="FEQ64" s="371"/>
      <c r="FER64" s="371"/>
      <c r="FES64" s="371"/>
      <c r="FET64" s="371"/>
      <c r="FEU64" s="371"/>
      <c r="FEV64" s="371"/>
      <c r="FEW64" s="371"/>
      <c r="FEX64" s="371"/>
      <c r="FEY64" s="371"/>
      <c r="FEZ64" s="371"/>
      <c r="FFA64" s="371"/>
      <c r="FFB64" s="371"/>
      <c r="FFC64" s="371"/>
      <c r="FFD64" s="371"/>
      <c r="FFE64" s="371"/>
      <c r="FFF64" s="371"/>
      <c r="FFG64" s="371"/>
      <c r="FFH64" s="371"/>
      <c r="FFI64" s="371"/>
      <c r="FFJ64" s="371"/>
      <c r="FFK64" s="371"/>
      <c r="FFL64" s="371"/>
      <c r="FFM64" s="371"/>
      <c r="FFN64" s="371"/>
      <c r="FFO64" s="371"/>
      <c r="FFP64" s="371"/>
      <c r="FFQ64" s="371"/>
      <c r="FFR64" s="371"/>
      <c r="FFS64" s="371"/>
      <c r="FFT64" s="371"/>
      <c r="FFU64" s="371"/>
      <c r="FFV64" s="371"/>
      <c r="FFW64" s="371"/>
      <c r="FFX64" s="371"/>
      <c r="FFY64" s="371"/>
      <c r="FFZ64" s="371"/>
      <c r="FGA64" s="371"/>
      <c r="FGB64" s="371"/>
      <c r="FGC64" s="371"/>
      <c r="FGD64" s="371"/>
      <c r="FGE64" s="371"/>
      <c r="FGF64" s="371"/>
      <c r="FGG64" s="371"/>
      <c r="FGH64" s="371"/>
      <c r="FGI64" s="371"/>
      <c r="FGJ64" s="371"/>
      <c r="FGK64" s="371"/>
      <c r="FGL64" s="371"/>
      <c r="FGM64" s="371"/>
      <c r="FGN64" s="371"/>
      <c r="FGO64" s="371"/>
      <c r="FGP64" s="371"/>
      <c r="FGQ64" s="371"/>
      <c r="FGR64" s="371"/>
      <c r="FGS64" s="371"/>
      <c r="FGT64" s="371"/>
      <c r="FGU64" s="371"/>
      <c r="FGV64" s="371"/>
      <c r="FGW64" s="371"/>
      <c r="FGX64" s="371"/>
      <c r="FGY64" s="371"/>
      <c r="FGZ64" s="371"/>
      <c r="FHA64" s="371"/>
      <c r="FHB64" s="371"/>
      <c r="FHC64" s="371"/>
      <c r="FHD64" s="371"/>
      <c r="FHE64" s="371"/>
      <c r="FHF64" s="371"/>
      <c r="FHG64" s="371"/>
      <c r="FHH64" s="371"/>
      <c r="FHI64" s="371"/>
      <c r="FHJ64" s="371"/>
      <c r="FHK64" s="371"/>
      <c r="FHL64" s="371"/>
      <c r="FHM64" s="371"/>
      <c r="FHN64" s="371"/>
      <c r="FHO64" s="371"/>
      <c r="FHP64" s="371"/>
      <c r="FHQ64" s="371"/>
      <c r="FHR64" s="371"/>
      <c r="FHS64" s="371"/>
      <c r="FHT64" s="371"/>
      <c r="FHU64" s="371"/>
      <c r="FHV64" s="371"/>
      <c r="FHW64" s="371"/>
      <c r="FHX64" s="371"/>
      <c r="FHY64" s="371"/>
      <c r="FHZ64" s="371"/>
      <c r="FIA64" s="371"/>
      <c r="FIB64" s="371"/>
      <c r="FIC64" s="371"/>
      <c r="FID64" s="371"/>
      <c r="FIE64" s="371"/>
      <c r="FIF64" s="371"/>
      <c r="FIG64" s="371"/>
      <c r="FIH64" s="371"/>
      <c r="FII64" s="371"/>
      <c r="FIJ64" s="371"/>
      <c r="FIK64" s="371"/>
      <c r="FIL64" s="371"/>
      <c r="FIM64" s="371"/>
      <c r="FIN64" s="371"/>
      <c r="FIO64" s="371"/>
      <c r="FIP64" s="371"/>
      <c r="FIQ64" s="371"/>
      <c r="FIR64" s="371"/>
      <c r="FIS64" s="371"/>
      <c r="FIT64" s="371"/>
      <c r="FIU64" s="371"/>
      <c r="FIV64" s="371"/>
      <c r="FIW64" s="371"/>
      <c r="FIX64" s="371"/>
      <c r="FIY64" s="371"/>
      <c r="FIZ64" s="371"/>
      <c r="FJA64" s="371"/>
      <c r="FJB64" s="371"/>
      <c r="FJC64" s="371"/>
      <c r="FJD64" s="371"/>
      <c r="FJE64" s="371"/>
      <c r="FJF64" s="371"/>
      <c r="FJG64" s="371"/>
      <c r="FJH64" s="371"/>
      <c r="FJI64" s="371"/>
      <c r="FJJ64" s="371"/>
      <c r="FJK64" s="371"/>
      <c r="FJL64" s="371"/>
      <c r="FJM64" s="371"/>
      <c r="FJN64" s="371"/>
      <c r="FJO64" s="371"/>
      <c r="FJP64" s="371"/>
      <c r="FJQ64" s="371"/>
      <c r="FJR64" s="371"/>
      <c r="FJS64" s="371"/>
      <c r="FJT64" s="371"/>
      <c r="FJU64" s="371"/>
      <c r="FJV64" s="371"/>
      <c r="FJW64" s="371"/>
      <c r="FJX64" s="371"/>
      <c r="FJY64" s="371"/>
      <c r="FJZ64" s="371"/>
      <c r="FKA64" s="371"/>
      <c r="FKB64" s="371"/>
      <c r="FKC64" s="371"/>
      <c r="FKD64" s="371"/>
      <c r="FKE64" s="371"/>
      <c r="FKF64" s="371"/>
      <c r="FKG64" s="371"/>
      <c r="FKH64" s="371"/>
      <c r="FKI64" s="371"/>
      <c r="FKJ64" s="371"/>
      <c r="FKK64" s="371"/>
      <c r="FKL64" s="371"/>
      <c r="FKM64" s="371"/>
      <c r="FKN64" s="371"/>
      <c r="FKO64" s="371"/>
      <c r="FKP64" s="371"/>
      <c r="FKQ64" s="371"/>
      <c r="FKR64" s="371"/>
      <c r="FKS64" s="371"/>
      <c r="FKT64" s="371"/>
      <c r="FKU64" s="371"/>
      <c r="FKV64" s="371"/>
      <c r="FKW64" s="371"/>
      <c r="FKX64" s="371"/>
      <c r="FKY64" s="371"/>
      <c r="FKZ64" s="371"/>
      <c r="FLA64" s="371"/>
      <c r="FLB64" s="371"/>
      <c r="FLC64" s="371"/>
      <c r="FLD64" s="371"/>
      <c r="FLE64" s="371"/>
      <c r="FLF64" s="371"/>
      <c r="FLG64" s="371"/>
      <c r="FLH64" s="371"/>
      <c r="FLI64" s="371"/>
      <c r="FLJ64" s="371"/>
      <c r="FLK64" s="371"/>
      <c r="FLL64" s="371"/>
      <c r="FLM64" s="371"/>
      <c r="FLN64" s="371"/>
      <c r="FLO64" s="371"/>
      <c r="FLP64" s="371"/>
      <c r="FLQ64" s="371"/>
      <c r="FLR64" s="371"/>
      <c r="FLS64" s="371"/>
      <c r="FLT64" s="371"/>
      <c r="FLU64" s="371"/>
      <c r="FLV64" s="371"/>
      <c r="FLW64" s="371"/>
      <c r="FLX64" s="371"/>
      <c r="FLY64" s="371"/>
      <c r="FLZ64" s="371"/>
      <c r="FMA64" s="371"/>
      <c r="FMB64" s="371"/>
      <c r="FMC64" s="371"/>
      <c r="FMD64" s="371"/>
      <c r="FME64" s="371"/>
      <c r="FMF64" s="371"/>
      <c r="FMG64" s="371"/>
      <c r="FMH64" s="371"/>
      <c r="FMI64" s="371"/>
      <c r="FMJ64" s="371"/>
      <c r="FMK64" s="371"/>
      <c r="FML64" s="371"/>
      <c r="FMM64" s="371"/>
      <c r="FMN64" s="371"/>
      <c r="FMO64" s="371"/>
      <c r="FMP64" s="371"/>
      <c r="FMQ64" s="371"/>
      <c r="FMR64" s="371"/>
      <c r="FMS64" s="371"/>
      <c r="FMT64" s="371"/>
      <c r="FMU64" s="371"/>
      <c r="FMV64" s="371"/>
      <c r="FMW64" s="371"/>
      <c r="FMX64" s="371"/>
      <c r="FMY64" s="371"/>
      <c r="FMZ64" s="371"/>
      <c r="FNA64" s="371"/>
      <c r="FNB64" s="371"/>
      <c r="FNC64" s="371"/>
      <c r="FND64" s="371"/>
      <c r="FNE64" s="371"/>
      <c r="FNF64" s="371"/>
      <c r="FNG64" s="371"/>
      <c r="FNH64" s="371"/>
      <c r="FNI64" s="371"/>
      <c r="FNJ64" s="371"/>
      <c r="FNK64" s="371"/>
      <c r="FNL64" s="371"/>
      <c r="FNM64" s="371"/>
      <c r="FNN64" s="371"/>
      <c r="FNO64" s="371"/>
      <c r="FNP64" s="371"/>
      <c r="FNQ64" s="371"/>
      <c r="FNR64" s="371"/>
      <c r="FNS64" s="371"/>
      <c r="FNT64" s="371"/>
      <c r="FNU64" s="371"/>
      <c r="FNV64" s="371"/>
      <c r="FNW64" s="371"/>
      <c r="FNX64" s="371"/>
      <c r="FNY64" s="371"/>
      <c r="FNZ64" s="371"/>
      <c r="FOA64" s="371"/>
      <c r="FOB64" s="371"/>
      <c r="FOC64" s="371"/>
      <c r="FOD64" s="371"/>
      <c r="FOE64" s="371"/>
      <c r="FOF64" s="371"/>
      <c r="FOG64" s="371"/>
      <c r="FOH64" s="371"/>
      <c r="FOI64" s="371"/>
      <c r="FOJ64" s="371"/>
      <c r="FOK64" s="371"/>
      <c r="FOL64" s="371"/>
      <c r="FOM64" s="371"/>
      <c r="FON64" s="371"/>
      <c r="FOO64" s="371"/>
      <c r="FOP64" s="371"/>
      <c r="FOQ64" s="371"/>
      <c r="FOR64" s="371"/>
      <c r="FOS64" s="371"/>
      <c r="FOT64" s="371"/>
      <c r="FOU64" s="371"/>
      <c r="FOV64" s="371"/>
      <c r="FOW64" s="371"/>
      <c r="FOX64" s="371"/>
      <c r="FOY64" s="371"/>
      <c r="FOZ64" s="371"/>
      <c r="FPA64" s="371"/>
      <c r="FPB64" s="371"/>
      <c r="FPC64" s="371"/>
      <c r="FPD64" s="371"/>
      <c r="FPE64" s="371"/>
      <c r="FPF64" s="371"/>
      <c r="FPG64" s="371"/>
      <c r="FPH64" s="371"/>
      <c r="FPI64" s="371"/>
      <c r="FPJ64" s="371"/>
      <c r="FPK64" s="371"/>
      <c r="FPL64" s="371"/>
      <c r="FPM64" s="371"/>
      <c r="FPN64" s="371"/>
      <c r="FPO64" s="371"/>
      <c r="FPP64" s="371"/>
      <c r="FPQ64" s="371"/>
      <c r="FPR64" s="371"/>
      <c r="FPS64" s="371"/>
      <c r="FPT64" s="371"/>
      <c r="FPU64" s="371"/>
      <c r="FPV64" s="371"/>
      <c r="FPW64" s="371"/>
      <c r="FPX64" s="371"/>
      <c r="FPY64" s="371"/>
      <c r="FPZ64" s="371"/>
      <c r="FQA64" s="371"/>
      <c r="FQB64" s="371"/>
      <c r="FQC64" s="371"/>
      <c r="FQD64" s="371"/>
      <c r="FQE64" s="371"/>
      <c r="FQF64" s="371"/>
      <c r="FQG64" s="371"/>
      <c r="FQH64" s="371"/>
      <c r="FQI64" s="371"/>
      <c r="FQJ64" s="371"/>
      <c r="FQK64" s="371"/>
      <c r="FQL64" s="371"/>
      <c r="FQM64" s="371"/>
      <c r="FQN64" s="371"/>
      <c r="FQO64" s="371"/>
      <c r="FQP64" s="371"/>
      <c r="FQQ64" s="371"/>
      <c r="FQR64" s="371"/>
      <c r="FQS64" s="371"/>
      <c r="FQT64" s="371"/>
      <c r="FQU64" s="371"/>
      <c r="FQV64" s="371"/>
      <c r="FQW64" s="371"/>
      <c r="FQX64" s="371"/>
      <c r="FQY64" s="371"/>
      <c r="FQZ64" s="371"/>
      <c r="FRA64" s="371"/>
      <c r="FRB64" s="371"/>
      <c r="FRC64" s="371"/>
      <c r="FRD64" s="371"/>
      <c r="FRE64" s="371"/>
      <c r="FRF64" s="371"/>
      <c r="FRG64" s="371"/>
      <c r="FRH64" s="371"/>
      <c r="FRI64" s="371"/>
      <c r="FRJ64" s="371"/>
      <c r="FRK64" s="371"/>
      <c r="FRL64" s="371"/>
      <c r="FRM64" s="371"/>
      <c r="FRN64" s="371"/>
      <c r="FRO64" s="371"/>
      <c r="FRP64" s="371"/>
      <c r="FRQ64" s="371"/>
      <c r="FRR64" s="371"/>
      <c r="FRS64" s="371"/>
      <c r="FRT64" s="371"/>
      <c r="FRU64" s="371"/>
      <c r="FRV64" s="371"/>
      <c r="FRW64" s="371"/>
      <c r="FRX64" s="371"/>
      <c r="FRY64" s="371"/>
      <c r="FRZ64" s="371"/>
      <c r="FSA64" s="371"/>
      <c r="FSB64" s="371"/>
      <c r="FSC64" s="371"/>
      <c r="FSD64" s="371"/>
      <c r="FSE64" s="371"/>
      <c r="FSF64" s="371"/>
      <c r="FSG64" s="371"/>
      <c r="FSH64" s="371"/>
      <c r="FSI64" s="371"/>
      <c r="FSJ64" s="371"/>
      <c r="FSK64" s="371"/>
      <c r="FSL64" s="371"/>
      <c r="FSM64" s="371"/>
      <c r="FSN64" s="371"/>
      <c r="FSO64" s="371"/>
      <c r="FSP64" s="371"/>
      <c r="FSQ64" s="371"/>
      <c r="FSR64" s="371"/>
      <c r="FSS64" s="371"/>
      <c r="FST64" s="371"/>
      <c r="FSU64" s="371"/>
      <c r="FSV64" s="371"/>
      <c r="FSW64" s="371"/>
      <c r="FSX64" s="371"/>
      <c r="FSY64" s="371"/>
      <c r="FSZ64" s="371"/>
      <c r="FTA64" s="371"/>
      <c r="FTB64" s="371"/>
      <c r="FTC64" s="371"/>
      <c r="FTD64" s="371"/>
      <c r="FTE64" s="371"/>
      <c r="FTF64" s="371"/>
      <c r="FTG64" s="371"/>
      <c r="FTH64" s="371"/>
      <c r="FTI64" s="371"/>
      <c r="FTJ64" s="371"/>
      <c r="FTK64" s="371"/>
      <c r="FTL64" s="371"/>
      <c r="FTM64" s="371"/>
      <c r="FTN64" s="371"/>
      <c r="FTO64" s="371"/>
      <c r="FTP64" s="371"/>
      <c r="FTQ64" s="371"/>
      <c r="FTR64" s="371"/>
      <c r="FTS64" s="371"/>
      <c r="FTT64" s="371"/>
      <c r="FTU64" s="371"/>
      <c r="FTV64" s="371"/>
      <c r="FTW64" s="371"/>
      <c r="FTX64" s="371"/>
      <c r="FTY64" s="371"/>
      <c r="FTZ64" s="371"/>
      <c r="FUA64" s="371"/>
      <c r="FUB64" s="371"/>
      <c r="FUC64" s="371"/>
      <c r="FUD64" s="371"/>
      <c r="FUE64" s="371"/>
      <c r="FUF64" s="371"/>
      <c r="FUG64" s="371"/>
      <c r="FUH64" s="371"/>
      <c r="FUI64" s="371"/>
      <c r="FUJ64" s="371"/>
      <c r="FUK64" s="371"/>
      <c r="FUL64" s="371"/>
      <c r="FUM64" s="371"/>
      <c r="FUN64" s="371"/>
      <c r="FUO64" s="371"/>
      <c r="FUP64" s="371"/>
      <c r="FUQ64" s="371"/>
      <c r="FUR64" s="371"/>
      <c r="FUS64" s="371"/>
      <c r="FUT64" s="371"/>
      <c r="FUU64" s="371"/>
      <c r="FUV64" s="371"/>
      <c r="FUW64" s="371"/>
      <c r="FUX64" s="371"/>
      <c r="FUY64" s="371"/>
      <c r="FUZ64" s="371"/>
      <c r="FVA64" s="371"/>
      <c r="FVB64" s="371"/>
      <c r="FVC64" s="371"/>
      <c r="FVD64" s="371"/>
      <c r="FVE64" s="371"/>
      <c r="FVF64" s="371"/>
      <c r="FVG64" s="371"/>
      <c r="FVH64" s="371"/>
      <c r="FVI64" s="371"/>
      <c r="FVJ64" s="371"/>
      <c r="FVK64" s="371"/>
      <c r="FVL64" s="371"/>
      <c r="FVM64" s="371"/>
      <c r="FVN64" s="371"/>
      <c r="FVO64" s="371"/>
      <c r="FVP64" s="371"/>
      <c r="FVQ64" s="371"/>
      <c r="FVR64" s="371"/>
      <c r="FVS64" s="371"/>
      <c r="FVT64" s="371"/>
      <c r="FVU64" s="371"/>
      <c r="FVV64" s="371"/>
      <c r="FVW64" s="371"/>
      <c r="FVX64" s="371"/>
      <c r="FVY64" s="371"/>
      <c r="FVZ64" s="371"/>
      <c r="FWA64" s="371"/>
      <c r="FWB64" s="371"/>
      <c r="FWC64" s="371"/>
      <c r="FWD64" s="371"/>
      <c r="FWE64" s="371"/>
      <c r="FWF64" s="371"/>
      <c r="FWG64" s="371"/>
      <c r="FWH64" s="371"/>
      <c r="FWI64" s="371"/>
      <c r="FWJ64" s="371"/>
      <c r="FWK64" s="371"/>
      <c r="FWL64" s="371"/>
      <c r="FWM64" s="371"/>
      <c r="FWN64" s="371"/>
      <c r="FWO64" s="371"/>
      <c r="FWP64" s="371"/>
      <c r="FWQ64" s="371"/>
      <c r="FWR64" s="371"/>
      <c r="FWS64" s="371"/>
      <c r="FWT64" s="371"/>
      <c r="FWU64" s="371"/>
      <c r="FWV64" s="371"/>
      <c r="FWW64" s="371"/>
      <c r="FWX64" s="371"/>
      <c r="FWY64" s="371"/>
      <c r="FWZ64" s="371"/>
      <c r="FXA64" s="371"/>
      <c r="FXB64" s="371"/>
      <c r="FXC64" s="371"/>
      <c r="FXD64" s="371"/>
      <c r="FXE64" s="371"/>
      <c r="FXF64" s="371"/>
      <c r="FXG64" s="371"/>
      <c r="FXH64" s="371"/>
      <c r="FXI64" s="371"/>
      <c r="FXJ64" s="371"/>
      <c r="FXK64" s="371"/>
      <c r="FXL64" s="371"/>
      <c r="FXM64" s="371"/>
      <c r="FXN64" s="371"/>
      <c r="FXO64" s="371"/>
      <c r="FXP64" s="371"/>
      <c r="FXQ64" s="371"/>
      <c r="FXR64" s="371"/>
      <c r="FXS64" s="371"/>
      <c r="FXT64" s="371"/>
      <c r="FXU64" s="371"/>
      <c r="FXV64" s="371"/>
      <c r="FXW64" s="371"/>
      <c r="FXX64" s="371"/>
      <c r="FXY64" s="371"/>
      <c r="FXZ64" s="371"/>
      <c r="FYA64" s="371"/>
      <c r="FYB64" s="371"/>
      <c r="FYC64" s="371"/>
      <c r="FYD64" s="371"/>
      <c r="FYE64" s="371"/>
      <c r="FYF64" s="371"/>
      <c r="FYG64" s="371"/>
      <c r="FYH64" s="371"/>
      <c r="FYI64" s="371"/>
      <c r="FYJ64" s="371"/>
      <c r="FYK64" s="371"/>
      <c r="FYL64" s="371"/>
      <c r="FYM64" s="371"/>
      <c r="FYN64" s="371"/>
      <c r="FYO64" s="371"/>
      <c r="FYP64" s="371"/>
      <c r="FYQ64" s="371"/>
      <c r="FYR64" s="371"/>
      <c r="FYS64" s="371"/>
      <c r="FYT64" s="371"/>
      <c r="FYU64" s="371"/>
      <c r="FYV64" s="371"/>
      <c r="FYW64" s="371"/>
      <c r="FYX64" s="371"/>
      <c r="FYY64" s="371"/>
      <c r="FYZ64" s="371"/>
      <c r="FZA64" s="371"/>
      <c r="FZB64" s="371"/>
      <c r="FZC64" s="371"/>
      <c r="FZD64" s="371"/>
      <c r="FZE64" s="371"/>
      <c r="FZF64" s="371"/>
      <c r="FZG64" s="371"/>
      <c r="FZH64" s="371"/>
      <c r="FZI64" s="371"/>
      <c r="FZJ64" s="371"/>
      <c r="FZK64" s="371"/>
      <c r="FZL64" s="371"/>
      <c r="FZM64" s="371"/>
      <c r="FZN64" s="371"/>
      <c r="FZO64" s="371"/>
      <c r="FZP64" s="371"/>
      <c r="FZQ64" s="371"/>
      <c r="FZR64" s="371"/>
      <c r="FZS64" s="371"/>
      <c r="FZT64" s="371"/>
      <c r="FZU64" s="371"/>
      <c r="FZV64" s="371"/>
      <c r="FZW64" s="371"/>
      <c r="FZX64" s="371"/>
      <c r="FZY64" s="371"/>
      <c r="FZZ64" s="371"/>
      <c r="GAA64" s="371"/>
      <c r="GAB64" s="371"/>
      <c r="GAC64" s="371"/>
      <c r="GAD64" s="371"/>
      <c r="GAE64" s="371"/>
      <c r="GAF64" s="371"/>
      <c r="GAG64" s="371"/>
      <c r="GAH64" s="371"/>
      <c r="GAI64" s="371"/>
      <c r="GAJ64" s="371"/>
      <c r="GAK64" s="371"/>
      <c r="GAL64" s="371"/>
      <c r="GAM64" s="371"/>
      <c r="GAN64" s="371"/>
      <c r="GAO64" s="371"/>
      <c r="GAP64" s="371"/>
      <c r="GAQ64" s="371"/>
      <c r="GAR64" s="371"/>
      <c r="GAS64" s="371"/>
      <c r="GAT64" s="371"/>
      <c r="GAU64" s="371"/>
      <c r="GAV64" s="371"/>
      <c r="GAW64" s="371"/>
      <c r="GAX64" s="371"/>
      <c r="GAY64" s="371"/>
      <c r="GAZ64" s="371"/>
      <c r="GBA64" s="371"/>
      <c r="GBB64" s="371"/>
      <c r="GBC64" s="371"/>
      <c r="GBD64" s="371"/>
      <c r="GBE64" s="371"/>
      <c r="GBF64" s="371"/>
      <c r="GBG64" s="371"/>
      <c r="GBH64" s="371"/>
      <c r="GBI64" s="371"/>
      <c r="GBJ64" s="371"/>
      <c r="GBK64" s="371"/>
      <c r="GBL64" s="371"/>
      <c r="GBM64" s="371"/>
      <c r="GBN64" s="371"/>
      <c r="GBO64" s="371"/>
      <c r="GBP64" s="371"/>
      <c r="GBQ64" s="371"/>
      <c r="GBR64" s="371"/>
      <c r="GBS64" s="371"/>
      <c r="GBT64" s="371"/>
      <c r="GBU64" s="371"/>
      <c r="GBV64" s="371"/>
      <c r="GBW64" s="371"/>
      <c r="GBX64" s="371"/>
      <c r="GBY64" s="371"/>
      <c r="GBZ64" s="371"/>
      <c r="GCA64" s="371"/>
      <c r="GCB64" s="371"/>
      <c r="GCC64" s="371"/>
      <c r="GCD64" s="371"/>
      <c r="GCE64" s="371"/>
      <c r="GCF64" s="371"/>
      <c r="GCG64" s="371"/>
      <c r="GCH64" s="371"/>
      <c r="GCI64" s="371"/>
      <c r="GCJ64" s="371"/>
      <c r="GCK64" s="371"/>
      <c r="GCL64" s="371"/>
      <c r="GCM64" s="371"/>
      <c r="GCN64" s="371"/>
      <c r="GCO64" s="371"/>
      <c r="GCP64" s="371"/>
      <c r="GCQ64" s="371"/>
      <c r="GCR64" s="371"/>
      <c r="GCS64" s="371"/>
      <c r="GCT64" s="371"/>
      <c r="GCU64" s="371"/>
      <c r="GCV64" s="371"/>
      <c r="GCW64" s="371"/>
      <c r="GCX64" s="371"/>
      <c r="GCY64" s="371"/>
      <c r="GCZ64" s="371"/>
      <c r="GDA64" s="371"/>
      <c r="GDB64" s="371"/>
      <c r="GDC64" s="371"/>
      <c r="GDD64" s="371"/>
      <c r="GDE64" s="371"/>
      <c r="GDF64" s="371"/>
      <c r="GDG64" s="371"/>
      <c r="GDH64" s="371"/>
      <c r="GDI64" s="371"/>
      <c r="GDJ64" s="371"/>
      <c r="GDK64" s="371"/>
      <c r="GDL64" s="371"/>
      <c r="GDM64" s="371"/>
      <c r="GDN64" s="371"/>
      <c r="GDO64" s="371"/>
      <c r="GDP64" s="371"/>
      <c r="GDQ64" s="371"/>
      <c r="GDR64" s="371"/>
      <c r="GDS64" s="371"/>
      <c r="GDT64" s="371"/>
      <c r="GDU64" s="371"/>
      <c r="GDV64" s="371"/>
      <c r="GDW64" s="371"/>
      <c r="GDX64" s="371"/>
      <c r="GDY64" s="371"/>
      <c r="GDZ64" s="371"/>
      <c r="GEA64" s="371"/>
      <c r="GEB64" s="371"/>
      <c r="GEC64" s="371"/>
      <c r="GED64" s="371"/>
      <c r="GEE64" s="371"/>
      <c r="GEF64" s="371"/>
      <c r="GEG64" s="371"/>
      <c r="GEH64" s="371"/>
      <c r="GEI64" s="371"/>
      <c r="GEJ64" s="371"/>
      <c r="GEK64" s="371"/>
      <c r="GEL64" s="371"/>
      <c r="GEM64" s="371"/>
      <c r="GEN64" s="371"/>
      <c r="GEO64" s="371"/>
      <c r="GEP64" s="371"/>
      <c r="GEQ64" s="371"/>
      <c r="GER64" s="371"/>
      <c r="GES64" s="371"/>
      <c r="GET64" s="371"/>
      <c r="GEU64" s="371"/>
      <c r="GEV64" s="371"/>
      <c r="GEW64" s="371"/>
      <c r="GEX64" s="371"/>
      <c r="GEY64" s="371"/>
      <c r="GEZ64" s="371"/>
      <c r="GFA64" s="371"/>
      <c r="GFB64" s="371"/>
      <c r="GFC64" s="371"/>
      <c r="GFD64" s="371"/>
      <c r="GFE64" s="371"/>
      <c r="GFF64" s="371"/>
      <c r="GFG64" s="371"/>
      <c r="GFH64" s="371"/>
      <c r="GFI64" s="371"/>
      <c r="GFJ64" s="371"/>
      <c r="GFK64" s="371"/>
      <c r="GFL64" s="371"/>
      <c r="GFM64" s="371"/>
      <c r="GFN64" s="371"/>
      <c r="GFO64" s="371"/>
      <c r="GFP64" s="371"/>
      <c r="GFQ64" s="371"/>
      <c r="GFR64" s="371"/>
      <c r="GFS64" s="371"/>
      <c r="GFT64" s="371"/>
      <c r="GFU64" s="371"/>
      <c r="GFV64" s="371"/>
      <c r="GFW64" s="371"/>
      <c r="GFX64" s="371"/>
      <c r="GFY64" s="371"/>
      <c r="GFZ64" s="371"/>
      <c r="GGA64" s="371"/>
      <c r="GGB64" s="371"/>
      <c r="GGC64" s="371"/>
      <c r="GGD64" s="371"/>
      <c r="GGE64" s="371"/>
      <c r="GGF64" s="371"/>
      <c r="GGG64" s="371"/>
      <c r="GGH64" s="371"/>
      <c r="GGI64" s="371"/>
      <c r="GGJ64" s="371"/>
      <c r="GGK64" s="371"/>
      <c r="GGL64" s="371"/>
      <c r="GGM64" s="371"/>
      <c r="GGN64" s="371"/>
      <c r="GGO64" s="371"/>
      <c r="GGP64" s="371"/>
      <c r="GGQ64" s="371"/>
      <c r="GGR64" s="371"/>
      <c r="GGS64" s="371"/>
      <c r="GGT64" s="371"/>
      <c r="GGU64" s="371"/>
      <c r="GGV64" s="371"/>
      <c r="GGW64" s="371"/>
      <c r="GGX64" s="371"/>
      <c r="GGY64" s="371"/>
      <c r="GGZ64" s="371"/>
      <c r="GHA64" s="371"/>
      <c r="GHB64" s="371"/>
      <c r="GHC64" s="371"/>
      <c r="GHD64" s="371"/>
      <c r="GHE64" s="371"/>
      <c r="GHF64" s="371"/>
      <c r="GHG64" s="371"/>
      <c r="GHH64" s="371"/>
      <c r="GHI64" s="371"/>
      <c r="GHJ64" s="371"/>
      <c r="GHK64" s="371"/>
      <c r="GHL64" s="371"/>
      <c r="GHM64" s="371"/>
      <c r="GHN64" s="371"/>
      <c r="GHO64" s="371"/>
      <c r="GHP64" s="371"/>
      <c r="GHQ64" s="371"/>
      <c r="GHR64" s="371"/>
      <c r="GHS64" s="371"/>
      <c r="GHT64" s="371"/>
      <c r="GHU64" s="371"/>
      <c r="GHV64" s="371"/>
      <c r="GHW64" s="371"/>
      <c r="GHX64" s="371"/>
      <c r="GHY64" s="371"/>
      <c r="GHZ64" s="371"/>
      <c r="GIA64" s="371"/>
      <c r="GIB64" s="371"/>
      <c r="GIC64" s="371"/>
      <c r="GID64" s="371"/>
      <c r="GIE64" s="371"/>
      <c r="GIF64" s="371"/>
      <c r="GIG64" s="371"/>
      <c r="GIH64" s="371"/>
      <c r="GII64" s="371"/>
      <c r="GIJ64" s="371"/>
      <c r="GIK64" s="371"/>
      <c r="GIL64" s="371"/>
      <c r="GIM64" s="371"/>
      <c r="GIN64" s="371"/>
      <c r="GIO64" s="371"/>
      <c r="GIP64" s="371"/>
      <c r="GIQ64" s="371"/>
      <c r="GIR64" s="371"/>
      <c r="GIS64" s="371"/>
      <c r="GIT64" s="371"/>
      <c r="GIU64" s="371"/>
      <c r="GIV64" s="371"/>
      <c r="GIW64" s="371"/>
      <c r="GIX64" s="371"/>
      <c r="GIY64" s="371"/>
      <c r="GIZ64" s="371"/>
      <c r="GJA64" s="371"/>
      <c r="GJB64" s="371"/>
      <c r="GJC64" s="371"/>
      <c r="GJD64" s="371"/>
      <c r="GJE64" s="371"/>
      <c r="GJF64" s="371"/>
      <c r="GJG64" s="371"/>
      <c r="GJH64" s="371"/>
      <c r="GJI64" s="371"/>
      <c r="GJJ64" s="371"/>
      <c r="GJK64" s="371"/>
      <c r="GJL64" s="371"/>
      <c r="GJM64" s="371"/>
      <c r="GJN64" s="371"/>
      <c r="GJO64" s="371"/>
      <c r="GJP64" s="371"/>
      <c r="GJQ64" s="371"/>
      <c r="GJR64" s="371"/>
      <c r="GJS64" s="371"/>
      <c r="GJT64" s="371"/>
      <c r="GJU64" s="371"/>
      <c r="GJV64" s="371"/>
      <c r="GJW64" s="371"/>
      <c r="GJX64" s="371"/>
      <c r="GJY64" s="371"/>
      <c r="GJZ64" s="371"/>
      <c r="GKA64" s="371"/>
      <c r="GKB64" s="371"/>
      <c r="GKC64" s="371"/>
      <c r="GKD64" s="371"/>
      <c r="GKE64" s="371"/>
      <c r="GKF64" s="371"/>
      <c r="GKG64" s="371"/>
      <c r="GKH64" s="371"/>
      <c r="GKI64" s="371"/>
      <c r="GKJ64" s="371"/>
      <c r="GKK64" s="371"/>
      <c r="GKL64" s="371"/>
      <c r="GKM64" s="371"/>
      <c r="GKN64" s="371"/>
      <c r="GKO64" s="371"/>
      <c r="GKP64" s="371"/>
      <c r="GKQ64" s="371"/>
      <c r="GKR64" s="371"/>
      <c r="GKS64" s="371"/>
      <c r="GKT64" s="371"/>
      <c r="GKU64" s="371"/>
      <c r="GKV64" s="371"/>
      <c r="GKW64" s="371"/>
      <c r="GKX64" s="371"/>
      <c r="GKY64" s="371"/>
      <c r="GKZ64" s="371"/>
      <c r="GLA64" s="371"/>
      <c r="GLB64" s="371"/>
      <c r="GLC64" s="371"/>
      <c r="GLD64" s="371"/>
      <c r="GLE64" s="371"/>
      <c r="GLF64" s="371"/>
      <c r="GLG64" s="371"/>
      <c r="GLH64" s="371"/>
      <c r="GLI64" s="371"/>
      <c r="GLJ64" s="371"/>
      <c r="GLK64" s="371"/>
      <c r="GLL64" s="371"/>
      <c r="GLM64" s="371"/>
      <c r="GLN64" s="371"/>
      <c r="GLO64" s="371"/>
      <c r="GLP64" s="371"/>
      <c r="GLQ64" s="371"/>
      <c r="GLR64" s="371"/>
      <c r="GLS64" s="371"/>
      <c r="GLT64" s="371"/>
      <c r="GLU64" s="371"/>
      <c r="GLV64" s="371"/>
      <c r="GLW64" s="371"/>
      <c r="GLX64" s="371"/>
      <c r="GLY64" s="371"/>
      <c r="GLZ64" s="371"/>
      <c r="GMA64" s="371"/>
      <c r="GMB64" s="371"/>
      <c r="GMC64" s="371"/>
      <c r="GMD64" s="371"/>
      <c r="GME64" s="371"/>
      <c r="GMF64" s="371"/>
      <c r="GMG64" s="371"/>
      <c r="GMH64" s="371"/>
      <c r="GMI64" s="371"/>
      <c r="GMJ64" s="371"/>
      <c r="GMK64" s="371"/>
      <c r="GML64" s="371"/>
      <c r="GMM64" s="371"/>
      <c r="GMN64" s="371"/>
      <c r="GMO64" s="371"/>
      <c r="GMP64" s="371"/>
      <c r="GMQ64" s="371"/>
      <c r="GMR64" s="371"/>
      <c r="GMS64" s="371"/>
      <c r="GMT64" s="371"/>
      <c r="GMU64" s="371"/>
      <c r="GMV64" s="371"/>
      <c r="GMW64" s="371"/>
      <c r="GMX64" s="371"/>
      <c r="GMY64" s="371"/>
      <c r="GMZ64" s="371"/>
      <c r="GNA64" s="371"/>
      <c r="GNB64" s="371"/>
      <c r="GNC64" s="371"/>
      <c r="GND64" s="371"/>
      <c r="GNE64" s="371"/>
      <c r="GNF64" s="371"/>
      <c r="GNG64" s="371"/>
      <c r="GNH64" s="371"/>
      <c r="GNI64" s="371"/>
      <c r="GNJ64" s="371"/>
      <c r="GNK64" s="371"/>
      <c r="GNL64" s="371"/>
      <c r="GNM64" s="371"/>
      <c r="GNN64" s="371"/>
      <c r="GNO64" s="371"/>
      <c r="GNP64" s="371"/>
      <c r="GNQ64" s="371"/>
      <c r="GNR64" s="371"/>
      <c r="GNS64" s="371"/>
      <c r="GNT64" s="371"/>
      <c r="GNU64" s="371"/>
      <c r="GNV64" s="371"/>
      <c r="GNW64" s="371"/>
      <c r="GNX64" s="371"/>
      <c r="GNY64" s="371"/>
      <c r="GNZ64" s="371"/>
      <c r="GOA64" s="371"/>
      <c r="GOB64" s="371"/>
      <c r="GOC64" s="371"/>
      <c r="GOD64" s="371"/>
      <c r="GOE64" s="371"/>
      <c r="GOF64" s="371"/>
      <c r="GOG64" s="371"/>
      <c r="GOH64" s="371"/>
      <c r="GOI64" s="371"/>
      <c r="GOJ64" s="371"/>
      <c r="GOK64" s="371"/>
      <c r="GOL64" s="371"/>
      <c r="GOM64" s="371"/>
      <c r="GON64" s="371"/>
      <c r="GOO64" s="371"/>
      <c r="GOP64" s="371"/>
      <c r="GOQ64" s="371"/>
      <c r="GOR64" s="371"/>
      <c r="GOS64" s="371"/>
      <c r="GOT64" s="371"/>
      <c r="GOU64" s="371"/>
      <c r="GOV64" s="371"/>
      <c r="GOW64" s="371"/>
      <c r="GOX64" s="371"/>
      <c r="GOY64" s="371"/>
      <c r="GOZ64" s="371"/>
      <c r="GPA64" s="371"/>
      <c r="GPB64" s="371"/>
      <c r="GPC64" s="371"/>
      <c r="GPD64" s="371"/>
      <c r="GPE64" s="371"/>
      <c r="GPF64" s="371"/>
      <c r="GPG64" s="371"/>
      <c r="GPH64" s="371"/>
      <c r="GPI64" s="371"/>
      <c r="GPJ64" s="371"/>
      <c r="GPK64" s="371"/>
      <c r="GPL64" s="371"/>
      <c r="GPM64" s="371"/>
      <c r="GPN64" s="371"/>
      <c r="GPO64" s="371"/>
      <c r="GPP64" s="371"/>
      <c r="GPQ64" s="371"/>
      <c r="GPR64" s="371"/>
      <c r="GPS64" s="371"/>
      <c r="GPT64" s="371"/>
      <c r="GPU64" s="371"/>
      <c r="GPV64" s="371"/>
      <c r="GPW64" s="371"/>
      <c r="GPX64" s="371"/>
      <c r="GPY64" s="371"/>
      <c r="GPZ64" s="371"/>
      <c r="GQA64" s="371"/>
      <c r="GQB64" s="371"/>
      <c r="GQC64" s="371"/>
      <c r="GQD64" s="371"/>
      <c r="GQE64" s="371"/>
      <c r="GQF64" s="371"/>
      <c r="GQG64" s="371"/>
      <c r="GQH64" s="371"/>
      <c r="GQI64" s="371"/>
      <c r="GQJ64" s="371"/>
      <c r="GQK64" s="371"/>
      <c r="GQL64" s="371"/>
      <c r="GQM64" s="371"/>
      <c r="GQN64" s="371"/>
      <c r="GQO64" s="371"/>
      <c r="GQP64" s="371"/>
      <c r="GQQ64" s="371"/>
      <c r="GQR64" s="371"/>
      <c r="GQS64" s="371"/>
      <c r="GQT64" s="371"/>
      <c r="GQU64" s="371"/>
      <c r="GQV64" s="371"/>
      <c r="GQW64" s="371"/>
      <c r="GQX64" s="371"/>
      <c r="GQY64" s="371"/>
      <c r="GQZ64" s="371"/>
      <c r="GRA64" s="371"/>
      <c r="GRB64" s="371"/>
      <c r="GRC64" s="371"/>
      <c r="GRD64" s="371"/>
      <c r="GRE64" s="371"/>
      <c r="GRF64" s="371"/>
      <c r="GRG64" s="371"/>
      <c r="GRH64" s="371"/>
      <c r="GRI64" s="371"/>
      <c r="GRJ64" s="371"/>
      <c r="GRK64" s="371"/>
      <c r="GRL64" s="371"/>
      <c r="GRM64" s="371"/>
      <c r="GRN64" s="371"/>
      <c r="GRO64" s="371"/>
      <c r="GRP64" s="371"/>
      <c r="GRQ64" s="371"/>
      <c r="GRR64" s="371"/>
      <c r="GRS64" s="371"/>
      <c r="GRT64" s="371"/>
      <c r="GRU64" s="371"/>
      <c r="GRV64" s="371"/>
      <c r="GRW64" s="371"/>
      <c r="GRX64" s="371"/>
      <c r="GRY64" s="371"/>
      <c r="GRZ64" s="371"/>
      <c r="GSA64" s="371"/>
      <c r="GSB64" s="371"/>
      <c r="GSC64" s="371"/>
      <c r="GSD64" s="371"/>
      <c r="GSE64" s="371"/>
      <c r="GSF64" s="371"/>
      <c r="GSG64" s="371"/>
      <c r="GSH64" s="371"/>
      <c r="GSI64" s="371"/>
      <c r="GSJ64" s="371"/>
      <c r="GSK64" s="371"/>
      <c r="GSL64" s="371"/>
      <c r="GSM64" s="371"/>
      <c r="GSN64" s="371"/>
      <c r="GSO64" s="371"/>
      <c r="GSP64" s="371"/>
      <c r="GSQ64" s="371"/>
      <c r="GSR64" s="371"/>
      <c r="GSS64" s="371"/>
      <c r="GST64" s="371"/>
      <c r="GSU64" s="371"/>
      <c r="GSV64" s="371"/>
      <c r="GSW64" s="371"/>
      <c r="GSX64" s="371"/>
      <c r="GSY64" s="371"/>
      <c r="GSZ64" s="371"/>
      <c r="GTA64" s="371"/>
      <c r="GTB64" s="371"/>
      <c r="GTC64" s="371"/>
      <c r="GTD64" s="371"/>
      <c r="GTE64" s="371"/>
      <c r="GTF64" s="371"/>
      <c r="GTG64" s="371"/>
      <c r="GTH64" s="371"/>
      <c r="GTI64" s="371"/>
      <c r="GTJ64" s="371"/>
      <c r="GTK64" s="371"/>
      <c r="GTL64" s="371"/>
      <c r="GTM64" s="371"/>
      <c r="GTN64" s="371"/>
      <c r="GTO64" s="371"/>
      <c r="GTP64" s="371"/>
      <c r="GTQ64" s="371"/>
      <c r="GTR64" s="371"/>
      <c r="GTS64" s="371"/>
      <c r="GTT64" s="371"/>
      <c r="GTU64" s="371"/>
      <c r="GTV64" s="371"/>
      <c r="GTW64" s="371"/>
      <c r="GTX64" s="371"/>
      <c r="GTY64" s="371"/>
      <c r="GTZ64" s="371"/>
      <c r="GUA64" s="371"/>
      <c r="GUB64" s="371"/>
      <c r="GUC64" s="371"/>
      <c r="GUD64" s="371"/>
      <c r="GUE64" s="371"/>
      <c r="GUF64" s="371"/>
      <c r="GUG64" s="371"/>
      <c r="GUH64" s="371"/>
      <c r="GUI64" s="371"/>
      <c r="GUJ64" s="371"/>
      <c r="GUK64" s="371"/>
      <c r="GUL64" s="371"/>
      <c r="GUM64" s="371"/>
      <c r="GUN64" s="371"/>
      <c r="GUO64" s="371"/>
      <c r="GUP64" s="371"/>
      <c r="GUQ64" s="371"/>
      <c r="GUR64" s="371"/>
      <c r="GUS64" s="371"/>
      <c r="GUT64" s="371"/>
      <c r="GUU64" s="371"/>
      <c r="GUV64" s="371"/>
      <c r="GUW64" s="371"/>
      <c r="GUX64" s="371"/>
      <c r="GUY64" s="371"/>
      <c r="GUZ64" s="371"/>
      <c r="GVA64" s="371"/>
      <c r="GVB64" s="371"/>
      <c r="GVC64" s="371"/>
      <c r="GVD64" s="371"/>
      <c r="GVE64" s="371"/>
      <c r="GVF64" s="371"/>
      <c r="GVG64" s="371"/>
      <c r="GVH64" s="371"/>
      <c r="GVI64" s="371"/>
      <c r="GVJ64" s="371"/>
      <c r="GVK64" s="371"/>
      <c r="GVL64" s="371"/>
      <c r="GVM64" s="371"/>
      <c r="GVN64" s="371"/>
      <c r="GVO64" s="371"/>
      <c r="GVP64" s="371"/>
      <c r="GVQ64" s="371"/>
      <c r="GVR64" s="371"/>
      <c r="GVS64" s="371"/>
      <c r="GVT64" s="371"/>
      <c r="GVU64" s="371"/>
      <c r="GVV64" s="371"/>
      <c r="GVW64" s="371"/>
      <c r="GVX64" s="371"/>
      <c r="GVY64" s="371"/>
      <c r="GVZ64" s="371"/>
      <c r="GWA64" s="371"/>
      <c r="GWB64" s="371"/>
      <c r="GWC64" s="371"/>
      <c r="GWD64" s="371"/>
      <c r="GWE64" s="371"/>
      <c r="GWF64" s="371"/>
      <c r="GWG64" s="371"/>
      <c r="GWH64" s="371"/>
      <c r="GWI64" s="371"/>
      <c r="GWJ64" s="371"/>
      <c r="GWK64" s="371"/>
      <c r="GWL64" s="371"/>
      <c r="GWM64" s="371"/>
      <c r="GWN64" s="371"/>
      <c r="GWO64" s="371"/>
      <c r="GWP64" s="371"/>
      <c r="GWQ64" s="371"/>
      <c r="GWR64" s="371"/>
      <c r="GWS64" s="371"/>
      <c r="GWT64" s="371"/>
      <c r="GWU64" s="371"/>
      <c r="GWV64" s="371"/>
      <c r="GWW64" s="371"/>
      <c r="GWX64" s="371"/>
      <c r="GWY64" s="371"/>
      <c r="GWZ64" s="371"/>
      <c r="GXA64" s="371"/>
      <c r="GXB64" s="371"/>
      <c r="GXC64" s="371"/>
      <c r="GXD64" s="371"/>
      <c r="GXE64" s="371"/>
      <c r="GXF64" s="371"/>
      <c r="GXG64" s="371"/>
      <c r="GXH64" s="371"/>
      <c r="GXI64" s="371"/>
      <c r="GXJ64" s="371"/>
      <c r="GXK64" s="371"/>
      <c r="GXL64" s="371"/>
      <c r="GXM64" s="371"/>
      <c r="GXN64" s="371"/>
      <c r="GXO64" s="371"/>
      <c r="GXP64" s="371"/>
      <c r="GXQ64" s="371"/>
      <c r="GXR64" s="371"/>
      <c r="GXS64" s="371"/>
      <c r="GXT64" s="371"/>
      <c r="GXU64" s="371"/>
      <c r="GXV64" s="371"/>
      <c r="GXW64" s="371"/>
      <c r="GXX64" s="371"/>
      <c r="GXY64" s="371"/>
      <c r="GXZ64" s="371"/>
      <c r="GYA64" s="371"/>
      <c r="GYB64" s="371"/>
      <c r="GYC64" s="371"/>
      <c r="GYD64" s="371"/>
      <c r="GYE64" s="371"/>
      <c r="GYF64" s="371"/>
      <c r="GYG64" s="371"/>
      <c r="GYH64" s="371"/>
      <c r="GYI64" s="371"/>
      <c r="GYJ64" s="371"/>
      <c r="GYK64" s="371"/>
      <c r="GYL64" s="371"/>
      <c r="GYM64" s="371"/>
      <c r="GYN64" s="371"/>
      <c r="GYO64" s="371"/>
      <c r="GYP64" s="371"/>
      <c r="GYQ64" s="371"/>
      <c r="GYR64" s="371"/>
      <c r="GYS64" s="371"/>
      <c r="GYT64" s="371"/>
      <c r="GYU64" s="371"/>
      <c r="GYV64" s="371"/>
      <c r="GYW64" s="371"/>
      <c r="GYX64" s="371"/>
      <c r="GYY64" s="371"/>
      <c r="GYZ64" s="371"/>
      <c r="GZA64" s="371"/>
      <c r="GZB64" s="371"/>
      <c r="GZC64" s="371"/>
      <c r="GZD64" s="371"/>
      <c r="GZE64" s="371"/>
      <c r="GZF64" s="371"/>
      <c r="GZG64" s="371"/>
      <c r="GZH64" s="371"/>
      <c r="GZI64" s="371"/>
      <c r="GZJ64" s="371"/>
      <c r="GZK64" s="371"/>
      <c r="GZL64" s="371"/>
      <c r="GZM64" s="371"/>
      <c r="GZN64" s="371"/>
      <c r="GZO64" s="371"/>
      <c r="GZP64" s="371"/>
      <c r="GZQ64" s="371"/>
      <c r="GZR64" s="371"/>
      <c r="GZS64" s="371"/>
      <c r="GZT64" s="371"/>
      <c r="GZU64" s="371"/>
      <c r="GZV64" s="371"/>
      <c r="GZW64" s="371"/>
      <c r="GZX64" s="371"/>
      <c r="GZY64" s="371"/>
      <c r="GZZ64" s="371"/>
      <c r="HAA64" s="371"/>
      <c r="HAB64" s="371"/>
      <c r="HAC64" s="371"/>
      <c r="HAD64" s="371"/>
      <c r="HAE64" s="371"/>
      <c r="HAF64" s="371"/>
      <c r="HAG64" s="371"/>
      <c r="HAH64" s="371"/>
      <c r="HAI64" s="371"/>
      <c r="HAJ64" s="371"/>
      <c r="HAK64" s="371"/>
      <c r="HAL64" s="371"/>
      <c r="HAM64" s="371"/>
      <c r="HAN64" s="371"/>
      <c r="HAO64" s="371"/>
      <c r="HAP64" s="371"/>
      <c r="HAQ64" s="371"/>
      <c r="HAR64" s="371"/>
      <c r="HAS64" s="371"/>
      <c r="HAT64" s="371"/>
      <c r="HAU64" s="371"/>
      <c r="HAV64" s="371"/>
      <c r="HAW64" s="371"/>
      <c r="HAX64" s="371"/>
      <c r="HAY64" s="371"/>
      <c r="HAZ64" s="371"/>
      <c r="HBA64" s="371"/>
      <c r="HBB64" s="371"/>
      <c r="HBC64" s="371"/>
      <c r="HBD64" s="371"/>
      <c r="HBE64" s="371"/>
      <c r="HBF64" s="371"/>
      <c r="HBG64" s="371"/>
      <c r="HBH64" s="371"/>
      <c r="HBI64" s="371"/>
      <c r="HBJ64" s="371"/>
      <c r="HBK64" s="371"/>
      <c r="HBL64" s="371"/>
      <c r="HBM64" s="371"/>
      <c r="HBN64" s="371"/>
      <c r="HBO64" s="371"/>
      <c r="HBP64" s="371"/>
      <c r="HBQ64" s="371"/>
      <c r="HBR64" s="371"/>
      <c r="HBS64" s="371"/>
      <c r="HBT64" s="371"/>
      <c r="HBU64" s="371"/>
      <c r="HBV64" s="371"/>
      <c r="HBW64" s="371"/>
      <c r="HBX64" s="371"/>
      <c r="HBY64" s="371"/>
      <c r="HBZ64" s="371"/>
      <c r="HCA64" s="371"/>
      <c r="HCB64" s="371"/>
      <c r="HCC64" s="371"/>
      <c r="HCD64" s="371"/>
      <c r="HCE64" s="371"/>
      <c r="HCF64" s="371"/>
      <c r="HCG64" s="371"/>
      <c r="HCH64" s="371"/>
      <c r="HCI64" s="371"/>
      <c r="HCJ64" s="371"/>
      <c r="HCK64" s="371"/>
      <c r="HCL64" s="371"/>
      <c r="HCM64" s="371"/>
      <c r="HCN64" s="371"/>
      <c r="HCO64" s="371"/>
      <c r="HCP64" s="371"/>
      <c r="HCQ64" s="371"/>
      <c r="HCR64" s="371"/>
      <c r="HCS64" s="371"/>
      <c r="HCT64" s="371"/>
      <c r="HCU64" s="371"/>
      <c r="HCV64" s="371"/>
      <c r="HCW64" s="371"/>
      <c r="HCX64" s="371"/>
      <c r="HCY64" s="371"/>
      <c r="HCZ64" s="371"/>
      <c r="HDA64" s="371"/>
      <c r="HDB64" s="371"/>
      <c r="HDC64" s="371"/>
      <c r="HDD64" s="371"/>
      <c r="HDE64" s="371"/>
      <c r="HDF64" s="371"/>
      <c r="HDG64" s="371"/>
      <c r="HDH64" s="371"/>
      <c r="HDI64" s="371"/>
      <c r="HDJ64" s="371"/>
      <c r="HDK64" s="371"/>
      <c r="HDL64" s="371"/>
      <c r="HDM64" s="371"/>
      <c r="HDN64" s="371"/>
      <c r="HDO64" s="371"/>
      <c r="HDP64" s="371"/>
      <c r="HDQ64" s="371"/>
      <c r="HDR64" s="371"/>
      <c r="HDS64" s="371"/>
      <c r="HDT64" s="371"/>
      <c r="HDU64" s="371"/>
      <c r="HDV64" s="371"/>
      <c r="HDW64" s="371"/>
      <c r="HDX64" s="371"/>
      <c r="HDY64" s="371"/>
      <c r="HDZ64" s="371"/>
      <c r="HEA64" s="371"/>
      <c r="HEB64" s="371"/>
      <c r="HEC64" s="371"/>
      <c r="HED64" s="371"/>
      <c r="HEE64" s="371"/>
      <c r="HEF64" s="371"/>
      <c r="HEG64" s="371"/>
      <c r="HEH64" s="371"/>
      <c r="HEI64" s="371"/>
      <c r="HEJ64" s="371"/>
      <c r="HEK64" s="371"/>
      <c r="HEL64" s="371"/>
      <c r="HEM64" s="371"/>
      <c r="HEN64" s="371"/>
      <c r="HEO64" s="371"/>
      <c r="HEP64" s="371"/>
      <c r="HEQ64" s="371"/>
      <c r="HER64" s="371"/>
      <c r="HES64" s="371"/>
      <c r="HET64" s="371"/>
      <c r="HEU64" s="371"/>
      <c r="HEV64" s="371"/>
      <c r="HEW64" s="371"/>
      <c r="HEX64" s="371"/>
      <c r="HEY64" s="371"/>
      <c r="HEZ64" s="371"/>
      <c r="HFA64" s="371"/>
      <c r="HFB64" s="371"/>
      <c r="HFC64" s="371"/>
      <c r="HFD64" s="371"/>
      <c r="HFE64" s="371"/>
      <c r="HFF64" s="371"/>
      <c r="HFG64" s="371"/>
      <c r="HFH64" s="371"/>
      <c r="HFI64" s="371"/>
      <c r="HFJ64" s="371"/>
      <c r="HFK64" s="371"/>
      <c r="HFL64" s="371"/>
      <c r="HFM64" s="371"/>
      <c r="HFN64" s="371"/>
      <c r="HFO64" s="371"/>
      <c r="HFP64" s="371"/>
      <c r="HFQ64" s="371"/>
      <c r="HFR64" s="371"/>
      <c r="HFS64" s="371"/>
      <c r="HFT64" s="371"/>
      <c r="HFU64" s="371"/>
      <c r="HFV64" s="371"/>
      <c r="HFW64" s="371"/>
      <c r="HFX64" s="371"/>
      <c r="HFY64" s="371"/>
      <c r="HFZ64" s="371"/>
      <c r="HGA64" s="371"/>
      <c r="HGB64" s="371"/>
      <c r="HGC64" s="371"/>
      <c r="HGD64" s="371"/>
      <c r="HGE64" s="371"/>
      <c r="HGF64" s="371"/>
      <c r="HGG64" s="371"/>
      <c r="HGH64" s="371"/>
      <c r="HGI64" s="371"/>
      <c r="HGJ64" s="371"/>
      <c r="HGK64" s="371"/>
      <c r="HGL64" s="371"/>
      <c r="HGM64" s="371"/>
      <c r="HGN64" s="371"/>
      <c r="HGO64" s="371"/>
      <c r="HGP64" s="371"/>
      <c r="HGQ64" s="371"/>
      <c r="HGR64" s="371"/>
      <c r="HGS64" s="371"/>
      <c r="HGT64" s="371"/>
      <c r="HGU64" s="371"/>
      <c r="HGV64" s="371"/>
      <c r="HGW64" s="371"/>
      <c r="HGX64" s="371"/>
      <c r="HGY64" s="371"/>
      <c r="HGZ64" s="371"/>
      <c r="HHA64" s="371"/>
      <c r="HHB64" s="371"/>
      <c r="HHC64" s="371"/>
      <c r="HHD64" s="371"/>
      <c r="HHE64" s="371"/>
      <c r="HHF64" s="371"/>
      <c r="HHG64" s="371"/>
      <c r="HHH64" s="371"/>
      <c r="HHI64" s="371"/>
      <c r="HHJ64" s="371"/>
      <c r="HHK64" s="371"/>
      <c r="HHL64" s="371"/>
      <c r="HHM64" s="371"/>
      <c r="HHN64" s="371"/>
      <c r="HHO64" s="371"/>
      <c r="HHP64" s="371"/>
      <c r="HHQ64" s="371"/>
      <c r="HHR64" s="371"/>
      <c r="HHS64" s="371"/>
      <c r="HHT64" s="371"/>
      <c r="HHU64" s="371"/>
      <c r="HHV64" s="371"/>
      <c r="HHW64" s="371"/>
      <c r="HHX64" s="371"/>
      <c r="HHY64" s="371"/>
      <c r="HHZ64" s="371"/>
      <c r="HIA64" s="371"/>
      <c r="HIB64" s="371"/>
      <c r="HIC64" s="371"/>
      <c r="HID64" s="371"/>
      <c r="HIE64" s="371"/>
      <c r="HIF64" s="371"/>
      <c r="HIG64" s="371"/>
      <c r="HIH64" s="371"/>
      <c r="HII64" s="371"/>
      <c r="HIJ64" s="371"/>
      <c r="HIK64" s="371"/>
      <c r="HIL64" s="371"/>
      <c r="HIM64" s="371"/>
      <c r="HIN64" s="371"/>
      <c r="HIO64" s="371"/>
      <c r="HIP64" s="371"/>
      <c r="HIQ64" s="371"/>
      <c r="HIR64" s="371"/>
      <c r="HIS64" s="371"/>
      <c r="HIT64" s="371"/>
      <c r="HIU64" s="371"/>
      <c r="HIV64" s="371"/>
      <c r="HIW64" s="371"/>
      <c r="HIX64" s="371"/>
      <c r="HIY64" s="371"/>
      <c r="HIZ64" s="371"/>
      <c r="HJA64" s="371"/>
      <c r="HJB64" s="371"/>
      <c r="HJC64" s="371"/>
      <c r="HJD64" s="371"/>
      <c r="HJE64" s="371"/>
      <c r="HJF64" s="371"/>
      <c r="HJG64" s="371"/>
      <c r="HJH64" s="371"/>
      <c r="HJI64" s="371"/>
      <c r="HJJ64" s="371"/>
      <c r="HJK64" s="371"/>
      <c r="HJL64" s="371"/>
      <c r="HJM64" s="371"/>
      <c r="HJN64" s="371"/>
      <c r="HJO64" s="371"/>
      <c r="HJP64" s="371"/>
      <c r="HJQ64" s="371"/>
      <c r="HJR64" s="371"/>
      <c r="HJS64" s="371"/>
      <c r="HJT64" s="371"/>
      <c r="HJU64" s="371"/>
      <c r="HJV64" s="371"/>
      <c r="HJW64" s="371"/>
      <c r="HJX64" s="371"/>
      <c r="HJY64" s="371"/>
      <c r="HJZ64" s="371"/>
      <c r="HKA64" s="371"/>
      <c r="HKB64" s="371"/>
      <c r="HKC64" s="371"/>
      <c r="HKD64" s="371"/>
      <c r="HKE64" s="371"/>
      <c r="HKF64" s="371"/>
      <c r="HKG64" s="371"/>
      <c r="HKH64" s="371"/>
      <c r="HKI64" s="371"/>
      <c r="HKJ64" s="371"/>
      <c r="HKK64" s="371"/>
      <c r="HKL64" s="371"/>
      <c r="HKM64" s="371"/>
      <c r="HKN64" s="371"/>
      <c r="HKO64" s="371"/>
      <c r="HKP64" s="371"/>
      <c r="HKQ64" s="371"/>
      <c r="HKR64" s="371"/>
      <c r="HKS64" s="371"/>
      <c r="HKT64" s="371"/>
      <c r="HKU64" s="371"/>
      <c r="HKV64" s="371"/>
      <c r="HKW64" s="371"/>
      <c r="HKX64" s="371"/>
      <c r="HKY64" s="371"/>
      <c r="HKZ64" s="371"/>
      <c r="HLA64" s="371"/>
      <c r="HLB64" s="371"/>
      <c r="HLC64" s="371"/>
      <c r="HLD64" s="371"/>
      <c r="HLE64" s="371"/>
      <c r="HLF64" s="371"/>
      <c r="HLG64" s="371"/>
      <c r="HLH64" s="371"/>
      <c r="HLI64" s="371"/>
      <c r="HLJ64" s="371"/>
      <c r="HLK64" s="371"/>
      <c r="HLL64" s="371"/>
      <c r="HLM64" s="371"/>
      <c r="HLN64" s="371"/>
      <c r="HLO64" s="371"/>
      <c r="HLP64" s="371"/>
      <c r="HLQ64" s="371"/>
      <c r="HLR64" s="371"/>
      <c r="HLS64" s="371"/>
      <c r="HLT64" s="371"/>
      <c r="HLU64" s="371"/>
      <c r="HLV64" s="371"/>
      <c r="HLW64" s="371"/>
      <c r="HLX64" s="371"/>
      <c r="HLY64" s="371"/>
      <c r="HLZ64" s="371"/>
      <c r="HMA64" s="371"/>
      <c r="HMB64" s="371"/>
      <c r="HMC64" s="371"/>
      <c r="HMD64" s="371"/>
      <c r="HME64" s="371"/>
      <c r="HMF64" s="371"/>
      <c r="HMG64" s="371"/>
      <c r="HMH64" s="371"/>
      <c r="HMI64" s="371"/>
      <c r="HMJ64" s="371"/>
      <c r="HMK64" s="371"/>
      <c r="HML64" s="371"/>
      <c r="HMM64" s="371"/>
      <c r="HMN64" s="371"/>
      <c r="HMO64" s="371"/>
      <c r="HMP64" s="371"/>
      <c r="HMQ64" s="371"/>
      <c r="HMR64" s="371"/>
      <c r="HMS64" s="371"/>
      <c r="HMT64" s="371"/>
      <c r="HMU64" s="371"/>
      <c r="HMV64" s="371"/>
      <c r="HMW64" s="371"/>
      <c r="HMX64" s="371"/>
      <c r="HMY64" s="371"/>
      <c r="HMZ64" s="371"/>
      <c r="HNA64" s="371"/>
      <c r="HNB64" s="371"/>
      <c r="HNC64" s="371"/>
      <c r="HND64" s="371"/>
      <c r="HNE64" s="371"/>
      <c r="HNF64" s="371"/>
      <c r="HNG64" s="371"/>
      <c r="HNH64" s="371"/>
      <c r="HNI64" s="371"/>
      <c r="HNJ64" s="371"/>
      <c r="HNK64" s="371"/>
      <c r="HNL64" s="371"/>
      <c r="HNM64" s="371"/>
      <c r="HNN64" s="371"/>
      <c r="HNO64" s="371"/>
      <c r="HNP64" s="371"/>
      <c r="HNQ64" s="371"/>
      <c r="HNR64" s="371"/>
      <c r="HNS64" s="371"/>
      <c r="HNT64" s="371"/>
      <c r="HNU64" s="371"/>
      <c r="HNV64" s="371"/>
      <c r="HNW64" s="371"/>
      <c r="HNX64" s="371"/>
      <c r="HNY64" s="371"/>
      <c r="HNZ64" s="371"/>
      <c r="HOA64" s="371"/>
      <c r="HOB64" s="371"/>
      <c r="HOC64" s="371"/>
      <c r="HOD64" s="371"/>
      <c r="HOE64" s="371"/>
      <c r="HOF64" s="371"/>
      <c r="HOG64" s="371"/>
      <c r="HOH64" s="371"/>
      <c r="HOI64" s="371"/>
      <c r="HOJ64" s="371"/>
      <c r="HOK64" s="371"/>
      <c r="HOL64" s="371"/>
      <c r="HOM64" s="371"/>
      <c r="HON64" s="371"/>
      <c r="HOO64" s="371"/>
      <c r="HOP64" s="371"/>
      <c r="HOQ64" s="371"/>
      <c r="HOR64" s="371"/>
      <c r="HOS64" s="371"/>
      <c r="HOT64" s="371"/>
      <c r="HOU64" s="371"/>
      <c r="HOV64" s="371"/>
      <c r="HOW64" s="371"/>
      <c r="HOX64" s="371"/>
      <c r="HOY64" s="371"/>
      <c r="HOZ64" s="371"/>
      <c r="HPA64" s="371"/>
      <c r="HPB64" s="371"/>
      <c r="HPC64" s="371"/>
      <c r="HPD64" s="371"/>
      <c r="HPE64" s="371"/>
      <c r="HPF64" s="371"/>
      <c r="HPG64" s="371"/>
      <c r="HPH64" s="371"/>
      <c r="HPI64" s="371"/>
      <c r="HPJ64" s="371"/>
      <c r="HPK64" s="371"/>
      <c r="HPL64" s="371"/>
      <c r="HPM64" s="371"/>
      <c r="HPN64" s="371"/>
      <c r="HPO64" s="371"/>
      <c r="HPP64" s="371"/>
      <c r="HPQ64" s="371"/>
      <c r="HPR64" s="371"/>
      <c r="HPS64" s="371"/>
      <c r="HPT64" s="371"/>
      <c r="HPU64" s="371"/>
      <c r="HPV64" s="371"/>
      <c r="HPW64" s="371"/>
      <c r="HPX64" s="371"/>
      <c r="HPY64" s="371"/>
      <c r="HPZ64" s="371"/>
      <c r="HQA64" s="371"/>
      <c r="HQB64" s="371"/>
      <c r="HQC64" s="371"/>
      <c r="HQD64" s="371"/>
      <c r="HQE64" s="371"/>
      <c r="HQF64" s="371"/>
      <c r="HQG64" s="371"/>
      <c r="HQH64" s="371"/>
      <c r="HQI64" s="371"/>
      <c r="HQJ64" s="371"/>
      <c r="HQK64" s="371"/>
      <c r="HQL64" s="371"/>
      <c r="HQM64" s="371"/>
      <c r="HQN64" s="371"/>
      <c r="HQO64" s="371"/>
      <c r="HQP64" s="371"/>
      <c r="HQQ64" s="371"/>
      <c r="HQR64" s="371"/>
      <c r="HQS64" s="371"/>
      <c r="HQT64" s="371"/>
      <c r="HQU64" s="371"/>
      <c r="HQV64" s="371"/>
      <c r="HQW64" s="371"/>
      <c r="HQX64" s="371"/>
      <c r="HQY64" s="371"/>
      <c r="HQZ64" s="371"/>
      <c r="HRA64" s="371"/>
      <c r="HRB64" s="371"/>
      <c r="HRC64" s="371"/>
      <c r="HRD64" s="371"/>
      <c r="HRE64" s="371"/>
      <c r="HRF64" s="371"/>
      <c r="HRG64" s="371"/>
      <c r="HRH64" s="371"/>
      <c r="HRI64" s="371"/>
      <c r="HRJ64" s="371"/>
      <c r="HRK64" s="371"/>
      <c r="HRL64" s="371"/>
      <c r="HRM64" s="371"/>
      <c r="HRN64" s="371"/>
      <c r="HRO64" s="371"/>
      <c r="HRP64" s="371"/>
      <c r="HRQ64" s="371"/>
      <c r="HRR64" s="371"/>
      <c r="HRS64" s="371"/>
      <c r="HRT64" s="371"/>
      <c r="HRU64" s="371"/>
      <c r="HRV64" s="371"/>
      <c r="HRW64" s="371"/>
      <c r="HRX64" s="371"/>
      <c r="HRY64" s="371"/>
      <c r="HRZ64" s="371"/>
      <c r="HSA64" s="371"/>
      <c r="HSB64" s="371"/>
      <c r="HSC64" s="371"/>
      <c r="HSD64" s="371"/>
      <c r="HSE64" s="371"/>
      <c r="HSF64" s="371"/>
      <c r="HSG64" s="371"/>
      <c r="HSH64" s="371"/>
      <c r="HSI64" s="371"/>
      <c r="HSJ64" s="371"/>
      <c r="HSK64" s="371"/>
      <c r="HSL64" s="371"/>
      <c r="HSM64" s="371"/>
      <c r="HSN64" s="371"/>
      <c r="HSO64" s="371"/>
      <c r="HSP64" s="371"/>
      <c r="HSQ64" s="371"/>
      <c r="HSR64" s="371"/>
      <c r="HSS64" s="371"/>
      <c r="HST64" s="371"/>
      <c r="HSU64" s="371"/>
      <c r="HSV64" s="371"/>
      <c r="HSW64" s="371"/>
      <c r="HSX64" s="371"/>
      <c r="HSY64" s="371"/>
      <c r="HSZ64" s="371"/>
      <c r="HTA64" s="371"/>
      <c r="HTB64" s="371"/>
      <c r="HTC64" s="371"/>
      <c r="HTD64" s="371"/>
      <c r="HTE64" s="371"/>
      <c r="HTF64" s="371"/>
      <c r="HTG64" s="371"/>
      <c r="HTH64" s="371"/>
      <c r="HTI64" s="371"/>
      <c r="HTJ64" s="371"/>
      <c r="HTK64" s="371"/>
      <c r="HTL64" s="371"/>
      <c r="HTM64" s="371"/>
      <c r="HTN64" s="371"/>
      <c r="HTO64" s="371"/>
      <c r="HTP64" s="371"/>
      <c r="HTQ64" s="371"/>
      <c r="HTR64" s="371"/>
      <c r="HTS64" s="371"/>
      <c r="HTT64" s="371"/>
      <c r="HTU64" s="371"/>
      <c r="HTV64" s="371"/>
      <c r="HTW64" s="371"/>
      <c r="HTX64" s="371"/>
      <c r="HTY64" s="371"/>
      <c r="HTZ64" s="371"/>
      <c r="HUA64" s="371"/>
      <c r="HUB64" s="371"/>
      <c r="HUC64" s="371"/>
      <c r="HUD64" s="371"/>
      <c r="HUE64" s="371"/>
      <c r="HUF64" s="371"/>
      <c r="HUG64" s="371"/>
      <c r="HUH64" s="371"/>
      <c r="HUI64" s="371"/>
      <c r="HUJ64" s="371"/>
      <c r="HUK64" s="371"/>
      <c r="HUL64" s="371"/>
      <c r="HUM64" s="371"/>
      <c r="HUN64" s="371"/>
      <c r="HUO64" s="371"/>
      <c r="HUP64" s="371"/>
      <c r="HUQ64" s="371"/>
      <c r="HUR64" s="371"/>
      <c r="HUS64" s="371"/>
      <c r="HUT64" s="371"/>
      <c r="HUU64" s="371"/>
      <c r="HUV64" s="371"/>
      <c r="HUW64" s="371"/>
      <c r="HUX64" s="371"/>
      <c r="HUY64" s="371"/>
      <c r="HUZ64" s="371"/>
      <c r="HVA64" s="371"/>
      <c r="HVB64" s="371"/>
      <c r="HVC64" s="371"/>
      <c r="HVD64" s="371"/>
      <c r="HVE64" s="371"/>
      <c r="HVF64" s="371"/>
      <c r="HVG64" s="371"/>
      <c r="HVH64" s="371"/>
      <c r="HVI64" s="371"/>
      <c r="HVJ64" s="371"/>
      <c r="HVK64" s="371"/>
      <c r="HVL64" s="371"/>
      <c r="HVM64" s="371"/>
      <c r="HVN64" s="371"/>
      <c r="HVO64" s="371"/>
      <c r="HVP64" s="371"/>
      <c r="HVQ64" s="371"/>
      <c r="HVR64" s="371"/>
      <c r="HVS64" s="371"/>
      <c r="HVT64" s="371"/>
      <c r="HVU64" s="371"/>
      <c r="HVV64" s="371"/>
      <c r="HVW64" s="371"/>
      <c r="HVX64" s="371"/>
      <c r="HVY64" s="371"/>
      <c r="HVZ64" s="371"/>
      <c r="HWA64" s="371"/>
      <c r="HWB64" s="371"/>
      <c r="HWC64" s="371"/>
      <c r="HWD64" s="371"/>
      <c r="HWE64" s="371"/>
      <c r="HWF64" s="371"/>
      <c r="HWG64" s="371"/>
      <c r="HWH64" s="371"/>
      <c r="HWI64" s="371"/>
      <c r="HWJ64" s="371"/>
      <c r="HWK64" s="371"/>
      <c r="HWL64" s="371"/>
      <c r="HWM64" s="371"/>
      <c r="HWN64" s="371"/>
      <c r="HWO64" s="371"/>
      <c r="HWP64" s="371"/>
      <c r="HWQ64" s="371"/>
      <c r="HWR64" s="371"/>
      <c r="HWS64" s="371"/>
      <c r="HWT64" s="371"/>
      <c r="HWU64" s="371"/>
      <c r="HWV64" s="371"/>
      <c r="HWW64" s="371"/>
      <c r="HWX64" s="371"/>
      <c r="HWY64" s="371"/>
      <c r="HWZ64" s="371"/>
      <c r="HXA64" s="371"/>
      <c r="HXB64" s="371"/>
      <c r="HXC64" s="371"/>
      <c r="HXD64" s="371"/>
      <c r="HXE64" s="371"/>
      <c r="HXF64" s="371"/>
      <c r="HXG64" s="371"/>
      <c r="HXH64" s="371"/>
      <c r="HXI64" s="371"/>
      <c r="HXJ64" s="371"/>
      <c r="HXK64" s="371"/>
      <c r="HXL64" s="371"/>
      <c r="HXM64" s="371"/>
      <c r="HXN64" s="371"/>
      <c r="HXO64" s="371"/>
      <c r="HXP64" s="371"/>
      <c r="HXQ64" s="371"/>
      <c r="HXR64" s="371"/>
      <c r="HXS64" s="371"/>
      <c r="HXT64" s="371"/>
      <c r="HXU64" s="371"/>
      <c r="HXV64" s="371"/>
      <c r="HXW64" s="371"/>
      <c r="HXX64" s="371"/>
      <c r="HXY64" s="371"/>
      <c r="HXZ64" s="371"/>
      <c r="HYA64" s="371"/>
      <c r="HYB64" s="371"/>
      <c r="HYC64" s="371"/>
      <c r="HYD64" s="371"/>
      <c r="HYE64" s="371"/>
      <c r="HYF64" s="371"/>
      <c r="HYG64" s="371"/>
      <c r="HYH64" s="371"/>
      <c r="HYI64" s="371"/>
      <c r="HYJ64" s="371"/>
      <c r="HYK64" s="371"/>
      <c r="HYL64" s="371"/>
      <c r="HYM64" s="371"/>
      <c r="HYN64" s="371"/>
      <c r="HYO64" s="371"/>
      <c r="HYP64" s="371"/>
      <c r="HYQ64" s="371"/>
      <c r="HYR64" s="371"/>
      <c r="HYS64" s="371"/>
      <c r="HYT64" s="371"/>
      <c r="HYU64" s="371"/>
      <c r="HYV64" s="371"/>
      <c r="HYW64" s="371"/>
      <c r="HYX64" s="371"/>
      <c r="HYY64" s="371"/>
      <c r="HYZ64" s="371"/>
      <c r="HZA64" s="371"/>
      <c r="HZB64" s="371"/>
      <c r="HZC64" s="371"/>
      <c r="HZD64" s="371"/>
      <c r="HZE64" s="371"/>
      <c r="HZF64" s="371"/>
      <c r="HZG64" s="371"/>
      <c r="HZH64" s="371"/>
      <c r="HZI64" s="371"/>
      <c r="HZJ64" s="371"/>
      <c r="HZK64" s="371"/>
      <c r="HZL64" s="371"/>
      <c r="HZM64" s="371"/>
      <c r="HZN64" s="371"/>
      <c r="HZO64" s="371"/>
      <c r="HZP64" s="371"/>
      <c r="HZQ64" s="371"/>
      <c r="HZR64" s="371"/>
      <c r="HZS64" s="371"/>
      <c r="HZT64" s="371"/>
      <c r="HZU64" s="371"/>
      <c r="HZV64" s="371"/>
      <c r="HZW64" s="371"/>
      <c r="HZX64" s="371"/>
      <c r="HZY64" s="371"/>
      <c r="HZZ64" s="371"/>
      <c r="IAA64" s="371"/>
      <c r="IAB64" s="371"/>
      <c r="IAC64" s="371"/>
      <c r="IAD64" s="371"/>
      <c r="IAE64" s="371"/>
      <c r="IAF64" s="371"/>
      <c r="IAG64" s="371"/>
      <c r="IAH64" s="371"/>
      <c r="IAI64" s="371"/>
      <c r="IAJ64" s="371"/>
      <c r="IAK64" s="371"/>
      <c r="IAL64" s="371"/>
      <c r="IAM64" s="371"/>
      <c r="IAN64" s="371"/>
      <c r="IAO64" s="371"/>
      <c r="IAP64" s="371"/>
      <c r="IAQ64" s="371"/>
      <c r="IAR64" s="371"/>
      <c r="IAS64" s="371"/>
      <c r="IAT64" s="371"/>
      <c r="IAU64" s="371"/>
      <c r="IAV64" s="371"/>
      <c r="IAW64" s="371"/>
      <c r="IAX64" s="371"/>
      <c r="IAY64" s="371"/>
      <c r="IAZ64" s="371"/>
      <c r="IBA64" s="371"/>
      <c r="IBB64" s="371"/>
      <c r="IBC64" s="371"/>
      <c r="IBD64" s="371"/>
      <c r="IBE64" s="371"/>
      <c r="IBF64" s="371"/>
      <c r="IBG64" s="371"/>
      <c r="IBH64" s="371"/>
      <c r="IBI64" s="371"/>
      <c r="IBJ64" s="371"/>
      <c r="IBK64" s="371"/>
      <c r="IBL64" s="371"/>
      <c r="IBM64" s="371"/>
      <c r="IBN64" s="371"/>
      <c r="IBO64" s="371"/>
      <c r="IBP64" s="371"/>
      <c r="IBQ64" s="371"/>
      <c r="IBR64" s="371"/>
      <c r="IBS64" s="371"/>
      <c r="IBT64" s="371"/>
      <c r="IBU64" s="371"/>
      <c r="IBV64" s="371"/>
      <c r="IBW64" s="371"/>
      <c r="IBX64" s="371"/>
      <c r="IBY64" s="371"/>
      <c r="IBZ64" s="371"/>
      <c r="ICA64" s="371"/>
      <c r="ICB64" s="371"/>
      <c r="ICC64" s="371"/>
      <c r="ICD64" s="371"/>
      <c r="ICE64" s="371"/>
      <c r="ICF64" s="371"/>
      <c r="ICG64" s="371"/>
      <c r="ICH64" s="371"/>
      <c r="ICI64" s="371"/>
      <c r="ICJ64" s="371"/>
      <c r="ICK64" s="371"/>
      <c r="ICL64" s="371"/>
      <c r="ICM64" s="371"/>
      <c r="ICN64" s="371"/>
      <c r="ICO64" s="371"/>
      <c r="ICP64" s="371"/>
      <c r="ICQ64" s="371"/>
      <c r="ICR64" s="371"/>
      <c r="ICS64" s="371"/>
      <c r="ICT64" s="371"/>
      <c r="ICU64" s="371"/>
      <c r="ICV64" s="371"/>
      <c r="ICW64" s="371"/>
      <c r="ICX64" s="371"/>
      <c r="ICY64" s="371"/>
      <c r="ICZ64" s="371"/>
      <c r="IDA64" s="371"/>
      <c r="IDB64" s="371"/>
      <c r="IDC64" s="371"/>
      <c r="IDD64" s="371"/>
      <c r="IDE64" s="371"/>
      <c r="IDF64" s="371"/>
      <c r="IDG64" s="371"/>
      <c r="IDH64" s="371"/>
      <c r="IDI64" s="371"/>
      <c r="IDJ64" s="371"/>
      <c r="IDK64" s="371"/>
      <c r="IDL64" s="371"/>
      <c r="IDM64" s="371"/>
      <c r="IDN64" s="371"/>
      <c r="IDO64" s="371"/>
      <c r="IDP64" s="371"/>
      <c r="IDQ64" s="371"/>
      <c r="IDR64" s="371"/>
      <c r="IDS64" s="371"/>
      <c r="IDT64" s="371"/>
      <c r="IDU64" s="371"/>
      <c r="IDV64" s="371"/>
      <c r="IDW64" s="371"/>
      <c r="IDX64" s="371"/>
      <c r="IDY64" s="371"/>
      <c r="IDZ64" s="371"/>
      <c r="IEA64" s="371"/>
      <c r="IEB64" s="371"/>
      <c r="IEC64" s="371"/>
      <c r="IED64" s="371"/>
      <c r="IEE64" s="371"/>
      <c r="IEF64" s="371"/>
      <c r="IEG64" s="371"/>
      <c r="IEH64" s="371"/>
      <c r="IEI64" s="371"/>
      <c r="IEJ64" s="371"/>
      <c r="IEK64" s="371"/>
      <c r="IEL64" s="371"/>
      <c r="IEM64" s="371"/>
      <c r="IEN64" s="371"/>
      <c r="IEO64" s="371"/>
      <c r="IEP64" s="371"/>
      <c r="IEQ64" s="371"/>
      <c r="IER64" s="371"/>
      <c r="IES64" s="371"/>
      <c r="IET64" s="371"/>
      <c r="IEU64" s="371"/>
      <c r="IEV64" s="371"/>
      <c r="IEW64" s="371"/>
      <c r="IEX64" s="371"/>
      <c r="IEY64" s="371"/>
      <c r="IEZ64" s="371"/>
      <c r="IFA64" s="371"/>
      <c r="IFB64" s="371"/>
      <c r="IFC64" s="371"/>
      <c r="IFD64" s="371"/>
      <c r="IFE64" s="371"/>
      <c r="IFF64" s="371"/>
      <c r="IFG64" s="371"/>
      <c r="IFH64" s="371"/>
      <c r="IFI64" s="371"/>
      <c r="IFJ64" s="371"/>
      <c r="IFK64" s="371"/>
      <c r="IFL64" s="371"/>
      <c r="IFM64" s="371"/>
      <c r="IFN64" s="371"/>
      <c r="IFO64" s="371"/>
      <c r="IFP64" s="371"/>
      <c r="IFQ64" s="371"/>
      <c r="IFR64" s="371"/>
      <c r="IFS64" s="371"/>
      <c r="IFT64" s="371"/>
      <c r="IFU64" s="371"/>
      <c r="IFV64" s="371"/>
      <c r="IFW64" s="371"/>
      <c r="IFX64" s="371"/>
      <c r="IFY64" s="371"/>
      <c r="IFZ64" s="371"/>
      <c r="IGA64" s="371"/>
      <c r="IGB64" s="371"/>
      <c r="IGC64" s="371"/>
      <c r="IGD64" s="371"/>
      <c r="IGE64" s="371"/>
      <c r="IGF64" s="371"/>
      <c r="IGG64" s="371"/>
      <c r="IGH64" s="371"/>
      <c r="IGI64" s="371"/>
      <c r="IGJ64" s="371"/>
      <c r="IGK64" s="371"/>
      <c r="IGL64" s="371"/>
      <c r="IGM64" s="371"/>
      <c r="IGN64" s="371"/>
      <c r="IGO64" s="371"/>
      <c r="IGP64" s="371"/>
      <c r="IGQ64" s="371"/>
      <c r="IGR64" s="371"/>
      <c r="IGS64" s="371"/>
      <c r="IGT64" s="371"/>
      <c r="IGU64" s="371"/>
      <c r="IGV64" s="371"/>
      <c r="IGW64" s="371"/>
      <c r="IGX64" s="371"/>
      <c r="IGY64" s="371"/>
      <c r="IGZ64" s="371"/>
      <c r="IHA64" s="371"/>
      <c r="IHB64" s="371"/>
      <c r="IHC64" s="371"/>
      <c r="IHD64" s="371"/>
      <c r="IHE64" s="371"/>
      <c r="IHF64" s="371"/>
      <c r="IHG64" s="371"/>
      <c r="IHH64" s="371"/>
      <c r="IHI64" s="371"/>
      <c r="IHJ64" s="371"/>
      <c r="IHK64" s="371"/>
      <c r="IHL64" s="371"/>
      <c r="IHM64" s="371"/>
      <c r="IHN64" s="371"/>
      <c r="IHO64" s="371"/>
      <c r="IHP64" s="371"/>
      <c r="IHQ64" s="371"/>
      <c r="IHR64" s="371"/>
      <c r="IHS64" s="371"/>
      <c r="IHT64" s="371"/>
      <c r="IHU64" s="371"/>
      <c r="IHV64" s="371"/>
      <c r="IHW64" s="371"/>
      <c r="IHX64" s="371"/>
      <c r="IHY64" s="371"/>
      <c r="IHZ64" s="371"/>
      <c r="IIA64" s="371"/>
      <c r="IIB64" s="371"/>
      <c r="IIC64" s="371"/>
      <c r="IID64" s="371"/>
      <c r="IIE64" s="371"/>
      <c r="IIF64" s="371"/>
      <c r="IIG64" s="371"/>
      <c r="IIH64" s="371"/>
      <c r="III64" s="371"/>
      <c r="IIJ64" s="371"/>
      <c r="IIK64" s="371"/>
      <c r="IIL64" s="371"/>
      <c r="IIM64" s="371"/>
      <c r="IIN64" s="371"/>
      <c r="IIO64" s="371"/>
      <c r="IIP64" s="371"/>
      <c r="IIQ64" s="371"/>
      <c r="IIR64" s="371"/>
      <c r="IIS64" s="371"/>
      <c r="IIT64" s="371"/>
      <c r="IIU64" s="371"/>
      <c r="IIV64" s="371"/>
      <c r="IIW64" s="371"/>
      <c r="IIX64" s="371"/>
      <c r="IIY64" s="371"/>
      <c r="IIZ64" s="371"/>
      <c r="IJA64" s="371"/>
      <c r="IJB64" s="371"/>
      <c r="IJC64" s="371"/>
      <c r="IJD64" s="371"/>
      <c r="IJE64" s="371"/>
      <c r="IJF64" s="371"/>
      <c r="IJG64" s="371"/>
      <c r="IJH64" s="371"/>
      <c r="IJI64" s="371"/>
      <c r="IJJ64" s="371"/>
      <c r="IJK64" s="371"/>
      <c r="IJL64" s="371"/>
      <c r="IJM64" s="371"/>
      <c r="IJN64" s="371"/>
      <c r="IJO64" s="371"/>
      <c r="IJP64" s="371"/>
      <c r="IJQ64" s="371"/>
      <c r="IJR64" s="371"/>
      <c r="IJS64" s="371"/>
      <c r="IJT64" s="371"/>
      <c r="IJU64" s="371"/>
      <c r="IJV64" s="371"/>
      <c r="IJW64" s="371"/>
      <c r="IJX64" s="371"/>
      <c r="IJY64" s="371"/>
      <c r="IJZ64" s="371"/>
      <c r="IKA64" s="371"/>
      <c r="IKB64" s="371"/>
      <c r="IKC64" s="371"/>
      <c r="IKD64" s="371"/>
      <c r="IKE64" s="371"/>
      <c r="IKF64" s="371"/>
      <c r="IKG64" s="371"/>
      <c r="IKH64" s="371"/>
      <c r="IKI64" s="371"/>
      <c r="IKJ64" s="371"/>
      <c r="IKK64" s="371"/>
      <c r="IKL64" s="371"/>
      <c r="IKM64" s="371"/>
      <c r="IKN64" s="371"/>
      <c r="IKO64" s="371"/>
      <c r="IKP64" s="371"/>
      <c r="IKQ64" s="371"/>
      <c r="IKR64" s="371"/>
      <c r="IKS64" s="371"/>
      <c r="IKT64" s="371"/>
      <c r="IKU64" s="371"/>
      <c r="IKV64" s="371"/>
      <c r="IKW64" s="371"/>
      <c r="IKX64" s="371"/>
      <c r="IKY64" s="371"/>
      <c r="IKZ64" s="371"/>
      <c r="ILA64" s="371"/>
      <c r="ILB64" s="371"/>
      <c r="ILC64" s="371"/>
      <c r="ILD64" s="371"/>
      <c r="ILE64" s="371"/>
      <c r="ILF64" s="371"/>
      <c r="ILG64" s="371"/>
      <c r="ILH64" s="371"/>
      <c r="ILI64" s="371"/>
      <c r="ILJ64" s="371"/>
      <c r="ILK64" s="371"/>
      <c r="ILL64" s="371"/>
      <c r="ILM64" s="371"/>
      <c r="ILN64" s="371"/>
      <c r="ILO64" s="371"/>
      <c r="ILP64" s="371"/>
      <c r="ILQ64" s="371"/>
      <c r="ILR64" s="371"/>
      <c r="ILS64" s="371"/>
      <c r="ILT64" s="371"/>
      <c r="ILU64" s="371"/>
      <c r="ILV64" s="371"/>
      <c r="ILW64" s="371"/>
      <c r="ILX64" s="371"/>
      <c r="ILY64" s="371"/>
      <c r="ILZ64" s="371"/>
      <c r="IMA64" s="371"/>
      <c r="IMB64" s="371"/>
      <c r="IMC64" s="371"/>
      <c r="IMD64" s="371"/>
      <c r="IME64" s="371"/>
      <c r="IMF64" s="371"/>
      <c r="IMG64" s="371"/>
      <c r="IMH64" s="371"/>
      <c r="IMI64" s="371"/>
      <c r="IMJ64" s="371"/>
      <c r="IMK64" s="371"/>
      <c r="IML64" s="371"/>
      <c r="IMM64" s="371"/>
      <c r="IMN64" s="371"/>
      <c r="IMO64" s="371"/>
      <c r="IMP64" s="371"/>
      <c r="IMQ64" s="371"/>
      <c r="IMR64" s="371"/>
      <c r="IMS64" s="371"/>
      <c r="IMT64" s="371"/>
      <c r="IMU64" s="371"/>
      <c r="IMV64" s="371"/>
      <c r="IMW64" s="371"/>
      <c r="IMX64" s="371"/>
      <c r="IMY64" s="371"/>
      <c r="IMZ64" s="371"/>
      <c r="INA64" s="371"/>
      <c r="INB64" s="371"/>
      <c r="INC64" s="371"/>
      <c r="IND64" s="371"/>
      <c r="INE64" s="371"/>
      <c r="INF64" s="371"/>
      <c r="ING64" s="371"/>
      <c r="INH64" s="371"/>
      <c r="INI64" s="371"/>
      <c r="INJ64" s="371"/>
      <c r="INK64" s="371"/>
      <c r="INL64" s="371"/>
      <c r="INM64" s="371"/>
      <c r="INN64" s="371"/>
      <c r="INO64" s="371"/>
      <c r="INP64" s="371"/>
      <c r="INQ64" s="371"/>
      <c r="INR64" s="371"/>
      <c r="INS64" s="371"/>
      <c r="INT64" s="371"/>
      <c r="INU64" s="371"/>
      <c r="INV64" s="371"/>
      <c r="INW64" s="371"/>
      <c r="INX64" s="371"/>
      <c r="INY64" s="371"/>
      <c r="INZ64" s="371"/>
      <c r="IOA64" s="371"/>
      <c r="IOB64" s="371"/>
      <c r="IOC64" s="371"/>
      <c r="IOD64" s="371"/>
      <c r="IOE64" s="371"/>
      <c r="IOF64" s="371"/>
      <c r="IOG64" s="371"/>
      <c r="IOH64" s="371"/>
      <c r="IOI64" s="371"/>
      <c r="IOJ64" s="371"/>
      <c r="IOK64" s="371"/>
      <c r="IOL64" s="371"/>
      <c r="IOM64" s="371"/>
      <c r="ION64" s="371"/>
      <c r="IOO64" s="371"/>
      <c r="IOP64" s="371"/>
      <c r="IOQ64" s="371"/>
      <c r="IOR64" s="371"/>
      <c r="IOS64" s="371"/>
      <c r="IOT64" s="371"/>
      <c r="IOU64" s="371"/>
      <c r="IOV64" s="371"/>
      <c r="IOW64" s="371"/>
      <c r="IOX64" s="371"/>
      <c r="IOY64" s="371"/>
      <c r="IOZ64" s="371"/>
      <c r="IPA64" s="371"/>
      <c r="IPB64" s="371"/>
      <c r="IPC64" s="371"/>
      <c r="IPD64" s="371"/>
      <c r="IPE64" s="371"/>
      <c r="IPF64" s="371"/>
      <c r="IPG64" s="371"/>
      <c r="IPH64" s="371"/>
      <c r="IPI64" s="371"/>
      <c r="IPJ64" s="371"/>
      <c r="IPK64" s="371"/>
      <c r="IPL64" s="371"/>
      <c r="IPM64" s="371"/>
      <c r="IPN64" s="371"/>
      <c r="IPO64" s="371"/>
      <c r="IPP64" s="371"/>
      <c r="IPQ64" s="371"/>
      <c r="IPR64" s="371"/>
      <c r="IPS64" s="371"/>
      <c r="IPT64" s="371"/>
      <c r="IPU64" s="371"/>
      <c r="IPV64" s="371"/>
      <c r="IPW64" s="371"/>
      <c r="IPX64" s="371"/>
      <c r="IPY64" s="371"/>
      <c r="IPZ64" s="371"/>
      <c r="IQA64" s="371"/>
      <c r="IQB64" s="371"/>
      <c r="IQC64" s="371"/>
      <c r="IQD64" s="371"/>
      <c r="IQE64" s="371"/>
      <c r="IQF64" s="371"/>
      <c r="IQG64" s="371"/>
      <c r="IQH64" s="371"/>
      <c r="IQI64" s="371"/>
      <c r="IQJ64" s="371"/>
      <c r="IQK64" s="371"/>
      <c r="IQL64" s="371"/>
      <c r="IQM64" s="371"/>
      <c r="IQN64" s="371"/>
      <c r="IQO64" s="371"/>
      <c r="IQP64" s="371"/>
      <c r="IQQ64" s="371"/>
      <c r="IQR64" s="371"/>
      <c r="IQS64" s="371"/>
      <c r="IQT64" s="371"/>
      <c r="IQU64" s="371"/>
      <c r="IQV64" s="371"/>
      <c r="IQW64" s="371"/>
      <c r="IQX64" s="371"/>
      <c r="IQY64" s="371"/>
      <c r="IQZ64" s="371"/>
      <c r="IRA64" s="371"/>
      <c r="IRB64" s="371"/>
      <c r="IRC64" s="371"/>
      <c r="IRD64" s="371"/>
      <c r="IRE64" s="371"/>
      <c r="IRF64" s="371"/>
      <c r="IRG64" s="371"/>
      <c r="IRH64" s="371"/>
      <c r="IRI64" s="371"/>
      <c r="IRJ64" s="371"/>
      <c r="IRK64" s="371"/>
      <c r="IRL64" s="371"/>
      <c r="IRM64" s="371"/>
      <c r="IRN64" s="371"/>
      <c r="IRO64" s="371"/>
      <c r="IRP64" s="371"/>
      <c r="IRQ64" s="371"/>
      <c r="IRR64" s="371"/>
      <c r="IRS64" s="371"/>
      <c r="IRT64" s="371"/>
      <c r="IRU64" s="371"/>
      <c r="IRV64" s="371"/>
      <c r="IRW64" s="371"/>
      <c r="IRX64" s="371"/>
      <c r="IRY64" s="371"/>
      <c r="IRZ64" s="371"/>
      <c r="ISA64" s="371"/>
      <c r="ISB64" s="371"/>
      <c r="ISC64" s="371"/>
      <c r="ISD64" s="371"/>
      <c r="ISE64" s="371"/>
      <c r="ISF64" s="371"/>
      <c r="ISG64" s="371"/>
      <c r="ISH64" s="371"/>
      <c r="ISI64" s="371"/>
      <c r="ISJ64" s="371"/>
      <c r="ISK64" s="371"/>
      <c r="ISL64" s="371"/>
      <c r="ISM64" s="371"/>
      <c r="ISN64" s="371"/>
      <c r="ISO64" s="371"/>
      <c r="ISP64" s="371"/>
      <c r="ISQ64" s="371"/>
      <c r="ISR64" s="371"/>
      <c r="ISS64" s="371"/>
      <c r="IST64" s="371"/>
      <c r="ISU64" s="371"/>
      <c r="ISV64" s="371"/>
      <c r="ISW64" s="371"/>
      <c r="ISX64" s="371"/>
      <c r="ISY64" s="371"/>
      <c r="ISZ64" s="371"/>
      <c r="ITA64" s="371"/>
      <c r="ITB64" s="371"/>
      <c r="ITC64" s="371"/>
      <c r="ITD64" s="371"/>
      <c r="ITE64" s="371"/>
      <c r="ITF64" s="371"/>
      <c r="ITG64" s="371"/>
      <c r="ITH64" s="371"/>
      <c r="ITI64" s="371"/>
      <c r="ITJ64" s="371"/>
      <c r="ITK64" s="371"/>
      <c r="ITL64" s="371"/>
      <c r="ITM64" s="371"/>
      <c r="ITN64" s="371"/>
      <c r="ITO64" s="371"/>
      <c r="ITP64" s="371"/>
      <c r="ITQ64" s="371"/>
      <c r="ITR64" s="371"/>
      <c r="ITS64" s="371"/>
      <c r="ITT64" s="371"/>
      <c r="ITU64" s="371"/>
      <c r="ITV64" s="371"/>
      <c r="ITW64" s="371"/>
      <c r="ITX64" s="371"/>
      <c r="ITY64" s="371"/>
      <c r="ITZ64" s="371"/>
      <c r="IUA64" s="371"/>
      <c r="IUB64" s="371"/>
      <c r="IUC64" s="371"/>
      <c r="IUD64" s="371"/>
      <c r="IUE64" s="371"/>
      <c r="IUF64" s="371"/>
      <c r="IUG64" s="371"/>
      <c r="IUH64" s="371"/>
      <c r="IUI64" s="371"/>
      <c r="IUJ64" s="371"/>
      <c r="IUK64" s="371"/>
      <c r="IUL64" s="371"/>
      <c r="IUM64" s="371"/>
      <c r="IUN64" s="371"/>
      <c r="IUO64" s="371"/>
      <c r="IUP64" s="371"/>
      <c r="IUQ64" s="371"/>
      <c r="IUR64" s="371"/>
      <c r="IUS64" s="371"/>
      <c r="IUT64" s="371"/>
      <c r="IUU64" s="371"/>
      <c r="IUV64" s="371"/>
      <c r="IUW64" s="371"/>
      <c r="IUX64" s="371"/>
      <c r="IUY64" s="371"/>
      <c r="IUZ64" s="371"/>
      <c r="IVA64" s="371"/>
      <c r="IVB64" s="371"/>
      <c r="IVC64" s="371"/>
      <c r="IVD64" s="371"/>
      <c r="IVE64" s="371"/>
      <c r="IVF64" s="371"/>
      <c r="IVG64" s="371"/>
      <c r="IVH64" s="371"/>
      <c r="IVI64" s="371"/>
      <c r="IVJ64" s="371"/>
      <c r="IVK64" s="371"/>
      <c r="IVL64" s="371"/>
      <c r="IVM64" s="371"/>
      <c r="IVN64" s="371"/>
      <c r="IVO64" s="371"/>
      <c r="IVP64" s="371"/>
      <c r="IVQ64" s="371"/>
      <c r="IVR64" s="371"/>
      <c r="IVS64" s="371"/>
      <c r="IVT64" s="371"/>
      <c r="IVU64" s="371"/>
      <c r="IVV64" s="371"/>
      <c r="IVW64" s="371"/>
      <c r="IVX64" s="371"/>
      <c r="IVY64" s="371"/>
      <c r="IVZ64" s="371"/>
      <c r="IWA64" s="371"/>
      <c r="IWB64" s="371"/>
      <c r="IWC64" s="371"/>
      <c r="IWD64" s="371"/>
      <c r="IWE64" s="371"/>
      <c r="IWF64" s="371"/>
      <c r="IWG64" s="371"/>
      <c r="IWH64" s="371"/>
      <c r="IWI64" s="371"/>
      <c r="IWJ64" s="371"/>
      <c r="IWK64" s="371"/>
      <c r="IWL64" s="371"/>
      <c r="IWM64" s="371"/>
      <c r="IWN64" s="371"/>
      <c r="IWO64" s="371"/>
      <c r="IWP64" s="371"/>
      <c r="IWQ64" s="371"/>
      <c r="IWR64" s="371"/>
      <c r="IWS64" s="371"/>
      <c r="IWT64" s="371"/>
      <c r="IWU64" s="371"/>
      <c r="IWV64" s="371"/>
      <c r="IWW64" s="371"/>
      <c r="IWX64" s="371"/>
      <c r="IWY64" s="371"/>
      <c r="IWZ64" s="371"/>
      <c r="IXA64" s="371"/>
      <c r="IXB64" s="371"/>
      <c r="IXC64" s="371"/>
      <c r="IXD64" s="371"/>
      <c r="IXE64" s="371"/>
      <c r="IXF64" s="371"/>
      <c r="IXG64" s="371"/>
      <c r="IXH64" s="371"/>
      <c r="IXI64" s="371"/>
      <c r="IXJ64" s="371"/>
      <c r="IXK64" s="371"/>
      <c r="IXL64" s="371"/>
      <c r="IXM64" s="371"/>
      <c r="IXN64" s="371"/>
      <c r="IXO64" s="371"/>
      <c r="IXP64" s="371"/>
      <c r="IXQ64" s="371"/>
      <c r="IXR64" s="371"/>
      <c r="IXS64" s="371"/>
      <c r="IXT64" s="371"/>
      <c r="IXU64" s="371"/>
      <c r="IXV64" s="371"/>
      <c r="IXW64" s="371"/>
      <c r="IXX64" s="371"/>
      <c r="IXY64" s="371"/>
      <c r="IXZ64" s="371"/>
      <c r="IYA64" s="371"/>
      <c r="IYB64" s="371"/>
      <c r="IYC64" s="371"/>
      <c r="IYD64" s="371"/>
      <c r="IYE64" s="371"/>
      <c r="IYF64" s="371"/>
      <c r="IYG64" s="371"/>
      <c r="IYH64" s="371"/>
      <c r="IYI64" s="371"/>
      <c r="IYJ64" s="371"/>
      <c r="IYK64" s="371"/>
      <c r="IYL64" s="371"/>
      <c r="IYM64" s="371"/>
      <c r="IYN64" s="371"/>
      <c r="IYO64" s="371"/>
      <c r="IYP64" s="371"/>
      <c r="IYQ64" s="371"/>
      <c r="IYR64" s="371"/>
      <c r="IYS64" s="371"/>
      <c r="IYT64" s="371"/>
      <c r="IYU64" s="371"/>
      <c r="IYV64" s="371"/>
      <c r="IYW64" s="371"/>
      <c r="IYX64" s="371"/>
      <c r="IYY64" s="371"/>
      <c r="IYZ64" s="371"/>
      <c r="IZA64" s="371"/>
      <c r="IZB64" s="371"/>
      <c r="IZC64" s="371"/>
      <c r="IZD64" s="371"/>
      <c r="IZE64" s="371"/>
      <c r="IZF64" s="371"/>
      <c r="IZG64" s="371"/>
      <c r="IZH64" s="371"/>
      <c r="IZI64" s="371"/>
      <c r="IZJ64" s="371"/>
      <c r="IZK64" s="371"/>
      <c r="IZL64" s="371"/>
      <c r="IZM64" s="371"/>
      <c r="IZN64" s="371"/>
      <c r="IZO64" s="371"/>
      <c r="IZP64" s="371"/>
      <c r="IZQ64" s="371"/>
      <c r="IZR64" s="371"/>
      <c r="IZS64" s="371"/>
      <c r="IZT64" s="371"/>
      <c r="IZU64" s="371"/>
      <c r="IZV64" s="371"/>
      <c r="IZW64" s="371"/>
      <c r="IZX64" s="371"/>
      <c r="IZY64" s="371"/>
      <c r="IZZ64" s="371"/>
      <c r="JAA64" s="371"/>
      <c r="JAB64" s="371"/>
      <c r="JAC64" s="371"/>
      <c r="JAD64" s="371"/>
      <c r="JAE64" s="371"/>
      <c r="JAF64" s="371"/>
      <c r="JAG64" s="371"/>
      <c r="JAH64" s="371"/>
      <c r="JAI64" s="371"/>
      <c r="JAJ64" s="371"/>
      <c r="JAK64" s="371"/>
      <c r="JAL64" s="371"/>
      <c r="JAM64" s="371"/>
      <c r="JAN64" s="371"/>
      <c r="JAO64" s="371"/>
      <c r="JAP64" s="371"/>
      <c r="JAQ64" s="371"/>
      <c r="JAR64" s="371"/>
      <c r="JAS64" s="371"/>
      <c r="JAT64" s="371"/>
      <c r="JAU64" s="371"/>
      <c r="JAV64" s="371"/>
      <c r="JAW64" s="371"/>
      <c r="JAX64" s="371"/>
      <c r="JAY64" s="371"/>
      <c r="JAZ64" s="371"/>
      <c r="JBA64" s="371"/>
      <c r="JBB64" s="371"/>
      <c r="JBC64" s="371"/>
      <c r="JBD64" s="371"/>
      <c r="JBE64" s="371"/>
      <c r="JBF64" s="371"/>
      <c r="JBG64" s="371"/>
      <c r="JBH64" s="371"/>
      <c r="JBI64" s="371"/>
      <c r="JBJ64" s="371"/>
      <c r="JBK64" s="371"/>
      <c r="JBL64" s="371"/>
      <c r="JBM64" s="371"/>
      <c r="JBN64" s="371"/>
      <c r="JBO64" s="371"/>
      <c r="JBP64" s="371"/>
      <c r="JBQ64" s="371"/>
      <c r="JBR64" s="371"/>
      <c r="JBS64" s="371"/>
      <c r="JBT64" s="371"/>
      <c r="JBU64" s="371"/>
      <c r="JBV64" s="371"/>
      <c r="JBW64" s="371"/>
      <c r="JBX64" s="371"/>
      <c r="JBY64" s="371"/>
      <c r="JBZ64" s="371"/>
      <c r="JCA64" s="371"/>
      <c r="JCB64" s="371"/>
      <c r="JCC64" s="371"/>
      <c r="JCD64" s="371"/>
      <c r="JCE64" s="371"/>
      <c r="JCF64" s="371"/>
      <c r="JCG64" s="371"/>
      <c r="JCH64" s="371"/>
      <c r="JCI64" s="371"/>
      <c r="JCJ64" s="371"/>
      <c r="JCK64" s="371"/>
      <c r="JCL64" s="371"/>
      <c r="JCM64" s="371"/>
      <c r="JCN64" s="371"/>
      <c r="JCO64" s="371"/>
      <c r="JCP64" s="371"/>
      <c r="JCQ64" s="371"/>
      <c r="JCR64" s="371"/>
      <c r="JCS64" s="371"/>
      <c r="JCT64" s="371"/>
      <c r="JCU64" s="371"/>
      <c r="JCV64" s="371"/>
      <c r="JCW64" s="371"/>
      <c r="JCX64" s="371"/>
      <c r="JCY64" s="371"/>
      <c r="JCZ64" s="371"/>
      <c r="JDA64" s="371"/>
      <c r="JDB64" s="371"/>
      <c r="JDC64" s="371"/>
      <c r="JDD64" s="371"/>
      <c r="JDE64" s="371"/>
      <c r="JDF64" s="371"/>
      <c r="JDG64" s="371"/>
      <c r="JDH64" s="371"/>
      <c r="JDI64" s="371"/>
      <c r="JDJ64" s="371"/>
      <c r="JDK64" s="371"/>
      <c r="JDL64" s="371"/>
      <c r="JDM64" s="371"/>
      <c r="JDN64" s="371"/>
      <c r="JDO64" s="371"/>
      <c r="JDP64" s="371"/>
      <c r="JDQ64" s="371"/>
      <c r="JDR64" s="371"/>
      <c r="JDS64" s="371"/>
      <c r="JDT64" s="371"/>
      <c r="JDU64" s="371"/>
      <c r="JDV64" s="371"/>
      <c r="JDW64" s="371"/>
      <c r="JDX64" s="371"/>
      <c r="JDY64" s="371"/>
      <c r="JDZ64" s="371"/>
      <c r="JEA64" s="371"/>
      <c r="JEB64" s="371"/>
      <c r="JEC64" s="371"/>
      <c r="JED64" s="371"/>
      <c r="JEE64" s="371"/>
      <c r="JEF64" s="371"/>
      <c r="JEG64" s="371"/>
      <c r="JEH64" s="371"/>
      <c r="JEI64" s="371"/>
      <c r="JEJ64" s="371"/>
      <c r="JEK64" s="371"/>
      <c r="JEL64" s="371"/>
      <c r="JEM64" s="371"/>
      <c r="JEN64" s="371"/>
      <c r="JEO64" s="371"/>
      <c r="JEP64" s="371"/>
      <c r="JEQ64" s="371"/>
      <c r="JER64" s="371"/>
      <c r="JES64" s="371"/>
      <c r="JET64" s="371"/>
      <c r="JEU64" s="371"/>
      <c r="JEV64" s="371"/>
      <c r="JEW64" s="371"/>
      <c r="JEX64" s="371"/>
      <c r="JEY64" s="371"/>
      <c r="JEZ64" s="371"/>
      <c r="JFA64" s="371"/>
      <c r="JFB64" s="371"/>
      <c r="JFC64" s="371"/>
      <c r="JFD64" s="371"/>
      <c r="JFE64" s="371"/>
      <c r="JFF64" s="371"/>
      <c r="JFG64" s="371"/>
      <c r="JFH64" s="371"/>
      <c r="JFI64" s="371"/>
      <c r="JFJ64" s="371"/>
      <c r="JFK64" s="371"/>
      <c r="JFL64" s="371"/>
      <c r="JFM64" s="371"/>
      <c r="JFN64" s="371"/>
      <c r="JFO64" s="371"/>
      <c r="JFP64" s="371"/>
      <c r="JFQ64" s="371"/>
      <c r="JFR64" s="371"/>
      <c r="JFS64" s="371"/>
      <c r="JFT64" s="371"/>
      <c r="JFU64" s="371"/>
      <c r="JFV64" s="371"/>
      <c r="JFW64" s="371"/>
      <c r="JFX64" s="371"/>
      <c r="JFY64" s="371"/>
      <c r="JFZ64" s="371"/>
      <c r="JGA64" s="371"/>
      <c r="JGB64" s="371"/>
      <c r="JGC64" s="371"/>
      <c r="JGD64" s="371"/>
      <c r="JGE64" s="371"/>
      <c r="JGF64" s="371"/>
      <c r="JGG64" s="371"/>
      <c r="JGH64" s="371"/>
      <c r="JGI64" s="371"/>
      <c r="JGJ64" s="371"/>
      <c r="JGK64" s="371"/>
      <c r="JGL64" s="371"/>
      <c r="JGM64" s="371"/>
      <c r="JGN64" s="371"/>
      <c r="JGO64" s="371"/>
      <c r="JGP64" s="371"/>
      <c r="JGQ64" s="371"/>
      <c r="JGR64" s="371"/>
      <c r="JGS64" s="371"/>
      <c r="JGT64" s="371"/>
      <c r="JGU64" s="371"/>
      <c r="JGV64" s="371"/>
      <c r="JGW64" s="371"/>
      <c r="JGX64" s="371"/>
      <c r="JGY64" s="371"/>
      <c r="JGZ64" s="371"/>
      <c r="JHA64" s="371"/>
      <c r="JHB64" s="371"/>
      <c r="JHC64" s="371"/>
      <c r="JHD64" s="371"/>
      <c r="JHE64" s="371"/>
      <c r="JHF64" s="371"/>
      <c r="JHG64" s="371"/>
      <c r="JHH64" s="371"/>
      <c r="JHI64" s="371"/>
      <c r="JHJ64" s="371"/>
      <c r="JHK64" s="371"/>
      <c r="JHL64" s="371"/>
      <c r="JHM64" s="371"/>
      <c r="JHN64" s="371"/>
      <c r="JHO64" s="371"/>
      <c r="JHP64" s="371"/>
      <c r="JHQ64" s="371"/>
      <c r="JHR64" s="371"/>
      <c r="JHS64" s="371"/>
      <c r="JHT64" s="371"/>
      <c r="JHU64" s="371"/>
      <c r="JHV64" s="371"/>
      <c r="JHW64" s="371"/>
      <c r="JHX64" s="371"/>
      <c r="JHY64" s="371"/>
      <c r="JHZ64" s="371"/>
      <c r="JIA64" s="371"/>
      <c r="JIB64" s="371"/>
      <c r="JIC64" s="371"/>
      <c r="JID64" s="371"/>
      <c r="JIE64" s="371"/>
      <c r="JIF64" s="371"/>
      <c r="JIG64" s="371"/>
      <c r="JIH64" s="371"/>
      <c r="JII64" s="371"/>
      <c r="JIJ64" s="371"/>
      <c r="JIK64" s="371"/>
      <c r="JIL64" s="371"/>
      <c r="JIM64" s="371"/>
      <c r="JIN64" s="371"/>
      <c r="JIO64" s="371"/>
      <c r="JIP64" s="371"/>
      <c r="JIQ64" s="371"/>
      <c r="JIR64" s="371"/>
      <c r="JIS64" s="371"/>
      <c r="JIT64" s="371"/>
      <c r="JIU64" s="371"/>
      <c r="JIV64" s="371"/>
      <c r="JIW64" s="371"/>
      <c r="JIX64" s="371"/>
      <c r="JIY64" s="371"/>
      <c r="JIZ64" s="371"/>
      <c r="JJA64" s="371"/>
      <c r="JJB64" s="371"/>
      <c r="JJC64" s="371"/>
      <c r="JJD64" s="371"/>
      <c r="JJE64" s="371"/>
      <c r="JJF64" s="371"/>
      <c r="JJG64" s="371"/>
      <c r="JJH64" s="371"/>
      <c r="JJI64" s="371"/>
      <c r="JJJ64" s="371"/>
      <c r="JJK64" s="371"/>
      <c r="JJL64" s="371"/>
      <c r="JJM64" s="371"/>
      <c r="JJN64" s="371"/>
      <c r="JJO64" s="371"/>
      <c r="JJP64" s="371"/>
      <c r="JJQ64" s="371"/>
      <c r="JJR64" s="371"/>
      <c r="JJS64" s="371"/>
      <c r="JJT64" s="371"/>
      <c r="JJU64" s="371"/>
      <c r="JJV64" s="371"/>
      <c r="JJW64" s="371"/>
      <c r="JJX64" s="371"/>
      <c r="JJY64" s="371"/>
      <c r="JJZ64" s="371"/>
      <c r="JKA64" s="371"/>
      <c r="JKB64" s="371"/>
      <c r="JKC64" s="371"/>
      <c r="JKD64" s="371"/>
      <c r="JKE64" s="371"/>
      <c r="JKF64" s="371"/>
      <c r="JKG64" s="371"/>
      <c r="JKH64" s="371"/>
      <c r="JKI64" s="371"/>
      <c r="JKJ64" s="371"/>
      <c r="JKK64" s="371"/>
      <c r="JKL64" s="371"/>
      <c r="JKM64" s="371"/>
      <c r="JKN64" s="371"/>
      <c r="JKO64" s="371"/>
      <c r="JKP64" s="371"/>
      <c r="JKQ64" s="371"/>
      <c r="JKR64" s="371"/>
      <c r="JKS64" s="371"/>
      <c r="JKT64" s="371"/>
      <c r="JKU64" s="371"/>
      <c r="JKV64" s="371"/>
      <c r="JKW64" s="371"/>
      <c r="JKX64" s="371"/>
      <c r="JKY64" s="371"/>
      <c r="JKZ64" s="371"/>
      <c r="JLA64" s="371"/>
      <c r="JLB64" s="371"/>
      <c r="JLC64" s="371"/>
      <c r="JLD64" s="371"/>
      <c r="JLE64" s="371"/>
      <c r="JLF64" s="371"/>
      <c r="JLG64" s="371"/>
      <c r="JLH64" s="371"/>
      <c r="JLI64" s="371"/>
      <c r="JLJ64" s="371"/>
      <c r="JLK64" s="371"/>
      <c r="JLL64" s="371"/>
      <c r="JLM64" s="371"/>
      <c r="JLN64" s="371"/>
      <c r="JLO64" s="371"/>
      <c r="JLP64" s="371"/>
      <c r="JLQ64" s="371"/>
      <c r="JLR64" s="371"/>
      <c r="JLS64" s="371"/>
      <c r="JLT64" s="371"/>
      <c r="JLU64" s="371"/>
      <c r="JLV64" s="371"/>
      <c r="JLW64" s="371"/>
      <c r="JLX64" s="371"/>
      <c r="JLY64" s="371"/>
      <c r="JLZ64" s="371"/>
      <c r="JMA64" s="371"/>
      <c r="JMB64" s="371"/>
      <c r="JMC64" s="371"/>
      <c r="JMD64" s="371"/>
      <c r="JME64" s="371"/>
      <c r="JMF64" s="371"/>
      <c r="JMG64" s="371"/>
      <c r="JMH64" s="371"/>
      <c r="JMI64" s="371"/>
      <c r="JMJ64" s="371"/>
      <c r="JMK64" s="371"/>
      <c r="JML64" s="371"/>
      <c r="JMM64" s="371"/>
      <c r="JMN64" s="371"/>
      <c r="JMO64" s="371"/>
      <c r="JMP64" s="371"/>
      <c r="JMQ64" s="371"/>
      <c r="JMR64" s="371"/>
      <c r="JMS64" s="371"/>
      <c r="JMT64" s="371"/>
      <c r="JMU64" s="371"/>
      <c r="JMV64" s="371"/>
      <c r="JMW64" s="371"/>
      <c r="JMX64" s="371"/>
      <c r="JMY64" s="371"/>
      <c r="JMZ64" s="371"/>
      <c r="JNA64" s="371"/>
      <c r="JNB64" s="371"/>
      <c r="JNC64" s="371"/>
      <c r="JND64" s="371"/>
      <c r="JNE64" s="371"/>
      <c r="JNF64" s="371"/>
      <c r="JNG64" s="371"/>
      <c r="JNH64" s="371"/>
      <c r="JNI64" s="371"/>
      <c r="JNJ64" s="371"/>
      <c r="JNK64" s="371"/>
      <c r="JNL64" s="371"/>
      <c r="JNM64" s="371"/>
      <c r="JNN64" s="371"/>
      <c r="JNO64" s="371"/>
      <c r="JNP64" s="371"/>
      <c r="JNQ64" s="371"/>
      <c r="JNR64" s="371"/>
      <c r="JNS64" s="371"/>
      <c r="JNT64" s="371"/>
      <c r="JNU64" s="371"/>
      <c r="JNV64" s="371"/>
      <c r="JNW64" s="371"/>
      <c r="JNX64" s="371"/>
      <c r="JNY64" s="371"/>
      <c r="JNZ64" s="371"/>
      <c r="JOA64" s="371"/>
      <c r="JOB64" s="371"/>
      <c r="JOC64" s="371"/>
      <c r="JOD64" s="371"/>
      <c r="JOE64" s="371"/>
      <c r="JOF64" s="371"/>
      <c r="JOG64" s="371"/>
      <c r="JOH64" s="371"/>
      <c r="JOI64" s="371"/>
      <c r="JOJ64" s="371"/>
      <c r="JOK64" s="371"/>
      <c r="JOL64" s="371"/>
      <c r="JOM64" s="371"/>
      <c r="JON64" s="371"/>
      <c r="JOO64" s="371"/>
      <c r="JOP64" s="371"/>
      <c r="JOQ64" s="371"/>
      <c r="JOR64" s="371"/>
      <c r="JOS64" s="371"/>
      <c r="JOT64" s="371"/>
      <c r="JOU64" s="371"/>
      <c r="JOV64" s="371"/>
      <c r="JOW64" s="371"/>
      <c r="JOX64" s="371"/>
      <c r="JOY64" s="371"/>
      <c r="JOZ64" s="371"/>
      <c r="JPA64" s="371"/>
      <c r="JPB64" s="371"/>
      <c r="JPC64" s="371"/>
      <c r="JPD64" s="371"/>
      <c r="JPE64" s="371"/>
      <c r="JPF64" s="371"/>
      <c r="JPG64" s="371"/>
      <c r="JPH64" s="371"/>
      <c r="JPI64" s="371"/>
      <c r="JPJ64" s="371"/>
      <c r="JPK64" s="371"/>
      <c r="JPL64" s="371"/>
      <c r="JPM64" s="371"/>
      <c r="JPN64" s="371"/>
      <c r="JPO64" s="371"/>
      <c r="JPP64" s="371"/>
      <c r="JPQ64" s="371"/>
      <c r="JPR64" s="371"/>
      <c r="JPS64" s="371"/>
      <c r="JPT64" s="371"/>
      <c r="JPU64" s="371"/>
      <c r="JPV64" s="371"/>
      <c r="JPW64" s="371"/>
      <c r="JPX64" s="371"/>
      <c r="JPY64" s="371"/>
      <c r="JPZ64" s="371"/>
      <c r="JQA64" s="371"/>
      <c r="JQB64" s="371"/>
      <c r="JQC64" s="371"/>
      <c r="JQD64" s="371"/>
      <c r="JQE64" s="371"/>
      <c r="JQF64" s="371"/>
      <c r="JQG64" s="371"/>
      <c r="JQH64" s="371"/>
      <c r="JQI64" s="371"/>
      <c r="JQJ64" s="371"/>
      <c r="JQK64" s="371"/>
      <c r="JQL64" s="371"/>
      <c r="JQM64" s="371"/>
      <c r="JQN64" s="371"/>
      <c r="JQO64" s="371"/>
      <c r="JQP64" s="371"/>
      <c r="JQQ64" s="371"/>
      <c r="JQR64" s="371"/>
      <c r="JQS64" s="371"/>
      <c r="JQT64" s="371"/>
      <c r="JQU64" s="371"/>
      <c r="JQV64" s="371"/>
      <c r="JQW64" s="371"/>
      <c r="JQX64" s="371"/>
      <c r="JQY64" s="371"/>
      <c r="JQZ64" s="371"/>
      <c r="JRA64" s="371"/>
      <c r="JRB64" s="371"/>
      <c r="JRC64" s="371"/>
      <c r="JRD64" s="371"/>
      <c r="JRE64" s="371"/>
      <c r="JRF64" s="371"/>
      <c r="JRG64" s="371"/>
      <c r="JRH64" s="371"/>
      <c r="JRI64" s="371"/>
      <c r="JRJ64" s="371"/>
      <c r="JRK64" s="371"/>
      <c r="JRL64" s="371"/>
      <c r="JRM64" s="371"/>
      <c r="JRN64" s="371"/>
      <c r="JRO64" s="371"/>
      <c r="JRP64" s="371"/>
      <c r="JRQ64" s="371"/>
      <c r="JRR64" s="371"/>
      <c r="JRS64" s="371"/>
      <c r="JRT64" s="371"/>
      <c r="JRU64" s="371"/>
      <c r="JRV64" s="371"/>
      <c r="JRW64" s="371"/>
      <c r="JRX64" s="371"/>
      <c r="JRY64" s="371"/>
      <c r="JRZ64" s="371"/>
      <c r="JSA64" s="371"/>
      <c r="JSB64" s="371"/>
      <c r="JSC64" s="371"/>
      <c r="JSD64" s="371"/>
      <c r="JSE64" s="371"/>
      <c r="JSF64" s="371"/>
      <c r="JSG64" s="371"/>
      <c r="JSH64" s="371"/>
      <c r="JSI64" s="371"/>
      <c r="JSJ64" s="371"/>
      <c r="JSK64" s="371"/>
      <c r="JSL64" s="371"/>
      <c r="JSM64" s="371"/>
      <c r="JSN64" s="371"/>
      <c r="JSO64" s="371"/>
      <c r="JSP64" s="371"/>
      <c r="JSQ64" s="371"/>
      <c r="JSR64" s="371"/>
      <c r="JSS64" s="371"/>
      <c r="JST64" s="371"/>
      <c r="JSU64" s="371"/>
      <c r="JSV64" s="371"/>
      <c r="JSW64" s="371"/>
      <c r="JSX64" s="371"/>
      <c r="JSY64" s="371"/>
      <c r="JSZ64" s="371"/>
      <c r="JTA64" s="371"/>
      <c r="JTB64" s="371"/>
      <c r="JTC64" s="371"/>
      <c r="JTD64" s="371"/>
      <c r="JTE64" s="371"/>
      <c r="JTF64" s="371"/>
      <c r="JTG64" s="371"/>
      <c r="JTH64" s="371"/>
      <c r="JTI64" s="371"/>
      <c r="JTJ64" s="371"/>
      <c r="JTK64" s="371"/>
      <c r="JTL64" s="371"/>
      <c r="JTM64" s="371"/>
      <c r="JTN64" s="371"/>
      <c r="JTO64" s="371"/>
      <c r="JTP64" s="371"/>
      <c r="JTQ64" s="371"/>
      <c r="JTR64" s="371"/>
      <c r="JTS64" s="371"/>
      <c r="JTT64" s="371"/>
      <c r="JTU64" s="371"/>
      <c r="JTV64" s="371"/>
      <c r="JTW64" s="371"/>
      <c r="JTX64" s="371"/>
      <c r="JTY64" s="371"/>
      <c r="JTZ64" s="371"/>
      <c r="JUA64" s="371"/>
      <c r="JUB64" s="371"/>
      <c r="JUC64" s="371"/>
      <c r="JUD64" s="371"/>
      <c r="JUE64" s="371"/>
      <c r="JUF64" s="371"/>
      <c r="JUG64" s="371"/>
      <c r="JUH64" s="371"/>
      <c r="JUI64" s="371"/>
      <c r="JUJ64" s="371"/>
      <c r="JUK64" s="371"/>
      <c r="JUL64" s="371"/>
      <c r="JUM64" s="371"/>
      <c r="JUN64" s="371"/>
      <c r="JUO64" s="371"/>
      <c r="JUP64" s="371"/>
      <c r="JUQ64" s="371"/>
      <c r="JUR64" s="371"/>
      <c r="JUS64" s="371"/>
      <c r="JUT64" s="371"/>
      <c r="JUU64" s="371"/>
      <c r="JUV64" s="371"/>
      <c r="JUW64" s="371"/>
      <c r="JUX64" s="371"/>
      <c r="JUY64" s="371"/>
      <c r="JUZ64" s="371"/>
      <c r="JVA64" s="371"/>
      <c r="JVB64" s="371"/>
      <c r="JVC64" s="371"/>
      <c r="JVD64" s="371"/>
      <c r="JVE64" s="371"/>
      <c r="JVF64" s="371"/>
      <c r="JVG64" s="371"/>
      <c r="JVH64" s="371"/>
      <c r="JVI64" s="371"/>
      <c r="JVJ64" s="371"/>
      <c r="JVK64" s="371"/>
      <c r="JVL64" s="371"/>
      <c r="JVM64" s="371"/>
      <c r="JVN64" s="371"/>
      <c r="JVO64" s="371"/>
      <c r="JVP64" s="371"/>
      <c r="JVQ64" s="371"/>
      <c r="JVR64" s="371"/>
      <c r="JVS64" s="371"/>
      <c r="JVT64" s="371"/>
      <c r="JVU64" s="371"/>
      <c r="JVV64" s="371"/>
      <c r="JVW64" s="371"/>
      <c r="JVX64" s="371"/>
      <c r="JVY64" s="371"/>
      <c r="JVZ64" s="371"/>
      <c r="JWA64" s="371"/>
      <c r="JWB64" s="371"/>
      <c r="JWC64" s="371"/>
      <c r="JWD64" s="371"/>
      <c r="JWE64" s="371"/>
      <c r="JWF64" s="371"/>
      <c r="JWG64" s="371"/>
      <c r="JWH64" s="371"/>
      <c r="JWI64" s="371"/>
      <c r="JWJ64" s="371"/>
      <c r="JWK64" s="371"/>
      <c r="JWL64" s="371"/>
      <c r="JWM64" s="371"/>
      <c r="JWN64" s="371"/>
      <c r="JWO64" s="371"/>
      <c r="JWP64" s="371"/>
      <c r="JWQ64" s="371"/>
      <c r="JWR64" s="371"/>
      <c r="JWS64" s="371"/>
      <c r="JWT64" s="371"/>
      <c r="JWU64" s="371"/>
      <c r="JWV64" s="371"/>
      <c r="JWW64" s="371"/>
      <c r="JWX64" s="371"/>
      <c r="JWY64" s="371"/>
      <c r="JWZ64" s="371"/>
      <c r="JXA64" s="371"/>
      <c r="JXB64" s="371"/>
      <c r="JXC64" s="371"/>
      <c r="JXD64" s="371"/>
      <c r="JXE64" s="371"/>
      <c r="JXF64" s="371"/>
      <c r="JXG64" s="371"/>
      <c r="JXH64" s="371"/>
      <c r="JXI64" s="371"/>
      <c r="JXJ64" s="371"/>
      <c r="JXK64" s="371"/>
      <c r="JXL64" s="371"/>
      <c r="JXM64" s="371"/>
      <c r="JXN64" s="371"/>
      <c r="JXO64" s="371"/>
      <c r="JXP64" s="371"/>
      <c r="JXQ64" s="371"/>
      <c r="JXR64" s="371"/>
      <c r="JXS64" s="371"/>
      <c r="JXT64" s="371"/>
      <c r="JXU64" s="371"/>
      <c r="JXV64" s="371"/>
      <c r="JXW64" s="371"/>
      <c r="JXX64" s="371"/>
      <c r="JXY64" s="371"/>
      <c r="JXZ64" s="371"/>
      <c r="JYA64" s="371"/>
      <c r="JYB64" s="371"/>
      <c r="JYC64" s="371"/>
      <c r="JYD64" s="371"/>
      <c r="JYE64" s="371"/>
      <c r="JYF64" s="371"/>
      <c r="JYG64" s="371"/>
      <c r="JYH64" s="371"/>
      <c r="JYI64" s="371"/>
      <c r="JYJ64" s="371"/>
      <c r="JYK64" s="371"/>
      <c r="JYL64" s="371"/>
      <c r="JYM64" s="371"/>
      <c r="JYN64" s="371"/>
      <c r="JYO64" s="371"/>
      <c r="JYP64" s="371"/>
      <c r="JYQ64" s="371"/>
      <c r="JYR64" s="371"/>
      <c r="JYS64" s="371"/>
      <c r="JYT64" s="371"/>
      <c r="JYU64" s="371"/>
      <c r="JYV64" s="371"/>
      <c r="JYW64" s="371"/>
      <c r="JYX64" s="371"/>
      <c r="JYY64" s="371"/>
      <c r="JYZ64" s="371"/>
      <c r="JZA64" s="371"/>
      <c r="JZB64" s="371"/>
      <c r="JZC64" s="371"/>
      <c r="JZD64" s="371"/>
      <c r="JZE64" s="371"/>
      <c r="JZF64" s="371"/>
      <c r="JZG64" s="371"/>
      <c r="JZH64" s="371"/>
      <c r="JZI64" s="371"/>
      <c r="JZJ64" s="371"/>
      <c r="JZK64" s="371"/>
      <c r="JZL64" s="371"/>
      <c r="JZM64" s="371"/>
      <c r="JZN64" s="371"/>
      <c r="JZO64" s="371"/>
      <c r="JZP64" s="371"/>
      <c r="JZQ64" s="371"/>
      <c r="JZR64" s="371"/>
      <c r="JZS64" s="371"/>
      <c r="JZT64" s="371"/>
      <c r="JZU64" s="371"/>
      <c r="JZV64" s="371"/>
      <c r="JZW64" s="371"/>
      <c r="JZX64" s="371"/>
      <c r="JZY64" s="371"/>
      <c r="JZZ64" s="371"/>
      <c r="KAA64" s="371"/>
      <c r="KAB64" s="371"/>
      <c r="KAC64" s="371"/>
      <c r="KAD64" s="371"/>
      <c r="KAE64" s="371"/>
      <c r="KAF64" s="371"/>
      <c r="KAG64" s="371"/>
      <c r="KAH64" s="371"/>
      <c r="KAI64" s="371"/>
      <c r="KAJ64" s="371"/>
      <c r="KAK64" s="371"/>
      <c r="KAL64" s="371"/>
      <c r="KAM64" s="371"/>
      <c r="KAN64" s="371"/>
      <c r="KAO64" s="371"/>
      <c r="KAP64" s="371"/>
      <c r="KAQ64" s="371"/>
      <c r="KAR64" s="371"/>
      <c r="KAS64" s="371"/>
      <c r="KAT64" s="371"/>
      <c r="KAU64" s="371"/>
      <c r="KAV64" s="371"/>
      <c r="KAW64" s="371"/>
      <c r="KAX64" s="371"/>
      <c r="KAY64" s="371"/>
      <c r="KAZ64" s="371"/>
      <c r="KBA64" s="371"/>
      <c r="KBB64" s="371"/>
      <c r="KBC64" s="371"/>
      <c r="KBD64" s="371"/>
      <c r="KBE64" s="371"/>
      <c r="KBF64" s="371"/>
      <c r="KBG64" s="371"/>
      <c r="KBH64" s="371"/>
      <c r="KBI64" s="371"/>
      <c r="KBJ64" s="371"/>
      <c r="KBK64" s="371"/>
      <c r="KBL64" s="371"/>
      <c r="KBM64" s="371"/>
      <c r="KBN64" s="371"/>
      <c r="KBO64" s="371"/>
      <c r="KBP64" s="371"/>
      <c r="KBQ64" s="371"/>
      <c r="KBR64" s="371"/>
      <c r="KBS64" s="371"/>
      <c r="KBT64" s="371"/>
      <c r="KBU64" s="371"/>
      <c r="KBV64" s="371"/>
      <c r="KBW64" s="371"/>
      <c r="KBX64" s="371"/>
      <c r="KBY64" s="371"/>
      <c r="KBZ64" s="371"/>
      <c r="KCA64" s="371"/>
      <c r="KCB64" s="371"/>
      <c r="KCC64" s="371"/>
      <c r="KCD64" s="371"/>
      <c r="KCE64" s="371"/>
      <c r="KCF64" s="371"/>
      <c r="KCG64" s="371"/>
      <c r="KCH64" s="371"/>
      <c r="KCI64" s="371"/>
      <c r="KCJ64" s="371"/>
      <c r="KCK64" s="371"/>
      <c r="KCL64" s="371"/>
      <c r="KCM64" s="371"/>
      <c r="KCN64" s="371"/>
      <c r="KCO64" s="371"/>
      <c r="KCP64" s="371"/>
      <c r="KCQ64" s="371"/>
      <c r="KCR64" s="371"/>
      <c r="KCS64" s="371"/>
      <c r="KCT64" s="371"/>
      <c r="KCU64" s="371"/>
      <c r="KCV64" s="371"/>
      <c r="KCW64" s="371"/>
      <c r="KCX64" s="371"/>
      <c r="KCY64" s="371"/>
      <c r="KCZ64" s="371"/>
      <c r="KDA64" s="371"/>
      <c r="KDB64" s="371"/>
      <c r="KDC64" s="371"/>
      <c r="KDD64" s="371"/>
      <c r="KDE64" s="371"/>
      <c r="KDF64" s="371"/>
      <c r="KDG64" s="371"/>
      <c r="KDH64" s="371"/>
      <c r="KDI64" s="371"/>
      <c r="KDJ64" s="371"/>
      <c r="KDK64" s="371"/>
      <c r="KDL64" s="371"/>
      <c r="KDM64" s="371"/>
      <c r="KDN64" s="371"/>
      <c r="KDO64" s="371"/>
      <c r="KDP64" s="371"/>
      <c r="KDQ64" s="371"/>
      <c r="KDR64" s="371"/>
      <c r="KDS64" s="371"/>
      <c r="KDT64" s="371"/>
      <c r="KDU64" s="371"/>
      <c r="KDV64" s="371"/>
      <c r="KDW64" s="371"/>
      <c r="KDX64" s="371"/>
      <c r="KDY64" s="371"/>
      <c r="KDZ64" s="371"/>
      <c r="KEA64" s="371"/>
      <c r="KEB64" s="371"/>
      <c r="KEC64" s="371"/>
      <c r="KED64" s="371"/>
      <c r="KEE64" s="371"/>
      <c r="KEF64" s="371"/>
      <c r="KEG64" s="371"/>
      <c r="KEH64" s="371"/>
      <c r="KEI64" s="371"/>
      <c r="KEJ64" s="371"/>
      <c r="KEK64" s="371"/>
      <c r="KEL64" s="371"/>
      <c r="KEM64" s="371"/>
      <c r="KEN64" s="371"/>
      <c r="KEO64" s="371"/>
      <c r="KEP64" s="371"/>
      <c r="KEQ64" s="371"/>
      <c r="KER64" s="371"/>
      <c r="KES64" s="371"/>
      <c r="KET64" s="371"/>
      <c r="KEU64" s="371"/>
      <c r="KEV64" s="371"/>
      <c r="KEW64" s="371"/>
      <c r="KEX64" s="371"/>
      <c r="KEY64" s="371"/>
      <c r="KEZ64" s="371"/>
      <c r="KFA64" s="371"/>
      <c r="KFB64" s="371"/>
      <c r="KFC64" s="371"/>
      <c r="KFD64" s="371"/>
      <c r="KFE64" s="371"/>
      <c r="KFF64" s="371"/>
      <c r="KFG64" s="371"/>
      <c r="KFH64" s="371"/>
      <c r="KFI64" s="371"/>
      <c r="KFJ64" s="371"/>
      <c r="KFK64" s="371"/>
      <c r="KFL64" s="371"/>
      <c r="KFM64" s="371"/>
      <c r="KFN64" s="371"/>
      <c r="KFO64" s="371"/>
      <c r="KFP64" s="371"/>
      <c r="KFQ64" s="371"/>
      <c r="KFR64" s="371"/>
      <c r="KFS64" s="371"/>
      <c r="KFT64" s="371"/>
      <c r="KFU64" s="371"/>
      <c r="KFV64" s="371"/>
      <c r="KFW64" s="371"/>
      <c r="KFX64" s="371"/>
      <c r="KFY64" s="371"/>
      <c r="KFZ64" s="371"/>
      <c r="KGA64" s="371"/>
      <c r="KGB64" s="371"/>
      <c r="KGC64" s="371"/>
      <c r="KGD64" s="371"/>
      <c r="KGE64" s="371"/>
      <c r="KGF64" s="371"/>
      <c r="KGG64" s="371"/>
      <c r="KGH64" s="371"/>
      <c r="KGI64" s="371"/>
      <c r="KGJ64" s="371"/>
      <c r="KGK64" s="371"/>
      <c r="KGL64" s="371"/>
      <c r="KGM64" s="371"/>
      <c r="KGN64" s="371"/>
      <c r="KGO64" s="371"/>
      <c r="KGP64" s="371"/>
      <c r="KGQ64" s="371"/>
      <c r="KGR64" s="371"/>
      <c r="KGS64" s="371"/>
      <c r="KGT64" s="371"/>
      <c r="KGU64" s="371"/>
      <c r="KGV64" s="371"/>
      <c r="KGW64" s="371"/>
      <c r="KGX64" s="371"/>
      <c r="KGY64" s="371"/>
      <c r="KGZ64" s="371"/>
      <c r="KHA64" s="371"/>
      <c r="KHB64" s="371"/>
      <c r="KHC64" s="371"/>
      <c r="KHD64" s="371"/>
      <c r="KHE64" s="371"/>
      <c r="KHF64" s="371"/>
      <c r="KHG64" s="371"/>
      <c r="KHH64" s="371"/>
      <c r="KHI64" s="371"/>
      <c r="KHJ64" s="371"/>
      <c r="KHK64" s="371"/>
      <c r="KHL64" s="371"/>
      <c r="KHM64" s="371"/>
      <c r="KHN64" s="371"/>
      <c r="KHO64" s="371"/>
      <c r="KHP64" s="371"/>
      <c r="KHQ64" s="371"/>
      <c r="KHR64" s="371"/>
      <c r="KHS64" s="371"/>
      <c r="KHT64" s="371"/>
      <c r="KHU64" s="371"/>
      <c r="KHV64" s="371"/>
      <c r="KHW64" s="371"/>
      <c r="KHX64" s="371"/>
      <c r="KHY64" s="371"/>
      <c r="KHZ64" s="371"/>
      <c r="KIA64" s="371"/>
      <c r="KIB64" s="371"/>
      <c r="KIC64" s="371"/>
      <c r="KID64" s="371"/>
      <c r="KIE64" s="371"/>
      <c r="KIF64" s="371"/>
      <c r="KIG64" s="371"/>
      <c r="KIH64" s="371"/>
      <c r="KII64" s="371"/>
      <c r="KIJ64" s="371"/>
      <c r="KIK64" s="371"/>
      <c r="KIL64" s="371"/>
      <c r="KIM64" s="371"/>
      <c r="KIN64" s="371"/>
      <c r="KIO64" s="371"/>
      <c r="KIP64" s="371"/>
      <c r="KIQ64" s="371"/>
      <c r="KIR64" s="371"/>
      <c r="KIS64" s="371"/>
      <c r="KIT64" s="371"/>
      <c r="KIU64" s="371"/>
      <c r="KIV64" s="371"/>
      <c r="KIW64" s="371"/>
      <c r="KIX64" s="371"/>
      <c r="KIY64" s="371"/>
      <c r="KIZ64" s="371"/>
      <c r="KJA64" s="371"/>
      <c r="KJB64" s="371"/>
      <c r="KJC64" s="371"/>
      <c r="KJD64" s="371"/>
      <c r="KJE64" s="371"/>
      <c r="KJF64" s="371"/>
      <c r="KJG64" s="371"/>
      <c r="KJH64" s="371"/>
      <c r="KJI64" s="371"/>
      <c r="KJJ64" s="371"/>
      <c r="KJK64" s="371"/>
      <c r="KJL64" s="371"/>
      <c r="KJM64" s="371"/>
      <c r="KJN64" s="371"/>
      <c r="KJO64" s="371"/>
      <c r="KJP64" s="371"/>
      <c r="KJQ64" s="371"/>
      <c r="KJR64" s="371"/>
      <c r="KJS64" s="371"/>
      <c r="KJT64" s="371"/>
      <c r="KJU64" s="371"/>
      <c r="KJV64" s="371"/>
      <c r="KJW64" s="371"/>
      <c r="KJX64" s="371"/>
      <c r="KJY64" s="371"/>
      <c r="KJZ64" s="371"/>
      <c r="KKA64" s="371"/>
      <c r="KKB64" s="371"/>
      <c r="KKC64" s="371"/>
      <c r="KKD64" s="371"/>
      <c r="KKE64" s="371"/>
      <c r="KKF64" s="371"/>
      <c r="KKG64" s="371"/>
      <c r="KKH64" s="371"/>
      <c r="KKI64" s="371"/>
      <c r="KKJ64" s="371"/>
      <c r="KKK64" s="371"/>
      <c r="KKL64" s="371"/>
      <c r="KKM64" s="371"/>
      <c r="KKN64" s="371"/>
      <c r="KKO64" s="371"/>
      <c r="KKP64" s="371"/>
      <c r="KKQ64" s="371"/>
      <c r="KKR64" s="371"/>
      <c r="KKS64" s="371"/>
      <c r="KKT64" s="371"/>
      <c r="KKU64" s="371"/>
      <c r="KKV64" s="371"/>
      <c r="KKW64" s="371"/>
      <c r="KKX64" s="371"/>
      <c r="KKY64" s="371"/>
      <c r="KKZ64" s="371"/>
      <c r="KLA64" s="371"/>
      <c r="KLB64" s="371"/>
      <c r="KLC64" s="371"/>
      <c r="KLD64" s="371"/>
      <c r="KLE64" s="371"/>
      <c r="KLF64" s="371"/>
      <c r="KLG64" s="371"/>
      <c r="KLH64" s="371"/>
      <c r="KLI64" s="371"/>
      <c r="KLJ64" s="371"/>
      <c r="KLK64" s="371"/>
      <c r="KLL64" s="371"/>
      <c r="KLM64" s="371"/>
      <c r="KLN64" s="371"/>
      <c r="KLO64" s="371"/>
      <c r="KLP64" s="371"/>
      <c r="KLQ64" s="371"/>
      <c r="KLR64" s="371"/>
      <c r="KLS64" s="371"/>
      <c r="KLT64" s="371"/>
      <c r="KLU64" s="371"/>
      <c r="KLV64" s="371"/>
      <c r="KLW64" s="371"/>
      <c r="KLX64" s="371"/>
      <c r="KLY64" s="371"/>
      <c r="KLZ64" s="371"/>
      <c r="KMA64" s="371"/>
      <c r="KMB64" s="371"/>
      <c r="KMC64" s="371"/>
      <c r="KMD64" s="371"/>
      <c r="KME64" s="371"/>
      <c r="KMF64" s="371"/>
      <c r="KMG64" s="371"/>
      <c r="KMH64" s="371"/>
      <c r="KMI64" s="371"/>
      <c r="KMJ64" s="371"/>
      <c r="KMK64" s="371"/>
      <c r="KML64" s="371"/>
      <c r="KMM64" s="371"/>
      <c r="KMN64" s="371"/>
      <c r="KMO64" s="371"/>
      <c r="KMP64" s="371"/>
      <c r="KMQ64" s="371"/>
      <c r="KMR64" s="371"/>
      <c r="KMS64" s="371"/>
      <c r="KMT64" s="371"/>
      <c r="KMU64" s="371"/>
      <c r="KMV64" s="371"/>
      <c r="KMW64" s="371"/>
      <c r="KMX64" s="371"/>
      <c r="KMY64" s="371"/>
      <c r="KMZ64" s="371"/>
      <c r="KNA64" s="371"/>
      <c r="KNB64" s="371"/>
      <c r="KNC64" s="371"/>
      <c r="KND64" s="371"/>
      <c r="KNE64" s="371"/>
      <c r="KNF64" s="371"/>
      <c r="KNG64" s="371"/>
      <c r="KNH64" s="371"/>
      <c r="KNI64" s="371"/>
      <c r="KNJ64" s="371"/>
      <c r="KNK64" s="371"/>
      <c r="KNL64" s="371"/>
      <c r="KNM64" s="371"/>
      <c r="KNN64" s="371"/>
      <c r="KNO64" s="371"/>
      <c r="KNP64" s="371"/>
      <c r="KNQ64" s="371"/>
      <c r="KNR64" s="371"/>
      <c r="KNS64" s="371"/>
      <c r="KNT64" s="371"/>
      <c r="KNU64" s="371"/>
      <c r="KNV64" s="371"/>
      <c r="KNW64" s="371"/>
      <c r="KNX64" s="371"/>
      <c r="KNY64" s="371"/>
      <c r="KNZ64" s="371"/>
      <c r="KOA64" s="371"/>
      <c r="KOB64" s="371"/>
      <c r="KOC64" s="371"/>
      <c r="KOD64" s="371"/>
      <c r="KOE64" s="371"/>
      <c r="KOF64" s="371"/>
      <c r="KOG64" s="371"/>
      <c r="KOH64" s="371"/>
      <c r="KOI64" s="371"/>
      <c r="KOJ64" s="371"/>
      <c r="KOK64" s="371"/>
      <c r="KOL64" s="371"/>
      <c r="KOM64" s="371"/>
      <c r="KON64" s="371"/>
      <c r="KOO64" s="371"/>
      <c r="KOP64" s="371"/>
      <c r="KOQ64" s="371"/>
      <c r="KOR64" s="371"/>
      <c r="KOS64" s="371"/>
      <c r="KOT64" s="371"/>
      <c r="KOU64" s="371"/>
      <c r="KOV64" s="371"/>
      <c r="KOW64" s="371"/>
      <c r="KOX64" s="371"/>
      <c r="KOY64" s="371"/>
      <c r="KOZ64" s="371"/>
      <c r="KPA64" s="371"/>
      <c r="KPB64" s="371"/>
      <c r="KPC64" s="371"/>
      <c r="KPD64" s="371"/>
      <c r="KPE64" s="371"/>
      <c r="KPF64" s="371"/>
      <c r="KPG64" s="371"/>
      <c r="KPH64" s="371"/>
      <c r="KPI64" s="371"/>
      <c r="KPJ64" s="371"/>
      <c r="KPK64" s="371"/>
      <c r="KPL64" s="371"/>
      <c r="KPM64" s="371"/>
      <c r="KPN64" s="371"/>
      <c r="KPO64" s="371"/>
      <c r="KPP64" s="371"/>
      <c r="KPQ64" s="371"/>
      <c r="KPR64" s="371"/>
      <c r="KPS64" s="371"/>
      <c r="KPT64" s="371"/>
      <c r="KPU64" s="371"/>
      <c r="KPV64" s="371"/>
      <c r="KPW64" s="371"/>
      <c r="KPX64" s="371"/>
      <c r="KPY64" s="371"/>
      <c r="KPZ64" s="371"/>
      <c r="KQA64" s="371"/>
      <c r="KQB64" s="371"/>
      <c r="KQC64" s="371"/>
      <c r="KQD64" s="371"/>
      <c r="KQE64" s="371"/>
      <c r="KQF64" s="371"/>
      <c r="KQG64" s="371"/>
      <c r="KQH64" s="371"/>
      <c r="KQI64" s="371"/>
      <c r="KQJ64" s="371"/>
      <c r="KQK64" s="371"/>
      <c r="KQL64" s="371"/>
      <c r="KQM64" s="371"/>
      <c r="KQN64" s="371"/>
      <c r="KQO64" s="371"/>
      <c r="KQP64" s="371"/>
      <c r="KQQ64" s="371"/>
      <c r="KQR64" s="371"/>
      <c r="KQS64" s="371"/>
      <c r="KQT64" s="371"/>
      <c r="KQU64" s="371"/>
      <c r="KQV64" s="371"/>
      <c r="KQW64" s="371"/>
      <c r="KQX64" s="371"/>
      <c r="KQY64" s="371"/>
      <c r="KQZ64" s="371"/>
      <c r="KRA64" s="371"/>
      <c r="KRB64" s="371"/>
      <c r="KRC64" s="371"/>
      <c r="KRD64" s="371"/>
      <c r="KRE64" s="371"/>
      <c r="KRF64" s="371"/>
      <c r="KRG64" s="371"/>
      <c r="KRH64" s="371"/>
      <c r="KRI64" s="371"/>
      <c r="KRJ64" s="371"/>
      <c r="KRK64" s="371"/>
      <c r="KRL64" s="371"/>
      <c r="KRM64" s="371"/>
      <c r="KRN64" s="371"/>
      <c r="KRO64" s="371"/>
      <c r="KRP64" s="371"/>
      <c r="KRQ64" s="371"/>
      <c r="KRR64" s="371"/>
      <c r="KRS64" s="371"/>
      <c r="KRT64" s="371"/>
      <c r="KRU64" s="371"/>
      <c r="KRV64" s="371"/>
      <c r="KRW64" s="371"/>
      <c r="KRX64" s="371"/>
      <c r="KRY64" s="371"/>
      <c r="KRZ64" s="371"/>
      <c r="KSA64" s="371"/>
      <c r="KSB64" s="371"/>
      <c r="KSC64" s="371"/>
      <c r="KSD64" s="371"/>
      <c r="KSE64" s="371"/>
      <c r="KSF64" s="371"/>
      <c r="KSG64" s="371"/>
      <c r="KSH64" s="371"/>
      <c r="KSI64" s="371"/>
      <c r="KSJ64" s="371"/>
      <c r="KSK64" s="371"/>
      <c r="KSL64" s="371"/>
      <c r="KSM64" s="371"/>
      <c r="KSN64" s="371"/>
      <c r="KSO64" s="371"/>
      <c r="KSP64" s="371"/>
      <c r="KSQ64" s="371"/>
      <c r="KSR64" s="371"/>
      <c r="KSS64" s="371"/>
      <c r="KST64" s="371"/>
      <c r="KSU64" s="371"/>
      <c r="KSV64" s="371"/>
      <c r="KSW64" s="371"/>
      <c r="KSX64" s="371"/>
      <c r="KSY64" s="371"/>
      <c r="KSZ64" s="371"/>
      <c r="KTA64" s="371"/>
      <c r="KTB64" s="371"/>
      <c r="KTC64" s="371"/>
      <c r="KTD64" s="371"/>
      <c r="KTE64" s="371"/>
      <c r="KTF64" s="371"/>
      <c r="KTG64" s="371"/>
      <c r="KTH64" s="371"/>
      <c r="KTI64" s="371"/>
      <c r="KTJ64" s="371"/>
      <c r="KTK64" s="371"/>
      <c r="KTL64" s="371"/>
      <c r="KTM64" s="371"/>
      <c r="KTN64" s="371"/>
      <c r="KTO64" s="371"/>
      <c r="KTP64" s="371"/>
      <c r="KTQ64" s="371"/>
      <c r="KTR64" s="371"/>
      <c r="KTS64" s="371"/>
      <c r="KTT64" s="371"/>
      <c r="KTU64" s="371"/>
      <c r="KTV64" s="371"/>
      <c r="KTW64" s="371"/>
      <c r="KTX64" s="371"/>
      <c r="KTY64" s="371"/>
      <c r="KTZ64" s="371"/>
      <c r="KUA64" s="371"/>
      <c r="KUB64" s="371"/>
      <c r="KUC64" s="371"/>
      <c r="KUD64" s="371"/>
      <c r="KUE64" s="371"/>
      <c r="KUF64" s="371"/>
      <c r="KUG64" s="371"/>
      <c r="KUH64" s="371"/>
      <c r="KUI64" s="371"/>
      <c r="KUJ64" s="371"/>
      <c r="KUK64" s="371"/>
      <c r="KUL64" s="371"/>
      <c r="KUM64" s="371"/>
      <c r="KUN64" s="371"/>
      <c r="KUO64" s="371"/>
      <c r="KUP64" s="371"/>
      <c r="KUQ64" s="371"/>
      <c r="KUR64" s="371"/>
      <c r="KUS64" s="371"/>
      <c r="KUT64" s="371"/>
      <c r="KUU64" s="371"/>
      <c r="KUV64" s="371"/>
      <c r="KUW64" s="371"/>
      <c r="KUX64" s="371"/>
      <c r="KUY64" s="371"/>
      <c r="KUZ64" s="371"/>
      <c r="KVA64" s="371"/>
      <c r="KVB64" s="371"/>
      <c r="KVC64" s="371"/>
      <c r="KVD64" s="371"/>
      <c r="KVE64" s="371"/>
      <c r="KVF64" s="371"/>
      <c r="KVG64" s="371"/>
      <c r="KVH64" s="371"/>
      <c r="KVI64" s="371"/>
      <c r="KVJ64" s="371"/>
      <c r="KVK64" s="371"/>
      <c r="KVL64" s="371"/>
      <c r="KVM64" s="371"/>
      <c r="KVN64" s="371"/>
      <c r="KVO64" s="371"/>
      <c r="KVP64" s="371"/>
      <c r="KVQ64" s="371"/>
      <c r="KVR64" s="371"/>
      <c r="KVS64" s="371"/>
      <c r="KVT64" s="371"/>
      <c r="KVU64" s="371"/>
      <c r="KVV64" s="371"/>
      <c r="KVW64" s="371"/>
      <c r="KVX64" s="371"/>
      <c r="KVY64" s="371"/>
      <c r="KVZ64" s="371"/>
      <c r="KWA64" s="371"/>
      <c r="KWB64" s="371"/>
      <c r="KWC64" s="371"/>
      <c r="KWD64" s="371"/>
      <c r="KWE64" s="371"/>
      <c r="KWF64" s="371"/>
      <c r="KWG64" s="371"/>
      <c r="KWH64" s="371"/>
      <c r="KWI64" s="371"/>
      <c r="KWJ64" s="371"/>
      <c r="KWK64" s="371"/>
      <c r="KWL64" s="371"/>
      <c r="KWM64" s="371"/>
      <c r="KWN64" s="371"/>
      <c r="KWO64" s="371"/>
      <c r="KWP64" s="371"/>
      <c r="KWQ64" s="371"/>
      <c r="KWR64" s="371"/>
      <c r="KWS64" s="371"/>
      <c r="KWT64" s="371"/>
      <c r="KWU64" s="371"/>
      <c r="KWV64" s="371"/>
      <c r="KWW64" s="371"/>
      <c r="KWX64" s="371"/>
      <c r="KWY64" s="371"/>
      <c r="KWZ64" s="371"/>
      <c r="KXA64" s="371"/>
      <c r="KXB64" s="371"/>
      <c r="KXC64" s="371"/>
      <c r="KXD64" s="371"/>
      <c r="KXE64" s="371"/>
      <c r="KXF64" s="371"/>
      <c r="KXG64" s="371"/>
      <c r="KXH64" s="371"/>
      <c r="KXI64" s="371"/>
      <c r="KXJ64" s="371"/>
      <c r="KXK64" s="371"/>
      <c r="KXL64" s="371"/>
      <c r="KXM64" s="371"/>
      <c r="KXN64" s="371"/>
      <c r="KXO64" s="371"/>
      <c r="KXP64" s="371"/>
      <c r="KXQ64" s="371"/>
      <c r="KXR64" s="371"/>
      <c r="KXS64" s="371"/>
      <c r="KXT64" s="371"/>
      <c r="KXU64" s="371"/>
      <c r="KXV64" s="371"/>
      <c r="KXW64" s="371"/>
      <c r="KXX64" s="371"/>
      <c r="KXY64" s="371"/>
      <c r="KXZ64" s="371"/>
      <c r="KYA64" s="371"/>
      <c r="KYB64" s="371"/>
      <c r="KYC64" s="371"/>
      <c r="KYD64" s="371"/>
      <c r="KYE64" s="371"/>
      <c r="KYF64" s="371"/>
      <c r="KYG64" s="371"/>
      <c r="KYH64" s="371"/>
      <c r="KYI64" s="371"/>
      <c r="KYJ64" s="371"/>
      <c r="KYK64" s="371"/>
      <c r="KYL64" s="371"/>
      <c r="KYM64" s="371"/>
      <c r="KYN64" s="371"/>
      <c r="KYO64" s="371"/>
      <c r="KYP64" s="371"/>
      <c r="KYQ64" s="371"/>
      <c r="KYR64" s="371"/>
      <c r="KYS64" s="371"/>
      <c r="KYT64" s="371"/>
      <c r="KYU64" s="371"/>
      <c r="KYV64" s="371"/>
      <c r="KYW64" s="371"/>
      <c r="KYX64" s="371"/>
      <c r="KYY64" s="371"/>
      <c r="KYZ64" s="371"/>
      <c r="KZA64" s="371"/>
      <c r="KZB64" s="371"/>
      <c r="KZC64" s="371"/>
      <c r="KZD64" s="371"/>
      <c r="KZE64" s="371"/>
      <c r="KZF64" s="371"/>
      <c r="KZG64" s="371"/>
      <c r="KZH64" s="371"/>
      <c r="KZI64" s="371"/>
      <c r="KZJ64" s="371"/>
      <c r="KZK64" s="371"/>
      <c r="KZL64" s="371"/>
      <c r="KZM64" s="371"/>
      <c r="KZN64" s="371"/>
      <c r="KZO64" s="371"/>
      <c r="KZP64" s="371"/>
      <c r="KZQ64" s="371"/>
      <c r="KZR64" s="371"/>
      <c r="KZS64" s="371"/>
      <c r="KZT64" s="371"/>
      <c r="KZU64" s="371"/>
      <c r="KZV64" s="371"/>
      <c r="KZW64" s="371"/>
      <c r="KZX64" s="371"/>
      <c r="KZY64" s="371"/>
      <c r="KZZ64" s="371"/>
      <c r="LAA64" s="371"/>
      <c r="LAB64" s="371"/>
      <c r="LAC64" s="371"/>
      <c r="LAD64" s="371"/>
      <c r="LAE64" s="371"/>
      <c r="LAF64" s="371"/>
      <c r="LAG64" s="371"/>
      <c r="LAH64" s="371"/>
      <c r="LAI64" s="371"/>
      <c r="LAJ64" s="371"/>
      <c r="LAK64" s="371"/>
      <c r="LAL64" s="371"/>
      <c r="LAM64" s="371"/>
      <c r="LAN64" s="371"/>
      <c r="LAO64" s="371"/>
      <c r="LAP64" s="371"/>
      <c r="LAQ64" s="371"/>
      <c r="LAR64" s="371"/>
      <c r="LAS64" s="371"/>
      <c r="LAT64" s="371"/>
      <c r="LAU64" s="371"/>
      <c r="LAV64" s="371"/>
      <c r="LAW64" s="371"/>
      <c r="LAX64" s="371"/>
      <c r="LAY64" s="371"/>
      <c r="LAZ64" s="371"/>
      <c r="LBA64" s="371"/>
      <c r="LBB64" s="371"/>
      <c r="LBC64" s="371"/>
      <c r="LBD64" s="371"/>
      <c r="LBE64" s="371"/>
      <c r="LBF64" s="371"/>
      <c r="LBG64" s="371"/>
      <c r="LBH64" s="371"/>
      <c r="LBI64" s="371"/>
      <c r="LBJ64" s="371"/>
      <c r="LBK64" s="371"/>
      <c r="LBL64" s="371"/>
      <c r="LBM64" s="371"/>
      <c r="LBN64" s="371"/>
      <c r="LBO64" s="371"/>
      <c r="LBP64" s="371"/>
      <c r="LBQ64" s="371"/>
      <c r="LBR64" s="371"/>
      <c r="LBS64" s="371"/>
      <c r="LBT64" s="371"/>
      <c r="LBU64" s="371"/>
      <c r="LBV64" s="371"/>
      <c r="LBW64" s="371"/>
      <c r="LBX64" s="371"/>
      <c r="LBY64" s="371"/>
      <c r="LBZ64" s="371"/>
      <c r="LCA64" s="371"/>
      <c r="LCB64" s="371"/>
      <c r="LCC64" s="371"/>
      <c r="LCD64" s="371"/>
      <c r="LCE64" s="371"/>
      <c r="LCF64" s="371"/>
      <c r="LCG64" s="371"/>
      <c r="LCH64" s="371"/>
      <c r="LCI64" s="371"/>
      <c r="LCJ64" s="371"/>
      <c r="LCK64" s="371"/>
      <c r="LCL64" s="371"/>
      <c r="LCM64" s="371"/>
      <c r="LCN64" s="371"/>
      <c r="LCO64" s="371"/>
      <c r="LCP64" s="371"/>
      <c r="LCQ64" s="371"/>
      <c r="LCR64" s="371"/>
      <c r="LCS64" s="371"/>
      <c r="LCT64" s="371"/>
      <c r="LCU64" s="371"/>
      <c r="LCV64" s="371"/>
      <c r="LCW64" s="371"/>
      <c r="LCX64" s="371"/>
      <c r="LCY64" s="371"/>
      <c r="LCZ64" s="371"/>
      <c r="LDA64" s="371"/>
      <c r="LDB64" s="371"/>
      <c r="LDC64" s="371"/>
      <c r="LDD64" s="371"/>
      <c r="LDE64" s="371"/>
      <c r="LDF64" s="371"/>
      <c r="LDG64" s="371"/>
      <c r="LDH64" s="371"/>
      <c r="LDI64" s="371"/>
      <c r="LDJ64" s="371"/>
      <c r="LDK64" s="371"/>
      <c r="LDL64" s="371"/>
      <c r="LDM64" s="371"/>
      <c r="LDN64" s="371"/>
      <c r="LDO64" s="371"/>
      <c r="LDP64" s="371"/>
      <c r="LDQ64" s="371"/>
      <c r="LDR64" s="371"/>
      <c r="LDS64" s="371"/>
      <c r="LDT64" s="371"/>
      <c r="LDU64" s="371"/>
      <c r="LDV64" s="371"/>
      <c r="LDW64" s="371"/>
      <c r="LDX64" s="371"/>
      <c r="LDY64" s="371"/>
      <c r="LDZ64" s="371"/>
      <c r="LEA64" s="371"/>
      <c r="LEB64" s="371"/>
      <c r="LEC64" s="371"/>
      <c r="LED64" s="371"/>
      <c r="LEE64" s="371"/>
      <c r="LEF64" s="371"/>
      <c r="LEG64" s="371"/>
      <c r="LEH64" s="371"/>
      <c r="LEI64" s="371"/>
      <c r="LEJ64" s="371"/>
      <c r="LEK64" s="371"/>
      <c r="LEL64" s="371"/>
      <c r="LEM64" s="371"/>
      <c r="LEN64" s="371"/>
      <c r="LEO64" s="371"/>
      <c r="LEP64" s="371"/>
      <c r="LEQ64" s="371"/>
      <c r="LER64" s="371"/>
      <c r="LES64" s="371"/>
      <c r="LET64" s="371"/>
      <c r="LEU64" s="371"/>
      <c r="LEV64" s="371"/>
      <c r="LEW64" s="371"/>
      <c r="LEX64" s="371"/>
      <c r="LEY64" s="371"/>
      <c r="LEZ64" s="371"/>
      <c r="LFA64" s="371"/>
      <c r="LFB64" s="371"/>
      <c r="LFC64" s="371"/>
      <c r="LFD64" s="371"/>
      <c r="LFE64" s="371"/>
      <c r="LFF64" s="371"/>
      <c r="LFG64" s="371"/>
      <c r="LFH64" s="371"/>
      <c r="LFI64" s="371"/>
      <c r="LFJ64" s="371"/>
      <c r="LFK64" s="371"/>
      <c r="LFL64" s="371"/>
      <c r="LFM64" s="371"/>
      <c r="LFN64" s="371"/>
      <c r="LFO64" s="371"/>
      <c r="LFP64" s="371"/>
      <c r="LFQ64" s="371"/>
      <c r="LFR64" s="371"/>
      <c r="LFS64" s="371"/>
      <c r="LFT64" s="371"/>
      <c r="LFU64" s="371"/>
      <c r="LFV64" s="371"/>
      <c r="LFW64" s="371"/>
      <c r="LFX64" s="371"/>
      <c r="LFY64" s="371"/>
      <c r="LFZ64" s="371"/>
      <c r="LGA64" s="371"/>
      <c r="LGB64" s="371"/>
      <c r="LGC64" s="371"/>
      <c r="LGD64" s="371"/>
      <c r="LGE64" s="371"/>
      <c r="LGF64" s="371"/>
      <c r="LGG64" s="371"/>
      <c r="LGH64" s="371"/>
      <c r="LGI64" s="371"/>
      <c r="LGJ64" s="371"/>
      <c r="LGK64" s="371"/>
      <c r="LGL64" s="371"/>
      <c r="LGM64" s="371"/>
      <c r="LGN64" s="371"/>
      <c r="LGO64" s="371"/>
      <c r="LGP64" s="371"/>
      <c r="LGQ64" s="371"/>
      <c r="LGR64" s="371"/>
      <c r="LGS64" s="371"/>
      <c r="LGT64" s="371"/>
      <c r="LGU64" s="371"/>
      <c r="LGV64" s="371"/>
      <c r="LGW64" s="371"/>
      <c r="LGX64" s="371"/>
      <c r="LGY64" s="371"/>
      <c r="LGZ64" s="371"/>
      <c r="LHA64" s="371"/>
      <c r="LHB64" s="371"/>
      <c r="LHC64" s="371"/>
      <c r="LHD64" s="371"/>
      <c r="LHE64" s="371"/>
      <c r="LHF64" s="371"/>
      <c r="LHG64" s="371"/>
      <c r="LHH64" s="371"/>
      <c r="LHI64" s="371"/>
      <c r="LHJ64" s="371"/>
      <c r="LHK64" s="371"/>
      <c r="LHL64" s="371"/>
      <c r="LHM64" s="371"/>
      <c r="LHN64" s="371"/>
      <c r="LHO64" s="371"/>
      <c r="LHP64" s="371"/>
      <c r="LHQ64" s="371"/>
      <c r="LHR64" s="371"/>
      <c r="LHS64" s="371"/>
      <c r="LHT64" s="371"/>
      <c r="LHU64" s="371"/>
      <c r="LHV64" s="371"/>
      <c r="LHW64" s="371"/>
      <c r="LHX64" s="371"/>
      <c r="LHY64" s="371"/>
      <c r="LHZ64" s="371"/>
      <c r="LIA64" s="371"/>
      <c r="LIB64" s="371"/>
      <c r="LIC64" s="371"/>
      <c r="LID64" s="371"/>
      <c r="LIE64" s="371"/>
      <c r="LIF64" s="371"/>
      <c r="LIG64" s="371"/>
      <c r="LIH64" s="371"/>
      <c r="LII64" s="371"/>
      <c r="LIJ64" s="371"/>
      <c r="LIK64" s="371"/>
      <c r="LIL64" s="371"/>
      <c r="LIM64" s="371"/>
      <c r="LIN64" s="371"/>
      <c r="LIO64" s="371"/>
      <c r="LIP64" s="371"/>
      <c r="LIQ64" s="371"/>
      <c r="LIR64" s="371"/>
      <c r="LIS64" s="371"/>
      <c r="LIT64" s="371"/>
      <c r="LIU64" s="371"/>
      <c r="LIV64" s="371"/>
      <c r="LIW64" s="371"/>
      <c r="LIX64" s="371"/>
      <c r="LIY64" s="371"/>
      <c r="LIZ64" s="371"/>
      <c r="LJA64" s="371"/>
      <c r="LJB64" s="371"/>
      <c r="LJC64" s="371"/>
      <c r="LJD64" s="371"/>
      <c r="LJE64" s="371"/>
      <c r="LJF64" s="371"/>
      <c r="LJG64" s="371"/>
      <c r="LJH64" s="371"/>
      <c r="LJI64" s="371"/>
      <c r="LJJ64" s="371"/>
      <c r="LJK64" s="371"/>
      <c r="LJL64" s="371"/>
      <c r="LJM64" s="371"/>
      <c r="LJN64" s="371"/>
      <c r="LJO64" s="371"/>
      <c r="LJP64" s="371"/>
      <c r="LJQ64" s="371"/>
      <c r="LJR64" s="371"/>
      <c r="LJS64" s="371"/>
      <c r="LJT64" s="371"/>
      <c r="LJU64" s="371"/>
      <c r="LJV64" s="371"/>
      <c r="LJW64" s="371"/>
      <c r="LJX64" s="371"/>
      <c r="LJY64" s="371"/>
      <c r="LJZ64" s="371"/>
      <c r="LKA64" s="371"/>
      <c r="LKB64" s="371"/>
      <c r="LKC64" s="371"/>
      <c r="LKD64" s="371"/>
      <c r="LKE64" s="371"/>
      <c r="LKF64" s="371"/>
      <c r="LKG64" s="371"/>
      <c r="LKH64" s="371"/>
      <c r="LKI64" s="371"/>
      <c r="LKJ64" s="371"/>
      <c r="LKK64" s="371"/>
      <c r="LKL64" s="371"/>
      <c r="LKM64" s="371"/>
      <c r="LKN64" s="371"/>
      <c r="LKO64" s="371"/>
      <c r="LKP64" s="371"/>
      <c r="LKQ64" s="371"/>
      <c r="LKR64" s="371"/>
      <c r="LKS64" s="371"/>
      <c r="LKT64" s="371"/>
      <c r="LKU64" s="371"/>
      <c r="LKV64" s="371"/>
      <c r="LKW64" s="371"/>
      <c r="LKX64" s="371"/>
      <c r="LKY64" s="371"/>
      <c r="LKZ64" s="371"/>
      <c r="LLA64" s="371"/>
      <c r="LLB64" s="371"/>
      <c r="LLC64" s="371"/>
      <c r="LLD64" s="371"/>
      <c r="LLE64" s="371"/>
      <c r="LLF64" s="371"/>
      <c r="LLG64" s="371"/>
      <c r="LLH64" s="371"/>
      <c r="LLI64" s="371"/>
      <c r="LLJ64" s="371"/>
      <c r="LLK64" s="371"/>
      <c r="LLL64" s="371"/>
      <c r="LLM64" s="371"/>
      <c r="LLN64" s="371"/>
      <c r="LLO64" s="371"/>
      <c r="LLP64" s="371"/>
      <c r="LLQ64" s="371"/>
      <c r="LLR64" s="371"/>
      <c r="LLS64" s="371"/>
      <c r="LLT64" s="371"/>
      <c r="LLU64" s="371"/>
      <c r="LLV64" s="371"/>
      <c r="LLW64" s="371"/>
      <c r="LLX64" s="371"/>
      <c r="LLY64" s="371"/>
      <c r="LLZ64" s="371"/>
      <c r="LMA64" s="371"/>
      <c r="LMB64" s="371"/>
      <c r="LMC64" s="371"/>
      <c r="LMD64" s="371"/>
      <c r="LME64" s="371"/>
      <c r="LMF64" s="371"/>
      <c r="LMG64" s="371"/>
      <c r="LMH64" s="371"/>
      <c r="LMI64" s="371"/>
      <c r="LMJ64" s="371"/>
      <c r="LMK64" s="371"/>
      <c r="LML64" s="371"/>
      <c r="LMM64" s="371"/>
      <c r="LMN64" s="371"/>
      <c r="LMO64" s="371"/>
      <c r="LMP64" s="371"/>
      <c r="LMQ64" s="371"/>
      <c r="LMR64" s="371"/>
      <c r="LMS64" s="371"/>
      <c r="LMT64" s="371"/>
      <c r="LMU64" s="371"/>
      <c r="LMV64" s="371"/>
      <c r="LMW64" s="371"/>
      <c r="LMX64" s="371"/>
      <c r="LMY64" s="371"/>
      <c r="LMZ64" s="371"/>
      <c r="LNA64" s="371"/>
      <c r="LNB64" s="371"/>
      <c r="LNC64" s="371"/>
      <c r="LND64" s="371"/>
      <c r="LNE64" s="371"/>
      <c r="LNF64" s="371"/>
      <c r="LNG64" s="371"/>
      <c r="LNH64" s="371"/>
      <c r="LNI64" s="371"/>
      <c r="LNJ64" s="371"/>
      <c r="LNK64" s="371"/>
      <c r="LNL64" s="371"/>
      <c r="LNM64" s="371"/>
      <c r="LNN64" s="371"/>
      <c r="LNO64" s="371"/>
      <c r="LNP64" s="371"/>
      <c r="LNQ64" s="371"/>
      <c r="LNR64" s="371"/>
      <c r="LNS64" s="371"/>
      <c r="LNT64" s="371"/>
      <c r="LNU64" s="371"/>
      <c r="LNV64" s="371"/>
      <c r="LNW64" s="371"/>
      <c r="LNX64" s="371"/>
      <c r="LNY64" s="371"/>
      <c r="LNZ64" s="371"/>
      <c r="LOA64" s="371"/>
      <c r="LOB64" s="371"/>
      <c r="LOC64" s="371"/>
      <c r="LOD64" s="371"/>
      <c r="LOE64" s="371"/>
      <c r="LOF64" s="371"/>
      <c r="LOG64" s="371"/>
      <c r="LOH64" s="371"/>
      <c r="LOI64" s="371"/>
      <c r="LOJ64" s="371"/>
      <c r="LOK64" s="371"/>
      <c r="LOL64" s="371"/>
      <c r="LOM64" s="371"/>
      <c r="LON64" s="371"/>
      <c r="LOO64" s="371"/>
      <c r="LOP64" s="371"/>
      <c r="LOQ64" s="371"/>
      <c r="LOR64" s="371"/>
      <c r="LOS64" s="371"/>
      <c r="LOT64" s="371"/>
      <c r="LOU64" s="371"/>
      <c r="LOV64" s="371"/>
      <c r="LOW64" s="371"/>
      <c r="LOX64" s="371"/>
      <c r="LOY64" s="371"/>
      <c r="LOZ64" s="371"/>
      <c r="LPA64" s="371"/>
      <c r="LPB64" s="371"/>
      <c r="LPC64" s="371"/>
      <c r="LPD64" s="371"/>
      <c r="LPE64" s="371"/>
      <c r="LPF64" s="371"/>
      <c r="LPG64" s="371"/>
      <c r="LPH64" s="371"/>
      <c r="LPI64" s="371"/>
      <c r="LPJ64" s="371"/>
      <c r="LPK64" s="371"/>
      <c r="LPL64" s="371"/>
      <c r="LPM64" s="371"/>
      <c r="LPN64" s="371"/>
      <c r="LPO64" s="371"/>
      <c r="LPP64" s="371"/>
      <c r="LPQ64" s="371"/>
      <c r="LPR64" s="371"/>
      <c r="LPS64" s="371"/>
      <c r="LPT64" s="371"/>
      <c r="LPU64" s="371"/>
      <c r="LPV64" s="371"/>
      <c r="LPW64" s="371"/>
      <c r="LPX64" s="371"/>
      <c r="LPY64" s="371"/>
      <c r="LPZ64" s="371"/>
      <c r="LQA64" s="371"/>
      <c r="LQB64" s="371"/>
      <c r="LQC64" s="371"/>
      <c r="LQD64" s="371"/>
      <c r="LQE64" s="371"/>
      <c r="LQF64" s="371"/>
      <c r="LQG64" s="371"/>
      <c r="LQH64" s="371"/>
      <c r="LQI64" s="371"/>
      <c r="LQJ64" s="371"/>
      <c r="LQK64" s="371"/>
      <c r="LQL64" s="371"/>
      <c r="LQM64" s="371"/>
      <c r="LQN64" s="371"/>
      <c r="LQO64" s="371"/>
      <c r="LQP64" s="371"/>
      <c r="LQQ64" s="371"/>
      <c r="LQR64" s="371"/>
      <c r="LQS64" s="371"/>
      <c r="LQT64" s="371"/>
      <c r="LQU64" s="371"/>
      <c r="LQV64" s="371"/>
      <c r="LQW64" s="371"/>
      <c r="LQX64" s="371"/>
      <c r="LQY64" s="371"/>
      <c r="LQZ64" s="371"/>
      <c r="LRA64" s="371"/>
      <c r="LRB64" s="371"/>
      <c r="LRC64" s="371"/>
      <c r="LRD64" s="371"/>
      <c r="LRE64" s="371"/>
      <c r="LRF64" s="371"/>
      <c r="LRG64" s="371"/>
      <c r="LRH64" s="371"/>
      <c r="LRI64" s="371"/>
      <c r="LRJ64" s="371"/>
      <c r="LRK64" s="371"/>
      <c r="LRL64" s="371"/>
      <c r="LRM64" s="371"/>
      <c r="LRN64" s="371"/>
      <c r="LRO64" s="371"/>
      <c r="LRP64" s="371"/>
      <c r="LRQ64" s="371"/>
      <c r="LRR64" s="371"/>
      <c r="LRS64" s="371"/>
      <c r="LRT64" s="371"/>
      <c r="LRU64" s="371"/>
      <c r="LRV64" s="371"/>
      <c r="LRW64" s="371"/>
      <c r="LRX64" s="371"/>
      <c r="LRY64" s="371"/>
      <c r="LRZ64" s="371"/>
      <c r="LSA64" s="371"/>
      <c r="LSB64" s="371"/>
      <c r="LSC64" s="371"/>
      <c r="LSD64" s="371"/>
      <c r="LSE64" s="371"/>
      <c r="LSF64" s="371"/>
      <c r="LSG64" s="371"/>
      <c r="LSH64" s="371"/>
      <c r="LSI64" s="371"/>
      <c r="LSJ64" s="371"/>
      <c r="LSK64" s="371"/>
      <c r="LSL64" s="371"/>
      <c r="LSM64" s="371"/>
      <c r="LSN64" s="371"/>
      <c r="LSO64" s="371"/>
      <c r="LSP64" s="371"/>
      <c r="LSQ64" s="371"/>
      <c r="LSR64" s="371"/>
      <c r="LSS64" s="371"/>
      <c r="LST64" s="371"/>
      <c r="LSU64" s="371"/>
      <c r="LSV64" s="371"/>
      <c r="LSW64" s="371"/>
      <c r="LSX64" s="371"/>
      <c r="LSY64" s="371"/>
      <c r="LSZ64" s="371"/>
      <c r="LTA64" s="371"/>
      <c r="LTB64" s="371"/>
      <c r="LTC64" s="371"/>
      <c r="LTD64" s="371"/>
      <c r="LTE64" s="371"/>
      <c r="LTF64" s="371"/>
      <c r="LTG64" s="371"/>
      <c r="LTH64" s="371"/>
      <c r="LTI64" s="371"/>
      <c r="LTJ64" s="371"/>
      <c r="LTK64" s="371"/>
      <c r="LTL64" s="371"/>
      <c r="LTM64" s="371"/>
      <c r="LTN64" s="371"/>
      <c r="LTO64" s="371"/>
      <c r="LTP64" s="371"/>
      <c r="LTQ64" s="371"/>
      <c r="LTR64" s="371"/>
      <c r="LTS64" s="371"/>
      <c r="LTT64" s="371"/>
      <c r="LTU64" s="371"/>
      <c r="LTV64" s="371"/>
      <c r="LTW64" s="371"/>
      <c r="LTX64" s="371"/>
      <c r="LTY64" s="371"/>
      <c r="LTZ64" s="371"/>
      <c r="LUA64" s="371"/>
      <c r="LUB64" s="371"/>
      <c r="LUC64" s="371"/>
      <c r="LUD64" s="371"/>
      <c r="LUE64" s="371"/>
      <c r="LUF64" s="371"/>
      <c r="LUG64" s="371"/>
      <c r="LUH64" s="371"/>
      <c r="LUI64" s="371"/>
      <c r="LUJ64" s="371"/>
      <c r="LUK64" s="371"/>
      <c r="LUL64" s="371"/>
      <c r="LUM64" s="371"/>
      <c r="LUN64" s="371"/>
      <c r="LUO64" s="371"/>
      <c r="LUP64" s="371"/>
      <c r="LUQ64" s="371"/>
      <c r="LUR64" s="371"/>
      <c r="LUS64" s="371"/>
      <c r="LUT64" s="371"/>
      <c r="LUU64" s="371"/>
      <c r="LUV64" s="371"/>
      <c r="LUW64" s="371"/>
      <c r="LUX64" s="371"/>
      <c r="LUY64" s="371"/>
      <c r="LUZ64" s="371"/>
      <c r="LVA64" s="371"/>
      <c r="LVB64" s="371"/>
      <c r="LVC64" s="371"/>
      <c r="LVD64" s="371"/>
      <c r="LVE64" s="371"/>
      <c r="LVF64" s="371"/>
      <c r="LVG64" s="371"/>
      <c r="LVH64" s="371"/>
      <c r="LVI64" s="371"/>
      <c r="LVJ64" s="371"/>
      <c r="LVK64" s="371"/>
      <c r="LVL64" s="371"/>
      <c r="LVM64" s="371"/>
      <c r="LVN64" s="371"/>
      <c r="LVO64" s="371"/>
      <c r="LVP64" s="371"/>
      <c r="LVQ64" s="371"/>
      <c r="LVR64" s="371"/>
      <c r="LVS64" s="371"/>
      <c r="LVT64" s="371"/>
      <c r="LVU64" s="371"/>
      <c r="LVV64" s="371"/>
      <c r="LVW64" s="371"/>
      <c r="LVX64" s="371"/>
      <c r="LVY64" s="371"/>
      <c r="LVZ64" s="371"/>
      <c r="LWA64" s="371"/>
      <c r="LWB64" s="371"/>
      <c r="LWC64" s="371"/>
      <c r="LWD64" s="371"/>
      <c r="LWE64" s="371"/>
      <c r="LWF64" s="371"/>
      <c r="LWG64" s="371"/>
      <c r="LWH64" s="371"/>
      <c r="LWI64" s="371"/>
      <c r="LWJ64" s="371"/>
      <c r="LWK64" s="371"/>
      <c r="LWL64" s="371"/>
      <c r="LWM64" s="371"/>
      <c r="LWN64" s="371"/>
      <c r="LWO64" s="371"/>
      <c r="LWP64" s="371"/>
      <c r="LWQ64" s="371"/>
      <c r="LWR64" s="371"/>
      <c r="LWS64" s="371"/>
      <c r="LWT64" s="371"/>
      <c r="LWU64" s="371"/>
      <c r="LWV64" s="371"/>
      <c r="LWW64" s="371"/>
      <c r="LWX64" s="371"/>
      <c r="LWY64" s="371"/>
      <c r="LWZ64" s="371"/>
      <c r="LXA64" s="371"/>
      <c r="LXB64" s="371"/>
      <c r="LXC64" s="371"/>
      <c r="LXD64" s="371"/>
      <c r="LXE64" s="371"/>
      <c r="LXF64" s="371"/>
      <c r="LXG64" s="371"/>
      <c r="LXH64" s="371"/>
      <c r="LXI64" s="371"/>
      <c r="LXJ64" s="371"/>
      <c r="LXK64" s="371"/>
      <c r="LXL64" s="371"/>
      <c r="LXM64" s="371"/>
      <c r="LXN64" s="371"/>
      <c r="LXO64" s="371"/>
      <c r="LXP64" s="371"/>
      <c r="LXQ64" s="371"/>
      <c r="LXR64" s="371"/>
      <c r="LXS64" s="371"/>
      <c r="LXT64" s="371"/>
      <c r="LXU64" s="371"/>
      <c r="LXV64" s="371"/>
      <c r="LXW64" s="371"/>
      <c r="LXX64" s="371"/>
      <c r="LXY64" s="371"/>
      <c r="LXZ64" s="371"/>
      <c r="LYA64" s="371"/>
      <c r="LYB64" s="371"/>
      <c r="LYC64" s="371"/>
      <c r="LYD64" s="371"/>
      <c r="LYE64" s="371"/>
      <c r="LYF64" s="371"/>
      <c r="LYG64" s="371"/>
      <c r="LYH64" s="371"/>
      <c r="LYI64" s="371"/>
      <c r="LYJ64" s="371"/>
      <c r="LYK64" s="371"/>
      <c r="LYL64" s="371"/>
      <c r="LYM64" s="371"/>
      <c r="LYN64" s="371"/>
      <c r="LYO64" s="371"/>
      <c r="LYP64" s="371"/>
      <c r="LYQ64" s="371"/>
      <c r="LYR64" s="371"/>
      <c r="LYS64" s="371"/>
      <c r="LYT64" s="371"/>
      <c r="LYU64" s="371"/>
      <c r="LYV64" s="371"/>
      <c r="LYW64" s="371"/>
      <c r="LYX64" s="371"/>
      <c r="LYY64" s="371"/>
      <c r="LYZ64" s="371"/>
      <c r="LZA64" s="371"/>
      <c r="LZB64" s="371"/>
      <c r="LZC64" s="371"/>
      <c r="LZD64" s="371"/>
      <c r="LZE64" s="371"/>
      <c r="LZF64" s="371"/>
      <c r="LZG64" s="371"/>
      <c r="LZH64" s="371"/>
      <c r="LZI64" s="371"/>
      <c r="LZJ64" s="371"/>
      <c r="LZK64" s="371"/>
      <c r="LZL64" s="371"/>
      <c r="LZM64" s="371"/>
      <c r="LZN64" s="371"/>
      <c r="LZO64" s="371"/>
      <c r="LZP64" s="371"/>
      <c r="LZQ64" s="371"/>
      <c r="LZR64" s="371"/>
      <c r="LZS64" s="371"/>
      <c r="LZT64" s="371"/>
      <c r="LZU64" s="371"/>
      <c r="LZV64" s="371"/>
      <c r="LZW64" s="371"/>
      <c r="LZX64" s="371"/>
      <c r="LZY64" s="371"/>
      <c r="LZZ64" s="371"/>
      <c r="MAA64" s="371"/>
      <c r="MAB64" s="371"/>
      <c r="MAC64" s="371"/>
      <c r="MAD64" s="371"/>
      <c r="MAE64" s="371"/>
      <c r="MAF64" s="371"/>
      <c r="MAG64" s="371"/>
      <c r="MAH64" s="371"/>
      <c r="MAI64" s="371"/>
      <c r="MAJ64" s="371"/>
      <c r="MAK64" s="371"/>
      <c r="MAL64" s="371"/>
      <c r="MAM64" s="371"/>
      <c r="MAN64" s="371"/>
      <c r="MAO64" s="371"/>
      <c r="MAP64" s="371"/>
      <c r="MAQ64" s="371"/>
      <c r="MAR64" s="371"/>
      <c r="MAS64" s="371"/>
      <c r="MAT64" s="371"/>
      <c r="MAU64" s="371"/>
      <c r="MAV64" s="371"/>
      <c r="MAW64" s="371"/>
      <c r="MAX64" s="371"/>
      <c r="MAY64" s="371"/>
      <c r="MAZ64" s="371"/>
      <c r="MBA64" s="371"/>
      <c r="MBB64" s="371"/>
      <c r="MBC64" s="371"/>
      <c r="MBD64" s="371"/>
      <c r="MBE64" s="371"/>
      <c r="MBF64" s="371"/>
      <c r="MBG64" s="371"/>
      <c r="MBH64" s="371"/>
      <c r="MBI64" s="371"/>
      <c r="MBJ64" s="371"/>
      <c r="MBK64" s="371"/>
      <c r="MBL64" s="371"/>
      <c r="MBM64" s="371"/>
      <c r="MBN64" s="371"/>
      <c r="MBO64" s="371"/>
      <c r="MBP64" s="371"/>
      <c r="MBQ64" s="371"/>
      <c r="MBR64" s="371"/>
      <c r="MBS64" s="371"/>
      <c r="MBT64" s="371"/>
      <c r="MBU64" s="371"/>
      <c r="MBV64" s="371"/>
      <c r="MBW64" s="371"/>
      <c r="MBX64" s="371"/>
      <c r="MBY64" s="371"/>
      <c r="MBZ64" s="371"/>
      <c r="MCA64" s="371"/>
      <c r="MCB64" s="371"/>
      <c r="MCC64" s="371"/>
      <c r="MCD64" s="371"/>
      <c r="MCE64" s="371"/>
      <c r="MCF64" s="371"/>
      <c r="MCG64" s="371"/>
      <c r="MCH64" s="371"/>
      <c r="MCI64" s="371"/>
      <c r="MCJ64" s="371"/>
      <c r="MCK64" s="371"/>
      <c r="MCL64" s="371"/>
      <c r="MCM64" s="371"/>
      <c r="MCN64" s="371"/>
      <c r="MCO64" s="371"/>
      <c r="MCP64" s="371"/>
      <c r="MCQ64" s="371"/>
      <c r="MCR64" s="371"/>
      <c r="MCS64" s="371"/>
      <c r="MCT64" s="371"/>
      <c r="MCU64" s="371"/>
      <c r="MCV64" s="371"/>
      <c r="MCW64" s="371"/>
      <c r="MCX64" s="371"/>
      <c r="MCY64" s="371"/>
      <c r="MCZ64" s="371"/>
      <c r="MDA64" s="371"/>
      <c r="MDB64" s="371"/>
      <c r="MDC64" s="371"/>
      <c r="MDD64" s="371"/>
      <c r="MDE64" s="371"/>
      <c r="MDF64" s="371"/>
      <c r="MDG64" s="371"/>
      <c r="MDH64" s="371"/>
      <c r="MDI64" s="371"/>
      <c r="MDJ64" s="371"/>
      <c r="MDK64" s="371"/>
      <c r="MDL64" s="371"/>
      <c r="MDM64" s="371"/>
      <c r="MDN64" s="371"/>
      <c r="MDO64" s="371"/>
      <c r="MDP64" s="371"/>
      <c r="MDQ64" s="371"/>
      <c r="MDR64" s="371"/>
      <c r="MDS64" s="371"/>
      <c r="MDT64" s="371"/>
      <c r="MDU64" s="371"/>
      <c r="MDV64" s="371"/>
      <c r="MDW64" s="371"/>
      <c r="MDX64" s="371"/>
      <c r="MDY64" s="371"/>
      <c r="MDZ64" s="371"/>
      <c r="MEA64" s="371"/>
      <c r="MEB64" s="371"/>
      <c r="MEC64" s="371"/>
      <c r="MED64" s="371"/>
      <c r="MEE64" s="371"/>
      <c r="MEF64" s="371"/>
      <c r="MEG64" s="371"/>
      <c r="MEH64" s="371"/>
      <c r="MEI64" s="371"/>
      <c r="MEJ64" s="371"/>
      <c r="MEK64" s="371"/>
      <c r="MEL64" s="371"/>
      <c r="MEM64" s="371"/>
      <c r="MEN64" s="371"/>
      <c r="MEO64" s="371"/>
      <c r="MEP64" s="371"/>
      <c r="MEQ64" s="371"/>
      <c r="MER64" s="371"/>
      <c r="MES64" s="371"/>
      <c r="MET64" s="371"/>
      <c r="MEU64" s="371"/>
      <c r="MEV64" s="371"/>
      <c r="MEW64" s="371"/>
      <c r="MEX64" s="371"/>
      <c r="MEY64" s="371"/>
      <c r="MEZ64" s="371"/>
      <c r="MFA64" s="371"/>
      <c r="MFB64" s="371"/>
      <c r="MFC64" s="371"/>
      <c r="MFD64" s="371"/>
      <c r="MFE64" s="371"/>
      <c r="MFF64" s="371"/>
      <c r="MFG64" s="371"/>
      <c r="MFH64" s="371"/>
      <c r="MFI64" s="371"/>
      <c r="MFJ64" s="371"/>
      <c r="MFK64" s="371"/>
      <c r="MFL64" s="371"/>
      <c r="MFM64" s="371"/>
      <c r="MFN64" s="371"/>
      <c r="MFO64" s="371"/>
      <c r="MFP64" s="371"/>
      <c r="MFQ64" s="371"/>
      <c r="MFR64" s="371"/>
      <c r="MFS64" s="371"/>
      <c r="MFT64" s="371"/>
      <c r="MFU64" s="371"/>
      <c r="MFV64" s="371"/>
      <c r="MFW64" s="371"/>
      <c r="MFX64" s="371"/>
      <c r="MFY64" s="371"/>
      <c r="MFZ64" s="371"/>
      <c r="MGA64" s="371"/>
      <c r="MGB64" s="371"/>
      <c r="MGC64" s="371"/>
      <c r="MGD64" s="371"/>
      <c r="MGE64" s="371"/>
      <c r="MGF64" s="371"/>
      <c r="MGG64" s="371"/>
      <c r="MGH64" s="371"/>
      <c r="MGI64" s="371"/>
      <c r="MGJ64" s="371"/>
      <c r="MGK64" s="371"/>
      <c r="MGL64" s="371"/>
      <c r="MGM64" s="371"/>
      <c r="MGN64" s="371"/>
      <c r="MGO64" s="371"/>
      <c r="MGP64" s="371"/>
      <c r="MGQ64" s="371"/>
      <c r="MGR64" s="371"/>
      <c r="MGS64" s="371"/>
      <c r="MGT64" s="371"/>
      <c r="MGU64" s="371"/>
      <c r="MGV64" s="371"/>
      <c r="MGW64" s="371"/>
      <c r="MGX64" s="371"/>
      <c r="MGY64" s="371"/>
      <c r="MGZ64" s="371"/>
      <c r="MHA64" s="371"/>
      <c r="MHB64" s="371"/>
      <c r="MHC64" s="371"/>
      <c r="MHD64" s="371"/>
      <c r="MHE64" s="371"/>
      <c r="MHF64" s="371"/>
      <c r="MHG64" s="371"/>
      <c r="MHH64" s="371"/>
      <c r="MHI64" s="371"/>
      <c r="MHJ64" s="371"/>
      <c r="MHK64" s="371"/>
      <c r="MHL64" s="371"/>
      <c r="MHM64" s="371"/>
      <c r="MHN64" s="371"/>
      <c r="MHO64" s="371"/>
      <c r="MHP64" s="371"/>
      <c r="MHQ64" s="371"/>
      <c r="MHR64" s="371"/>
      <c r="MHS64" s="371"/>
      <c r="MHT64" s="371"/>
      <c r="MHU64" s="371"/>
      <c r="MHV64" s="371"/>
      <c r="MHW64" s="371"/>
      <c r="MHX64" s="371"/>
      <c r="MHY64" s="371"/>
      <c r="MHZ64" s="371"/>
      <c r="MIA64" s="371"/>
      <c r="MIB64" s="371"/>
      <c r="MIC64" s="371"/>
      <c r="MID64" s="371"/>
      <c r="MIE64" s="371"/>
      <c r="MIF64" s="371"/>
      <c r="MIG64" s="371"/>
      <c r="MIH64" s="371"/>
      <c r="MII64" s="371"/>
      <c r="MIJ64" s="371"/>
      <c r="MIK64" s="371"/>
      <c r="MIL64" s="371"/>
      <c r="MIM64" s="371"/>
      <c r="MIN64" s="371"/>
      <c r="MIO64" s="371"/>
      <c r="MIP64" s="371"/>
      <c r="MIQ64" s="371"/>
      <c r="MIR64" s="371"/>
      <c r="MIS64" s="371"/>
      <c r="MIT64" s="371"/>
      <c r="MIU64" s="371"/>
      <c r="MIV64" s="371"/>
      <c r="MIW64" s="371"/>
      <c r="MIX64" s="371"/>
      <c r="MIY64" s="371"/>
      <c r="MIZ64" s="371"/>
      <c r="MJA64" s="371"/>
      <c r="MJB64" s="371"/>
      <c r="MJC64" s="371"/>
      <c r="MJD64" s="371"/>
      <c r="MJE64" s="371"/>
      <c r="MJF64" s="371"/>
      <c r="MJG64" s="371"/>
      <c r="MJH64" s="371"/>
      <c r="MJI64" s="371"/>
      <c r="MJJ64" s="371"/>
      <c r="MJK64" s="371"/>
      <c r="MJL64" s="371"/>
      <c r="MJM64" s="371"/>
      <c r="MJN64" s="371"/>
      <c r="MJO64" s="371"/>
      <c r="MJP64" s="371"/>
      <c r="MJQ64" s="371"/>
      <c r="MJR64" s="371"/>
      <c r="MJS64" s="371"/>
      <c r="MJT64" s="371"/>
      <c r="MJU64" s="371"/>
      <c r="MJV64" s="371"/>
      <c r="MJW64" s="371"/>
      <c r="MJX64" s="371"/>
      <c r="MJY64" s="371"/>
      <c r="MJZ64" s="371"/>
      <c r="MKA64" s="371"/>
      <c r="MKB64" s="371"/>
      <c r="MKC64" s="371"/>
      <c r="MKD64" s="371"/>
      <c r="MKE64" s="371"/>
      <c r="MKF64" s="371"/>
      <c r="MKG64" s="371"/>
      <c r="MKH64" s="371"/>
      <c r="MKI64" s="371"/>
      <c r="MKJ64" s="371"/>
      <c r="MKK64" s="371"/>
      <c r="MKL64" s="371"/>
      <c r="MKM64" s="371"/>
      <c r="MKN64" s="371"/>
      <c r="MKO64" s="371"/>
      <c r="MKP64" s="371"/>
      <c r="MKQ64" s="371"/>
      <c r="MKR64" s="371"/>
      <c r="MKS64" s="371"/>
      <c r="MKT64" s="371"/>
      <c r="MKU64" s="371"/>
      <c r="MKV64" s="371"/>
      <c r="MKW64" s="371"/>
      <c r="MKX64" s="371"/>
      <c r="MKY64" s="371"/>
      <c r="MKZ64" s="371"/>
      <c r="MLA64" s="371"/>
      <c r="MLB64" s="371"/>
      <c r="MLC64" s="371"/>
      <c r="MLD64" s="371"/>
      <c r="MLE64" s="371"/>
      <c r="MLF64" s="371"/>
      <c r="MLG64" s="371"/>
      <c r="MLH64" s="371"/>
      <c r="MLI64" s="371"/>
      <c r="MLJ64" s="371"/>
      <c r="MLK64" s="371"/>
      <c r="MLL64" s="371"/>
      <c r="MLM64" s="371"/>
      <c r="MLN64" s="371"/>
      <c r="MLO64" s="371"/>
      <c r="MLP64" s="371"/>
      <c r="MLQ64" s="371"/>
      <c r="MLR64" s="371"/>
      <c r="MLS64" s="371"/>
      <c r="MLT64" s="371"/>
      <c r="MLU64" s="371"/>
      <c r="MLV64" s="371"/>
      <c r="MLW64" s="371"/>
      <c r="MLX64" s="371"/>
      <c r="MLY64" s="371"/>
      <c r="MLZ64" s="371"/>
      <c r="MMA64" s="371"/>
      <c r="MMB64" s="371"/>
      <c r="MMC64" s="371"/>
      <c r="MMD64" s="371"/>
      <c r="MME64" s="371"/>
      <c r="MMF64" s="371"/>
      <c r="MMG64" s="371"/>
      <c r="MMH64" s="371"/>
      <c r="MMI64" s="371"/>
      <c r="MMJ64" s="371"/>
      <c r="MMK64" s="371"/>
      <c r="MML64" s="371"/>
      <c r="MMM64" s="371"/>
      <c r="MMN64" s="371"/>
      <c r="MMO64" s="371"/>
      <c r="MMP64" s="371"/>
      <c r="MMQ64" s="371"/>
      <c r="MMR64" s="371"/>
      <c r="MMS64" s="371"/>
      <c r="MMT64" s="371"/>
      <c r="MMU64" s="371"/>
      <c r="MMV64" s="371"/>
      <c r="MMW64" s="371"/>
      <c r="MMX64" s="371"/>
      <c r="MMY64" s="371"/>
      <c r="MMZ64" s="371"/>
      <c r="MNA64" s="371"/>
      <c r="MNB64" s="371"/>
      <c r="MNC64" s="371"/>
      <c r="MND64" s="371"/>
      <c r="MNE64" s="371"/>
      <c r="MNF64" s="371"/>
      <c r="MNG64" s="371"/>
      <c r="MNH64" s="371"/>
      <c r="MNI64" s="371"/>
      <c r="MNJ64" s="371"/>
      <c r="MNK64" s="371"/>
      <c r="MNL64" s="371"/>
      <c r="MNM64" s="371"/>
      <c r="MNN64" s="371"/>
      <c r="MNO64" s="371"/>
      <c r="MNP64" s="371"/>
      <c r="MNQ64" s="371"/>
      <c r="MNR64" s="371"/>
      <c r="MNS64" s="371"/>
      <c r="MNT64" s="371"/>
      <c r="MNU64" s="371"/>
      <c r="MNV64" s="371"/>
      <c r="MNW64" s="371"/>
      <c r="MNX64" s="371"/>
      <c r="MNY64" s="371"/>
      <c r="MNZ64" s="371"/>
      <c r="MOA64" s="371"/>
      <c r="MOB64" s="371"/>
      <c r="MOC64" s="371"/>
      <c r="MOD64" s="371"/>
      <c r="MOE64" s="371"/>
      <c r="MOF64" s="371"/>
      <c r="MOG64" s="371"/>
      <c r="MOH64" s="371"/>
      <c r="MOI64" s="371"/>
      <c r="MOJ64" s="371"/>
      <c r="MOK64" s="371"/>
      <c r="MOL64" s="371"/>
      <c r="MOM64" s="371"/>
      <c r="MON64" s="371"/>
      <c r="MOO64" s="371"/>
      <c r="MOP64" s="371"/>
      <c r="MOQ64" s="371"/>
      <c r="MOR64" s="371"/>
      <c r="MOS64" s="371"/>
      <c r="MOT64" s="371"/>
      <c r="MOU64" s="371"/>
      <c r="MOV64" s="371"/>
      <c r="MOW64" s="371"/>
      <c r="MOX64" s="371"/>
      <c r="MOY64" s="371"/>
      <c r="MOZ64" s="371"/>
      <c r="MPA64" s="371"/>
      <c r="MPB64" s="371"/>
      <c r="MPC64" s="371"/>
      <c r="MPD64" s="371"/>
      <c r="MPE64" s="371"/>
      <c r="MPF64" s="371"/>
      <c r="MPG64" s="371"/>
      <c r="MPH64" s="371"/>
      <c r="MPI64" s="371"/>
      <c r="MPJ64" s="371"/>
      <c r="MPK64" s="371"/>
      <c r="MPL64" s="371"/>
      <c r="MPM64" s="371"/>
      <c r="MPN64" s="371"/>
      <c r="MPO64" s="371"/>
      <c r="MPP64" s="371"/>
      <c r="MPQ64" s="371"/>
      <c r="MPR64" s="371"/>
      <c r="MPS64" s="371"/>
      <c r="MPT64" s="371"/>
      <c r="MPU64" s="371"/>
      <c r="MPV64" s="371"/>
      <c r="MPW64" s="371"/>
      <c r="MPX64" s="371"/>
      <c r="MPY64" s="371"/>
      <c r="MPZ64" s="371"/>
      <c r="MQA64" s="371"/>
      <c r="MQB64" s="371"/>
      <c r="MQC64" s="371"/>
      <c r="MQD64" s="371"/>
      <c r="MQE64" s="371"/>
      <c r="MQF64" s="371"/>
      <c r="MQG64" s="371"/>
      <c r="MQH64" s="371"/>
      <c r="MQI64" s="371"/>
      <c r="MQJ64" s="371"/>
      <c r="MQK64" s="371"/>
      <c r="MQL64" s="371"/>
      <c r="MQM64" s="371"/>
      <c r="MQN64" s="371"/>
      <c r="MQO64" s="371"/>
      <c r="MQP64" s="371"/>
      <c r="MQQ64" s="371"/>
      <c r="MQR64" s="371"/>
      <c r="MQS64" s="371"/>
      <c r="MQT64" s="371"/>
      <c r="MQU64" s="371"/>
      <c r="MQV64" s="371"/>
      <c r="MQW64" s="371"/>
      <c r="MQX64" s="371"/>
      <c r="MQY64" s="371"/>
      <c r="MQZ64" s="371"/>
      <c r="MRA64" s="371"/>
      <c r="MRB64" s="371"/>
      <c r="MRC64" s="371"/>
      <c r="MRD64" s="371"/>
      <c r="MRE64" s="371"/>
      <c r="MRF64" s="371"/>
      <c r="MRG64" s="371"/>
      <c r="MRH64" s="371"/>
      <c r="MRI64" s="371"/>
      <c r="MRJ64" s="371"/>
      <c r="MRK64" s="371"/>
      <c r="MRL64" s="371"/>
      <c r="MRM64" s="371"/>
      <c r="MRN64" s="371"/>
      <c r="MRO64" s="371"/>
      <c r="MRP64" s="371"/>
      <c r="MRQ64" s="371"/>
      <c r="MRR64" s="371"/>
      <c r="MRS64" s="371"/>
      <c r="MRT64" s="371"/>
      <c r="MRU64" s="371"/>
      <c r="MRV64" s="371"/>
      <c r="MRW64" s="371"/>
      <c r="MRX64" s="371"/>
      <c r="MRY64" s="371"/>
      <c r="MRZ64" s="371"/>
      <c r="MSA64" s="371"/>
      <c r="MSB64" s="371"/>
      <c r="MSC64" s="371"/>
      <c r="MSD64" s="371"/>
      <c r="MSE64" s="371"/>
      <c r="MSF64" s="371"/>
      <c r="MSG64" s="371"/>
      <c r="MSH64" s="371"/>
      <c r="MSI64" s="371"/>
      <c r="MSJ64" s="371"/>
      <c r="MSK64" s="371"/>
      <c r="MSL64" s="371"/>
      <c r="MSM64" s="371"/>
      <c r="MSN64" s="371"/>
      <c r="MSO64" s="371"/>
      <c r="MSP64" s="371"/>
      <c r="MSQ64" s="371"/>
      <c r="MSR64" s="371"/>
      <c r="MSS64" s="371"/>
      <c r="MST64" s="371"/>
      <c r="MSU64" s="371"/>
      <c r="MSV64" s="371"/>
      <c r="MSW64" s="371"/>
      <c r="MSX64" s="371"/>
      <c r="MSY64" s="371"/>
      <c r="MSZ64" s="371"/>
      <c r="MTA64" s="371"/>
      <c r="MTB64" s="371"/>
      <c r="MTC64" s="371"/>
      <c r="MTD64" s="371"/>
      <c r="MTE64" s="371"/>
      <c r="MTF64" s="371"/>
      <c r="MTG64" s="371"/>
      <c r="MTH64" s="371"/>
      <c r="MTI64" s="371"/>
      <c r="MTJ64" s="371"/>
      <c r="MTK64" s="371"/>
      <c r="MTL64" s="371"/>
      <c r="MTM64" s="371"/>
      <c r="MTN64" s="371"/>
      <c r="MTO64" s="371"/>
      <c r="MTP64" s="371"/>
      <c r="MTQ64" s="371"/>
      <c r="MTR64" s="371"/>
      <c r="MTS64" s="371"/>
      <c r="MTT64" s="371"/>
      <c r="MTU64" s="371"/>
      <c r="MTV64" s="371"/>
      <c r="MTW64" s="371"/>
      <c r="MTX64" s="371"/>
      <c r="MTY64" s="371"/>
      <c r="MTZ64" s="371"/>
      <c r="MUA64" s="371"/>
      <c r="MUB64" s="371"/>
      <c r="MUC64" s="371"/>
      <c r="MUD64" s="371"/>
      <c r="MUE64" s="371"/>
      <c r="MUF64" s="371"/>
      <c r="MUG64" s="371"/>
      <c r="MUH64" s="371"/>
      <c r="MUI64" s="371"/>
      <c r="MUJ64" s="371"/>
      <c r="MUK64" s="371"/>
      <c r="MUL64" s="371"/>
      <c r="MUM64" s="371"/>
      <c r="MUN64" s="371"/>
      <c r="MUO64" s="371"/>
      <c r="MUP64" s="371"/>
      <c r="MUQ64" s="371"/>
      <c r="MUR64" s="371"/>
      <c r="MUS64" s="371"/>
      <c r="MUT64" s="371"/>
      <c r="MUU64" s="371"/>
      <c r="MUV64" s="371"/>
      <c r="MUW64" s="371"/>
      <c r="MUX64" s="371"/>
      <c r="MUY64" s="371"/>
      <c r="MUZ64" s="371"/>
      <c r="MVA64" s="371"/>
      <c r="MVB64" s="371"/>
      <c r="MVC64" s="371"/>
      <c r="MVD64" s="371"/>
      <c r="MVE64" s="371"/>
      <c r="MVF64" s="371"/>
      <c r="MVG64" s="371"/>
      <c r="MVH64" s="371"/>
      <c r="MVI64" s="371"/>
      <c r="MVJ64" s="371"/>
      <c r="MVK64" s="371"/>
      <c r="MVL64" s="371"/>
      <c r="MVM64" s="371"/>
      <c r="MVN64" s="371"/>
      <c r="MVO64" s="371"/>
      <c r="MVP64" s="371"/>
      <c r="MVQ64" s="371"/>
      <c r="MVR64" s="371"/>
      <c r="MVS64" s="371"/>
      <c r="MVT64" s="371"/>
      <c r="MVU64" s="371"/>
      <c r="MVV64" s="371"/>
      <c r="MVW64" s="371"/>
      <c r="MVX64" s="371"/>
      <c r="MVY64" s="371"/>
      <c r="MVZ64" s="371"/>
      <c r="MWA64" s="371"/>
      <c r="MWB64" s="371"/>
      <c r="MWC64" s="371"/>
      <c r="MWD64" s="371"/>
      <c r="MWE64" s="371"/>
      <c r="MWF64" s="371"/>
      <c r="MWG64" s="371"/>
      <c r="MWH64" s="371"/>
      <c r="MWI64" s="371"/>
      <c r="MWJ64" s="371"/>
      <c r="MWK64" s="371"/>
      <c r="MWL64" s="371"/>
      <c r="MWM64" s="371"/>
      <c r="MWN64" s="371"/>
      <c r="MWO64" s="371"/>
      <c r="MWP64" s="371"/>
      <c r="MWQ64" s="371"/>
      <c r="MWR64" s="371"/>
      <c r="MWS64" s="371"/>
      <c r="MWT64" s="371"/>
      <c r="MWU64" s="371"/>
      <c r="MWV64" s="371"/>
      <c r="MWW64" s="371"/>
      <c r="MWX64" s="371"/>
      <c r="MWY64" s="371"/>
      <c r="MWZ64" s="371"/>
      <c r="MXA64" s="371"/>
      <c r="MXB64" s="371"/>
      <c r="MXC64" s="371"/>
      <c r="MXD64" s="371"/>
      <c r="MXE64" s="371"/>
      <c r="MXF64" s="371"/>
      <c r="MXG64" s="371"/>
      <c r="MXH64" s="371"/>
      <c r="MXI64" s="371"/>
      <c r="MXJ64" s="371"/>
      <c r="MXK64" s="371"/>
      <c r="MXL64" s="371"/>
      <c r="MXM64" s="371"/>
      <c r="MXN64" s="371"/>
      <c r="MXO64" s="371"/>
      <c r="MXP64" s="371"/>
      <c r="MXQ64" s="371"/>
      <c r="MXR64" s="371"/>
      <c r="MXS64" s="371"/>
      <c r="MXT64" s="371"/>
      <c r="MXU64" s="371"/>
      <c r="MXV64" s="371"/>
      <c r="MXW64" s="371"/>
      <c r="MXX64" s="371"/>
      <c r="MXY64" s="371"/>
      <c r="MXZ64" s="371"/>
      <c r="MYA64" s="371"/>
      <c r="MYB64" s="371"/>
      <c r="MYC64" s="371"/>
      <c r="MYD64" s="371"/>
      <c r="MYE64" s="371"/>
      <c r="MYF64" s="371"/>
      <c r="MYG64" s="371"/>
      <c r="MYH64" s="371"/>
      <c r="MYI64" s="371"/>
      <c r="MYJ64" s="371"/>
      <c r="MYK64" s="371"/>
      <c r="MYL64" s="371"/>
      <c r="MYM64" s="371"/>
      <c r="MYN64" s="371"/>
      <c r="MYO64" s="371"/>
      <c r="MYP64" s="371"/>
      <c r="MYQ64" s="371"/>
      <c r="MYR64" s="371"/>
      <c r="MYS64" s="371"/>
      <c r="MYT64" s="371"/>
      <c r="MYU64" s="371"/>
      <c r="MYV64" s="371"/>
      <c r="MYW64" s="371"/>
      <c r="MYX64" s="371"/>
      <c r="MYY64" s="371"/>
      <c r="MYZ64" s="371"/>
      <c r="MZA64" s="371"/>
      <c r="MZB64" s="371"/>
      <c r="MZC64" s="371"/>
      <c r="MZD64" s="371"/>
      <c r="MZE64" s="371"/>
      <c r="MZF64" s="371"/>
      <c r="MZG64" s="371"/>
      <c r="MZH64" s="371"/>
      <c r="MZI64" s="371"/>
      <c r="MZJ64" s="371"/>
      <c r="MZK64" s="371"/>
      <c r="MZL64" s="371"/>
      <c r="MZM64" s="371"/>
      <c r="MZN64" s="371"/>
      <c r="MZO64" s="371"/>
      <c r="MZP64" s="371"/>
      <c r="MZQ64" s="371"/>
      <c r="MZR64" s="371"/>
      <c r="MZS64" s="371"/>
      <c r="MZT64" s="371"/>
      <c r="MZU64" s="371"/>
      <c r="MZV64" s="371"/>
      <c r="MZW64" s="371"/>
      <c r="MZX64" s="371"/>
      <c r="MZY64" s="371"/>
      <c r="MZZ64" s="371"/>
      <c r="NAA64" s="371"/>
      <c r="NAB64" s="371"/>
      <c r="NAC64" s="371"/>
      <c r="NAD64" s="371"/>
      <c r="NAE64" s="371"/>
      <c r="NAF64" s="371"/>
      <c r="NAG64" s="371"/>
      <c r="NAH64" s="371"/>
      <c r="NAI64" s="371"/>
      <c r="NAJ64" s="371"/>
      <c r="NAK64" s="371"/>
      <c r="NAL64" s="371"/>
      <c r="NAM64" s="371"/>
      <c r="NAN64" s="371"/>
      <c r="NAO64" s="371"/>
      <c r="NAP64" s="371"/>
      <c r="NAQ64" s="371"/>
      <c r="NAR64" s="371"/>
      <c r="NAS64" s="371"/>
      <c r="NAT64" s="371"/>
      <c r="NAU64" s="371"/>
      <c r="NAV64" s="371"/>
      <c r="NAW64" s="371"/>
      <c r="NAX64" s="371"/>
      <c r="NAY64" s="371"/>
      <c r="NAZ64" s="371"/>
      <c r="NBA64" s="371"/>
      <c r="NBB64" s="371"/>
      <c r="NBC64" s="371"/>
      <c r="NBD64" s="371"/>
      <c r="NBE64" s="371"/>
      <c r="NBF64" s="371"/>
      <c r="NBG64" s="371"/>
      <c r="NBH64" s="371"/>
      <c r="NBI64" s="371"/>
      <c r="NBJ64" s="371"/>
      <c r="NBK64" s="371"/>
      <c r="NBL64" s="371"/>
      <c r="NBM64" s="371"/>
      <c r="NBN64" s="371"/>
      <c r="NBO64" s="371"/>
      <c r="NBP64" s="371"/>
      <c r="NBQ64" s="371"/>
      <c r="NBR64" s="371"/>
      <c r="NBS64" s="371"/>
      <c r="NBT64" s="371"/>
      <c r="NBU64" s="371"/>
      <c r="NBV64" s="371"/>
      <c r="NBW64" s="371"/>
      <c r="NBX64" s="371"/>
      <c r="NBY64" s="371"/>
      <c r="NBZ64" s="371"/>
      <c r="NCA64" s="371"/>
      <c r="NCB64" s="371"/>
      <c r="NCC64" s="371"/>
      <c r="NCD64" s="371"/>
      <c r="NCE64" s="371"/>
      <c r="NCF64" s="371"/>
      <c r="NCG64" s="371"/>
      <c r="NCH64" s="371"/>
      <c r="NCI64" s="371"/>
      <c r="NCJ64" s="371"/>
      <c r="NCK64" s="371"/>
      <c r="NCL64" s="371"/>
      <c r="NCM64" s="371"/>
      <c r="NCN64" s="371"/>
      <c r="NCO64" s="371"/>
      <c r="NCP64" s="371"/>
      <c r="NCQ64" s="371"/>
      <c r="NCR64" s="371"/>
      <c r="NCS64" s="371"/>
      <c r="NCT64" s="371"/>
      <c r="NCU64" s="371"/>
      <c r="NCV64" s="371"/>
      <c r="NCW64" s="371"/>
      <c r="NCX64" s="371"/>
      <c r="NCY64" s="371"/>
      <c r="NCZ64" s="371"/>
      <c r="NDA64" s="371"/>
      <c r="NDB64" s="371"/>
      <c r="NDC64" s="371"/>
      <c r="NDD64" s="371"/>
      <c r="NDE64" s="371"/>
      <c r="NDF64" s="371"/>
      <c r="NDG64" s="371"/>
      <c r="NDH64" s="371"/>
      <c r="NDI64" s="371"/>
      <c r="NDJ64" s="371"/>
      <c r="NDK64" s="371"/>
      <c r="NDL64" s="371"/>
      <c r="NDM64" s="371"/>
      <c r="NDN64" s="371"/>
      <c r="NDO64" s="371"/>
      <c r="NDP64" s="371"/>
      <c r="NDQ64" s="371"/>
      <c r="NDR64" s="371"/>
      <c r="NDS64" s="371"/>
      <c r="NDT64" s="371"/>
      <c r="NDU64" s="371"/>
      <c r="NDV64" s="371"/>
      <c r="NDW64" s="371"/>
      <c r="NDX64" s="371"/>
      <c r="NDY64" s="371"/>
      <c r="NDZ64" s="371"/>
      <c r="NEA64" s="371"/>
      <c r="NEB64" s="371"/>
      <c r="NEC64" s="371"/>
      <c r="NED64" s="371"/>
      <c r="NEE64" s="371"/>
      <c r="NEF64" s="371"/>
      <c r="NEG64" s="371"/>
      <c r="NEH64" s="371"/>
      <c r="NEI64" s="371"/>
      <c r="NEJ64" s="371"/>
      <c r="NEK64" s="371"/>
      <c r="NEL64" s="371"/>
      <c r="NEM64" s="371"/>
      <c r="NEN64" s="371"/>
      <c r="NEO64" s="371"/>
      <c r="NEP64" s="371"/>
      <c r="NEQ64" s="371"/>
      <c r="NER64" s="371"/>
      <c r="NES64" s="371"/>
      <c r="NET64" s="371"/>
      <c r="NEU64" s="371"/>
      <c r="NEV64" s="371"/>
      <c r="NEW64" s="371"/>
      <c r="NEX64" s="371"/>
      <c r="NEY64" s="371"/>
      <c r="NEZ64" s="371"/>
      <c r="NFA64" s="371"/>
      <c r="NFB64" s="371"/>
      <c r="NFC64" s="371"/>
      <c r="NFD64" s="371"/>
      <c r="NFE64" s="371"/>
      <c r="NFF64" s="371"/>
      <c r="NFG64" s="371"/>
      <c r="NFH64" s="371"/>
      <c r="NFI64" s="371"/>
      <c r="NFJ64" s="371"/>
      <c r="NFK64" s="371"/>
      <c r="NFL64" s="371"/>
      <c r="NFM64" s="371"/>
      <c r="NFN64" s="371"/>
      <c r="NFO64" s="371"/>
      <c r="NFP64" s="371"/>
      <c r="NFQ64" s="371"/>
      <c r="NFR64" s="371"/>
      <c r="NFS64" s="371"/>
      <c r="NFT64" s="371"/>
      <c r="NFU64" s="371"/>
      <c r="NFV64" s="371"/>
      <c r="NFW64" s="371"/>
      <c r="NFX64" s="371"/>
      <c r="NFY64" s="371"/>
      <c r="NFZ64" s="371"/>
      <c r="NGA64" s="371"/>
      <c r="NGB64" s="371"/>
      <c r="NGC64" s="371"/>
      <c r="NGD64" s="371"/>
      <c r="NGE64" s="371"/>
      <c r="NGF64" s="371"/>
      <c r="NGG64" s="371"/>
      <c r="NGH64" s="371"/>
      <c r="NGI64" s="371"/>
      <c r="NGJ64" s="371"/>
      <c r="NGK64" s="371"/>
      <c r="NGL64" s="371"/>
      <c r="NGM64" s="371"/>
      <c r="NGN64" s="371"/>
      <c r="NGO64" s="371"/>
      <c r="NGP64" s="371"/>
      <c r="NGQ64" s="371"/>
      <c r="NGR64" s="371"/>
      <c r="NGS64" s="371"/>
      <c r="NGT64" s="371"/>
      <c r="NGU64" s="371"/>
      <c r="NGV64" s="371"/>
      <c r="NGW64" s="371"/>
      <c r="NGX64" s="371"/>
      <c r="NGY64" s="371"/>
      <c r="NGZ64" s="371"/>
      <c r="NHA64" s="371"/>
      <c r="NHB64" s="371"/>
      <c r="NHC64" s="371"/>
      <c r="NHD64" s="371"/>
      <c r="NHE64" s="371"/>
      <c r="NHF64" s="371"/>
      <c r="NHG64" s="371"/>
      <c r="NHH64" s="371"/>
      <c r="NHI64" s="371"/>
      <c r="NHJ64" s="371"/>
      <c r="NHK64" s="371"/>
      <c r="NHL64" s="371"/>
      <c r="NHM64" s="371"/>
      <c r="NHN64" s="371"/>
      <c r="NHO64" s="371"/>
      <c r="NHP64" s="371"/>
      <c r="NHQ64" s="371"/>
      <c r="NHR64" s="371"/>
      <c r="NHS64" s="371"/>
      <c r="NHT64" s="371"/>
      <c r="NHU64" s="371"/>
      <c r="NHV64" s="371"/>
      <c r="NHW64" s="371"/>
      <c r="NHX64" s="371"/>
      <c r="NHY64" s="371"/>
      <c r="NHZ64" s="371"/>
      <c r="NIA64" s="371"/>
      <c r="NIB64" s="371"/>
      <c r="NIC64" s="371"/>
      <c r="NID64" s="371"/>
      <c r="NIE64" s="371"/>
      <c r="NIF64" s="371"/>
      <c r="NIG64" s="371"/>
      <c r="NIH64" s="371"/>
      <c r="NII64" s="371"/>
      <c r="NIJ64" s="371"/>
      <c r="NIK64" s="371"/>
      <c r="NIL64" s="371"/>
      <c r="NIM64" s="371"/>
      <c r="NIN64" s="371"/>
      <c r="NIO64" s="371"/>
      <c r="NIP64" s="371"/>
      <c r="NIQ64" s="371"/>
      <c r="NIR64" s="371"/>
      <c r="NIS64" s="371"/>
      <c r="NIT64" s="371"/>
      <c r="NIU64" s="371"/>
      <c r="NIV64" s="371"/>
      <c r="NIW64" s="371"/>
      <c r="NIX64" s="371"/>
      <c r="NIY64" s="371"/>
      <c r="NIZ64" s="371"/>
      <c r="NJA64" s="371"/>
      <c r="NJB64" s="371"/>
      <c r="NJC64" s="371"/>
      <c r="NJD64" s="371"/>
      <c r="NJE64" s="371"/>
      <c r="NJF64" s="371"/>
      <c r="NJG64" s="371"/>
      <c r="NJH64" s="371"/>
      <c r="NJI64" s="371"/>
      <c r="NJJ64" s="371"/>
      <c r="NJK64" s="371"/>
      <c r="NJL64" s="371"/>
      <c r="NJM64" s="371"/>
      <c r="NJN64" s="371"/>
      <c r="NJO64" s="371"/>
      <c r="NJP64" s="371"/>
      <c r="NJQ64" s="371"/>
      <c r="NJR64" s="371"/>
      <c r="NJS64" s="371"/>
      <c r="NJT64" s="371"/>
      <c r="NJU64" s="371"/>
      <c r="NJV64" s="371"/>
      <c r="NJW64" s="371"/>
      <c r="NJX64" s="371"/>
      <c r="NJY64" s="371"/>
      <c r="NJZ64" s="371"/>
      <c r="NKA64" s="371"/>
      <c r="NKB64" s="371"/>
      <c r="NKC64" s="371"/>
      <c r="NKD64" s="371"/>
      <c r="NKE64" s="371"/>
      <c r="NKF64" s="371"/>
      <c r="NKG64" s="371"/>
      <c r="NKH64" s="371"/>
      <c r="NKI64" s="371"/>
      <c r="NKJ64" s="371"/>
      <c r="NKK64" s="371"/>
      <c r="NKL64" s="371"/>
      <c r="NKM64" s="371"/>
      <c r="NKN64" s="371"/>
      <c r="NKO64" s="371"/>
      <c r="NKP64" s="371"/>
      <c r="NKQ64" s="371"/>
      <c r="NKR64" s="371"/>
      <c r="NKS64" s="371"/>
      <c r="NKT64" s="371"/>
      <c r="NKU64" s="371"/>
      <c r="NKV64" s="371"/>
      <c r="NKW64" s="371"/>
      <c r="NKX64" s="371"/>
      <c r="NKY64" s="371"/>
      <c r="NKZ64" s="371"/>
      <c r="NLA64" s="371"/>
      <c r="NLB64" s="371"/>
      <c r="NLC64" s="371"/>
      <c r="NLD64" s="371"/>
      <c r="NLE64" s="371"/>
      <c r="NLF64" s="371"/>
      <c r="NLG64" s="371"/>
      <c r="NLH64" s="371"/>
      <c r="NLI64" s="371"/>
      <c r="NLJ64" s="371"/>
      <c r="NLK64" s="371"/>
      <c r="NLL64" s="371"/>
      <c r="NLM64" s="371"/>
      <c r="NLN64" s="371"/>
      <c r="NLO64" s="371"/>
      <c r="NLP64" s="371"/>
      <c r="NLQ64" s="371"/>
      <c r="NLR64" s="371"/>
      <c r="NLS64" s="371"/>
      <c r="NLT64" s="371"/>
      <c r="NLU64" s="371"/>
      <c r="NLV64" s="371"/>
      <c r="NLW64" s="371"/>
      <c r="NLX64" s="371"/>
      <c r="NLY64" s="371"/>
      <c r="NLZ64" s="371"/>
      <c r="NMA64" s="371"/>
      <c r="NMB64" s="371"/>
      <c r="NMC64" s="371"/>
      <c r="NMD64" s="371"/>
      <c r="NME64" s="371"/>
      <c r="NMF64" s="371"/>
      <c r="NMG64" s="371"/>
      <c r="NMH64" s="371"/>
      <c r="NMI64" s="371"/>
      <c r="NMJ64" s="371"/>
      <c r="NMK64" s="371"/>
      <c r="NML64" s="371"/>
      <c r="NMM64" s="371"/>
      <c r="NMN64" s="371"/>
      <c r="NMO64" s="371"/>
      <c r="NMP64" s="371"/>
      <c r="NMQ64" s="371"/>
      <c r="NMR64" s="371"/>
      <c r="NMS64" s="371"/>
      <c r="NMT64" s="371"/>
      <c r="NMU64" s="371"/>
      <c r="NMV64" s="371"/>
      <c r="NMW64" s="371"/>
      <c r="NMX64" s="371"/>
      <c r="NMY64" s="371"/>
      <c r="NMZ64" s="371"/>
      <c r="NNA64" s="371"/>
      <c r="NNB64" s="371"/>
      <c r="NNC64" s="371"/>
      <c r="NND64" s="371"/>
      <c r="NNE64" s="371"/>
      <c r="NNF64" s="371"/>
      <c r="NNG64" s="371"/>
      <c r="NNH64" s="371"/>
      <c r="NNI64" s="371"/>
      <c r="NNJ64" s="371"/>
      <c r="NNK64" s="371"/>
      <c r="NNL64" s="371"/>
      <c r="NNM64" s="371"/>
      <c r="NNN64" s="371"/>
      <c r="NNO64" s="371"/>
      <c r="NNP64" s="371"/>
      <c r="NNQ64" s="371"/>
      <c r="NNR64" s="371"/>
      <c r="NNS64" s="371"/>
      <c r="NNT64" s="371"/>
      <c r="NNU64" s="371"/>
      <c r="NNV64" s="371"/>
      <c r="NNW64" s="371"/>
      <c r="NNX64" s="371"/>
      <c r="NNY64" s="371"/>
      <c r="NNZ64" s="371"/>
      <c r="NOA64" s="371"/>
      <c r="NOB64" s="371"/>
      <c r="NOC64" s="371"/>
      <c r="NOD64" s="371"/>
      <c r="NOE64" s="371"/>
      <c r="NOF64" s="371"/>
      <c r="NOG64" s="371"/>
      <c r="NOH64" s="371"/>
      <c r="NOI64" s="371"/>
      <c r="NOJ64" s="371"/>
      <c r="NOK64" s="371"/>
      <c r="NOL64" s="371"/>
      <c r="NOM64" s="371"/>
      <c r="NON64" s="371"/>
      <c r="NOO64" s="371"/>
      <c r="NOP64" s="371"/>
      <c r="NOQ64" s="371"/>
      <c r="NOR64" s="371"/>
      <c r="NOS64" s="371"/>
      <c r="NOT64" s="371"/>
      <c r="NOU64" s="371"/>
      <c r="NOV64" s="371"/>
      <c r="NOW64" s="371"/>
      <c r="NOX64" s="371"/>
      <c r="NOY64" s="371"/>
      <c r="NOZ64" s="371"/>
      <c r="NPA64" s="371"/>
      <c r="NPB64" s="371"/>
      <c r="NPC64" s="371"/>
      <c r="NPD64" s="371"/>
      <c r="NPE64" s="371"/>
      <c r="NPF64" s="371"/>
      <c r="NPG64" s="371"/>
      <c r="NPH64" s="371"/>
      <c r="NPI64" s="371"/>
      <c r="NPJ64" s="371"/>
      <c r="NPK64" s="371"/>
      <c r="NPL64" s="371"/>
      <c r="NPM64" s="371"/>
      <c r="NPN64" s="371"/>
      <c r="NPO64" s="371"/>
      <c r="NPP64" s="371"/>
      <c r="NPQ64" s="371"/>
      <c r="NPR64" s="371"/>
      <c r="NPS64" s="371"/>
      <c r="NPT64" s="371"/>
      <c r="NPU64" s="371"/>
      <c r="NPV64" s="371"/>
      <c r="NPW64" s="371"/>
      <c r="NPX64" s="371"/>
      <c r="NPY64" s="371"/>
      <c r="NPZ64" s="371"/>
      <c r="NQA64" s="371"/>
      <c r="NQB64" s="371"/>
      <c r="NQC64" s="371"/>
      <c r="NQD64" s="371"/>
      <c r="NQE64" s="371"/>
      <c r="NQF64" s="371"/>
      <c r="NQG64" s="371"/>
      <c r="NQH64" s="371"/>
      <c r="NQI64" s="371"/>
      <c r="NQJ64" s="371"/>
      <c r="NQK64" s="371"/>
      <c r="NQL64" s="371"/>
      <c r="NQM64" s="371"/>
      <c r="NQN64" s="371"/>
      <c r="NQO64" s="371"/>
      <c r="NQP64" s="371"/>
      <c r="NQQ64" s="371"/>
      <c r="NQR64" s="371"/>
      <c r="NQS64" s="371"/>
      <c r="NQT64" s="371"/>
      <c r="NQU64" s="371"/>
      <c r="NQV64" s="371"/>
      <c r="NQW64" s="371"/>
      <c r="NQX64" s="371"/>
      <c r="NQY64" s="371"/>
      <c r="NQZ64" s="371"/>
      <c r="NRA64" s="371"/>
      <c r="NRB64" s="371"/>
      <c r="NRC64" s="371"/>
      <c r="NRD64" s="371"/>
      <c r="NRE64" s="371"/>
      <c r="NRF64" s="371"/>
      <c r="NRG64" s="371"/>
      <c r="NRH64" s="371"/>
      <c r="NRI64" s="371"/>
      <c r="NRJ64" s="371"/>
      <c r="NRK64" s="371"/>
      <c r="NRL64" s="371"/>
      <c r="NRM64" s="371"/>
      <c r="NRN64" s="371"/>
      <c r="NRO64" s="371"/>
      <c r="NRP64" s="371"/>
      <c r="NRQ64" s="371"/>
      <c r="NRR64" s="371"/>
      <c r="NRS64" s="371"/>
      <c r="NRT64" s="371"/>
      <c r="NRU64" s="371"/>
      <c r="NRV64" s="371"/>
      <c r="NRW64" s="371"/>
      <c r="NRX64" s="371"/>
      <c r="NRY64" s="371"/>
      <c r="NRZ64" s="371"/>
      <c r="NSA64" s="371"/>
      <c r="NSB64" s="371"/>
      <c r="NSC64" s="371"/>
      <c r="NSD64" s="371"/>
      <c r="NSE64" s="371"/>
      <c r="NSF64" s="371"/>
      <c r="NSG64" s="371"/>
      <c r="NSH64" s="371"/>
      <c r="NSI64" s="371"/>
      <c r="NSJ64" s="371"/>
      <c r="NSK64" s="371"/>
      <c r="NSL64" s="371"/>
      <c r="NSM64" s="371"/>
      <c r="NSN64" s="371"/>
      <c r="NSO64" s="371"/>
      <c r="NSP64" s="371"/>
      <c r="NSQ64" s="371"/>
      <c r="NSR64" s="371"/>
      <c r="NSS64" s="371"/>
      <c r="NST64" s="371"/>
      <c r="NSU64" s="371"/>
      <c r="NSV64" s="371"/>
      <c r="NSW64" s="371"/>
      <c r="NSX64" s="371"/>
      <c r="NSY64" s="371"/>
      <c r="NSZ64" s="371"/>
      <c r="NTA64" s="371"/>
      <c r="NTB64" s="371"/>
      <c r="NTC64" s="371"/>
      <c r="NTD64" s="371"/>
      <c r="NTE64" s="371"/>
      <c r="NTF64" s="371"/>
      <c r="NTG64" s="371"/>
      <c r="NTH64" s="371"/>
      <c r="NTI64" s="371"/>
      <c r="NTJ64" s="371"/>
      <c r="NTK64" s="371"/>
      <c r="NTL64" s="371"/>
      <c r="NTM64" s="371"/>
      <c r="NTN64" s="371"/>
      <c r="NTO64" s="371"/>
      <c r="NTP64" s="371"/>
      <c r="NTQ64" s="371"/>
      <c r="NTR64" s="371"/>
      <c r="NTS64" s="371"/>
      <c r="NTT64" s="371"/>
      <c r="NTU64" s="371"/>
      <c r="NTV64" s="371"/>
      <c r="NTW64" s="371"/>
      <c r="NTX64" s="371"/>
      <c r="NTY64" s="371"/>
      <c r="NTZ64" s="371"/>
      <c r="NUA64" s="371"/>
      <c r="NUB64" s="371"/>
      <c r="NUC64" s="371"/>
      <c r="NUD64" s="371"/>
      <c r="NUE64" s="371"/>
      <c r="NUF64" s="371"/>
      <c r="NUG64" s="371"/>
      <c r="NUH64" s="371"/>
      <c r="NUI64" s="371"/>
      <c r="NUJ64" s="371"/>
      <c r="NUK64" s="371"/>
      <c r="NUL64" s="371"/>
      <c r="NUM64" s="371"/>
      <c r="NUN64" s="371"/>
      <c r="NUO64" s="371"/>
      <c r="NUP64" s="371"/>
      <c r="NUQ64" s="371"/>
      <c r="NUR64" s="371"/>
      <c r="NUS64" s="371"/>
      <c r="NUT64" s="371"/>
      <c r="NUU64" s="371"/>
      <c r="NUV64" s="371"/>
      <c r="NUW64" s="371"/>
      <c r="NUX64" s="371"/>
      <c r="NUY64" s="371"/>
      <c r="NUZ64" s="371"/>
      <c r="NVA64" s="371"/>
      <c r="NVB64" s="371"/>
      <c r="NVC64" s="371"/>
      <c r="NVD64" s="371"/>
      <c r="NVE64" s="371"/>
      <c r="NVF64" s="371"/>
      <c r="NVG64" s="371"/>
      <c r="NVH64" s="371"/>
      <c r="NVI64" s="371"/>
      <c r="NVJ64" s="371"/>
      <c r="NVK64" s="371"/>
      <c r="NVL64" s="371"/>
      <c r="NVM64" s="371"/>
      <c r="NVN64" s="371"/>
      <c r="NVO64" s="371"/>
      <c r="NVP64" s="371"/>
      <c r="NVQ64" s="371"/>
      <c r="NVR64" s="371"/>
      <c r="NVS64" s="371"/>
      <c r="NVT64" s="371"/>
      <c r="NVU64" s="371"/>
      <c r="NVV64" s="371"/>
      <c r="NVW64" s="371"/>
      <c r="NVX64" s="371"/>
      <c r="NVY64" s="371"/>
      <c r="NVZ64" s="371"/>
      <c r="NWA64" s="371"/>
      <c r="NWB64" s="371"/>
      <c r="NWC64" s="371"/>
      <c r="NWD64" s="371"/>
      <c r="NWE64" s="371"/>
      <c r="NWF64" s="371"/>
      <c r="NWG64" s="371"/>
      <c r="NWH64" s="371"/>
      <c r="NWI64" s="371"/>
      <c r="NWJ64" s="371"/>
      <c r="NWK64" s="371"/>
      <c r="NWL64" s="371"/>
      <c r="NWM64" s="371"/>
      <c r="NWN64" s="371"/>
      <c r="NWO64" s="371"/>
      <c r="NWP64" s="371"/>
      <c r="NWQ64" s="371"/>
      <c r="NWR64" s="371"/>
      <c r="NWS64" s="371"/>
      <c r="NWT64" s="371"/>
      <c r="NWU64" s="371"/>
      <c r="NWV64" s="371"/>
      <c r="NWW64" s="371"/>
      <c r="NWX64" s="371"/>
      <c r="NWY64" s="371"/>
      <c r="NWZ64" s="371"/>
      <c r="NXA64" s="371"/>
      <c r="NXB64" s="371"/>
      <c r="NXC64" s="371"/>
      <c r="NXD64" s="371"/>
      <c r="NXE64" s="371"/>
      <c r="NXF64" s="371"/>
      <c r="NXG64" s="371"/>
      <c r="NXH64" s="371"/>
      <c r="NXI64" s="371"/>
      <c r="NXJ64" s="371"/>
      <c r="NXK64" s="371"/>
      <c r="NXL64" s="371"/>
      <c r="NXM64" s="371"/>
      <c r="NXN64" s="371"/>
      <c r="NXO64" s="371"/>
      <c r="NXP64" s="371"/>
      <c r="NXQ64" s="371"/>
      <c r="NXR64" s="371"/>
      <c r="NXS64" s="371"/>
      <c r="NXT64" s="371"/>
      <c r="NXU64" s="371"/>
      <c r="NXV64" s="371"/>
      <c r="NXW64" s="371"/>
      <c r="NXX64" s="371"/>
      <c r="NXY64" s="371"/>
      <c r="NXZ64" s="371"/>
      <c r="NYA64" s="371"/>
      <c r="NYB64" s="371"/>
      <c r="NYC64" s="371"/>
      <c r="NYD64" s="371"/>
      <c r="NYE64" s="371"/>
      <c r="NYF64" s="371"/>
      <c r="NYG64" s="371"/>
      <c r="NYH64" s="371"/>
      <c r="NYI64" s="371"/>
      <c r="NYJ64" s="371"/>
      <c r="NYK64" s="371"/>
      <c r="NYL64" s="371"/>
      <c r="NYM64" s="371"/>
      <c r="NYN64" s="371"/>
      <c r="NYO64" s="371"/>
      <c r="NYP64" s="371"/>
      <c r="NYQ64" s="371"/>
      <c r="NYR64" s="371"/>
      <c r="NYS64" s="371"/>
      <c r="NYT64" s="371"/>
      <c r="NYU64" s="371"/>
      <c r="NYV64" s="371"/>
      <c r="NYW64" s="371"/>
      <c r="NYX64" s="371"/>
      <c r="NYY64" s="371"/>
      <c r="NYZ64" s="371"/>
      <c r="NZA64" s="371"/>
      <c r="NZB64" s="371"/>
      <c r="NZC64" s="371"/>
      <c r="NZD64" s="371"/>
      <c r="NZE64" s="371"/>
      <c r="NZF64" s="371"/>
      <c r="NZG64" s="371"/>
      <c r="NZH64" s="371"/>
      <c r="NZI64" s="371"/>
      <c r="NZJ64" s="371"/>
      <c r="NZK64" s="371"/>
      <c r="NZL64" s="371"/>
      <c r="NZM64" s="371"/>
      <c r="NZN64" s="371"/>
      <c r="NZO64" s="371"/>
      <c r="NZP64" s="371"/>
      <c r="NZQ64" s="371"/>
      <c r="NZR64" s="371"/>
      <c r="NZS64" s="371"/>
      <c r="NZT64" s="371"/>
      <c r="NZU64" s="371"/>
      <c r="NZV64" s="371"/>
      <c r="NZW64" s="371"/>
      <c r="NZX64" s="371"/>
      <c r="NZY64" s="371"/>
      <c r="NZZ64" s="371"/>
      <c r="OAA64" s="371"/>
      <c r="OAB64" s="371"/>
      <c r="OAC64" s="371"/>
      <c r="OAD64" s="371"/>
      <c r="OAE64" s="371"/>
      <c r="OAF64" s="371"/>
      <c r="OAG64" s="371"/>
      <c r="OAH64" s="371"/>
      <c r="OAI64" s="371"/>
      <c r="OAJ64" s="371"/>
      <c r="OAK64" s="371"/>
      <c r="OAL64" s="371"/>
      <c r="OAM64" s="371"/>
      <c r="OAN64" s="371"/>
      <c r="OAO64" s="371"/>
      <c r="OAP64" s="371"/>
      <c r="OAQ64" s="371"/>
      <c r="OAR64" s="371"/>
      <c r="OAS64" s="371"/>
      <c r="OAT64" s="371"/>
      <c r="OAU64" s="371"/>
      <c r="OAV64" s="371"/>
      <c r="OAW64" s="371"/>
      <c r="OAX64" s="371"/>
      <c r="OAY64" s="371"/>
      <c r="OAZ64" s="371"/>
      <c r="OBA64" s="371"/>
      <c r="OBB64" s="371"/>
      <c r="OBC64" s="371"/>
      <c r="OBD64" s="371"/>
      <c r="OBE64" s="371"/>
      <c r="OBF64" s="371"/>
      <c r="OBG64" s="371"/>
      <c r="OBH64" s="371"/>
      <c r="OBI64" s="371"/>
      <c r="OBJ64" s="371"/>
      <c r="OBK64" s="371"/>
      <c r="OBL64" s="371"/>
      <c r="OBM64" s="371"/>
      <c r="OBN64" s="371"/>
      <c r="OBO64" s="371"/>
      <c r="OBP64" s="371"/>
      <c r="OBQ64" s="371"/>
      <c r="OBR64" s="371"/>
      <c r="OBS64" s="371"/>
      <c r="OBT64" s="371"/>
      <c r="OBU64" s="371"/>
      <c r="OBV64" s="371"/>
      <c r="OBW64" s="371"/>
      <c r="OBX64" s="371"/>
      <c r="OBY64" s="371"/>
      <c r="OBZ64" s="371"/>
      <c r="OCA64" s="371"/>
      <c r="OCB64" s="371"/>
      <c r="OCC64" s="371"/>
      <c r="OCD64" s="371"/>
      <c r="OCE64" s="371"/>
      <c r="OCF64" s="371"/>
      <c r="OCG64" s="371"/>
      <c r="OCH64" s="371"/>
      <c r="OCI64" s="371"/>
      <c r="OCJ64" s="371"/>
      <c r="OCK64" s="371"/>
      <c r="OCL64" s="371"/>
      <c r="OCM64" s="371"/>
      <c r="OCN64" s="371"/>
      <c r="OCO64" s="371"/>
      <c r="OCP64" s="371"/>
      <c r="OCQ64" s="371"/>
      <c r="OCR64" s="371"/>
      <c r="OCS64" s="371"/>
      <c r="OCT64" s="371"/>
      <c r="OCU64" s="371"/>
      <c r="OCV64" s="371"/>
      <c r="OCW64" s="371"/>
      <c r="OCX64" s="371"/>
      <c r="OCY64" s="371"/>
      <c r="OCZ64" s="371"/>
      <c r="ODA64" s="371"/>
      <c r="ODB64" s="371"/>
      <c r="ODC64" s="371"/>
      <c r="ODD64" s="371"/>
      <c r="ODE64" s="371"/>
      <c r="ODF64" s="371"/>
      <c r="ODG64" s="371"/>
      <c r="ODH64" s="371"/>
      <c r="ODI64" s="371"/>
      <c r="ODJ64" s="371"/>
      <c r="ODK64" s="371"/>
      <c r="ODL64" s="371"/>
      <c r="ODM64" s="371"/>
      <c r="ODN64" s="371"/>
      <c r="ODO64" s="371"/>
      <c r="ODP64" s="371"/>
      <c r="ODQ64" s="371"/>
      <c r="ODR64" s="371"/>
      <c r="ODS64" s="371"/>
      <c r="ODT64" s="371"/>
      <c r="ODU64" s="371"/>
      <c r="ODV64" s="371"/>
      <c r="ODW64" s="371"/>
      <c r="ODX64" s="371"/>
      <c r="ODY64" s="371"/>
      <c r="ODZ64" s="371"/>
      <c r="OEA64" s="371"/>
      <c r="OEB64" s="371"/>
      <c r="OEC64" s="371"/>
      <c r="OED64" s="371"/>
      <c r="OEE64" s="371"/>
      <c r="OEF64" s="371"/>
      <c r="OEG64" s="371"/>
      <c r="OEH64" s="371"/>
      <c r="OEI64" s="371"/>
      <c r="OEJ64" s="371"/>
      <c r="OEK64" s="371"/>
      <c r="OEL64" s="371"/>
      <c r="OEM64" s="371"/>
      <c r="OEN64" s="371"/>
      <c r="OEO64" s="371"/>
      <c r="OEP64" s="371"/>
      <c r="OEQ64" s="371"/>
      <c r="OER64" s="371"/>
      <c r="OES64" s="371"/>
      <c r="OET64" s="371"/>
      <c r="OEU64" s="371"/>
      <c r="OEV64" s="371"/>
      <c r="OEW64" s="371"/>
      <c r="OEX64" s="371"/>
      <c r="OEY64" s="371"/>
      <c r="OEZ64" s="371"/>
      <c r="OFA64" s="371"/>
      <c r="OFB64" s="371"/>
      <c r="OFC64" s="371"/>
      <c r="OFD64" s="371"/>
      <c r="OFE64" s="371"/>
      <c r="OFF64" s="371"/>
      <c r="OFG64" s="371"/>
      <c r="OFH64" s="371"/>
      <c r="OFI64" s="371"/>
      <c r="OFJ64" s="371"/>
      <c r="OFK64" s="371"/>
      <c r="OFL64" s="371"/>
      <c r="OFM64" s="371"/>
      <c r="OFN64" s="371"/>
      <c r="OFO64" s="371"/>
      <c r="OFP64" s="371"/>
      <c r="OFQ64" s="371"/>
      <c r="OFR64" s="371"/>
      <c r="OFS64" s="371"/>
      <c r="OFT64" s="371"/>
      <c r="OFU64" s="371"/>
      <c r="OFV64" s="371"/>
      <c r="OFW64" s="371"/>
      <c r="OFX64" s="371"/>
      <c r="OFY64" s="371"/>
      <c r="OFZ64" s="371"/>
      <c r="OGA64" s="371"/>
      <c r="OGB64" s="371"/>
      <c r="OGC64" s="371"/>
      <c r="OGD64" s="371"/>
      <c r="OGE64" s="371"/>
      <c r="OGF64" s="371"/>
      <c r="OGG64" s="371"/>
      <c r="OGH64" s="371"/>
      <c r="OGI64" s="371"/>
      <c r="OGJ64" s="371"/>
      <c r="OGK64" s="371"/>
      <c r="OGL64" s="371"/>
      <c r="OGM64" s="371"/>
      <c r="OGN64" s="371"/>
      <c r="OGO64" s="371"/>
      <c r="OGP64" s="371"/>
      <c r="OGQ64" s="371"/>
      <c r="OGR64" s="371"/>
      <c r="OGS64" s="371"/>
      <c r="OGT64" s="371"/>
      <c r="OGU64" s="371"/>
      <c r="OGV64" s="371"/>
      <c r="OGW64" s="371"/>
      <c r="OGX64" s="371"/>
      <c r="OGY64" s="371"/>
      <c r="OGZ64" s="371"/>
      <c r="OHA64" s="371"/>
      <c r="OHB64" s="371"/>
      <c r="OHC64" s="371"/>
      <c r="OHD64" s="371"/>
      <c r="OHE64" s="371"/>
      <c r="OHF64" s="371"/>
      <c r="OHG64" s="371"/>
      <c r="OHH64" s="371"/>
      <c r="OHI64" s="371"/>
      <c r="OHJ64" s="371"/>
      <c r="OHK64" s="371"/>
      <c r="OHL64" s="371"/>
      <c r="OHM64" s="371"/>
      <c r="OHN64" s="371"/>
      <c r="OHO64" s="371"/>
      <c r="OHP64" s="371"/>
      <c r="OHQ64" s="371"/>
      <c r="OHR64" s="371"/>
      <c r="OHS64" s="371"/>
      <c r="OHT64" s="371"/>
      <c r="OHU64" s="371"/>
      <c r="OHV64" s="371"/>
      <c r="OHW64" s="371"/>
      <c r="OHX64" s="371"/>
      <c r="OHY64" s="371"/>
      <c r="OHZ64" s="371"/>
      <c r="OIA64" s="371"/>
      <c r="OIB64" s="371"/>
      <c r="OIC64" s="371"/>
      <c r="OID64" s="371"/>
      <c r="OIE64" s="371"/>
      <c r="OIF64" s="371"/>
      <c r="OIG64" s="371"/>
      <c r="OIH64" s="371"/>
      <c r="OII64" s="371"/>
      <c r="OIJ64" s="371"/>
      <c r="OIK64" s="371"/>
      <c r="OIL64" s="371"/>
      <c r="OIM64" s="371"/>
      <c r="OIN64" s="371"/>
      <c r="OIO64" s="371"/>
      <c r="OIP64" s="371"/>
      <c r="OIQ64" s="371"/>
      <c r="OIR64" s="371"/>
      <c r="OIS64" s="371"/>
      <c r="OIT64" s="371"/>
      <c r="OIU64" s="371"/>
      <c r="OIV64" s="371"/>
      <c r="OIW64" s="371"/>
      <c r="OIX64" s="371"/>
      <c r="OIY64" s="371"/>
      <c r="OIZ64" s="371"/>
      <c r="OJA64" s="371"/>
      <c r="OJB64" s="371"/>
      <c r="OJC64" s="371"/>
      <c r="OJD64" s="371"/>
      <c r="OJE64" s="371"/>
      <c r="OJF64" s="371"/>
      <c r="OJG64" s="371"/>
      <c r="OJH64" s="371"/>
      <c r="OJI64" s="371"/>
      <c r="OJJ64" s="371"/>
      <c r="OJK64" s="371"/>
      <c r="OJL64" s="371"/>
      <c r="OJM64" s="371"/>
      <c r="OJN64" s="371"/>
      <c r="OJO64" s="371"/>
      <c r="OJP64" s="371"/>
      <c r="OJQ64" s="371"/>
      <c r="OJR64" s="371"/>
      <c r="OJS64" s="371"/>
      <c r="OJT64" s="371"/>
      <c r="OJU64" s="371"/>
      <c r="OJV64" s="371"/>
      <c r="OJW64" s="371"/>
      <c r="OJX64" s="371"/>
      <c r="OJY64" s="371"/>
      <c r="OJZ64" s="371"/>
      <c r="OKA64" s="371"/>
      <c r="OKB64" s="371"/>
      <c r="OKC64" s="371"/>
      <c r="OKD64" s="371"/>
      <c r="OKE64" s="371"/>
      <c r="OKF64" s="371"/>
      <c r="OKG64" s="371"/>
      <c r="OKH64" s="371"/>
      <c r="OKI64" s="371"/>
      <c r="OKJ64" s="371"/>
      <c r="OKK64" s="371"/>
      <c r="OKL64" s="371"/>
      <c r="OKM64" s="371"/>
      <c r="OKN64" s="371"/>
      <c r="OKO64" s="371"/>
      <c r="OKP64" s="371"/>
      <c r="OKQ64" s="371"/>
      <c r="OKR64" s="371"/>
      <c r="OKS64" s="371"/>
      <c r="OKT64" s="371"/>
      <c r="OKU64" s="371"/>
      <c r="OKV64" s="371"/>
      <c r="OKW64" s="371"/>
      <c r="OKX64" s="371"/>
      <c r="OKY64" s="371"/>
      <c r="OKZ64" s="371"/>
      <c r="OLA64" s="371"/>
      <c r="OLB64" s="371"/>
      <c r="OLC64" s="371"/>
      <c r="OLD64" s="371"/>
      <c r="OLE64" s="371"/>
      <c r="OLF64" s="371"/>
      <c r="OLG64" s="371"/>
      <c r="OLH64" s="371"/>
      <c r="OLI64" s="371"/>
      <c r="OLJ64" s="371"/>
      <c r="OLK64" s="371"/>
      <c r="OLL64" s="371"/>
      <c r="OLM64" s="371"/>
      <c r="OLN64" s="371"/>
      <c r="OLO64" s="371"/>
      <c r="OLP64" s="371"/>
      <c r="OLQ64" s="371"/>
      <c r="OLR64" s="371"/>
      <c r="OLS64" s="371"/>
      <c r="OLT64" s="371"/>
      <c r="OLU64" s="371"/>
      <c r="OLV64" s="371"/>
      <c r="OLW64" s="371"/>
      <c r="OLX64" s="371"/>
      <c r="OLY64" s="371"/>
      <c r="OLZ64" s="371"/>
      <c r="OMA64" s="371"/>
      <c r="OMB64" s="371"/>
      <c r="OMC64" s="371"/>
      <c r="OMD64" s="371"/>
      <c r="OME64" s="371"/>
      <c r="OMF64" s="371"/>
      <c r="OMG64" s="371"/>
      <c r="OMH64" s="371"/>
      <c r="OMI64" s="371"/>
      <c r="OMJ64" s="371"/>
      <c r="OMK64" s="371"/>
      <c r="OML64" s="371"/>
      <c r="OMM64" s="371"/>
      <c r="OMN64" s="371"/>
      <c r="OMO64" s="371"/>
      <c r="OMP64" s="371"/>
      <c r="OMQ64" s="371"/>
      <c r="OMR64" s="371"/>
      <c r="OMS64" s="371"/>
      <c r="OMT64" s="371"/>
      <c r="OMU64" s="371"/>
      <c r="OMV64" s="371"/>
      <c r="OMW64" s="371"/>
      <c r="OMX64" s="371"/>
      <c r="OMY64" s="371"/>
      <c r="OMZ64" s="371"/>
      <c r="ONA64" s="371"/>
      <c r="ONB64" s="371"/>
      <c r="ONC64" s="371"/>
      <c r="OND64" s="371"/>
      <c r="ONE64" s="371"/>
      <c r="ONF64" s="371"/>
      <c r="ONG64" s="371"/>
      <c r="ONH64" s="371"/>
      <c r="ONI64" s="371"/>
      <c r="ONJ64" s="371"/>
      <c r="ONK64" s="371"/>
      <c r="ONL64" s="371"/>
      <c r="ONM64" s="371"/>
      <c r="ONN64" s="371"/>
      <c r="ONO64" s="371"/>
      <c r="ONP64" s="371"/>
      <c r="ONQ64" s="371"/>
      <c r="ONR64" s="371"/>
      <c r="ONS64" s="371"/>
      <c r="ONT64" s="371"/>
      <c r="ONU64" s="371"/>
      <c r="ONV64" s="371"/>
      <c r="ONW64" s="371"/>
      <c r="ONX64" s="371"/>
      <c r="ONY64" s="371"/>
      <c r="ONZ64" s="371"/>
      <c r="OOA64" s="371"/>
      <c r="OOB64" s="371"/>
      <c r="OOC64" s="371"/>
      <c r="OOD64" s="371"/>
      <c r="OOE64" s="371"/>
      <c r="OOF64" s="371"/>
      <c r="OOG64" s="371"/>
      <c r="OOH64" s="371"/>
      <c r="OOI64" s="371"/>
      <c r="OOJ64" s="371"/>
      <c r="OOK64" s="371"/>
      <c r="OOL64" s="371"/>
      <c r="OOM64" s="371"/>
      <c r="OON64" s="371"/>
      <c r="OOO64" s="371"/>
      <c r="OOP64" s="371"/>
      <c r="OOQ64" s="371"/>
      <c r="OOR64" s="371"/>
      <c r="OOS64" s="371"/>
      <c r="OOT64" s="371"/>
      <c r="OOU64" s="371"/>
      <c r="OOV64" s="371"/>
      <c r="OOW64" s="371"/>
      <c r="OOX64" s="371"/>
      <c r="OOY64" s="371"/>
      <c r="OOZ64" s="371"/>
      <c r="OPA64" s="371"/>
      <c r="OPB64" s="371"/>
      <c r="OPC64" s="371"/>
      <c r="OPD64" s="371"/>
      <c r="OPE64" s="371"/>
      <c r="OPF64" s="371"/>
      <c r="OPG64" s="371"/>
      <c r="OPH64" s="371"/>
      <c r="OPI64" s="371"/>
      <c r="OPJ64" s="371"/>
      <c r="OPK64" s="371"/>
      <c r="OPL64" s="371"/>
      <c r="OPM64" s="371"/>
      <c r="OPN64" s="371"/>
      <c r="OPO64" s="371"/>
      <c r="OPP64" s="371"/>
      <c r="OPQ64" s="371"/>
      <c r="OPR64" s="371"/>
      <c r="OPS64" s="371"/>
      <c r="OPT64" s="371"/>
      <c r="OPU64" s="371"/>
      <c r="OPV64" s="371"/>
      <c r="OPW64" s="371"/>
      <c r="OPX64" s="371"/>
      <c r="OPY64" s="371"/>
      <c r="OPZ64" s="371"/>
      <c r="OQA64" s="371"/>
      <c r="OQB64" s="371"/>
      <c r="OQC64" s="371"/>
      <c r="OQD64" s="371"/>
      <c r="OQE64" s="371"/>
      <c r="OQF64" s="371"/>
      <c r="OQG64" s="371"/>
      <c r="OQH64" s="371"/>
      <c r="OQI64" s="371"/>
      <c r="OQJ64" s="371"/>
      <c r="OQK64" s="371"/>
      <c r="OQL64" s="371"/>
      <c r="OQM64" s="371"/>
      <c r="OQN64" s="371"/>
      <c r="OQO64" s="371"/>
      <c r="OQP64" s="371"/>
      <c r="OQQ64" s="371"/>
      <c r="OQR64" s="371"/>
      <c r="OQS64" s="371"/>
      <c r="OQT64" s="371"/>
      <c r="OQU64" s="371"/>
      <c r="OQV64" s="371"/>
      <c r="OQW64" s="371"/>
      <c r="OQX64" s="371"/>
      <c r="OQY64" s="371"/>
      <c r="OQZ64" s="371"/>
      <c r="ORA64" s="371"/>
      <c r="ORB64" s="371"/>
      <c r="ORC64" s="371"/>
      <c r="ORD64" s="371"/>
      <c r="ORE64" s="371"/>
      <c r="ORF64" s="371"/>
      <c r="ORG64" s="371"/>
      <c r="ORH64" s="371"/>
      <c r="ORI64" s="371"/>
      <c r="ORJ64" s="371"/>
      <c r="ORK64" s="371"/>
      <c r="ORL64" s="371"/>
      <c r="ORM64" s="371"/>
      <c r="ORN64" s="371"/>
      <c r="ORO64" s="371"/>
      <c r="ORP64" s="371"/>
      <c r="ORQ64" s="371"/>
      <c r="ORR64" s="371"/>
      <c r="ORS64" s="371"/>
      <c r="ORT64" s="371"/>
      <c r="ORU64" s="371"/>
      <c r="ORV64" s="371"/>
      <c r="ORW64" s="371"/>
      <c r="ORX64" s="371"/>
      <c r="ORY64" s="371"/>
      <c r="ORZ64" s="371"/>
      <c r="OSA64" s="371"/>
      <c r="OSB64" s="371"/>
      <c r="OSC64" s="371"/>
      <c r="OSD64" s="371"/>
      <c r="OSE64" s="371"/>
      <c r="OSF64" s="371"/>
      <c r="OSG64" s="371"/>
      <c r="OSH64" s="371"/>
      <c r="OSI64" s="371"/>
      <c r="OSJ64" s="371"/>
      <c r="OSK64" s="371"/>
      <c r="OSL64" s="371"/>
      <c r="OSM64" s="371"/>
      <c r="OSN64" s="371"/>
      <c r="OSO64" s="371"/>
      <c r="OSP64" s="371"/>
      <c r="OSQ64" s="371"/>
      <c r="OSR64" s="371"/>
      <c r="OSS64" s="371"/>
      <c r="OST64" s="371"/>
      <c r="OSU64" s="371"/>
      <c r="OSV64" s="371"/>
      <c r="OSW64" s="371"/>
      <c r="OSX64" s="371"/>
      <c r="OSY64" s="371"/>
      <c r="OSZ64" s="371"/>
      <c r="OTA64" s="371"/>
      <c r="OTB64" s="371"/>
      <c r="OTC64" s="371"/>
      <c r="OTD64" s="371"/>
      <c r="OTE64" s="371"/>
      <c r="OTF64" s="371"/>
      <c r="OTG64" s="371"/>
      <c r="OTH64" s="371"/>
      <c r="OTI64" s="371"/>
      <c r="OTJ64" s="371"/>
      <c r="OTK64" s="371"/>
      <c r="OTL64" s="371"/>
      <c r="OTM64" s="371"/>
      <c r="OTN64" s="371"/>
      <c r="OTO64" s="371"/>
      <c r="OTP64" s="371"/>
      <c r="OTQ64" s="371"/>
      <c r="OTR64" s="371"/>
      <c r="OTS64" s="371"/>
      <c r="OTT64" s="371"/>
      <c r="OTU64" s="371"/>
      <c r="OTV64" s="371"/>
      <c r="OTW64" s="371"/>
      <c r="OTX64" s="371"/>
      <c r="OTY64" s="371"/>
      <c r="OTZ64" s="371"/>
      <c r="OUA64" s="371"/>
      <c r="OUB64" s="371"/>
      <c r="OUC64" s="371"/>
      <c r="OUD64" s="371"/>
      <c r="OUE64" s="371"/>
      <c r="OUF64" s="371"/>
      <c r="OUG64" s="371"/>
      <c r="OUH64" s="371"/>
      <c r="OUI64" s="371"/>
      <c r="OUJ64" s="371"/>
      <c r="OUK64" s="371"/>
      <c r="OUL64" s="371"/>
      <c r="OUM64" s="371"/>
      <c r="OUN64" s="371"/>
      <c r="OUO64" s="371"/>
      <c r="OUP64" s="371"/>
      <c r="OUQ64" s="371"/>
      <c r="OUR64" s="371"/>
      <c r="OUS64" s="371"/>
      <c r="OUT64" s="371"/>
      <c r="OUU64" s="371"/>
      <c r="OUV64" s="371"/>
      <c r="OUW64" s="371"/>
      <c r="OUX64" s="371"/>
      <c r="OUY64" s="371"/>
      <c r="OUZ64" s="371"/>
      <c r="OVA64" s="371"/>
      <c r="OVB64" s="371"/>
      <c r="OVC64" s="371"/>
      <c r="OVD64" s="371"/>
      <c r="OVE64" s="371"/>
      <c r="OVF64" s="371"/>
      <c r="OVG64" s="371"/>
      <c r="OVH64" s="371"/>
      <c r="OVI64" s="371"/>
      <c r="OVJ64" s="371"/>
      <c r="OVK64" s="371"/>
      <c r="OVL64" s="371"/>
      <c r="OVM64" s="371"/>
      <c r="OVN64" s="371"/>
      <c r="OVO64" s="371"/>
      <c r="OVP64" s="371"/>
      <c r="OVQ64" s="371"/>
      <c r="OVR64" s="371"/>
      <c r="OVS64" s="371"/>
      <c r="OVT64" s="371"/>
      <c r="OVU64" s="371"/>
      <c r="OVV64" s="371"/>
      <c r="OVW64" s="371"/>
      <c r="OVX64" s="371"/>
      <c r="OVY64" s="371"/>
      <c r="OVZ64" s="371"/>
      <c r="OWA64" s="371"/>
      <c r="OWB64" s="371"/>
      <c r="OWC64" s="371"/>
      <c r="OWD64" s="371"/>
      <c r="OWE64" s="371"/>
      <c r="OWF64" s="371"/>
      <c r="OWG64" s="371"/>
      <c r="OWH64" s="371"/>
      <c r="OWI64" s="371"/>
      <c r="OWJ64" s="371"/>
      <c r="OWK64" s="371"/>
      <c r="OWL64" s="371"/>
      <c r="OWM64" s="371"/>
      <c r="OWN64" s="371"/>
      <c r="OWO64" s="371"/>
      <c r="OWP64" s="371"/>
      <c r="OWQ64" s="371"/>
      <c r="OWR64" s="371"/>
      <c r="OWS64" s="371"/>
      <c r="OWT64" s="371"/>
      <c r="OWU64" s="371"/>
      <c r="OWV64" s="371"/>
      <c r="OWW64" s="371"/>
      <c r="OWX64" s="371"/>
      <c r="OWY64" s="371"/>
      <c r="OWZ64" s="371"/>
      <c r="OXA64" s="371"/>
      <c r="OXB64" s="371"/>
      <c r="OXC64" s="371"/>
      <c r="OXD64" s="371"/>
      <c r="OXE64" s="371"/>
      <c r="OXF64" s="371"/>
      <c r="OXG64" s="371"/>
      <c r="OXH64" s="371"/>
      <c r="OXI64" s="371"/>
      <c r="OXJ64" s="371"/>
      <c r="OXK64" s="371"/>
      <c r="OXL64" s="371"/>
      <c r="OXM64" s="371"/>
      <c r="OXN64" s="371"/>
      <c r="OXO64" s="371"/>
      <c r="OXP64" s="371"/>
      <c r="OXQ64" s="371"/>
      <c r="OXR64" s="371"/>
      <c r="OXS64" s="371"/>
      <c r="OXT64" s="371"/>
      <c r="OXU64" s="371"/>
      <c r="OXV64" s="371"/>
      <c r="OXW64" s="371"/>
      <c r="OXX64" s="371"/>
      <c r="OXY64" s="371"/>
      <c r="OXZ64" s="371"/>
      <c r="OYA64" s="371"/>
      <c r="OYB64" s="371"/>
      <c r="OYC64" s="371"/>
      <c r="OYD64" s="371"/>
      <c r="OYE64" s="371"/>
      <c r="OYF64" s="371"/>
      <c r="OYG64" s="371"/>
      <c r="OYH64" s="371"/>
      <c r="OYI64" s="371"/>
      <c r="OYJ64" s="371"/>
      <c r="OYK64" s="371"/>
      <c r="OYL64" s="371"/>
      <c r="OYM64" s="371"/>
      <c r="OYN64" s="371"/>
      <c r="OYO64" s="371"/>
      <c r="OYP64" s="371"/>
      <c r="OYQ64" s="371"/>
      <c r="OYR64" s="371"/>
      <c r="OYS64" s="371"/>
      <c r="OYT64" s="371"/>
      <c r="OYU64" s="371"/>
      <c r="OYV64" s="371"/>
      <c r="OYW64" s="371"/>
      <c r="OYX64" s="371"/>
      <c r="OYY64" s="371"/>
      <c r="OYZ64" s="371"/>
      <c r="OZA64" s="371"/>
      <c r="OZB64" s="371"/>
      <c r="OZC64" s="371"/>
      <c r="OZD64" s="371"/>
      <c r="OZE64" s="371"/>
      <c r="OZF64" s="371"/>
      <c r="OZG64" s="371"/>
      <c r="OZH64" s="371"/>
      <c r="OZI64" s="371"/>
      <c r="OZJ64" s="371"/>
      <c r="OZK64" s="371"/>
      <c r="OZL64" s="371"/>
      <c r="OZM64" s="371"/>
      <c r="OZN64" s="371"/>
      <c r="OZO64" s="371"/>
      <c r="OZP64" s="371"/>
      <c r="OZQ64" s="371"/>
      <c r="OZR64" s="371"/>
      <c r="OZS64" s="371"/>
      <c r="OZT64" s="371"/>
      <c r="OZU64" s="371"/>
      <c r="OZV64" s="371"/>
      <c r="OZW64" s="371"/>
      <c r="OZX64" s="371"/>
      <c r="OZY64" s="371"/>
      <c r="OZZ64" s="371"/>
      <c r="PAA64" s="371"/>
      <c r="PAB64" s="371"/>
      <c r="PAC64" s="371"/>
      <c r="PAD64" s="371"/>
      <c r="PAE64" s="371"/>
      <c r="PAF64" s="371"/>
      <c r="PAG64" s="371"/>
      <c r="PAH64" s="371"/>
      <c r="PAI64" s="371"/>
      <c r="PAJ64" s="371"/>
      <c r="PAK64" s="371"/>
      <c r="PAL64" s="371"/>
      <c r="PAM64" s="371"/>
      <c r="PAN64" s="371"/>
      <c r="PAO64" s="371"/>
      <c r="PAP64" s="371"/>
      <c r="PAQ64" s="371"/>
      <c r="PAR64" s="371"/>
      <c r="PAS64" s="371"/>
      <c r="PAT64" s="371"/>
      <c r="PAU64" s="371"/>
      <c r="PAV64" s="371"/>
      <c r="PAW64" s="371"/>
      <c r="PAX64" s="371"/>
      <c r="PAY64" s="371"/>
      <c r="PAZ64" s="371"/>
      <c r="PBA64" s="371"/>
      <c r="PBB64" s="371"/>
      <c r="PBC64" s="371"/>
      <c r="PBD64" s="371"/>
      <c r="PBE64" s="371"/>
      <c r="PBF64" s="371"/>
      <c r="PBG64" s="371"/>
      <c r="PBH64" s="371"/>
      <c r="PBI64" s="371"/>
      <c r="PBJ64" s="371"/>
      <c r="PBK64" s="371"/>
      <c r="PBL64" s="371"/>
      <c r="PBM64" s="371"/>
      <c r="PBN64" s="371"/>
      <c r="PBO64" s="371"/>
      <c r="PBP64" s="371"/>
      <c r="PBQ64" s="371"/>
      <c r="PBR64" s="371"/>
      <c r="PBS64" s="371"/>
      <c r="PBT64" s="371"/>
      <c r="PBU64" s="371"/>
      <c r="PBV64" s="371"/>
      <c r="PBW64" s="371"/>
      <c r="PBX64" s="371"/>
      <c r="PBY64" s="371"/>
      <c r="PBZ64" s="371"/>
      <c r="PCA64" s="371"/>
      <c r="PCB64" s="371"/>
      <c r="PCC64" s="371"/>
      <c r="PCD64" s="371"/>
      <c r="PCE64" s="371"/>
      <c r="PCF64" s="371"/>
      <c r="PCG64" s="371"/>
      <c r="PCH64" s="371"/>
      <c r="PCI64" s="371"/>
      <c r="PCJ64" s="371"/>
      <c r="PCK64" s="371"/>
      <c r="PCL64" s="371"/>
      <c r="PCM64" s="371"/>
      <c r="PCN64" s="371"/>
      <c r="PCO64" s="371"/>
      <c r="PCP64" s="371"/>
      <c r="PCQ64" s="371"/>
      <c r="PCR64" s="371"/>
      <c r="PCS64" s="371"/>
      <c r="PCT64" s="371"/>
      <c r="PCU64" s="371"/>
      <c r="PCV64" s="371"/>
      <c r="PCW64" s="371"/>
      <c r="PCX64" s="371"/>
      <c r="PCY64" s="371"/>
      <c r="PCZ64" s="371"/>
      <c r="PDA64" s="371"/>
      <c r="PDB64" s="371"/>
      <c r="PDC64" s="371"/>
      <c r="PDD64" s="371"/>
      <c r="PDE64" s="371"/>
      <c r="PDF64" s="371"/>
      <c r="PDG64" s="371"/>
      <c r="PDH64" s="371"/>
      <c r="PDI64" s="371"/>
      <c r="PDJ64" s="371"/>
      <c r="PDK64" s="371"/>
      <c r="PDL64" s="371"/>
      <c r="PDM64" s="371"/>
      <c r="PDN64" s="371"/>
      <c r="PDO64" s="371"/>
      <c r="PDP64" s="371"/>
      <c r="PDQ64" s="371"/>
      <c r="PDR64" s="371"/>
      <c r="PDS64" s="371"/>
      <c r="PDT64" s="371"/>
      <c r="PDU64" s="371"/>
      <c r="PDV64" s="371"/>
      <c r="PDW64" s="371"/>
      <c r="PDX64" s="371"/>
      <c r="PDY64" s="371"/>
      <c r="PDZ64" s="371"/>
      <c r="PEA64" s="371"/>
      <c r="PEB64" s="371"/>
      <c r="PEC64" s="371"/>
      <c r="PED64" s="371"/>
      <c r="PEE64" s="371"/>
      <c r="PEF64" s="371"/>
      <c r="PEG64" s="371"/>
      <c r="PEH64" s="371"/>
      <c r="PEI64" s="371"/>
      <c r="PEJ64" s="371"/>
      <c r="PEK64" s="371"/>
      <c r="PEL64" s="371"/>
      <c r="PEM64" s="371"/>
      <c r="PEN64" s="371"/>
      <c r="PEO64" s="371"/>
      <c r="PEP64" s="371"/>
      <c r="PEQ64" s="371"/>
      <c r="PER64" s="371"/>
      <c r="PES64" s="371"/>
      <c r="PET64" s="371"/>
      <c r="PEU64" s="371"/>
      <c r="PEV64" s="371"/>
      <c r="PEW64" s="371"/>
      <c r="PEX64" s="371"/>
      <c r="PEY64" s="371"/>
      <c r="PEZ64" s="371"/>
      <c r="PFA64" s="371"/>
      <c r="PFB64" s="371"/>
      <c r="PFC64" s="371"/>
      <c r="PFD64" s="371"/>
      <c r="PFE64" s="371"/>
      <c r="PFF64" s="371"/>
      <c r="PFG64" s="371"/>
      <c r="PFH64" s="371"/>
      <c r="PFI64" s="371"/>
      <c r="PFJ64" s="371"/>
      <c r="PFK64" s="371"/>
      <c r="PFL64" s="371"/>
      <c r="PFM64" s="371"/>
      <c r="PFN64" s="371"/>
      <c r="PFO64" s="371"/>
      <c r="PFP64" s="371"/>
      <c r="PFQ64" s="371"/>
      <c r="PFR64" s="371"/>
      <c r="PFS64" s="371"/>
      <c r="PFT64" s="371"/>
      <c r="PFU64" s="371"/>
      <c r="PFV64" s="371"/>
      <c r="PFW64" s="371"/>
      <c r="PFX64" s="371"/>
      <c r="PFY64" s="371"/>
      <c r="PFZ64" s="371"/>
      <c r="PGA64" s="371"/>
      <c r="PGB64" s="371"/>
      <c r="PGC64" s="371"/>
      <c r="PGD64" s="371"/>
      <c r="PGE64" s="371"/>
      <c r="PGF64" s="371"/>
      <c r="PGG64" s="371"/>
      <c r="PGH64" s="371"/>
      <c r="PGI64" s="371"/>
      <c r="PGJ64" s="371"/>
      <c r="PGK64" s="371"/>
      <c r="PGL64" s="371"/>
      <c r="PGM64" s="371"/>
      <c r="PGN64" s="371"/>
      <c r="PGO64" s="371"/>
      <c r="PGP64" s="371"/>
      <c r="PGQ64" s="371"/>
      <c r="PGR64" s="371"/>
      <c r="PGS64" s="371"/>
      <c r="PGT64" s="371"/>
      <c r="PGU64" s="371"/>
      <c r="PGV64" s="371"/>
      <c r="PGW64" s="371"/>
      <c r="PGX64" s="371"/>
      <c r="PGY64" s="371"/>
      <c r="PGZ64" s="371"/>
      <c r="PHA64" s="371"/>
      <c r="PHB64" s="371"/>
      <c r="PHC64" s="371"/>
      <c r="PHD64" s="371"/>
      <c r="PHE64" s="371"/>
      <c r="PHF64" s="371"/>
      <c r="PHG64" s="371"/>
      <c r="PHH64" s="371"/>
      <c r="PHI64" s="371"/>
      <c r="PHJ64" s="371"/>
      <c r="PHK64" s="371"/>
      <c r="PHL64" s="371"/>
      <c r="PHM64" s="371"/>
      <c r="PHN64" s="371"/>
      <c r="PHO64" s="371"/>
      <c r="PHP64" s="371"/>
      <c r="PHQ64" s="371"/>
      <c r="PHR64" s="371"/>
      <c r="PHS64" s="371"/>
      <c r="PHT64" s="371"/>
      <c r="PHU64" s="371"/>
      <c r="PHV64" s="371"/>
      <c r="PHW64" s="371"/>
      <c r="PHX64" s="371"/>
      <c r="PHY64" s="371"/>
      <c r="PHZ64" s="371"/>
      <c r="PIA64" s="371"/>
      <c r="PIB64" s="371"/>
      <c r="PIC64" s="371"/>
      <c r="PID64" s="371"/>
      <c r="PIE64" s="371"/>
      <c r="PIF64" s="371"/>
      <c r="PIG64" s="371"/>
      <c r="PIH64" s="371"/>
      <c r="PII64" s="371"/>
      <c r="PIJ64" s="371"/>
      <c r="PIK64" s="371"/>
      <c r="PIL64" s="371"/>
      <c r="PIM64" s="371"/>
      <c r="PIN64" s="371"/>
      <c r="PIO64" s="371"/>
      <c r="PIP64" s="371"/>
      <c r="PIQ64" s="371"/>
      <c r="PIR64" s="371"/>
      <c r="PIS64" s="371"/>
      <c r="PIT64" s="371"/>
      <c r="PIU64" s="371"/>
      <c r="PIV64" s="371"/>
      <c r="PIW64" s="371"/>
      <c r="PIX64" s="371"/>
      <c r="PIY64" s="371"/>
      <c r="PIZ64" s="371"/>
      <c r="PJA64" s="371"/>
      <c r="PJB64" s="371"/>
      <c r="PJC64" s="371"/>
      <c r="PJD64" s="371"/>
      <c r="PJE64" s="371"/>
      <c r="PJF64" s="371"/>
      <c r="PJG64" s="371"/>
      <c r="PJH64" s="371"/>
      <c r="PJI64" s="371"/>
      <c r="PJJ64" s="371"/>
      <c r="PJK64" s="371"/>
      <c r="PJL64" s="371"/>
      <c r="PJM64" s="371"/>
      <c r="PJN64" s="371"/>
      <c r="PJO64" s="371"/>
      <c r="PJP64" s="371"/>
      <c r="PJQ64" s="371"/>
      <c r="PJR64" s="371"/>
      <c r="PJS64" s="371"/>
      <c r="PJT64" s="371"/>
      <c r="PJU64" s="371"/>
      <c r="PJV64" s="371"/>
      <c r="PJW64" s="371"/>
      <c r="PJX64" s="371"/>
      <c r="PJY64" s="371"/>
      <c r="PJZ64" s="371"/>
      <c r="PKA64" s="371"/>
      <c r="PKB64" s="371"/>
      <c r="PKC64" s="371"/>
      <c r="PKD64" s="371"/>
      <c r="PKE64" s="371"/>
      <c r="PKF64" s="371"/>
      <c r="PKG64" s="371"/>
      <c r="PKH64" s="371"/>
      <c r="PKI64" s="371"/>
      <c r="PKJ64" s="371"/>
      <c r="PKK64" s="371"/>
      <c r="PKL64" s="371"/>
      <c r="PKM64" s="371"/>
      <c r="PKN64" s="371"/>
      <c r="PKO64" s="371"/>
      <c r="PKP64" s="371"/>
      <c r="PKQ64" s="371"/>
      <c r="PKR64" s="371"/>
      <c r="PKS64" s="371"/>
      <c r="PKT64" s="371"/>
      <c r="PKU64" s="371"/>
      <c r="PKV64" s="371"/>
      <c r="PKW64" s="371"/>
      <c r="PKX64" s="371"/>
      <c r="PKY64" s="371"/>
      <c r="PKZ64" s="371"/>
      <c r="PLA64" s="371"/>
      <c r="PLB64" s="371"/>
      <c r="PLC64" s="371"/>
      <c r="PLD64" s="371"/>
      <c r="PLE64" s="371"/>
      <c r="PLF64" s="371"/>
      <c r="PLG64" s="371"/>
      <c r="PLH64" s="371"/>
      <c r="PLI64" s="371"/>
      <c r="PLJ64" s="371"/>
      <c r="PLK64" s="371"/>
      <c r="PLL64" s="371"/>
      <c r="PLM64" s="371"/>
      <c r="PLN64" s="371"/>
      <c r="PLO64" s="371"/>
      <c r="PLP64" s="371"/>
      <c r="PLQ64" s="371"/>
      <c r="PLR64" s="371"/>
      <c r="PLS64" s="371"/>
      <c r="PLT64" s="371"/>
      <c r="PLU64" s="371"/>
      <c r="PLV64" s="371"/>
      <c r="PLW64" s="371"/>
      <c r="PLX64" s="371"/>
      <c r="PLY64" s="371"/>
      <c r="PLZ64" s="371"/>
      <c r="PMA64" s="371"/>
      <c r="PMB64" s="371"/>
      <c r="PMC64" s="371"/>
      <c r="PMD64" s="371"/>
      <c r="PME64" s="371"/>
      <c r="PMF64" s="371"/>
      <c r="PMG64" s="371"/>
      <c r="PMH64" s="371"/>
      <c r="PMI64" s="371"/>
      <c r="PMJ64" s="371"/>
      <c r="PMK64" s="371"/>
      <c r="PML64" s="371"/>
      <c r="PMM64" s="371"/>
      <c r="PMN64" s="371"/>
      <c r="PMO64" s="371"/>
      <c r="PMP64" s="371"/>
      <c r="PMQ64" s="371"/>
      <c r="PMR64" s="371"/>
      <c r="PMS64" s="371"/>
      <c r="PMT64" s="371"/>
      <c r="PMU64" s="371"/>
      <c r="PMV64" s="371"/>
      <c r="PMW64" s="371"/>
      <c r="PMX64" s="371"/>
      <c r="PMY64" s="371"/>
      <c r="PMZ64" s="371"/>
      <c r="PNA64" s="371"/>
      <c r="PNB64" s="371"/>
      <c r="PNC64" s="371"/>
      <c r="PND64" s="371"/>
      <c r="PNE64" s="371"/>
      <c r="PNF64" s="371"/>
      <c r="PNG64" s="371"/>
      <c r="PNH64" s="371"/>
      <c r="PNI64" s="371"/>
      <c r="PNJ64" s="371"/>
      <c r="PNK64" s="371"/>
      <c r="PNL64" s="371"/>
      <c r="PNM64" s="371"/>
      <c r="PNN64" s="371"/>
      <c r="PNO64" s="371"/>
      <c r="PNP64" s="371"/>
      <c r="PNQ64" s="371"/>
      <c r="PNR64" s="371"/>
      <c r="PNS64" s="371"/>
      <c r="PNT64" s="371"/>
      <c r="PNU64" s="371"/>
      <c r="PNV64" s="371"/>
      <c r="PNW64" s="371"/>
      <c r="PNX64" s="371"/>
      <c r="PNY64" s="371"/>
      <c r="PNZ64" s="371"/>
      <c r="POA64" s="371"/>
      <c r="POB64" s="371"/>
      <c r="POC64" s="371"/>
      <c r="POD64" s="371"/>
      <c r="POE64" s="371"/>
      <c r="POF64" s="371"/>
      <c r="POG64" s="371"/>
      <c r="POH64" s="371"/>
      <c r="POI64" s="371"/>
      <c r="POJ64" s="371"/>
      <c r="POK64" s="371"/>
      <c r="POL64" s="371"/>
      <c r="POM64" s="371"/>
      <c r="PON64" s="371"/>
      <c r="POO64" s="371"/>
      <c r="POP64" s="371"/>
      <c r="POQ64" s="371"/>
      <c r="POR64" s="371"/>
      <c r="POS64" s="371"/>
      <c r="POT64" s="371"/>
      <c r="POU64" s="371"/>
      <c r="POV64" s="371"/>
      <c r="POW64" s="371"/>
      <c r="POX64" s="371"/>
      <c r="POY64" s="371"/>
      <c r="POZ64" s="371"/>
      <c r="PPA64" s="371"/>
      <c r="PPB64" s="371"/>
      <c r="PPC64" s="371"/>
      <c r="PPD64" s="371"/>
      <c r="PPE64" s="371"/>
      <c r="PPF64" s="371"/>
      <c r="PPG64" s="371"/>
      <c r="PPH64" s="371"/>
      <c r="PPI64" s="371"/>
      <c r="PPJ64" s="371"/>
      <c r="PPK64" s="371"/>
      <c r="PPL64" s="371"/>
      <c r="PPM64" s="371"/>
      <c r="PPN64" s="371"/>
      <c r="PPO64" s="371"/>
      <c r="PPP64" s="371"/>
      <c r="PPQ64" s="371"/>
      <c r="PPR64" s="371"/>
      <c r="PPS64" s="371"/>
      <c r="PPT64" s="371"/>
      <c r="PPU64" s="371"/>
      <c r="PPV64" s="371"/>
      <c r="PPW64" s="371"/>
      <c r="PPX64" s="371"/>
      <c r="PPY64" s="371"/>
      <c r="PPZ64" s="371"/>
      <c r="PQA64" s="371"/>
      <c r="PQB64" s="371"/>
      <c r="PQC64" s="371"/>
      <c r="PQD64" s="371"/>
      <c r="PQE64" s="371"/>
      <c r="PQF64" s="371"/>
      <c r="PQG64" s="371"/>
      <c r="PQH64" s="371"/>
      <c r="PQI64" s="371"/>
      <c r="PQJ64" s="371"/>
      <c r="PQK64" s="371"/>
      <c r="PQL64" s="371"/>
      <c r="PQM64" s="371"/>
      <c r="PQN64" s="371"/>
      <c r="PQO64" s="371"/>
      <c r="PQP64" s="371"/>
      <c r="PQQ64" s="371"/>
      <c r="PQR64" s="371"/>
      <c r="PQS64" s="371"/>
      <c r="PQT64" s="371"/>
      <c r="PQU64" s="371"/>
      <c r="PQV64" s="371"/>
      <c r="PQW64" s="371"/>
      <c r="PQX64" s="371"/>
      <c r="PQY64" s="371"/>
      <c r="PQZ64" s="371"/>
      <c r="PRA64" s="371"/>
      <c r="PRB64" s="371"/>
      <c r="PRC64" s="371"/>
      <c r="PRD64" s="371"/>
      <c r="PRE64" s="371"/>
      <c r="PRF64" s="371"/>
      <c r="PRG64" s="371"/>
      <c r="PRH64" s="371"/>
      <c r="PRI64" s="371"/>
      <c r="PRJ64" s="371"/>
      <c r="PRK64" s="371"/>
      <c r="PRL64" s="371"/>
      <c r="PRM64" s="371"/>
      <c r="PRN64" s="371"/>
      <c r="PRO64" s="371"/>
      <c r="PRP64" s="371"/>
      <c r="PRQ64" s="371"/>
      <c r="PRR64" s="371"/>
      <c r="PRS64" s="371"/>
      <c r="PRT64" s="371"/>
      <c r="PRU64" s="371"/>
      <c r="PRV64" s="371"/>
      <c r="PRW64" s="371"/>
      <c r="PRX64" s="371"/>
      <c r="PRY64" s="371"/>
      <c r="PRZ64" s="371"/>
      <c r="PSA64" s="371"/>
      <c r="PSB64" s="371"/>
      <c r="PSC64" s="371"/>
      <c r="PSD64" s="371"/>
      <c r="PSE64" s="371"/>
      <c r="PSF64" s="371"/>
      <c r="PSG64" s="371"/>
      <c r="PSH64" s="371"/>
      <c r="PSI64" s="371"/>
      <c r="PSJ64" s="371"/>
      <c r="PSK64" s="371"/>
      <c r="PSL64" s="371"/>
      <c r="PSM64" s="371"/>
      <c r="PSN64" s="371"/>
      <c r="PSO64" s="371"/>
      <c r="PSP64" s="371"/>
      <c r="PSQ64" s="371"/>
      <c r="PSR64" s="371"/>
      <c r="PSS64" s="371"/>
      <c r="PST64" s="371"/>
      <c r="PSU64" s="371"/>
      <c r="PSV64" s="371"/>
      <c r="PSW64" s="371"/>
      <c r="PSX64" s="371"/>
      <c r="PSY64" s="371"/>
      <c r="PSZ64" s="371"/>
      <c r="PTA64" s="371"/>
      <c r="PTB64" s="371"/>
      <c r="PTC64" s="371"/>
      <c r="PTD64" s="371"/>
      <c r="PTE64" s="371"/>
      <c r="PTF64" s="371"/>
      <c r="PTG64" s="371"/>
      <c r="PTH64" s="371"/>
      <c r="PTI64" s="371"/>
      <c r="PTJ64" s="371"/>
      <c r="PTK64" s="371"/>
      <c r="PTL64" s="371"/>
      <c r="PTM64" s="371"/>
      <c r="PTN64" s="371"/>
      <c r="PTO64" s="371"/>
      <c r="PTP64" s="371"/>
      <c r="PTQ64" s="371"/>
      <c r="PTR64" s="371"/>
      <c r="PTS64" s="371"/>
      <c r="PTT64" s="371"/>
      <c r="PTU64" s="371"/>
      <c r="PTV64" s="371"/>
      <c r="PTW64" s="371"/>
      <c r="PTX64" s="371"/>
      <c r="PTY64" s="371"/>
      <c r="PTZ64" s="371"/>
      <c r="PUA64" s="371"/>
      <c r="PUB64" s="371"/>
      <c r="PUC64" s="371"/>
      <c r="PUD64" s="371"/>
      <c r="PUE64" s="371"/>
      <c r="PUF64" s="371"/>
      <c r="PUG64" s="371"/>
      <c r="PUH64" s="371"/>
      <c r="PUI64" s="371"/>
      <c r="PUJ64" s="371"/>
      <c r="PUK64" s="371"/>
      <c r="PUL64" s="371"/>
      <c r="PUM64" s="371"/>
      <c r="PUN64" s="371"/>
      <c r="PUO64" s="371"/>
      <c r="PUP64" s="371"/>
      <c r="PUQ64" s="371"/>
      <c r="PUR64" s="371"/>
      <c r="PUS64" s="371"/>
      <c r="PUT64" s="371"/>
      <c r="PUU64" s="371"/>
      <c r="PUV64" s="371"/>
      <c r="PUW64" s="371"/>
      <c r="PUX64" s="371"/>
      <c r="PUY64" s="371"/>
      <c r="PUZ64" s="371"/>
      <c r="PVA64" s="371"/>
      <c r="PVB64" s="371"/>
      <c r="PVC64" s="371"/>
      <c r="PVD64" s="371"/>
      <c r="PVE64" s="371"/>
      <c r="PVF64" s="371"/>
      <c r="PVG64" s="371"/>
      <c r="PVH64" s="371"/>
      <c r="PVI64" s="371"/>
      <c r="PVJ64" s="371"/>
      <c r="PVK64" s="371"/>
      <c r="PVL64" s="371"/>
      <c r="PVM64" s="371"/>
      <c r="PVN64" s="371"/>
      <c r="PVO64" s="371"/>
      <c r="PVP64" s="371"/>
      <c r="PVQ64" s="371"/>
      <c r="PVR64" s="371"/>
      <c r="PVS64" s="371"/>
      <c r="PVT64" s="371"/>
      <c r="PVU64" s="371"/>
      <c r="PVV64" s="371"/>
      <c r="PVW64" s="371"/>
      <c r="PVX64" s="371"/>
      <c r="PVY64" s="371"/>
      <c r="PVZ64" s="371"/>
      <c r="PWA64" s="371"/>
      <c r="PWB64" s="371"/>
      <c r="PWC64" s="371"/>
      <c r="PWD64" s="371"/>
      <c r="PWE64" s="371"/>
      <c r="PWF64" s="371"/>
      <c r="PWG64" s="371"/>
      <c r="PWH64" s="371"/>
      <c r="PWI64" s="371"/>
      <c r="PWJ64" s="371"/>
      <c r="PWK64" s="371"/>
      <c r="PWL64" s="371"/>
      <c r="PWM64" s="371"/>
      <c r="PWN64" s="371"/>
      <c r="PWO64" s="371"/>
      <c r="PWP64" s="371"/>
      <c r="PWQ64" s="371"/>
      <c r="PWR64" s="371"/>
      <c r="PWS64" s="371"/>
      <c r="PWT64" s="371"/>
      <c r="PWU64" s="371"/>
      <c r="PWV64" s="371"/>
      <c r="PWW64" s="371"/>
      <c r="PWX64" s="371"/>
      <c r="PWY64" s="371"/>
      <c r="PWZ64" s="371"/>
      <c r="PXA64" s="371"/>
      <c r="PXB64" s="371"/>
      <c r="PXC64" s="371"/>
      <c r="PXD64" s="371"/>
      <c r="PXE64" s="371"/>
      <c r="PXF64" s="371"/>
      <c r="PXG64" s="371"/>
      <c r="PXH64" s="371"/>
      <c r="PXI64" s="371"/>
      <c r="PXJ64" s="371"/>
      <c r="PXK64" s="371"/>
      <c r="PXL64" s="371"/>
      <c r="PXM64" s="371"/>
      <c r="PXN64" s="371"/>
      <c r="PXO64" s="371"/>
      <c r="PXP64" s="371"/>
      <c r="PXQ64" s="371"/>
      <c r="PXR64" s="371"/>
      <c r="PXS64" s="371"/>
      <c r="PXT64" s="371"/>
      <c r="PXU64" s="371"/>
      <c r="PXV64" s="371"/>
      <c r="PXW64" s="371"/>
      <c r="PXX64" s="371"/>
      <c r="PXY64" s="371"/>
      <c r="PXZ64" s="371"/>
      <c r="PYA64" s="371"/>
      <c r="PYB64" s="371"/>
      <c r="PYC64" s="371"/>
      <c r="PYD64" s="371"/>
      <c r="PYE64" s="371"/>
      <c r="PYF64" s="371"/>
      <c r="PYG64" s="371"/>
      <c r="PYH64" s="371"/>
      <c r="PYI64" s="371"/>
      <c r="PYJ64" s="371"/>
      <c r="PYK64" s="371"/>
      <c r="PYL64" s="371"/>
      <c r="PYM64" s="371"/>
      <c r="PYN64" s="371"/>
      <c r="PYO64" s="371"/>
      <c r="PYP64" s="371"/>
      <c r="PYQ64" s="371"/>
      <c r="PYR64" s="371"/>
      <c r="PYS64" s="371"/>
      <c r="PYT64" s="371"/>
      <c r="PYU64" s="371"/>
      <c r="PYV64" s="371"/>
      <c r="PYW64" s="371"/>
      <c r="PYX64" s="371"/>
      <c r="PYY64" s="371"/>
      <c r="PYZ64" s="371"/>
      <c r="PZA64" s="371"/>
      <c r="PZB64" s="371"/>
      <c r="PZC64" s="371"/>
      <c r="PZD64" s="371"/>
      <c r="PZE64" s="371"/>
      <c r="PZF64" s="371"/>
      <c r="PZG64" s="371"/>
      <c r="PZH64" s="371"/>
      <c r="PZI64" s="371"/>
      <c r="PZJ64" s="371"/>
      <c r="PZK64" s="371"/>
      <c r="PZL64" s="371"/>
      <c r="PZM64" s="371"/>
      <c r="PZN64" s="371"/>
      <c r="PZO64" s="371"/>
      <c r="PZP64" s="371"/>
      <c r="PZQ64" s="371"/>
      <c r="PZR64" s="371"/>
      <c r="PZS64" s="371"/>
      <c r="PZT64" s="371"/>
      <c r="PZU64" s="371"/>
      <c r="PZV64" s="371"/>
      <c r="PZW64" s="371"/>
      <c r="PZX64" s="371"/>
      <c r="PZY64" s="371"/>
      <c r="PZZ64" s="371"/>
      <c r="QAA64" s="371"/>
      <c r="QAB64" s="371"/>
      <c r="QAC64" s="371"/>
      <c r="QAD64" s="371"/>
      <c r="QAE64" s="371"/>
      <c r="QAF64" s="371"/>
      <c r="QAG64" s="371"/>
      <c r="QAH64" s="371"/>
      <c r="QAI64" s="371"/>
      <c r="QAJ64" s="371"/>
      <c r="QAK64" s="371"/>
      <c r="QAL64" s="371"/>
      <c r="QAM64" s="371"/>
      <c r="QAN64" s="371"/>
      <c r="QAO64" s="371"/>
      <c r="QAP64" s="371"/>
      <c r="QAQ64" s="371"/>
      <c r="QAR64" s="371"/>
      <c r="QAS64" s="371"/>
      <c r="QAT64" s="371"/>
      <c r="QAU64" s="371"/>
      <c r="QAV64" s="371"/>
      <c r="QAW64" s="371"/>
      <c r="QAX64" s="371"/>
      <c r="QAY64" s="371"/>
      <c r="QAZ64" s="371"/>
      <c r="QBA64" s="371"/>
      <c r="QBB64" s="371"/>
      <c r="QBC64" s="371"/>
      <c r="QBD64" s="371"/>
      <c r="QBE64" s="371"/>
      <c r="QBF64" s="371"/>
      <c r="QBG64" s="371"/>
      <c r="QBH64" s="371"/>
      <c r="QBI64" s="371"/>
      <c r="QBJ64" s="371"/>
      <c r="QBK64" s="371"/>
      <c r="QBL64" s="371"/>
      <c r="QBM64" s="371"/>
      <c r="QBN64" s="371"/>
      <c r="QBO64" s="371"/>
      <c r="QBP64" s="371"/>
      <c r="QBQ64" s="371"/>
      <c r="QBR64" s="371"/>
      <c r="QBS64" s="371"/>
      <c r="QBT64" s="371"/>
      <c r="QBU64" s="371"/>
      <c r="QBV64" s="371"/>
      <c r="QBW64" s="371"/>
      <c r="QBX64" s="371"/>
      <c r="QBY64" s="371"/>
      <c r="QBZ64" s="371"/>
      <c r="QCA64" s="371"/>
      <c r="QCB64" s="371"/>
      <c r="QCC64" s="371"/>
      <c r="QCD64" s="371"/>
      <c r="QCE64" s="371"/>
      <c r="QCF64" s="371"/>
      <c r="QCG64" s="371"/>
      <c r="QCH64" s="371"/>
      <c r="QCI64" s="371"/>
      <c r="QCJ64" s="371"/>
      <c r="QCK64" s="371"/>
      <c r="QCL64" s="371"/>
      <c r="QCM64" s="371"/>
      <c r="QCN64" s="371"/>
      <c r="QCO64" s="371"/>
      <c r="QCP64" s="371"/>
      <c r="QCQ64" s="371"/>
      <c r="QCR64" s="371"/>
      <c r="QCS64" s="371"/>
      <c r="QCT64" s="371"/>
      <c r="QCU64" s="371"/>
      <c r="QCV64" s="371"/>
      <c r="QCW64" s="371"/>
      <c r="QCX64" s="371"/>
      <c r="QCY64" s="371"/>
      <c r="QCZ64" s="371"/>
      <c r="QDA64" s="371"/>
      <c r="QDB64" s="371"/>
      <c r="QDC64" s="371"/>
      <c r="QDD64" s="371"/>
      <c r="QDE64" s="371"/>
      <c r="QDF64" s="371"/>
      <c r="QDG64" s="371"/>
      <c r="QDH64" s="371"/>
      <c r="QDI64" s="371"/>
      <c r="QDJ64" s="371"/>
      <c r="QDK64" s="371"/>
      <c r="QDL64" s="371"/>
      <c r="QDM64" s="371"/>
      <c r="QDN64" s="371"/>
      <c r="QDO64" s="371"/>
      <c r="QDP64" s="371"/>
      <c r="QDQ64" s="371"/>
      <c r="QDR64" s="371"/>
      <c r="QDS64" s="371"/>
      <c r="QDT64" s="371"/>
      <c r="QDU64" s="371"/>
      <c r="QDV64" s="371"/>
      <c r="QDW64" s="371"/>
      <c r="QDX64" s="371"/>
      <c r="QDY64" s="371"/>
      <c r="QDZ64" s="371"/>
      <c r="QEA64" s="371"/>
      <c r="QEB64" s="371"/>
      <c r="QEC64" s="371"/>
      <c r="QED64" s="371"/>
      <c r="QEE64" s="371"/>
      <c r="QEF64" s="371"/>
      <c r="QEG64" s="371"/>
      <c r="QEH64" s="371"/>
      <c r="QEI64" s="371"/>
      <c r="QEJ64" s="371"/>
      <c r="QEK64" s="371"/>
      <c r="QEL64" s="371"/>
      <c r="QEM64" s="371"/>
      <c r="QEN64" s="371"/>
      <c r="QEO64" s="371"/>
      <c r="QEP64" s="371"/>
      <c r="QEQ64" s="371"/>
      <c r="QER64" s="371"/>
      <c r="QES64" s="371"/>
      <c r="QET64" s="371"/>
      <c r="QEU64" s="371"/>
      <c r="QEV64" s="371"/>
      <c r="QEW64" s="371"/>
      <c r="QEX64" s="371"/>
      <c r="QEY64" s="371"/>
      <c r="QEZ64" s="371"/>
      <c r="QFA64" s="371"/>
      <c r="QFB64" s="371"/>
      <c r="QFC64" s="371"/>
      <c r="QFD64" s="371"/>
      <c r="QFE64" s="371"/>
      <c r="QFF64" s="371"/>
      <c r="QFG64" s="371"/>
      <c r="QFH64" s="371"/>
      <c r="QFI64" s="371"/>
      <c r="QFJ64" s="371"/>
      <c r="QFK64" s="371"/>
      <c r="QFL64" s="371"/>
      <c r="QFM64" s="371"/>
      <c r="QFN64" s="371"/>
      <c r="QFO64" s="371"/>
      <c r="QFP64" s="371"/>
      <c r="QFQ64" s="371"/>
      <c r="QFR64" s="371"/>
      <c r="QFS64" s="371"/>
      <c r="QFT64" s="371"/>
      <c r="QFU64" s="371"/>
      <c r="QFV64" s="371"/>
      <c r="QFW64" s="371"/>
      <c r="QFX64" s="371"/>
      <c r="QFY64" s="371"/>
      <c r="QFZ64" s="371"/>
      <c r="QGA64" s="371"/>
      <c r="QGB64" s="371"/>
      <c r="QGC64" s="371"/>
      <c r="QGD64" s="371"/>
      <c r="QGE64" s="371"/>
      <c r="QGF64" s="371"/>
      <c r="QGG64" s="371"/>
      <c r="QGH64" s="371"/>
      <c r="QGI64" s="371"/>
      <c r="QGJ64" s="371"/>
      <c r="QGK64" s="371"/>
      <c r="QGL64" s="371"/>
      <c r="QGM64" s="371"/>
      <c r="QGN64" s="371"/>
      <c r="QGO64" s="371"/>
      <c r="QGP64" s="371"/>
      <c r="QGQ64" s="371"/>
      <c r="QGR64" s="371"/>
      <c r="QGS64" s="371"/>
      <c r="QGT64" s="371"/>
      <c r="QGU64" s="371"/>
      <c r="QGV64" s="371"/>
      <c r="QGW64" s="371"/>
      <c r="QGX64" s="371"/>
      <c r="QGY64" s="371"/>
      <c r="QGZ64" s="371"/>
      <c r="QHA64" s="371"/>
      <c r="QHB64" s="371"/>
      <c r="QHC64" s="371"/>
      <c r="QHD64" s="371"/>
      <c r="QHE64" s="371"/>
      <c r="QHF64" s="371"/>
      <c r="QHG64" s="371"/>
      <c r="QHH64" s="371"/>
      <c r="QHI64" s="371"/>
      <c r="QHJ64" s="371"/>
      <c r="QHK64" s="371"/>
      <c r="QHL64" s="371"/>
      <c r="QHM64" s="371"/>
      <c r="QHN64" s="371"/>
      <c r="QHO64" s="371"/>
      <c r="QHP64" s="371"/>
      <c r="QHQ64" s="371"/>
      <c r="QHR64" s="371"/>
      <c r="QHS64" s="371"/>
      <c r="QHT64" s="371"/>
      <c r="QHU64" s="371"/>
      <c r="QHV64" s="371"/>
      <c r="QHW64" s="371"/>
      <c r="QHX64" s="371"/>
      <c r="QHY64" s="371"/>
      <c r="QHZ64" s="371"/>
      <c r="QIA64" s="371"/>
      <c r="QIB64" s="371"/>
      <c r="QIC64" s="371"/>
      <c r="QID64" s="371"/>
      <c r="QIE64" s="371"/>
      <c r="QIF64" s="371"/>
      <c r="QIG64" s="371"/>
      <c r="QIH64" s="371"/>
      <c r="QII64" s="371"/>
      <c r="QIJ64" s="371"/>
      <c r="QIK64" s="371"/>
      <c r="QIL64" s="371"/>
      <c r="QIM64" s="371"/>
      <c r="QIN64" s="371"/>
      <c r="QIO64" s="371"/>
      <c r="QIP64" s="371"/>
      <c r="QIQ64" s="371"/>
      <c r="QIR64" s="371"/>
      <c r="QIS64" s="371"/>
      <c r="QIT64" s="371"/>
      <c r="QIU64" s="371"/>
      <c r="QIV64" s="371"/>
      <c r="QIW64" s="371"/>
      <c r="QIX64" s="371"/>
      <c r="QIY64" s="371"/>
      <c r="QIZ64" s="371"/>
      <c r="QJA64" s="371"/>
      <c r="QJB64" s="371"/>
      <c r="QJC64" s="371"/>
      <c r="QJD64" s="371"/>
      <c r="QJE64" s="371"/>
      <c r="QJF64" s="371"/>
      <c r="QJG64" s="371"/>
      <c r="QJH64" s="371"/>
      <c r="QJI64" s="371"/>
      <c r="QJJ64" s="371"/>
      <c r="QJK64" s="371"/>
      <c r="QJL64" s="371"/>
      <c r="QJM64" s="371"/>
      <c r="QJN64" s="371"/>
      <c r="QJO64" s="371"/>
      <c r="QJP64" s="371"/>
      <c r="QJQ64" s="371"/>
      <c r="QJR64" s="371"/>
      <c r="QJS64" s="371"/>
      <c r="QJT64" s="371"/>
      <c r="QJU64" s="371"/>
      <c r="QJV64" s="371"/>
      <c r="QJW64" s="371"/>
      <c r="QJX64" s="371"/>
      <c r="QJY64" s="371"/>
      <c r="QJZ64" s="371"/>
      <c r="QKA64" s="371"/>
      <c r="QKB64" s="371"/>
      <c r="QKC64" s="371"/>
      <c r="QKD64" s="371"/>
      <c r="QKE64" s="371"/>
      <c r="QKF64" s="371"/>
      <c r="QKG64" s="371"/>
      <c r="QKH64" s="371"/>
      <c r="QKI64" s="371"/>
      <c r="QKJ64" s="371"/>
      <c r="QKK64" s="371"/>
      <c r="QKL64" s="371"/>
      <c r="QKM64" s="371"/>
      <c r="QKN64" s="371"/>
      <c r="QKO64" s="371"/>
      <c r="QKP64" s="371"/>
      <c r="QKQ64" s="371"/>
      <c r="QKR64" s="371"/>
      <c r="QKS64" s="371"/>
      <c r="QKT64" s="371"/>
      <c r="QKU64" s="371"/>
      <c r="QKV64" s="371"/>
      <c r="QKW64" s="371"/>
      <c r="QKX64" s="371"/>
      <c r="QKY64" s="371"/>
      <c r="QKZ64" s="371"/>
      <c r="QLA64" s="371"/>
      <c r="QLB64" s="371"/>
      <c r="QLC64" s="371"/>
      <c r="QLD64" s="371"/>
      <c r="QLE64" s="371"/>
      <c r="QLF64" s="371"/>
      <c r="QLG64" s="371"/>
      <c r="QLH64" s="371"/>
      <c r="QLI64" s="371"/>
      <c r="QLJ64" s="371"/>
      <c r="QLK64" s="371"/>
      <c r="QLL64" s="371"/>
      <c r="QLM64" s="371"/>
      <c r="QLN64" s="371"/>
      <c r="QLO64" s="371"/>
      <c r="QLP64" s="371"/>
      <c r="QLQ64" s="371"/>
      <c r="QLR64" s="371"/>
      <c r="QLS64" s="371"/>
      <c r="QLT64" s="371"/>
      <c r="QLU64" s="371"/>
      <c r="QLV64" s="371"/>
      <c r="QLW64" s="371"/>
      <c r="QLX64" s="371"/>
      <c r="QLY64" s="371"/>
      <c r="QLZ64" s="371"/>
      <c r="QMA64" s="371"/>
      <c r="QMB64" s="371"/>
      <c r="QMC64" s="371"/>
      <c r="QMD64" s="371"/>
      <c r="QME64" s="371"/>
      <c r="QMF64" s="371"/>
      <c r="QMG64" s="371"/>
      <c r="QMH64" s="371"/>
      <c r="QMI64" s="371"/>
      <c r="QMJ64" s="371"/>
      <c r="QMK64" s="371"/>
      <c r="QML64" s="371"/>
      <c r="QMM64" s="371"/>
      <c r="QMN64" s="371"/>
      <c r="QMO64" s="371"/>
      <c r="QMP64" s="371"/>
      <c r="QMQ64" s="371"/>
      <c r="QMR64" s="371"/>
      <c r="QMS64" s="371"/>
      <c r="QMT64" s="371"/>
      <c r="QMU64" s="371"/>
      <c r="QMV64" s="371"/>
      <c r="QMW64" s="371"/>
      <c r="QMX64" s="371"/>
      <c r="QMY64" s="371"/>
      <c r="QMZ64" s="371"/>
      <c r="QNA64" s="371"/>
      <c r="QNB64" s="371"/>
      <c r="QNC64" s="371"/>
      <c r="QND64" s="371"/>
      <c r="QNE64" s="371"/>
      <c r="QNF64" s="371"/>
      <c r="QNG64" s="371"/>
      <c r="QNH64" s="371"/>
      <c r="QNI64" s="371"/>
      <c r="QNJ64" s="371"/>
      <c r="QNK64" s="371"/>
      <c r="QNL64" s="371"/>
      <c r="QNM64" s="371"/>
      <c r="QNN64" s="371"/>
      <c r="QNO64" s="371"/>
      <c r="QNP64" s="371"/>
      <c r="QNQ64" s="371"/>
      <c r="QNR64" s="371"/>
      <c r="QNS64" s="371"/>
      <c r="QNT64" s="371"/>
      <c r="QNU64" s="371"/>
      <c r="QNV64" s="371"/>
      <c r="QNW64" s="371"/>
      <c r="QNX64" s="371"/>
      <c r="QNY64" s="371"/>
      <c r="QNZ64" s="371"/>
      <c r="QOA64" s="371"/>
      <c r="QOB64" s="371"/>
      <c r="QOC64" s="371"/>
      <c r="QOD64" s="371"/>
      <c r="QOE64" s="371"/>
      <c r="QOF64" s="371"/>
      <c r="QOG64" s="371"/>
      <c r="QOH64" s="371"/>
      <c r="QOI64" s="371"/>
      <c r="QOJ64" s="371"/>
      <c r="QOK64" s="371"/>
      <c r="QOL64" s="371"/>
      <c r="QOM64" s="371"/>
      <c r="QON64" s="371"/>
      <c r="QOO64" s="371"/>
      <c r="QOP64" s="371"/>
      <c r="QOQ64" s="371"/>
      <c r="QOR64" s="371"/>
      <c r="QOS64" s="371"/>
      <c r="QOT64" s="371"/>
      <c r="QOU64" s="371"/>
      <c r="QOV64" s="371"/>
      <c r="QOW64" s="371"/>
      <c r="QOX64" s="371"/>
      <c r="QOY64" s="371"/>
      <c r="QOZ64" s="371"/>
      <c r="QPA64" s="371"/>
      <c r="QPB64" s="371"/>
      <c r="QPC64" s="371"/>
      <c r="QPD64" s="371"/>
      <c r="QPE64" s="371"/>
      <c r="QPF64" s="371"/>
      <c r="QPG64" s="371"/>
      <c r="QPH64" s="371"/>
      <c r="QPI64" s="371"/>
      <c r="QPJ64" s="371"/>
      <c r="QPK64" s="371"/>
      <c r="QPL64" s="371"/>
      <c r="QPM64" s="371"/>
      <c r="QPN64" s="371"/>
      <c r="QPO64" s="371"/>
      <c r="QPP64" s="371"/>
      <c r="QPQ64" s="371"/>
      <c r="QPR64" s="371"/>
      <c r="QPS64" s="371"/>
      <c r="QPT64" s="371"/>
      <c r="QPU64" s="371"/>
      <c r="QPV64" s="371"/>
      <c r="QPW64" s="371"/>
      <c r="QPX64" s="371"/>
      <c r="QPY64" s="371"/>
      <c r="QPZ64" s="371"/>
      <c r="QQA64" s="371"/>
      <c r="QQB64" s="371"/>
      <c r="QQC64" s="371"/>
      <c r="QQD64" s="371"/>
      <c r="QQE64" s="371"/>
      <c r="QQF64" s="371"/>
      <c r="QQG64" s="371"/>
      <c r="QQH64" s="371"/>
      <c r="QQI64" s="371"/>
      <c r="QQJ64" s="371"/>
      <c r="QQK64" s="371"/>
      <c r="QQL64" s="371"/>
      <c r="QQM64" s="371"/>
      <c r="QQN64" s="371"/>
      <c r="QQO64" s="371"/>
      <c r="QQP64" s="371"/>
      <c r="QQQ64" s="371"/>
      <c r="QQR64" s="371"/>
      <c r="QQS64" s="371"/>
      <c r="QQT64" s="371"/>
      <c r="QQU64" s="371"/>
      <c r="QQV64" s="371"/>
      <c r="QQW64" s="371"/>
      <c r="QQX64" s="371"/>
      <c r="QQY64" s="371"/>
      <c r="QQZ64" s="371"/>
      <c r="QRA64" s="371"/>
      <c r="QRB64" s="371"/>
      <c r="QRC64" s="371"/>
      <c r="QRD64" s="371"/>
      <c r="QRE64" s="371"/>
      <c r="QRF64" s="371"/>
      <c r="QRG64" s="371"/>
      <c r="QRH64" s="371"/>
      <c r="QRI64" s="371"/>
      <c r="QRJ64" s="371"/>
      <c r="QRK64" s="371"/>
      <c r="QRL64" s="371"/>
      <c r="QRM64" s="371"/>
      <c r="QRN64" s="371"/>
      <c r="QRO64" s="371"/>
      <c r="QRP64" s="371"/>
      <c r="QRQ64" s="371"/>
      <c r="QRR64" s="371"/>
      <c r="QRS64" s="371"/>
      <c r="QRT64" s="371"/>
      <c r="QRU64" s="371"/>
      <c r="QRV64" s="371"/>
      <c r="QRW64" s="371"/>
      <c r="QRX64" s="371"/>
      <c r="QRY64" s="371"/>
      <c r="QRZ64" s="371"/>
      <c r="QSA64" s="371"/>
      <c r="QSB64" s="371"/>
      <c r="QSC64" s="371"/>
      <c r="QSD64" s="371"/>
      <c r="QSE64" s="371"/>
      <c r="QSF64" s="371"/>
      <c r="QSG64" s="371"/>
      <c r="QSH64" s="371"/>
      <c r="QSI64" s="371"/>
      <c r="QSJ64" s="371"/>
      <c r="QSK64" s="371"/>
      <c r="QSL64" s="371"/>
      <c r="QSM64" s="371"/>
      <c r="QSN64" s="371"/>
      <c r="QSO64" s="371"/>
      <c r="QSP64" s="371"/>
      <c r="QSQ64" s="371"/>
      <c r="QSR64" s="371"/>
      <c r="QSS64" s="371"/>
      <c r="QST64" s="371"/>
      <c r="QSU64" s="371"/>
      <c r="QSV64" s="371"/>
      <c r="QSW64" s="371"/>
      <c r="QSX64" s="371"/>
      <c r="QSY64" s="371"/>
      <c r="QSZ64" s="371"/>
      <c r="QTA64" s="371"/>
      <c r="QTB64" s="371"/>
      <c r="QTC64" s="371"/>
      <c r="QTD64" s="371"/>
      <c r="QTE64" s="371"/>
      <c r="QTF64" s="371"/>
      <c r="QTG64" s="371"/>
      <c r="QTH64" s="371"/>
      <c r="QTI64" s="371"/>
      <c r="QTJ64" s="371"/>
      <c r="QTK64" s="371"/>
      <c r="QTL64" s="371"/>
      <c r="QTM64" s="371"/>
      <c r="QTN64" s="371"/>
      <c r="QTO64" s="371"/>
      <c r="QTP64" s="371"/>
      <c r="QTQ64" s="371"/>
      <c r="QTR64" s="371"/>
      <c r="QTS64" s="371"/>
      <c r="QTT64" s="371"/>
      <c r="QTU64" s="371"/>
      <c r="QTV64" s="371"/>
      <c r="QTW64" s="371"/>
      <c r="QTX64" s="371"/>
      <c r="QTY64" s="371"/>
      <c r="QTZ64" s="371"/>
      <c r="QUA64" s="371"/>
      <c r="QUB64" s="371"/>
      <c r="QUC64" s="371"/>
      <c r="QUD64" s="371"/>
      <c r="QUE64" s="371"/>
      <c r="QUF64" s="371"/>
      <c r="QUG64" s="371"/>
      <c r="QUH64" s="371"/>
      <c r="QUI64" s="371"/>
      <c r="QUJ64" s="371"/>
      <c r="QUK64" s="371"/>
      <c r="QUL64" s="371"/>
      <c r="QUM64" s="371"/>
      <c r="QUN64" s="371"/>
      <c r="QUO64" s="371"/>
      <c r="QUP64" s="371"/>
      <c r="QUQ64" s="371"/>
      <c r="QUR64" s="371"/>
      <c r="QUS64" s="371"/>
      <c r="QUT64" s="371"/>
      <c r="QUU64" s="371"/>
      <c r="QUV64" s="371"/>
      <c r="QUW64" s="371"/>
      <c r="QUX64" s="371"/>
      <c r="QUY64" s="371"/>
      <c r="QUZ64" s="371"/>
      <c r="QVA64" s="371"/>
      <c r="QVB64" s="371"/>
      <c r="QVC64" s="371"/>
      <c r="QVD64" s="371"/>
      <c r="QVE64" s="371"/>
      <c r="QVF64" s="371"/>
      <c r="QVG64" s="371"/>
      <c r="QVH64" s="371"/>
      <c r="QVI64" s="371"/>
      <c r="QVJ64" s="371"/>
      <c r="QVK64" s="371"/>
      <c r="QVL64" s="371"/>
      <c r="QVM64" s="371"/>
      <c r="QVN64" s="371"/>
      <c r="QVO64" s="371"/>
      <c r="QVP64" s="371"/>
      <c r="QVQ64" s="371"/>
      <c r="QVR64" s="371"/>
      <c r="QVS64" s="371"/>
      <c r="QVT64" s="371"/>
      <c r="QVU64" s="371"/>
      <c r="QVV64" s="371"/>
      <c r="QVW64" s="371"/>
      <c r="QVX64" s="371"/>
      <c r="QVY64" s="371"/>
      <c r="QVZ64" s="371"/>
      <c r="QWA64" s="371"/>
      <c r="QWB64" s="371"/>
      <c r="QWC64" s="371"/>
      <c r="QWD64" s="371"/>
      <c r="QWE64" s="371"/>
      <c r="QWF64" s="371"/>
      <c r="QWG64" s="371"/>
      <c r="QWH64" s="371"/>
      <c r="QWI64" s="371"/>
      <c r="QWJ64" s="371"/>
      <c r="QWK64" s="371"/>
      <c r="QWL64" s="371"/>
      <c r="QWM64" s="371"/>
      <c r="QWN64" s="371"/>
      <c r="QWO64" s="371"/>
      <c r="QWP64" s="371"/>
      <c r="QWQ64" s="371"/>
      <c r="QWR64" s="371"/>
      <c r="QWS64" s="371"/>
      <c r="QWT64" s="371"/>
      <c r="QWU64" s="371"/>
      <c r="QWV64" s="371"/>
      <c r="QWW64" s="371"/>
      <c r="QWX64" s="371"/>
      <c r="QWY64" s="371"/>
      <c r="QWZ64" s="371"/>
      <c r="QXA64" s="371"/>
      <c r="QXB64" s="371"/>
      <c r="QXC64" s="371"/>
      <c r="QXD64" s="371"/>
      <c r="QXE64" s="371"/>
      <c r="QXF64" s="371"/>
      <c r="QXG64" s="371"/>
      <c r="QXH64" s="371"/>
      <c r="QXI64" s="371"/>
      <c r="QXJ64" s="371"/>
      <c r="QXK64" s="371"/>
      <c r="QXL64" s="371"/>
      <c r="QXM64" s="371"/>
      <c r="QXN64" s="371"/>
      <c r="QXO64" s="371"/>
      <c r="QXP64" s="371"/>
      <c r="QXQ64" s="371"/>
      <c r="QXR64" s="371"/>
      <c r="QXS64" s="371"/>
      <c r="QXT64" s="371"/>
      <c r="QXU64" s="371"/>
      <c r="QXV64" s="371"/>
      <c r="QXW64" s="371"/>
      <c r="QXX64" s="371"/>
      <c r="QXY64" s="371"/>
      <c r="QXZ64" s="371"/>
      <c r="QYA64" s="371"/>
      <c r="QYB64" s="371"/>
      <c r="QYC64" s="371"/>
      <c r="QYD64" s="371"/>
      <c r="QYE64" s="371"/>
      <c r="QYF64" s="371"/>
      <c r="QYG64" s="371"/>
      <c r="QYH64" s="371"/>
      <c r="QYI64" s="371"/>
      <c r="QYJ64" s="371"/>
      <c r="QYK64" s="371"/>
      <c r="QYL64" s="371"/>
      <c r="QYM64" s="371"/>
      <c r="QYN64" s="371"/>
      <c r="QYO64" s="371"/>
      <c r="QYP64" s="371"/>
      <c r="QYQ64" s="371"/>
      <c r="QYR64" s="371"/>
      <c r="QYS64" s="371"/>
      <c r="QYT64" s="371"/>
      <c r="QYU64" s="371"/>
      <c r="QYV64" s="371"/>
      <c r="QYW64" s="371"/>
      <c r="QYX64" s="371"/>
      <c r="QYY64" s="371"/>
      <c r="QYZ64" s="371"/>
      <c r="QZA64" s="371"/>
      <c r="QZB64" s="371"/>
      <c r="QZC64" s="371"/>
      <c r="QZD64" s="371"/>
      <c r="QZE64" s="371"/>
      <c r="QZF64" s="371"/>
      <c r="QZG64" s="371"/>
      <c r="QZH64" s="371"/>
      <c r="QZI64" s="371"/>
      <c r="QZJ64" s="371"/>
      <c r="QZK64" s="371"/>
      <c r="QZL64" s="371"/>
      <c r="QZM64" s="371"/>
      <c r="QZN64" s="371"/>
      <c r="QZO64" s="371"/>
      <c r="QZP64" s="371"/>
      <c r="QZQ64" s="371"/>
      <c r="QZR64" s="371"/>
      <c r="QZS64" s="371"/>
      <c r="QZT64" s="371"/>
      <c r="QZU64" s="371"/>
      <c r="QZV64" s="371"/>
      <c r="QZW64" s="371"/>
      <c r="QZX64" s="371"/>
      <c r="QZY64" s="371"/>
      <c r="QZZ64" s="371"/>
      <c r="RAA64" s="371"/>
      <c r="RAB64" s="371"/>
      <c r="RAC64" s="371"/>
      <c r="RAD64" s="371"/>
      <c r="RAE64" s="371"/>
      <c r="RAF64" s="371"/>
      <c r="RAG64" s="371"/>
      <c r="RAH64" s="371"/>
      <c r="RAI64" s="371"/>
      <c r="RAJ64" s="371"/>
      <c r="RAK64" s="371"/>
      <c r="RAL64" s="371"/>
      <c r="RAM64" s="371"/>
      <c r="RAN64" s="371"/>
      <c r="RAO64" s="371"/>
      <c r="RAP64" s="371"/>
      <c r="RAQ64" s="371"/>
      <c r="RAR64" s="371"/>
      <c r="RAS64" s="371"/>
      <c r="RAT64" s="371"/>
      <c r="RAU64" s="371"/>
      <c r="RAV64" s="371"/>
      <c r="RAW64" s="371"/>
      <c r="RAX64" s="371"/>
      <c r="RAY64" s="371"/>
      <c r="RAZ64" s="371"/>
      <c r="RBA64" s="371"/>
      <c r="RBB64" s="371"/>
      <c r="RBC64" s="371"/>
      <c r="RBD64" s="371"/>
      <c r="RBE64" s="371"/>
      <c r="RBF64" s="371"/>
      <c r="RBG64" s="371"/>
      <c r="RBH64" s="371"/>
      <c r="RBI64" s="371"/>
      <c r="RBJ64" s="371"/>
      <c r="RBK64" s="371"/>
      <c r="RBL64" s="371"/>
      <c r="RBM64" s="371"/>
      <c r="RBN64" s="371"/>
      <c r="RBO64" s="371"/>
      <c r="RBP64" s="371"/>
      <c r="RBQ64" s="371"/>
      <c r="RBR64" s="371"/>
      <c r="RBS64" s="371"/>
      <c r="RBT64" s="371"/>
      <c r="RBU64" s="371"/>
      <c r="RBV64" s="371"/>
      <c r="RBW64" s="371"/>
      <c r="RBX64" s="371"/>
      <c r="RBY64" s="371"/>
      <c r="RBZ64" s="371"/>
      <c r="RCA64" s="371"/>
      <c r="RCB64" s="371"/>
      <c r="RCC64" s="371"/>
      <c r="RCD64" s="371"/>
      <c r="RCE64" s="371"/>
      <c r="RCF64" s="371"/>
      <c r="RCG64" s="371"/>
      <c r="RCH64" s="371"/>
      <c r="RCI64" s="371"/>
      <c r="RCJ64" s="371"/>
      <c r="RCK64" s="371"/>
      <c r="RCL64" s="371"/>
      <c r="RCM64" s="371"/>
      <c r="RCN64" s="371"/>
      <c r="RCO64" s="371"/>
      <c r="RCP64" s="371"/>
      <c r="RCQ64" s="371"/>
      <c r="RCR64" s="371"/>
      <c r="RCS64" s="371"/>
      <c r="RCT64" s="371"/>
      <c r="RCU64" s="371"/>
      <c r="RCV64" s="371"/>
      <c r="RCW64" s="371"/>
      <c r="RCX64" s="371"/>
      <c r="RCY64" s="371"/>
      <c r="RCZ64" s="371"/>
      <c r="RDA64" s="371"/>
      <c r="RDB64" s="371"/>
      <c r="RDC64" s="371"/>
      <c r="RDD64" s="371"/>
      <c r="RDE64" s="371"/>
      <c r="RDF64" s="371"/>
      <c r="RDG64" s="371"/>
      <c r="RDH64" s="371"/>
      <c r="RDI64" s="371"/>
      <c r="RDJ64" s="371"/>
      <c r="RDK64" s="371"/>
      <c r="RDL64" s="371"/>
      <c r="RDM64" s="371"/>
      <c r="RDN64" s="371"/>
      <c r="RDO64" s="371"/>
      <c r="RDP64" s="371"/>
      <c r="RDQ64" s="371"/>
      <c r="RDR64" s="371"/>
      <c r="RDS64" s="371"/>
      <c r="RDT64" s="371"/>
      <c r="RDU64" s="371"/>
      <c r="RDV64" s="371"/>
      <c r="RDW64" s="371"/>
      <c r="RDX64" s="371"/>
      <c r="RDY64" s="371"/>
      <c r="RDZ64" s="371"/>
      <c r="REA64" s="371"/>
      <c r="REB64" s="371"/>
      <c r="REC64" s="371"/>
      <c r="RED64" s="371"/>
      <c r="REE64" s="371"/>
      <c r="REF64" s="371"/>
      <c r="REG64" s="371"/>
      <c r="REH64" s="371"/>
      <c r="REI64" s="371"/>
      <c r="REJ64" s="371"/>
      <c r="REK64" s="371"/>
      <c r="REL64" s="371"/>
      <c r="REM64" s="371"/>
      <c r="REN64" s="371"/>
      <c r="REO64" s="371"/>
      <c r="REP64" s="371"/>
      <c r="REQ64" s="371"/>
      <c r="RER64" s="371"/>
      <c r="RES64" s="371"/>
      <c r="RET64" s="371"/>
      <c r="REU64" s="371"/>
      <c r="REV64" s="371"/>
      <c r="REW64" s="371"/>
      <c r="REX64" s="371"/>
      <c r="REY64" s="371"/>
      <c r="REZ64" s="371"/>
      <c r="RFA64" s="371"/>
      <c r="RFB64" s="371"/>
      <c r="RFC64" s="371"/>
      <c r="RFD64" s="371"/>
      <c r="RFE64" s="371"/>
      <c r="RFF64" s="371"/>
      <c r="RFG64" s="371"/>
      <c r="RFH64" s="371"/>
      <c r="RFI64" s="371"/>
      <c r="RFJ64" s="371"/>
      <c r="RFK64" s="371"/>
      <c r="RFL64" s="371"/>
      <c r="RFM64" s="371"/>
      <c r="RFN64" s="371"/>
      <c r="RFO64" s="371"/>
      <c r="RFP64" s="371"/>
      <c r="RFQ64" s="371"/>
      <c r="RFR64" s="371"/>
      <c r="RFS64" s="371"/>
      <c r="RFT64" s="371"/>
      <c r="RFU64" s="371"/>
      <c r="RFV64" s="371"/>
      <c r="RFW64" s="371"/>
      <c r="RFX64" s="371"/>
      <c r="RFY64" s="371"/>
      <c r="RFZ64" s="371"/>
      <c r="RGA64" s="371"/>
      <c r="RGB64" s="371"/>
      <c r="RGC64" s="371"/>
      <c r="RGD64" s="371"/>
      <c r="RGE64" s="371"/>
      <c r="RGF64" s="371"/>
      <c r="RGG64" s="371"/>
      <c r="RGH64" s="371"/>
      <c r="RGI64" s="371"/>
      <c r="RGJ64" s="371"/>
      <c r="RGK64" s="371"/>
      <c r="RGL64" s="371"/>
      <c r="RGM64" s="371"/>
      <c r="RGN64" s="371"/>
      <c r="RGO64" s="371"/>
      <c r="RGP64" s="371"/>
      <c r="RGQ64" s="371"/>
      <c r="RGR64" s="371"/>
      <c r="RGS64" s="371"/>
      <c r="RGT64" s="371"/>
      <c r="RGU64" s="371"/>
      <c r="RGV64" s="371"/>
      <c r="RGW64" s="371"/>
      <c r="RGX64" s="371"/>
      <c r="RGY64" s="371"/>
      <c r="RGZ64" s="371"/>
      <c r="RHA64" s="371"/>
      <c r="RHB64" s="371"/>
      <c r="RHC64" s="371"/>
      <c r="RHD64" s="371"/>
      <c r="RHE64" s="371"/>
      <c r="RHF64" s="371"/>
      <c r="RHG64" s="371"/>
      <c r="RHH64" s="371"/>
      <c r="RHI64" s="371"/>
      <c r="RHJ64" s="371"/>
      <c r="RHK64" s="371"/>
      <c r="RHL64" s="371"/>
      <c r="RHM64" s="371"/>
      <c r="RHN64" s="371"/>
      <c r="RHO64" s="371"/>
      <c r="RHP64" s="371"/>
      <c r="RHQ64" s="371"/>
      <c r="RHR64" s="371"/>
      <c r="RHS64" s="371"/>
      <c r="RHT64" s="371"/>
      <c r="RHU64" s="371"/>
      <c r="RHV64" s="371"/>
      <c r="RHW64" s="371"/>
      <c r="RHX64" s="371"/>
      <c r="RHY64" s="371"/>
      <c r="RHZ64" s="371"/>
      <c r="RIA64" s="371"/>
      <c r="RIB64" s="371"/>
      <c r="RIC64" s="371"/>
      <c r="RID64" s="371"/>
      <c r="RIE64" s="371"/>
      <c r="RIF64" s="371"/>
      <c r="RIG64" s="371"/>
      <c r="RIH64" s="371"/>
      <c r="RII64" s="371"/>
      <c r="RIJ64" s="371"/>
      <c r="RIK64" s="371"/>
      <c r="RIL64" s="371"/>
      <c r="RIM64" s="371"/>
      <c r="RIN64" s="371"/>
      <c r="RIO64" s="371"/>
      <c r="RIP64" s="371"/>
      <c r="RIQ64" s="371"/>
      <c r="RIR64" s="371"/>
      <c r="RIS64" s="371"/>
      <c r="RIT64" s="371"/>
      <c r="RIU64" s="371"/>
      <c r="RIV64" s="371"/>
      <c r="RIW64" s="371"/>
      <c r="RIX64" s="371"/>
      <c r="RIY64" s="371"/>
      <c r="RIZ64" s="371"/>
      <c r="RJA64" s="371"/>
      <c r="RJB64" s="371"/>
      <c r="RJC64" s="371"/>
      <c r="RJD64" s="371"/>
      <c r="RJE64" s="371"/>
      <c r="RJF64" s="371"/>
      <c r="RJG64" s="371"/>
      <c r="RJH64" s="371"/>
      <c r="RJI64" s="371"/>
      <c r="RJJ64" s="371"/>
      <c r="RJK64" s="371"/>
      <c r="RJL64" s="371"/>
      <c r="RJM64" s="371"/>
      <c r="RJN64" s="371"/>
      <c r="RJO64" s="371"/>
      <c r="RJP64" s="371"/>
      <c r="RJQ64" s="371"/>
      <c r="RJR64" s="371"/>
      <c r="RJS64" s="371"/>
      <c r="RJT64" s="371"/>
      <c r="RJU64" s="371"/>
      <c r="RJV64" s="371"/>
      <c r="RJW64" s="371"/>
      <c r="RJX64" s="371"/>
      <c r="RJY64" s="371"/>
      <c r="RJZ64" s="371"/>
      <c r="RKA64" s="371"/>
      <c r="RKB64" s="371"/>
      <c r="RKC64" s="371"/>
      <c r="RKD64" s="371"/>
      <c r="RKE64" s="371"/>
      <c r="RKF64" s="371"/>
      <c r="RKG64" s="371"/>
      <c r="RKH64" s="371"/>
      <c r="RKI64" s="371"/>
      <c r="RKJ64" s="371"/>
      <c r="RKK64" s="371"/>
      <c r="RKL64" s="371"/>
      <c r="RKM64" s="371"/>
      <c r="RKN64" s="371"/>
      <c r="RKO64" s="371"/>
      <c r="RKP64" s="371"/>
      <c r="RKQ64" s="371"/>
      <c r="RKR64" s="371"/>
      <c r="RKS64" s="371"/>
      <c r="RKT64" s="371"/>
      <c r="RKU64" s="371"/>
      <c r="RKV64" s="371"/>
      <c r="RKW64" s="371"/>
      <c r="RKX64" s="371"/>
      <c r="RKY64" s="371"/>
      <c r="RKZ64" s="371"/>
      <c r="RLA64" s="371"/>
      <c r="RLB64" s="371"/>
      <c r="RLC64" s="371"/>
      <c r="RLD64" s="371"/>
      <c r="RLE64" s="371"/>
      <c r="RLF64" s="371"/>
      <c r="RLG64" s="371"/>
      <c r="RLH64" s="371"/>
      <c r="RLI64" s="371"/>
      <c r="RLJ64" s="371"/>
      <c r="RLK64" s="371"/>
      <c r="RLL64" s="371"/>
      <c r="RLM64" s="371"/>
      <c r="RLN64" s="371"/>
      <c r="RLO64" s="371"/>
      <c r="RLP64" s="371"/>
      <c r="RLQ64" s="371"/>
      <c r="RLR64" s="371"/>
      <c r="RLS64" s="371"/>
      <c r="RLT64" s="371"/>
      <c r="RLU64" s="371"/>
      <c r="RLV64" s="371"/>
      <c r="RLW64" s="371"/>
      <c r="RLX64" s="371"/>
      <c r="RLY64" s="371"/>
      <c r="RLZ64" s="371"/>
      <c r="RMA64" s="371"/>
      <c r="RMB64" s="371"/>
      <c r="RMC64" s="371"/>
      <c r="RMD64" s="371"/>
      <c r="RME64" s="371"/>
      <c r="RMF64" s="371"/>
      <c r="RMG64" s="371"/>
      <c r="RMH64" s="371"/>
      <c r="RMI64" s="371"/>
      <c r="RMJ64" s="371"/>
      <c r="RMK64" s="371"/>
      <c r="RML64" s="371"/>
      <c r="RMM64" s="371"/>
      <c r="RMN64" s="371"/>
      <c r="RMO64" s="371"/>
      <c r="RMP64" s="371"/>
      <c r="RMQ64" s="371"/>
      <c r="RMR64" s="371"/>
      <c r="RMS64" s="371"/>
      <c r="RMT64" s="371"/>
      <c r="RMU64" s="371"/>
      <c r="RMV64" s="371"/>
      <c r="RMW64" s="371"/>
      <c r="RMX64" s="371"/>
      <c r="RMY64" s="371"/>
      <c r="RMZ64" s="371"/>
      <c r="RNA64" s="371"/>
      <c r="RNB64" s="371"/>
      <c r="RNC64" s="371"/>
      <c r="RND64" s="371"/>
      <c r="RNE64" s="371"/>
      <c r="RNF64" s="371"/>
      <c r="RNG64" s="371"/>
      <c r="RNH64" s="371"/>
      <c r="RNI64" s="371"/>
      <c r="RNJ64" s="371"/>
      <c r="RNK64" s="371"/>
      <c r="RNL64" s="371"/>
      <c r="RNM64" s="371"/>
      <c r="RNN64" s="371"/>
      <c r="RNO64" s="371"/>
      <c r="RNP64" s="371"/>
      <c r="RNQ64" s="371"/>
      <c r="RNR64" s="371"/>
      <c r="RNS64" s="371"/>
      <c r="RNT64" s="371"/>
      <c r="RNU64" s="371"/>
      <c r="RNV64" s="371"/>
      <c r="RNW64" s="371"/>
      <c r="RNX64" s="371"/>
      <c r="RNY64" s="371"/>
      <c r="RNZ64" s="371"/>
      <c r="ROA64" s="371"/>
      <c r="ROB64" s="371"/>
      <c r="ROC64" s="371"/>
      <c r="ROD64" s="371"/>
      <c r="ROE64" s="371"/>
      <c r="ROF64" s="371"/>
      <c r="ROG64" s="371"/>
      <c r="ROH64" s="371"/>
      <c r="ROI64" s="371"/>
      <c r="ROJ64" s="371"/>
      <c r="ROK64" s="371"/>
      <c r="ROL64" s="371"/>
      <c r="ROM64" s="371"/>
      <c r="RON64" s="371"/>
      <c r="ROO64" s="371"/>
      <c r="ROP64" s="371"/>
      <c r="ROQ64" s="371"/>
      <c r="ROR64" s="371"/>
      <c r="ROS64" s="371"/>
      <c r="ROT64" s="371"/>
      <c r="ROU64" s="371"/>
      <c r="ROV64" s="371"/>
      <c r="ROW64" s="371"/>
      <c r="ROX64" s="371"/>
      <c r="ROY64" s="371"/>
      <c r="ROZ64" s="371"/>
      <c r="RPA64" s="371"/>
      <c r="RPB64" s="371"/>
      <c r="RPC64" s="371"/>
      <c r="RPD64" s="371"/>
      <c r="RPE64" s="371"/>
      <c r="RPF64" s="371"/>
      <c r="RPG64" s="371"/>
      <c r="RPH64" s="371"/>
      <c r="RPI64" s="371"/>
      <c r="RPJ64" s="371"/>
      <c r="RPK64" s="371"/>
      <c r="RPL64" s="371"/>
      <c r="RPM64" s="371"/>
      <c r="RPN64" s="371"/>
      <c r="RPO64" s="371"/>
      <c r="RPP64" s="371"/>
      <c r="RPQ64" s="371"/>
      <c r="RPR64" s="371"/>
      <c r="RPS64" s="371"/>
      <c r="RPT64" s="371"/>
      <c r="RPU64" s="371"/>
      <c r="RPV64" s="371"/>
      <c r="RPW64" s="371"/>
      <c r="RPX64" s="371"/>
      <c r="RPY64" s="371"/>
      <c r="RPZ64" s="371"/>
      <c r="RQA64" s="371"/>
      <c r="RQB64" s="371"/>
      <c r="RQC64" s="371"/>
      <c r="RQD64" s="371"/>
      <c r="RQE64" s="371"/>
      <c r="RQF64" s="371"/>
      <c r="RQG64" s="371"/>
      <c r="RQH64" s="371"/>
      <c r="RQI64" s="371"/>
      <c r="RQJ64" s="371"/>
      <c r="RQK64" s="371"/>
      <c r="RQL64" s="371"/>
      <c r="RQM64" s="371"/>
      <c r="RQN64" s="371"/>
      <c r="RQO64" s="371"/>
      <c r="RQP64" s="371"/>
      <c r="RQQ64" s="371"/>
      <c r="RQR64" s="371"/>
      <c r="RQS64" s="371"/>
      <c r="RQT64" s="371"/>
      <c r="RQU64" s="371"/>
      <c r="RQV64" s="371"/>
      <c r="RQW64" s="371"/>
      <c r="RQX64" s="371"/>
      <c r="RQY64" s="371"/>
      <c r="RQZ64" s="371"/>
      <c r="RRA64" s="371"/>
      <c r="RRB64" s="371"/>
      <c r="RRC64" s="371"/>
      <c r="RRD64" s="371"/>
      <c r="RRE64" s="371"/>
      <c r="RRF64" s="371"/>
      <c r="RRG64" s="371"/>
      <c r="RRH64" s="371"/>
      <c r="RRI64" s="371"/>
      <c r="RRJ64" s="371"/>
      <c r="RRK64" s="371"/>
      <c r="RRL64" s="371"/>
      <c r="RRM64" s="371"/>
      <c r="RRN64" s="371"/>
      <c r="RRO64" s="371"/>
      <c r="RRP64" s="371"/>
      <c r="RRQ64" s="371"/>
      <c r="RRR64" s="371"/>
      <c r="RRS64" s="371"/>
      <c r="RRT64" s="371"/>
      <c r="RRU64" s="371"/>
      <c r="RRV64" s="371"/>
      <c r="RRW64" s="371"/>
      <c r="RRX64" s="371"/>
      <c r="RRY64" s="371"/>
      <c r="RRZ64" s="371"/>
      <c r="RSA64" s="371"/>
      <c r="RSB64" s="371"/>
      <c r="RSC64" s="371"/>
      <c r="RSD64" s="371"/>
      <c r="RSE64" s="371"/>
      <c r="RSF64" s="371"/>
      <c r="RSG64" s="371"/>
      <c r="RSH64" s="371"/>
      <c r="RSI64" s="371"/>
      <c r="RSJ64" s="371"/>
      <c r="RSK64" s="371"/>
      <c r="RSL64" s="371"/>
      <c r="RSM64" s="371"/>
      <c r="RSN64" s="371"/>
      <c r="RSO64" s="371"/>
      <c r="RSP64" s="371"/>
      <c r="RSQ64" s="371"/>
      <c r="RSR64" s="371"/>
      <c r="RSS64" s="371"/>
      <c r="RST64" s="371"/>
      <c r="RSU64" s="371"/>
      <c r="RSV64" s="371"/>
      <c r="RSW64" s="371"/>
      <c r="RSX64" s="371"/>
      <c r="RSY64" s="371"/>
      <c r="RSZ64" s="371"/>
      <c r="RTA64" s="371"/>
      <c r="RTB64" s="371"/>
      <c r="RTC64" s="371"/>
      <c r="RTD64" s="371"/>
      <c r="RTE64" s="371"/>
      <c r="RTF64" s="371"/>
      <c r="RTG64" s="371"/>
      <c r="RTH64" s="371"/>
      <c r="RTI64" s="371"/>
      <c r="RTJ64" s="371"/>
      <c r="RTK64" s="371"/>
      <c r="RTL64" s="371"/>
      <c r="RTM64" s="371"/>
      <c r="RTN64" s="371"/>
      <c r="RTO64" s="371"/>
      <c r="RTP64" s="371"/>
      <c r="RTQ64" s="371"/>
      <c r="RTR64" s="371"/>
      <c r="RTS64" s="371"/>
      <c r="RTT64" s="371"/>
      <c r="RTU64" s="371"/>
      <c r="RTV64" s="371"/>
      <c r="RTW64" s="371"/>
      <c r="RTX64" s="371"/>
      <c r="RTY64" s="371"/>
      <c r="RTZ64" s="371"/>
      <c r="RUA64" s="371"/>
      <c r="RUB64" s="371"/>
      <c r="RUC64" s="371"/>
      <c r="RUD64" s="371"/>
      <c r="RUE64" s="371"/>
      <c r="RUF64" s="371"/>
      <c r="RUG64" s="371"/>
      <c r="RUH64" s="371"/>
      <c r="RUI64" s="371"/>
      <c r="RUJ64" s="371"/>
      <c r="RUK64" s="371"/>
      <c r="RUL64" s="371"/>
      <c r="RUM64" s="371"/>
      <c r="RUN64" s="371"/>
      <c r="RUO64" s="371"/>
      <c r="RUP64" s="371"/>
      <c r="RUQ64" s="371"/>
      <c r="RUR64" s="371"/>
      <c r="RUS64" s="371"/>
      <c r="RUT64" s="371"/>
      <c r="RUU64" s="371"/>
      <c r="RUV64" s="371"/>
      <c r="RUW64" s="371"/>
      <c r="RUX64" s="371"/>
      <c r="RUY64" s="371"/>
      <c r="RUZ64" s="371"/>
      <c r="RVA64" s="371"/>
      <c r="RVB64" s="371"/>
      <c r="RVC64" s="371"/>
      <c r="RVD64" s="371"/>
      <c r="RVE64" s="371"/>
      <c r="RVF64" s="371"/>
      <c r="RVG64" s="371"/>
      <c r="RVH64" s="371"/>
      <c r="RVI64" s="371"/>
      <c r="RVJ64" s="371"/>
      <c r="RVK64" s="371"/>
      <c r="RVL64" s="371"/>
      <c r="RVM64" s="371"/>
      <c r="RVN64" s="371"/>
      <c r="RVO64" s="371"/>
      <c r="RVP64" s="371"/>
      <c r="RVQ64" s="371"/>
      <c r="RVR64" s="371"/>
      <c r="RVS64" s="371"/>
      <c r="RVT64" s="371"/>
      <c r="RVU64" s="371"/>
      <c r="RVV64" s="371"/>
      <c r="RVW64" s="371"/>
      <c r="RVX64" s="371"/>
      <c r="RVY64" s="371"/>
      <c r="RVZ64" s="371"/>
      <c r="RWA64" s="371"/>
      <c r="RWB64" s="371"/>
      <c r="RWC64" s="371"/>
      <c r="RWD64" s="371"/>
      <c r="RWE64" s="371"/>
      <c r="RWF64" s="371"/>
      <c r="RWG64" s="371"/>
      <c r="RWH64" s="371"/>
      <c r="RWI64" s="371"/>
      <c r="RWJ64" s="371"/>
      <c r="RWK64" s="371"/>
      <c r="RWL64" s="371"/>
      <c r="RWM64" s="371"/>
      <c r="RWN64" s="371"/>
      <c r="RWO64" s="371"/>
      <c r="RWP64" s="371"/>
      <c r="RWQ64" s="371"/>
      <c r="RWR64" s="371"/>
      <c r="RWS64" s="371"/>
      <c r="RWT64" s="371"/>
      <c r="RWU64" s="371"/>
      <c r="RWV64" s="371"/>
      <c r="RWW64" s="371"/>
      <c r="RWX64" s="371"/>
      <c r="RWY64" s="371"/>
      <c r="RWZ64" s="371"/>
      <c r="RXA64" s="371"/>
      <c r="RXB64" s="371"/>
      <c r="RXC64" s="371"/>
      <c r="RXD64" s="371"/>
      <c r="RXE64" s="371"/>
      <c r="RXF64" s="371"/>
      <c r="RXG64" s="371"/>
      <c r="RXH64" s="371"/>
      <c r="RXI64" s="371"/>
      <c r="RXJ64" s="371"/>
      <c r="RXK64" s="371"/>
      <c r="RXL64" s="371"/>
      <c r="RXM64" s="371"/>
      <c r="RXN64" s="371"/>
      <c r="RXO64" s="371"/>
      <c r="RXP64" s="371"/>
      <c r="RXQ64" s="371"/>
      <c r="RXR64" s="371"/>
      <c r="RXS64" s="371"/>
      <c r="RXT64" s="371"/>
      <c r="RXU64" s="371"/>
      <c r="RXV64" s="371"/>
      <c r="RXW64" s="371"/>
      <c r="RXX64" s="371"/>
      <c r="RXY64" s="371"/>
      <c r="RXZ64" s="371"/>
      <c r="RYA64" s="371"/>
      <c r="RYB64" s="371"/>
      <c r="RYC64" s="371"/>
      <c r="RYD64" s="371"/>
      <c r="RYE64" s="371"/>
      <c r="RYF64" s="371"/>
      <c r="RYG64" s="371"/>
      <c r="RYH64" s="371"/>
      <c r="RYI64" s="371"/>
      <c r="RYJ64" s="371"/>
      <c r="RYK64" s="371"/>
      <c r="RYL64" s="371"/>
      <c r="RYM64" s="371"/>
      <c r="RYN64" s="371"/>
      <c r="RYO64" s="371"/>
      <c r="RYP64" s="371"/>
      <c r="RYQ64" s="371"/>
      <c r="RYR64" s="371"/>
      <c r="RYS64" s="371"/>
      <c r="RYT64" s="371"/>
      <c r="RYU64" s="371"/>
      <c r="RYV64" s="371"/>
      <c r="RYW64" s="371"/>
      <c r="RYX64" s="371"/>
      <c r="RYY64" s="371"/>
      <c r="RYZ64" s="371"/>
      <c r="RZA64" s="371"/>
      <c r="RZB64" s="371"/>
      <c r="RZC64" s="371"/>
      <c r="RZD64" s="371"/>
      <c r="RZE64" s="371"/>
      <c r="RZF64" s="371"/>
      <c r="RZG64" s="371"/>
      <c r="RZH64" s="371"/>
      <c r="RZI64" s="371"/>
      <c r="RZJ64" s="371"/>
      <c r="RZK64" s="371"/>
      <c r="RZL64" s="371"/>
      <c r="RZM64" s="371"/>
      <c r="RZN64" s="371"/>
      <c r="RZO64" s="371"/>
      <c r="RZP64" s="371"/>
      <c r="RZQ64" s="371"/>
      <c r="RZR64" s="371"/>
      <c r="RZS64" s="371"/>
      <c r="RZT64" s="371"/>
      <c r="RZU64" s="371"/>
      <c r="RZV64" s="371"/>
      <c r="RZW64" s="371"/>
      <c r="RZX64" s="371"/>
      <c r="RZY64" s="371"/>
      <c r="RZZ64" s="371"/>
      <c r="SAA64" s="371"/>
      <c r="SAB64" s="371"/>
      <c r="SAC64" s="371"/>
      <c r="SAD64" s="371"/>
      <c r="SAE64" s="371"/>
      <c r="SAF64" s="371"/>
      <c r="SAG64" s="371"/>
      <c r="SAH64" s="371"/>
      <c r="SAI64" s="371"/>
      <c r="SAJ64" s="371"/>
      <c r="SAK64" s="371"/>
      <c r="SAL64" s="371"/>
      <c r="SAM64" s="371"/>
      <c r="SAN64" s="371"/>
      <c r="SAO64" s="371"/>
      <c r="SAP64" s="371"/>
      <c r="SAQ64" s="371"/>
      <c r="SAR64" s="371"/>
      <c r="SAS64" s="371"/>
      <c r="SAT64" s="371"/>
      <c r="SAU64" s="371"/>
      <c r="SAV64" s="371"/>
      <c r="SAW64" s="371"/>
      <c r="SAX64" s="371"/>
      <c r="SAY64" s="371"/>
      <c r="SAZ64" s="371"/>
      <c r="SBA64" s="371"/>
      <c r="SBB64" s="371"/>
      <c r="SBC64" s="371"/>
      <c r="SBD64" s="371"/>
      <c r="SBE64" s="371"/>
      <c r="SBF64" s="371"/>
      <c r="SBG64" s="371"/>
      <c r="SBH64" s="371"/>
      <c r="SBI64" s="371"/>
      <c r="SBJ64" s="371"/>
      <c r="SBK64" s="371"/>
      <c r="SBL64" s="371"/>
      <c r="SBM64" s="371"/>
      <c r="SBN64" s="371"/>
      <c r="SBO64" s="371"/>
      <c r="SBP64" s="371"/>
      <c r="SBQ64" s="371"/>
      <c r="SBR64" s="371"/>
      <c r="SBS64" s="371"/>
      <c r="SBT64" s="371"/>
      <c r="SBU64" s="371"/>
      <c r="SBV64" s="371"/>
      <c r="SBW64" s="371"/>
      <c r="SBX64" s="371"/>
      <c r="SBY64" s="371"/>
      <c r="SBZ64" s="371"/>
      <c r="SCA64" s="371"/>
      <c r="SCB64" s="371"/>
      <c r="SCC64" s="371"/>
      <c r="SCD64" s="371"/>
      <c r="SCE64" s="371"/>
      <c r="SCF64" s="371"/>
      <c r="SCG64" s="371"/>
      <c r="SCH64" s="371"/>
      <c r="SCI64" s="371"/>
      <c r="SCJ64" s="371"/>
      <c r="SCK64" s="371"/>
      <c r="SCL64" s="371"/>
      <c r="SCM64" s="371"/>
      <c r="SCN64" s="371"/>
      <c r="SCO64" s="371"/>
      <c r="SCP64" s="371"/>
      <c r="SCQ64" s="371"/>
      <c r="SCR64" s="371"/>
      <c r="SCS64" s="371"/>
      <c r="SCT64" s="371"/>
      <c r="SCU64" s="371"/>
      <c r="SCV64" s="371"/>
      <c r="SCW64" s="371"/>
      <c r="SCX64" s="371"/>
      <c r="SCY64" s="371"/>
      <c r="SCZ64" s="371"/>
      <c r="SDA64" s="371"/>
      <c r="SDB64" s="371"/>
      <c r="SDC64" s="371"/>
      <c r="SDD64" s="371"/>
      <c r="SDE64" s="371"/>
      <c r="SDF64" s="371"/>
      <c r="SDG64" s="371"/>
      <c r="SDH64" s="371"/>
      <c r="SDI64" s="371"/>
      <c r="SDJ64" s="371"/>
      <c r="SDK64" s="371"/>
      <c r="SDL64" s="371"/>
      <c r="SDM64" s="371"/>
      <c r="SDN64" s="371"/>
      <c r="SDO64" s="371"/>
      <c r="SDP64" s="371"/>
      <c r="SDQ64" s="371"/>
      <c r="SDR64" s="371"/>
      <c r="SDS64" s="371"/>
      <c r="SDT64" s="371"/>
      <c r="SDU64" s="371"/>
      <c r="SDV64" s="371"/>
      <c r="SDW64" s="371"/>
      <c r="SDX64" s="371"/>
      <c r="SDY64" s="371"/>
      <c r="SDZ64" s="371"/>
      <c r="SEA64" s="371"/>
      <c r="SEB64" s="371"/>
      <c r="SEC64" s="371"/>
      <c r="SED64" s="371"/>
      <c r="SEE64" s="371"/>
      <c r="SEF64" s="371"/>
      <c r="SEG64" s="371"/>
      <c r="SEH64" s="371"/>
      <c r="SEI64" s="371"/>
      <c r="SEJ64" s="371"/>
      <c r="SEK64" s="371"/>
      <c r="SEL64" s="371"/>
      <c r="SEM64" s="371"/>
      <c r="SEN64" s="371"/>
      <c r="SEO64" s="371"/>
      <c r="SEP64" s="371"/>
      <c r="SEQ64" s="371"/>
      <c r="SER64" s="371"/>
      <c r="SES64" s="371"/>
      <c r="SET64" s="371"/>
      <c r="SEU64" s="371"/>
      <c r="SEV64" s="371"/>
      <c r="SEW64" s="371"/>
      <c r="SEX64" s="371"/>
      <c r="SEY64" s="371"/>
      <c r="SEZ64" s="371"/>
      <c r="SFA64" s="371"/>
      <c r="SFB64" s="371"/>
      <c r="SFC64" s="371"/>
      <c r="SFD64" s="371"/>
      <c r="SFE64" s="371"/>
      <c r="SFF64" s="371"/>
      <c r="SFG64" s="371"/>
      <c r="SFH64" s="371"/>
      <c r="SFI64" s="371"/>
      <c r="SFJ64" s="371"/>
      <c r="SFK64" s="371"/>
      <c r="SFL64" s="371"/>
      <c r="SFM64" s="371"/>
      <c r="SFN64" s="371"/>
      <c r="SFO64" s="371"/>
      <c r="SFP64" s="371"/>
      <c r="SFQ64" s="371"/>
      <c r="SFR64" s="371"/>
      <c r="SFS64" s="371"/>
      <c r="SFT64" s="371"/>
      <c r="SFU64" s="371"/>
      <c r="SFV64" s="371"/>
      <c r="SFW64" s="371"/>
      <c r="SFX64" s="371"/>
      <c r="SFY64" s="371"/>
      <c r="SFZ64" s="371"/>
      <c r="SGA64" s="371"/>
      <c r="SGB64" s="371"/>
      <c r="SGC64" s="371"/>
      <c r="SGD64" s="371"/>
      <c r="SGE64" s="371"/>
      <c r="SGF64" s="371"/>
      <c r="SGG64" s="371"/>
      <c r="SGH64" s="371"/>
      <c r="SGI64" s="371"/>
      <c r="SGJ64" s="371"/>
      <c r="SGK64" s="371"/>
      <c r="SGL64" s="371"/>
      <c r="SGM64" s="371"/>
      <c r="SGN64" s="371"/>
      <c r="SGO64" s="371"/>
      <c r="SGP64" s="371"/>
      <c r="SGQ64" s="371"/>
      <c r="SGR64" s="371"/>
      <c r="SGS64" s="371"/>
      <c r="SGT64" s="371"/>
      <c r="SGU64" s="371"/>
      <c r="SGV64" s="371"/>
      <c r="SGW64" s="371"/>
      <c r="SGX64" s="371"/>
      <c r="SGY64" s="371"/>
      <c r="SGZ64" s="371"/>
      <c r="SHA64" s="371"/>
      <c r="SHB64" s="371"/>
      <c r="SHC64" s="371"/>
      <c r="SHD64" s="371"/>
      <c r="SHE64" s="371"/>
      <c r="SHF64" s="371"/>
      <c r="SHG64" s="371"/>
      <c r="SHH64" s="371"/>
      <c r="SHI64" s="371"/>
      <c r="SHJ64" s="371"/>
      <c r="SHK64" s="371"/>
      <c r="SHL64" s="371"/>
      <c r="SHM64" s="371"/>
      <c r="SHN64" s="371"/>
      <c r="SHO64" s="371"/>
      <c r="SHP64" s="371"/>
      <c r="SHQ64" s="371"/>
      <c r="SHR64" s="371"/>
      <c r="SHS64" s="371"/>
      <c r="SHT64" s="371"/>
      <c r="SHU64" s="371"/>
      <c r="SHV64" s="371"/>
      <c r="SHW64" s="371"/>
      <c r="SHX64" s="371"/>
      <c r="SHY64" s="371"/>
      <c r="SHZ64" s="371"/>
      <c r="SIA64" s="371"/>
      <c r="SIB64" s="371"/>
      <c r="SIC64" s="371"/>
      <c r="SID64" s="371"/>
      <c r="SIE64" s="371"/>
      <c r="SIF64" s="371"/>
      <c r="SIG64" s="371"/>
      <c r="SIH64" s="371"/>
      <c r="SII64" s="371"/>
      <c r="SIJ64" s="371"/>
      <c r="SIK64" s="371"/>
      <c r="SIL64" s="371"/>
      <c r="SIM64" s="371"/>
      <c r="SIN64" s="371"/>
      <c r="SIO64" s="371"/>
      <c r="SIP64" s="371"/>
      <c r="SIQ64" s="371"/>
      <c r="SIR64" s="371"/>
      <c r="SIS64" s="371"/>
      <c r="SIT64" s="371"/>
      <c r="SIU64" s="371"/>
      <c r="SIV64" s="371"/>
      <c r="SIW64" s="371"/>
      <c r="SIX64" s="371"/>
      <c r="SIY64" s="371"/>
      <c r="SIZ64" s="371"/>
      <c r="SJA64" s="371"/>
      <c r="SJB64" s="371"/>
      <c r="SJC64" s="371"/>
      <c r="SJD64" s="371"/>
      <c r="SJE64" s="371"/>
      <c r="SJF64" s="371"/>
      <c r="SJG64" s="371"/>
      <c r="SJH64" s="371"/>
      <c r="SJI64" s="371"/>
      <c r="SJJ64" s="371"/>
      <c r="SJK64" s="371"/>
      <c r="SJL64" s="371"/>
      <c r="SJM64" s="371"/>
      <c r="SJN64" s="371"/>
      <c r="SJO64" s="371"/>
      <c r="SJP64" s="371"/>
      <c r="SJQ64" s="371"/>
      <c r="SJR64" s="371"/>
      <c r="SJS64" s="371"/>
      <c r="SJT64" s="371"/>
      <c r="SJU64" s="371"/>
      <c r="SJV64" s="371"/>
      <c r="SJW64" s="371"/>
      <c r="SJX64" s="371"/>
      <c r="SJY64" s="371"/>
      <c r="SJZ64" s="371"/>
      <c r="SKA64" s="371"/>
      <c r="SKB64" s="371"/>
      <c r="SKC64" s="371"/>
      <c r="SKD64" s="371"/>
      <c r="SKE64" s="371"/>
      <c r="SKF64" s="371"/>
      <c r="SKG64" s="371"/>
      <c r="SKH64" s="371"/>
      <c r="SKI64" s="371"/>
      <c r="SKJ64" s="371"/>
      <c r="SKK64" s="371"/>
      <c r="SKL64" s="371"/>
      <c r="SKM64" s="371"/>
      <c r="SKN64" s="371"/>
      <c r="SKO64" s="371"/>
      <c r="SKP64" s="371"/>
      <c r="SKQ64" s="371"/>
      <c r="SKR64" s="371"/>
      <c r="SKS64" s="371"/>
      <c r="SKT64" s="371"/>
      <c r="SKU64" s="371"/>
      <c r="SKV64" s="371"/>
      <c r="SKW64" s="371"/>
      <c r="SKX64" s="371"/>
      <c r="SKY64" s="371"/>
      <c r="SKZ64" s="371"/>
      <c r="SLA64" s="371"/>
      <c r="SLB64" s="371"/>
      <c r="SLC64" s="371"/>
      <c r="SLD64" s="371"/>
      <c r="SLE64" s="371"/>
      <c r="SLF64" s="371"/>
      <c r="SLG64" s="371"/>
      <c r="SLH64" s="371"/>
      <c r="SLI64" s="371"/>
      <c r="SLJ64" s="371"/>
      <c r="SLK64" s="371"/>
      <c r="SLL64" s="371"/>
      <c r="SLM64" s="371"/>
      <c r="SLN64" s="371"/>
      <c r="SLO64" s="371"/>
      <c r="SLP64" s="371"/>
      <c r="SLQ64" s="371"/>
      <c r="SLR64" s="371"/>
      <c r="SLS64" s="371"/>
      <c r="SLT64" s="371"/>
      <c r="SLU64" s="371"/>
      <c r="SLV64" s="371"/>
      <c r="SLW64" s="371"/>
      <c r="SLX64" s="371"/>
      <c r="SLY64" s="371"/>
      <c r="SLZ64" s="371"/>
      <c r="SMA64" s="371"/>
      <c r="SMB64" s="371"/>
      <c r="SMC64" s="371"/>
      <c r="SMD64" s="371"/>
      <c r="SME64" s="371"/>
      <c r="SMF64" s="371"/>
      <c r="SMG64" s="371"/>
      <c r="SMH64" s="371"/>
      <c r="SMI64" s="371"/>
      <c r="SMJ64" s="371"/>
      <c r="SMK64" s="371"/>
      <c r="SML64" s="371"/>
      <c r="SMM64" s="371"/>
      <c r="SMN64" s="371"/>
      <c r="SMO64" s="371"/>
      <c r="SMP64" s="371"/>
      <c r="SMQ64" s="371"/>
      <c r="SMR64" s="371"/>
      <c r="SMS64" s="371"/>
      <c r="SMT64" s="371"/>
      <c r="SMU64" s="371"/>
      <c r="SMV64" s="371"/>
      <c r="SMW64" s="371"/>
      <c r="SMX64" s="371"/>
      <c r="SMY64" s="371"/>
      <c r="SMZ64" s="371"/>
      <c r="SNA64" s="371"/>
      <c r="SNB64" s="371"/>
      <c r="SNC64" s="371"/>
      <c r="SND64" s="371"/>
      <c r="SNE64" s="371"/>
      <c r="SNF64" s="371"/>
      <c r="SNG64" s="371"/>
      <c r="SNH64" s="371"/>
      <c r="SNI64" s="371"/>
      <c r="SNJ64" s="371"/>
      <c r="SNK64" s="371"/>
      <c r="SNL64" s="371"/>
      <c r="SNM64" s="371"/>
      <c r="SNN64" s="371"/>
      <c r="SNO64" s="371"/>
      <c r="SNP64" s="371"/>
      <c r="SNQ64" s="371"/>
      <c r="SNR64" s="371"/>
      <c r="SNS64" s="371"/>
      <c r="SNT64" s="371"/>
      <c r="SNU64" s="371"/>
      <c r="SNV64" s="371"/>
      <c r="SNW64" s="371"/>
      <c r="SNX64" s="371"/>
      <c r="SNY64" s="371"/>
      <c r="SNZ64" s="371"/>
      <c r="SOA64" s="371"/>
      <c r="SOB64" s="371"/>
      <c r="SOC64" s="371"/>
      <c r="SOD64" s="371"/>
      <c r="SOE64" s="371"/>
      <c r="SOF64" s="371"/>
      <c r="SOG64" s="371"/>
      <c r="SOH64" s="371"/>
      <c r="SOI64" s="371"/>
      <c r="SOJ64" s="371"/>
      <c r="SOK64" s="371"/>
      <c r="SOL64" s="371"/>
      <c r="SOM64" s="371"/>
      <c r="SON64" s="371"/>
      <c r="SOO64" s="371"/>
      <c r="SOP64" s="371"/>
      <c r="SOQ64" s="371"/>
      <c r="SOR64" s="371"/>
      <c r="SOS64" s="371"/>
      <c r="SOT64" s="371"/>
      <c r="SOU64" s="371"/>
      <c r="SOV64" s="371"/>
      <c r="SOW64" s="371"/>
      <c r="SOX64" s="371"/>
      <c r="SOY64" s="371"/>
      <c r="SOZ64" s="371"/>
      <c r="SPA64" s="371"/>
      <c r="SPB64" s="371"/>
      <c r="SPC64" s="371"/>
      <c r="SPD64" s="371"/>
      <c r="SPE64" s="371"/>
      <c r="SPF64" s="371"/>
      <c r="SPG64" s="371"/>
      <c r="SPH64" s="371"/>
      <c r="SPI64" s="371"/>
      <c r="SPJ64" s="371"/>
      <c r="SPK64" s="371"/>
      <c r="SPL64" s="371"/>
      <c r="SPM64" s="371"/>
      <c r="SPN64" s="371"/>
      <c r="SPO64" s="371"/>
      <c r="SPP64" s="371"/>
      <c r="SPQ64" s="371"/>
      <c r="SPR64" s="371"/>
      <c r="SPS64" s="371"/>
      <c r="SPT64" s="371"/>
      <c r="SPU64" s="371"/>
      <c r="SPV64" s="371"/>
      <c r="SPW64" s="371"/>
      <c r="SPX64" s="371"/>
      <c r="SPY64" s="371"/>
      <c r="SPZ64" s="371"/>
      <c r="SQA64" s="371"/>
      <c r="SQB64" s="371"/>
      <c r="SQC64" s="371"/>
      <c r="SQD64" s="371"/>
      <c r="SQE64" s="371"/>
      <c r="SQF64" s="371"/>
      <c r="SQG64" s="371"/>
      <c r="SQH64" s="371"/>
      <c r="SQI64" s="371"/>
      <c r="SQJ64" s="371"/>
      <c r="SQK64" s="371"/>
      <c r="SQL64" s="371"/>
      <c r="SQM64" s="371"/>
      <c r="SQN64" s="371"/>
      <c r="SQO64" s="371"/>
      <c r="SQP64" s="371"/>
      <c r="SQQ64" s="371"/>
      <c r="SQR64" s="371"/>
      <c r="SQS64" s="371"/>
      <c r="SQT64" s="371"/>
      <c r="SQU64" s="371"/>
      <c r="SQV64" s="371"/>
      <c r="SQW64" s="371"/>
      <c r="SQX64" s="371"/>
      <c r="SQY64" s="371"/>
      <c r="SQZ64" s="371"/>
      <c r="SRA64" s="371"/>
      <c r="SRB64" s="371"/>
      <c r="SRC64" s="371"/>
      <c r="SRD64" s="371"/>
      <c r="SRE64" s="371"/>
      <c r="SRF64" s="371"/>
      <c r="SRG64" s="371"/>
      <c r="SRH64" s="371"/>
      <c r="SRI64" s="371"/>
      <c r="SRJ64" s="371"/>
      <c r="SRK64" s="371"/>
      <c r="SRL64" s="371"/>
      <c r="SRM64" s="371"/>
      <c r="SRN64" s="371"/>
      <c r="SRO64" s="371"/>
      <c r="SRP64" s="371"/>
      <c r="SRQ64" s="371"/>
      <c r="SRR64" s="371"/>
      <c r="SRS64" s="371"/>
      <c r="SRT64" s="371"/>
      <c r="SRU64" s="371"/>
      <c r="SRV64" s="371"/>
      <c r="SRW64" s="371"/>
      <c r="SRX64" s="371"/>
      <c r="SRY64" s="371"/>
      <c r="SRZ64" s="371"/>
      <c r="SSA64" s="371"/>
      <c r="SSB64" s="371"/>
      <c r="SSC64" s="371"/>
      <c r="SSD64" s="371"/>
      <c r="SSE64" s="371"/>
      <c r="SSF64" s="371"/>
      <c r="SSG64" s="371"/>
      <c r="SSH64" s="371"/>
      <c r="SSI64" s="371"/>
      <c r="SSJ64" s="371"/>
      <c r="SSK64" s="371"/>
      <c r="SSL64" s="371"/>
      <c r="SSM64" s="371"/>
      <c r="SSN64" s="371"/>
      <c r="SSO64" s="371"/>
      <c r="SSP64" s="371"/>
      <c r="SSQ64" s="371"/>
      <c r="SSR64" s="371"/>
      <c r="SSS64" s="371"/>
      <c r="SST64" s="371"/>
      <c r="SSU64" s="371"/>
      <c r="SSV64" s="371"/>
      <c r="SSW64" s="371"/>
      <c r="SSX64" s="371"/>
      <c r="SSY64" s="371"/>
      <c r="SSZ64" s="371"/>
      <c r="STA64" s="371"/>
      <c r="STB64" s="371"/>
      <c r="STC64" s="371"/>
      <c r="STD64" s="371"/>
      <c r="STE64" s="371"/>
      <c r="STF64" s="371"/>
      <c r="STG64" s="371"/>
      <c r="STH64" s="371"/>
      <c r="STI64" s="371"/>
      <c r="STJ64" s="371"/>
      <c r="STK64" s="371"/>
      <c r="STL64" s="371"/>
      <c r="STM64" s="371"/>
      <c r="STN64" s="371"/>
      <c r="STO64" s="371"/>
      <c r="STP64" s="371"/>
      <c r="STQ64" s="371"/>
      <c r="STR64" s="371"/>
      <c r="STS64" s="371"/>
      <c r="STT64" s="371"/>
      <c r="STU64" s="371"/>
      <c r="STV64" s="371"/>
      <c r="STW64" s="371"/>
      <c r="STX64" s="371"/>
      <c r="STY64" s="371"/>
      <c r="STZ64" s="371"/>
      <c r="SUA64" s="371"/>
      <c r="SUB64" s="371"/>
      <c r="SUC64" s="371"/>
      <c r="SUD64" s="371"/>
      <c r="SUE64" s="371"/>
      <c r="SUF64" s="371"/>
      <c r="SUG64" s="371"/>
      <c r="SUH64" s="371"/>
      <c r="SUI64" s="371"/>
      <c r="SUJ64" s="371"/>
      <c r="SUK64" s="371"/>
      <c r="SUL64" s="371"/>
      <c r="SUM64" s="371"/>
      <c r="SUN64" s="371"/>
      <c r="SUO64" s="371"/>
      <c r="SUP64" s="371"/>
      <c r="SUQ64" s="371"/>
      <c r="SUR64" s="371"/>
      <c r="SUS64" s="371"/>
      <c r="SUT64" s="371"/>
      <c r="SUU64" s="371"/>
      <c r="SUV64" s="371"/>
      <c r="SUW64" s="371"/>
      <c r="SUX64" s="371"/>
      <c r="SUY64" s="371"/>
      <c r="SUZ64" s="371"/>
      <c r="SVA64" s="371"/>
      <c r="SVB64" s="371"/>
      <c r="SVC64" s="371"/>
      <c r="SVD64" s="371"/>
      <c r="SVE64" s="371"/>
      <c r="SVF64" s="371"/>
      <c r="SVG64" s="371"/>
      <c r="SVH64" s="371"/>
      <c r="SVI64" s="371"/>
      <c r="SVJ64" s="371"/>
      <c r="SVK64" s="371"/>
      <c r="SVL64" s="371"/>
      <c r="SVM64" s="371"/>
      <c r="SVN64" s="371"/>
      <c r="SVO64" s="371"/>
      <c r="SVP64" s="371"/>
      <c r="SVQ64" s="371"/>
      <c r="SVR64" s="371"/>
      <c r="SVS64" s="371"/>
      <c r="SVT64" s="371"/>
      <c r="SVU64" s="371"/>
      <c r="SVV64" s="371"/>
      <c r="SVW64" s="371"/>
      <c r="SVX64" s="371"/>
      <c r="SVY64" s="371"/>
      <c r="SVZ64" s="371"/>
      <c r="SWA64" s="371"/>
      <c r="SWB64" s="371"/>
      <c r="SWC64" s="371"/>
      <c r="SWD64" s="371"/>
      <c r="SWE64" s="371"/>
      <c r="SWF64" s="371"/>
      <c r="SWG64" s="371"/>
      <c r="SWH64" s="371"/>
      <c r="SWI64" s="371"/>
      <c r="SWJ64" s="371"/>
      <c r="SWK64" s="371"/>
      <c r="SWL64" s="371"/>
      <c r="SWM64" s="371"/>
      <c r="SWN64" s="371"/>
      <c r="SWO64" s="371"/>
      <c r="SWP64" s="371"/>
      <c r="SWQ64" s="371"/>
      <c r="SWR64" s="371"/>
      <c r="SWS64" s="371"/>
      <c r="SWT64" s="371"/>
      <c r="SWU64" s="371"/>
      <c r="SWV64" s="371"/>
      <c r="SWW64" s="371"/>
      <c r="SWX64" s="371"/>
      <c r="SWY64" s="371"/>
      <c r="SWZ64" s="371"/>
      <c r="SXA64" s="371"/>
      <c r="SXB64" s="371"/>
      <c r="SXC64" s="371"/>
      <c r="SXD64" s="371"/>
      <c r="SXE64" s="371"/>
      <c r="SXF64" s="371"/>
      <c r="SXG64" s="371"/>
      <c r="SXH64" s="371"/>
      <c r="SXI64" s="371"/>
      <c r="SXJ64" s="371"/>
      <c r="SXK64" s="371"/>
      <c r="SXL64" s="371"/>
      <c r="SXM64" s="371"/>
      <c r="SXN64" s="371"/>
      <c r="SXO64" s="371"/>
      <c r="SXP64" s="371"/>
      <c r="SXQ64" s="371"/>
      <c r="SXR64" s="371"/>
      <c r="SXS64" s="371"/>
      <c r="SXT64" s="371"/>
      <c r="SXU64" s="371"/>
      <c r="SXV64" s="371"/>
      <c r="SXW64" s="371"/>
      <c r="SXX64" s="371"/>
      <c r="SXY64" s="371"/>
      <c r="SXZ64" s="371"/>
      <c r="SYA64" s="371"/>
      <c r="SYB64" s="371"/>
      <c r="SYC64" s="371"/>
      <c r="SYD64" s="371"/>
      <c r="SYE64" s="371"/>
      <c r="SYF64" s="371"/>
      <c r="SYG64" s="371"/>
      <c r="SYH64" s="371"/>
      <c r="SYI64" s="371"/>
      <c r="SYJ64" s="371"/>
      <c r="SYK64" s="371"/>
      <c r="SYL64" s="371"/>
      <c r="SYM64" s="371"/>
      <c r="SYN64" s="371"/>
      <c r="SYO64" s="371"/>
      <c r="SYP64" s="371"/>
      <c r="SYQ64" s="371"/>
      <c r="SYR64" s="371"/>
      <c r="SYS64" s="371"/>
      <c r="SYT64" s="371"/>
      <c r="SYU64" s="371"/>
      <c r="SYV64" s="371"/>
      <c r="SYW64" s="371"/>
      <c r="SYX64" s="371"/>
      <c r="SYY64" s="371"/>
      <c r="SYZ64" s="371"/>
      <c r="SZA64" s="371"/>
      <c r="SZB64" s="371"/>
      <c r="SZC64" s="371"/>
      <c r="SZD64" s="371"/>
      <c r="SZE64" s="371"/>
      <c r="SZF64" s="371"/>
      <c r="SZG64" s="371"/>
      <c r="SZH64" s="371"/>
      <c r="SZI64" s="371"/>
      <c r="SZJ64" s="371"/>
      <c r="SZK64" s="371"/>
      <c r="SZL64" s="371"/>
      <c r="SZM64" s="371"/>
      <c r="SZN64" s="371"/>
      <c r="SZO64" s="371"/>
      <c r="SZP64" s="371"/>
      <c r="SZQ64" s="371"/>
      <c r="SZR64" s="371"/>
      <c r="SZS64" s="371"/>
      <c r="SZT64" s="371"/>
      <c r="SZU64" s="371"/>
      <c r="SZV64" s="371"/>
      <c r="SZW64" s="371"/>
      <c r="SZX64" s="371"/>
      <c r="SZY64" s="371"/>
      <c r="SZZ64" s="371"/>
      <c r="TAA64" s="371"/>
      <c r="TAB64" s="371"/>
      <c r="TAC64" s="371"/>
      <c r="TAD64" s="371"/>
      <c r="TAE64" s="371"/>
      <c r="TAF64" s="371"/>
      <c r="TAG64" s="371"/>
      <c r="TAH64" s="371"/>
      <c r="TAI64" s="371"/>
      <c r="TAJ64" s="371"/>
      <c r="TAK64" s="371"/>
      <c r="TAL64" s="371"/>
      <c r="TAM64" s="371"/>
      <c r="TAN64" s="371"/>
      <c r="TAO64" s="371"/>
      <c r="TAP64" s="371"/>
      <c r="TAQ64" s="371"/>
      <c r="TAR64" s="371"/>
      <c r="TAS64" s="371"/>
      <c r="TAT64" s="371"/>
      <c r="TAU64" s="371"/>
      <c r="TAV64" s="371"/>
      <c r="TAW64" s="371"/>
      <c r="TAX64" s="371"/>
      <c r="TAY64" s="371"/>
      <c r="TAZ64" s="371"/>
      <c r="TBA64" s="371"/>
      <c r="TBB64" s="371"/>
      <c r="TBC64" s="371"/>
      <c r="TBD64" s="371"/>
      <c r="TBE64" s="371"/>
      <c r="TBF64" s="371"/>
      <c r="TBG64" s="371"/>
      <c r="TBH64" s="371"/>
      <c r="TBI64" s="371"/>
      <c r="TBJ64" s="371"/>
      <c r="TBK64" s="371"/>
      <c r="TBL64" s="371"/>
      <c r="TBM64" s="371"/>
      <c r="TBN64" s="371"/>
      <c r="TBO64" s="371"/>
      <c r="TBP64" s="371"/>
      <c r="TBQ64" s="371"/>
      <c r="TBR64" s="371"/>
      <c r="TBS64" s="371"/>
      <c r="TBT64" s="371"/>
      <c r="TBU64" s="371"/>
      <c r="TBV64" s="371"/>
      <c r="TBW64" s="371"/>
      <c r="TBX64" s="371"/>
      <c r="TBY64" s="371"/>
      <c r="TBZ64" s="371"/>
      <c r="TCA64" s="371"/>
      <c r="TCB64" s="371"/>
      <c r="TCC64" s="371"/>
      <c r="TCD64" s="371"/>
      <c r="TCE64" s="371"/>
      <c r="TCF64" s="371"/>
      <c r="TCG64" s="371"/>
      <c r="TCH64" s="371"/>
      <c r="TCI64" s="371"/>
      <c r="TCJ64" s="371"/>
      <c r="TCK64" s="371"/>
      <c r="TCL64" s="371"/>
      <c r="TCM64" s="371"/>
      <c r="TCN64" s="371"/>
      <c r="TCO64" s="371"/>
      <c r="TCP64" s="371"/>
      <c r="TCQ64" s="371"/>
      <c r="TCR64" s="371"/>
      <c r="TCS64" s="371"/>
      <c r="TCT64" s="371"/>
      <c r="TCU64" s="371"/>
      <c r="TCV64" s="371"/>
      <c r="TCW64" s="371"/>
      <c r="TCX64" s="371"/>
      <c r="TCY64" s="371"/>
      <c r="TCZ64" s="371"/>
      <c r="TDA64" s="371"/>
      <c r="TDB64" s="371"/>
      <c r="TDC64" s="371"/>
      <c r="TDD64" s="371"/>
      <c r="TDE64" s="371"/>
      <c r="TDF64" s="371"/>
      <c r="TDG64" s="371"/>
      <c r="TDH64" s="371"/>
      <c r="TDI64" s="371"/>
      <c r="TDJ64" s="371"/>
      <c r="TDK64" s="371"/>
      <c r="TDL64" s="371"/>
      <c r="TDM64" s="371"/>
      <c r="TDN64" s="371"/>
      <c r="TDO64" s="371"/>
      <c r="TDP64" s="371"/>
      <c r="TDQ64" s="371"/>
      <c r="TDR64" s="371"/>
      <c r="TDS64" s="371"/>
      <c r="TDT64" s="371"/>
      <c r="TDU64" s="371"/>
      <c r="TDV64" s="371"/>
      <c r="TDW64" s="371"/>
      <c r="TDX64" s="371"/>
      <c r="TDY64" s="371"/>
      <c r="TDZ64" s="371"/>
      <c r="TEA64" s="371"/>
      <c r="TEB64" s="371"/>
      <c r="TEC64" s="371"/>
      <c r="TED64" s="371"/>
      <c r="TEE64" s="371"/>
      <c r="TEF64" s="371"/>
      <c r="TEG64" s="371"/>
      <c r="TEH64" s="371"/>
      <c r="TEI64" s="371"/>
      <c r="TEJ64" s="371"/>
      <c r="TEK64" s="371"/>
      <c r="TEL64" s="371"/>
      <c r="TEM64" s="371"/>
      <c r="TEN64" s="371"/>
      <c r="TEO64" s="371"/>
      <c r="TEP64" s="371"/>
      <c r="TEQ64" s="371"/>
      <c r="TER64" s="371"/>
      <c r="TES64" s="371"/>
      <c r="TET64" s="371"/>
      <c r="TEU64" s="371"/>
      <c r="TEV64" s="371"/>
      <c r="TEW64" s="371"/>
      <c r="TEX64" s="371"/>
      <c r="TEY64" s="371"/>
      <c r="TEZ64" s="371"/>
      <c r="TFA64" s="371"/>
      <c r="TFB64" s="371"/>
      <c r="TFC64" s="371"/>
      <c r="TFD64" s="371"/>
      <c r="TFE64" s="371"/>
      <c r="TFF64" s="371"/>
      <c r="TFG64" s="371"/>
      <c r="TFH64" s="371"/>
      <c r="TFI64" s="371"/>
      <c r="TFJ64" s="371"/>
      <c r="TFK64" s="371"/>
      <c r="TFL64" s="371"/>
      <c r="TFM64" s="371"/>
      <c r="TFN64" s="371"/>
      <c r="TFO64" s="371"/>
      <c r="TFP64" s="371"/>
      <c r="TFQ64" s="371"/>
      <c r="TFR64" s="371"/>
      <c r="TFS64" s="371"/>
      <c r="TFT64" s="371"/>
      <c r="TFU64" s="371"/>
      <c r="TFV64" s="371"/>
      <c r="TFW64" s="371"/>
      <c r="TFX64" s="371"/>
      <c r="TFY64" s="371"/>
      <c r="TFZ64" s="371"/>
      <c r="TGA64" s="371"/>
      <c r="TGB64" s="371"/>
      <c r="TGC64" s="371"/>
      <c r="TGD64" s="371"/>
      <c r="TGE64" s="371"/>
      <c r="TGF64" s="371"/>
      <c r="TGG64" s="371"/>
      <c r="TGH64" s="371"/>
      <c r="TGI64" s="371"/>
      <c r="TGJ64" s="371"/>
      <c r="TGK64" s="371"/>
      <c r="TGL64" s="371"/>
      <c r="TGM64" s="371"/>
      <c r="TGN64" s="371"/>
      <c r="TGO64" s="371"/>
      <c r="TGP64" s="371"/>
      <c r="TGQ64" s="371"/>
      <c r="TGR64" s="371"/>
      <c r="TGS64" s="371"/>
      <c r="TGT64" s="371"/>
      <c r="TGU64" s="371"/>
      <c r="TGV64" s="371"/>
      <c r="TGW64" s="371"/>
      <c r="TGX64" s="371"/>
      <c r="TGY64" s="371"/>
      <c r="TGZ64" s="371"/>
      <c r="THA64" s="371"/>
      <c r="THB64" s="371"/>
      <c r="THC64" s="371"/>
      <c r="THD64" s="371"/>
      <c r="THE64" s="371"/>
      <c r="THF64" s="371"/>
      <c r="THG64" s="371"/>
      <c r="THH64" s="371"/>
      <c r="THI64" s="371"/>
      <c r="THJ64" s="371"/>
      <c r="THK64" s="371"/>
      <c r="THL64" s="371"/>
      <c r="THM64" s="371"/>
      <c r="THN64" s="371"/>
      <c r="THO64" s="371"/>
      <c r="THP64" s="371"/>
      <c r="THQ64" s="371"/>
      <c r="THR64" s="371"/>
      <c r="THS64" s="371"/>
      <c r="THT64" s="371"/>
      <c r="THU64" s="371"/>
      <c r="THV64" s="371"/>
      <c r="THW64" s="371"/>
      <c r="THX64" s="371"/>
      <c r="THY64" s="371"/>
      <c r="THZ64" s="371"/>
      <c r="TIA64" s="371"/>
      <c r="TIB64" s="371"/>
      <c r="TIC64" s="371"/>
      <c r="TID64" s="371"/>
      <c r="TIE64" s="371"/>
      <c r="TIF64" s="371"/>
      <c r="TIG64" s="371"/>
      <c r="TIH64" s="371"/>
      <c r="TII64" s="371"/>
      <c r="TIJ64" s="371"/>
      <c r="TIK64" s="371"/>
      <c r="TIL64" s="371"/>
      <c r="TIM64" s="371"/>
      <c r="TIN64" s="371"/>
      <c r="TIO64" s="371"/>
      <c r="TIP64" s="371"/>
      <c r="TIQ64" s="371"/>
      <c r="TIR64" s="371"/>
      <c r="TIS64" s="371"/>
      <c r="TIT64" s="371"/>
      <c r="TIU64" s="371"/>
      <c r="TIV64" s="371"/>
      <c r="TIW64" s="371"/>
      <c r="TIX64" s="371"/>
      <c r="TIY64" s="371"/>
      <c r="TIZ64" s="371"/>
      <c r="TJA64" s="371"/>
      <c r="TJB64" s="371"/>
      <c r="TJC64" s="371"/>
      <c r="TJD64" s="371"/>
      <c r="TJE64" s="371"/>
      <c r="TJF64" s="371"/>
      <c r="TJG64" s="371"/>
      <c r="TJH64" s="371"/>
      <c r="TJI64" s="371"/>
      <c r="TJJ64" s="371"/>
      <c r="TJK64" s="371"/>
      <c r="TJL64" s="371"/>
      <c r="TJM64" s="371"/>
      <c r="TJN64" s="371"/>
      <c r="TJO64" s="371"/>
      <c r="TJP64" s="371"/>
      <c r="TJQ64" s="371"/>
      <c r="TJR64" s="371"/>
      <c r="TJS64" s="371"/>
      <c r="TJT64" s="371"/>
      <c r="TJU64" s="371"/>
      <c r="TJV64" s="371"/>
      <c r="TJW64" s="371"/>
      <c r="TJX64" s="371"/>
      <c r="TJY64" s="371"/>
      <c r="TJZ64" s="371"/>
      <c r="TKA64" s="371"/>
      <c r="TKB64" s="371"/>
      <c r="TKC64" s="371"/>
      <c r="TKD64" s="371"/>
      <c r="TKE64" s="371"/>
      <c r="TKF64" s="371"/>
      <c r="TKG64" s="371"/>
      <c r="TKH64" s="371"/>
      <c r="TKI64" s="371"/>
      <c r="TKJ64" s="371"/>
      <c r="TKK64" s="371"/>
      <c r="TKL64" s="371"/>
      <c r="TKM64" s="371"/>
      <c r="TKN64" s="371"/>
      <c r="TKO64" s="371"/>
      <c r="TKP64" s="371"/>
      <c r="TKQ64" s="371"/>
      <c r="TKR64" s="371"/>
      <c r="TKS64" s="371"/>
      <c r="TKT64" s="371"/>
      <c r="TKU64" s="371"/>
      <c r="TKV64" s="371"/>
      <c r="TKW64" s="371"/>
      <c r="TKX64" s="371"/>
      <c r="TKY64" s="371"/>
      <c r="TKZ64" s="371"/>
      <c r="TLA64" s="371"/>
      <c r="TLB64" s="371"/>
      <c r="TLC64" s="371"/>
      <c r="TLD64" s="371"/>
      <c r="TLE64" s="371"/>
      <c r="TLF64" s="371"/>
      <c r="TLG64" s="371"/>
      <c r="TLH64" s="371"/>
      <c r="TLI64" s="371"/>
      <c r="TLJ64" s="371"/>
      <c r="TLK64" s="371"/>
      <c r="TLL64" s="371"/>
      <c r="TLM64" s="371"/>
      <c r="TLN64" s="371"/>
      <c r="TLO64" s="371"/>
      <c r="TLP64" s="371"/>
      <c r="TLQ64" s="371"/>
      <c r="TLR64" s="371"/>
      <c r="TLS64" s="371"/>
      <c r="TLT64" s="371"/>
      <c r="TLU64" s="371"/>
      <c r="TLV64" s="371"/>
      <c r="TLW64" s="371"/>
      <c r="TLX64" s="371"/>
      <c r="TLY64" s="371"/>
      <c r="TLZ64" s="371"/>
      <c r="TMA64" s="371"/>
      <c r="TMB64" s="371"/>
      <c r="TMC64" s="371"/>
      <c r="TMD64" s="371"/>
      <c r="TME64" s="371"/>
      <c r="TMF64" s="371"/>
      <c r="TMG64" s="371"/>
      <c r="TMH64" s="371"/>
      <c r="TMI64" s="371"/>
      <c r="TMJ64" s="371"/>
      <c r="TMK64" s="371"/>
      <c r="TML64" s="371"/>
      <c r="TMM64" s="371"/>
      <c r="TMN64" s="371"/>
      <c r="TMO64" s="371"/>
      <c r="TMP64" s="371"/>
      <c r="TMQ64" s="371"/>
      <c r="TMR64" s="371"/>
      <c r="TMS64" s="371"/>
      <c r="TMT64" s="371"/>
      <c r="TMU64" s="371"/>
      <c r="TMV64" s="371"/>
      <c r="TMW64" s="371"/>
      <c r="TMX64" s="371"/>
      <c r="TMY64" s="371"/>
      <c r="TMZ64" s="371"/>
      <c r="TNA64" s="371"/>
      <c r="TNB64" s="371"/>
      <c r="TNC64" s="371"/>
      <c r="TND64" s="371"/>
      <c r="TNE64" s="371"/>
      <c r="TNF64" s="371"/>
      <c r="TNG64" s="371"/>
      <c r="TNH64" s="371"/>
      <c r="TNI64" s="371"/>
      <c r="TNJ64" s="371"/>
      <c r="TNK64" s="371"/>
      <c r="TNL64" s="371"/>
      <c r="TNM64" s="371"/>
      <c r="TNN64" s="371"/>
      <c r="TNO64" s="371"/>
      <c r="TNP64" s="371"/>
      <c r="TNQ64" s="371"/>
      <c r="TNR64" s="371"/>
      <c r="TNS64" s="371"/>
      <c r="TNT64" s="371"/>
      <c r="TNU64" s="371"/>
      <c r="TNV64" s="371"/>
      <c r="TNW64" s="371"/>
      <c r="TNX64" s="371"/>
      <c r="TNY64" s="371"/>
      <c r="TNZ64" s="371"/>
      <c r="TOA64" s="371"/>
      <c r="TOB64" s="371"/>
      <c r="TOC64" s="371"/>
      <c r="TOD64" s="371"/>
      <c r="TOE64" s="371"/>
      <c r="TOF64" s="371"/>
      <c r="TOG64" s="371"/>
      <c r="TOH64" s="371"/>
      <c r="TOI64" s="371"/>
      <c r="TOJ64" s="371"/>
      <c r="TOK64" s="371"/>
      <c r="TOL64" s="371"/>
      <c r="TOM64" s="371"/>
      <c r="TON64" s="371"/>
      <c r="TOO64" s="371"/>
      <c r="TOP64" s="371"/>
      <c r="TOQ64" s="371"/>
      <c r="TOR64" s="371"/>
      <c r="TOS64" s="371"/>
      <c r="TOT64" s="371"/>
      <c r="TOU64" s="371"/>
      <c r="TOV64" s="371"/>
      <c r="TOW64" s="371"/>
      <c r="TOX64" s="371"/>
      <c r="TOY64" s="371"/>
      <c r="TOZ64" s="371"/>
      <c r="TPA64" s="371"/>
      <c r="TPB64" s="371"/>
      <c r="TPC64" s="371"/>
      <c r="TPD64" s="371"/>
      <c r="TPE64" s="371"/>
      <c r="TPF64" s="371"/>
      <c r="TPG64" s="371"/>
      <c r="TPH64" s="371"/>
      <c r="TPI64" s="371"/>
      <c r="TPJ64" s="371"/>
      <c r="TPK64" s="371"/>
      <c r="TPL64" s="371"/>
      <c r="TPM64" s="371"/>
      <c r="TPN64" s="371"/>
      <c r="TPO64" s="371"/>
      <c r="TPP64" s="371"/>
      <c r="TPQ64" s="371"/>
      <c r="TPR64" s="371"/>
      <c r="TPS64" s="371"/>
      <c r="TPT64" s="371"/>
      <c r="TPU64" s="371"/>
      <c r="TPV64" s="371"/>
      <c r="TPW64" s="371"/>
      <c r="TPX64" s="371"/>
      <c r="TPY64" s="371"/>
      <c r="TPZ64" s="371"/>
      <c r="TQA64" s="371"/>
      <c r="TQB64" s="371"/>
      <c r="TQC64" s="371"/>
      <c r="TQD64" s="371"/>
      <c r="TQE64" s="371"/>
      <c r="TQF64" s="371"/>
      <c r="TQG64" s="371"/>
      <c r="TQH64" s="371"/>
      <c r="TQI64" s="371"/>
      <c r="TQJ64" s="371"/>
      <c r="TQK64" s="371"/>
      <c r="TQL64" s="371"/>
      <c r="TQM64" s="371"/>
      <c r="TQN64" s="371"/>
      <c r="TQO64" s="371"/>
      <c r="TQP64" s="371"/>
      <c r="TQQ64" s="371"/>
      <c r="TQR64" s="371"/>
      <c r="TQS64" s="371"/>
      <c r="TQT64" s="371"/>
      <c r="TQU64" s="371"/>
      <c r="TQV64" s="371"/>
      <c r="TQW64" s="371"/>
      <c r="TQX64" s="371"/>
      <c r="TQY64" s="371"/>
      <c r="TQZ64" s="371"/>
      <c r="TRA64" s="371"/>
      <c r="TRB64" s="371"/>
      <c r="TRC64" s="371"/>
      <c r="TRD64" s="371"/>
      <c r="TRE64" s="371"/>
      <c r="TRF64" s="371"/>
      <c r="TRG64" s="371"/>
      <c r="TRH64" s="371"/>
      <c r="TRI64" s="371"/>
      <c r="TRJ64" s="371"/>
      <c r="TRK64" s="371"/>
      <c r="TRL64" s="371"/>
      <c r="TRM64" s="371"/>
      <c r="TRN64" s="371"/>
      <c r="TRO64" s="371"/>
      <c r="TRP64" s="371"/>
      <c r="TRQ64" s="371"/>
      <c r="TRR64" s="371"/>
      <c r="TRS64" s="371"/>
      <c r="TRT64" s="371"/>
      <c r="TRU64" s="371"/>
      <c r="TRV64" s="371"/>
      <c r="TRW64" s="371"/>
      <c r="TRX64" s="371"/>
      <c r="TRY64" s="371"/>
      <c r="TRZ64" s="371"/>
      <c r="TSA64" s="371"/>
      <c r="TSB64" s="371"/>
      <c r="TSC64" s="371"/>
      <c r="TSD64" s="371"/>
      <c r="TSE64" s="371"/>
      <c r="TSF64" s="371"/>
      <c r="TSG64" s="371"/>
      <c r="TSH64" s="371"/>
      <c r="TSI64" s="371"/>
      <c r="TSJ64" s="371"/>
      <c r="TSK64" s="371"/>
      <c r="TSL64" s="371"/>
      <c r="TSM64" s="371"/>
      <c r="TSN64" s="371"/>
      <c r="TSO64" s="371"/>
      <c r="TSP64" s="371"/>
      <c r="TSQ64" s="371"/>
      <c r="TSR64" s="371"/>
      <c r="TSS64" s="371"/>
      <c r="TST64" s="371"/>
      <c r="TSU64" s="371"/>
      <c r="TSV64" s="371"/>
      <c r="TSW64" s="371"/>
      <c r="TSX64" s="371"/>
      <c r="TSY64" s="371"/>
      <c r="TSZ64" s="371"/>
      <c r="TTA64" s="371"/>
      <c r="TTB64" s="371"/>
      <c r="TTC64" s="371"/>
      <c r="TTD64" s="371"/>
      <c r="TTE64" s="371"/>
      <c r="TTF64" s="371"/>
      <c r="TTG64" s="371"/>
      <c r="TTH64" s="371"/>
      <c r="TTI64" s="371"/>
      <c r="TTJ64" s="371"/>
      <c r="TTK64" s="371"/>
      <c r="TTL64" s="371"/>
      <c r="TTM64" s="371"/>
      <c r="TTN64" s="371"/>
      <c r="TTO64" s="371"/>
      <c r="TTP64" s="371"/>
      <c r="TTQ64" s="371"/>
      <c r="TTR64" s="371"/>
      <c r="TTS64" s="371"/>
      <c r="TTT64" s="371"/>
      <c r="TTU64" s="371"/>
      <c r="TTV64" s="371"/>
      <c r="TTW64" s="371"/>
      <c r="TTX64" s="371"/>
      <c r="TTY64" s="371"/>
      <c r="TTZ64" s="371"/>
      <c r="TUA64" s="371"/>
      <c r="TUB64" s="371"/>
      <c r="TUC64" s="371"/>
      <c r="TUD64" s="371"/>
      <c r="TUE64" s="371"/>
      <c r="TUF64" s="371"/>
      <c r="TUG64" s="371"/>
      <c r="TUH64" s="371"/>
      <c r="TUI64" s="371"/>
      <c r="TUJ64" s="371"/>
      <c r="TUK64" s="371"/>
      <c r="TUL64" s="371"/>
      <c r="TUM64" s="371"/>
      <c r="TUN64" s="371"/>
      <c r="TUO64" s="371"/>
      <c r="TUP64" s="371"/>
      <c r="TUQ64" s="371"/>
      <c r="TUR64" s="371"/>
      <c r="TUS64" s="371"/>
      <c r="TUT64" s="371"/>
      <c r="TUU64" s="371"/>
      <c r="TUV64" s="371"/>
      <c r="TUW64" s="371"/>
      <c r="TUX64" s="371"/>
      <c r="TUY64" s="371"/>
      <c r="TUZ64" s="371"/>
      <c r="TVA64" s="371"/>
      <c r="TVB64" s="371"/>
      <c r="TVC64" s="371"/>
      <c r="TVD64" s="371"/>
      <c r="TVE64" s="371"/>
      <c r="TVF64" s="371"/>
      <c r="TVG64" s="371"/>
      <c r="TVH64" s="371"/>
      <c r="TVI64" s="371"/>
      <c r="TVJ64" s="371"/>
      <c r="TVK64" s="371"/>
      <c r="TVL64" s="371"/>
      <c r="TVM64" s="371"/>
      <c r="TVN64" s="371"/>
      <c r="TVO64" s="371"/>
      <c r="TVP64" s="371"/>
      <c r="TVQ64" s="371"/>
      <c r="TVR64" s="371"/>
      <c r="TVS64" s="371"/>
      <c r="TVT64" s="371"/>
      <c r="TVU64" s="371"/>
      <c r="TVV64" s="371"/>
      <c r="TVW64" s="371"/>
      <c r="TVX64" s="371"/>
      <c r="TVY64" s="371"/>
      <c r="TVZ64" s="371"/>
      <c r="TWA64" s="371"/>
      <c r="TWB64" s="371"/>
      <c r="TWC64" s="371"/>
      <c r="TWD64" s="371"/>
      <c r="TWE64" s="371"/>
      <c r="TWF64" s="371"/>
      <c r="TWG64" s="371"/>
      <c r="TWH64" s="371"/>
      <c r="TWI64" s="371"/>
      <c r="TWJ64" s="371"/>
      <c r="TWK64" s="371"/>
      <c r="TWL64" s="371"/>
      <c r="TWM64" s="371"/>
      <c r="TWN64" s="371"/>
      <c r="TWO64" s="371"/>
      <c r="TWP64" s="371"/>
      <c r="TWQ64" s="371"/>
      <c r="TWR64" s="371"/>
      <c r="TWS64" s="371"/>
      <c r="TWT64" s="371"/>
      <c r="TWU64" s="371"/>
      <c r="TWV64" s="371"/>
      <c r="TWW64" s="371"/>
      <c r="TWX64" s="371"/>
      <c r="TWY64" s="371"/>
      <c r="TWZ64" s="371"/>
      <c r="TXA64" s="371"/>
      <c r="TXB64" s="371"/>
      <c r="TXC64" s="371"/>
      <c r="TXD64" s="371"/>
      <c r="TXE64" s="371"/>
      <c r="TXF64" s="371"/>
      <c r="TXG64" s="371"/>
      <c r="TXH64" s="371"/>
      <c r="TXI64" s="371"/>
      <c r="TXJ64" s="371"/>
      <c r="TXK64" s="371"/>
      <c r="TXL64" s="371"/>
      <c r="TXM64" s="371"/>
      <c r="TXN64" s="371"/>
      <c r="TXO64" s="371"/>
      <c r="TXP64" s="371"/>
      <c r="TXQ64" s="371"/>
      <c r="TXR64" s="371"/>
      <c r="TXS64" s="371"/>
      <c r="TXT64" s="371"/>
      <c r="TXU64" s="371"/>
      <c r="TXV64" s="371"/>
      <c r="TXW64" s="371"/>
      <c r="TXX64" s="371"/>
      <c r="TXY64" s="371"/>
      <c r="TXZ64" s="371"/>
      <c r="TYA64" s="371"/>
      <c r="TYB64" s="371"/>
      <c r="TYC64" s="371"/>
      <c r="TYD64" s="371"/>
      <c r="TYE64" s="371"/>
      <c r="TYF64" s="371"/>
      <c r="TYG64" s="371"/>
      <c r="TYH64" s="371"/>
      <c r="TYI64" s="371"/>
      <c r="TYJ64" s="371"/>
      <c r="TYK64" s="371"/>
      <c r="TYL64" s="371"/>
      <c r="TYM64" s="371"/>
      <c r="TYN64" s="371"/>
      <c r="TYO64" s="371"/>
      <c r="TYP64" s="371"/>
      <c r="TYQ64" s="371"/>
      <c r="TYR64" s="371"/>
      <c r="TYS64" s="371"/>
      <c r="TYT64" s="371"/>
      <c r="TYU64" s="371"/>
      <c r="TYV64" s="371"/>
      <c r="TYW64" s="371"/>
      <c r="TYX64" s="371"/>
      <c r="TYY64" s="371"/>
      <c r="TYZ64" s="371"/>
      <c r="TZA64" s="371"/>
      <c r="TZB64" s="371"/>
      <c r="TZC64" s="371"/>
      <c r="TZD64" s="371"/>
      <c r="TZE64" s="371"/>
      <c r="TZF64" s="371"/>
      <c r="TZG64" s="371"/>
      <c r="TZH64" s="371"/>
      <c r="TZI64" s="371"/>
      <c r="TZJ64" s="371"/>
      <c r="TZK64" s="371"/>
      <c r="TZL64" s="371"/>
      <c r="TZM64" s="371"/>
      <c r="TZN64" s="371"/>
      <c r="TZO64" s="371"/>
      <c r="TZP64" s="371"/>
      <c r="TZQ64" s="371"/>
      <c r="TZR64" s="371"/>
      <c r="TZS64" s="371"/>
      <c r="TZT64" s="371"/>
      <c r="TZU64" s="371"/>
      <c r="TZV64" s="371"/>
      <c r="TZW64" s="371"/>
      <c r="TZX64" s="371"/>
      <c r="TZY64" s="371"/>
      <c r="TZZ64" s="371"/>
      <c r="UAA64" s="371"/>
      <c r="UAB64" s="371"/>
      <c r="UAC64" s="371"/>
      <c r="UAD64" s="371"/>
      <c r="UAE64" s="371"/>
      <c r="UAF64" s="371"/>
      <c r="UAG64" s="371"/>
      <c r="UAH64" s="371"/>
      <c r="UAI64" s="371"/>
      <c r="UAJ64" s="371"/>
      <c r="UAK64" s="371"/>
      <c r="UAL64" s="371"/>
      <c r="UAM64" s="371"/>
      <c r="UAN64" s="371"/>
      <c r="UAO64" s="371"/>
      <c r="UAP64" s="371"/>
      <c r="UAQ64" s="371"/>
      <c r="UAR64" s="371"/>
      <c r="UAS64" s="371"/>
      <c r="UAT64" s="371"/>
      <c r="UAU64" s="371"/>
      <c r="UAV64" s="371"/>
      <c r="UAW64" s="371"/>
      <c r="UAX64" s="371"/>
      <c r="UAY64" s="371"/>
      <c r="UAZ64" s="371"/>
      <c r="UBA64" s="371"/>
      <c r="UBB64" s="371"/>
      <c r="UBC64" s="371"/>
      <c r="UBD64" s="371"/>
      <c r="UBE64" s="371"/>
      <c r="UBF64" s="371"/>
      <c r="UBG64" s="371"/>
      <c r="UBH64" s="371"/>
      <c r="UBI64" s="371"/>
      <c r="UBJ64" s="371"/>
      <c r="UBK64" s="371"/>
      <c r="UBL64" s="371"/>
      <c r="UBM64" s="371"/>
      <c r="UBN64" s="371"/>
      <c r="UBO64" s="371"/>
      <c r="UBP64" s="371"/>
      <c r="UBQ64" s="371"/>
      <c r="UBR64" s="371"/>
      <c r="UBS64" s="371"/>
      <c r="UBT64" s="371"/>
      <c r="UBU64" s="371"/>
      <c r="UBV64" s="371"/>
      <c r="UBW64" s="371"/>
      <c r="UBX64" s="371"/>
      <c r="UBY64" s="371"/>
      <c r="UBZ64" s="371"/>
      <c r="UCA64" s="371"/>
      <c r="UCB64" s="371"/>
      <c r="UCC64" s="371"/>
      <c r="UCD64" s="371"/>
      <c r="UCE64" s="371"/>
      <c r="UCF64" s="371"/>
      <c r="UCG64" s="371"/>
      <c r="UCH64" s="371"/>
      <c r="UCI64" s="371"/>
      <c r="UCJ64" s="371"/>
      <c r="UCK64" s="371"/>
      <c r="UCL64" s="371"/>
      <c r="UCM64" s="371"/>
      <c r="UCN64" s="371"/>
      <c r="UCO64" s="371"/>
      <c r="UCP64" s="371"/>
      <c r="UCQ64" s="371"/>
      <c r="UCR64" s="371"/>
      <c r="UCS64" s="371"/>
      <c r="UCT64" s="371"/>
      <c r="UCU64" s="371"/>
      <c r="UCV64" s="371"/>
      <c r="UCW64" s="371"/>
      <c r="UCX64" s="371"/>
      <c r="UCY64" s="371"/>
      <c r="UCZ64" s="371"/>
      <c r="UDA64" s="371"/>
      <c r="UDB64" s="371"/>
      <c r="UDC64" s="371"/>
      <c r="UDD64" s="371"/>
      <c r="UDE64" s="371"/>
      <c r="UDF64" s="371"/>
      <c r="UDG64" s="371"/>
      <c r="UDH64" s="371"/>
      <c r="UDI64" s="371"/>
      <c r="UDJ64" s="371"/>
      <c r="UDK64" s="371"/>
      <c r="UDL64" s="371"/>
      <c r="UDM64" s="371"/>
      <c r="UDN64" s="371"/>
      <c r="UDO64" s="371"/>
      <c r="UDP64" s="371"/>
      <c r="UDQ64" s="371"/>
      <c r="UDR64" s="371"/>
      <c r="UDS64" s="371"/>
      <c r="UDT64" s="371"/>
      <c r="UDU64" s="371"/>
      <c r="UDV64" s="371"/>
      <c r="UDW64" s="371"/>
      <c r="UDX64" s="371"/>
      <c r="UDY64" s="371"/>
      <c r="UDZ64" s="371"/>
      <c r="UEA64" s="371"/>
      <c r="UEB64" s="371"/>
      <c r="UEC64" s="371"/>
      <c r="UED64" s="371"/>
      <c r="UEE64" s="371"/>
      <c r="UEF64" s="371"/>
      <c r="UEG64" s="371"/>
      <c r="UEH64" s="371"/>
      <c r="UEI64" s="371"/>
      <c r="UEJ64" s="371"/>
      <c r="UEK64" s="371"/>
      <c r="UEL64" s="371"/>
      <c r="UEM64" s="371"/>
      <c r="UEN64" s="371"/>
      <c r="UEO64" s="371"/>
      <c r="UEP64" s="371"/>
      <c r="UEQ64" s="371"/>
      <c r="UER64" s="371"/>
      <c r="UES64" s="371"/>
      <c r="UET64" s="371"/>
      <c r="UEU64" s="371"/>
      <c r="UEV64" s="371"/>
      <c r="UEW64" s="371"/>
      <c r="UEX64" s="371"/>
      <c r="UEY64" s="371"/>
      <c r="UEZ64" s="371"/>
      <c r="UFA64" s="371"/>
      <c r="UFB64" s="371"/>
      <c r="UFC64" s="371"/>
      <c r="UFD64" s="371"/>
      <c r="UFE64" s="371"/>
      <c r="UFF64" s="371"/>
      <c r="UFG64" s="371"/>
      <c r="UFH64" s="371"/>
      <c r="UFI64" s="371"/>
      <c r="UFJ64" s="371"/>
      <c r="UFK64" s="371"/>
      <c r="UFL64" s="371"/>
      <c r="UFM64" s="371"/>
      <c r="UFN64" s="371"/>
      <c r="UFO64" s="371"/>
      <c r="UFP64" s="371"/>
      <c r="UFQ64" s="371"/>
      <c r="UFR64" s="371"/>
      <c r="UFS64" s="371"/>
      <c r="UFT64" s="371"/>
      <c r="UFU64" s="371"/>
      <c r="UFV64" s="371"/>
      <c r="UFW64" s="371"/>
      <c r="UFX64" s="371"/>
      <c r="UFY64" s="371"/>
      <c r="UFZ64" s="371"/>
      <c r="UGA64" s="371"/>
      <c r="UGB64" s="371"/>
      <c r="UGC64" s="371"/>
      <c r="UGD64" s="371"/>
      <c r="UGE64" s="371"/>
      <c r="UGF64" s="371"/>
      <c r="UGG64" s="371"/>
      <c r="UGH64" s="371"/>
      <c r="UGI64" s="371"/>
      <c r="UGJ64" s="371"/>
      <c r="UGK64" s="371"/>
      <c r="UGL64" s="371"/>
      <c r="UGM64" s="371"/>
      <c r="UGN64" s="371"/>
      <c r="UGO64" s="371"/>
      <c r="UGP64" s="371"/>
      <c r="UGQ64" s="371"/>
      <c r="UGR64" s="371"/>
      <c r="UGS64" s="371"/>
      <c r="UGT64" s="371"/>
      <c r="UGU64" s="371"/>
      <c r="UGV64" s="371"/>
      <c r="UGW64" s="371"/>
      <c r="UGX64" s="371"/>
      <c r="UGY64" s="371"/>
      <c r="UGZ64" s="371"/>
      <c r="UHA64" s="371"/>
      <c r="UHB64" s="371"/>
      <c r="UHC64" s="371"/>
      <c r="UHD64" s="371"/>
      <c r="UHE64" s="371"/>
      <c r="UHF64" s="371"/>
      <c r="UHG64" s="371"/>
      <c r="UHH64" s="371"/>
      <c r="UHI64" s="371"/>
      <c r="UHJ64" s="371"/>
      <c r="UHK64" s="371"/>
      <c r="UHL64" s="371"/>
      <c r="UHM64" s="371"/>
      <c r="UHN64" s="371"/>
      <c r="UHO64" s="371"/>
      <c r="UHP64" s="371"/>
      <c r="UHQ64" s="371"/>
      <c r="UHR64" s="371"/>
      <c r="UHS64" s="371"/>
      <c r="UHT64" s="371"/>
      <c r="UHU64" s="371"/>
      <c r="UHV64" s="371"/>
      <c r="UHW64" s="371"/>
      <c r="UHX64" s="371"/>
      <c r="UHY64" s="371"/>
      <c r="UHZ64" s="371"/>
      <c r="UIA64" s="371"/>
      <c r="UIB64" s="371"/>
      <c r="UIC64" s="371"/>
      <c r="UID64" s="371"/>
      <c r="UIE64" s="371"/>
      <c r="UIF64" s="371"/>
      <c r="UIG64" s="371"/>
      <c r="UIH64" s="371"/>
      <c r="UII64" s="371"/>
      <c r="UIJ64" s="371"/>
      <c r="UIK64" s="371"/>
      <c r="UIL64" s="371"/>
      <c r="UIM64" s="371"/>
      <c r="UIN64" s="371"/>
      <c r="UIO64" s="371"/>
      <c r="UIP64" s="371"/>
      <c r="UIQ64" s="371"/>
      <c r="UIR64" s="371"/>
      <c r="UIS64" s="371"/>
      <c r="UIT64" s="371"/>
      <c r="UIU64" s="371"/>
      <c r="UIV64" s="371"/>
      <c r="UIW64" s="371"/>
      <c r="UIX64" s="371"/>
      <c r="UIY64" s="371"/>
      <c r="UIZ64" s="371"/>
      <c r="UJA64" s="371"/>
      <c r="UJB64" s="371"/>
      <c r="UJC64" s="371"/>
      <c r="UJD64" s="371"/>
      <c r="UJE64" s="371"/>
      <c r="UJF64" s="371"/>
      <c r="UJG64" s="371"/>
      <c r="UJH64" s="371"/>
      <c r="UJI64" s="371"/>
      <c r="UJJ64" s="371"/>
      <c r="UJK64" s="371"/>
      <c r="UJL64" s="371"/>
      <c r="UJM64" s="371"/>
      <c r="UJN64" s="371"/>
      <c r="UJO64" s="371"/>
      <c r="UJP64" s="371"/>
      <c r="UJQ64" s="371"/>
      <c r="UJR64" s="371"/>
      <c r="UJS64" s="371"/>
      <c r="UJT64" s="371"/>
      <c r="UJU64" s="371"/>
      <c r="UJV64" s="371"/>
      <c r="UJW64" s="371"/>
      <c r="UJX64" s="371"/>
      <c r="UJY64" s="371"/>
      <c r="UJZ64" s="371"/>
      <c r="UKA64" s="371"/>
      <c r="UKB64" s="371"/>
      <c r="UKC64" s="371"/>
      <c r="UKD64" s="371"/>
      <c r="UKE64" s="371"/>
      <c r="UKF64" s="371"/>
      <c r="UKG64" s="371"/>
      <c r="UKH64" s="371"/>
      <c r="UKI64" s="371"/>
      <c r="UKJ64" s="371"/>
      <c r="UKK64" s="371"/>
      <c r="UKL64" s="371"/>
      <c r="UKM64" s="371"/>
      <c r="UKN64" s="371"/>
      <c r="UKO64" s="371"/>
      <c r="UKP64" s="371"/>
      <c r="UKQ64" s="371"/>
      <c r="UKR64" s="371"/>
      <c r="UKS64" s="371"/>
      <c r="UKT64" s="371"/>
      <c r="UKU64" s="371"/>
      <c r="UKV64" s="371"/>
      <c r="UKW64" s="371"/>
      <c r="UKX64" s="371"/>
      <c r="UKY64" s="371"/>
      <c r="UKZ64" s="371"/>
      <c r="ULA64" s="371"/>
      <c r="ULB64" s="371"/>
      <c r="ULC64" s="371"/>
      <c r="ULD64" s="371"/>
      <c r="ULE64" s="371"/>
      <c r="ULF64" s="371"/>
      <c r="ULG64" s="371"/>
      <c r="ULH64" s="371"/>
      <c r="ULI64" s="371"/>
      <c r="ULJ64" s="371"/>
      <c r="ULK64" s="371"/>
      <c r="ULL64" s="371"/>
      <c r="ULM64" s="371"/>
      <c r="ULN64" s="371"/>
      <c r="ULO64" s="371"/>
      <c r="ULP64" s="371"/>
      <c r="ULQ64" s="371"/>
      <c r="ULR64" s="371"/>
      <c r="ULS64" s="371"/>
      <c r="ULT64" s="371"/>
      <c r="ULU64" s="371"/>
      <c r="ULV64" s="371"/>
      <c r="ULW64" s="371"/>
      <c r="ULX64" s="371"/>
      <c r="ULY64" s="371"/>
      <c r="ULZ64" s="371"/>
      <c r="UMA64" s="371"/>
      <c r="UMB64" s="371"/>
      <c r="UMC64" s="371"/>
      <c r="UMD64" s="371"/>
      <c r="UME64" s="371"/>
      <c r="UMF64" s="371"/>
      <c r="UMG64" s="371"/>
      <c r="UMH64" s="371"/>
      <c r="UMI64" s="371"/>
      <c r="UMJ64" s="371"/>
      <c r="UMK64" s="371"/>
      <c r="UML64" s="371"/>
      <c r="UMM64" s="371"/>
      <c r="UMN64" s="371"/>
      <c r="UMO64" s="371"/>
      <c r="UMP64" s="371"/>
      <c r="UMQ64" s="371"/>
      <c r="UMR64" s="371"/>
      <c r="UMS64" s="371"/>
      <c r="UMT64" s="371"/>
      <c r="UMU64" s="371"/>
      <c r="UMV64" s="371"/>
      <c r="UMW64" s="371"/>
      <c r="UMX64" s="371"/>
      <c r="UMY64" s="371"/>
      <c r="UMZ64" s="371"/>
      <c r="UNA64" s="371"/>
      <c r="UNB64" s="371"/>
      <c r="UNC64" s="371"/>
      <c r="UND64" s="371"/>
      <c r="UNE64" s="371"/>
      <c r="UNF64" s="371"/>
      <c r="UNG64" s="371"/>
      <c r="UNH64" s="371"/>
      <c r="UNI64" s="371"/>
      <c r="UNJ64" s="371"/>
      <c r="UNK64" s="371"/>
      <c r="UNL64" s="371"/>
      <c r="UNM64" s="371"/>
      <c r="UNN64" s="371"/>
      <c r="UNO64" s="371"/>
      <c r="UNP64" s="371"/>
      <c r="UNQ64" s="371"/>
      <c r="UNR64" s="371"/>
      <c r="UNS64" s="371"/>
      <c r="UNT64" s="371"/>
      <c r="UNU64" s="371"/>
      <c r="UNV64" s="371"/>
      <c r="UNW64" s="371"/>
      <c r="UNX64" s="371"/>
      <c r="UNY64" s="371"/>
      <c r="UNZ64" s="371"/>
      <c r="UOA64" s="371"/>
      <c r="UOB64" s="371"/>
      <c r="UOC64" s="371"/>
      <c r="UOD64" s="371"/>
      <c r="UOE64" s="371"/>
      <c r="UOF64" s="371"/>
      <c r="UOG64" s="371"/>
      <c r="UOH64" s="371"/>
      <c r="UOI64" s="371"/>
      <c r="UOJ64" s="371"/>
      <c r="UOK64" s="371"/>
      <c r="UOL64" s="371"/>
      <c r="UOM64" s="371"/>
      <c r="UON64" s="371"/>
      <c r="UOO64" s="371"/>
      <c r="UOP64" s="371"/>
      <c r="UOQ64" s="371"/>
      <c r="UOR64" s="371"/>
      <c r="UOS64" s="371"/>
      <c r="UOT64" s="371"/>
      <c r="UOU64" s="371"/>
      <c r="UOV64" s="371"/>
      <c r="UOW64" s="371"/>
      <c r="UOX64" s="371"/>
      <c r="UOY64" s="371"/>
      <c r="UOZ64" s="371"/>
      <c r="UPA64" s="371"/>
      <c r="UPB64" s="371"/>
      <c r="UPC64" s="371"/>
      <c r="UPD64" s="371"/>
      <c r="UPE64" s="371"/>
      <c r="UPF64" s="371"/>
      <c r="UPG64" s="371"/>
      <c r="UPH64" s="371"/>
      <c r="UPI64" s="371"/>
      <c r="UPJ64" s="371"/>
      <c r="UPK64" s="371"/>
      <c r="UPL64" s="371"/>
      <c r="UPM64" s="371"/>
      <c r="UPN64" s="371"/>
      <c r="UPO64" s="371"/>
      <c r="UPP64" s="371"/>
      <c r="UPQ64" s="371"/>
      <c r="UPR64" s="371"/>
      <c r="UPS64" s="371"/>
      <c r="UPT64" s="371"/>
      <c r="UPU64" s="371"/>
      <c r="UPV64" s="371"/>
      <c r="UPW64" s="371"/>
      <c r="UPX64" s="371"/>
      <c r="UPY64" s="371"/>
      <c r="UPZ64" s="371"/>
      <c r="UQA64" s="371"/>
      <c r="UQB64" s="371"/>
      <c r="UQC64" s="371"/>
      <c r="UQD64" s="371"/>
      <c r="UQE64" s="371"/>
      <c r="UQF64" s="371"/>
      <c r="UQG64" s="371"/>
      <c r="UQH64" s="371"/>
      <c r="UQI64" s="371"/>
      <c r="UQJ64" s="371"/>
      <c r="UQK64" s="371"/>
      <c r="UQL64" s="371"/>
      <c r="UQM64" s="371"/>
      <c r="UQN64" s="371"/>
      <c r="UQO64" s="371"/>
      <c r="UQP64" s="371"/>
      <c r="UQQ64" s="371"/>
      <c r="UQR64" s="371"/>
      <c r="UQS64" s="371"/>
      <c r="UQT64" s="371"/>
      <c r="UQU64" s="371"/>
      <c r="UQV64" s="371"/>
      <c r="UQW64" s="371"/>
      <c r="UQX64" s="371"/>
      <c r="UQY64" s="371"/>
      <c r="UQZ64" s="371"/>
      <c r="URA64" s="371"/>
      <c r="URB64" s="371"/>
      <c r="URC64" s="371"/>
      <c r="URD64" s="371"/>
      <c r="URE64" s="371"/>
      <c r="URF64" s="371"/>
      <c r="URG64" s="371"/>
      <c r="URH64" s="371"/>
      <c r="URI64" s="371"/>
      <c r="URJ64" s="371"/>
      <c r="URK64" s="371"/>
      <c r="URL64" s="371"/>
      <c r="URM64" s="371"/>
      <c r="URN64" s="371"/>
      <c r="URO64" s="371"/>
      <c r="URP64" s="371"/>
      <c r="URQ64" s="371"/>
      <c r="URR64" s="371"/>
      <c r="URS64" s="371"/>
      <c r="URT64" s="371"/>
      <c r="URU64" s="371"/>
      <c r="URV64" s="371"/>
      <c r="URW64" s="371"/>
      <c r="URX64" s="371"/>
      <c r="URY64" s="371"/>
      <c r="URZ64" s="371"/>
      <c r="USA64" s="371"/>
      <c r="USB64" s="371"/>
      <c r="USC64" s="371"/>
      <c r="USD64" s="371"/>
      <c r="USE64" s="371"/>
      <c r="USF64" s="371"/>
      <c r="USG64" s="371"/>
      <c r="USH64" s="371"/>
      <c r="USI64" s="371"/>
      <c r="USJ64" s="371"/>
      <c r="USK64" s="371"/>
      <c r="USL64" s="371"/>
      <c r="USM64" s="371"/>
      <c r="USN64" s="371"/>
      <c r="USO64" s="371"/>
      <c r="USP64" s="371"/>
      <c r="USQ64" s="371"/>
      <c r="USR64" s="371"/>
      <c r="USS64" s="371"/>
      <c r="UST64" s="371"/>
      <c r="USU64" s="371"/>
      <c r="USV64" s="371"/>
      <c r="USW64" s="371"/>
      <c r="USX64" s="371"/>
      <c r="USY64" s="371"/>
      <c r="USZ64" s="371"/>
      <c r="UTA64" s="371"/>
      <c r="UTB64" s="371"/>
      <c r="UTC64" s="371"/>
      <c r="UTD64" s="371"/>
      <c r="UTE64" s="371"/>
      <c r="UTF64" s="371"/>
      <c r="UTG64" s="371"/>
      <c r="UTH64" s="371"/>
      <c r="UTI64" s="371"/>
      <c r="UTJ64" s="371"/>
      <c r="UTK64" s="371"/>
      <c r="UTL64" s="371"/>
      <c r="UTM64" s="371"/>
      <c r="UTN64" s="371"/>
      <c r="UTO64" s="371"/>
      <c r="UTP64" s="371"/>
      <c r="UTQ64" s="371"/>
      <c r="UTR64" s="371"/>
      <c r="UTS64" s="371"/>
      <c r="UTT64" s="371"/>
      <c r="UTU64" s="371"/>
      <c r="UTV64" s="371"/>
      <c r="UTW64" s="371"/>
      <c r="UTX64" s="371"/>
      <c r="UTY64" s="371"/>
      <c r="UTZ64" s="371"/>
      <c r="UUA64" s="371"/>
      <c r="UUB64" s="371"/>
      <c r="UUC64" s="371"/>
      <c r="UUD64" s="371"/>
      <c r="UUE64" s="371"/>
      <c r="UUF64" s="371"/>
      <c r="UUG64" s="371"/>
      <c r="UUH64" s="371"/>
      <c r="UUI64" s="371"/>
      <c r="UUJ64" s="371"/>
      <c r="UUK64" s="371"/>
      <c r="UUL64" s="371"/>
      <c r="UUM64" s="371"/>
      <c r="UUN64" s="371"/>
      <c r="UUO64" s="371"/>
      <c r="UUP64" s="371"/>
      <c r="UUQ64" s="371"/>
      <c r="UUR64" s="371"/>
      <c r="UUS64" s="371"/>
      <c r="UUT64" s="371"/>
      <c r="UUU64" s="371"/>
      <c r="UUV64" s="371"/>
      <c r="UUW64" s="371"/>
      <c r="UUX64" s="371"/>
      <c r="UUY64" s="371"/>
      <c r="UUZ64" s="371"/>
      <c r="UVA64" s="371"/>
      <c r="UVB64" s="371"/>
      <c r="UVC64" s="371"/>
      <c r="UVD64" s="371"/>
      <c r="UVE64" s="371"/>
      <c r="UVF64" s="371"/>
      <c r="UVG64" s="371"/>
      <c r="UVH64" s="371"/>
      <c r="UVI64" s="371"/>
      <c r="UVJ64" s="371"/>
      <c r="UVK64" s="371"/>
      <c r="UVL64" s="371"/>
      <c r="UVM64" s="371"/>
      <c r="UVN64" s="371"/>
      <c r="UVO64" s="371"/>
      <c r="UVP64" s="371"/>
      <c r="UVQ64" s="371"/>
      <c r="UVR64" s="371"/>
      <c r="UVS64" s="371"/>
      <c r="UVT64" s="371"/>
      <c r="UVU64" s="371"/>
      <c r="UVV64" s="371"/>
      <c r="UVW64" s="371"/>
      <c r="UVX64" s="371"/>
      <c r="UVY64" s="371"/>
      <c r="UVZ64" s="371"/>
      <c r="UWA64" s="371"/>
      <c r="UWB64" s="371"/>
      <c r="UWC64" s="371"/>
      <c r="UWD64" s="371"/>
      <c r="UWE64" s="371"/>
      <c r="UWF64" s="371"/>
      <c r="UWG64" s="371"/>
      <c r="UWH64" s="371"/>
      <c r="UWI64" s="371"/>
      <c r="UWJ64" s="371"/>
      <c r="UWK64" s="371"/>
      <c r="UWL64" s="371"/>
      <c r="UWM64" s="371"/>
      <c r="UWN64" s="371"/>
      <c r="UWO64" s="371"/>
      <c r="UWP64" s="371"/>
      <c r="UWQ64" s="371"/>
      <c r="UWR64" s="371"/>
      <c r="UWS64" s="371"/>
      <c r="UWT64" s="371"/>
      <c r="UWU64" s="371"/>
      <c r="UWV64" s="371"/>
      <c r="UWW64" s="371"/>
      <c r="UWX64" s="371"/>
      <c r="UWY64" s="371"/>
      <c r="UWZ64" s="371"/>
      <c r="UXA64" s="371"/>
      <c r="UXB64" s="371"/>
      <c r="UXC64" s="371"/>
      <c r="UXD64" s="371"/>
      <c r="UXE64" s="371"/>
      <c r="UXF64" s="371"/>
      <c r="UXG64" s="371"/>
      <c r="UXH64" s="371"/>
      <c r="UXI64" s="371"/>
      <c r="UXJ64" s="371"/>
      <c r="UXK64" s="371"/>
      <c r="UXL64" s="371"/>
      <c r="UXM64" s="371"/>
      <c r="UXN64" s="371"/>
      <c r="UXO64" s="371"/>
      <c r="UXP64" s="371"/>
      <c r="UXQ64" s="371"/>
      <c r="UXR64" s="371"/>
      <c r="UXS64" s="371"/>
      <c r="UXT64" s="371"/>
      <c r="UXU64" s="371"/>
      <c r="UXV64" s="371"/>
      <c r="UXW64" s="371"/>
      <c r="UXX64" s="371"/>
      <c r="UXY64" s="371"/>
      <c r="UXZ64" s="371"/>
      <c r="UYA64" s="371"/>
      <c r="UYB64" s="371"/>
      <c r="UYC64" s="371"/>
      <c r="UYD64" s="371"/>
      <c r="UYE64" s="371"/>
      <c r="UYF64" s="371"/>
      <c r="UYG64" s="371"/>
      <c r="UYH64" s="371"/>
      <c r="UYI64" s="371"/>
      <c r="UYJ64" s="371"/>
      <c r="UYK64" s="371"/>
      <c r="UYL64" s="371"/>
      <c r="UYM64" s="371"/>
      <c r="UYN64" s="371"/>
      <c r="UYO64" s="371"/>
      <c r="UYP64" s="371"/>
      <c r="UYQ64" s="371"/>
      <c r="UYR64" s="371"/>
      <c r="UYS64" s="371"/>
      <c r="UYT64" s="371"/>
      <c r="UYU64" s="371"/>
      <c r="UYV64" s="371"/>
      <c r="UYW64" s="371"/>
      <c r="UYX64" s="371"/>
      <c r="UYY64" s="371"/>
      <c r="UYZ64" s="371"/>
      <c r="UZA64" s="371"/>
      <c r="UZB64" s="371"/>
      <c r="UZC64" s="371"/>
      <c r="UZD64" s="371"/>
      <c r="UZE64" s="371"/>
      <c r="UZF64" s="371"/>
      <c r="UZG64" s="371"/>
      <c r="UZH64" s="371"/>
      <c r="UZI64" s="371"/>
      <c r="UZJ64" s="371"/>
      <c r="UZK64" s="371"/>
      <c r="UZL64" s="371"/>
      <c r="UZM64" s="371"/>
      <c r="UZN64" s="371"/>
      <c r="UZO64" s="371"/>
      <c r="UZP64" s="371"/>
      <c r="UZQ64" s="371"/>
      <c r="UZR64" s="371"/>
      <c r="UZS64" s="371"/>
      <c r="UZT64" s="371"/>
      <c r="UZU64" s="371"/>
      <c r="UZV64" s="371"/>
      <c r="UZW64" s="371"/>
      <c r="UZX64" s="371"/>
      <c r="UZY64" s="371"/>
      <c r="UZZ64" s="371"/>
      <c r="VAA64" s="371"/>
      <c r="VAB64" s="371"/>
      <c r="VAC64" s="371"/>
      <c r="VAD64" s="371"/>
      <c r="VAE64" s="371"/>
      <c r="VAF64" s="371"/>
      <c r="VAG64" s="371"/>
      <c r="VAH64" s="371"/>
      <c r="VAI64" s="371"/>
      <c r="VAJ64" s="371"/>
      <c r="VAK64" s="371"/>
      <c r="VAL64" s="371"/>
      <c r="VAM64" s="371"/>
      <c r="VAN64" s="371"/>
      <c r="VAO64" s="371"/>
      <c r="VAP64" s="371"/>
      <c r="VAQ64" s="371"/>
      <c r="VAR64" s="371"/>
      <c r="VAS64" s="371"/>
      <c r="VAT64" s="371"/>
      <c r="VAU64" s="371"/>
      <c r="VAV64" s="371"/>
      <c r="VAW64" s="371"/>
      <c r="VAX64" s="371"/>
      <c r="VAY64" s="371"/>
      <c r="VAZ64" s="371"/>
      <c r="VBA64" s="371"/>
      <c r="VBB64" s="371"/>
      <c r="VBC64" s="371"/>
      <c r="VBD64" s="371"/>
      <c r="VBE64" s="371"/>
      <c r="VBF64" s="371"/>
      <c r="VBG64" s="371"/>
      <c r="VBH64" s="371"/>
      <c r="VBI64" s="371"/>
      <c r="VBJ64" s="371"/>
      <c r="VBK64" s="371"/>
      <c r="VBL64" s="371"/>
      <c r="VBM64" s="371"/>
      <c r="VBN64" s="371"/>
      <c r="VBO64" s="371"/>
      <c r="VBP64" s="371"/>
      <c r="VBQ64" s="371"/>
      <c r="VBR64" s="371"/>
      <c r="VBS64" s="371"/>
      <c r="VBT64" s="371"/>
      <c r="VBU64" s="371"/>
      <c r="VBV64" s="371"/>
      <c r="VBW64" s="371"/>
      <c r="VBX64" s="371"/>
      <c r="VBY64" s="371"/>
      <c r="VBZ64" s="371"/>
      <c r="VCA64" s="371"/>
      <c r="VCB64" s="371"/>
      <c r="VCC64" s="371"/>
      <c r="VCD64" s="371"/>
      <c r="VCE64" s="371"/>
      <c r="VCF64" s="371"/>
      <c r="VCG64" s="371"/>
      <c r="VCH64" s="371"/>
      <c r="VCI64" s="371"/>
      <c r="VCJ64" s="371"/>
      <c r="VCK64" s="371"/>
      <c r="VCL64" s="371"/>
      <c r="VCM64" s="371"/>
      <c r="VCN64" s="371"/>
      <c r="VCO64" s="371"/>
      <c r="VCP64" s="371"/>
      <c r="VCQ64" s="371"/>
      <c r="VCR64" s="371"/>
      <c r="VCS64" s="371"/>
      <c r="VCT64" s="371"/>
      <c r="VCU64" s="371"/>
      <c r="VCV64" s="371"/>
      <c r="VCW64" s="371"/>
      <c r="VCX64" s="371"/>
      <c r="VCY64" s="371"/>
      <c r="VCZ64" s="371"/>
      <c r="VDA64" s="371"/>
      <c r="VDB64" s="371"/>
      <c r="VDC64" s="371"/>
      <c r="VDD64" s="371"/>
      <c r="VDE64" s="371"/>
      <c r="VDF64" s="371"/>
      <c r="VDG64" s="371"/>
      <c r="VDH64" s="371"/>
      <c r="VDI64" s="371"/>
      <c r="VDJ64" s="371"/>
      <c r="VDK64" s="371"/>
      <c r="VDL64" s="371"/>
      <c r="VDM64" s="371"/>
      <c r="VDN64" s="371"/>
      <c r="VDO64" s="371"/>
      <c r="VDP64" s="371"/>
      <c r="VDQ64" s="371"/>
      <c r="VDR64" s="371"/>
      <c r="VDS64" s="371"/>
      <c r="VDT64" s="371"/>
      <c r="VDU64" s="371"/>
      <c r="VDV64" s="371"/>
      <c r="VDW64" s="371"/>
      <c r="VDX64" s="371"/>
      <c r="VDY64" s="371"/>
      <c r="VDZ64" s="371"/>
      <c r="VEA64" s="371"/>
      <c r="VEB64" s="371"/>
      <c r="VEC64" s="371"/>
      <c r="VED64" s="371"/>
      <c r="VEE64" s="371"/>
      <c r="VEF64" s="371"/>
      <c r="VEG64" s="371"/>
      <c r="VEH64" s="371"/>
      <c r="VEI64" s="371"/>
      <c r="VEJ64" s="371"/>
      <c r="VEK64" s="371"/>
      <c r="VEL64" s="371"/>
      <c r="VEM64" s="371"/>
      <c r="VEN64" s="371"/>
      <c r="VEO64" s="371"/>
      <c r="VEP64" s="371"/>
      <c r="VEQ64" s="371"/>
      <c r="VER64" s="371"/>
      <c r="VES64" s="371"/>
      <c r="VET64" s="371"/>
      <c r="VEU64" s="371"/>
      <c r="VEV64" s="371"/>
      <c r="VEW64" s="371"/>
      <c r="VEX64" s="371"/>
      <c r="VEY64" s="371"/>
      <c r="VEZ64" s="371"/>
      <c r="VFA64" s="371"/>
      <c r="VFB64" s="371"/>
      <c r="VFC64" s="371"/>
      <c r="VFD64" s="371"/>
      <c r="VFE64" s="371"/>
      <c r="VFF64" s="371"/>
      <c r="VFG64" s="371"/>
      <c r="VFH64" s="371"/>
      <c r="VFI64" s="371"/>
      <c r="VFJ64" s="371"/>
      <c r="VFK64" s="371"/>
      <c r="VFL64" s="371"/>
      <c r="VFM64" s="371"/>
      <c r="VFN64" s="371"/>
      <c r="VFO64" s="371"/>
      <c r="VFP64" s="371"/>
      <c r="VFQ64" s="371"/>
      <c r="VFR64" s="371"/>
      <c r="VFS64" s="371"/>
      <c r="VFT64" s="371"/>
      <c r="VFU64" s="371"/>
      <c r="VFV64" s="371"/>
      <c r="VFW64" s="371"/>
      <c r="VFX64" s="371"/>
      <c r="VFY64" s="371"/>
      <c r="VFZ64" s="371"/>
      <c r="VGA64" s="371"/>
      <c r="VGB64" s="371"/>
      <c r="VGC64" s="371"/>
      <c r="VGD64" s="371"/>
      <c r="VGE64" s="371"/>
      <c r="VGF64" s="371"/>
      <c r="VGG64" s="371"/>
      <c r="VGH64" s="371"/>
      <c r="VGI64" s="371"/>
      <c r="VGJ64" s="371"/>
      <c r="VGK64" s="371"/>
      <c r="VGL64" s="371"/>
      <c r="VGM64" s="371"/>
      <c r="VGN64" s="371"/>
      <c r="VGO64" s="371"/>
      <c r="VGP64" s="371"/>
      <c r="VGQ64" s="371"/>
      <c r="VGR64" s="371"/>
      <c r="VGS64" s="371"/>
      <c r="VGT64" s="371"/>
      <c r="VGU64" s="371"/>
      <c r="VGV64" s="371"/>
      <c r="VGW64" s="371"/>
      <c r="VGX64" s="371"/>
      <c r="VGY64" s="371"/>
      <c r="VGZ64" s="371"/>
      <c r="VHA64" s="371"/>
      <c r="VHB64" s="371"/>
      <c r="VHC64" s="371"/>
      <c r="VHD64" s="371"/>
      <c r="VHE64" s="371"/>
      <c r="VHF64" s="371"/>
      <c r="VHG64" s="371"/>
      <c r="VHH64" s="371"/>
      <c r="VHI64" s="371"/>
      <c r="VHJ64" s="371"/>
      <c r="VHK64" s="371"/>
      <c r="VHL64" s="371"/>
      <c r="VHM64" s="371"/>
      <c r="VHN64" s="371"/>
      <c r="VHO64" s="371"/>
      <c r="VHP64" s="371"/>
      <c r="VHQ64" s="371"/>
      <c r="VHR64" s="371"/>
      <c r="VHS64" s="371"/>
      <c r="VHT64" s="371"/>
      <c r="VHU64" s="371"/>
      <c r="VHV64" s="371"/>
      <c r="VHW64" s="371"/>
      <c r="VHX64" s="371"/>
      <c r="VHY64" s="371"/>
      <c r="VHZ64" s="371"/>
      <c r="VIA64" s="371"/>
      <c r="VIB64" s="371"/>
      <c r="VIC64" s="371"/>
      <c r="VID64" s="371"/>
      <c r="VIE64" s="371"/>
      <c r="VIF64" s="371"/>
      <c r="VIG64" s="371"/>
      <c r="VIH64" s="371"/>
      <c r="VII64" s="371"/>
      <c r="VIJ64" s="371"/>
      <c r="VIK64" s="371"/>
      <c r="VIL64" s="371"/>
      <c r="VIM64" s="371"/>
      <c r="VIN64" s="371"/>
      <c r="VIO64" s="371"/>
      <c r="VIP64" s="371"/>
      <c r="VIQ64" s="371"/>
      <c r="VIR64" s="371"/>
      <c r="VIS64" s="371"/>
      <c r="VIT64" s="371"/>
      <c r="VIU64" s="371"/>
      <c r="VIV64" s="371"/>
      <c r="VIW64" s="371"/>
      <c r="VIX64" s="371"/>
      <c r="VIY64" s="371"/>
      <c r="VIZ64" s="371"/>
      <c r="VJA64" s="371"/>
      <c r="VJB64" s="371"/>
      <c r="VJC64" s="371"/>
      <c r="VJD64" s="371"/>
      <c r="VJE64" s="371"/>
      <c r="VJF64" s="371"/>
      <c r="VJG64" s="371"/>
      <c r="VJH64" s="371"/>
      <c r="VJI64" s="371"/>
      <c r="VJJ64" s="371"/>
      <c r="VJK64" s="371"/>
      <c r="VJL64" s="371"/>
      <c r="VJM64" s="371"/>
      <c r="VJN64" s="371"/>
      <c r="VJO64" s="371"/>
      <c r="VJP64" s="371"/>
      <c r="VJQ64" s="371"/>
      <c r="VJR64" s="371"/>
      <c r="VJS64" s="371"/>
      <c r="VJT64" s="371"/>
      <c r="VJU64" s="371"/>
      <c r="VJV64" s="371"/>
      <c r="VJW64" s="371"/>
      <c r="VJX64" s="371"/>
      <c r="VJY64" s="371"/>
      <c r="VJZ64" s="371"/>
      <c r="VKA64" s="371"/>
      <c r="VKB64" s="371"/>
      <c r="VKC64" s="371"/>
      <c r="VKD64" s="371"/>
      <c r="VKE64" s="371"/>
      <c r="VKF64" s="371"/>
      <c r="VKG64" s="371"/>
      <c r="VKH64" s="371"/>
      <c r="VKI64" s="371"/>
      <c r="VKJ64" s="371"/>
      <c r="VKK64" s="371"/>
      <c r="VKL64" s="371"/>
      <c r="VKM64" s="371"/>
      <c r="VKN64" s="371"/>
      <c r="VKO64" s="371"/>
      <c r="VKP64" s="371"/>
      <c r="VKQ64" s="371"/>
      <c r="VKR64" s="371"/>
      <c r="VKS64" s="371"/>
      <c r="VKT64" s="371"/>
      <c r="VKU64" s="371"/>
      <c r="VKV64" s="371"/>
      <c r="VKW64" s="371"/>
      <c r="VKX64" s="371"/>
      <c r="VKY64" s="371"/>
      <c r="VKZ64" s="371"/>
      <c r="VLA64" s="371"/>
      <c r="VLB64" s="371"/>
      <c r="VLC64" s="371"/>
      <c r="VLD64" s="371"/>
      <c r="VLE64" s="371"/>
      <c r="VLF64" s="371"/>
      <c r="VLG64" s="371"/>
      <c r="VLH64" s="371"/>
      <c r="VLI64" s="371"/>
      <c r="VLJ64" s="371"/>
      <c r="VLK64" s="371"/>
      <c r="VLL64" s="371"/>
      <c r="VLM64" s="371"/>
      <c r="VLN64" s="371"/>
      <c r="VLO64" s="371"/>
      <c r="VLP64" s="371"/>
      <c r="VLQ64" s="371"/>
      <c r="VLR64" s="371"/>
      <c r="VLS64" s="371"/>
      <c r="VLT64" s="371"/>
      <c r="VLU64" s="371"/>
      <c r="VLV64" s="371"/>
      <c r="VLW64" s="371"/>
      <c r="VLX64" s="371"/>
      <c r="VLY64" s="371"/>
      <c r="VLZ64" s="371"/>
      <c r="VMA64" s="371"/>
      <c r="VMB64" s="371"/>
      <c r="VMC64" s="371"/>
      <c r="VMD64" s="371"/>
      <c r="VME64" s="371"/>
      <c r="VMF64" s="371"/>
      <c r="VMG64" s="371"/>
      <c r="VMH64" s="371"/>
      <c r="VMI64" s="371"/>
      <c r="VMJ64" s="371"/>
      <c r="VMK64" s="371"/>
      <c r="VML64" s="371"/>
      <c r="VMM64" s="371"/>
      <c r="VMN64" s="371"/>
      <c r="VMO64" s="371"/>
      <c r="VMP64" s="371"/>
      <c r="VMQ64" s="371"/>
      <c r="VMR64" s="371"/>
      <c r="VMS64" s="371"/>
      <c r="VMT64" s="371"/>
      <c r="VMU64" s="371"/>
      <c r="VMV64" s="371"/>
      <c r="VMW64" s="371"/>
      <c r="VMX64" s="371"/>
      <c r="VMY64" s="371"/>
      <c r="VMZ64" s="371"/>
      <c r="VNA64" s="371"/>
      <c r="VNB64" s="371"/>
      <c r="VNC64" s="371"/>
      <c r="VND64" s="371"/>
      <c r="VNE64" s="371"/>
      <c r="VNF64" s="371"/>
      <c r="VNG64" s="371"/>
      <c r="VNH64" s="371"/>
      <c r="VNI64" s="371"/>
      <c r="VNJ64" s="371"/>
      <c r="VNK64" s="371"/>
      <c r="VNL64" s="371"/>
      <c r="VNM64" s="371"/>
      <c r="VNN64" s="371"/>
      <c r="VNO64" s="371"/>
      <c r="VNP64" s="371"/>
      <c r="VNQ64" s="371"/>
      <c r="VNR64" s="371"/>
      <c r="VNS64" s="371"/>
      <c r="VNT64" s="371"/>
      <c r="VNU64" s="371"/>
      <c r="VNV64" s="371"/>
      <c r="VNW64" s="371"/>
      <c r="VNX64" s="371"/>
      <c r="VNY64" s="371"/>
      <c r="VNZ64" s="371"/>
      <c r="VOA64" s="371"/>
      <c r="VOB64" s="371"/>
      <c r="VOC64" s="371"/>
      <c r="VOD64" s="371"/>
      <c r="VOE64" s="371"/>
      <c r="VOF64" s="371"/>
      <c r="VOG64" s="371"/>
      <c r="VOH64" s="371"/>
      <c r="VOI64" s="371"/>
      <c r="VOJ64" s="371"/>
      <c r="VOK64" s="371"/>
      <c r="VOL64" s="371"/>
      <c r="VOM64" s="371"/>
      <c r="VON64" s="371"/>
      <c r="VOO64" s="371"/>
      <c r="VOP64" s="371"/>
      <c r="VOQ64" s="371"/>
      <c r="VOR64" s="371"/>
      <c r="VOS64" s="371"/>
      <c r="VOT64" s="371"/>
      <c r="VOU64" s="371"/>
      <c r="VOV64" s="371"/>
      <c r="VOW64" s="371"/>
      <c r="VOX64" s="371"/>
      <c r="VOY64" s="371"/>
      <c r="VOZ64" s="371"/>
      <c r="VPA64" s="371"/>
      <c r="VPB64" s="371"/>
      <c r="VPC64" s="371"/>
      <c r="VPD64" s="371"/>
      <c r="VPE64" s="371"/>
      <c r="VPF64" s="371"/>
      <c r="VPG64" s="371"/>
      <c r="VPH64" s="371"/>
      <c r="VPI64" s="371"/>
      <c r="VPJ64" s="371"/>
      <c r="VPK64" s="371"/>
      <c r="VPL64" s="371"/>
      <c r="VPM64" s="371"/>
      <c r="VPN64" s="371"/>
      <c r="VPO64" s="371"/>
      <c r="VPP64" s="371"/>
      <c r="VPQ64" s="371"/>
      <c r="VPR64" s="371"/>
      <c r="VPS64" s="371"/>
      <c r="VPT64" s="371"/>
      <c r="VPU64" s="371"/>
      <c r="VPV64" s="371"/>
      <c r="VPW64" s="371"/>
      <c r="VPX64" s="371"/>
      <c r="VPY64" s="371"/>
      <c r="VPZ64" s="371"/>
      <c r="VQA64" s="371"/>
      <c r="VQB64" s="371"/>
      <c r="VQC64" s="371"/>
      <c r="VQD64" s="371"/>
      <c r="VQE64" s="371"/>
      <c r="VQF64" s="371"/>
      <c r="VQG64" s="371"/>
      <c r="VQH64" s="371"/>
      <c r="VQI64" s="371"/>
      <c r="VQJ64" s="371"/>
      <c r="VQK64" s="371"/>
      <c r="VQL64" s="371"/>
      <c r="VQM64" s="371"/>
      <c r="VQN64" s="371"/>
      <c r="VQO64" s="371"/>
      <c r="VQP64" s="371"/>
      <c r="VQQ64" s="371"/>
      <c r="VQR64" s="371"/>
      <c r="VQS64" s="371"/>
      <c r="VQT64" s="371"/>
      <c r="VQU64" s="371"/>
      <c r="VQV64" s="371"/>
      <c r="VQW64" s="371"/>
      <c r="VQX64" s="371"/>
      <c r="VQY64" s="371"/>
      <c r="VQZ64" s="371"/>
      <c r="VRA64" s="371"/>
      <c r="VRB64" s="371"/>
      <c r="VRC64" s="371"/>
      <c r="VRD64" s="371"/>
      <c r="VRE64" s="371"/>
      <c r="VRF64" s="371"/>
      <c r="VRG64" s="371"/>
      <c r="VRH64" s="371"/>
      <c r="VRI64" s="371"/>
      <c r="VRJ64" s="371"/>
      <c r="VRK64" s="371"/>
      <c r="VRL64" s="371"/>
      <c r="VRM64" s="371"/>
      <c r="VRN64" s="371"/>
      <c r="VRO64" s="371"/>
      <c r="VRP64" s="371"/>
      <c r="VRQ64" s="371"/>
      <c r="VRR64" s="371"/>
      <c r="VRS64" s="371"/>
      <c r="VRT64" s="371"/>
      <c r="VRU64" s="371"/>
      <c r="VRV64" s="371"/>
      <c r="VRW64" s="371"/>
      <c r="VRX64" s="371"/>
      <c r="VRY64" s="371"/>
      <c r="VRZ64" s="371"/>
      <c r="VSA64" s="371"/>
      <c r="VSB64" s="371"/>
      <c r="VSC64" s="371"/>
      <c r="VSD64" s="371"/>
      <c r="VSE64" s="371"/>
      <c r="VSF64" s="371"/>
      <c r="VSG64" s="371"/>
      <c r="VSH64" s="371"/>
      <c r="VSI64" s="371"/>
      <c r="VSJ64" s="371"/>
      <c r="VSK64" s="371"/>
      <c r="VSL64" s="371"/>
      <c r="VSM64" s="371"/>
      <c r="VSN64" s="371"/>
      <c r="VSO64" s="371"/>
      <c r="VSP64" s="371"/>
      <c r="VSQ64" s="371"/>
      <c r="VSR64" s="371"/>
      <c r="VSS64" s="371"/>
      <c r="VST64" s="371"/>
      <c r="VSU64" s="371"/>
      <c r="VSV64" s="371"/>
      <c r="VSW64" s="371"/>
      <c r="VSX64" s="371"/>
      <c r="VSY64" s="371"/>
      <c r="VSZ64" s="371"/>
      <c r="VTA64" s="371"/>
      <c r="VTB64" s="371"/>
      <c r="VTC64" s="371"/>
      <c r="VTD64" s="371"/>
      <c r="VTE64" s="371"/>
      <c r="VTF64" s="371"/>
      <c r="VTG64" s="371"/>
      <c r="VTH64" s="371"/>
      <c r="VTI64" s="371"/>
      <c r="VTJ64" s="371"/>
      <c r="VTK64" s="371"/>
      <c r="VTL64" s="371"/>
      <c r="VTM64" s="371"/>
      <c r="VTN64" s="371"/>
      <c r="VTO64" s="371"/>
      <c r="VTP64" s="371"/>
      <c r="VTQ64" s="371"/>
      <c r="VTR64" s="371"/>
      <c r="VTS64" s="371"/>
      <c r="VTT64" s="371"/>
      <c r="VTU64" s="371"/>
      <c r="VTV64" s="371"/>
      <c r="VTW64" s="371"/>
      <c r="VTX64" s="371"/>
      <c r="VTY64" s="371"/>
      <c r="VTZ64" s="371"/>
      <c r="VUA64" s="371"/>
      <c r="VUB64" s="371"/>
      <c r="VUC64" s="371"/>
      <c r="VUD64" s="371"/>
      <c r="VUE64" s="371"/>
      <c r="VUF64" s="371"/>
      <c r="VUG64" s="371"/>
      <c r="VUH64" s="371"/>
      <c r="VUI64" s="371"/>
      <c r="VUJ64" s="371"/>
      <c r="VUK64" s="371"/>
      <c r="VUL64" s="371"/>
      <c r="VUM64" s="371"/>
      <c r="VUN64" s="371"/>
      <c r="VUO64" s="371"/>
      <c r="VUP64" s="371"/>
      <c r="VUQ64" s="371"/>
      <c r="VUR64" s="371"/>
      <c r="VUS64" s="371"/>
      <c r="VUT64" s="371"/>
      <c r="VUU64" s="371"/>
      <c r="VUV64" s="371"/>
      <c r="VUW64" s="371"/>
      <c r="VUX64" s="371"/>
      <c r="VUY64" s="371"/>
      <c r="VUZ64" s="371"/>
      <c r="VVA64" s="371"/>
      <c r="VVB64" s="371"/>
      <c r="VVC64" s="371"/>
      <c r="VVD64" s="371"/>
      <c r="VVE64" s="371"/>
      <c r="VVF64" s="371"/>
      <c r="VVG64" s="371"/>
      <c r="VVH64" s="371"/>
      <c r="VVI64" s="371"/>
      <c r="VVJ64" s="371"/>
      <c r="VVK64" s="371"/>
      <c r="VVL64" s="371"/>
      <c r="VVM64" s="371"/>
      <c r="VVN64" s="371"/>
      <c r="VVO64" s="371"/>
      <c r="VVP64" s="371"/>
      <c r="VVQ64" s="371"/>
      <c r="VVR64" s="371"/>
      <c r="VVS64" s="371"/>
      <c r="VVT64" s="371"/>
      <c r="VVU64" s="371"/>
      <c r="VVV64" s="371"/>
      <c r="VVW64" s="371"/>
      <c r="VVX64" s="371"/>
      <c r="VVY64" s="371"/>
      <c r="VVZ64" s="371"/>
      <c r="VWA64" s="371"/>
      <c r="VWB64" s="371"/>
      <c r="VWC64" s="371"/>
      <c r="VWD64" s="371"/>
      <c r="VWE64" s="371"/>
      <c r="VWF64" s="371"/>
      <c r="VWG64" s="371"/>
      <c r="VWH64" s="371"/>
      <c r="VWI64" s="371"/>
      <c r="VWJ64" s="371"/>
      <c r="VWK64" s="371"/>
      <c r="VWL64" s="371"/>
      <c r="VWM64" s="371"/>
      <c r="VWN64" s="371"/>
      <c r="VWO64" s="371"/>
      <c r="VWP64" s="371"/>
      <c r="VWQ64" s="371"/>
      <c r="VWR64" s="371"/>
      <c r="VWS64" s="371"/>
      <c r="VWT64" s="371"/>
      <c r="VWU64" s="371"/>
      <c r="VWV64" s="371"/>
      <c r="VWW64" s="371"/>
      <c r="VWX64" s="371"/>
      <c r="VWY64" s="371"/>
      <c r="VWZ64" s="371"/>
      <c r="VXA64" s="371"/>
      <c r="VXB64" s="371"/>
      <c r="VXC64" s="371"/>
      <c r="VXD64" s="371"/>
      <c r="VXE64" s="371"/>
      <c r="VXF64" s="371"/>
      <c r="VXG64" s="371"/>
      <c r="VXH64" s="371"/>
      <c r="VXI64" s="371"/>
      <c r="VXJ64" s="371"/>
      <c r="VXK64" s="371"/>
      <c r="VXL64" s="371"/>
      <c r="VXM64" s="371"/>
      <c r="VXN64" s="371"/>
      <c r="VXO64" s="371"/>
      <c r="VXP64" s="371"/>
      <c r="VXQ64" s="371"/>
      <c r="VXR64" s="371"/>
      <c r="VXS64" s="371"/>
      <c r="VXT64" s="371"/>
      <c r="VXU64" s="371"/>
      <c r="VXV64" s="371"/>
      <c r="VXW64" s="371"/>
      <c r="VXX64" s="371"/>
      <c r="VXY64" s="371"/>
      <c r="VXZ64" s="371"/>
      <c r="VYA64" s="371"/>
      <c r="VYB64" s="371"/>
      <c r="VYC64" s="371"/>
      <c r="VYD64" s="371"/>
      <c r="VYE64" s="371"/>
      <c r="VYF64" s="371"/>
      <c r="VYG64" s="371"/>
      <c r="VYH64" s="371"/>
      <c r="VYI64" s="371"/>
      <c r="VYJ64" s="371"/>
      <c r="VYK64" s="371"/>
      <c r="VYL64" s="371"/>
      <c r="VYM64" s="371"/>
      <c r="VYN64" s="371"/>
      <c r="VYO64" s="371"/>
      <c r="VYP64" s="371"/>
      <c r="VYQ64" s="371"/>
      <c r="VYR64" s="371"/>
      <c r="VYS64" s="371"/>
      <c r="VYT64" s="371"/>
      <c r="VYU64" s="371"/>
      <c r="VYV64" s="371"/>
      <c r="VYW64" s="371"/>
      <c r="VYX64" s="371"/>
      <c r="VYY64" s="371"/>
      <c r="VYZ64" s="371"/>
      <c r="VZA64" s="371"/>
      <c r="VZB64" s="371"/>
      <c r="VZC64" s="371"/>
      <c r="VZD64" s="371"/>
      <c r="VZE64" s="371"/>
      <c r="VZF64" s="371"/>
      <c r="VZG64" s="371"/>
      <c r="VZH64" s="371"/>
      <c r="VZI64" s="371"/>
      <c r="VZJ64" s="371"/>
      <c r="VZK64" s="371"/>
      <c r="VZL64" s="371"/>
      <c r="VZM64" s="371"/>
      <c r="VZN64" s="371"/>
      <c r="VZO64" s="371"/>
      <c r="VZP64" s="371"/>
      <c r="VZQ64" s="371"/>
      <c r="VZR64" s="371"/>
      <c r="VZS64" s="371"/>
      <c r="VZT64" s="371"/>
      <c r="VZU64" s="371"/>
      <c r="VZV64" s="371"/>
      <c r="VZW64" s="371"/>
      <c r="VZX64" s="371"/>
      <c r="VZY64" s="371"/>
      <c r="VZZ64" s="371"/>
      <c r="WAA64" s="371"/>
      <c r="WAB64" s="371"/>
      <c r="WAC64" s="371"/>
      <c r="WAD64" s="371"/>
      <c r="WAE64" s="371"/>
      <c r="WAF64" s="371"/>
      <c r="WAG64" s="371"/>
      <c r="WAH64" s="371"/>
      <c r="WAI64" s="371"/>
      <c r="WAJ64" s="371"/>
      <c r="WAK64" s="371"/>
      <c r="WAL64" s="371"/>
      <c r="WAM64" s="371"/>
      <c r="WAN64" s="371"/>
      <c r="WAO64" s="371"/>
      <c r="WAP64" s="371"/>
      <c r="WAQ64" s="371"/>
      <c r="WAR64" s="371"/>
      <c r="WAS64" s="371"/>
      <c r="WAT64" s="371"/>
      <c r="WAU64" s="371"/>
      <c r="WAV64" s="371"/>
      <c r="WAW64" s="371"/>
      <c r="WAX64" s="371"/>
      <c r="WAY64" s="371"/>
      <c r="WAZ64" s="371"/>
      <c r="WBA64" s="371"/>
      <c r="WBB64" s="371"/>
      <c r="WBC64" s="371"/>
      <c r="WBD64" s="371"/>
      <c r="WBE64" s="371"/>
      <c r="WBF64" s="371"/>
      <c r="WBG64" s="371"/>
      <c r="WBH64" s="371"/>
      <c r="WBI64" s="371"/>
      <c r="WBJ64" s="371"/>
      <c r="WBK64" s="371"/>
      <c r="WBL64" s="371"/>
      <c r="WBM64" s="371"/>
      <c r="WBN64" s="371"/>
      <c r="WBO64" s="371"/>
      <c r="WBP64" s="371"/>
      <c r="WBQ64" s="371"/>
      <c r="WBR64" s="371"/>
      <c r="WBS64" s="371"/>
      <c r="WBT64" s="371"/>
      <c r="WBU64" s="371"/>
      <c r="WBV64" s="371"/>
      <c r="WBW64" s="371"/>
      <c r="WBX64" s="371"/>
      <c r="WBY64" s="371"/>
      <c r="WBZ64" s="371"/>
      <c r="WCA64" s="371"/>
      <c r="WCB64" s="371"/>
      <c r="WCC64" s="371"/>
      <c r="WCD64" s="371"/>
      <c r="WCE64" s="371"/>
      <c r="WCF64" s="371"/>
      <c r="WCG64" s="371"/>
      <c r="WCH64" s="371"/>
      <c r="WCI64" s="371"/>
      <c r="WCJ64" s="371"/>
      <c r="WCK64" s="371"/>
      <c r="WCL64" s="371"/>
      <c r="WCM64" s="371"/>
      <c r="WCN64" s="371"/>
      <c r="WCO64" s="371"/>
      <c r="WCP64" s="371"/>
      <c r="WCQ64" s="371"/>
      <c r="WCR64" s="371"/>
      <c r="WCS64" s="371"/>
      <c r="WCT64" s="371"/>
      <c r="WCU64" s="371"/>
      <c r="WCV64" s="371"/>
      <c r="WCW64" s="371"/>
      <c r="WCX64" s="371"/>
      <c r="WCY64" s="371"/>
      <c r="WCZ64" s="371"/>
      <c r="WDA64" s="371"/>
      <c r="WDB64" s="371"/>
      <c r="WDC64" s="371"/>
      <c r="WDD64" s="371"/>
      <c r="WDE64" s="371"/>
      <c r="WDF64" s="371"/>
      <c r="WDG64" s="371"/>
      <c r="WDH64" s="371"/>
      <c r="WDI64" s="371"/>
      <c r="WDJ64" s="371"/>
      <c r="WDK64" s="371"/>
      <c r="WDL64" s="371"/>
      <c r="WDM64" s="371"/>
      <c r="WDN64" s="371"/>
      <c r="WDO64" s="371"/>
      <c r="WDP64" s="371"/>
      <c r="WDQ64" s="371"/>
      <c r="WDR64" s="371"/>
      <c r="WDS64" s="371"/>
      <c r="WDT64" s="371"/>
      <c r="WDU64" s="371"/>
      <c r="WDV64" s="371"/>
      <c r="WDW64" s="371"/>
      <c r="WDX64" s="371"/>
      <c r="WDY64" s="371"/>
      <c r="WDZ64" s="371"/>
      <c r="WEA64" s="371"/>
      <c r="WEB64" s="371"/>
      <c r="WEC64" s="371"/>
      <c r="WED64" s="371"/>
      <c r="WEE64" s="371"/>
      <c r="WEF64" s="371"/>
      <c r="WEG64" s="371"/>
      <c r="WEH64" s="371"/>
      <c r="WEI64" s="371"/>
      <c r="WEJ64" s="371"/>
      <c r="WEK64" s="371"/>
      <c r="WEL64" s="371"/>
      <c r="WEM64" s="371"/>
      <c r="WEN64" s="371"/>
      <c r="WEO64" s="371"/>
      <c r="WEP64" s="371"/>
      <c r="WEQ64" s="371"/>
      <c r="WER64" s="371"/>
      <c r="WES64" s="371"/>
      <c r="WET64" s="371"/>
      <c r="WEU64" s="371"/>
      <c r="WEV64" s="371"/>
      <c r="WEW64" s="371"/>
      <c r="WEX64" s="371"/>
      <c r="WEY64" s="371"/>
      <c r="WEZ64" s="371"/>
      <c r="WFA64" s="371"/>
      <c r="WFB64" s="371"/>
      <c r="WFC64" s="371"/>
      <c r="WFD64" s="371"/>
      <c r="WFE64" s="371"/>
      <c r="WFF64" s="371"/>
      <c r="WFG64" s="371"/>
      <c r="WFH64" s="371"/>
      <c r="WFI64" s="371"/>
      <c r="WFJ64" s="371"/>
      <c r="WFK64" s="371"/>
      <c r="WFL64" s="371"/>
      <c r="WFM64" s="371"/>
      <c r="WFN64" s="371"/>
      <c r="WFO64" s="371"/>
      <c r="WFP64" s="371"/>
      <c r="WFQ64" s="371"/>
      <c r="WFR64" s="371"/>
      <c r="WFS64" s="371"/>
      <c r="WFT64" s="371"/>
      <c r="WFU64" s="371"/>
      <c r="WFV64" s="371"/>
      <c r="WFW64" s="371"/>
      <c r="WFX64" s="371"/>
      <c r="WFY64" s="371"/>
      <c r="WFZ64" s="371"/>
      <c r="WGA64" s="371"/>
      <c r="WGB64" s="371"/>
      <c r="WGC64" s="371"/>
      <c r="WGD64" s="371"/>
      <c r="WGE64" s="371"/>
      <c r="WGF64" s="371"/>
      <c r="WGG64" s="371"/>
      <c r="WGH64" s="371"/>
      <c r="WGI64" s="371"/>
      <c r="WGJ64" s="371"/>
      <c r="WGK64" s="371"/>
      <c r="WGL64" s="371"/>
      <c r="WGM64" s="371"/>
      <c r="WGN64" s="371"/>
      <c r="WGO64" s="371"/>
      <c r="WGP64" s="371"/>
      <c r="WGQ64" s="371"/>
      <c r="WGR64" s="371"/>
      <c r="WGS64" s="371"/>
      <c r="WGT64" s="371"/>
      <c r="WGU64" s="371"/>
      <c r="WGV64" s="371"/>
      <c r="WGW64" s="371"/>
      <c r="WGX64" s="371"/>
      <c r="WGY64" s="371"/>
      <c r="WGZ64" s="371"/>
      <c r="WHA64" s="371"/>
      <c r="WHB64" s="371"/>
      <c r="WHC64" s="371"/>
      <c r="WHD64" s="371"/>
      <c r="WHE64" s="371"/>
      <c r="WHF64" s="371"/>
      <c r="WHG64" s="371"/>
      <c r="WHH64" s="371"/>
      <c r="WHI64" s="371"/>
      <c r="WHJ64" s="371"/>
      <c r="WHK64" s="371"/>
      <c r="WHL64" s="371"/>
      <c r="WHM64" s="371"/>
      <c r="WHN64" s="371"/>
      <c r="WHO64" s="371"/>
      <c r="WHP64" s="371"/>
      <c r="WHQ64" s="371"/>
      <c r="WHR64" s="371"/>
      <c r="WHS64" s="371"/>
      <c r="WHT64" s="371"/>
      <c r="WHU64" s="371"/>
      <c r="WHV64" s="371"/>
      <c r="WHW64" s="371"/>
      <c r="WHX64" s="371"/>
      <c r="WHY64" s="371"/>
      <c r="WHZ64" s="371"/>
      <c r="WIA64" s="371"/>
      <c r="WIB64" s="371"/>
      <c r="WIC64" s="371"/>
      <c r="WID64" s="371"/>
      <c r="WIE64" s="371"/>
      <c r="WIF64" s="371"/>
      <c r="WIG64" s="371"/>
      <c r="WIH64" s="371"/>
      <c r="WII64" s="371"/>
      <c r="WIJ64" s="371"/>
      <c r="WIK64" s="371"/>
      <c r="WIL64" s="371"/>
      <c r="WIM64" s="371"/>
      <c r="WIN64" s="371"/>
      <c r="WIO64" s="371"/>
      <c r="WIP64" s="371"/>
      <c r="WIQ64" s="371"/>
      <c r="WIR64" s="371"/>
      <c r="WIS64" s="371"/>
      <c r="WIT64" s="371"/>
      <c r="WIU64" s="371"/>
      <c r="WIV64" s="371"/>
      <c r="WIW64" s="371"/>
      <c r="WIX64" s="371"/>
      <c r="WIY64" s="371"/>
      <c r="WIZ64" s="371"/>
      <c r="WJA64" s="371"/>
      <c r="WJB64" s="371"/>
      <c r="WJC64" s="371"/>
      <c r="WJD64" s="371"/>
      <c r="WJE64" s="371"/>
      <c r="WJF64" s="371"/>
      <c r="WJG64" s="371"/>
      <c r="WJH64" s="371"/>
      <c r="WJI64" s="371"/>
      <c r="WJJ64" s="371"/>
      <c r="WJK64" s="371"/>
      <c r="WJL64" s="371"/>
      <c r="WJM64" s="371"/>
      <c r="WJN64" s="371"/>
      <c r="WJO64" s="371"/>
      <c r="WJP64" s="371"/>
      <c r="WJQ64" s="371"/>
      <c r="WJR64" s="371"/>
      <c r="WJS64" s="371"/>
      <c r="WJT64" s="371"/>
      <c r="WJU64" s="371"/>
      <c r="WJV64" s="371"/>
      <c r="WJW64" s="371"/>
      <c r="WJX64" s="371"/>
      <c r="WJY64" s="371"/>
      <c r="WJZ64" s="371"/>
      <c r="WKA64" s="371"/>
      <c r="WKB64" s="371"/>
      <c r="WKC64" s="371"/>
      <c r="WKD64" s="371"/>
      <c r="WKE64" s="371"/>
      <c r="WKF64" s="371"/>
      <c r="WKG64" s="371"/>
      <c r="WKH64" s="371"/>
      <c r="WKI64" s="371"/>
      <c r="WKJ64" s="371"/>
      <c r="WKK64" s="371"/>
      <c r="WKL64" s="371"/>
      <c r="WKM64" s="371"/>
      <c r="WKN64" s="371"/>
      <c r="WKO64" s="371"/>
      <c r="WKP64" s="371"/>
      <c r="WKQ64" s="371"/>
      <c r="WKR64" s="371"/>
      <c r="WKS64" s="371"/>
      <c r="WKT64" s="371"/>
      <c r="WKU64" s="371"/>
      <c r="WKV64" s="371"/>
      <c r="WKW64" s="371"/>
      <c r="WKX64" s="371"/>
      <c r="WKY64" s="371"/>
      <c r="WKZ64" s="371"/>
      <c r="WLA64" s="371"/>
      <c r="WLB64" s="371"/>
      <c r="WLC64" s="371"/>
      <c r="WLD64" s="371"/>
      <c r="WLE64" s="371"/>
      <c r="WLF64" s="371"/>
      <c r="WLG64" s="371"/>
      <c r="WLH64" s="371"/>
      <c r="WLI64" s="371"/>
      <c r="WLJ64" s="371"/>
      <c r="WLK64" s="371"/>
      <c r="WLL64" s="371"/>
      <c r="WLM64" s="371"/>
      <c r="WLN64" s="371"/>
      <c r="WLO64" s="371"/>
      <c r="WLP64" s="371"/>
      <c r="WLQ64" s="371"/>
      <c r="WLR64" s="371"/>
      <c r="WLS64" s="371"/>
      <c r="WLT64" s="371"/>
      <c r="WLU64" s="371"/>
      <c r="WLV64" s="371"/>
      <c r="WLW64" s="371"/>
      <c r="WLX64" s="371"/>
      <c r="WLY64" s="371"/>
      <c r="WLZ64" s="371"/>
      <c r="WMA64" s="371"/>
      <c r="WMB64" s="371"/>
      <c r="WMC64" s="371"/>
      <c r="WMD64" s="371"/>
      <c r="WME64" s="371"/>
      <c r="WMF64" s="371"/>
      <c r="WMG64" s="371"/>
      <c r="WMH64" s="371"/>
      <c r="WMI64" s="371"/>
      <c r="WMJ64" s="371"/>
      <c r="WMK64" s="371"/>
      <c r="WML64" s="371"/>
      <c r="WMM64" s="371"/>
      <c r="WMN64" s="371"/>
      <c r="WMO64" s="371"/>
      <c r="WMP64" s="371"/>
      <c r="WMQ64" s="371"/>
      <c r="WMR64" s="371"/>
      <c r="WMS64" s="371"/>
      <c r="WMT64" s="371"/>
      <c r="WMU64" s="371"/>
      <c r="WMV64" s="371"/>
      <c r="WMW64" s="371"/>
      <c r="WMX64" s="371"/>
      <c r="WMY64" s="371"/>
      <c r="WMZ64" s="371"/>
      <c r="WNA64" s="371"/>
      <c r="WNB64" s="371"/>
      <c r="WNC64" s="371"/>
      <c r="WND64" s="371"/>
      <c r="WNE64" s="371"/>
      <c r="WNF64" s="371"/>
      <c r="WNG64" s="371"/>
      <c r="WNH64" s="371"/>
      <c r="WNI64" s="371"/>
      <c r="WNJ64" s="371"/>
      <c r="WNK64" s="371"/>
      <c r="WNL64" s="371"/>
      <c r="WNM64" s="371"/>
      <c r="WNN64" s="371"/>
      <c r="WNO64" s="371"/>
      <c r="WNP64" s="371"/>
      <c r="WNQ64" s="371"/>
      <c r="WNR64" s="371"/>
      <c r="WNS64" s="371"/>
      <c r="WNT64" s="371"/>
      <c r="WNU64" s="371"/>
      <c r="WNV64" s="371"/>
      <c r="WNW64" s="371"/>
      <c r="WNX64" s="371"/>
      <c r="WNY64" s="371"/>
      <c r="WNZ64" s="371"/>
      <c r="WOA64" s="371"/>
      <c r="WOB64" s="371"/>
      <c r="WOC64" s="371"/>
      <c r="WOD64" s="371"/>
      <c r="WOE64" s="371"/>
      <c r="WOF64" s="371"/>
      <c r="WOG64" s="371"/>
      <c r="WOH64" s="371"/>
      <c r="WOI64" s="371"/>
      <c r="WOJ64" s="371"/>
      <c r="WOK64" s="371"/>
      <c r="WOL64" s="371"/>
      <c r="WOM64" s="371"/>
      <c r="WON64" s="371"/>
      <c r="WOO64" s="371"/>
      <c r="WOP64" s="371"/>
      <c r="WOQ64" s="371"/>
      <c r="WOR64" s="371"/>
      <c r="WOS64" s="371"/>
      <c r="WOT64" s="371"/>
      <c r="WOU64" s="371"/>
      <c r="WOV64" s="371"/>
      <c r="WOW64" s="371"/>
      <c r="WOX64" s="371"/>
      <c r="WOY64" s="371"/>
      <c r="WOZ64" s="371"/>
      <c r="WPA64" s="371"/>
      <c r="WPB64" s="371"/>
      <c r="WPC64" s="371"/>
      <c r="WPD64" s="371"/>
      <c r="WPE64" s="371"/>
      <c r="WPF64" s="371"/>
      <c r="WPG64" s="371"/>
      <c r="WPH64" s="371"/>
      <c r="WPI64" s="371"/>
      <c r="WPJ64" s="371"/>
      <c r="WPK64" s="371"/>
      <c r="WPL64" s="371"/>
      <c r="WPM64" s="371"/>
      <c r="WPN64" s="371"/>
      <c r="WPO64" s="371"/>
      <c r="WPP64" s="371"/>
      <c r="WPQ64" s="371"/>
      <c r="WPR64" s="371"/>
      <c r="WPS64" s="371"/>
      <c r="WPT64" s="371"/>
      <c r="WPU64" s="371"/>
      <c r="WPV64" s="371"/>
      <c r="WPW64" s="371"/>
      <c r="WPX64" s="371"/>
      <c r="WPY64" s="371"/>
      <c r="WPZ64" s="371"/>
      <c r="WQA64" s="371"/>
      <c r="WQB64" s="371"/>
      <c r="WQC64" s="371"/>
      <c r="WQD64" s="371"/>
      <c r="WQE64" s="371"/>
      <c r="WQF64" s="371"/>
      <c r="WQG64" s="371"/>
      <c r="WQH64" s="371"/>
      <c r="WQI64" s="371"/>
      <c r="WQJ64" s="371"/>
      <c r="WQK64" s="371"/>
      <c r="WQL64" s="371"/>
      <c r="WQM64" s="371"/>
      <c r="WQN64" s="371"/>
      <c r="WQO64" s="371"/>
      <c r="WQP64" s="371"/>
      <c r="WQQ64" s="371"/>
      <c r="WQR64" s="371"/>
      <c r="WQS64" s="371"/>
      <c r="WQT64" s="371"/>
      <c r="WQU64" s="371"/>
      <c r="WQV64" s="371"/>
      <c r="WQW64" s="371"/>
      <c r="WQX64" s="371"/>
      <c r="WQY64" s="371"/>
      <c r="WQZ64" s="371"/>
      <c r="WRA64" s="371"/>
      <c r="WRB64" s="371"/>
      <c r="WRC64" s="371"/>
      <c r="WRD64" s="371"/>
      <c r="WRE64" s="371"/>
      <c r="WRF64" s="371"/>
      <c r="WRG64" s="371"/>
      <c r="WRH64" s="371"/>
      <c r="WRI64" s="371"/>
      <c r="WRJ64" s="371"/>
      <c r="WRK64" s="371"/>
      <c r="WRL64" s="371"/>
      <c r="WRM64" s="371"/>
      <c r="WRN64" s="371"/>
      <c r="WRO64" s="371"/>
      <c r="WRP64" s="371"/>
      <c r="WRQ64" s="371"/>
      <c r="WRR64" s="371"/>
      <c r="WRS64" s="371"/>
      <c r="WRT64" s="371"/>
      <c r="WRU64" s="371"/>
      <c r="WRV64" s="371"/>
      <c r="WRW64" s="371"/>
      <c r="WRX64" s="371"/>
      <c r="WRY64" s="371"/>
      <c r="WRZ64" s="371"/>
      <c r="WSA64" s="371"/>
      <c r="WSB64" s="371"/>
      <c r="WSC64" s="371"/>
      <c r="WSD64" s="371"/>
      <c r="WSE64" s="371"/>
      <c r="WSF64" s="371"/>
      <c r="WSG64" s="371"/>
      <c r="WSH64" s="371"/>
      <c r="WSI64" s="371"/>
      <c r="WSJ64" s="371"/>
      <c r="WSK64" s="371"/>
      <c r="WSL64" s="371"/>
      <c r="WSM64" s="371"/>
      <c r="WSN64" s="371"/>
      <c r="WSO64" s="371"/>
      <c r="WSP64" s="371"/>
      <c r="WSQ64" s="371"/>
      <c r="WSR64" s="371"/>
      <c r="WSS64" s="371"/>
      <c r="WST64" s="371"/>
      <c r="WSU64" s="371"/>
      <c r="WSV64" s="371"/>
      <c r="WSW64" s="371"/>
      <c r="WSX64" s="371"/>
      <c r="WSY64" s="371"/>
      <c r="WSZ64" s="371"/>
      <c r="WTA64" s="371"/>
      <c r="WTB64" s="371"/>
      <c r="WTC64" s="371"/>
      <c r="WTD64" s="371"/>
      <c r="WTE64" s="371"/>
      <c r="WTF64" s="371"/>
      <c r="WTG64" s="371"/>
      <c r="WTH64" s="371"/>
      <c r="WTI64" s="371"/>
      <c r="WTJ64" s="371"/>
      <c r="WTK64" s="371"/>
      <c r="WTL64" s="371"/>
      <c r="WTM64" s="371"/>
      <c r="WTN64" s="371"/>
      <c r="WTO64" s="371"/>
      <c r="WTP64" s="371"/>
      <c r="WTQ64" s="371"/>
      <c r="WTR64" s="371"/>
      <c r="WTS64" s="371"/>
      <c r="WTT64" s="371"/>
      <c r="WTU64" s="371"/>
      <c r="WTV64" s="371"/>
      <c r="WTW64" s="371"/>
      <c r="WTX64" s="371"/>
      <c r="WTY64" s="371"/>
      <c r="WTZ64" s="371"/>
      <c r="WUA64" s="371"/>
      <c r="WUB64" s="371"/>
      <c r="WUC64" s="371"/>
      <c r="WUD64" s="371"/>
      <c r="WUE64" s="371"/>
      <c r="WUF64" s="371"/>
      <c r="WUG64" s="371"/>
      <c r="WUH64" s="371"/>
      <c r="WUI64" s="371"/>
      <c r="WUJ64" s="371"/>
      <c r="WUK64" s="371"/>
      <c r="WUL64" s="371"/>
      <c r="WUM64" s="371"/>
      <c r="WUN64" s="371"/>
      <c r="WUO64" s="371"/>
      <c r="WUP64" s="371"/>
      <c r="WUQ64" s="371"/>
      <c r="WUR64" s="371"/>
      <c r="WUS64" s="371"/>
      <c r="WUT64" s="371"/>
      <c r="WUU64" s="371"/>
      <c r="WUV64" s="371"/>
      <c r="WUW64" s="371"/>
      <c r="WUX64" s="371"/>
      <c r="WUY64" s="371"/>
      <c r="WUZ64" s="371"/>
      <c r="WVA64" s="371"/>
      <c r="WVB64" s="371"/>
      <c r="WVC64" s="371"/>
      <c r="WVD64" s="371"/>
      <c r="WVE64" s="371"/>
      <c r="WVF64" s="371"/>
      <c r="WVG64" s="371"/>
      <c r="WVH64" s="371"/>
      <c r="WVI64" s="371"/>
      <c r="WVJ64" s="371"/>
      <c r="WVK64" s="371"/>
      <c r="WVL64" s="371"/>
      <c r="WVM64" s="371"/>
      <c r="WVN64" s="371"/>
      <c r="WVO64" s="371"/>
      <c r="WVP64" s="371"/>
      <c r="WVQ64" s="371"/>
      <c r="WVR64" s="371"/>
      <c r="WVS64" s="371"/>
      <c r="WVT64" s="371"/>
      <c r="WVU64" s="371"/>
      <c r="WVV64" s="371"/>
      <c r="WVW64" s="371"/>
      <c r="WVX64" s="371"/>
      <c r="WVY64" s="371"/>
      <c r="WVZ64" s="371"/>
      <c r="WWA64" s="371"/>
      <c r="WWB64" s="371"/>
      <c r="WWC64" s="371"/>
      <c r="WWD64" s="371"/>
      <c r="WWE64" s="371"/>
      <c r="WWF64" s="371"/>
      <c r="WWG64" s="371"/>
      <c r="WWH64" s="371"/>
      <c r="WWI64" s="371"/>
      <c r="WWJ64" s="371"/>
      <c r="WWK64" s="371"/>
      <c r="WWL64" s="371"/>
      <c r="WWM64" s="371"/>
      <c r="WWN64" s="371"/>
      <c r="WWO64" s="371"/>
      <c r="WWP64" s="371"/>
      <c r="WWQ64" s="371"/>
      <c r="WWR64" s="371"/>
      <c r="WWS64" s="371"/>
      <c r="WWT64" s="371"/>
      <c r="WWU64" s="371"/>
      <c r="WWV64" s="371"/>
      <c r="WWW64" s="371"/>
      <c r="WWX64" s="371"/>
      <c r="WWY64" s="371"/>
      <c r="WWZ64" s="371"/>
      <c r="WXA64" s="371"/>
      <c r="WXB64" s="371"/>
      <c r="WXC64" s="371"/>
      <c r="WXD64" s="371"/>
      <c r="WXE64" s="371"/>
      <c r="WXF64" s="371"/>
      <c r="WXG64" s="371"/>
      <c r="WXH64" s="371"/>
      <c r="WXI64" s="371"/>
      <c r="WXJ64" s="371"/>
      <c r="WXK64" s="371"/>
      <c r="WXL64" s="371"/>
      <c r="WXM64" s="371"/>
      <c r="WXN64" s="371"/>
      <c r="WXO64" s="371"/>
      <c r="WXP64" s="371"/>
      <c r="WXQ64" s="371"/>
      <c r="WXR64" s="371"/>
      <c r="WXS64" s="371"/>
      <c r="WXT64" s="371"/>
      <c r="WXU64" s="371"/>
      <c r="WXV64" s="371"/>
      <c r="WXW64" s="371"/>
      <c r="WXX64" s="371"/>
      <c r="WXY64" s="371"/>
      <c r="WXZ64" s="371"/>
      <c r="WYA64" s="371"/>
      <c r="WYB64" s="371"/>
      <c r="WYC64" s="371"/>
      <c r="WYD64" s="371"/>
      <c r="WYE64" s="371"/>
      <c r="WYF64" s="371"/>
      <c r="WYG64" s="371"/>
      <c r="WYH64" s="371"/>
      <c r="WYI64" s="371"/>
      <c r="WYJ64" s="371"/>
      <c r="WYK64" s="371"/>
      <c r="WYL64" s="371"/>
      <c r="WYM64" s="371"/>
      <c r="WYN64" s="371"/>
      <c r="WYO64" s="371"/>
      <c r="WYP64" s="371"/>
      <c r="WYQ64" s="371"/>
      <c r="WYR64" s="371"/>
      <c r="WYS64" s="371"/>
      <c r="WYT64" s="371"/>
      <c r="WYU64" s="371"/>
      <c r="WYV64" s="371"/>
      <c r="WYW64" s="371"/>
      <c r="WYX64" s="371"/>
      <c r="WYY64" s="371"/>
      <c r="WYZ64" s="371"/>
      <c r="WZA64" s="371"/>
      <c r="WZB64" s="371"/>
      <c r="WZC64" s="371"/>
      <c r="WZD64" s="371"/>
      <c r="WZE64" s="371"/>
      <c r="WZF64" s="371"/>
      <c r="WZG64" s="371"/>
      <c r="WZH64" s="371"/>
      <c r="WZI64" s="371"/>
      <c r="WZJ64" s="371"/>
      <c r="WZK64" s="371"/>
      <c r="WZL64" s="371"/>
      <c r="WZM64" s="371"/>
      <c r="WZN64" s="371"/>
      <c r="WZO64" s="371"/>
      <c r="WZP64" s="371"/>
      <c r="WZQ64" s="371"/>
      <c r="WZR64" s="371"/>
      <c r="WZS64" s="371"/>
      <c r="WZT64" s="371"/>
      <c r="WZU64" s="371"/>
      <c r="WZV64" s="371"/>
      <c r="WZW64" s="371"/>
      <c r="WZX64" s="371"/>
      <c r="WZY64" s="371"/>
      <c r="WZZ64" s="371"/>
      <c r="XAA64" s="371"/>
      <c r="XAB64" s="371"/>
      <c r="XAC64" s="371"/>
      <c r="XAD64" s="371"/>
      <c r="XAE64" s="371"/>
      <c r="XAF64" s="371"/>
      <c r="XAG64" s="371"/>
      <c r="XAH64" s="371"/>
      <c r="XAI64" s="371"/>
      <c r="XAJ64" s="371"/>
      <c r="XAK64" s="371"/>
      <c r="XAL64" s="371"/>
      <c r="XAM64" s="371"/>
      <c r="XAN64" s="371"/>
      <c r="XAO64" s="371"/>
      <c r="XAP64" s="371"/>
      <c r="XAQ64" s="371"/>
      <c r="XAR64" s="371"/>
      <c r="XAS64" s="371"/>
      <c r="XAT64" s="371"/>
      <c r="XAU64" s="371"/>
      <c r="XAV64" s="371"/>
      <c r="XAW64" s="371"/>
      <c r="XAX64" s="371"/>
      <c r="XAY64" s="371"/>
      <c r="XAZ64" s="371"/>
      <c r="XBA64" s="371"/>
      <c r="XBB64" s="371"/>
      <c r="XBC64" s="371"/>
      <c r="XBD64" s="371"/>
      <c r="XBE64" s="371"/>
      <c r="XBF64" s="371"/>
      <c r="XBG64" s="371"/>
      <c r="XBH64" s="371"/>
      <c r="XBI64" s="371"/>
      <c r="XBJ64" s="371"/>
      <c r="XBK64" s="371"/>
      <c r="XBL64" s="371"/>
      <c r="XBM64" s="371"/>
      <c r="XBN64" s="371"/>
      <c r="XBO64" s="371"/>
      <c r="XBP64" s="371"/>
      <c r="XBQ64" s="371"/>
      <c r="XBR64" s="371"/>
      <c r="XBS64" s="371"/>
      <c r="XBT64" s="371"/>
      <c r="XBU64" s="371"/>
      <c r="XBV64" s="371"/>
      <c r="XBW64" s="371"/>
      <c r="XBX64" s="371"/>
      <c r="XBY64" s="371"/>
      <c r="XBZ64" s="371"/>
      <c r="XCA64" s="371"/>
      <c r="XCB64" s="371"/>
      <c r="XCC64" s="371"/>
      <c r="XCD64" s="371"/>
      <c r="XCE64" s="371"/>
      <c r="XCF64" s="371"/>
      <c r="XCG64" s="371"/>
      <c r="XCH64" s="371"/>
      <c r="XCI64" s="371"/>
      <c r="XCJ64" s="371"/>
      <c r="XCK64" s="371"/>
      <c r="XCL64" s="371"/>
      <c r="XCM64" s="371"/>
      <c r="XCN64" s="371"/>
      <c r="XCO64" s="371"/>
      <c r="XCP64" s="371"/>
      <c r="XCQ64" s="371"/>
      <c r="XCR64" s="371"/>
      <c r="XCS64" s="371"/>
      <c r="XCT64" s="371"/>
      <c r="XCU64" s="371"/>
      <c r="XCV64" s="371"/>
      <c r="XCW64" s="371"/>
      <c r="XCX64" s="371"/>
      <c r="XCY64" s="371"/>
      <c r="XCZ64" s="371"/>
      <c r="XDA64" s="371"/>
      <c r="XDB64" s="371"/>
      <c r="XDC64" s="371"/>
      <c r="XDD64" s="371"/>
      <c r="XDE64" s="371"/>
      <c r="XDF64" s="371"/>
      <c r="XDG64" s="371"/>
      <c r="XDH64" s="371"/>
      <c r="XDI64" s="371"/>
      <c r="XDJ64" s="371"/>
      <c r="XDK64" s="371"/>
      <c r="XDL64" s="371"/>
      <c r="XDM64" s="371"/>
      <c r="XDN64" s="371"/>
      <c r="XDO64" s="371"/>
      <c r="XDP64" s="371"/>
      <c r="XDQ64" s="371"/>
      <c r="XDR64" s="371"/>
      <c r="XDS64" s="371"/>
      <c r="XDT64" s="371"/>
      <c r="XDU64" s="371"/>
      <c r="XDV64" s="371"/>
      <c r="XDW64" s="371"/>
      <c r="XDX64" s="371"/>
      <c r="XDY64" s="371"/>
      <c r="XDZ64" s="371"/>
      <c r="XEA64" s="371"/>
      <c r="XEB64" s="371"/>
      <c r="XEC64" s="371"/>
      <c r="XED64" s="371"/>
      <c r="XEE64" s="371"/>
      <c r="XEF64" s="371"/>
      <c r="XEG64" s="371"/>
      <c r="XEH64" s="371"/>
      <c r="XEI64" s="371"/>
      <c r="XEJ64" s="371"/>
      <c r="XEK64" s="371"/>
      <c r="XEL64" s="371"/>
      <c r="XEM64" s="371"/>
      <c r="XEN64" s="371"/>
      <c r="XEO64" s="371"/>
      <c r="XEP64" s="371"/>
      <c r="XEQ64" s="371"/>
      <c r="XER64" s="371"/>
      <c r="XES64" s="371"/>
      <c r="XET64" s="371"/>
      <c r="XEU64" s="371"/>
      <c r="XEV64" s="371"/>
      <c r="XEW64" s="371"/>
      <c r="XEX64" s="371"/>
      <c r="XEY64" s="371"/>
      <c r="XEZ64" s="371"/>
      <c r="XFA64" s="371"/>
      <c r="XFB64" s="371"/>
      <c r="XFC64" s="371"/>
      <c r="XFD64" s="371"/>
    </row>
    <row r="65" spans="1:16384" customFormat="1" x14ac:dyDescent="0.25">
      <c r="A65" s="33"/>
      <c r="B65" s="10"/>
      <c r="C65" s="10"/>
      <c r="D65" s="10" t="s">
        <v>130</v>
      </c>
      <c r="E65" s="272">
        <v>7480</v>
      </c>
      <c r="F65" s="283"/>
      <c r="G65" s="283">
        <v>14</v>
      </c>
      <c r="H65" s="283">
        <v>15</v>
      </c>
      <c r="I65" s="10"/>
      <c r="J65" s="4"/>
      <c r="K65" s="10"/>
      <c r="L65" s="10"/>
      <c r="M65" s="10"/>
      <c r="N65" s="4"/>
      <c r="O65" s="354"/>
      <c r="P65" s="355"/>
      <c r="Q65" s="355"/>
      <c r="R65" s="356"/>
      <c r="S65" s="372"/>
      <c r="T65" s="372"/>
      <c r="U65" s="372"/>
      <c r="V65" s="372"/>
      <c r="W65" s="371"/>
      <c r="X65" s="371"/>
      <c r="Y65" s="371"/>
      <c r="Z65" s="371"/>
      <c r="AA65" s="371"/>
      <c r="AB65" s="371"/>
      <c r="AC65" s="371"/>
      <c r="AD65" s="371"/>
      <c r="AE65" s="371"/>
      <c r="AF65" s="371"/>
      <c r="AG65" s="371"/>
      <c r="AH65" s="371"/>
      <c r="AI65" s="371"/>
      <c r="AJ65" s="371"/>
      <c r="AK65" s="371"/>
      <c r="AL65" s="371"/>
      <c r="AM65" s="371"/>
      <c r="AN65" s="371"/>
      <c r="AO65" s="371"/>
      <c r="AP65" s="371"/>
      <c r="AQ65" s="371"/>
      <c r="AR65" s="371"/>
      <c r="AS65" s="371"/>
      <c r="AT65" s="371"/>
      <c r="AU65" s="371"/>
      <c r="AV65" s="371"/>
      <c r="AW65" s="371"/>
      <c r="AX65" s="371"/>
      <c r="AY65" s="371"/>
      <c r="AZ65" s="371"/>
      <c r="BA65" s="371"/>
      <c r="BB65" s="371"/>
      <c r="BC65" s="371"/>
      <c r="BD65" s="371"/>
      <c r="BE65" s="371"/>
      <c r="BF65" s="371"/>
      <c r="BG65" s="371"/>
      <c r="BH65" s="371"/>
      <c r="BI65" s="371"/>
      <c r="BJ65" s="371"/>
      <c r="BK65" s="371"/>
      <c r="BL65" s="371"/>
      <c r="BM65" s="371"/>
      <c r="BN65" s="371"/>
      <c r="BO65" s="371"/>
      <c r="BP65" s="371"/>
      <c r="BQ65" s="371"/>
      <c r="BR65" s="371"/>
      <c r="BS65" s="371"/>
      <c r="BT65" s="371"/>
      <c r="BU65" s="371"/>
      <c r="BV65" s="371"/>
      <c r="BW65" s="371"/>
      <c r="BX65" s="371"/>
      <c r="BY65" s="371"/>
      <c r="BZ65" s="371"/>
      <c r="CA65" s="371"/>
      <c r="CB65" s="371"/>
      <c r="CC65" s="371"/>
      <c r="CD65" s="371"/>
      <c r="CE65" s="371"/>
      <c r="CF65" s="371"/>
      <c r="CG65" s="371"/>
      <c r="CH65" s="371"/>
      <c r="CI65" s="371"/>
      <c r="CJ65" s="371"/>
      <c r="CK65" s="371"/>
      <c r="CL65" s="371"/>
      <c r="CM65" s="371"/>
      <c r="CN65" s="371"/>
      <c r="CO65" s="371"/>
      <c r="CP65" s="371"/>
      <c r="CQ65" s="371"/>
      <c r="CR65" s="371"/>
      <c r="CS65" s="371"/>
      <c r="CT65" s="371"/>
      <c r="CU65" s="371"/>
      <c r="CV65" s="371"/>
      <c r="CW65" s="371"/>
      <c r="CX65" s="371"/>
      <c r="CY65" s="371"/>
      <c r="CZ65" s="371"/>
      <c r="DA65" s="371"/>
      <c r="DB65" s="371"/>
      <c r="DC65" s="371"/>
      <c r="DD65" s="371"/>
      <c r="DE65" s="371"/>
      <c r="DF65" s="371"/>
      <c r="DG65" s="371"/>
      <c r="DH65" s="371"/>
      <c r="DI65" s="371"/>
      <c r="DJ65" s="371"/>
      <c r="DK65" s="371"/>
      <c r="DL65" s="371"/>
      <c r="DM65" s="371"/>
      <c r="DN65" s="371"/>
      <c r="DO65" s="371"/>
      <c r="DP65" s="371"/>
      <c r="DQ65" s="371"/>
      <c r="DR65" s="371"/>
      <c r="DS65" s="371"/>
      <c r="DT65" s="371"/>
      <c r="DU65" s="371"/>
      <c r="DV65" s="371"/>
      <c r="DW65" s="371"/>
      <c r="DX65" s="371"/>
      <c r="DY65" s="371"/>
      <c r="DZ65" s="371"/>
      <c r="EA65" s="371"/>
      <c r="EB65" s="371"/>
      <c r="EC65" s="371"/>
      <c r="ED65" s="371"/>
      <c r="EE65" s="371"/>
      <c r="EF65" s="371"/>
      <c r="EG65" s="371"/>
      <c r="EH65" s="371"/>
      <c r="EI65" s="371"/>
      <c r="EJ65" s="371"/>
      <c r="EK65" s="371"/>
      <c r="EL65" s="371"/>
      <c r="EM65" s="371"/>
      <c r="EN65" s="371"/>
      <c r="EO65" s="371"/>
      <c r="EP65" s="371"/>
      <c r="EQ65" s="371"/>
      <c r="ER65" s="371"/>
      <c r="ES65" s="371"/>
      <c r="ET65" s="371"/>
      <c r="EU65" s="371"/>
      <c r="EV65" s="371"/>
      <c r="EW65" s="371"/>
      <c r="EX65" s="371"/>
      <c r="EY65" s="371"/>
      <c r="EZ65" s="371"/>
      <c r="FA65" s="371"/>
      <c r="FB65" s="371"/>
      <c r="FC65" s="371"/>
      <c r="FD65" s="371"/>
      <c r="FE65" s="371"/>
      <c r="FF65" s="371"/>
      <c r="FG65" s="371"/>
      <c r="FH65" s="371"/>
      <c r="FI65" s="371"/>
      <c r="FJ65" s="371"/>
      <c r="FK65" s="371"/>
      <c r="FL65" s="371"/>
      <c r="FM65" s="371"/>
      <c r="FN65" s="371"/>
      <c r="FO65" s="371"/>
      <c r="FP65" s="371"/>
      <c r="FQ65" s="371"/>
      <c r="FR65" s="371"/>
      <c r="FS65" s="371"/>
      <c r="FT65" s="371"/>
      <c r="FU65" s="371"/>
      <c r="FV65" s="371"/>
      <c r="FW65" s="371"/>
      <c r="FX65" s="371"/>
      <c r="FY65" s="371"/>
      <c r="FZ65" s="371"/>
      <c r="GA65" s="371"/>
      <c r="GB65" s="371"/>
      <c r="GC65" s="371"/>
      <c r="GD65" s="371"/>
      <c r="GE65" s="371"/>
      <c r="GF65" s="371"/>
      <c r="GG65" s="371"/>
      <c r="GH65" s="371"/>
      <c r="GI65" s="371"/>
      <c r="GJ65" s="371"/>
      <c r="GK65" s="371"/>
      <c r="GL65" s="371"/>
      <c r="GM65" s="371"/>
      <c r="GN65" s="371"/>
      <c r="GO65" s="371"/>
      <c r="GP65" s="371"/>
      <c r="GQ65" s="371"/>
      <c r="GR65" s="371"/>
      <c r="GS65" s="371"/>
      <c r="GT65" s="371"/>
      <c r="GU65" s="371"/>
      <c r="GV65" s="371"/>
      <c r="GW65" s="371"/>
      <c r="GX65" s="371"/>
      <c r="GY65" s="371"/>
      <c r="GZ65" s="371"/>
      <c r="HA65" s="371"/>
      <c r="HB65" s="371"/>
      <c r="HC65" s="371"/>
      <c r="HD65" s="371"/>
      <c r="HE65" s="371"/>
      <c r="HF65" s="371"/>
      <c r="HG65" s="371"/>
      <c r="HH65" s="371"/>
      <c r="HI65" s="371"/>
      <c r="HJ65" s="371"/>
      <c r="HK65" s="371"/>
      <c r="HL65" s="371"/>
      <c r="HM65" s="371"/>
      <c r="HN65" s="371"/>
      <c r="HO65" s="371"/>
      <c r="HP65" s="371"/>
      <c r="HQ65" s="371"/>
      <c r="HR65" s="371"/>
      <c r="HS65" s="371"/>
      <c r="HT65" s="371"/>
      <c r="HU65" s="371"/>
      <c r="HV65" s="371"/>
      <c r="HW65" s="371"/>
      <c r="HX65" s="371"/>
      <c r="HY65" s="371"/>
      <c r="HZ65" s="371"/>
      <c r="IA65" s="371"/>
      <c r="IB65" s="371"/>
      <c r="IC65" s="371"/>
      <c r="ID65" s="371"/>
      <c r="IE65" s="371"/>
      <c r="IF65" s="371"/>
      <c r="IG65" s="371"/>
      <c r="IH65" s="371"/>
      <c r="II65" s="371"/>
      <c r="IJ65" s="371"/>
      <c r="IK65" s="371"/>
      <c r="IL65" s="371"/>
      <c r="IM65" s="371"/>
      <c r="IN65" s="371"/>
      <c r="IO65" s="371"/>
      <c r="IP65" s="371"/>
      <c r="IQ65" s="371"/>
      <c r="IR65" s="371"/>
      <c r="IS65" s="371"/>
      <c r="IT65" s="371"/>
      <c r="IU65" s="371"/>
      <c r="IV65" s="371"/>
      <c r="IW65" s="371"/>
      <c r="IX65" s="371"/>
      <c r="IY65" s="371"/>
      <c r="IZ65" s="371"/>
      <c r="JA65" s="371"/>
      <c r="JB65" s="371"/>
      <c r="JC65" s="371"/>
      <c r="JD65" s="371"/>
      <c r="JE65" s="371"/>
      <c r="JF65" s="371"/>
      <c r="JG65" s="371"/>
      <c r="JH65" s="371"/>
      <c r="JI65" s="371"/>
      <c r="JJ65" s="371"/>
      <c r="JK65" s="371"/>
      <c r="JL65" s="371"/>
      <c r="JM65" s="371"/>
      <c r="JN65" s="371"/>
      <c r="JO65" s="371"/>
      <c r="JP65" s="371"/>
      <c r="JQ65" s="371"/>
      <c r="JR65" s="371"/>
      <c r="JS65" s="371"/>
      <c r="JT65" s="371"/>
      <c r="JU65" s="371"/>
      <c r="JV65" s="371"/>
      <c r="JW65" s="371"/>
      <c r="JX65" s="371"/>
      <c r="JY65" s="371"/>
      <c r="JZ65" s="371"/>
      <c r="KA65" s="371"/>
      <c r="KB65" s="371"/>
      <c r="KC65" s="371"/>
      <c r="KD65" s="371"/>
      <c r="KE65" s="371"/>
      <c r="KF65" s="371"/>
      <c r="KG65" s="371"/>
      <c r="KH65" s="371"/>
      <c r="KI65" s="371"/>
      <c r="KJ65" s="371"/>
      <c r="KK65" s="371"/>
      <c r="KL65" s="371"/>
      <c r="KM65" s="371"/>
      <c r="KN65" s="371"/>
      <c r="KO65" s="371"/>
      <c r="KP65" s="371"/>
      <c r="KQ65" s="371"/>
      <c r="KR65" s="371"/>
      <c r="KS65" s="371"/>
      <c r="KT65" s="371"/>
      <c r="KU65" s="371"/>
      <c r="KV65" s="371"/>
      <c r="KW65" s="371"/>
      <c r="KX65" s="371"/>
      <c r="KY65" s="371"/>
      <c r="KZ65" s="371"/>
      <c r="LA65" s="371"/>
      <c r="LB65" s="371"/>
      <c r="LC65" s="371"/>
      <c r="LD65" s="371"/>
      <c r="LE65" s="371"/>
      <c r="LF65" s="371"/>
      <c r="LG65" s="371"/>
      <c r="LH65" s="371"/>
      <c r="LI65" s="371"/>
      <c r="LJ65" s="371"/>
      <c r="LK65" s="371"/>
      <c r="LL65" s="371"/>
      <c r="LM65" s="371"/>
      <c r="LN65" s="371"/>
      <c r="LO65" s="371"/>
      <c r="LP65" s="371"/>
      <c r="LQ65" s="371"/>
      <c r="LR65" s="371"/>
      <c r="LS65" s="371"/>
      <c r="LT65" s="371"/>
      <c r="LU65" s="371"/>
      <c r="LV65" s="371"/>
      <c r="LW65" s="371"/>
      <c r="LX65" s="371"/>
      <c r="LY65" s="371"/>
      <c r="LZ65" s="371"/>
      <c r="MA65" s="371"/>
      <c r="MB65" s="371"/>
      <c r="MC65" s="371"/>
      <c r="MD65" s="371"/>
      <c r="ME65" s="371"/>
      <c r="MF65" s="371"/>
      <c r="MG65" s="371"/>
      <c r="MH65" s="371"/>
      <c r="MI65" s="371"/>
      <c r="MJ65" s="371"/>
      <c r="MK65" s="371"/>
      <c r="ML65" s="371"/>
      <c r="MM65" s="371"/>
      <c r="MN65" s="371"/>
      <c r="MO65" s="371"/>
      <c r="MP65" s="371"/>
      <c r="MQ65" s="371"/>
      <c r="MR65" s="371"/>
      <c r="MS65" s="371"/>
      <c r="MT65" s="371"/>
      <c r="MU65" s="371"/>
      <c r="MV65" s="371"/>
      <c r="MW65" s="371"/>
      <c r="MX65" s="371"/>
      <c r="MY65" s="371"/>
      <c r="MZ65" s="371"/>
      <c r="NA65" s="371"/>
      <c r="NB65" s="371"/>
      <c r="NC65" s="371"/>
      <c r="ND65" s="371"/>
      <c r="NE65" s="371"/>
      <c r="NF65" s="371"/>
      <c r="NG65" s="371"/>
      <c r="NH65" s="371"/>
      <c r="NI65" s="371"/>
      <c r="NJ65" s="371"/>
      <c r="NK65" s="371"/>
      <c r="NL65" s="371"/>
      <c r="NM65" s="371"/>
      <c r="NN65" s="371"/>
      <c r="NO65" s="371"/>
      <c r="NP65" s="371"/>
      <c r="NQ65" s="371"/>
      <c r="NR65" s="371"/>
      <c r="NS65" s="371"/>
      <c r="NT65" s="371"/>
      <c r="NU65" s="371"/>
      <c r="NV65" s="371"/>
      <c r="NW65" s="371"/>
      <c r="NX65" s="371"/>
      <c r="NY65" s="371"/>
      <c r="NZ65" s="371"/>
      <c r="OA65" s="371"/>
      <c r="OB65" s="371"/>
      <c r="OC65" s="371"/>
      <c r="OD65" s="371"/>
      <c r="OE65" s="371"/>
      <c r="OF65" s="371"/>
      <c r="OG65" s="371"/>
      <c r="OH65" s="371"/>
      <c r="OI65" s="371"/>
      <c r="OJ65" s="371"/>
      <c r="OK65" s="371"/>
      <c r="OL65" s="371"/>
      <c r="OM65" s="371"/>
      <c r="ON65" s="371"/>
      <c r="OO65" s="371"/>
      <c r="OP65" s="371"/>
      <c r="OQ65" s="371"/>
      <c r="OR65" s="371"/>
      <c r="OS65" s="371"/>
      <c r="OT65" s="371"/>
      <c r="OU65" s="371"/>
      <c r="OV65" s="371"/>
      <c r="OW65" s="371"/>
      <c r="OX65" s="371"/>
      <c r="OY65" s="371"/>
      <c r="OZ65" s="371"/>
      <c r="PA65" s="371"/>
      <c r="PB65" s="371"/>
      <c r="PC65" s="371"/>
      <c r="PD65" s="371"/>
      <c r="PE65" s="371"/>
      <c r="PF65" s="371"/>
      <c r="PG65" s="371"/>
      <c r="PH65" s="371"/>
      <c r="PI65" s="371"/>
      <c r="PJ65" s="371"/>
      <c r="PK65" s="371"/>
      <c r="PL65" s="371"/>
      <c r="PM65" s="371"/>
      <c r="PN65" s="371"/>
      <c r="PO65" s="371"/>
      <c r="PP65" s="371"/>
      <c r="PQ65" s="371"/>
      <c r="PR65" s="371"/>
      <c r="PS65" s="371"/>
      <c r="PT65" s="371"/>
      <c r="PU65" s="371"/>
      <c r="PV65" s="371"/>
      <c r="PW65" s="371"/>
      <c r="PX65" s="371"/>
      <c r="PY65" s="371"/>
      <c r="PZ65" s="371"/>
      <c r="QA65" s="371"/>
      <c r="QB65" s="371"/>
      <c r="QC65" s="371"/>
      <c r="QD65" s="371"/>
      <c r="QE65" s="371"/>
      <c r="QF65" s="371"/>
      <c r="QG65" s="371"/>
      <c r="QH65" s="371"/>
      <c r="QI65" s="371"/>
      <c r="QJ65" s="371"/>
      <c r="QK65" s="371"/>
      <c r="QL65" s="371"/>
      <c r="QM65" s="371"/>
      <c r="QN65" s="371"/>
      <c r="QO65" s="371"/>
      <c r="QP65" s="371"/>
      <c r="QQ65" s="371"/>
      <c r="QR65" s="371"/>
      <c r="QS65" s="371"/>
      <c r="QT65" s="371"/>
      <c r="QU65" s="371"/>
      <c r="QV65" s="371"/>
      <c r="QW65" s="371"/>
      <c r="QX65" s="371"/>
      <c r="QY65" s="371"/>
      <c r="QZ65" s="371"/>
      <c r="RA65" s="371"/>
      <c r="RB65" s="371"/>
      <c r="RC65" s="371"/>
      <c r="RD65" s="371"/>
      <c r="RE65" s="371"/>
      <c r="RF65" s="371"/>
      <c r="RG65" s="371"/>
      <c r="RH65" s="371"/>
      <c r="RI65" s="371"/>
      <c r="RJ65" s="371"/>
      <c r="RK65" s="371"/>
      <c r="RL65" s="371"/>
      <c r="RM65" s="371"/>
      <c r="RN65" s="371"/>
      <c r="RO65" s="371"/>
      <c r="RP65" s="371"/>
      <c r="RQ65" s="371"/>
      <c r="RR65" s="371"/>
      <c r="RS65" s="371"/>
      <c r="RT65" s="371"/>
      <c r="RU65" s="371"/>
      <c r="RV65" s="371"/>
      <c r="RW65" s="371"/>
      <c r="RX65" s="371"/>
      <c r="RY65" s="371"/>
      <c r="RZ65" s="371"/>
      <c r="SA65" s="371"/>
      <c r="SB65" s="371"/>
      <c r="SC65" s="371"/>
      <c r="SD65" s="371"/>
      <c r="SE65" s="371"/>
      <c r="SF65" s="371"/>
      <c r="SG65" s="371"/>
      <c r="SH65" s="371"/>
      <c r="SI65" s="371"/>
      <c r="SJ65" s="371"/>
      <c r="SK65" s="371"/>
      <c r="SL65" s="371"/>
      <c r="SM65" s="371"/>
      <c r="SN65" s="371"/>
      <c r="SO65" s="371"/>
      <c r="SP65" s="371"/>
      <c r="SQ65" s="371"/>
      <c r="SR65" s="371"/>
      <c r="SS65" s="371"/>
      <c r="ST65" s="371"/>
      <c r="SU65" s="371"/>
      <c r="SV65" s="371"/>
      <c r="SW65" s="371"/>
      <c r="SX65" s="371"/>
      <c r="SY65" s="371"/>
      <c r="SZ65" s="371"/>
      <c r="TA65" s="371"/>
      <c r="TB65" s="371"/>
      <c r="TC65" s="371"/>
      <c r="TD65" s="371"/>
      <c r="TE65" s="371"/>
      <c r="TF65" s="371"/>
      <c r="TG65" s="371"/>
      <c r="TH65" s="371"/>
      <c r="TI65" s="371"/>
      <c r="TJ65" s="371"/>
      <c r="TK65" s="371"/>
      <c r="TL65" s="371"/>
      <c r="TM65" s="371"/>
      <c r="TN65" s="371"/>
      <c r="TO65" s="371"/>
      <c r="TP65" s="371"/>
      <c r="TQ65" s="371"/>
      <c r="TR65" s="371"/>
      <c r="TS65" s="371"/>
      <c r="TT65" s="371"/>
      <c r="TU65" s="371"/>
      <c r="TV65" s="371"/>
      <c r="TW65" s="371"/>
      <c r="TX65" s="371"/>
      <c r="TY65" s="371"/>
      <c r="TZ65" s="371"/>
      <c r="UA65" s="371"/>
      <c r="UB65" s="371"/>
      <c r="UC65" s="371"/>
      <c r="UD65" s="371"/>
      <c r="UE65" s="371"/>
      <c r="UF65" s="371"/>
      <c r="UG65" s="371"/>
      <c r="UH65" s="371"/>
      <c r="UI65" s="371"/>
      <c r="UJ65" s="371"/>
      <c r="UK65" s="371"/>
      <c r="UL65" s="371"/>
      <c r="UM65" s="371"/>
      <c r="UN65" s="371"/>
      <c r="UO65" s="371"/>
      <c r="UP65" s="371"/>
      <c r="UQ65" s="371"/>
      <c r="UR65" s="371"/>
      <c r="US65" s="371"/>
      <c r="UT65" s="371"/>
      <c r="UU65" s="371"/>
      <c r="UV65" s="371"/>
      <c r="UW65" s="371"/>
      <c r="UX65" s="371"/>
      <c r="UY65" s="371"/>
      <c r="UZ65" s="371"/>
      <c r="VA65" s="371"/>
      <c r="VB65" s="371"/>
      <c r="VC65" s="371"/>
      <c r="VD65" s="371"/>
      <c r="VE65" s="371"/>
      <c r="VF65" s="371"/>
      <c r="VG65" s="371"/>
      <c r="VH65" s="371"/>
      <c r="VI65" s="371"/>
      <c r="VJ65" s="371"/>
      <c r="VK65" s="371"/>
      <c r="VL65" s="371"/>
      <c r="VM65" s="371"/>
      <c r="VN65" s="371"/>
      <c r="VO65" s="371"/>
      <c r="VP65" s="371"/>
      <c r="VQ65" s="371"/>
      <c r="VR65" s="371"/>
      <c r="VS65" s="371"/>
      <c r="VT65" s="371"/>
      <c r="VU65" s="371"/>
      <c r="VV65" s="371"/>
      <c r="VW65" s="371"/>
      <c r="VX65" s="371"/>
      <c r="VY65" s="371"/>
      <c r="VZ65" s="371"/>
      <c r="WA65" s="371"/>
      <c r="WB65" s="371"/>
      <c r="WC65" s="371"/>
      <c r="WD65" s="371"/>
      <c r="WE65" s="371"/>
      <c r="WF65" s="371"/>
      <c r="WG65" s="371"/>
      <c r="WH65" s="371"/>
      <c r="WI65" s="371"/>
      <c r="WJ65" s="371"/>
      <c r="WK65" s="371"/>
      <c r="WL65" s="371"/>
      <c r="WM65" s="371"/>
      <c r="WN65" s="371"/>
      <c r="WO65" s="371"/>
      <c r="WP65" s="371"/>
      <c r="WQ65" s="371"/>
      <c r="WR65" s="371"/>
      <c r="WS65" s="371"/>
      <c r="WT65" s="371"/>
      <c r="WU65" s="371"/>
      <c r="WV65" s="371"/>
      <c r="WW65" s="371"/>
      <c r="WX65" s="371"/>
      <c r="WY65" s="371"/>
      <c r="WZ65" s="371"/>
      <c r="XA65" s="371"/>
      <c r="XB65" s="371"/>
      <c r="XC65" s="371"/>
      <c r="XD65" s="371"/>
      <c r="XE65" s="371"/>
      <c r="XF65" s="371"/>
      <c r="XG65" s="371"/>
      <c r="XH65" s="371"/>
      <c r="XI65" s="371"/>
      <c r="XJ65" s="371"/>
      <c r="XK65" s="371"/>
      <c r="XL65" s="371"/>
      <c r="XM65" s="371"/>
      <c r="XN65" s="371"/>
      <c r="XO65" s="371"/>
      <c r="XP65" s="371"/>
      <c r="XQ65" s="371"/>
      <c r="XR65" s="371"/>
      <c r="XS65" s="371"/>
      <c r="XT65" s="371"/>
      <c r="XU65" s="371"/>
      <c r="XV65" s="371"/>
      <c r="XW65" s="371"/>
      <c r="XX65" s="371"/>
      <c r="XY65" s="371"/>
      <c r="XZ65" s="371"/>
      <c r="YA65" s="371"/>
      <c r="YB65" s="371"/>
      <c r="YC65" s="371"/>
      <c r="YD65" s="371"/>
      <c r="YE65" s="371"/>
      <c r="YF65" s="371"/>
      <c r="YG65" s="371"/>
      <c r="YH65" s="371"/>
      <c r="YI65" s="371"/>
      <c r="YJ65" s="371"/>
      <c r="YK65" s="371"/>
      <c r="YL65" s="371"/>
      <c r="YM65" s="371"/>
      <c r="YN65" s="371"/>
      <c r="YO65" s="371"/>
      <c r="YP65" s="371"/>
      <c r="YQ65" s="371"/>
      <c r="YR65" s="371"/>
      <c r="YS65" s="371"/>
      <c r="YT65" s="371"/>
      <c r="YU65" s="371"/>
      <c r="YV65" s="371"/>
      <c r="YW65" s="371"/>
      <c r="YX65" s="371"/>
      <c r="YY65" s="371"/>
      <c r="YZ65" s="371"/>
      <c r="ZA65" s="371"/>
      <c r="ZB65" s="371"/>
      <c r="ZC65" s="371"/>
      <c r="ZD65" s="371"/>
      <c r="ZE65" s="371"/>
      <c r="ZF65" s="371"/>
      <c r="ZG65" s="371"/>
      <c r="ZH65" s="371"/>
      <c r="ZI65" s="371"/>
      <c r="ZJ65" s="371"/>
      <c r="ZK65" s="371"/>
      <c r="ZL65" s="371"/>
      <c r="ZM65" s="371"/>
      <c r="ZN65" s="371"/>
      <c r="ZO65" s="371"/>
      <c r="ZP65" s="371"/>
      <c r="ZQ65" s="371"/>
      <c r="ZR65" s="371"/>
      <c r="ZS65" s="371"/>
      <c r="ZT65" s="371"/>
      <c r="ZU65" s="371"/>
      <c r="ZV65" s="371"/>
      <c r="ZW65" s="371"/>
      <c r="ZX65" s="371"/>
      <c r="ZY65" s="371"/>
      <c r="ZZ65" s="371"/>
      <c r="AAA65" s="371"/>
      <c r="AAB65" s="371"/>
      <c r="AAC65" s="371"/>
      <c r="AAD65" s="371"/>
      <c r="AAE65" s="371"/>
      <c r="AAF65" s="371"/>
      <c r="AAG65" s="371"/>
      <c r="AAH65" s="371"/>
      <c r="AAI65" s="371"/>
      <c r="AAJ65" s="371"/>
      <c r="AAK65" s="371"/>
      <c r="AAL65" s="371"/>
      <c r="AAM65" s="371"/>
      <c r="AAN65" s="371"/>
      <c r="AAO65" s="371"/>
      <c r="AAP65" s="371"/>
      <c r="AAQ65" s="371"/>
      <c r="AAR65" s="371"/>
      <c r="AAS65" s="371"/>
      <c r="AAT65" s="371"/>
      <c r="AAU65" s="371"/>
      <c r="AAV65" s="371"/>
      <c r="AAW65" s="371"/>
      <c r="AAX65" s="371"/>
      <c r="AAY65" s="371"/>
      <c r="AAZ65" s="371"/>
      <c r="ABA65" s="371"/>
      <c r="ABB65" s="371"/>
      <c r="ABC65" s="371"/>
      <c r="ABD65" s="371"/>
      <c r="ABE65" s="371"/>
      <c r="ABF65" s="371"/>
      <c r="ABG65" s="371"/>
      <c r="ABH65" s="371"/>
      <c r="ABI65" s="371"/>
      <c r="ABJ65" s="371"/>
      <c r="ABK65" s="371"/>
      <c r="ABL65" s="371"/>
      <c r="ABM65" s="371"/>
      <c r="ABN65" s="371"/>
      <c r="ABO65" s="371"/>
      <c r="ABP65" s="371"/>
      <c r="ABQ65" s="371"/>
      <c r="ABR65" s="371"/>
      <c r="ABS65" s="371"/>
      <c r="ABT65" s="371"/>
      <c r="ABU65" s="371"/>
      <c r="ABV65" s="371"/>
      <c r="ABW65" s="371"/>
      <c r="ABX65" s="371"/>
      <c r="ABY65" s="371"/>
      <c r="ABZ65" s="371"/>
      <c r="ACA65" s="371"/>
      <c r="ACB65" s="371"/>
      <c r="ACC65" s="371"/>
      <c r="ACD65" s="371"/>
      <c r="ACE65" s="371"/>
      <c r="ACF65" s="371"/>
      <c r="ACG65" s="371"/>
      <c r="ACH65" s="371"/>
      <c r="ACI65" s="371"/>
      <c r="ACJ65" s="371"/>
      <c r="ACK65" s="371"/>
      <c r="ACL65" s="371"/>
      <c r="ACM65" s="371"/>
      <c r="ACN65" s="371"/>
      <c r="ACO65" s="371"/>
      <c r="ACP65" s="371"/>
      <c r="ACQ65" s="371"/>
      <c r="ACR65" s="371"/>
      <c r="ACS65" s="371"/>
      <c r="ACT65" s="371"/>
      <c r="ACU65" s="371"/>
      <c r="ACV65" s="371"/>
      <c r="ACW65" s="371"/>
      <c r="ACX65" s="371"/>
      <c r="ACY65" s="371"/>
      <c r="ACZ65" s="371"/>
      <c r="ADA65" s="371"/>
      <c r="ADB65" s="371"/>
      <c r="ADC65" s="371"/>
      <c r="ADD65" s="371"/>
      <c r="ADE65" s="371"/>
      <c r="ADF65" s="371"/>
      <c r="ADG65" s="371"/>
      <c r="ADH65" s="371"/>
      <c r="ADI65" s="371"/>
      <c r="ADJ65" s="371"/>
      <c r="ADK65" s="371"/>
      <c r="ADL65" s="371"/>
      <c r="ADM65" s="371"/>
      <c r="ADN65" s="371"/>
      <c r="ADO65" s="371"/>
      <c r="ADP65" s="371"/>
      <c r="ADQ65" s="371"/>
      <c r="ADR65" s="371"/>
      <c r="ADS65" s="371"/>
      <c r="ADT65" s="371"/>
      <c r="ADU65" s="371"/>
      <c r="ADV65" s="371"/>
      <c r="ADW65" s="371"/>
      <c r="ADX65" s="371"/>
      <c r="ADY65" s="371"/>
      <c r="ADZ65" s="371"/>
      <c r="AEA65" s="371"/>
      <c r="AEB65" s="371"/>
      <c r="AEC65" s="371"/>
      <c r="AED65" s="371"/>
      <c r="AEE65" s="371"/>
      <c r="AEF65" s="371"/>
      <c r="AEG65" s="371"/>
      <c r="AEH65" s="371"/>
      <c r="AEI65" s="371"/>
      <c r="AEJ65" s="371"/>
      <c r="AEK65" s="371"/>
      <c r="AEL65" s="371"/>
      <c r="AEM65" s="371"/>
      <c r="AEN65" s="371"/>
      <c r="AEO65" s="371"/>
      <c r="AEP65" s="371"/>
      <c r="AEQ65" s="371"/>
      <c r="AER65" s="371"/>
      <c r="AES65" s="371"/>
      <c r="AET65" s="371"/>
      <c r="AEU65" s="371"/>
      <c r="AEV65" s="371"/>
      <c r="AEW65" s="371"/>
      <c r="AEX65" s="371"/>
      <c r="AEY65" s="371"/>
      <c r="AEZ65" s="371"/>
      <c r="AFA65" s="371"/>
      <c r="AFB65" s="371"/>
      <c r="AFC65" s="371"/>
      <c r="AFD65" s="371"/>
      <c r="AFE65" s="371"/>
      <c r="AFF65" s="371"/>
      <c r="AFG65" s="371"/>
      <c r="AFH65" s="371"/>
      <c r="AFI65" s="371"/>
      <c r="AFJ65" s="371"/>
      <c r="AFK65" s="371"/>
      <c r="AFL65" s="371"/>
      <c r="AFM65" s="371"/>
      <c r="AFN65" s="371"/>
      <c r="AFO65" s="371"/>
      <c r="AFP65" s="371"/>
      <c r="AFQ65" s="371"/>
      <c r="AFR65" s="371"/>
      <c r="AFS65" s="371"/>
      <c r="AFT65" s="371"/>
      <c r="AFU65" s="371"/>
      <c r="AFV65" s="371"/>
      <c r="AFW65" s="371"/>
      <c r="AFX65" s="371"/>
      <c r="AFY65" s="371"/>
      <c r="AFZ65" s="371"/>
      <c r="AGA65" s="371"/>
      <c r="AGB65" s="371"/>
      <c r="AGC65" s="371"/>
      <c r="AGD65" s="371"/>
      <c r="AGE65" s="371"/>
      <c r="AGF65" s="371"/>
      <c r="AGG65" s="371"/>
      <c r="AGH65" s="371"/>
      <c r="AGI65" s="371"/>
      <c r="AGJ65" s="371"/>
      <c r="AGK65" s="371"/>
      <c r="AGL65" s="371"/>
      <c r="AGM65" s="371"/>
      <c r="AGN65" s="371"/>
      <c r="AGO65" s="371"/>
      <c r="AGP65" s="371"/>
      <c r="AGQ65" s="371"/>
      <c r="AGR65" s="371"/>
      <c r="AGS65" s="371"/>
      <c r="AGT65" s="371"/>
      <c r="AGU65" s="371"/>
      <c r="AGV65" s="371"/>
      <c r="AGW65" s="371"/>
      <c r="AGX65" s="371"/>
      <c r="AGY65" s="371"/>
      <c r="AGZ65" s="371"/>
      <c r="AHA65" s="371"/>
      <c r="AHB65" s="371"/>
      <c r="AHC65" s="371"/>
      <c r="AHD65" s="371"/>
      <c r="AHE65" s="371"/>
      <c r="AHF65" s="371"/>
      <c r="AHG65" s="371"/>
      <c r="AHH65" s="371"/>
      <c r="AHI65" s="371"/>
      <c r="AHJ65" s="371"/>
      <c r="AHK65" s="371"/>
      <c r="AHL65" s="371"/>
      <c r="AHM65" s="371"/>
      <c r="AHN65" s="371"/>
      <c r="AHO65" s="371"/>
      <c r="AHP65" s="371"/>
      <c r="AHQ65" s="371"/>
      <c r="AHR65" s="371"/>
      <c r="AHS65" s="371"/>
      <c r="AHT65" s="371"/>
      <c r="AHU65" s="371"/>
      <c r="AHV65" s="371"/>
      <c r="AHW65" s="371"/>
      <c r="AHX65" s="371"/>
      <c r="AHY65" s="371"/>
      <c r="AHZ65" s="371"/>
      <c r="AIA65" s="371"/>
      <c r="AIB65" s="371"/>
      <c r="AIC65" s="371"/>
      <c r="AID65" s="371"/>
      <c r="AIE65" s="371"/>
      <c r="AIF65" s="371"/>
      <c r="AIG65" s="371"/>
      <c r="AIH65" s="371"/>
      <c r="AII65" s="371"/>
      <c r="AIJ65" s="371"/>
      <c r="AIK65" s="371"/>
      <c r="AIL65" s="371"/>
      <c r="AIM65" s="371"/>
      <c r="AIN65" s="371"/>
      <c r="AIO65" s="371"/>
      <c r="AIP65" s="371"/>
      <c r="AIQ65" s="371"/>
      <c r="AIR65" s="371"/>
      <c r="AIS65" s="371"/>
      <c r="AIT65" s="371"/>
      <c r="AIU65" s="371"/>
      <c r="AIV65" s="371"/>
      <c r="AIW65" s="371"/>
      <c r="AIX65" s="371"/>
      <c r="AIY65" s="371"/>
      <c r="AIZ65" s="371"/>
      <c r="AJA65" s="371"/>
      <c r="AJB65" s="371"/>
      <c r="AJC65" s="371"/>
      <c r="AJD65" s="371"/>
      <c r="AJE65" s="371"/>
      <c r="AJF65" s="371"/>
      <c r="AJG65" s="371"/>
      <c r="AJH65" s="371"/>
      <c r="AJI65" s="371"/>
      <c r="AJJ65" s="371"/>
      <c r="AJK65" s="371"/>
      <c r="AJL65" s="371"/>
      <c r="AJM65" s="371"/>
      <c r="AJN65" s="371"/>
      <c r="AJO65" s="371"/>
      <c r="AJP65" s="371"/>
      <c r="AJQ65" s="371"/>
      <c r="AJR65" s="371"/>
      <c r="AJS65" s="371"/>
      <c r="AJT65" s="371"/>
      <c r="AJU65" s="371"/>
      <c r="AJV65" s="371"/>
      <c r="AJW65" s="371"/>
      <c r="AJX65" s="371"/>
      <c r="AJY65" s="371"/>
      <c r="AJZ65" s="371"/>
      <c r="AKA65" s="371"/>
      <c r="AKB65" s="371"/>
      <c r="AKC65" s="371"/>
      <c r="AKD65" s="371"/>
      <c r="AKE65" s="371"/>
      <c r="AKF65" s="371"/>
      <c r="AKG65" s="371"/>
      <c r="AKH65" s="371"/>
      <c r="AKI65" s="371"/>
      <c r="AKJ65" s="371"/>
      <c r="AKK65" s="371"/>
      <c r="AKL65" s="371"/>
      <c r="AKM65" s="371"/>
      <c r="AKN65" s="371"/>
      <c r="AKO65" s="371"/>
      <c r="AKP65" s="371"/>
      <c r="AKQ65" s="371"/>
      <c r="AKR65" s="371"/>
      <c r="AKS65" s="371"/>
      <c r="AKT65" s="371"/>
      <c r="AKU65" s="371"/>
      <c r="AKV65" s="371"/>
      <c r="AKW65" s="371"/>
      <c r="AKX65" s="371"/>
      <c r="AKY65" s="371"/>
      <c r="AKZ65" s="371"/>
      <c r="ALA65" s="371"/>
      <c r="ALB65" s="371"/>
      <c r="ALC65" s="371"/>
      <c r="ALD65" s="371"/>
      <c r="ALE65" s="371"/>
      <c r="ALF65" s="371"/>
      <c r="ALG65" s="371"/>
      <c r="ALH65" s="371"/>
      <c r="ALI65" s="371"/>
      <c r="ALJ65" s="371"/>
      <c r="ALK65" s="371"/>
      <c r="ALL65" s="371"/>
      <c r="ALM65" s="371"/>
      <c r="ALN65" s="371"/>
      <c r="ALO65" s="371"/>
      <c r="ALP65" s="371"/>
      <c r="ALQ65" s="371"/>
      <c r="ALR65" s="371"/>
      <c r="ALS65" s="371"/>
      <c r="ALT65" s="371"/>
      <c r="ALU65" s="371"/>
      <c r="ALV65" s="371"/>
      <c r="ALW65" s="371"/>
      <c r="ALX65" s="371"/>
      <c r="ALY65" s="371"/>
      <c r="ALZ65" s="371"/>
      <c r="AMA65" s="371"/>
      <c r="AMB65" s="371"/>
      <c r="AMC65" s="371"/>
      <c r="AMD65" s="371"/>
      <c r="AME65" s="371"/>
      <c r="AMF65" s="371"/>
      <c r="AMG65" s="371"/>
      <c r="AMH65" s="371"/>
      <c r="AMI65" s="371"/>
      <c r="AMJ65" s="371"/>
      <c r="AMK65" s="371"/>
      <c r="AML65" s="371"/>
      <c r="AMM65" s="371"/>
      <c r="AMN65" s="371"/>
      <c r="AMO65" s="371"/>
      <c r="AMP65" s="371"/>
      <c r="AMQ65" s="371"/>
      <c r="AMR65" s="371"/>
      <c r="AMS65" s="371"/>
      <c r="AMT65" s="371"/>
      <c r="AMU65" s="371"/>
      <c r="AMV65" s="371"/>
      <c r="AMW65" s="371"/>
      <c r="AMX65" s="371"/>
      <c r="AMY65" s="371"/>
      <c r="AMZ65" s="371"/>
      <c r="ANA65" s="371"/>
      <c r="ANB65" s="371"/>
      <c r="ANC65" s="371"/>
      <c r="AND65" s="371"/>
      <c r="ANE65" s="371"/>
      <c r="ANF65" s="371"/>
      <c r="ANG65" s="371"/>
      <c r="ANH65" s="371"/>
      <c r="ANI65" s="371"/>
      <c r="ANJ65" s="371"/>
      <c r="ANK65" s="371"/>
      <c r="ANL65" s="371"/>
      <c r="ANM65" s="371"/>
      <c r="ANN65" s="371"/>
      <c r="ANO65" s="371"/>
      <c r="ANP65" s="371"/>
      <c r="ANQ65" s="371"/>
      <c r="ANR65" s="371"/>
      <c r="ANS65" s="371"/>
      <c r="ANT65" s="371"/>
      <c r="ANU65" s="371"/>
      <c r="ANV65" s="371"/>
      <c r="ANW65" s="371"/>
      <c r="ANX65" s="371"/>
      <c r="ANY65" s="371"/>
      <c r="ANZ65" s="371"/>
      <c r="AOA65" s="371"/>
      <c r="AOB65" s="371"/>
      <c r="AOC65" s="371"/>
      <c r="AOD65" s="371"/>
      <c r="AOE65" s="371"/>
      <c r="AOF65" s="371"/>
      <c r="AOG65" s="371"/>
      <c r="AOH65" s="371"/>
      <c r="AOI65" s="371"/>
      <c r="AOJ65" s="371"/>
      <c r="AOK65" s="371"/>
      <c r="AOL65" s="371"/>
      <c r="AOM65" s="371"/>
      <c r="AON65" s="371"/>
      <c r="AOO65" s="371"/>
      <c r="AOP65" s="371"/>
      <c r="AOQ65" s="371"/>
      <c r="AOR65" s="371"/>
      <c r="AOS65" s="371"/>
      <c r="AOT65" s="371"/>
      <c r="AOU65" s="371"/>
      <c r="AOV65" s="371"/>
      <c r="AOW65" s="371"/>
      <c r="AOX65" s="371"/>
      <c r="AOY65" s="371"/>
      <c r="AOZ65" s="371"/>
      <c r="APA65" s="371"/>
      <c r="APB65" s="371"/>
      <c r="APC65" s="371"/>
      <c r="APD65" s="371"/>
      <c r="APE65" s="371"/>
      <c r="APF65" s="371"/>
      <c r="APG65" s="371"/>
      <c r="APH65" s="371"/>
      <c r="API65" s="371"/>
      <c r="APJ65" s="371"/>
      <c r="APK65" s="371"/>
      <c r="APL65" s="371"/>
      <c r="APM65" s="371"/>
      <c r="APN65" s="371"/>
      <c r="APO65" s="371"/>
      <c r="APP65" s="371"/>
      <c r="APQ65" s="371"/>
      <c r="APR65" s="371"/>
      <c r="APS65" s="371"/>
      <c r="APT65" s="371"/>
      <c r="APU65" s="371"/>
      <c r="APV65" s="371"/>
      <c r="APW65" s="371"/>
      <c r="APX65" s="371"/>
      <c r="APY65" s="371"/>
      <c r="APZ65" s="371"/>
      <c r="AQA65" s="371"/>
      <c r="AQB65" s="371"/>
      <c r="AQC65" s="371"/>
      <c r="AQD65" s="371"/>
      <c r="AQE65" s="371"/>
      <c r="AQF65" s="371"/>
      <c r="AQG65" s="371"/>
      <c r="AQH65" s="371"/>
      <c r="AQI65" s="371"/>
      <c r="AQJ65" s="371"/>
      <c r="AQK65" s="371"/>
      <c r="AQL65" s="371"/>
      <c r="AQM65" s="371"/>
      <c r="AQN65" s="371"/>
      <c r="AQO65" s="371"/>
      <c r="AQP65" s="371"/>
      <c r="AQQ65" s="371"/>
      <c r="AQR65" s="371"/>
      <c r="AQS65" s="371"/>
      <c r="AQT65" s="371"/>
      <c r="AQU65" s="371"/>
      <c r="AQV65" s="371"/>
      <c r="AQW65" s="371"/>
      <c r="AQX65" s="371"/>
      <c r="AQY65" s="371"/>
      <c r="AQZ65" s="371"/>
      <c r="ARA65" s="371"/>
      <c r="ARB65" s="371"/>
      <c r="ARC65" s="371"/>
      <c r="ARD65" s="371"/>
      <c r="ARE65" s="371"/>
      <c r="ARF65" s="371"/>
      <c r="ARG65" s="371"/>
      <c r="ARH65" s="371"/>
      <c r="ARI65" s="371"/>
      <c r="ARJ65" s="371"/>
      <c r="ARK65" s="371"/>
      <c r="ARL65" s="371"/>
      <c r="ARM65" s="371"/>
      <c r="ARN65" s="371"/>
      <c r="ARO65" s="371"/>
      <c r="ARP65" s="371"/>
      <c r="ARQ65" s="371"/>
      <c r="ARR65" s="371"/>
      <c r="ARS65" s="371"/>
      <c r="ART65" s="371"/>
      <c r="ARU65" s="371"/>
      <c r="ARV65" s="371"/>
      <c r="ARW65" s="371"/>
      <c r="ARX65" s="371"/>
      <c r="ARY65" s="371"/>
      <c r="ARZ65" s="371"/>
      <c r="ASA65" s="371"/>
      <c r="ASB65" s="371"/>
      <c r="ASC65" s="371"/>
      <c r="ASD65" s="371"/>
      <c r="ASE65" s="371"/>
      <c r="ASF65" s="371"/>
      <c r="ASG65" s="371"/>
      <c r="ASH65" s="371"/>
      <c r="ASI65" s="371"/>
      <c r="ASJ65" s="371"/>
      <c r="ASK65" s="371"/>
      <c r="ASL65" s="371"/>
      <c r="ASM65" s="371"/>
      <c r="ASN65" s="371"/>
      <c r="ASO65" s="371"/>
      <c r="ASP65" s="371"/>
      <c r="ASQ65" s="371"/>
      <c r="ASR65" s="371"/>
      <c r="ASS65" s="371"/>
      <c r="AST65" s="371"/>
      <c r="ASU65" s="371"/>
      <c r="ASV65" s="371"/>
      <c r="ASW65" s="371"/>
      <c r="ASX65" s="371"/>
      <c r="ASY65" s="371"/>
      <c r="ASZ65" s="371"/>
      <c r="ATA65" s="371"/>
      <c r="ATB65" s="371"/>
      <c r="ATC65" s="371"/>
      <c r="ATD65" s="371"/>
      <c r="ATE65" s="371"/>
      <c r="ATF65" s="371"/>
      <c r="ATG65" s="371"/>
      <c r="ATH65" s="371"/>
      <c r="ATI65" s="371"/>
      <c r="ATJ65" s="371"/>
      <c r="ATK65" s="371"/>
      <c r="ATL65" s="371"/>
      <c r="ATM65" s="371"/>
      <c r="ATN65" s="371"/>
      <c r="ATO65" s="371"/>
      <c r="ATP65" s="371"/>
      <c r="ATQ65" s="371"/>
      <c r="ATR65" s="371"/>
      <c r="ATS65" s="371"/>
      <c r="ATT65" s="371"/>
      <c r="ATU65" s="371"/>
      <c r="ATV65" s="371"/>
      <c r="ATW65" s="371"/>
      <c r="ATX65" s="371"/>
      <c r="ATY65" s="371"/>
      <c r="ATZ65" s="371"/>
      <c r="AUA65" s="371"/>
      <c r="AUB65" s="371"/>
      <c r="AUC65" s="371"/>
      <c r="AUD65" s="371"/>
      <c r="AUE65" s="371"/>
      <c r="AUF65" s="371"/>
      <c r="AUG65" s="371"/>
      <c r="AUH65" s="371"/>
      <c r="AUI65" s="371"/>
      <c r="AUJ65" s="371"/>
      <c r="AUK65" s="371"/>
      <c r="AUL65" s="371"/>
      <c r="AUM65" s="371"/>
      <c r="AUN65" s="371"/>
      <c r="AUO65" s="371"/>
      <c r="AUP65" s="371"/>
      <c r="AUQ65" s="371"/>
      <c r="AUR65" s="371"/>
      <c r="AUS65" s="371"/>
      <c r="AUT65" s="371"/>
      <c r="AUU65" s="371"/>
      <c r="AUV65" s="371"/>
      <c r="AUW65" s="371"/>
      <c r="AUX65" s="371"/>
      <c r="AUY65" s="371"/>
      <c r="AUZ65" s="371"/>
      <c r="AVA65" s="371"/>
      <c r="AVB65" s="371"/>
      <c r="AVC65" s="371"/>
      <c r="AVD65" s="371"/>
      <c r="AVE65" s="371"/>
      <c r="AVF65" s="371"/>
      <c r="AVG65" s="371"/>
      <c r="AVH65" s="371"/>
      <c r="AVI65" s="371"/>
      <c r="AVJ65" s="371"/>
      <c r="AVK65" s="371"/>
      <c r="AVL65" s="371"/>
      <c r="AVM65" s="371"/>
      <c r="AVN65" s="371"/>
      <c r="AVO65" s="371"/>
      <c r="AVP65" s="371"/>
      <c r="AVQ65" s="371"/>
      <c r="AVR65" s="371"/>
      <c r="AVS65" s="371"/>
      <c r="AVT65" s="371"/>
      <c r="AVU65" s="371"/>
      <c r="AVV65" s="371"/>
      <c r="AVW65" s="371"/>
      <c r="AVX65" s="371"/>
      <c r="AVY65" s="371"/>
      <c r="AVZ65" s="371"/>
      <c r="AWA65" s="371"/>
      <c r="AWB65" s="371"/>
      <c r="AWC65" s="371"/>
      <c r="AWD65" s="371"/>
      <c r="AWE65" s="371"/>
      <c r="AWF65" s="371"/>
      <c r="AWG65" s="371"/>
      <c r="AWH65" s="371"/>
      <c r="AWI65" s="371"/>
      <c r="AWJ65" s="371"/>
      <c r="AWK65" s="371"/>
      <c r="AWL65" s="371"/>
      <c r="AWM65" s="371"/>
      <c r="AWN65" s="371"/>
      <c r="AWO65" s="371"/>
      <c r="AWP65" s="371"/>
      <c r="AWQ65" s="371"/>
      <c r="AWR65" s="371"/>
      <c r="AWS65" s="371"/>
      <c r="AWT65" s="371"/>
      <c r="AWU65" s="371"/>
      <c r="AWV65" s="371"/>
      <c r="AWW65" s="371"/>
      <c r="AWX65" s="371"/>
      <c r="AWY65" s="371"/>
      <c r="AWZ65" s="371"/>
      <c r="AXA65" s="371"/>
      <c r="AXB65" s="371"/>
      <c r="AXC65" s="371"/>
      <c r="AXD65" s="371"/>
      <c r="AXE65" s="371"/>
      <c r="AXF65" s="371"/>
      <c r="AXG65" s="371"/>
      <c r="AXH65" s="371"/>
      <c r="AXI65" s="371"/>
      <c r="AXJ65" s="371"/>
      <c r="AXK65" s="371"/>
      <c r="AXL65" s="371"/>
      <c r="AXM65" s="371"/>
      <c r="AXN65" s="371"/>
      <c r="AXO65" s="371"/>
      <c r="AXP65" s="371"/>
      <c r="AXQ65" s="371"/>
      <c r="AXR65" s="371"/>
      <c r="AXS65" s="371"/>
      <c r="AXT65" s="371"/>
      <c r="AXU65" s="371"/>
      <c r="AXV65" s="371"/>
      <c r="AXW65" s="371"/>
      <c r="AXX65" s="371"/>
      <c r="AXY65" s="371"/>
      <c r="AXZ65" s="371"/>
      <c r="AYA65" s="371"/>
      <c r="AYB65" s="371"/>
      <c r="AYC65" s="371"/>
      <c r="AYD65" s="371"/>
      <c r="AYE65" s="371"/>
      <c r="AYF65" s="371"/>
      <c r="AYG65" s="371"/>
      <c r="AYH65" s="371"/>
      <c r="AYI65" s="371"/>
      <c r="AYJ65" s="371"/>
      <c r="AYK65" s="371"/>
      <c r="AYL65" s="371"/>
      <c r="AYM65" s="371"/>
      <c r="AYN65" s="371"/>
      <c r="AYO65" s="371"/>
      <c r="AYP65" s="371"/>
      <c r="AYQ65" s="371"/>
      <c r="AYR65" s="371"/>
      <c r="AYS65" s="371"/>
      <c r="AYT65" s="371"/>
      <c r="AYU65" s="371"/>
      <c r="AYV65" s="371"/>
      <c r="AYW65" s="371"/>
      <c r="AYX65" s="371"/>
      <c r="AYY65" s="371"/>
      <c r="AYZ65" s="371"/>
      <c r="AZA65" s="371"/>
      <c r="AZB65" s="371"/>
      <c r="AZC65" s="371"/>
      <c r="AZD65" s="371"/>
      <c r="AZE65" s="371"/>
      <c r="AZF65" s="371"/>
      <c r="AZG65" s="371"/>
      <c r="AZH65" s="371"/>
      <c r="AZI65" s="371"/>
      <c r="AZJ65" s="371"/>
      <c r="AZK65" s="371"/>
      <c r="AZL65" s="371"/>
      <c r="AZM65" s="371"/>
      <c r="AZN65" s="371"/>
      <c r="AZO65" s="371"/>
      <c r="AZP65" s="371"/>
      <c r="AZQ65" s="371"/>
      <c r="AZR65" s="371"/>
      <c r="AZS65" s="371"/>
      <c r="AZT65" s="371"/>
      <c r="AZU65" s="371"/>
      <c r="AZV65" s="371"/>
      <c r="AZW65" s="371"/>
      <c r="AZX65" s="371"/>
      <c r="AZY65" s="371"/>
      <c r="AZZ65" s="371"/>
      <c r="BAA65" s="371"/>
      <c r="BAB65" s="371"/>
      <c r="BAC65" s="371"/>
      <c r="BAD65" s="371"/>
      <c r="BAE65" s="371"/>
      <c r="BAF65" s="371"/>
      <c r="BAG65" s="371"/>
      <c r="BAH65" s="371"/>
      <c r="BAI65" s="371"/>
      <c r="BAJ65" s="371"/>
      <c r="BAK65" s="371"/>
      <c r="BAL65" s="371"/>
      <c r="BAM65" s="371"/>
      <c r="BAN65" s="371"/>
      <c r="BAO65" s="371"/>
      <c r="BAP65" s="371"/>
      <c r="BAQ65" s="371"/>
      <c r="BAR65" s="371"/>
      <c r="BAS65" s="371"/>
      <c r="BAT65" s="371"/>
      <c r="BAU65" s="371"/>
      <c r="BAV65" s="371"/>
      <c r="BAW65" s="371"/>
      <c r="BAX65" s="371"/>
      <c r="BAY65" s="371"/>
      <c r="BAZ65" s="371"/>
      <c r="BBA65" s="371"/>
      <c r="BBB65" s="371"/>
      <c r="BBC65" s="371"/>
      <c r="BBD65" s="371"/>
      <c r="BBE65" s="371"/>
      <c r="BBF65" s="371"/>
      <c r="BBG65" s="371"/>
      <c r="BBH65" s="371"/>
      <c r="BBI65" s="371"/>
      <c r="BBJ65" s="371"/>
      <c r="BBK65" s="371"/>
      <c r="BBL65" s="371"/>
      <c r="BBM65" s="371"/>
      <c r="BBN65" s="371"/>
      <c r="BBO65" s="371"/>
      <c r="BBP65" s="371"/>
      <c r="BBQ65" s="371"/>
      <c r="BBR65" s="371"/>
      <c r="BBS65" s="371"/>
      <c r="BBT65" s="371"/>
      <c r="BBU65" s="371"/>
      <c r="BBV65" s="371"/>
      <c r="BBW65" s="371"/>
      <c r="BBX65" s="371"/>
      <c r="BBY65" s="371"/>
      <c r="BBZ65" s="371"/>
      <c r="BCA65" s="371"/>
      <c r="BCB65" s="371"/>
      <c r="BCC65" s="371"/>
      <c r="BCD65" s="371"/>
      <c r="BCE65" s="371"/>
      <c r="BCF65" s="371"/>
      <c r="BCG65" s="371"/>
      <c r="BCH65" s="371"/>
      <c r="BCI65" s="371"/>
      <c r="BCJ65" s="371"/>
      <c r="BCK65" s="371"/>
      <c r="BCL65" s="371"/>
      <c r="BCM65" s="371"/>
      <c r="BCN65" s="371"/>
      <c r="BCO65" s="371"/>
      <c r="BCP65" s="371"/>
      <c r="BCQ65" s="371"/>
      <c r="BCR65" s="371"/>
      <c r="BCS65" s="371"/>
      <c r="BCT65" s="371"/>
      <c r="BCU65" s="371"/>
      <c r="BCV65" s="371"/>
      <c r="BCW65" s="371"/>
      <c r="BCX65" s="371"/>
      <c r="BCY65" s="371"/>
      <c r="BCZ65" s="371"/>
      <c r="BDA65" s="371"/>
      <c r="BDB65" s="371"/>
      <c r="BDC65" s="371"/>
      <c r="BDD65" s="371"/>
      <c r="BDE65" s="371"/>
      <c r="BDF65" s="371"/>
      <c r="BDG65" s="371"/>
      <c r="BDH65" s="371"/>
      <c r="BDI65" s="371"/>
      <c r="BDJ65" s="371"/>
      <c r="BDK65" s="371"/>
      <c r="BDL65" s="371"/>
      <c r="BDM65" s="371"/>
      <c r="BDN65" s="371"/>
      <c r="BDO65" s="371"/>
      <c r="BDP65" s="371"/>
      <c r="BDQ65" s="371"/>
      <c r="BDR65" s="371"/>
      <c r="BDS65" s="371"/>
      <c r="BDT65" s="371"/>
      <c r="BDU65" s="371"/>
      <c r="BDV65" s="371"/>
      <c r="BDW65" s="371"/>
      <c r="BDX65" s="371"/>
      <c r="BDY65" s="371"/>
      <c r="BDZ65" s="371"/>
      <c r="BEA65" s="371"/>
      <c r="BEB65" s="371"/>
      <c r="BEC65" s="371"/>
      <c r="BED65" s="371"/>
      <c r="BEE65" s="371"/>
      <c r="BEF65" s="371"/>
      <c r="BEG65" s="371"/>
      <c r="BEH65" s="371"/>
      <c r="BEI65" s="371"/>
      <c r="BEJ65" s="371"/>
      <c r="BEK65" s="371"/>
      <c r="BEL65" s="371"/>
      <c r="BEM65" s="371"/>
      <c r="BEN65" s="371"/>
      <c r="BEO65" s="371"/>
      <c r="BEP65" s="371"/>
      <c r="BEQ65" s="371"/>
      <c r="BER65" s="371"/>
      <c r="BES65" s="371"/>
      <c r="BET65" s="371"/>
      <c r="BEU65" s="371"/>
      <c r="BEV65" s="371"/>
      <c r="BEW65" s="371"/>
      <c r="BEX65" s="371"/>
      <c r="BEY65" s="371"/>
      <c r="BEZ65" s="371"/>
      <c r="BFA65" s="371"/>
      <c r="BFB65" s="371"/>
      <c r="BFC65" s="371"/>
      <c r="BFD65" s="371"/>
      <c r="BFE65" s="371"/>
      <c r="BFF65" s="371"/>
      <c r="BFG65" s="371"/>
      <c r="BFH65" s="371"/>
      <c r="BFI65" s="371"/>
      <c r="BFJ65" s="371"/>
      <c r="BFK65" s="371"/>
      <c r="BFL65" s="371"/>
      <c r="BFM65" s="371"/>
      <c r="BFN65" s="371"/>
      <c r="BFO65" s="371"/>
      <c r="BFP65" s="371"/>
      <c r="BFQ65" s="371"/>
      <c r="BFR65" s="371"/>
      <c r="BFS65" s="371"/>
      <c r="BFT65" s="371"/>
      <c r="BFU65" s="371"/>
      <c r="BFV65" s="371"/>
      <c r="BFW65" s="371"/>
      <c r="BFX65" s="371"/>
      <c r="BFY65" s="371"/>
      <c r="BFZ65" s="371"/>
      <c r="BGA65" s="371"/>
      <c r="BGB65" s="371"/>
      <c r="BGC65" s="371"/>
      <c r="BGD65" s="371"/>
      <c r="BGE65" s="371"/>
      <c r="BGF65" s="371"/>
      <c r="BGG65" s="371"/>
      <c r="BGH65" s="371"/>
      <c r="BGI65" s="371"/>
      <c r="BGJ65" s="371"/>
      <c r="BGK65" s="371"/>
      <c r="BGL65" s="371"/>
      <c r="BGM65" s="371"/>
      <c r="BGN65" s="371"/>
      <c r="BGO65" s="371"/>
      <c r="BGP65" s="371"/>
      <c r="BGQ65" s="371"/>
      <c r="BGR65" s="371"/>
      <c r="BGS65" s="371"/>
      <c r="BGT65" s="371"/>
      <c r="BGU65" s="371"/>
      <c r="BGV65" s="371"/>
      <c r="BGW65" s="371"/>
      <c r="BGX65" s="371"/>
      <c r="BGY65" s="371"/>
      <c r="BGZ65" s="371"/>
      <c r="BHA65" s="371"/>
      <c r="BHB65" s="371"/>
      <c r="BHC65" s="371"/>
      <c r="BHD65" s="371"/>
      <c r="BHE65" s="371"/>
      <c r="BHF65" s="371"/>
      <c r="BHG65" s="371"/>
      <c r="BHH65" s="371"/>
      <c r="BHI65" s="371"/>
      <c r="BHJ65" s="371"/>
      <c r="BHK65" s="371"/>
      <c r="BHL65" s="371"/>
      <c r="BHM65" s="371"/>
      <c r="BHN65" s="371"/>
      <c r="BHO65" s="371"/>
      <c r="BHP65" s="371"/>
      <c r="BHQ65" s="371"/>
      <c r="BHR65" s="371"/>
      <c r="BHS65" s="371"/>
      <c r="BHT65" s="371"/>
      <c r="BHU65" s="371"/>
      <c r="BHV65" s="371"/>
      <c r="BHW65" s="371"/>
      <c r="BHX65" s="371"/>
      <c r="BHY65" s="371"/>
      <c r="BHZ65" s="371"/>
      <c r="BIA65" s="371"/>
      <c r="BIB65" s="371"/>
      <c r="BIC65" s="371"/>
      <c r="BID65" s="371"/>
      <c r="BIE65" s="371"/>
      <c r="BIF65" s="371"/>
      <c r="BIG65" s="371"/>
      <c r="BIH65" s="371"/>
      <c r="BII65" s="371"/>
      <c r="BIJ65" s="371"/>
      <c r="BIK65" s="371"/>
      <c r="BIL65" s="371"/>
      <c r="BIM65" s="371"/>
      <c r="BIN65" s="371"/>
      <c r="BIO65" s="371"/>
      <c r="BIP65" s="371"/>
      <c r="BIQ65" s="371"/>
      <c r="BIR65" s="371"/>
      <c r="BIS65" s="371"/>
      <c r="BIT65" s="371"/>
      <c r="BIU65" s="371"/>
      <c r="BIV65" s="371"/>
      <c r="BIW65" s="371"/>
      <c r="BIX65" s="371"/>
      <c r="BIY65" s="371"/>
      <c r="BIZ65" s="371"/>
      <c r="BJA65" s="371"/>
      <c r="BJB65" s="371"/>
      <c r="BJC65" s="371"/>
      <c r="BJD65" s="371"/>
      <c r="BJE65" s="371"/>
      <c r="BJF65" s="371"/>
      <c r="BJG65" s="371"/>
      <c r="BJH65" s="371"/>
      <c r="BJI65" s="371"/>
      <c r="BJJ65" s="371"/>
      <c r="BJK65" s="371"/>
      <c r="BJL65" s="371"/>
      <c r="BJM65" s="371"/>
      <c r="BJN65" s="371"/>
      <c r="BJO65" s="371"/>
      <c r="BJP65" s="371"/>
      <c r="BJQ65" s="371"/>
      <c r="BJR65" s="371"/>
      <c r="BJS65" s="371"/>
      <c r="BJT65" s="371"/>
      <c r="BJU65" s="371"/>
      <c r="BJV65" s="371"/>
      <c r="BJW65" s="371"/>
      <c r="BJX65" s="371"/>
      <c r="BJY65" s="371"/>
      <c r="BJZ65" s="371"/>
      <c r="BKA65" s="371"/>
      <c r="BKB65" s="371"/>
      <c r="BKC65" s="371"/>
      <c r="BKD65" s="371"/>
      <c r="BKE65" s="371"/>
      <c r="BKF65" s="371"/>
      <c r="BKG65" s="371"/>
      <c r="BKH65" s="371"/>
      <c r="BKI65" s="371"/>
      <c r="BKJ65" s="371"/>
      <c r="BKK65" s="371"/>
      <c r="BKL65" s="371"/>
      <c r="BKM65" s="371"/>
      <c r="BKN65" s="371"/>
      <c r="BKO65" s="371"/>
      <c r="BKP65" s="371"/>
      <c r="BKQ65" s="371"/>
      <c r="BKR65" s="371"/>
      <c r="BKS65" s="371"/>
      <c r="BKT65" s="371"/>
      <c r="BKU65" s="371"/>
      <c r="BKV65" s="371"/>
      <c r="BKW65" s="371"/>
      <c r="BKX65" s="371"/>
      <c r="BKY65" s="371"/>
      <c r="BKZ65" s="371"/>
      <c r="BLA65" s="371"/>
      <c r="BLB65" s="371"/>
      <c r="BLC65" s="371"/>
      <c r="BLD65" s="371"/>
      <c r="BLE65" s="371"/>
      <c r="BLF65" s="371"/>
      <c r="BLG65" s="371"/>
      <c r="BLH65" s="371"/>
      <c r="BLI65" s="371"/>
      <c r="BLJ65" s="371"/>
      <c r="BLK65" s="371"/>
      <c r="BLL65" s="371"/>
      <c r="BLM65" s="371"/>
      <c r="BLN65" s="371"/>
      <c r="BLO65" s="371"/>
      <c r="BLP65" s="371"/>
      <c r="BLQ65" s="371"/>
      <c r="BLR65" s="371"/>
      <c r="BLS65" s="371"/>
      <c r="BLT65" s="371"/>
      <c r="BLU65" s="371"/>
      <c r="BLV65" s="371"/>
      <c r="BLW65" s="371"/>
      <c r="BLX65" s="371"/>
      <c r="BLY65" s="371"/>
      <c r="BLZ65" s="371"/>
      <c r="BMA65" s="371"/>
      <c r="BMB65" s="371"/>
      <c r="BMC65" s="371"/>
      <c r="BMD65" s="371"/>
      <c r="BME65" s="371"/>
      <c r="BMF65" s="371"/>
      <c r="BMG65" s="371"/>
      <c r="BMH65" s="371"/>
      <c r="BMI65" s="371"/>
      <c r="BMJ65" s="371"/>
      <c r="BMK65" s="371"/>
      <c r="BML65" s="371"/>
      <c r="BMM65" s="371"/>
      <c r="BMN65" s="371"/>
      <c r="BMO65" s="371"/>
      <c r="BMP65" s="371"/>
      <c r="BMQ65" s="371"/>
      <c r="BMR65" s="371"/>
      <c r="BMS65" s="371"/>
      <c r="BMT65" s="371"/>
      <c r="BMU65" s="371"/>
      <c r="BMV65" s="371"/>
      <c r="BMW65" s="371"/>
      <c r="BMX65" s="371"/>
      <c r="BMY65" s="371"/>
      <c r="BMZ65" s="371"/>
      <c r="BNA65" s="371"/>
      <c r="BNB65" s="371"/>
      <c r="BNC65" s="371"/>
      <c r="BND65" s="371"/>
      <c r="BNE65" s="371"/>
      <c r="BNF65" s="371"/>
      <c r="BNG65" s="371"/>
      <c r="BNH65" s="371"/>
      <c r="BNI65" s="371"/>
      <c r="BNJ65" s="371"/>
      <c r="BNK65" s="371"/>
      <c r="BNL65" s="371"/>
      <c r="BNM65" s="371"/>
      <c r="BNN65" s="371"/>
      <c r="BNO65" s="371"/>
      <c r="BNP65" s="371"/>
      <c r="BNQ65" s="371"/>
      <c r="BNR65" s="371"/>
      <c r="BNS65" s="371"/>
      <c r="BNT65" s="371"/>
      <c r="BNU65" s="371"/>
      <c r="BNV65" s="371"/>
      <c r="BNW65" s="371"/>
      <c r="BNX65" s="371"/>
      <c r="BNY65" s="371"/>
      <c r="BNZ65" s="371"/>
      <c r="BOA65" s="371"/>
      <c r="BOB65" s="371"/>
      <c r="BOC65" s="371"/>
      <c r="BOD65" s="371"/>
      <c r="BOE65" s="371"/>
      <c r="BOF65" s="371"/>
      <c r="BOG65" s="371"/>
      <c r="BOH65" s="371"/>
      <c r="BOI65" s="371"/>
      <c r="BOJ65" s="371"/>
      <c r="BOK65" s="371"/>
      <c r="BOL65" s="371"/>
      <c r="BOM65" s="371"/>
      <c r="BON65" s="371"/>
      <c r="BOO65" s="371"/>
      <c r="BOP65" s="371"/>
      <c r="BOQ65" s="371"/>
      <c r="BOR65" s="371"/>
      <c r="BOS65" s="371"/>
      <c r="BOT65" s="371"/>
      <c r="BOU65" s="371"/>
      <c r="BOV65" s="371"/>
      <c r="BOW65" s="371"/>
      <c r="BOX65" s="371"/>
      <c r="BOY65" s="371"/>
      <c r="BOZ65" s="371"/>
      <c r="BPA65" s="371"/>
      <c r="BPB65" s="371"/>
      <c r="BPC65" s="371"/>
      <c r="BPD65" s="371"/>
      <c r="BPE65" s="371"/>
      <c r="BPF65" s="371"/>
      <c r="BPG65" s="371"/>
      <c r="BPH65" s="371"/>
      <c r="BPI65" s="371"/>
      <c r="BPJ65" s="371"/>
      <c r="BPK65" s="371"/>
      <c r="BPL65" s="371"/>
      <c r="BPM65" s="371"/>
      <c r="BPN65" s="371"/>
      <c r="BPO65" s="371"/>
      <c r="BPP65" s="371"/>
      <c r="BPQ65" s="371"/>
      <c r="BPR65" s="371"/>
      <c r="BPS65" s="371"/>
      <c r="BPT65" s="371"/>
      <c r="BPU65" s="371"/>
      <c r="BPV65" s="371"/>
      <c r="BPW65" s="371"/>
      <c r="BPX65" s="371"/>
      <c r="BPY65" s="371"/>
      <c r="BPZ65" s="371"/>
      <c r="BQA65" s="371"/>
      <c r="BQB65" s="371"/>
      <c r="BQC65" s="371"/>
      <c r="BQD65" s="371"/>
      <c r="BQE65" s="371"/>
      <c r="BQF65" s="371"/>
      <c r="BQG65" s="371"/>
      <c r="BQH65" s="371"/>
      <c r="BQI65" s="371"/>
      <c r="BQJ65" s="371"/>
      <c r="BQK65" s="371"/>
      <c r="BQL65" s="371"/>
      <c r="BQM65" s="371"/>
      <c r="BQN65" s="371"/>
      <c r="BQO65" s="371"/>
      <c r="BQP65" s="371"/>
      <c r="BQQ65" s="371"/>
      <c r="BQR65" s="371"/>
      <c r="BQS65" s="371"/>
      <c r="BQT65" s="371"/>
      <c r="BQU65" s="371"/>
      <c r="BQV65" s="371"/>
      <c r="BQW65" s="371"/>
      <c r="BQX65" s="371"/>
      <c r="BQY65" s="371"/>
      <c r="BQZ65" s="371"/>
      <c r="BRA65" s="371"/>
      <c r="BRB65" s="371"/>
      <c r="BRC65" s="371"/>
      <c r="BRD65" s="371"/>
      <c r="BRE65" s="371"/>
      <c r="BRF65" s="371"/>
      <c r="BRG65" s="371"/>
      <c r="BRH65" s="371"/>
      <c r="BRI65" s="371"/>
      <c r="BRJ65" s="371"/>
      <c r="BRK65" s="371"/>
      <c r="BRL65" s="371"/>
      <c r="BRM65" s="371"/>
      <c r="BRN65" s="371"/>
      <c r="BRO65" s="371"/>
      <c r="BRP65" s="371"/>
      <c r="BRQ65" s="371"/>
      <c r="BRR65" s="371"/>
      <c r="BRS65" s="371"/>
      <c r="BRT65" s="371"/>
      <c r="BRU65" s="371"/>
      <c r="BRV65" s="371"/>
      <c r="BRW65" s="371"/>
      <c r="BRX65" s="371"/>
      <c r="BRY65" s="371"/>
      <c r="BRZ65" s="371"/>
      <c r="BSA65" s="371"/>
      <c r="BSB65" s="371"/>
      <c r="BSC65" s="371"/>
      <c r="BSD65" s="371"/>
      <c r="BSE65" s="371"/>
      <c r="BSF65" s="371"/>
      <c r="BSG65" s="371"/>
      <c r="BSH65" s="371"/>
      <c r="BSI65" s="371"/>
      <c r="BSJ65" s="371"/>
      <c r="BSK65" s="371"/>
      <c r="BSL65" s="371"/>
      <c r="BSM65" s="371"/>
      <c r="BSN65" s="371"/>
      <c r="BSO65" s="371"/>
      <c r="BSP65" s="371"/>
      <c r="BSQ65" s="371"/>
      <c r="BSR65" s="371"/>
      <c r="BSS65" s="371"/>
      <c r="BST65" s="371"/>
      <c r="BSU65" s="371"/>
      <c r="BSV65" s="371"/>
      <c r="BSW65" s="371"/>
      <c r="BSX65" s="371"/>
      <c r="BSY65" s="371"/>
      <c r="BSZ65" s="371"/>
      <c r="BTA65" s="371"/>
      <c r="BTB65" s="371"/>
      <c r="BTC65" s="371"/>
      <c r="BTD65" s="371"/>
      <c r="BTE65" s="371"/>
      <c r="BTF65" s="371"/>
      <c r="BTG65" s="371"/>
      <c r="BTH65" s="371"/>
      <c r="BTI65" s="371"/>
      <c r="BTJ65" s="371"/>
      <c r="BTK65" s="371"/>
      <c r="BTL65" s="371"/>
      <c r="BTM65" s="371"/>
      <c r="BTN65" s="371"/>
      <c r="BTO65" s="371"/>
      <c r="BTP65" s="371"/>
      <c r="BTQ65" s="371"/>
      <c r="BTR65" s="371"/>
      <c r="BTS65" s="371"/>
      <c r="BTT65" s="371"/>
      <c r="BTU65" s="371"/>
      <c r="BTV65" s="371"/>
      <c r="BTW65" s="371"/>
      <c r="BTX65" s="371"/>
      <c r="BTY65" s="371"/>
      <c r="BTZ65" s="371"/>
      <c r="BUA65" s="371"/>
      <c r="BUB65" s="371"/>
      <c r="BUC65" s="371"/>
      <c r="BUD65" s="371"/>
      <c r="BUE65" s="371"/>
      <c r="BUF65" s="371"/>
      <c r="BUG65" s="371"/>
      <c r="BUH65" s="371"/>
      <c r="BUI65" s="371"/>
      <c r="BUJ65" s="371"/>
      <c r="BUK65" s="371"/>
      <c r="BUL65" s="371"/>
      <c r="BUM65" s="371"/>
      <c r="BUN65" s="371"/>
      <c r="BUO65" s="371"/>
      <c r="BUP65" s="371"/>
      <c r="BUQ65" s="371"/>
      <c r="BUR65" s="371"/>
      <c r="BUS65" s="371"/>
      <c r="BUT65" s="371"/>
      <c r="BUU65" s="371"/>
      <c r="BUV65" s="371"/>
      <c r="BUW65" s="371"/>
      <c r="BUX65" s="371"/>
      <c r="BUY65" s="371"/>
      <c r="BUZ65" s="371"/>
      <c r="BVA65" s="371"/>
      <c r="BVB65" s="371"/>
      <c r="BVC65" s="371"/>
      <c r="BVD65" s="371"/>
      <c r="BVE65" s="371"/>
      <c r="BVF65" s="371"/>
      <c r="BVG65" s="371"/>
      <c r="BVH65" s="371"/>
      <c r="BVI65" s="371"/>
      <c r="BVJ65" s="371"/>
      <c r="BVK65" s="371"/>
      <c r="BVL65" s="371"/>
      <c r="BVM65" s="371"/>
      <c r="BVN65" s="371"/>
      <c r="BVO65" s="371"/>
      <c r="BVP65" s="371"/>
      <c r="BVQ65" s="371"/>
      <c r="BVR65" s="371"/>
      <c r="BVS65" s="371"/>
      <c r="BVT65" s="371"/>
      <c r="BVU65" s="371"/>
      <c r="BVV65" s="371"/>
      <c r="BVW65" s="371"/>
      <c r="BVX65" s="371"/>
      <c r="BVY65" s="371"/>
      <c r="BVZ65" s="371"/>
      <c r="BWA65" s="371"/>
      <c r="BWB65" s="371"/>
      <c r="BWC65" s="371"/>
      <c r="BWD65" s="371"/>
      <c r="BWE65" s="371"/>
      <c r="BWF65" s="371"/>
      <c r="BWG65" s="371"/>
      <c r="BWH65" s="371"/>
      <c r="BWI65" s="371"/>
      <c r="BWJ65" s="371"/>
      <c r="BWK65" s="371"/>
      <c r="BWL65" s="371"/>
      <c r="BWM65" s="371"/>
      <c r="BWN65" s="371"/>
      <c r="BWO65" s="371"/>
      <c r="BWP65" s="371"/>
      <c r="BWQ65" s="371"/>
      <c r="BWR65" s="371"/>
      <c r="BWS65" s="371"/>
      <c r="BWT65" s="371"/>
      <c r="BWU65" s="371"/>
      <c r="BWV65" s="371"/>
      <c r="BWW65" s="371"/>
      <c r="BWX65" s="371"/>
      <c r="BWY65" s="371"/>
      <c r="BWZ65" s="371"/>
      <c r="BXA65" s="371"/>
      <c r="BXB65" s="371"/>
      <c r="BXC65" s="371"/>
      <c r="BXD65" s="371"/>
      <c r="BXE65" s="371"/>
      <c r="BXF65" s="371"/>
      <c r="BXG65" s="371"/>
      <c r="BXH65" s="371"/>
      <c r="BXI65" s="371"/>
      <c r="BXJ65" s="371"/>
      <c r="BXK65" s="371"/>
      <c r="BXL65" s="371"/>
      <c r="BXM65" s="371"/>
      <c r="BXN65" s="371"/>
      <c r="BXO65" s="371"/>
      <c r="BXP65" s="371"/>
      <c r="BXQ65" s="371"/>
      <c r="BXR65" s="371"/>
      <c r="BXS65" s="371"/>
      <c r="BXT65" s="371"/>
      <c r="BXU65" s="371"/>
      <c r="BXV65" s="371"/>
      <c r="BXW65" s="371"/>
      <c r="BXX65" s="371"/>
      <c r="BXY65" s="371"/>
      <c r="BXZ65" s="371"/>
      <c r="BYA65" s="371"/>
      <c r="BYB65" s="371"/>
      <c r="BYC65" s="371"/>
      <c r="BYD65" s="371"/>
      <c r="BYE65" s="371"/>
      <c r="BYF65" s="371"/>
      <c r="BYG65" s="371"/>
      <c r="BYH65" s="371"/>
      <c r="BYI65" s="371"/>
      <c r="BYJ65" s="371"/>
      <c r="BYK65" s="371"/>
      <c r="BYL65" s="371"/>
      <c r="BYM65" s="371"/>
      <c r="BYN65" s="371"/>
      <c r="BYO65" s="371"/>
      <c r="BYP65" s="371"/>
      <c r="BYQ65" s="371"/>
      <c r="BYR65" s="371"/>
      <c r="BYS65" s="371"/>
      <c r="BYT65" s="371"/>
      <c r="BYU65" s="371"/>
      <c r="BYV65" s="371"/>
      <c r="BYW65" s="371"/>
      <c r="BYX65" s="371"/>
      <c r="BYY65" s="371"/>
      <c r="BYZ65" s="371"/>
      <c r="BZA65" s="371"/>
      <c r="BZB65" s="371"/>
      <c r="BZC65" s="371"/>
      <c r="BZD65" s="371"/>
      <c r="BZE65" s="371"/>
      <c r="BZF65" s="371"/>
      <c r="BZG65" s="371"/>
      <c r="BZH65" s="371"/>
      <c r="BZI65" s="371"/>
      <c r="BZJ65" s="371"/>
      <c r="BZK65" s="371"/>
      <c r="BZL65" s="371"/>
      <c r="BZM65" s="371"/>
      <c r="BZN65" s="371"/>
      <c r="BZO65" s="371"/>
      <c r="BZP65" s="371"/>
      <c r="BZQ65" s="371"/>
      <c r="BZR65" s="371"/>
      <c r="BZS65" s="371"/>
      <c r="BZT65" s="371"/>
      <c r="BZU65" s="371"/>
      <c r="BZV65" s="371"/>
      <c r="BZW65" s="371"/>
      <c r="BZX65" s="371"/>
      <c r="BZY65" s="371"/>
      <c r="BZZ65" s="371"/>
      <c r="CAA65" s="371"/>
      <c r="CAB65" s="371"/>
      <c r="CAC65" s="371"/>
      <c r="CAD65" s="371"/>
      <c r="CAE65" s="371"/>
      <c r="CAF65" s="371"/>
      <c r="CAG65" s="371"/>
      <c r="CAH65" s="371"/>
      <c r="CAI65" s="371"/>
      <c r="CAJ65" s="371"/>
      <c r="CAK65" s="371"/>
      <c r="CAL65" s="371"/>
      <c r="CAM65" s="371"/>
      <c r="CAN65" s="371"/>
      <c r="CAO65" s="371"/>
      <c r="CAP65" s="371"/>
      <c r="CAQ65" s="371"/>
      <c r="CAR65" s="371"/>
      <c r="CAS65" s="371"/>
      <c r="CAT65" s="371"/>
      <c r="CAU65" s="371"/>
      <c r="CAV65" s="371"/>
      <c r="CAW65" s="371"/>
      <c r="CAX65" s="371"/>
      <c r="CAY65" s="371"/>
      <c r="CAZ65" s="371"/>
      <c r="CBA65" s="371"/>
      <c r="CBB65" s="371"/>
      <c r="CBC65" s="371"/>
      <c r="CBD65" s="371"/>
      <c r="CBE65" s="371"/>
      <c r="CBF65" s="371"/>
      <c r="CBG65" s="371"/>
      <c r="CBH65" s="371"/>
      <c r="CBI65" s="371"/>
      <c r="CBJ65" s="371"/>
      <c r="CBK65" s="371"/>
      <c r="CBL65" s="371"/>
      <c r="CBM65" s="371"/>
      <c r="CBN65" s="371"/>
      <c r="CBO65" s="371"/>
      <c r="CBP65" s="371"/>
      <c r="CBQ65" s="371"/>
      <c r="CBR65" s="371"/>
      <c r="CBS65" s="371"/>
      <c r="CBT65" s="371"/>
      <c r="CBU65" s="371"/>
      <c r="CBV65" s="371"/>
      <c r="CBW65" s="371"/>
      <c r="CBX65" s="371"/>
      <c r="CBY65" s="371"/>
      <c r="CBZ65" s="371"/>
      <c r="CCA65" s="371"/>
      <c r="CCB65" s="371"/>
      <c r="CCC65" s="371"/>
      <c r="CCD65" s="371"/>
      <c r="CCE65" s="371"/>
      <c r="CCF65" s="371"/>
      <c r="CCG65" s="371"/>
      <c r="CCH65" s="371"/>
      <c r="CCI65" s="371"/>
      <c r="CCJ65" s="371"/>
      <c r="CCK65" s="371"/>
      <c r="CCL65" s="371"/>
      <c r="CCM65" s="371"/>
      <c r="CCN65" s="371"/>
      <c r="CCO65" s="371"/>
      <c r="CCP65" s="371"/>
      <c r="CCQ65" s="371"/>
      <c r="CCR65" s="371"/>
      <c r="CCS65" s="371"/>
      <c r="CCT65" s="371"/>
      <c r="CCU65" s="371"/>
      <c r="CCV65" s="371"/>
      <c r="CCW65" s="371"/>
      <c r="CCX65" s="371"/>
      <c r="CCY65" s="371"/>
      <c r="CCZ65" s="371"/>
      <c r="CDA65" s="371"/>
      <c r="CDB65" s="371"/>
      <c r="CDC65" s="371"/>
      <c r="CDD65" s="371"/>
      <c r="CDE65" s="371"/>
      <c r="CDF65" s="371"/>
      <c r="CDG65" s="371"/>
      <c r="CDH65" s="371"/>
      <c r="CDI65" s="371"/>
      <c r="CDJ65" s="371"/>
      <c r="CDK65" s="371"/>
      <c r="CDL65" s="371"/>
      <c r="CDM65" s="371"/>
      <c r="CDN65" s="371"/>
      <c r="CDO65" s="371"/>
      <c r="CDP65" s="371"/>
      <c r="CDQ65" s="371"/>
      <c r="CDR65" s="371"/>
      <c r="CDS65" s="371"/>
      <c r="CDT65" s="371"/>
      <c r="CDU65" s="371"/>
      <c r="CDV65" s="371"/>
      <c r="CDW65" s="371"/>
      <c r="CDX65" s="371"/>
      <c r="CDY65" s="371"/>
      <c r="CDZ65" s="371"/>
      <c r="CEA65" s="371"/>
      <c r="CEB65" s="371"/>
      <c r="CEC65" s="371"/>
      <c r="CED65" s="371"/>
      <c r="CEE65" s="371"/>
      <c r="CEF65" s="371"/>
      <c r="CEG65" s="371"/>
      <c r="CEH65" s="371"/>
      <c r="CEI65" s="371"/>
      <c r="CEJ65" s="371"/>
      <c r="CEK65" s="371"/>
      <c r="CEL65" s="371"/>
      <c r="CEM65" s="371"/>
      <c r="CEN65" s="371"/>
      <c r="CEO65" s="371"/>
      <c r="CEP65" s="371"/>
      <c r="CEQ65" s="371"/>
      <c r="CER65" s="371"/>
      <c r="CES65" s="371"/>
      <c r="CET65" s="371"/>
      <c r="CEU65" s="371"/>
      <c r="CEV65" s="371"/>
      <c r="CEW65" s="371"/>
      <c r="CEX65" s="371"/>
      <c r="CEY65" s="371"/>
      <c r="CEZ65" s="371"/>
      <c r="CFA65" s="371"/>
      <c r="CFB65" s="371"/>
      <c r="CFC65" s="371"/>
      <c r="CFD65" s="371"/>
      <c r="CFE65" s="371"/>
      <c r="CFF65" s="371"/>
      <c r="CFG65" s="371"/>
      <c r="CFH65" s="371"/>
      <c r="CFI65" s="371"/>
      <c r="CFJ65" s="371"/>
      <c r="CFK65" s="371"/>
      <c r="CFL65" s="371"/>
      <c r="CFM65" s="371"/>
      <c r="CFN65" s="371"/>
      <c r="CFO65" s="371"/>
      <c r="CFP65" s="371"/>
      <c r="CFQ65" s="371"/>
      <c r="CFR65" s="371"/>
      <c r="CFS65" s="371"/>
      <c r="CFT65" s="371"/>
      <c r="CFU65" s="371"/>
      <c r="CFV65" s="371"/>
      <c r="CFW65" s="371"/>
      <c r="CFX65" s="371"/>
      <c r="CFY65" s="371"/>
      <c r="CFZ65" s="371"/>
      <c r="CGA65" s="371"/>
      <c r="CGB65" s="371"/>
      <c r="CGC65" s="371"/>
      <c r="CGD65" s="371"/>
      <c r="CGE65" s="371"/>
      <c r="CGF65" s="371"/>
      <c r="CGG65" s="371"/>
      <c r="CGH65" s="371"/>
      <c r="CGI65" s="371"/>
      <c r="CGJ65" s="371"/>
      <c r="CGK65" s="371"/>
      <c r="CGL65" s="371"/>
      <c r="CGM65" s="371"/>
      <c r="CGN65" s="371"/>
      <c r="CGO65" s="371"/>
      <c r="CGP65" s="371"/>
      <c r="CGQ65" s="371"/>
      <c r="CGR65" s="371"/>
      <c r="CGS65" s="371"/>
      <c r="CGT65" s="371"/>
      <c r="CGU65" s="371"/>
      <c r="CGV65" s="371"/>
      <c r="CGW65" s="371"/>
      <c r="CGX65" s="371"/>
      <c r="CGY65" s="371"/>
      <c r="CGZ65" s="371"/>
      <c r="CHA65" s="371"/>
      <c r="CHB65" s="371"/>
      <c r="CHC65" s="371"/>
      <c r="CHD65" s="371"/>
      <c r="CHE65" s="371"/>
      <c r="CHF65" s="371"/>
      <c r="CHG65" s="371"/>
      <c r="CHH65" s="371"/>
      <c r="CHI65" s="371"/>
      <c r="CHJ65" s="371"/>
      <c r="CHK65" s="371"/>
      <c r="CHL65" s="371"/>
      <c r="CHM65" s="371"/>
      <c r="CHN65" s="371"/>
      <c r="CHO65" s="371"/>
      <c r="CHP65" s="371"/>
      <c r="CHQ65" s="371"/>
      <c r="CHR65" s="371"/>
      <c r="CHS65" s="371"/>
      <c r="CHT65" s="371"/>
      <c r="CHU65" s="371"/>
      <c r="CHV65" s="371"/>
      <c r="CHW65" s="371"/>
      <c r="CHX65" s="371"/>
      <c r="CHY65" s="371"/>
      <c r="CHZ65" s="371"/>
      <c r="CIA65" s="371"/>
      <c r="CIB65" s="371"/>
      <c r="CIC65" s="371"/>
      <c r="CID65" s="371"/>
      <c r="CIE65" s="371"/>
      <c r="CIF65" s="371"/>
      <c r="CIG65" s="371"/>
      <c r="CIH65" s="371"/>
      <c r="CII65" s="371"/>
      <c r="CIJ65" s="371"/>
      <c r="CIK65" s="371"/>
      <c r="CIL65" s="371"/>
      <c r="CIM65" s="371"/>
      <c r="CIN65" s="371"/>
      <c r="CIO65" s="371"/>
      <c r="CIP65" s="371"/>
      <c r="CIQ65" s="371"/>
      <c r="CIR65" s="371"/>
      <c r="CIS65" s="371"/>
      <c r="CIT65" s="371"/>
      <c r="CIU65" s="371"/>
      <c r="CIV65" s="371"/>
      <c r="CIW65" s="371"/>
      <c r="CIX65" s="371"/>
      <c r="CIY65" s="371"/>
      <c r="CIZ65" s="371"/>
      <c r="CJA65" s="371"/>
      <c r="CJB65" s="371"/>
      <c r="CJC65" s="371"/>
      <c r="CJD65" s="371"/>
      <c r="CJE65" s="371"/>
      <c r="CJF65" s="371"/>
      <c r="CJG65" s="371"/>
      <c r="CJH65" s="371"/>
      <c r="CJI65" s="371"/>
      <c r="CJJ65" s="371"/>
      <c r="CJK65" s="371"/>
      <c r="CJL65" s="371"/>
      <c r="CJM65" s="371"/>
      <c r="CJN65" s="371"/>
      <c r="CJO65" s="371"/>
      <c r="CJP65" s="371"/>
      <c r="CJQ65" s="371"/>
      <c r="CJR65" s="371"/>
      <c r="CJS65" s="371"/>
      <c r="CJT65" s="371"/>
      <c r="CJU65" s="371"/>
      <c r="CJV65" s="371"/>
      <c r="CJW65" s="371"/>
      <c r="CJX65" s="371"/>
      <c r="CJY65" s="371"/>
      <c r="CJZ65" s="371"/>
      <c r="CKA65" s="371"/>
      <c r="CKB65" s="371"/>
      <c r="CKC65" s="371"/>
      <c r="CKD65" s="371"/>
      <c r="CKE65" s="371"/>
      <c r="CKF65" s="371"/>
      <c r="CKG65" s="371"/>
      <c r="CKH65" s="371"/>
      <c r="CKI65" s="371"/>
      <c r="CKJ65" s="371"/>
      <c r="CKK65" s="371"/>
      <c r="CKL65" s="371"/>
      <c r="CKM65" s="371"/>
      <c r="CKN65" s="371"/>
      <c r="CKO65" s="371"/>
      <c r="CKP65" s="371"/>
      <c r="CKQ65" s="371"/>
      <c r="CKR65" s="371"/>
      <c r="CKS65" s="371"/>
      <c r="CKT65" s="371"/>
      <c r="CKU65" s="371"/>
      <c r="CKV65" s="371"/>
      <c r="CKW65" s="371"/>
      <c r="CKX65" s="371"/>
      <c r="CKY65" s="371"/>
      <c r="CKZ65" s="371"/>
      <c r="CLA65" s="371"/>
      <c r="CLB65" s="371"/>
      <c r="CLC65" s="371"/>
      <c r="CLD65" s="371"/>
      <c r="CLE65" s="371"/>
      <c r="CLF65" s="371"/>
      <c r="CLG65" s="371"/>
      <c r="CLH65" s="371"/>
      <c r="CLI65" s="371"/>
      <c r="CLJ65" s="371"/>
      <c r="CLK65" s="371"/>
      <c r="CLL65" s="371"/>
      <c r="CLM65" s="371"/>
      <c r="CLN65" s="371"/>
      <c r="CLO65" s="371"/>
      <c r="CLP65" s="371"/>
      <c r="CLQ65" s="371"/>
      <c r="CLR65" s="371"/>
      <c r="CLS65" s="371"/>
      <c r="CLT65" s="371"/>
      <c r="CLU65" s="371"/>
      <c r="CLV65" s="371"/>
      <c r="CLW65" s="371"/>
      <c r="CLX65" s="371"/>
      <c r="CLY65" s="371"/>
      <c r="CLZ65" s="371"/>
      <c r="CMA65" s="371"/>
      <c r="CMB65" s="371"/>
      <c r="CMC65" s="371"/>
      <c r="CMD65" s="371"/>
      <c r="CME65" s="371"/>
      <c r="CMF65" s="371"/>
      <c r="CMG65" s="371"/>
      <c r="CMH65" s="371"/>
      <c r="CMI65" s="371"/>
      <c r="CMJ65" s="371"/>
      <c r="CMK65" s="371"/>
      <c r="CML65" s="371"/>
      <c r="CMM65" s="371"/>
      <c r="CMN65" s="371"/>
      <c r="CMO65" s="371"/>
      <c r="CMP65" s="371"/>
      <c r="CMQ65" s="371"/>
      <c r="CMR65" s="371"/>
      <c r="CMS65" s="371"/>
      <c r="CMT65" s="371"/>
      <c r="CMU65" s="371"/>
      <c r="CMV65" s="371"/>
      <c r="CMW65" s="371"/>
      <c r="CMX65" s="371"/>
      <c r="CMY65" s="371"/>
      <c r="CMZ65" s="371"/>
      <c r="CNA65" s="371"/>
      <c r="CNB65" s="371"/>
      <c r="CNC65" s="371"/>
      <c r="CND65" s="371"/>
      <c r="CNE65" s="371"/>
      <c r="CNF65" s="371"/>
      <c r="CNG65" s="371"/>
      <c r="CNH65" s="371"/>
      <c r="CNI65" s="371"/>
      <c r="CNJ65" s="371"/>
      <c r="CNK65" s="371"/>
      <c r="CNL65" s="371"/>
      <c r="CNM65" s="371"/>
      <c r="CNN65" s="371"/>
      <c r="CNO65" s="371"/>
      <c r="CNP65" s="371"/>
      <c r="CNQ65" s="371"/>
      <c r="CNR65" s="371"/>
      <c r="CNS65" s="371"/>
      <c r="CNT65" s="371"/>
      <c r="CNU65" s="371"/>
      <c r="CNV65" s="371"/>
      <c r="CNW65" s="371"/>
      <c r="CNX65" s="371"/>
      <c r="CNY65" s="371"/>
      <c r="CNZ65" s="371"/>
      <c r="COA65" s="371"/>
      <c r="COB65" s="371"/>
      <c r="COC65" s="371"/>
      <c r="COD65" s="371"/>
      <c r="COE65" s="371"/>
      <c r="COF65" s="371"/>
      <c r="COG65" s="371"/>
      <c r="COH65" s="371"/>
      <c r="COI65" s="371"/>
      <c r="COJ65" s="371"/>
      <c r="COK65" s="371"/>
      <c r="COL65" s="371"/>
      <c r="COM65" s="371"/>
      <c r="CON65" s="371"/>
      <c r="COO65" s="371"/>
      <c r="COP65" s="371"/>
      <c r="COQ65" s="371"/>
      <c r="COR65" s="371"/>
      <c r="COS65" s="371"/>
      <c r="COT65" s="371"/>
      <c r="COU65" s="371"/>
      <c r="COV65" s="371"/>
      <c r="COW65" s="371"/>
      <c r="COX65" s="371"/>
      <c r="COY65" s="371"/>
      <c r="COZ65" s="371"/>
      <c r="CPA65" s="371"/>
      <c r="CPB65" s="371"/>
      <c r="CPC65" s="371"/>
      <c r="CPD65" s="371"/>
      <c r="CPE65" s="371"/>
      <c r="CPF65" s="371"/>
      <c r="CPG65" s="371"/>
      <c r="CPH65" s="371"/>
      <c r="CPI65" s="371"/>
      <c r="CPJ65" s="371"/>
      <c r="CPK65" s="371"/>
      <c r="CPL65" s="371"/>
      <c r="CPM65" s="371"/>
      <c r="CPN65" s="371"/>
      <c r="CPO65" s="371"/>
      <c r="CPP65" s="371"/>
      <c r="CPQ65" s="371"/>
      <c r="CPR65" s="371"/>
      <c r="CPS65" s="371"/>
      <c r="CPT65" s="371"/>
      <c r="CPU65" s="371"/>
      <c r="CPV65" s="371"/>
      <c r="CPW65" s="371"/>
      <c r="CPX65" s="371"/>
      <c r="CPY65" s="371"/>
      <c r="CPZ65" s="371"/>
      <c r="CQA65" s="371"/>
      <c r="CQB65" s="371"/>
      <c r="CQC65" s="371"/>
      <c r="CQD65" s="371"/>
      <c r="CQE65" s="371"/>
      <c r="CQF65" s="371"/>
      <c r="CQG65" s="371"/>
      <c r="CQH65" s="371"/>
      <c r="CQI65" s="371"/>
      <c r="CQJ65" s="371"/>
      <c r="CQK65" s="371"/>
      <c r="CQL65" s="371"/>
      <c r="CQM65" s="371"/>
      <c r="CQN65" s="371"/>
      <c r="CQO65" s="371"/>
      <c r="CQP65" s="371"/>
      <c r="CQQ65" s="371"/>
      <c r="CQR65" s="371"/>
      <c r="CQS65" s="371"/>
      <c r="CQT65" s="371"/>
      <c r="CQU65" s="371"/>
      <c r="CQV65" s="371"/>
      <c r="CQW65" s="371"/>
      <c r="CQX65" s="371"/>
      <c r="CQY65" s="371"/>
      <c r="CQZ65" s="371"/>
      <c r="CRA65" s="371"/>
      <c r="CRB65" s="371"/>
      <c r="CRC65" s="371"/>
      <c r="CRD65" s="371"/>
      <c r="CRE65" s="371"/>
      <c r="CRF65" s="371"/>
      <c r="CRG65" s="371"/>
      <c r="CRH65" s="371"/>
      <c r="CRI65" s="371"/>
      <c r="CRJ65" s="371"/>
      <c r="CRK65" s="371"/>
      <c r="CRL65" s="371"/>
      <c r="CRM65" s="371"/>
      <c r="CRN65" s="371"/>
      <c r="CRO65" s="371"/>
      <c r="CRP65" s="371"/>
      <c r="CRQ65" s="371"/>
      <c r="CRR65" s="371"/>
      <c r="CRS65" s="371"/>
      <c r="CRT65" s="371"/>
      <c r="CRU65" s="371"/>
      <c r="CRV65" s="371"/>
      <c r="CRW65" s="371"/>
      <c r="CRX65" s="371"/>
      <c r="CRY65" s="371"/>
      <c r="CRZ65" s="371"/>
      <c r="CSA65" s="371"/>
      <c r="CSB65" s="371"/>
      <c r="CSC65" s="371"/>
      <c r="CSD65" s="371"/>
      <c r="CSE65" s="371"/>
      <c r="CSF65" s="371"/>
      <c r="CSG65" s="371"/>
      <c r="CSH65" s="371"/>
      <c r="CSI65" s="371"/>
      <c r="CSJ65" s="371"/>
      <c r="CSK65" s="371"/>
      <c r="CSL65" s="371"/>
      <c r="CSM65" s="371"/>
      <c r="CSN65" s="371"/>
      <c r="CSO65" s="371"/>
      <c r="CSP65" s="371"/>
      <c r="CSQ65" s="371"/>
      <c r="CSR65" s="371"/>
      <c r="CSS65" s="371"/>
      <c r="CST65" s="371"/>
      <c r="CSU65" s="371"/>
      <c r="CSV65" s="371"/>
      <c r="CSW65" s="371"/>
      <c r="CSX65" s="371"/>
      <c r="CSY65" s="371"/>
      <c r="CSZ65" s="371"/>
      <c r="CTA65" s="371"/>
      <c r="CTB65" s="371"/>
      <c r="CTC65" s="371"/>
      <c r="CTD65" s="371"/>
      <c r="CTE65" s="371"/>
      <c r="CTF65" s="371"/>
      <c r="CTG65" s="371"/>
      <c r="CTH65" s="371"/>
      <c r="CTI65" s="371"/>
      <c r="CTJ65" s="371"/>
      <c r="CTK65" s="371"/>
      <c r="CTL65" s="371"/>
      <c r="CTM65" s="371"/>
      <c r="CTN65" s="371"/>
      <c r="CTO65" s="371"/>
      <c r="CTP65" s="371"/>
      <c r="CTQ65" s="371"/>
      <c r="CTR65" s="371"/>
      <c r="CTS65" s="371"/>
      <c r="CTT65" s="371"/>
      <c r="CTU65" s="371"/>
      <c r="CTV65" s="371"/>
      <c r="CTW65" s="371"/>
      <c r="CTX65" s="371"/>
      <c r="CTY65" s="371"/>
      <c r="CTZ65" s="371"/>
      <c r="CUA65" s="371"/>
      <c r="CUB65" s="371"/>
      <c r="CUC65" s="371"/>
      <c r="CUD65" s="371"/>
      <c r="CUE65" s="371"/>
      <c r="CUF65" s="371"/>
      <c r="CUG65" s="371"/>
      <c r="CUH65" s="371"/>
      <c r="CUI65" s="371"/>
      <c r="CUJ65" s="371"/>
      <c r="CUK65" s="371"/>
      <c r="CUL65" s="371"/>
      <c r="CUM65" s="371"/>
      <c r="CUN65" s="371"/>
      <c r="CUO65" s="371"/>
      <c r="CUP65" s="371"/>
      <c r="CUQ65" s="371"/>
      <c r="CUR65" s="371"/>
      <c r="CUS65" s="371"/>
      <c r="CUT65" s="371"/>
      <c r="CUU65" s="371"/>
      <c r="CUV65" s="371"/>
      <c r="CUW65" s="371"/>
      <c r="CUX65" s="371"/>
      <c r="CUY65" s="371"/>
      <c r="CUZ65" s="371"/>
      <c r="CVA65" s="371"/>
      <c r="CVB65" s="371"/>
      <c r="CVC65" s="371"/>
      <c r="CVD65" s="371"/>
      <c r="CVE65" s="371"/>
      <c r="CVF65" s="371"/>
      <c r="CVG65" s="371"/>
      <c r="CVH65" s="371"/>
      <c r="CVI65" s="371"/>
      <c r="CVJ65" s="371"/>
      <c r="CVK65" s="371"/>
      <c r="CVL65" s="371"/>
      <c r="CVM65" s="371"/>
      <c r="CVN65" s="371"/>
      <c r="CVO65" s="371"/>
      <c r="CVP65" s="371"/>
      <c r="CVQ65" s="371"/>
      <c r="CVR65" s="371"/>
      <c r="CVS65" s="371"/>
      <c r="CVT65" s="371"/>
      <c r="CVU65" s="371"/>
      <c r="CVV65" s="371"/>
      <c r="CVW65" s="371"/>
      <c r="CVX65" s="371"/>
      <c r="CVY65" s="371"/>
      <c r="CVZ65" s="371"/>
      <c r="CWA65" s="371"/>
      <c r="CWB65" s="371"/>
      <c r="CWC65" s="371"/>
      <c r="CWD65" s="371"/>
      <c r="CWE65" s="371"/>
      <c r="CWF65" s="371"/>
      <c r="CWG65" s="371"/>
      <c r="CWH65" s="371"/>
      <c r="CWI65" s="371"/>
      <c r="CWJ65" s="371"/>
      <c r="CWK65" s="371"/>
      <c r="CWL65" s="371"/>
      <c r="CWM65" s="371"/>
      <c r="CWN65" s="371"/>
      <c r="CWO65" s="371"/>
      <c r="CWP65" s="371"/>
      <c r="CWQ65" s="371"/>
      <c r="CWR65" s="371"/>
      <c r="CWS65" s="371"/>
      <c r="CWT65" s="371"/>
      <c r="CWU65" s="371"/>
      <c r="CWV65" s="371"/>
      <c r="CWW65" s="371"/>
      <c r="CWX65" s="371"/>
      <c r="CWY65" s="371"/>
      <c r="CWZ65" s="371"/>
      <c r="CXA65" s="371"/>
      <c r="CXB65" s="371"/>
      <c r="CXC65" s="371"/>
      <c r="CXD65" s="371"/>
      <c r="CXE65" s="371"/>
      <c r="CXF65" s="371"/>
      <c r="CXG65" s="371"/>
      <c r="CXH65" s="371"/>
      <c r="CXI65" s="371"/>
      <c r="CXJ65" s="371"/>
      <c r="CXK65" s="371"/>
      <c r="CXL65" s="371"/>
      <c r="CXM65" s="371"/>
      <c r="CXN65" s="371"/>
      <c r="CXO65" s="371"/>
      <c r="CXP65" s="371"/>
      <c r="CXQ65" s="371"/>
      <c r="CXR65" s="371"/>
      <c r="CXS65" s="371"/>
      <c r="CXT65" s="371"/>
      <c r="CXU65" s="371"/>
      <c r="CXV65" s="371"/>
      <c r="CXW65" s="371"/>
      <c r="CXX65" s="371"/>
      <c r="CXY65" s="371"/>
      <c r="CXZ65" s="371"/>
      <c r="CYA65" s="371"/>
      <c r="CYB65" s="371"/>
      <c r="CYC65" s="371"/>
      <c r="CYD65" s="371"/>
      <c r="CYE65" s="371"/>
      <c r="CYF65" s="371"/>
      <c r="CYG65" s="371"/>
      <c r="CYH65" s="371"/>
      <c r="CYI65" s="371"/>
      <c r="CYJ65" s="371"/>
      <c r="CYK65" s="371"/>
      <c r="CYL65" s="371"/>
      <c r="CYM65" s="371"/>
      <c r="CYN65" s="371"/>
      <c r="CYO65" s="371"/>
      <c r="CYP65" s="371"/>
      <c r="CYQ65" s="371"/>
      <c r="CYR65" s="371"/>
      <c r="CYS65" s="371"/>
      <c r="CYT65" s="371"/>
      <c r="CYU65" s="371"/>
      <c r="CYV65" s="371"/>
      <c r="CYW65" s="371"/>
      <c r="CYX65" s="371"/>
      <c r="CYY65" s="371"/>
      <c r="CYZ65" s="371"/>
      <c r="CZA65" s="371"/>
      <c r="CZB65" s="371"/>
      <c r="CZC65" s="371"/>
      <c r="CZD65" s="371"/>
      <c r="CZE65" s="371"/>
      <c r="CZF65" s="371"/>
      <c r="CZG65" s="371"/>
      <c r="CZH65" s="371"/>
      <c r="CZI65" s="371"/>
      <c r="CZJ65" s="371"/>
      <c r="CZK65" s="371"/>
      <c r="CZL65" s="371"/>
      <c r="CZM65" s="371"/>
      <c r="CZN65" s="371"/>
      <c r="CZO65" s="371"/>
      <c r="CZP65" s="371"/>
      <c r="CZQ65" s="371"/>
      <c r="CZR65" s="371"/>
      <c r="CZS65" s="371"/>
      <c r="CZT65" s="371"/>
      <c r="CZU65" s="371"/>
      <c r="CZV65" s="371"/>
      <c r="CZW65" s="371"/>
      <c r="CZX65" s="371"/>
      <c r="CZY65" s="371"/>
      <c r="CZZ65" s="371"/>
      <c r="DAA65" s="371"/>
      <c r="DAB65" s="371"/>
      <c r="DAC65" s="371"/>
      <c r="DAD65" s="371"/>
      <c r="DAE65" s="371"/>
      <c r="DAF65" s="371"/>
      <c r="DAG65" s="371"/>
      <c r="DAH65" s="371"/>
      <c r="DAI65" s="371"/>
      <c r="DAJ65" s="371"/>
      <c r="DAK65" s="371"/>
      <c r="DAL65" s="371"/>
      <c r="DAM65" s="371"/>
      <c r="DAN65" s="371"/>
      <c r="DAO65" s="371"/>
      <c r="DAP65" s="371"/>
      <c r="DAQ65" s="371"/>
      <c r="DAR65" s="371"/>
      <c r="DAS65" s="371"/>
      <c r="DAT65" s="371"/>
      <c r="DAU65" s="371"/>
      <c r="DAV65" s="371"/>
      <c r="DAW65" s="371"/>
      <c r="DAX65" s="371"/>
      <c r="DAY65" s="371"/>
      <c r="DAZ65" s="371"/>
      <c r="DBA65" s="371"/>
      <c r="DBB65" s="371"/>
      <c r="DBC65" s="371"/>
      <c r="DBD65" s="371"/>
      <c r="DBE65" s="371"/>
      <c r="DBF65" s="371"/>
      <c r="DBG65" s="371"/>
      <c r="DBH65" s="371"/>
      <c r="DBI65" s="371"/>
      <c r="DBJ65" s="371"/>
      <c r="DBK65" s="371"/>
      <c r="DBL65" s="371"/>
      <c r="DBM65" s="371"/>
      <c r="DBN65" s="371"/>
      <c r="DBO65" s="371"/>
      <c r="DBP65" s="371"/>
      <c r="DBQ65" s="371"/>
      <c r="DBR65" s="371"/>
      <c r="DBS65" s="371"/>
      <c r="DBT65" s="371"/>
      <c r="DBU65" s="371"/>
      <c r="DBV65" s="371"/>
      <c r="DBW65" s="371"/>
      <c r="DBX65" s="371"/>
      <c r="DBY65" s="371"/>
      <c r="DBZ65" s="371"/>
      <c r="DCA65" s="371"/>
      <c r="DCB65" s="371"/>
      <c r="DCC65" s="371"/>
      <c r="DCD65" s="371"/>
      <c r="DCE65" s="371"/>
      <c r="DCF65" s="371"/>
      <c r="DCG65" s="371"/>
      <c r="DCH65" s="371"/>
      <c r="DCI65" s="371"/>
      <c r="DCJ65" s="371"/>
      <c r="DCK65" s="371"/>
      <c r="DCL65" s="371"/>
      <c r="DCM65" s="371"/>
      <c r="DCN65" s="371"/>
      <c r="DCO65" s="371"/>
      <c r="DCP65" s="371"/>
      <c r="DCQ65" s="371"/>
      <c r="DCR65" s="371"/>
      <c r="DCS65" s="371"/>
      <c r="DCT65" s="371"/>
      <c r="DCU65" s="371"/>
      <c r="DCV65" s="371"/>
      <c r="DCW65" s="371"/>
      <c r="DCX65" s="371"/>
      <c r="DCY65" s="371"/>
      <c r="DCZ65" s="371"/>
      <c r="DDA65" s="371"/>
      <c r="DDB65" s="371"/>
      <c r="DDC65" s="371"/>
      <c r="DDD65" s="371"/>
      <c r="DDE65" s="371"/>
      <c r="DDF65" s="371"/>
      <c r="DDG65" s="371"/>
      <c r="DDH65" s="371"/>
      <c r="DDI65" s="371"/>
      <c r="DDJ65" s="371"/>
      <c r="DDK65" s="371"/>
      <c r="DDL65" s="371"/>
      <c r="DDM65" s="371"/>
      <c r="DDN65" s="371"/>
      <c r="DDO65" s="371"/>
      <c r="DDP65" s="371"/>
      <c r="DDQ65" s="371"/>
      <c r="DDR65" s="371"/>
      <c r="DDS65" s="371"/>
      <c r="DDT65" s="371"/>
      <c r="DDU65" s="371"/>
      <c r="DDV65" s="371"/>
      <c r="DDW65" s="371"/>
      <c r="DDX65" s="371"/>
      <c r="DDY65" s="371"/>
      <c r="DDZ65" s="371"/>
      <c r="DEA65" s="371"/>
      <c r="DEB65" s="371"/>
      <c r="DEC65" s="371"/>
      <c r="DED65" s="371"/>
      <c r="DEE65" s="371"/>
      <c r="DEF65" s="371"/>
      <c r="DEG65" s="371"/>
      <c r="DEH65" s="371"/>
      <c r="DEI65" s="371"/>
      <c r="DEJ65" s="371"/>
      <c r="DEK65" s="371"/>
      <c r="DEL65" s="371"/>
      <c r="DEM65" s="371"/>
      <c r="DEN65" s="371"/>
      <c r="DEO65" s="371"/>
      <c r="DEP65" s="371"/>
      <c r="DEQ65" s="371"/>
      <c r="DER65" s="371"/>
      <c r="DES65" s="371"/>
      <c r="DET65" s="371"/>
      <c r="DEU65" s="371"/>
      <c r="DEV65" s="371"/>
      <c r="DEW65" s="371"/>
      <c r="DEX65" s="371"/>
      <c r="DEY65" s="371"/>
      <c r="DEZ65" s="371"/>
      <c r="DFA65" s="371"/>
      <c r="DFB65" s="371"/>
      <c r="DFC65" s="371"/>
      <c r="DFD65" s="371"/>
      <c r="DFE65" s="371"/>
      <c r="DFF65" s="371"/>
      <c r="DFG65" s="371"/>
      <c r="DFH65" s="371"/>
      <c r="DFI65" s="371"/>
      <c r="DFJ65" s="371"/>
      <c r="DFK65" s="371"/>
      <c r="DFL65" s="371"/>
      <c r="DFM65" s="371"/>
      <c r="DFN65" s="371"/>
      <c r="DFO65" s="371"/>
      <c r="DFP65" s="371"/>
      <c r="DFQ65" s="371"/>
      <c r="DFR65" s="371"/>
      <c r="DFS65" s="371"/>
      <c r="DFT65" s="371"/>
      <c r="DFU65" s="371"/>
      <c r="DFV65" s="371"/>
      <c r="DFW65" s="371"/>
      <c r="DFX65" s="371"/>
      <c r="DFY65" s="371"/>
      <c r="DFZ65" s="371"/>
      <c r="DGA65" s="371"/>
      <c r="DGB65" s="371"/>
      <c r="DGC65" s="371"/>
      <c r="DGD65" s="371"/>
      <c r="DGE65" s="371"/>
      <c r="DGF65" s="371"/>
      <c r="DGG65" s="371"/>
      <c r="DGH65" s="371"/>
      <c r="DGI65" s="371"/>
      <c r="DGJ65" s="371"/>
      <c r="DGK65" s="371"/>
      <c r="DGL65" s="371"/>
      <c r="DGM65" s="371"/>
      <c r="DGN65" s="371"/>
      <c r="DGO65" s="371"/>
      <c r="DGP65" s="371"/>
      <c r="DGQ65" s="371"/>
      <c r="DGR65" s="371"/>
      <c r="DGS65" s="371"/>
      <c r="DGT65" s="371"/>
      <c r="DGU65" s="371"/>
      <c r="DGV65" s="371"/>
      <c r="DGW65" s="371"/>
      <c r="DGX65" s="371"/>
      <c r="DGY65" s="371"/>
      <c r="DGZ65" s="371"/>
      <c r="DHA65" s="371"/>
      <c r="DHB65" s="371"/>
      <c r="DHC65" s="371"/>
      <c r="DHD65" s="371"/>
      <c r="DHE65" s="371"/>
      <c r="DHF65" s="371"/>
      <c r="DHG65" s="371"/>
      <c r="DHH65" s="371"/>
      <c r="DHI65" s="371"/>
      <c r="DHJ65" s="371"/>
      <c r="DHK65" s="371"/>
      <c r="DHL65" s="371"/>
      <c r="DHM65" s="371"/>
      <c r="DHN65" s="371"/>
      <c r="DHO65" s="371"/>
      <c r="DHP65" s="371"/>
      <c r="DHQ65" s="371"/>
      <c r="DHR65" s="371"/>
      <c r="DHS65" s="371"/>
      <c r="DHT65" s="371"/>
      <c r="DHU65" s="371"/>
      <c r="DHV65" s="371"/>
      <c r="DHW65" s="371"/>
      <c r="DHX65" s="371"/>
      <c r="DHY65" s="371"/>
      <c r="DHZ65" s="371"/>
      <c r="DIA65" s="371"/>
      <c r="DIB65" s="371"/>
      <c r="DIC65" s="371"/>
      <c r="DID65" s="371"/>
      <c r="DIE65" s="371"/>
      <c r="DIF65" s="371"/>
      <c r="DIG65" s="371"/>
      <c r="DIH65" s="371"/>
      <c r="DII65" s="371"/>
      <c r="DIJ65" s="371"/>
      <c r="DIK65" s="371"/>
      <c r="DIL65" s="371"/>
      <c r="DIM65" s="371"/>
      <c r="DIN65" s="371"/>
      <c r="DIO65" s="371"/>
      <c r="DIP65" s="371"/>
      <c r="DIQ65" s="371"/>
      <c r="DIR65" s="371"/>
      <c r="DIS65" s="371"/>
      <c r="DIT65" s="371"/>
      <c r="DIU65" s="371"/>
      <c r="DIV65" s="371"/>
      <c r="DIW65" s="371"/>
      <c r="DIX65" s="371"/>
      <c r="DIY65" s="371"/>
      <c r="DIZ65" s="371"/>
      <c r="DJA65" s="371"/>
      <c r="DJB65" s="371"/>
      <c r="DJC65" s="371"/>
      <c r="DJD65" s="371"/>
      <c r="DJE65" s="371"/>
      <c r="DJF65" s="371"/>
      <c r="DJG65" s="371"/>
      <c r="DJH65" s="371"/>
      <c r="DJI65" s="371"/>
      <c r="DJJ65" s="371"/>
      <c r="DJK65" s="371"/>
      <c r="DJL65" s="371"/>
      <c r="DJM65" s="371"/>
      <c r="DJN65" s="371"/>
      <c r="DJO65" s="371"/>
      <c r="DJP65" s="371"/>
      <c r="DJQ65" s="371"/>
      <c r="DJR65" s="371"/>
      <c r="DJS65" s="371"/>
      <c r="DJT65" s="371"/>
      <c r="DJU65" s="371"/>
      <c r="DJV65" s="371"/>
      <c r="DJW65" s="371"/>
      <c r="DJX65" s="371"/>
      <c r="DJY65" s="371"/>
      <c r="DJZ65" s="371"/>
      <c r="DKA65" s="371"/>
      <c r="DKB65" s="371"/>
      <c r="DKC65" s="371"/>
      <c r="DKD65" s="371"/>
      <c r="DKE65" s="371"/>
      <c r="DKF65" s="371"/>
      <c r="DKG65" s="371"/>
      <c r="DKH65" s="371"/>
      <c r="DKI65" s="371"/>
      <c r="DKJ65" s="371"/>
      <c r="DKK65" s="371"/>
      <c r="DKL65" s="371"/>
      <c r="DKM65" s="371"/>
      <c r="DKN65" s="371"/>
      <c r="DKO65" s="371"/>
      <c r="DKP65" s="371"/>
      <c r="DKQ65" s="371"/>
      <c r="DKR65" s="371"/>
      <c r="DKS65" s="371"/>
      <c r="DKT65" s="371"/>
      <c r="DKU65" s="371"/>
      <c r="DKV65" s="371"/>
      <c r="DKW65" s="371"/>
      <c r="DKX65" s="371"/>
      <c r="DKY65" s="371"/>
      <c r="DKZ65" s="371"/>
      <c r="DLA65" s="371"/>
      <c r="DLB65" s="371"/>
      <c r="DLC65" s="371"/>
      <c r="DLD65" s="371"/>
      <c r="DLE65" s="371"/>
      <c r="DLF65" s="371"/>
      <c r="DLG65" s="371"/>
      <c r="DLH65" s="371"/>
      <c r="DLI65" s="371"/>
      <c r="DLJ65" s="371"/>
      <c r="DLK65" s="371"/>
      <c r="DLL65" s="371"/>
      <c r="DLM65" s="371"/>
      <c r="DLN65" s="371"/>
      <c r="DLO65" s="371"/>
      <c r="DLP65" s="371"/>
      <c r="DLQ65" s="371"/>
      <c r="DLR65" s="371"/>
      <c r="DLS65" s="371"/>
      <c r="DLT65" s="371"/>
      <c r="DLU65" s="371"/>
      <c r="DLV65" s="371"/>
      <c r="DLW65" s="371"/>
      <c r="DLX65" s="371"/>
      <c r="DLY65" s="371"/>
      <c r="DLZ65" s="371"/>
      <c r="DMA65" s="371"/>
      <c r="DMB65" s="371"/>
      <c r="DMC65" s="371"/>
      <c r="DMD65" s="371"/>
      <c r="DME65" s="371"/>
      <c r="DMF65" s="371"/>
      <c r="DMG65" s="371"/>
      <c r="DMH65" s="371"/>
      <c r="DMI65" s="371"/>
      <c r="DMJ65" s="371"/>
      <c r="DMK65" s="371"/>
      <c r="DML65" s="371"/>
      <c r="DMM65" s="371"/>
      <c r="DMN65" s="371"/>
      <c r="DMO65" s="371"/>
      <c r="DMP65" s="371"/>
      <c r="DMQ65" s="371"/>
      <c r="DMR65" s="371"/>
      <c r="DMS65" s="371"/>
      <c r="DMT65" s="371"/>
      <c r="DMU65" s="371"/>
      <c r="DMV65" s="371"/>
      <c r="DMW65" s="371"/>
      <c r="DMX65" s="371"/>
      <c r="DMY65" s="371"/>
      <c r="DMZ65" s="371"/>
      <c r="DNA65" s="371"/>
      <c r="DNB65" s="371"/>
      <c r="DNC65" s="371"/>
      <c r="DND65" s="371"/>
      <c r="DNE65" s="371"/>
      <c r="DNF65" s="371"/>
      <c r="DNG65" s="371"/>
      <c r="DNH65" s="371"/>
      <c r="DNI65" s="371"/>
      <c r="DNJ65" s="371"/>
      <c r="DNK65" s="371"/>
      <c r="DNL65" s="371"/>
      <c r="DNM65" s="371"/>
      <c r="DNN65" s="371"/>
      <c r="DNO65" s="371"/>
      <c r="DNP65" s="371"/>
      <c r="DNQ65" s="371"/>
      <c r="DNR65" s="371"/>
      <c r="DNS65" s="371"/>
      <c r="DNT65" s="371"/>
      <c r="DNU65" s="371"/>
      <c r="DNV65" s="371"/>
      <c r="DNW65" s="371"/>
      <c r="DNX65" s="371"/>
      <c r="DNY65" s="371"/>
      <c r="DNZ65" s="371"/>
      <c r="DOA65" s="371"/>
      <c r="DOB65" s="371"/>
      <c r="DOC65" s="371"/>
      <c r="DOD65" s="371"/>
      <c r="DOE65" s="371"/>
      <c r="DOF65" s="371"/>
      <c r="DOG65" s="371"/>
      <c r="DOH65" s="371"/>
      <c r="DOI65" s="371"/>
      <c r="DOJ65" s="371"/>
      <c r="DOK65" s="371"/>
      <c r="DOL65" s="371"/>
      <c r="DOM65" s="371"/>
      <c r="DON65" s="371"/>
      <c r="DOO65" s="371"/>
      <c r="DOP65" s="371"/>
      <c r="DOQ65" s="371"/>
      <c r="DOR65" s="371"/>
      <c r="DOS65" s="371"/>
      <c r="DOT65" s="371"/>
      <c r="DOU65" s="371"/>
      <c r="DOV65" s="371"/>
      <c r="DOW65" s="371"/>
      <c r="DOX65" s="371"/>
      <c r="DOY65" s="371"/>
      <c r="DOZ65" s="371"/>
      <c r="DPA65" s="371"/>
      <c r="DPB65" s="371"/>
      <c r="DPC65" s="371"/>
      <c r="DPD65" s="371"/>
      <c r="DPE65" s="371"/>
      <c r="DPF65" s="371"/>
      <c r="DPG65" s="371"/>
      <c r="DPH65" s="371"/>
      <c r="DPI65" s="371"/>
      <c r="DPJ65" s="371"/>
      <c r="DPK65" s="371"/>
      <c r="DPL65" s="371"/>
      <c r="DPM65" s="371"/>
      <c r="DPN65" s="371"/>
      <c r="DPO65" s="371"/>
      <c r="DPP65" s="371"/>
      <c r="DPQ65" s="371"/>
      <c r="DPR65" s="371"/>
      <c r="DPS65" s="371"/>
      <c r="DPT65" s="371"/>
      <c r="DPU65" s="371"/>
      <c r="DPV65" s="371"/>
      <c r="DPW65" s="371"/>
      <c r="DPX65" s="371"/>
      <c r="DPY65" s="371"/>
      <c r="DPZ65" s="371"/>
      <c r="DQA65" s="371"/>
      <c r="DQB65" s="371"/>
      <c r="DQC65" s="371"/>
      <c r="DQD65" s="371"/>
      <c r="DQE65" s="371"/>
      <c r="DQF65" s="371"/>
      <c r="DQG65" s="371"/>
      <c r="DQH65" s="371"/>
      <c r="DQI65" s="371"/>
      <c r="DQJ65" s="371"/>
      <c r="DQK65" s="371"/>
      <c r="DQL65" s="371"/>
      <c r="DQM65" s="371"/>
      <c r="DQN65" s="371"/>
      <c r="DQO65" s="371"/>
      <c r="DQP65" s="371"/>
      <c r="DQQ65" s="371"/>
      <c r="DQR65" s="371"/>
      <c r="DQS65" s="371"/>
      <c r="DQT65" s="371"/>
      <c r="DQU65" s="371"/>
      <c r="DQV65" s="371"/>
      <c r="DQW65" s="371"/>
      <c r="DQX65" s="371"/>
      <c r="DQY65" s="371"/>
      <c r="DQZ65" s="371"/>
      <c r="DRA65" s="371"/>
      <c r="DRB65" s="371"/>
      <c r="DRC65" s="371"/>
      <c r="DRD65" s="371"/>
      <c r="DRE65" s="371"/>
      <c r="DRF65" s="371"/>
      <c r="DRG65" s="371"/>
      <c r="DRH65" s="371"/>
      <c r="DRI65" s="371"/>
      <c r="DRJ65" s="371"/>
      <c r="DRK65" s="371"/>
      <c r="DRL65" s="371"/>
      <c r="DRM65" s="371"/>
      <c r="DRN65" s="371"/>
      <c r="DRO65" s="371"/>
      <c r="DRP65" s="371"/>
      <c r="DRQ65" s="371"/>
      <c r="DRR65" s="371"/>
      <c r="DRS65" s="371"/>
      <c r="DRT65" s="371"/>
      <c r="DRU65" s="371"/>
      <c r="DRV65" s="371"/>
      <c r="DRW65" s="371"/>
      <c r="DRX65" s="371"/>
      <c r="DRY65" s="371"/>
      <c r="DRZ65" s="371"/>
      <c r="DSA65" s="371"/>
      <c r="DSB65" s="371"/>
      <c r="DSC65" s="371"/>
      <c r="DSD65" s="371"/>
      <c r="DSE65" s="371"/>
      <c r="DSF65" s="371"/>
      <c r="DSG65" s="371"/>
      <c r="DSH65" s="371"/>
      <c r="DSI65" s="371"/>
      <c r="DSJ65" s="371"/>
      <c r="DSK65" s="371"/>
      <c r="DSL65" s="371"/>
      <c r="DSM65" s="371"/>
      <c r="DSN65" s="371"/>
      <c r="DSO65" s="371"/>
      <c r="DSP65" s="371"/>
      <c r="DSQ65" s="371"/>
      <c r="DSR65" s="371"/>
      <c r="DSS65" s="371"/>
      <c r="DST65" s="371"/>
      <c r="DSU65" s="371"/>
      <c r="DSV65" s="371"/>
      <c r="DSW65" s="371"/>
      <c r="DSX65" s="371"/>
      <c r="DSY65" s="371"/>
      <c r="DSZ65" s="371"/>
      <c r="DTA65" s="371"/>
      <c r="DTB65" s="371"/>
      <c r="DTC65" s="371"/>
      <c r="DTD65" s="371"/>
      <c r="DTE65" s="371"/>
      <c r="DTF65" s="371"/>
      <c r="DTG65" s="371"/>
      <c r="DTH65" s="371"/>
      <c r="DTI65" s="371"/>
      <c r="DTJ65" s="371"/>
      <c r="DTK65" s="371"/>
      <c r="DTL65" s="371"/>
      <c r="DTM65" s="371"/>
      <c r="DTN65" s="371"/>
      <c r="DTO65" s="371"/>
      <c r="DTP65" s="371"/>
      <c r="DTQ65" s="371"/>
      <c r="DTR65" s="371"/>
      <c r="DTS65" s="371"/>
      <c r="DTT65" s="371"/>
      <c r="DTU65" s="371"/>
      <c r="DTV65" s="371"/>
      <c r="DTW65" s="371"/>
      <c r="DTX65" s="371"/>
      <c r="DTY65" s="371"/>
      <c r="DTZ65" s="371"/>
      <c r="DUA65" s="371"/>
      <c r="DUB65" s="371"/>
      <c r="DUC65" s="371"/>
      <c r="DUD65" s="371"/>
      <c r="DUE65" s="371"/>
      <c r="DUF65" s="371"/>
      <c r="DUG65" s="371"/>
      <c r="DUH65" s="371"/>
      <c r="DUI65" s="371"/>
      <c r="DUJ65" s="371"/>
      <c r="DUK65" s="371"/>
      <c r="DUL65" s="371"/>
      <c r="DUM65" s="371"/>
      <c r="DUN65" s="371"/>
      <c r="DUO65" s="371"/>
      <c r="DUP65" s="371"/>
      <c r="DUQ65" s="371"/>
      <c r="DUR65" s="371"/>
      <c r="DUS65" s="371"/>
      <c r="DUT65" s="371"/>
      <c r="DUU65" s="371"/>
      <c r="DUV65" s="371"/>
      <c r="DUW65" s="371"/>
      <c r="DUX65" s="371"/>
      <c r="DUY65" s="371"/>
      <c r="DUZ65" s="371"/>
      <c r="DVA65" s="371"/>
      <c r="DVB65" s="371"/>
      <c r="DVC65" s="371"/>
      <c r="DVD65" s="371"/>
      <c r="DVE65" s="371"/>
      <c r="DVF65" s="371"/>
      <c r="DVG65" s="371"/>
      <c r="DVH65" s="371"/>
      <c r="DVI65" s="371"/>
      <c r="DVJ65" s="371"/>
      <c r="DVK65" s="371"/>
      <c r="DVL65" s="371"/>
      <c r="DVM65" s="371"/>
      <c r="DVN65" s="371"/>
      <c r="DVO65" s="371"/>
      <c r="DVP65" s="371"/>
      <c r="DVQ65" s="371"/>
      <c r="DVR65" s="371"/>
      <c r="DVS65" s="371"/>
      <c r="DVT65" s="371"/>
      <c r="DVU65" s="371"/>
      <c r="DVV65" s="371"/>
      <c r="DVW65" s="371"/>
      <c r="DVX65" s="371"/>
      <c r="DVY65" s="371"/>
      <c r="DVZ65" s="371"/>
      <c r="DWA65" s="371"/>
      <c r="DWB65" s="371"/>
      <c r="DWC65" s="371"/>
      <c r="DWD65" s="371"/>
      <c r="DWE65" s="371"/>
      <c r="DWF65" s="371"/>
      <c r="DWG65" s="371"/>
      <c r="DWH65" s="371"/>
      <c r="DWI65" s="371"/>
      <c r="DWJ65" s="371"/>
      <c r="DWK65" s="371"/>
      <c r="DWL65" s="371"/>
      <c r="DWM65" s="371"/>
      <c r="DWN65" s="371"/>
      <c r="DWO65" s="371"/>
      <c r="DWP65" s="371"/>
      <c r="DWQ65" s="371"/>
      <c r="DWR65" s="371"/>
      <c r="DWS65" s="371"/>
      <c r="DWT65" s="371"/>
      <c r="DWU65" s="371"/>
      <c r="DWV65" s="371"/>
      <c r="DWW65" s="371"/>
      <c r="DWX65" s="371"/>
      <c r="DWY65" s="371"/>
      <c r="DWZ65" s="371"/>
      <c r="DXA65" s="371"/>
      <c r="DXB65" s="371"/>
      <c r="DXC65" s="371"/>
      <c r="DXD65" s="371"/>
      <c r="DXE65" s="371"/>
      <c r="DXF65" s="371"/>
      <c r="DXG65" s="371"/>
      <c r="DXH65" s="371"/>
      <c r="DXI65" s="371"/>
      <c r="DXJ65" s="371"/>
      <c r="DXK65" s="371"/>
      <c r="DXL65" s="371"/>
      <c r="DXM65" s="371"/>
      <c r="DXN65" s="371"/>
      <c r="DXO65" s="371"/>
      <c r="DXP65" s="371"/>
      <c r="DXQ65" s="371"/>
      <c r="DXR65" s="371"/>
      <c r="DXS65" s="371"/>
      <c r="DXT65" s="371"/>
      <c r="DXU65" s="371"/>
      <c r="DXV65" s="371"/>
      <c r="DXW65" s="371"/>
      <c r="DXX65" s="371"/>
      <c r="DXY65" s="371"/>
      <c r="DXZ65" s="371"/>
      <c r="DYA65" s="371"/>
      <c r="DYB65" s="371"/>
      <c r="DYC65" s="371"/>
      <c r="DYD65" s="371"/>
      <c r="DYE65" s="371"/>
      <c r="DYF65" s="371"/>
      <c r="DYG65" s="371"/>
      <c r="DYH65" s="371"/>
      <c r="DYI65" s="371"/>
      <c r="DYJ65" s="371"/>
      <c r="DYK65" s="371"/>
      <c r="DYL65" s="371"/>
      <c r="DYM65" s="371"/>
      <c r="DYN65" s="371"/>
      <c r="DYO65" s="371"/>
      <c r="DYP65" s="371"/>
      <c r="DYQ65" s="371"/>
      <c r="DYR65" s="371"/>
      <c r="DYS65" s="371"/>
      <c r="DYT65" s="371"/>
      <c r="DYU65" s="371"/>
      <c r="DYV65" s="371"/>
      <c r="DYW65" s="371"/>
      <c r="DYX65" s="371"/>
      <c r="DYY65" s="371"/>
      <c r="DYZ65" s="371"/>
      <c r="DZA65" s="371"/>
      <c r="DZB65" s="371"/>
      <c r="DZC65" s="371"/>
      <c r="DZD65" s="371"/>
      <c r="DZE65" s="371"/>
      <c r="DZF65" s="371"/>
      <c r="DZG65" s="371"/>
      <c r="DZH65" s="371"/>
      <c r="DZI65" s="371"/>
      <c r="DZJ65" s="371"/>
      <c r="DZK65" s="371"/>
      <c r="DZL65" s="371"/>
      <c r="DZM65" s="371"/>
      <c r="DZN65" s="371"/>
      <c r="DZO65" s="371"/>
      <c r="DZP65" s="371"/>
      <c r="DZQ65" s="371"/>
      <c r="DZR65" s="371"/>
      <c r="DZS65" s="371"/>
      <c r="DZT65" s="371"/>
      <c r="DZU65" s="371"/>
      <c r="DZV65" s="371"/>
      <c r="DZW65" s="371"/>
      <c r="DZX65" s="371"/>
      <c r="DZY65" s="371"/>
      <c r="DZZ65" s="371"/>
      <c r="EAA65" s="371"/>
      <c r="EAB65" s="371"/>
      <c r="EAC65" s="371"/>
      <c r="EAD65" s="371"/>
      <c r="EAE65" s="371"/>
      <c r="EAF65" s="371"/>
      <c r="EAG65" s="371"/>
      <c r="EAH65" s="371"/>
      <c r="EAI65" s="371"/>
      <c r="EAJ65" s="371"/>
      <c r="EAK65" s="371"/>
      <c r="EAL65" s="371"/>
      <c r="EAM65" s="371"/>
      <c r="EAN65" s="371"/>
      <c r="EAO65" s="371"/>
      <c r="EAP65" s="371"/>
      <c r="EAQ65" s="371"/>
      <c r="EAR65" s="371"/>
      <c r="EAS65" s="371"/>
      <c r="EAT65" s="371"/>
      <c r="EAU65" s="371"/>
      <c r="EAV65" s="371"/>
      <c r="EAW65" s="371"/>
      <c r="EAX65" s="371"/>
      <c r="EAY65" s="371"/>
      <c r="EAZ65" s="371"/>
      <c r="EBA65" s="371"/>
      <c r="EBB65" s="371"/>
      <c r="EBC65" s="371"/>
      <c r="EBD65" s="371"/>
      <c r="EBE65" s="371"/>
      <c r="EBF65" s="371"/>
      <c r="EBG65" s="371"/>
      <c r="EBH65" s="371"/>
      <c r="EBI65" s="371"/>
      <c r="EBJ65" s="371"/>
      <c r="EBK65" s="371"/>
      <c r="EBL65" s="371"/>
      <c r="EBM65" s="371"/>
      <c r="EBN65" s="371"/>
      <c r="EBO65" s="371"/>
      <c r="EBP65" s="371"/>
      <c r="EBQ65" s="371"/>
      <c r="EBR65" s="371"/>
      <c r="EBS65" s="371"/>
      <c r="EBT65" s="371"/>
      <c r="EBU65" s="371"/>
      <c r="EBV65" s="371"/>
      <c r="EBW65" s="371"/>
      <c r="EBX65" s="371"/>
      <c r="EBY65" s="371"/>
      <c r="EBZ65" s="371"/>
      <c r="ECA65" s="371"/>
      <c r="ECB65" s="371"/>
      <c r="ECC65" s="371"/>
      <c r="ECD65" s="371"/>
      <c r="ECE65" s="371"/>
      <c r="ECF65" s="371"/>
      <c r="ECG65" s="371"/>
      <c r="ECH65" s="371"/>
      <c r="ECI65" s="371"/>
      <c r="ECJ65" s="371"/>
      <c r="ECK65" s="371"/>
      <c r="ECL65" s="371"/>
      <c r="ECM65" s="371"/>
      <c r="ECN65" s="371"/>
      <c r="ECO65" s="371"/>
      <c r="ECP65" s="371"/>
      <c r="ECQ65" s="371"/>
      <c r="ECR65" s="371"/>
      <c r="ECS65" s="371"/>
      <c r="ECT65" s="371"/>
      <c r="ECU65" s="371"/>
      <c r="ECV65" s="371"/>
      <c r="ECW65" s="371"/>
      <c r="ECX65" s="371"/>
      <c r="ECY65" s="371"/>
      <c r="ECZ65" s="371"/>
      <c r="EDA65" s="371"/>
      <c r="EDB65" s="371"/>
      <c r="EDC65" s="371"/>
      <c r="EDD65" s="371"/>
      <c r="EDE65" s="371"/>
      <c r="EDF65" s="371"/>
      <c r="EDG65" s="371"/>
      <c r="EDH65" s="371"/>
      <c r="EDI65" s="371"/>
      <c r="EDJ65" s="371"/>
      <c r="EDK65" s="371"/>
      <c r="EDL65" s="371"/>
      <c r="EDM65" s="371"/>
      <c r="EDN65" s="371"/>
      <c r="EDO65" s="371"/>
      <c r="EDP65" s="371"/>
      <c r="EDQ65" s="371"/>
      <c r="EDR65" s="371"/>
      <c r="EDS65" s="371"/>
      <c r="EDT65" s="371"/>
      <c r="EDU65" s="371"/>
      <c r="EDV65" s="371"/>
      <c r="EDW65" s="371"/>
      <c r="EDX65" s="371"/>
      <c r="EDY65" s="371"/>
      <c r="EDZ65" s="371"/>
      <c r="EEA65" s="371"/>
      <c r="EEB65" s="371"/>
      <c r="EEC65" s="371"/>
      <c r="EED65" s="371"/>
      <c r="EEE65" s="371"/>
      <c r="EEF65" s="371"/>
      <c r="EEG65" s="371"/>
      <c r="EEH65" s="371"/>
      <c r="EEI65" s="371"/>
      <c r="EEJ65" s="371"/>
      <c r="EEK65" s="371"/>
      <c r="EEL65" s="371"/>
      <c r="EEM65" s="371"/>
      <c r="EEN65" s="371"/>
      <c r="EEO65" s="371"/>
      <c r="EEP65" s="371"/>
      <c r="EEQ65" s="371"/>
      <c r="EER65" s="371"/>
      <c r="EES65" s="371"/>
      <c r="EET65" s="371"/>
      <c r="EEU65" s="371"/>
      <c r="EEV65" s="371"/>
      <c r="EEW65" s="371"/>
      <c r="EEX65" s="371"/>
      <c r="EEY65" s="371"/>
      <c r="EEZ65" s="371"/>
      <c r="EFA65" s="371"/>
      <c r="EFB65" s="371"/>
      <c r="EFC65" s="371"/>
      <c r="EFD65" s="371"/>
      <c r="EFE65" s="371"/>
      <c r="EFF65" s="371"/>
      <c r="EFG65" s="371"/>
      <c r="EFH65" s="371"/>
      <c r="EFI65" s="371"/>
      <c r="EFJ65" s="371"/>
      <c r="EFK65" s="371"/>
      <c r="EFL65" s="371"/>
      <c r="EFM65" s="371"/>
      <c r="EFN65" s="371"/>
      <c r="EFO65" s="371"/>
      <c r="EFP65" s="371"/>
      <c r="EFQ65" s="371"/>
      <c r="EFR65" s="371"/>
      <c r="EFS65" s="371"/>
      <c r="EFT65" s="371"/>
      <c r="EFU65" s="371"/>
      <c r="EFV65" s="371"/>
      <c r="EFW65" s="371"/>
      <c r="EFX65" s="371"/>
      <c r="EFY65" s="371"/>
      <c r="EFZ65" s="371"/>
      <c r="EGA65" s="371"/>
      <c r="EGB65" s="371"/>
      <c r="EGC65" s="371"/>
      <c r="EGD65" s="371"/>
      <c r="EGE65" s="371"/>
      <c r="EGF65" s="371"/>
      <c r="EGG65" s="371"/>
      <c r="EGH65" s="371"/>
      <c r="EGI65" s="371"/>
      <c r="EGJ65" s="371"/>
      <c r="EGK65" s="371"/>
      <c r="EGL65" s="371"/>
      <c r="EGM65" s="371"/>
      <c r="EGN65" s="371"/>
      <c r="EGO65" s="371"/>
      <c r="EGP65" s="371"/>
      <c r="EGQ65" s="371"/>
      <c r="EGR65" s="371"/>
      <c r="EGS65" s="371"/>
      <c r="EGT65" s="371"/>
      <c r="EGU65" s="371"/>
      <c r="EGV65" s="371"/>
      <c r="EGW65" s="371"/>
      <c r="EGX65" s="371"/>
      <c r="EGY65" s="371"/>
      <c r="EGZ65" s="371"/>
      <c r="EHA65" s="371"/>
      <c r="EHB65" s="371"/>
      <c r="EHC65" s="371"/>
      <c r="EHD65" s="371"/>
      <c r="EHE65" s="371"/>
      <c r="EHF65" s="371"/>
      <c r="EHG65" s="371"/>
      <c r="EHH65" s="371"/>
      <c r="EHI65" s="371"/>
      <c r="EHJ65" s="371"/>
      <c r="EHK65" s="371"/>
      <c r="EHL65" s="371"/>
      <c r="EHM65" s="371"/>
      <c r="EHN65" s="371"/>
      <c r="EHO65" s="371"/>
      <c r="EHP65" s="371"/>
      <c r="EHQ65" s="371"/>
      <c r="EHR65" s="371"/>
      <c r="EHS65" s="371"/>
      <c r="EHT65" s="371"/>
      <c r="EHU65" s="371"/>
      <c r="EHV65" s="371"/>
      <c r="EHW65" s="371"/>
      <c r="EHX65" s="371"/>
      <c r="EHY65" s="371"/>
      <c r="EHZ65" s="371"/>
      <c r="EIA65" s="371"/>
      <c r="EIB65" s="371"/>
      <c r="EIC65" s="371"/>
      <c r="EID65" s="371"/>
      <c r="EIE65" s="371"/>
      <c r="EIF65" s="371"/>
      <c r="EIG65" s="371"/>
      <c r="EIH65" s="371"/>
      <c r="EII65" s="371"/>
      <c r="EIJ65" s="371"/>
      <c r="EIK65" s="371"/>
      <c r="EIL65" s="371"/>
      <c r="EIM65" s="371"/>
      <c r="EIN65" s="371"/>
      <c r="EIO65" s="371"/>
      <c r="EIP65" s="371"/>
      <c r="EIQ65" s="371"/>
      <c r="EIR65" s="371"/>
      <c r="EIS65" s="371"/>
      <c r="EIT65" s="371"/>
      <c r="EIU65" s="371"/>
      <c r="EIV65" s="371"/>
      <c r="EIW65" s="371"/>
      <c r="EIX65" s="371"/>
      <c r="EIY65" s="371"/>
      <c r="EIZ65" s="371"/>
      <c r="EJA65" s="371"/>
      <c r="EJB65" s="371"/>
      <c r="EJC65" s="371"/>
      <c r="EJD65" s="371"/>
      <c r="EJE65" s="371"/>
      <c r="EJF65" s="371"/>
      <c r="EJG65" s="371"/>
      <c r="EJH65" s="371"/>
      <c r="EJI65" s="371"/>
      <c r="EJJ65" s="371"/>
      <c r="EJK65" s="371"/>
      <c r="EJL65" s="371"/>
      <c r="EJM65" s="371"/>
      <c r="EJN65" s="371"/>
      <c r="EJO65" s="371"/>
      <c r="EJP65" s="371"/>
      <c r="EJQ65" s="371"/>
      <c r="EJR65" s="371"/>
      <c r="EJS65" s="371"/>
      <c r="EJT65" s="371"/>
      <c r="EJU65" s="371"/>
      <c r="EJV65" s="371"/>
      <c r="EJW65" s="371"/>
      <c r="EJX65" s="371"/>
      <c r="EJY65" s="371"/>
      <c r="EJZ65" s="371"/>
      <c r="EKA65" s="371"/>
      <c r="EKB65" s="371"/>
      <c r="EKC65" s="371"/>
      <c r="EKD65" s="371"/>
      <c r="EKE65" s="371"/>
      <c r="EKF65" s="371"/>
      <c r="EKG65" s="371"/>
      <c r="EKH65" s="371"/>
      <c r="EKI65" s="371"/>
      <c r="EKJ65" s="371"/>
      <c r="EKK65" s="371"/>
      <c r="EKL65" s="371"/>
      <c r="EKM65" s="371"/>
      <c r="EKN65" s="371"/>
      <c r="EKO65" s="371"/>
      <c r="EKP65" s="371"/>
      <c r="EKQ65" s="371"/>
      <c r="EKR65" s="371"/>
      <c r="EKS65" s="371"/>
      <c r="EKT65" s="371"/>
      <c r="EKU65" s="371"/>
      <c r="EKV65" s="371"/>
      <c r="EKW65" s="371"/>
      <c r="EKX65" s="371"/>
      <c r="EKY65" s="371"/>
      <c r="EKZ65" s="371"/>
      <c r="ELA65" s="371"/>
      <c r="ELB65" s="371"/>
      <c r="ELC65" s="371"/>
      <c r="ELD65" s="371"/>
      <c r="ELE65" s="371"/>
      <c r="ELF65" s="371"/>
      <c r="ELG65" s="371"/>
      <c r="ELH65" s="371"/>
      <c r="ELI65" s="371"/>
      <c r="ELJ65" s="371"/>
      <c r="ELK65" s="371"/>
      <c r="ELL65" s="371"/>
      <c r="ELM65" s="371"/>
      <c r="ELN65" s="371"/>
      <c r="ELO65" s="371"/>
      <c r="ELP65" s="371"/>
      <c r="ELQ65" s="371"/>
      <c r="ELR65" s="371"/>
      <c r="ELS65" s="371"/>
      <c r="ELT65" s="371"/>
      <c r="ELU65" s="371"/>
      <c r="ELV65" s="371"/>
      <c r="ELW65" s="371"/>
      <c r="ELX65" s="371"/>
      <c r="ELY65" s="371"/>
      <c r="ELZ65" s="371"/>
      <c r="EMA65" s="371"/>
      <c r="EMB65" s="371"/>
      <c r="EMC65" s="371"/>
      <c r="EMD65" s="371"/>
      <c r="EME65" s="371"/>
      <c r="EMF65" s="371"/>
      <c r="EMG65" s="371"/>
      <c r="EMH65" s="371"/>
      <c r="EMI65" s="371"/>
      <c r="EMJ65" s="371"/>
      <c r="EMK65" s="371"/>
      <c r="EML65" s="371"/>
      <c r="EMM65" s="371"/>
      <c r="EMN65" s="371"/>
      <c r="EMO65" s="371"/>
      <c r="EMP65" s="371"/>
      <c r="EMQ65" s="371"/>
      <c r="EMR65" s="371"/>
      <c r="EMS65" s="371"/>
      <c r="EMT65" s="371"/>
      <c r="EMU65" s="371"/>
      <c r="EMV65" s="371"/>
      <c r="EMW65" s="371"/>
      <c r="EMX65" s="371"/>
      <c r="EMY65" s="371"/>
      <c r="EMZ65" s="371"/>
      <c r="ENA65" s="371"/>
      <c r="ENB65" s="371"/>
      <c r="ENC65" s="371"/>
      <c r="END65" s="371"/>
      <c r="ENE65" s="371"/>
      <c r="ENF65" s="371"/>
      <c r="ENG65" s="371"/>
      <c r="ENH65" s="371"/>
      <c r="ENI65" s="371"/>
      <c r="ENJ65" s="371"/>
      <c r="ENK65" s="371"/>
      <c r="ENL65" s="371"/>
      <c r="ENM65" s="371"/>
      <c r="ENN65" s="371"/>
      <c r="ENO65" s="371"/>
      <c r="ENP65" s="371"/>
      <c r="ENQ65" s="371"/>
      <c r="ENR65" s="371"/>
      <c r="ENS65" s="371"/>
      <c r="ENT65" s="371"/>
      <c r="ENU65" s="371"/>
      <c r="ENV65" s="371"/>
      <c r="ENW65" s="371"/>
      <c r="ENX65" s="371"/>
      <c r="ENY65" s="371"/>
      <c r="ENZ65" s="371"/>
      <c r="EOA65" s="371"/>
      <c r="EOB65" s="371"/>
      <c r="EOC65" s="371"/>
      <c r="EOD65" s="371"/>
      <c r="EOE65" s="371"/>
      <c r="EOF65" s="371"/>
      <c r="EOG65" s="371"/>
      <c r="EOH65" s="371"/>
      <c r="EOI65" s="371"/>
      <c r="EOJ65" s="371"/>
      <c r="EOK65" s="371"/>
      <c r="EOL65" s="371"/>
      <c r="EOM65" s="371"/>
      <c r="EON65" s="371"/>
      <c r="EOO65" s="371"/>
      <c r="EOP65" s="371"/>
      <c r="EOQ65" s="371"/>
      <c r="EOR65" s="371"/>
      <c r="EOS65" s="371"/>
      <c r="EOT65" s="371"/>
      <c r="EOU65" s="371"/>
      <c r="EOV65" s="371"/>
      <c r="EOW65" s="371"/>
      <c r="EOX65" s="371"/>
      <c r="EOY65" s="371"/>
      <c r="EOZ65" s="371"/>
      <c r="EPA65" s="371"/>
      <c r="EPB65" s="371"/>
      <c r="EPC65" s="371"/>
      <c r="EPD65" s="371"/>
      <c r="EPE65" s="371"/>
      <c r="EPF65" s="371"/>
      <c r="EPG65" s="371"/>
      <c r="EPH65" s="371"/>
      <c r="EPI65" s="371"/>
      <c r="EPJ65" s="371"/>
      <c r="EPK65" s="371"/>
      <c r="EPL65" s="371"/>
      <c r="EPM65" s="371"/>
      <c r="EPN65" s="371"/>
      <c r="EPO65" s="371"/>
      <c r="EPP65" s="371"/>
      <c r="EPQ65" s="371"/>
      <c r="EPR65" s="371"/>
      <c r="EPS65" s="371"/>
      <c r="EPT65" s="371"/>
      <c r="EPU65" s="371"/>
      <c r="EPV65" s="371"/>
      <c r="EPW65" s="371"/>
      <c r="EPX65" s="371"/>
      <c r="EPY65" s="371"/>
      <c r="EPZ65" s="371"/>
      <c r="EQA65" s="371"/>
      <c r="EQB65" s="371"/>
      <c r="EQC65" s="371"/>
      <c r="EQD65" s="371"/>
      <c r="EQE65" s="371"/>
      <c r="EQF65" s="371"/>
      <c r="EQG65" s="371"/>
      <c r="EQH65" s="371"/>
      <c r="EQI65" s="371"/>
      <c r="EQJ65" s="371"/>
      <c r="EQK65" s="371"/>
      <c r="EQL65" s="371"/>
      <c r="EQM65" s="371"/>
      <c r="EQN65" s="371"/>
      <c r="EQO65" s="371"/>
      <c r="EQP65" s="371"/>
      <c r="EQQ65" s="371"/>
      <c r="EQR65" s="371"/>
      <c r="EQS65" s="371"/>
      <c r="EQT65" s="371"/>
      <c r="EQU65" s="371"/>
      <c r="EQV65" s="371"/>
      <c r="EQW65" s="371"/>
      <c r="EQX65" s="371"/>
      <c r="EQY65" s="371"/>
      <c r="EQZ65" s="371"/>
      <c r="ERA65" s="371"/>
      <c r="ERB65" s="371"/>
      <c r="ERC65" s="371"/>
      <c r="ERD65" s="371"/>
      <c r="ERE65" s="371"/>
      <c r="ERF65" s="371"/>
      <c r="ERG65" s="371"/>
      <c r="ERH65" s="371"/>
      <c r="ERI65" s="371"/>
      <c r="ERJ65" s="371"/>
      <c r="ERK65" s="371"/>
      <c r="ERL65" s="371"/>
      <c r="ERM65" s="371"/>
      <c r="ERN65" s="371"/>
      <c r="ERO65" s="371"/>
      <c r="ERP65" s="371"/>
      <c r="ERQ65" s="371"/>
      <c r="ERR65" s="371"/>
      <c r="ERS65" s="371"/>
      <c r="ERT65" s="371"/>
      <c r="ERU65" s="371"/>
      <c r="ERV65" s="371"/>
      <c r="ERW65" s="371"/>
      <c r="ERX65" s="371"/>
      <c r="ERY65" s="371"/>
      <c r="ERZ65" s="371"/>
      <c r="ESA65" s="371"/>
      <c r="ESB65" s="371"/>
      <c r="ESC65" s="371"/>
      <c r="ESD65" s="371"/>
      <c r="ESE65" s="371"/>
      <c r="ESF65" s="371"/>
      <c r="ESG65" s="371"/>
      <c r="ESH65" s="371"/>
      <c r="ESI65" s="371"/>
      <c r="ESJ65" s="371"/>
      <c r="ESK65" s="371"/>
      <c r="ESL65" s="371"/>
      <c r="ESM65" s="371"/>
      <c r="ESN65" s="371"/>
      <c r="ESO65" s="371"/>
      <c r="ESP65" s="371"/>
      <c r="ESQ65" s="371"/>
      <c r="ESR65" s="371"/>
      <c r="ESS65" s="371"/>
      <c r="EST65" s="371"/>
      <c r="ESU65" s="371"/>
      <c r="ESV65" s="371"/>
      <c r="ESW65" s="371"/>
      <c r="ESX65" s="371"/>
      <c r="ESY65" s="371"/>
      <c r="ESZ65" s="371"/>
      <c r="ETA65" s="371"/>
      <c r="ETB65" s="371"/>
      <c r="ETC65" s="371"/>
      <c r="ETD65" s="371"/>
      <c r="ETE65" s="371"/>
      <c r="ETF65" s="371"/>
      <c r="ETG65" s="371"/>
      <c r="ETH65" s="371"/>
      <c r="ETI65" s="371"/>
      <c r="ETJ65" s="371"/>
      <c r="ETK65" s="371"/>
      <c r="ETL65" s="371"/>
      <c r="ETM65" s="371"/>
      <c r="ETN65" s="371"/>
      <c r="ETO65" s="371"/>
      <c r="ETP65" s="371"/>
      <c r="ETQ65" s="371"/>
      <c r="ETR65" s="371"/>
      <c r="ETS65" s="371"/>
      <c r="ETT65" s="371"/>
      <c r="ETU65" s="371"/>
      <c r="ETV65" s="371"/>
      <c r="ETW65" s="371"/>
      <c r="ETX65" s="371"/>
      <c r="ETY65" s="371"/>
      <c r="ETZ65" s="371"/>
      <c r="EUA65" s="371"/>
      <c r="EUB65" s="371"/>
      <c r="EUC65" s="371"/>
      <c r="EUD65" s="371"/>
      <c r="EUE65" s="371"/>
      <c r="EUF65" s="371"/>
      <c r="EUG65" s="371"/>
      <c r="EUH65" s="371"/>
      <c r="EUI65" s="371"/>
      <c r="EUJ65" s="371"/>
      <c r="EUK65" s="371"/>
      <c r="EUL65" s="371"/>
      <c r="EUM65" s="371"/>
      <c r="EUN65" s="371"/>
      <c r="EUO65" s="371"/>
      <c r="EUP65" s="371"/>
      <c r="EUQ65" s="371"/>
      <c r="EUR65" s="371"/>
      <c r="EUS65" s="371"/>
      <c r="EUT65" s="371"/>
      <c r="EUU65" s="371"/>
      <c r="EUV65" s="371"/>
      <c r="EUW65" s="371"/>
      <c r="EUX65" s="371"/>
      <c r="EUY65" s="371"/>
      <c r="EUZ65" s="371"/>
      <c r="EVA65" s="371"/>
      <c r="EVB65" s="371"/>
      <c r="EVC65" s="371"/>
      <c r="EVD65" s="371"/>
      <c r="EVE65" s="371"/>
      <c r="EVF65" s="371"/>
      <c r="EVG65" s="371"/>
      <c r="EVH65" s="371"/>
      <c r="EVI65" s="371"/>
      <c r="EVJ65" s="371"/>
      <c r="EVK65" s="371"/>
      <c r="EVL65" s="371"/>
      <c r="EVM65" s="371"/>
      <c r="EVN65" s="371"/>
      <c r="EVO65" s="371"/>
      <c r="EVP65" s="371"/>
      <c r="EVQ65" s="371"/>
      <c r="EVR65" s="371"/>
      <c r="EVS65" s="371"/>
      <c r="EVT65" s="371"/>
      <c r="EVU65" s="371"/>
      <c r="EVV65" s="371"/>
      <c r="EVW65" s="371"/>
      <c r="EVX65" s="371"/>
      <c r="EVY65" s="371"/>
      <c r="EVZ65" s="371"/>
      <c r="EWA65" s="371"/>
      <c r="EWB65" s="371"/>
      <c r="EWC65" s="371"/>
      <c r="EWD65" s="371"/>
      <c r="EWE65" s="371"/>
      <c r="EWF65" s="371"/>
      <c r="EWG65" s="371"/>
      <c r="EWH65" s="371"/>
      <c r="EWI65" s="371"/>
      <c r="EWJ65" s="371"/>
      <c r="EWK65" s="371"/>
      <c r="EWL65" s="371"/>
      <c r="EWM65" s="371"/>
      <c r="EWN65" s="371"/>
      <c r="EWO65" s="371"/>
      <c r="EWP65" s="371"/>
      <c r="EWQ65" s="371"/>
      <c r="EWR65" s="371"/>
      <c r="EWS65" s="371"/>
      <c r="EWT65" s="371"/>
      <c r="EWU65" s="371"/>
      <c r="EWV65" s="371"/>
      <c r="EWW65" s="371"/>
      <c r="EWX65" s="371"/>
      <c r="EWY65" s="371"/>
      <c r="EWZ65" s="371"/>
      <c r="EXA65" s="371"/>
      <c r="EXB65" s="371"/>
      <c r="EXC65" s="371"/>
      <c r="EXD65" s="371"/>
      <c r="EXE65" s="371"/>
      <c r="EXF65" s="371"/>
      <c r="EXG65" s="371"/>
      <c r="EXH65" s="371"/>
      <c r="EXI65" s="371"/>
      <c r="EXJ65" s="371"/>
      <c r="EXK65" s="371"/>
      <c r="EXL65" s="371"/>
      <c r="EXM65" s="371"/>
      <c r="EXN65" s="371"/>
      <c r="EXO65" s="371"/>
      <c r="EXP65" s="371"/>
      <c r="EXQ65" s="371"/>
      <c r="EXR65" s="371"/>
      <c r="EXS65" s="371"/>
      <c r="EXT65" s="371"/>
      <c r="EXU65" s="371"/>
      <c r="EXV65" s="371"/>
      <c r="EXW65" s="371"/>
      <c r="EXX65" s="371"/>
      <c r="EXY65" s="371"/>
      <c r="EXZ65" s="371"/>
      <c r="EYA65" s="371"/>
      <c r="EYB65" s="371"/>
      <c r="EYC65" s="371"/>
      <c r="EYD65" s="371"/>
      <c r="EYE65" s="371"/>
      <c r="EYF65" s="371"/>
      <c r="EYG65" s="371"/>
      <c r="EYH65" s="371"/>
      <c r="EYI65" s="371"/>
      <c r="EYJ65" s="371"/>
      <c r="EYK65" s="371"/>
      <c r="EYL65" s="371"/>
      <c r="EYM65" s="371"/>
      <c r="EYN65" s="371"/>
      <c r="EYO65" s="371"/>
      <c r="EYP65" s="371"/>
      <c r="EYQ65" s="371"/>
      <c r="EYR65" s="371"/>
      <c r="EYS65" s="371"/>
      <c r="EYT65" s="371"/>
      <c r="EYU65" s="371"/>
      <c r="EYV65" s="371"/>
      <c r="EYW65" s="371"/>
      <c r="EYX65" s="371"/>
      <c r="EYY65" s="371"/>
      <c r="EYZ65" s="371"/>
      <c r="EZA65" s="371"/>
      <c r="EZB65" s="371"/>
      <c r="EZC65" s="371"/>
      <c r="EZD65" s="371"/>
      <c r="EZE65" s="371"/>
      <c r="EZF65" s="371"/>
      <c r="EZG65" s="371"/>
      <c r="EZH65" s="371"/>
      <c r="EZI65" s="371"/>
      <c r="EZJ65" s="371"/>
      <c r="EZK65" s="371"/>
      <c r="EZL65" s="371"/>
      <c r="EZM65" s="371"/>
      <c r="EZN65" s="371"/>
      <c r="EZO65" s="371"/>
      <c r="EZP65" s="371"/>
      <c r="EZQ65" s="371"/>
      <c r="EZR65" s="371"/>
      <c r="EZS65" s="371"/>
      <c r="EZT65" s="371"/>
      <c r="EZU65" s="371"/>
      <c r="EZV65" s="371"/>
      <c r="EZW65" s="371"/>
      <c r="EZX65" s="371"/>
      <c r="EZY65" s="371"/>
      <c r="EZZ65" s="371"/>
      <c r="FAA65" s="371"/>
      <c r="FAB65" s="371"/>
      <c r="FAC65" s="371"/>
      <c r="FAD65" s="371"/>
      <c r="FAE65" s="371"/>
      <c r="FAF65" s="371"/>
      <c r="FAG65" s="371"/>
      <c r="FAH65" s="371"/>
      <c r="FAI65" s="371"/>
      <c r="FAJ65" s="371"/>
      <c r="FAK65" s="371"/>
      <c r="FAL65" s="371"/>
      <c r="FAM65" s="371"/>
      <c r="FAN65" s="371"/>
      <c r="FAO65" s="371"/>
      <c r="FAP65" s="371"/>
      <c r="FAQ65" s="371"/>
      <c r="FAR65" s="371"/>
      <c r="FAS65" s="371"/>
      <c r="FAT65" s="371"/>
      <c r="FAU65" s="371"/>
      <c r="FAV65" s="371"/>
      <c r="FAW65" s="371"/>
      <c r="FAX65" s="371"/>
      <c r="FAY65" s="371"/>
      <c r="FAZ65" s="371"/>
      <c r="FBA65" s="371"/>
      <c r="FBB65" s="371"/>
      <c r="FBC65" s="371"/>
      <c r="FBD65" s="371"/>
      <c r="FBE65" s="371"/>
      <c r="FBF65" s="371"/>
      <c r="FBG65" s="371"/>
      <c r="FBH65" s="371"/>
      <c r="FBI65" s="371"/>
      <c r="FBJ65" s="371"/>
      <c r="FBK65" s="371"/>
      <c r="FBL65" s="371"/>
      <c r="FBM65" s="371"/>
      <c r="FBN65" s="371"/>
      <c r="FBO65" s="371"/>
      <c r="FBP65" s="371"/>
      <c r="FBQ65" s="371"/>
      <c r="FBR65" s="371"/>
      <c r="FBS65" s="371"/>
      <c r="FBT65" s="371"/>
      <c r="FBU65" s="371"/>
      <c r="FBV65" s="371"/>
      <c r="FBW65" s="371"/>
      <c r="FBX65" s="371"/>
      <c r="FBY65" s="371"/>
      <c r="FBZ65" s="371"/>
      <c r="FCA65" s="371"/>
      <c r="FCB65" s="371"/>
      <c r="FCC65" s="371"/>
      <c r="FCD65" s="371"/>
      <c r="FCE65" s="371"/>
      <c r="FCF65" s="371"/>
      <c r="FCG65" s="371"/>
      <c r="FCH65" s="371"/>
      <c r="FCI65" s="371"/>
      <c r="FCJ65" s="371"/>
      <c r="FCK65" s="371"/>
      <c r="FCL65" s="371"/>
      <c r="FCM65" s="371"/>
      <c r="FCN65" s="371"/>
      <c r="FCO65" s="371"/>
      <c r="FCP65" s="371"/>
      <c r="FCQ65" s="371"/>
      <c r="FCR65" s="371"/>
      <c r="FCS65" s="371"/>
      <c r="FCT65" s="371"/>
      <c r="FCU65" s="371"/>
      <c r="FCV65" s="371"/>
      <c r="FCW65" s="371"/>
      <c r="FCX65" s="371"/>
      <c r="FCY65" s="371"/>
      <c r="FCZ65" s="371"/>
      <c r="FDA65" s="371"/>
      <c r="FDB65" s="371"/>
      <c r="FDC65" s="371"/>
      <c r="FDD65" s="371"/>
      <c r="FDE65" s="371"/>
      <c r="FDF65" s="371"/>
      <c r="FDG65" s="371"/>
      <c r="FDH65" s="371"/>
      <c r="FDI65" s="371"/>
      <c r="FDJ65" s="371"/>
      <c r="FDK65" s="371"/>
      <c r="FDL65" s="371"/>
      <c r="FDM65" s="371"/>
      <c r="FDN65" s="371"/>
      <c r="FDO65" s="371"/>
      <c r="FDP65" s="371"/>
      <c r="FDQ65" s="371"/>
      <c r="FDR65" s="371"/>
      <c r="FDS65" s="371"/>
      <c r="FDT65" s="371"/>
      <c r="FDU65" s="371"/>
      <c r="FDV65" s="371"/>
      <c r="FDW65" s="371"/>
      <c r="FDX65" s="371"/>
      <c r="FDY65" s="371"/>
      <c r="FDZ65" s="371"/>
      <c r="FEA65" s="371"/>
      <c r="FEB65" s="371"/>
      <c r="FEC65" s="371"/>
      <c r="FED65" s="371"/>
      <c r="FEE65" s="371"/>
      <c r="FEF65" s="371"/>
      <c r="FEG65" s="371"/>
      <c r="FEH65" s="371"/>
      <c r="FEI65" s="371"/>
      <c r="FEJ65" s="371"/>
      <c r="FEK65" s="371"/>
      <c r="FEL65" s="371"/>
      <c r="FEM65" s="371"/>
      <c r="FEN65" s="371"/>
      <c r="FEO65" s="371"/>
      <c r="FEP65" s="371"/>
      <c r="FEQ65" s="371"/>
      <c r="FER65" s="371"/>
      <c r="FES65" s="371"/>
      <c r="FET65" s="371"/>
      <c r="FEU65" s="371"/>
      <c r="FEV65" s="371"/>
      <c r="FEW65" s="371"/>
      <c r="FEX65" s="371"/>
      <c r="FEY65" s="371"/>
      <c r="FEZ65" s="371"/>
      <c r="FFA65" s="371"/>
      <c r="FFB65" s="371"/>
      <c r="FFC65" s="371"/>
      <c r="FFD65" s="371"/>
      <c r="FFE65" s="371"/>
      <c r="FFF65" s="371"/>
      <c r="FFG65" s="371"/>
      <c r="FFH65" s="371"/>
      <c r="FFI65" s="371"/>
      <c r="FFJ65" s="371"/>
      <c r="FFK65" s="371"/>
      <c r="FFL65" s="371"/>
      <c r="FFM65" s="371"/>
      <c r="FFN65" s="371"/>
      <c r="FFO65" s="371"/>
      <c r="FFP65" s="371"/>
      <c r="FFQ65" s="371"/>
      <c r="FFR65" s="371"/>
      <c r="FFS65" s="371"/>
      <c r="FFT65" s="371"/>
      <c r="FFU65" s="371"/>
      <c r="FFV65" s="371"/>
      <c r="FFW65" s="371"/>
      <c r="FFX65" s="371"/>
      <c r="FFY65" s="371"/>
      <c r="FFZ65" s="371"/>
      <c r="FGA65" s="371"/>
      <c r="FGB65" s="371"/>
      <c r="FGC65" s="371"/>
      <c r="FGD65" s="371"/>
      <c r="FGE65" s="371"/>
      <c r="FGF65" s="371"/>
      <c r="FGG65" s="371"/>
      <c r="FGH65" s="371"/>
      <c r="FGI65" s="371"/>
      <c r="FGJ65" s="371"/>
      <c r="FGK65" s="371"/>
      <c r="FGL65" s="371"/>
      <c r="FGM65" s="371"/>
      <c r="FGN65" s="371"/>
      <c r="FGO65" s="371"/>
      <c r="FGP65" s="371"/>
      <c r="FGQ65" s="371"/>
      <c r="FGR65" s="371"/>
      <c r="FGS65" s="371"/>
      <c r="FGT65" s="371"/>
      <c r="FGU65" s="371"/>
      <c r="FGV65" s="371"/>
      <c r="FGW65" s="371"/>
      <c r="FGX65" s="371"/>
      <c r="FGY65" s="371"/>
      <c r="FGZ65" s="371"/>
      <c r="FHA65" s="371"/>
      <c r="FHB65" s="371"/>
      <c r="FHC65" s="371"/>
      <c r="FHD65" s="371"/>
      <c r="FHE65" s="371"/>
      <c r="FHF65" s="371"/>
      <c r="FHG65" s="371"/>
      <c r="FHH65" s="371"/>
      <c r="FHI65" s="371"/>
      <c r="FHJ65" s="371"/>
      <c r="FHK65" s="371"/>
      <c r="FHL65" s="371"/>
      <c r="FHM65" s="371"/>
      <c r="FHN65" s="371"/>
      <c r="FHO65" s="371"/>
      <c r="FHP65" s="371"/>
      <c r="FHQ65" s="371"/>
      <c r="FHR65" s="371"/>
      <c r="FHS65" s="371"/>
      <c r="FHT65" s="371"/>
      <c r="FHU65" s="371"/>
      <c r="FHV65" s="371"/>
      <c r="FHW65" s="371"/>
      <c r="FHX65" s="371"/>
      <c r="FHY65" s="371"/>
      <c r="FHZ65" s="371"/>
      <c r="FIA65" s="371"/>
      <c r="FIB65" s="371"/>
      <c r="FIC65" s="371"/>
      <c r="FID65" s="371"/>
      <c r="FIE65" s="371"/>
      <c r="FIF65" s="371"/>
      <c r="FIG65" s="371"/>
      <c r="FIH65" s="371"/>
      <c r="FII65" s="371"/>
      <c r="FIJ65" s="371"/>
      <c r="FIK65" s="371"/>
      <c r="FIL65" s="371"/>
      <c r="FIM65" s="371"/>
      <c r="FIN65" s="371"/>
      <c r="FIO65" s="371"/>
      <c r="FIP65" s="371"/>
      <c r="FIQ65" s="371"/>
      <c r="FIR65" s="371"/>
      <c r="FIS65" s="371"/>
      <c r="FIT65" s="371"/>
      <c r="FIU65" s="371"/>
      <c r="FIV65" s="371"/>
      <c r="FIW65" s="371"/>
      <c r="FIX65" s="371"/>
      <c r="FIY65" s="371"/>
      <c r="FIZ65" s="371"/>
      <c r="FJA65" s="371"/>
      <c r="FJB65" s="371"/>
      <c r="FJC65" s="371"/>
      <c r="FJD65" s="371"/>
      <c r="FJE65" s="371"/>
      <c r="FJF65" s="371"/>
      <c r="FJG65" s="371"/>
      <c r="FJH65" s="371"/>
      <c r="FJI65" s="371"/>
      <c r="FJJ65" s="371"/>
      <c r="FJK65" s="371"/>
      <c r="FJL65" s="371"/>
      <c r="FJM65" s="371"/>
      <c r="FJN65" s="371"/>
      <c r="FJO65" s="371"/>
      <c r="FJP65" s="371"/>
      <c r="FJQ65" s="371"/>
      <c r="FJR65" s="371"/>
      <c r="FJS65" s="371"/>
      <c r="FJT65" s="371"/>
      <c r="FJU65" s="371"/>
      <c r="FJV65" s="371"/>
      <c r="FJW65" s="371"/>
      <c r="FJX65" s="371"/>
      <c r="FJY65" s="371"/>
      <c r="FJZ65" s="371"/>
      <c r="FKA65" s="371"/>
      <c r="FKB65" s="371"/>
      <c r="FKC65" s="371"/>
      <c r="FKD65" s="371"/>
      <c r="FKE65" s="371"/>
      <c r="FKF65" s="371"/>
      <c r="FKG65" s="371"/>
      <c r="FKH65" s="371"/>
      <c r="FKI65" s="371"/>
      <c r="FKJ65" s="371"/>
      <c r="FKK65" s="371"/>
      <c r="FKL65" s="371"/>
      <c r="FKM65" s="371"/>
      <c r="FKN65" s="371"/>
      <c r="FKO65" s="371"/>
      <c r="FKP65" s="371"/>
      <c r="FKQ65" s="371"/>
      <c r="FKR65" s="371"/>
      <c r="FKS65" s="371"/>
      <c r="FKT65" s="371"/>
      <c r="FKU65" s="371"/>
      <c r="FKV65" s="371"/>
      <c r="FKW65" s="371"/>
      <c r="FKX65" s="371"/>
      <c r="FKY65" s="371"/>
      <c r="FKZ65" s="371"/>
      <c r="FLA65" s="371"/>
      <c r="FLB65" s="371"/>
      <c r="FLC65" s="371"/>
      <c r="FLD65" s="371"/>
      <c r="FLE65" s="371"/>
      <c r="FLF65" s="371"/>
      <c r="FLG65" s="371"/>
      <c r="FLH65" s="371"/>
      <c r="FLI65" s="371"/>
      <c r="FLJ65" s="371"/>
      <c r="FLK65" s="371"/>
      <c r="FLL65" s="371"/>
      <c r="FLM65" s="371"/>
      <c r="FLN65" s="371"/>
      <c r="FLO65" s="371"/>
      <c r="FLP65" s="371"/>
      <c r="FLQ65" s="371"/>
      <c r="FLR65" s="371"/>
      <c r="FLS65" s="371"/>
      <c r="FLT65" s="371"/>
      <c r="FLU65" s="371"/>
      <c r="FLV65" s="371"/>
      <c r="FLW65" s="371"/>
      <c r="FLX65" s="371"/>
      <c r="FLY65" s="371"/>
      <c r="FLZ65" s="371"/>
      <c r="FMA65" s="371"/>
      <c r="FMB65" s="371"/>
      <c r="FMC65" s="371"/>
      <c r="FMD65" s="371"/>
      <c r="FME65" s="371"/>
      <c r="FMF65" s="371"/>
      <c r="FMG65" s="371"/>
      <c r="FMH65" s="371"/>
      <c r="FMI65" s="371"/>
      <c r="FMJ65" s="371"/>
      <c r="FMK65" s="371"/>
      <c r="FML65" s="371"/>
      <c r="FMM65" s="371"/>
      <c r="FMN65" s="371"/>
      <c r="FMO65" s="371"/>
      <c r="FMP65" s="371"/>
      <c r="FMQ65" s="371"/>
      <c r="FMR65" s="371"/>
      <c r="FMS65" s="371"/>
      <c r="FMT65" s="371"/>
      <c r="FMU65" s="371"/>
      <c r="FMV65" s="371"/>
      <c r="FMW65" s="371"/>
      <c r="FMX65" s="371"/>
      <c r="FMY65" s="371"/>
      <c r="FMZ65" s="371"/>
      <c r="FNA65" s="371"/>
      <c r="FNB65" s="371"/>
      <c r="FNC65" s="371"/>
      <c r="FND65" s="371"/>
      <c r="FNE65" s="371"/>
      <c r="FNF65" s="371"/>
      <c r="FNG65" s="371"/>
      <c r="FNH65" s="371"/>
      <c r="FNI65" s="371"/>
      <c r="FNJ65" s="371"/>
      <c r="FNK65" s="371"/>
      <c r="FNL65" s="371"/>
      <c r="FNM65" s="371"/>
      <c r="FNN65" s="371"/>
      <c r="FNO65" s="371"/>
      <c r="FNP65" s="371"/>
      <c r="FNQ65" s="371"/>
      <c r="FNR65" s="371"/>
      <c r="FNS65" s="371"/>
      <c r="FNT65" s="371"/>
      <c r="FNU65" s="371"/>
      <c r="FNV65" s="371"/>
      <c r="FNW65" s="371"/>
      <c r="FNX65" s="371"/>
      <c r="FNY65" s="371"/>
      <c r="FNZ65" s="371"/>
      <c r="FOA65" s="371"/>
      <c r="FOB65" s="371"/>
      <c r="FOC65" s="371"/>
      <c r="FOD65" s="371"/>
      <c r="FOE65" s="371"/>
      <c r="FOF65" s="371"/>
      <c r="FOG65" s="371"/>
      <c r="FOH65" s="371"/>
      <c r="FOI65" s="371"/>
      <c r="FOJ65" s="371"/>
      <c r="FOK65" s="371"/>
      <c r="FOL65" s="371"/>
      <c r="FOM65" s="371"/>
      <c r="FON65" s="371"/>
      <c r="FOO65" s="371"/>
      <c r="FOP65" s="371"/>
      <c r="FOQ65" s="371"/>
      <c r="FOR65" s="371"/>
      <c r="FOS65" s="371"/>
      <c r="FOT65" s="371"/>
      <c r="FOU65" s="371"/>
      <c r="FOV65" s="371"/>
      <c r="FOW65" s="371"/>
      <c r="FOX65" s="371"/>
      <c r="FOY65" s="371"/>
      <c r="FOZ65" s="371"/>
      <c r="FPA65" s="371"/>
      <c r="FPB65" s="371"/>
      <c r="FPC65" s="371"/>
      <c r="FPD65" s="371"/>
      <c r="FPE65" s="371"/>
      <c r="FPF65" s="371"/>
      <c r="FPG65" s="371"/>
      <c r="FPH65" s="371"/>
      <c r="FPI65" s="371"/>
      <c r="FPJ65" s="371"/>
      <c r="FPK65" s="371"/>
      <c r="FPL65" s="371"/>
      <c r="FPM65" s="371"/>
      <c r="FPN65" s="371"/>
      <c r="FPO65" s="371"/>
      <c r="FPP65" s="371"/>
      <c r="FPQ65" s="371"/>
      <c r="FPR65" s="371"/>
      <c r="FPS65" s="371"/>
      <c r="FPT65" s="371"/>
      <c r="FPU65" s="371"/>
      <c r="FPV65" s="371"/>
      <c r="FPW65" s="371"/>
      <c r="FPX65" s="371"/>
      <c r="FPY65" s="371"/>
      <c r="FPZ65" s="371"/>
      <c r="FQA65" s="371"/>
      <c r="FQB65" s="371"/>
      <c r="FQC65" s="371"/>
      <c r="FQD65" s="371"/>
      <c r="FQE65" s="371"/>
      <c r="FQF65" s="371"/>
      <c r="FQG65" s="371"/>
      <c r="FQH65" s="371"/>
      <c r="FQI65" s="371"/>
      <c r="FQJ65" s="371"/>
      <c r="FQK65" s="371"/>
      <c r="FQL65" s="371"/>
      <c r="FQM65" s="371"/>
      <c r="FQN65" s="371"/>
      <c r="FQO65" s="371"/>
      <c r="FQP65" s="371"/>
      <c r="FQQ65" s="371"/>
      <c r="FQR65" s="371"/>
      <c r="FQS65" s="371"/>
      <c r="FQT65" s="371"/>
      <c r="FQU65" s="371"/>
      <c r="FQV65" s="371"/>
      <c r="FQW65" s="371"/>
      <c r="FQX65" s="371"/>
      <c r="FQY65" s="371"/>
      <c r="FQZ65" s="371"/>
      <c r="FRA65" s="371"/>
      <c r="FRB65" s="371"/>
      <c r="FRC65" s="371"/>
      <c r="FRD65" s="371"/>
      <c r="FRE65" s="371"/>
      <c r="FRF65" s="371"/>
      <c r="FRG65" s="371"/>
      <c r="FRH65" s="371"/>
      <c r="FRI65" s="371"/>
      <c r="FRJ65" s="371"/>
      <c r="FRK65" s="371"/>
      <c r="FRL65" s="371"/>
      <c r="FRM65" s="371"/>
      <c r="FRN65" s="371"/>
      <c r="FRO65" s="371"/>
      <c r="FRP65" s="371"/>
      <c r="FRQ65" s="371"/>
      <c r="FRR65" s="371"/>
      <c r="FRS65" s="371"/>
      <c r="FRT65" s="371"/>
      <c r="FRU65" s="371"/>
      <c r="FRV65" s="371"/>
      <c r="FRW65" s="371"/>
      <c r="FRX65" s="371"/>
      <c r="FRY65" s="371"/>
      <c r="FRZ65" s="371"/>
      <c r="FSA65" s="371"/>
      <c r="FSB65" s="371"/>
      <c r="FSC65" s="371"/>
      <c r="FSD65" s="371"/>
      <c r="FSE65" s="371"/>
      <c r="FSF65" s="371"/>
      <c r="FSG65" s="371"/>
      <c r="FSH65" s="371"/>
      <c r="FSI65" s="371"/>
      <c r="FSJ65" s="371"/>
      <c r="FSK65" s="371"/>
      <c r="FSL65" s="371"/>
      <c r="FSM65" s="371"/>
      <c r="FSN65" s="371"/>
      <c r="FSO65" s="371"/>
      <c r="FSP65" s="371"/>
      <c r="FSQ65" s="371"/>
      <c r="FSR65" s="371"/>
      <c r="FSS65" s="371"/>
      <c r="FST65" s="371"/>
      <c r="FSU65" s="371"/>
      <c r="FSV65" s="371"/>
      <c r="FSW65" s="371"/>
      <c r="FSX65" s="371"/>
      <c r="FSY65" s="371"/>
      <c r="FSZ65" s="371"/>
      <c r="FTA65" s="371"/>
      <c r="FTB65" s="371"/>
      <c r="FTC65" s="371"/>
      <c r="FTD65" s="371"/>
      <c r="FTE65" s="371"/>
      <c r="FTF65" s="371"/>
      <c r="FTG65" s="371"/>
      <c r="FTH65" s="371"/>
      <c r="FTI65" s="371"/>
      <c r="FTJ65" s="371"/>
      <c r="FTK65" s="371"/>
      <c r="FTL65" s="371"/>
      <c r="FTM65" s="371"/>
      <c r="FTN65" s="371"/>
      <c r="FTO65" s="371"/>
      <c r="FTP65" s="371"/>
      <c r="FTQ65" s="371"/>
      <c r="FTR65" s="371"/>
      <c r="FTS65" s="371"/>
      <c r="FTT65" s="371"/>
      <c r="FTU65" s="371"/>
      <c r="FTV65" s="371"/>
      <c r="FTW65" s="371"/>
      <c r="FTX65" s="371"/>
      <c r="FTY65" s="371"/>
      <c r="FTZ65" s="371"/>
      <c r="FUA65" s="371"/>
      <c r="FUB65" s="371"/>
      <c r="FUC65" s="371"/>
      <c r="FUD65" s="371"/>
      <c r="FUE65" s="371"/>
      <c r="FUF65" s="371"/>
      <c r="FUG65" s="371"/>
      <c r="FUH65" s="371"/>
      <c r="FUI65" s="371"/>
      <c r="FUJ65" s="371"/>
      <c r="FUK65" s="371"/>
      <c r="FUL65" s="371"/>
      <c r="FUM65" s="371"/>
      <c r="FUN65" s="371"/>
      <c r="FUO65" s="371"/>
      <c r="FUP65" s="371"/>
      <c r="FUQ65" s="371"/>
      <c r="FUR65" s="371"/>
      <c r="FUS65" s="371"/>
      <c r="FUT65" s="371"/>
      <c r="FUU65" s="371"/>
      <c r="FUV65" s="371"/>
      <c r="FUW65" s="371"/>
      <c r="FUX65" s="371"/>
      <c r="FUY65" s="371"/>
      <c r="FUZ65" s="371"/>
      <c r="FVA65" s="371"/>
      <c r="FVB65" s="371"/>
      <c r="FVC65" s="371"/>
      <c r="FVD65" s="371"/>
      <c r="FVE65" s="371"/>
      <c r="FVF65" s="371"/>
      <c r="FVG65" s="371"/>
      <c r="FVH65" s="371"/>
      <c r="FVI65" s="371"/>
      <c r="FVJ65" s="371"/>
      <c r="FVK65" s="371"/>
      <c r="FVL65" s="371"/>
      <c r="FVM65" s="371"/>
      <c r="FVN65" s="371"/>
      <c r="FVO65" s="371"/>
      <c r="FVP65" s="371"/>
      <c r="FVQ65" s="371"/>
      <c r="FVR65" s="371"/>
      <c r="FVS65" s="371"/>
      <c r="FVT65" s="371"/>
      <c r="FVU65" s="371"/>
      <c r="FVV65" s="371"/>
      <c r="FVW65" s="371"/>
      <c r="FVX65" s="371"/>
      <c r="FVY65" s="371"/>
      <c r="FVZ65" s="371"/>
      <c r="FWA65" s="371"/>
      <c r="FWB65" s="371"/>
      <c r="FWC65" s="371"/>
      <c r="FWD65" s="371"/>
      <c r="FWE65" s="371"/>
      <c r="FWF65" s="371"/>
      <c r="FWG65" s="371"/>
      <c r="FWH65" s="371"/>
      <c r="FWI65" s="371"/>
      <c r="FWJ65" s="371"/>
      <c r="FWK65" s="371"/>
      <c r="FWL65" s="371"/>
      <c r="FWM65" s="371"/>
      <c r="FWN65" s="371"/>
      <c r="FWO65" s="371"/>
      <c r="FWP65" s="371"/>
      <c r="FWQ65" s="371"/>
      <c r="FWR65" s="371"/>
      <c r="FWS65" s="371"/>
      <c r="FWT65" s="371"/>
      <c r="FWU65" s="371"/>
      <c r="FWV65" s="371"/>
      <c r="FWW65" s="371"/>
      <c r="FWX65" s="371"/>
      <c r="FWY65" s="371"/>
      <c r="FWZ65" s="371"/>
      <c r="FXA65" s="371"/>
      <c r="FXB65" s="371"/>
      <c r="FXC65" s="371"/>
      <c r="FXD65" s="371"/>
      <c r="FXE65" s="371"/>
      <c r="FXF65" s="371"/>
      <c r="FXG65" s="371"/>
      <c r="FXH65" s="371"/>
      <c r="FXI65" s="371"/>
      <c r="FXJ65" s="371"/>
      <c r="FXK65" s="371"/>
      <c r="FXL65" s="371"/>
      <c r="FXM65" s="371"/>
      <c r="FXN65" s="371"/>
      <c r="FXO65" s="371"/>
      <c r="FXP65" s="371"/>
      <c r="FXQ65" s="371"/>
      <c r="FXR65" s="371"/>
      <c r="FXS65" s="371"/>
      <c r="FXT65" s="371"/>
      <c r="FXU65" s="371"/>
      <c r="FXV65" s="371"/>
      <c r="FXW65" s="371"/>
      <c r="FXX65" s="371"/>
      <c r="FXY65" s="371"/>
      <c r="FXZ65" s="371"/>
      <c r="FYA65" s="371"/>
      <c r="FYB65" s="371"/>
      <c r="FYC65" s="371"/>
      <c r="FYD65" s="371"/>
      <c r="FYE65" s="371"/>
      <c r="FYF65" s="371"/>
      <c r="FYG65" s="371"/>
      <c r="FYH65" s="371"/>
      <c r="FYI65" s="371"/>
      <c r="FYJ65" s="371"/>
      <c r="FYK65" s="371"/>
      <c r="FYL65" s="371"/>
      <c r="FYM65" s="371"/>
      <c r="FYN65" s="371"/>
      <c r="FYO65" s="371"/>
      <c r="FYP65" s="371"/>
      <c r="FYQ65" s="371"/>
      <c r="FYR65" s="371"/>
      <c r="FYS65" s="371"/>
      <c r="FYT65" s="371"/>
      <c r="FYU65" s="371"/>
      <c r="FYV65" s="371"/>
      <c r="FYW65" s="371"/>
      <c r="FYX65" s="371"/>
      <c r="FYY65" s="371"/>
      <c r="FYZ65" s="371"/>
      <c r="FZA65" s="371"/>
      <c r="FZB65" s="371"/>
      <c r="FZC65" s="371"/>
      <c r="FZD65" s="371"/>
      <c r="FZE65" s="371"/>
      <c r="FZF65" s="371"/>
      <c r="FZG65" s="371"/>
      <c r="FZH65" s="371"/>
      <c r="FZI65" s="371"/>
      <c r="FZJ65" s="371"/>
      <c r="FZK65" s="371"/>
      <c r="FZL65" s="371"/>
      <c r="FZM65" s="371"/>
      <c r="FZN65" s="371"/>
      <c r="FZO65" s="371"/>
      <c r="FZP65" s="371"/>
      <c r="FZQ65" s="371"/>
      <c r="FZR65" s="371"/>
      <c r="FZS65" s="371"/>
      <c r="FZT65" s="371"/>
      <c r="FZU65" s="371"/>
      <c r="FZV65" s="371"/>
      <c r="FZW65" s="371"/>
      <c r="FZX65" s="371"/>
      <c r="FZY65" s="371"/>
      <c r="FZZ65" s="371"/>
      <c r="GAA65" s="371"/>
      <c r="GAB65" s="371"/>
      <c r="GAC65" s="371"/>
      <c r="GAD65" s="371"/>
      <c r="GAE65" s="371"/>
      <c r="GAF65" s="371"/>
      <c r="GAG65" s="371"/>
      <c r="GAH65" s="371"/>
      <c r="GAI65" s="371"/>
      <c r="GAJ65" s="371"/>
      <c r="GAK65" s="371"/>
      <c r="GAL65" s="371"/>
      <c r="GAM65" s="371"/>
      <c r="GAN65" s="371"/>
      <c r="GAO65" s="371"/>
      <c r="GAP65" s="371"/>
      <c r="GAQ65" s="371"/>
      <c r="GAR65" s="371"/>
      <c r="GAS65" s="371"/>
      <c r="GAT65" s="371"/>
      <c r="GAU65" s="371"/>
      <c r="GAV65" s="371"/>
      <c r="GAW65" s="371"/>
      <c r="GAX65" s="371"/>
      <c r="GAY65" s="371"/>
      <c r="GAZ65" s="371"/>
      <c r="GBA65" s="371"/>
      <c r="GBB65" s="371"/>
      <c r="GBC65" s="371"/>
      <c r="GBD65" s="371"/>
      <c r="GBE65" s="371"/>
      <c r="GBF65" s="371"/>
      <c r="GBG65" s="371"/>
      <c r="GBH65" s="371"/>
      <c r="GBI65" s="371"/>
      <c r="GBJ65" s="371"/>
      <c r="GBK65" s="371"/>
      <c r="GBL65" s="371"/>
      <c r="GBM65" s="371"/>
      <c r="GBN65" s="371"/>
      <c r="GBO65" s="371"/>
      <c r="GBP65" s="371"/>
      <c r="GBQ65" s="371"/>
      <c r="GBR65" s="371"/>
      <c r="GBS65" s="371"/>
      <c r="GBT65" s="371"/>
      <c r="GBU65" s="371"/>
      <c r="GBV65" s="371"/>
      <c r="GBW65" s="371"/>
      <c r="GBX65" s="371"/>
      <c r="GBY65" s="371"/>
      <c r="GBZ65" s="371"/>
      <c r="GCA65" s="371"/>
      <c r="GCB65" s="371"/>
      <c r="GCC65" s="371"/>
      <c r="GCD65" s="371"/>
      <c r="GCE65" s="371"/>
      <c r="GCF65" s="371"/>
      <c r="GCG65" s="371"/>
      <c r="GCH65" s="371"/>
      <c r="GCI65" s="371"/>
      <c r="GCJ65" s="371"/>
      <c r="GCK65" s="371"/>
      <c r="GCL65" s="371"/>
      <c r="GCM65" s="371"/>
      <c r="GCN65" s="371"/>
      <c r="GCO65" s="371"/>
      <c r="GCP65" s="371"/>
      <c r="GCQ65" s="371"/>
      <c r="GCR65" s="371"/>
      <c r="GCS65" s="371"/>
      <c r="GCT65" s="371"/>
      <c r="GCU65" s="371"/>
      <c r="GCV65" s="371"/>
      <c r="GCW65" s="371"/>
      <c r="GCX65" s="371"/>
      <c r="GCY65" s="371"/>
      <c r="GCZ65" s="371"/>
      <c r="GDA65" s="371"/>
      <c r="GDB65" s="371"/>
      <c r="GDC65" s="371"/>
      <c r="GDD65" s="371"/>
      <c r="GDE65" s="371"/>
      <c r="GDF65" s="371"/>
      <c r="GDG65" s="371"/>
      <c r="GDH65" s="371"/>
      <c r="GDI65" s="371"/>
      <c r="GDJ65" s="371"/>
      <c r="GDK65" s="371"/>
      <c r="GDL65" s="371"/>
      <c r="GDM65" s="371"/>
      <c r="GDN65" s="371"/>
      <c r="GDO65" s="371"/>
      <c r="GDP65" s="371"/>
      <c r="GDQ65" s="371"/>
      <c r="GDR65" s="371"/>
      <c r="GDS65" s="371"/>
      <c r="GDT65" s="371"/>
      <c r="GDU65" s="371"/>
      <c r="GDV65" s="371"/>
      <c r="GDW65" s="371"/>
      <c r="GDX65" s="371"/>
      <c r="GDY65" s="371"/>
      <c r="GDZ65" s="371"/>
      <c r="GEA65" s="371"/>
      <c r="GEB65" s="371"/>
      <c r="GEC65" s="371"/>
      <c r="GED65" s="371"/>
      <c r="GEE65" s="371"/>
      <c r="GEF65" s="371"/>
      <c r="GEG65" s="371"/>
      <c r="GEH65" s="371"/>
      <c r="GEI65" s="371"/>
      <c r="GEJ65" s="371"/>
      <c r="GEK65" s="371"/>
      <c r="GEL65" s="371"/>
      <c r="GEM65" s="371"/>
      <c r="GEN65" s="371"/>
      <c r="GEO65" s="371"/>
      <c r="GEP65" s="371"/>
      <c r="GEQ65" s="371"/>
      <c r="GER65" s="371"/>
      <c r="GES65" s="371"/>
      <c r="GET65" s="371"/>
      <c r="GEU65" s="371"/>
      <c r="GEV65" s="371"/>
      <c r="GEW65" s="371"/>
      <c r="GEX65" s="371"/>
      <c r="GEY65" s="371"/>
      <c r="GEZ65" s="371"/>
      <c r="GFA65" s="371"/>
      <c r="GFB65" s="371"/>
      <c r="GFC65" s="371"/>
      <c r="GFD65" s="371"/>
      <c r="GFE65" s="371"/>
      <c r="GFF65" s="371"/>
      <c r="GFG65" s="371"/>
      <c r="GFH65" s="371"/>
      <c r="GFI65" s="371"/>
      <c r="GFJ65" s="371"/>
      <c r="GFK65" s="371"/>
      <c r="GFL65" s="371"/>
      <c r="GFM65" s="371"/>
      <c r="GFN65" s="371"/>
      <c r="GFO65" s="371"/>
      <c r="GFP65" s="371"/>
      <c r="GFQ65" s="371"/>
      <c r="GFR65" s="371"/>
      <c r="GFS65" s="371"/>
      <c r="GFT65" s="371"/>
      <c r="GFU65" s="371"/>
      <c r="GFV65" s="371"/>
      <c r="GFW65" s="371"/>
      <c r="GFX65" s="371"/>
      <c r="GFY65" s="371"/>
      <c r="GFZ65" s="371"/>
      <c r="GGA65" s="371"/>
      <c r="GGB65" s="371"/>
      <c r="GGC65" s="371"/>
      <c r="GGD65" s="371"/>
      <c r="GGE65" s="371"/>
      <c r="GGF65" s="371"/>
      <c r="GGG65" s="371"/>
      <c r="GGH65" s="371"/>
      <c r="GGI65" s="371"/>
      <c r="GGJ65" s="371"/>
      <c r="GGK65" s="371"/>
      <c r="GGL65" s="371"/>
      <c r="GGM65" s="371"/>
      <c r="GGN65" s="371"/>
      <c r="GGO65" s="371"/>
      <c r="GGP65" s="371"/>
      <c r="GGQ65" s="371"/>
      <c r="GGR65" s="371"/>
      <c r="GGS65" s="371"/>
      <c r="GGT65" s="371"/>
      <c r="GGU65" s="371"/>
      <c r="GGV65" s="371"/>
      <c r="GGW65" s="371"/>
      <c r="GGX65" s="371"/>
      <c r="GGY65" s="371"/>
      <c r="GGZ65" s="371"/>
      <c r="GHA65" s="371"/>
      <c r="GHB65" s="371"/>
      <c r="GHC65" s="371"/>
      <c r="GHD65" s="371"/>
      <c r="GHE65" s="371"/>
      <c r="GHF65" s="371"/>
      <c r="GHG65" s="371"/>
      <c r="GHH65" s="371"/>
      <c r="GHI65" s="371"/>
      <c r="GHJ65" s="371"/>
      <c r="GHK65" s="371"/>
      <c r="GHL65" s="371"/>
      <c r="GHM65" s="371"/>
      <c r="GHN65" s="371"/>
      <c r="GHO65" s="371"/>
      <c r="GHP65" s="371"/>
      <c r="GHQ65" s="371"/>
      <c r="GHR65" s="371"/>
      <c r="GHS65" s="371"/>
      <c r="GHT65" s="371"/>
      <c r="GHU65" s="371"/>
      <c r="GHV65" s="371"/>
      <c r="GHW65" s="371"/>
      <c r="GHX65" s="371"/>
      <c r="GHY65" s="371"/>
      <c r="GHZ65" s="371"/>
      <c r="GIA65" s="371"/>
      <c r="GIB65" s="371"/>
      <c r="GIC65" s="371"/>
      <c r="GID65" s="371"/>
      <c r="GIE65" s="371"/>
      <c r="GIF65" s="371"/>
      <c r="GIG65" s="371"/>
      <c r="GIH65" s="371"/>
      <c r="GII65" s="371"/>
      <c r="GIJ65" s="371"/>
      <c r="GIK65" s="371"/>
      <c r="GIL65" s="371"/>
      <c r="GIM65" s="371"/>
      <c r="GIN65" s="371"/>
      <c r="GIO65" s="371"/>
      <c r="GIP65" s="371"/>
      <c r="GIQ65" s="371"/>
      <c r="GIR65" s="371"/>
      <c r="GIS65" s="371"/>
      <c r="GIT65" s="371"/>
      <c r="GIU65" s="371"/>
      <c r="GIV65" s="371"/>
      <c r="GIW65" s="371"/>
      <c r="GIX65" s="371"/>
      <c r="GIY65" s="371"/>
      <c r="GIZ65" s="371"/>
      <c r="GJA65" s="371"/>
      <c r="GJB65" s="371"/>
      <c r="GJC65" s="371"/>
      <c r="GJD65" s="371"/>
      <c r="GJE65" s="371"/>
      <c r="GJF65" s="371"/>
      <c r="GJG65" s="371"/>
      <c r="GJH65" s="371"/>
      <c r="GJI65" s="371"/>
      <c r="GJJ65" s="371"/>
      <c r="GJK65" s="371"/>
      <c r="GJL65" s="371"/>
      <c r="GJM65" s="371"/>
      <c r="GJN65" s="371"/>
      <c r="GJO65" s="371"/>
      <c r="GJP65" s="371"/>
      <c r="GJQ65" s="371"/>
      <c r="GJR65" s="371"/>
      <c r="GJS65" s="371"/>
      <c r="GJT65" s="371"/>
      <c r="GJU65" s="371"/>
      <c r="GJV65" s="371"/>
      <c r="GJW65" s="371"/>
      <c r="GJX65" s="371"/>
      <c r="GJY65" s="371"/>
      <c r="GJZ65" s="371"/>
      <c r="GKA65" s="371"/>
      <c r="GKB65" s="371"/>
      <c r="GKC65" s="371"/>
      <c r="GKD65" s="371"/>
      <c r="GKE65" s="371"/>
      <c r="GKF65" s="371"/>
      <c r="GKG65" s="371"/>
      <c r="GKH65" s="371"/>
      <c r="GKI65" s="371"/>
      <c r="GKJ65" s="371"/>
      <c r="GKK65" s="371"/>
      <c r="GKL65" s="371"/>
      <c r="GKM65" s="371"/>
      <c r="GKN65" s="371"/>
      <c r="GKO65" s="371"/>
      <c r="GKP65" s="371"/>
      <c r="GKQ65" s="371"/>
      <c r="GKR65" s="371"/>
      <c r="GKS65" s="371"/>
      <c r="GKT65" s="371"/>
      <c r="GKU65" s="371"/>
      <c r="GKV65" s="371"/>
      <c r="GKW65" s="371"/>
      <c r="GKX65" s="371"/>
      <c r="GKY65" s="371"/>
      <c r="GKZ65" s="371"/>
      <c r="GLA65" s="371"/>
      <c r="GLB65" s="371"/>
      <c r="GLC65" s="371"/>
      <c r="GLD65" s="371"/>
      <c r="GLE65" s="371"/>
      <c r="GLF65" s="371"/>
      <c r="GLG65" s="371"/>
      <c r="GLH65" s="371"/>
      <c r="GLI65" s="371"/>
      <c r="GLJ65" s="371"/>
      <c r="GLK65" s="371"/>
      <c r="GLL65" s="371"/>
      <c r="GLM65" s="371"/>
      <c r="GLN65" s="371"/>
      <c r="GLO65" s="371"/>
      <c r="GLP65" s="371"/>
      <c r="GLQ65" s="371"/>
      <c r="GLR65" s="371"/>
      <c r="GLS65" s="371"/>
      <c r="GLT65" s="371"/>
      <c r="GLU65" s="371"/>
      <c r="GLV65" s="371"/>
      <c r="GLW65" s="371"/>
      <c r="GLX65" s="371"/>
      <c r="GLY65" s="371"/>
      <c r="GLZ65" s="371"/>
      <c r="GMA65" s="371"/>
      <c r="GMB65" s="371"/>
      <c r="GMC65" s="371"/>
      <c r="GMD65" s="371"/>
      <c r="GME65" s="371"/>
      <c r="GMF65" s="371"/>
      <c r="GMG65" s="371"/>
      <c r="GMH65" s="371"/>
      <c r="GMI65" s="371"/>
      <c r="GMJ65" s="371"/>
      <c r="GMK65" s="371"/>
      <c r="GML65" s="371"/>
      <c r="GMM65" s="371"/>
      <c r="GMN65" s="371"/>
      <c r="GMO65" s="371"/>
      <c r="GMP65" s="371"/>
      <c r="GMQ65" s="371"/>
      <c r="GMR65" s="371"/>
      <c r="GMS65" s="371"/>
      <c r="GMT65" s="371"/>
      <c r="GMU65" s="371"/>
      <c r="GMV65" s="371"/>
      <c r="GMW65" s="371"/>
      <c r="GMX65" s="371"/>
      <c r="GMY65" s="371"/>
      <c r="GMZ65" s="371"/>
      <c r="GNA65" s="371"/>
      <c r="GNB65" s="371"/>
      <c r="GNC65" s="371"/>
      <c r="GND65" s="371"/>
      <c r="GNE65" s="371"/>
      <c r="GNF65" s="371"/>
      <c r="GNG65" s="371"/>
      <c r="GNH65" s="371"/>
      <c r="GNI65" s="371"/>
      <c r="GNJ65" s="371"/>
      <c r="GNK65" s="371"/>
      <c r="GNL65" s="371"/>
      <c r="GNM65" s="371"/>
      <c r="GNN65" s="371"/>
      <c r="GNO65" s="371"/>
      <c r="GNP65" s="371"/>
      <c r="GNQ65" s="371"/>
      <c r="GNR65" s="371"/>
      <c r="GNS65" s="371"/>
      <c r="GNT65" s="371"/>
      <c r="GNU65" s="371"/>
      <c r="GNV65" s="371"/>
      <c r="GNW65" s="371"/>
      <c r="GNX65" s="371"/>
      <c r="GNY65" s="371"/>
      <c r="GNZ65" s="371"/>
      <c r="GOA65" s="371"/>
      <c r="GOB65" s="371"/>
      <c r="GOC65" s="371"/>
      <c r="GOD65" s="371"/>
      <c r="GOE65" s="371"/>
      <c r="GOF65" s="371"/>
      <c r="GOG65" s="371"/>
      <c r="GOH65" s="371"/>
      <c r="GOI65" s="371"/>
      <c r="GOJ65" s="371"/>
      <c r="GOK65" s="371"/>
      <c r="GOL65" s="371"/>
      <c r="GOM65" s="371"/>
      <c r="GON65" s="371"/>
      <c r="GOO65" s="371"/>
      <c r="GOP65" s="371"/>
      <c r="GOQ65" s="371"/>
      <c r="GOR65" s="371"/>
      <c r="GOS65" s="371"/>
      <c r="GOT65" s="371"/>
      <c r="GOU65" s="371"/>
      <c r="GOV65" s="371"/>
      <c r="GOW65" s="371"/>
      <c r="GOX65" s="371"/>
      <c r="GOY65" s="371"/>
      <c r="GOZ65" s="371"/>
      <c r="GPA65" s="371"/>
      <c r="GPB65" s="371"/>
      <c r="GPC65" s="371"/>
      <c r="GPD65" s="371"/>
      <c r="GPE65" s="371"/>
      <c r="GPF65" s="371"/>
      <c r="GPG65" s="371"/>
      <c r="GPH65" s="371"/>
      <c r="GPI65" s="371"/>
      <c r="GPJ65" s="371"/>
      <c r="GPK65" s="371"/>
      <c r="GPL65" s="371"/>
      <c r="GPM65" s="371"/>
      <c r="GPN65" s="371"/>
      <c r="GPO65" s="371"/>
      <c r="GPP65" s="371"/>
      <c r="GPQ65" s="371"/>
      <c r="GPR65" s="371"/>
      <c r="GPS65" s="371"/>
      <c r="GPT65" s="371"/>
      <c r="GPU65" s="371"/>
      <c r="GPV65" s="371"/>
      <c r="GPW65" s="371"/>
      <c r="GPX65" s="371"/>
      <c r="GPY65" s="371"/>
      <c r="GPZ65" s="371"/>
      <c r="GQA65" s="371"/>
      <c r="GQB65" s="371"/>
      <c r="GQC65" s="371"/>
      <c r="GQD65" s="371"/>
      <c r="GQE65" s="371"/>
      <c r="GQF65" s="371"/>
      <c r="GQG65" s="371"/>
      <c r="GQH65" s="371"/>
      <c r="GQI65" s="371"/>
      <c r="GQJ65" s="371"/>
      <c r="GQK65" s="371"/>
      <c r="GQL65" s="371"/>
      <c r="GQM65" s="371"/>
      <c r="GQN65" s="371"/>
      <c r="GQO65" s="371"/>
      <c r="GQP65" s="371"/>
      <c r="GQQ65" s="371"/>
      <c r="GQR65" s="371"/>
      <c r="GQS65" s="371"/>
      <c r="GQT65" s="371"/>
      <c r="GQU65" s="371"/>
      <c r="GQV65" s="371"/>
      <c r="GQW65" s="371"/>
      <c r="GQX65" s="371"/>
      <c r="GQY65" s="371"/>
      <c r="GQZ65" s="371"/>
      <c r="GRA65" s="371"/>
      <c r="GRB65" s="371"/>
      <c r="GRC65" s="371"/>
      <c r="GRD65" s="371"/>
      <c r="GRE65" s="371"/>
      <c r="GRF65" s="371"/>
      <c r="GRG65" s="371"/>
      <c r="GRH65" s="371"/>
      <c r="GRI65" s="371"/>
      <c r="GRJ65" s="371"/>
      <c r="GRK65" s="371"/>
      <c r="GRL65" s="371"/>
      <c r="GRM65" s="371"/>
      <c r="GRN65" s="371"/>
      <c r="GRO65" s="371"/>
      <c r="GRP65" s="371"/>
      <c r="GRQ65" s="371"/>
      <c r="GRR65" s="371"/>
      <c r="GRS65" s="371"/>
      <c r="GRT65" s="371"/>
      <c r="GRU65" s="371"/>
      <c r="GRV65" s="371"/>
      <c r="GRW65" s="371"/>
      <c r="GRX65" s="371"/>
      <c r="GRY65" s="371"/>
      <c r="GRZ65" s="371"/>
      <c r="GSA65" s="371"/>
      <c r="GSB65" s="371"/>
      <c r="GSC65" s="371"/>
      <c r="GSD65" s="371"/>
      <c r="GSE65" s="371"/>
      <c r="GSF65" s="371"/>
      <c r="GSG65" s="371"/>
      <c r="GSH65" s="371"/>
      <c r="GSI65" s="371"/>
      <c r="GSJ65" s="371"/>
      <c r="GSK65" s="371"/>
      <c r="GSL65" s="371"/>
      <c r="GSM65" s="371"/>
      <c r="GSN65" s="371"/>
      <c r="GSO65" s="371"/>
      <c r="GSP65" s="371"/>
      <c r="GSQ65" s="371"/>
      <c r="GSR65" s="371"/>
      <c r="GSS65" s="371"/>
      <c r="GST65" s="371"/>
      <c r="GSU65" s="371"/>
      <c r="GSV65" s="371"/>
      <c r="GSW65" s="371"/>
      <c r="GSX65" s="371"/>
      <c r="GSY65" s="371"/>
      <c r="GSZ65" s="371"/>
      <c r="GTA65" s="371"/>
      <c r="GTB65" s="371"/>
      <c r="GTC65" s="371"/>
      <c r="GTD65" s="371"/>
      <c r="GTE65" s="371"/>
      <c r="GTF65" s="371"/>
      <c r="GTG65" s="371"/>
      <c r="GTH65" s="371"/>
      <c r="GTI65" s="371"/>
      <c r="GTJ65" s="371"/>
      <c r="GTK65" s="371"/>
      <c r="GTL65" s="371"/>
      <c r="GTM65" s="371"/>
      <c r="GTN65" s="371"/>
      <c r="GTO65" s="371"/>
      <c r="GTP65" s="371"/>
      <c r="GTQ65" s="371"/>
      <c r="GTR65" s="371"/>
      <c r="GTS65" s="371"/>
      <c r="GTT65" s="371"/>
      <c r="GTU65" s="371"/>
      <c r="GTV65" s="371"/>
      <c r="GTW65" s="371"/>
      <c r="GTX65" s="371"/>
      <c r="GTY65" s="371"/>
      <c r="GTZ65" s="371"/>
      <c r="GUA65" s="371"/>
      <c r="GUB65" s="371"/>
      <c r="GUC65" s="371"/>
      <c r="GUD65" s="371"/>
      <c r="GUE65" s="371"/>
      <c r="GUF65" s="371"/>
      <c r="GUG65" s="371"/>
      <c r="GUH65" s="371"/>
      <c r="GUI65" s="371"/>
      <c r="GUJ65" s="371"/>
      <c r="GUK65" s="371"/>
      <c r="GUL65" s="371"/>
      <c r="GUM65" s="371"/>
      <c r="GUN65" s="371"/>
      <c r="GUO65" s="371"/>
      <c r="GUP65" s="371"/>
      <c r="GUQ65" s="371"/>
      <c r="GUR65" s="371"/>
      <c r="GUS65" s="371"/>
      <c r="GUT65" s="371"/>
      <c r="GUU65" s="371"/>
      <c r="GUV65" s="371"/>
      <c r="GUW65" s="371"/>
      <c r="GUX65" s="371"/>
      <c r="GUY65" s="371"/>
      <c r="GUZ65" s="371"/>
      <c r="GVA65" s="371"/>
      <c r="GVB65" s="371"/>
      <c r="GVC65" s="371"/>
      <c r="GVD65" s="371"/>
      <c r="GVE65" s="371"/>
      <c r="GVF65" s="371"/>
      <c r="GVG65" s="371"/>
      <c r="GVH65" s="371"/>
      <c r="GVI65" s="371"/>
      <c r="GVJ65" s="371"/>
      <c r="GVK65" s="371"/>
      <c r="GVL65" s="371"/>
      <c r="GVM65" s="371"/>
      <c r="GVN65" s="371"/>
      <c r="GVO65" s="371"/>
      <c r="GVP65" s="371"/>
      <c r="GVQ65" s="371"/>
      <c r="GVR65" s="371"/>
      <c r="GVS65" s="371"/>
      <c r="GVT65" s="371"/>
      <c r="GVU65" s="371"/>
      <c r="GVV65" s="371"/>
      <c r="GVW65" s="371"/>
      <c r="GVX65" s="371"/>
      <c r="GVY65" s="371"/>
      <c r="GVZ65" s="371"/>
      <c r="GWA65" s="371"/>
      <c r="GWB65" s="371"/>
      <c r="GWC65" s="371"/>
      <c r="GWD65" s="371"/>
      <c r="GWE65" s="371"/>
      <c r="GWF65" s="371"/>
      <c r="GWG65" s="371"/>
      <c r="GWH65" s="371"/>
      <c r="GWI65" s="371"/>
      <c r="GWJ65" s="371"/>
      <c r="GWK65" s="371"/>
      <c r="GWL65" s="371"/>
      <c r="GWM65" s="371"/>
      <c r="GWN65" s="371"/>
      <c r="GWO65" s="371"/>
      <c r="GWP65" s="371"/>
      <c r="GWQ65" s="371"/>
      <c r="GWR65" s="371"/>
      <c r="GWS65" s="371"/>
      <c r="GWT65" s="371"/>
      <c r="GWU65" s="371"/>
      <c r="GWV65" s="371"/>
      <c r="GWW65" s="371"/>
      <c r="GWX65" s="371"/>
      <c r="GWY65" s="371"/>
      <c r="GWZ65" s="371"/>
      <c r="GXA65" s="371"/>
      <c r="GXB65" s="371"/>
      <c r="GXC65" s="371"/>
      <c r="GXD65" s="371"/>
      <c r="GXE65" s="371"/>
      <c r="GXF65" s="371"/>
      <c r="GXG65" s="371"/>
      <c r="GXH65" s="371"/>
      <c r="GXI65" s="371"/>
      <c r="GXJ65" s="371"/>
      <c r="GXK65" s="371"/>
      <c r="GXL65" s="371"/>
      <c r="GXM65" s="371"/>
      <c r="GXN65" s="371"/>
      <c r="GXO65" s="371"/>
      <c r="GXP65" s="371"/>
      <c r="GXQ65" s="371"/>
      <c r="GXR65" s="371"/>
      <c r="GXS65" s="371"/>
      <c r="GXT65" s="371"/>
      <c r="GXU65" s="371"/>
      <c r="GXV65" s="371"/>
      <c r="GXW65" s="371"/>
      <c r="GXX65" s="371"/>
      <c r="GXY65" s="371"/>
      <c r="GXZ65" s="371"/>
      <c r="GYA65" s="371"/>
      <c r="GYB65" s="371"/>
      <c r="GYC65" s="371"/>
      <c r="GYD65" s="371"/>
      <c r="GYE65" s="371"/>
      <c r="GYF65" s="371"/>
      <c r="GYG65" s="371"/>
      <c r="GYH65" s="371"/>
      <c r="GYI65" s="371"/>
      <c r="GYJ65" s="371"/>
      <c r="GYK65" s="371"/>
      <c r="GYL65" s="371"/>
      <c r="GYM65" s="371"/>
      <c r="GYN65" s="371"/>
      <c r="GYO65" s="371"/>
      <c r="GYP65" s="371"/>
      <c r="GYQ65" s="371"/>
      <c r="GYR65" s="371"/>
      <c r="GYS65" s="371"/>
      <c r="GYT65" s="371"/>
      <c r="GYU65" s="371"/>
      <c r="GYV65" s="371"/>
      <c r="GYW65" s="371"/>
      <c r="GYX65" s="371"/>
      <c r="GYY65" s="371"/>
      <c r="GYZ65" s="371"/>
      <c r="GZA65" s="371"/>
      <c r="GZB65" s="371"/>
      <c r="GZC65" s="371"/>
      <c r="GZD65" s="371"/>
      <c r="GZE65" s="371"/>
      <c r="GZF65" s="371"/>
      <c r="GZG65" s="371"/>
      <c r="GZH65" s="371"/>
      <c r="GZI65" s="371"/>
      <c r="GZJ65" s="371"/>
      <c r="GZK65" s="371"/>
      <c r="GZL65" s="371"/>
      <c r="GZM65" s="371"/>
      <c r="GZN65" s="371"/>
      <c r="GZO65" s="371"/>
      <c r="GZP65" s="371"/>
      <c r="GZQ65" s="371"/>
      <c r="GZR65" s="371"/>
      <c r="GZS65" s="371"/>
      <c r="GZT65" s="371"/>
      <c r="GZU65" s="371"/>
      <c r="GZV65" s="371"/>
      <c r="GZW65" s="371"/>
      <c r="GZX65" s="371"/>
      <c r="GZY65" s="371"/>
      <c r="GZZ65" s="371"/>
      <c r="HAA65" s="371"/>
      <c r="HAB65" s="371"/>
      <c r="HAC65" s="371"/>
      <c r="HAD65" s="371"/>
      <c r="HAE65" s="371"/>
      <c r="HAF65" s="371"/>
      <c r="HAG65" s="371"/>
      <c r="HAH65" s="371"/>
      <c r="HAI65" s="371"/>
      <c r="HAJ65" s="371"/>
      <c r="HAK65" s="371"/>
      <c r="HAL65" s="371"/>
      <c r="HAM65" s="371"/>
      <c r="HAN65" s="371"/>
      <c r="HAO65" s="371"/>
      <c r="HAP65" s="371"/>
      <c r="HAQ65" s="371"/>
      <c r="HAR65" s="371"/>
      <c r="HAS65" s="371"/>
      <c r="HAT65" s="371"/>
      <c r="HAU65" s="371"/>
      <c r="HAV65" s="371"/>
      <c r="HAW65" s="371"/>
      <c r="HAX65" s="371"/>
      <c r="HAY65" s="371"/>
      <c r="HAZ65" s="371"/>
      <c r="HBA65" s="371"/>
      <c r="HBB65" s="371"/>
      <c r="HBC65" s="371"/>
      <c r="HBD65" s="371"/>
      <c r="HBE65" s="371"/>
      <c r="HBF65" s="371"/>
      <c r="HBG65" s="371"/>
      <c r="HBH65" s="371"/>
      <c r="HBI65" s="371"/>
      <c r="HBJ65" s="371"/>
      <c r="HBK65" s="371"/>
      <c r="HBL65" s="371"/>
      <c r="HBM65" s="371"/>
      <c r="HBN65" s="371"/>
      <c r="HBO65" s="371"/>
      <c r="HBP65" s="371"/>
      <c r="HBQ65" s="371"/>
      <c r="HBR65" s="371"/>
      <c r="HBS65" s="371"/>
      <c r="HBT65" s="371"/>
      <c r="HBU65" s="371"/>
      <c r="HBV65" s="371"/>
      <c r="HBW65" s="371"/>
      <c r="HBX65" s="371"/>
      <c r="HBY65" s="371"/>
      <c r="HBZ65" s="371"/>
      <c r="HCA65" s="371"/>
      <c r="HCB65" s="371"/>
      <c r="HCC65" s="371"/>
      <c r="HCD65" s="371"/>
      <c r="HCE65" s="371"/>
      <c r="HCF65" s="371"/>
      <c r="HCG65" s="371"/>
      <c r="HCH65" s="371"/>
      <c r="HCI65" s="371"/>
      <c r="HCJ65" s="371"/>
      <c r="HCK65" s="371"/>
      <c r="HCL65" s="371"/>
      <c r="HCM65" s="371"/>
      <c r="HCN65" s="371"/>
      <c r="HCO65" s="371"/>
      <c r="HCP65" s="371"/>
      <c r="HCQ65" s="371"/>
      <c r="HCR65" s="371"/>
      <c r="HCS65" s="371"/>
      <c r="HCT65" s="371"/>
      <c r="HCU65" s="371"/>
      <c r="HCV65" s="371"/>
      <c r="HCW65" s="371"/>
      <c r="HCX65" s="371"/>
      <c r="HCY65" s="371"/>
      <c r="HCZ65" s="371"/>
      <c r="HDA65" s="371"/>
      <c r="HDB65" s="371"/>
      <c r="HDC65" s="371"/>
      <c r="HDD65" s="371"/>
      <c r="HDE65" s="371"/>
      <c r="HDF65" s="371"/>
      <c r="HDG65" s="371"/>
      <c r="HDH65" s="371"/>
      <c r="HDI65" s="371"/>
      <c r="HDJ65" s="371"/>
      <c r="HDK65" s="371"/>
      <c r="HDL65" s="371"/>
      <c r="HDM65" s="371"/>
      <c r="HDN65" s="371"/>
      <c r="HDO65" s="371"/>
      <c r="HDP65" s="371"/>
      <c r="HDQ65" s="371"/>
      <c r="HDR65" s="371"/>
      <c r="HDS65" s="371"/>
      <c r="HDT65" s="371"/>
      <c r="HDU65" s="371"/>
      <c r="HDV65" s="371"/>
      <c r="HDW65" s="371"/>
      <c r="HDX65" s="371"/>
      <c r="HDY65" s="371"/>
      <c r="HDZ65" s="371"/>
      <c r="HEA65" s="371"/>
      <c r="HEB65" s="371"/>
      <c r="HEC65" s="371"/>
      <c r="HED65" s="371"/>
      <c r="HEE65" s="371"/>
      <c r="HEF65" s="371"/>
      <c r="HEG65" s="371"/>
      <c r="HEH65" s="371"/>
      <c r="HEI65" s="371"/>
      <c r="HEJ65" s="371"/>
      <c r="HEK65" s="371"/>
      <c r="HEL65" s="371"/>
      <c r="HEM65" s="371"/>
      <c r="HEN65" s="371"/>
      <c r="HEO65" s="371"/>
      <c r="HEP65" s="371"/>
      <c r="HEQ65" s="371"/>
      <c r="HER65" s="371"/>
      <c r="HES65" s="371"/>
      <c r="HET65" s="371"/>
      <c r="HEU65" s="371"/>
      <c r="HEV65" s="371"/>
      <c r="HEW65" s="371"/>
      <c r="HEX65" s="371"/>
      <c r="HEY65" s="371"/>
      <c r="HEZ65" s="371"/>
      <c r="HFA65" s="371"/>
      <c r="HFB65" s="371"/>
      <c r="HFC65" s="371"/>
      <c r="HFD65" s="371"/>
      <c r="HFE65" s="371"/>
      <c r="HFF65" s="371"/>
      <c r="HFG65" s="371"/>
      <c r="HFH65" s="371"/>
      <c r="HFI65" s="371"/>
      <c r="HFJ65" s="371"/>
      <c r="HFK65" s="371"/>
      <c r="HFL65" s="371"/>
      <c r="HFM65" s="371"/>
      <c r="HFN65" s="371"/>
      <c r="HFO65" s="371"/>
      <c r="HFP65" s="371"/>
      <c r="HFQ65" s="371"/>
      <c r="HFR65" s="371"/>
      <c r="HFS65" s="371"/>
      <c r="HFT65" s="371"/>
      <c r="HFU65" s="371"/>
      <c r="HFV65" s="371"/>
      <c r="HFW65" s="371"/>
      <c r="HFX65" s="371"/>
      <c r="HFY65" s="371"/>
      <c r="HFZ65" s="371"/>
      <c r="HGA65" s="371"/>
      <c r="HGB65" s="371"/>
      <c r="HGC65" s="371"/>
      <c r="HGD65" s="371"/>
      <c r="HGE65" s="371"/>
      <c r="HGF65" s="371"/>
      <c r="HGG65" s="371"/>
      <c r="HGH65" s="371"/>
      <c r="HGI65" s="371"/>
      <c r="HGJ65" s="371"/>
      <c r="HGK65" s="371"/>
      <c r="HGL65" s="371"/>
      <c r="HGM65" s="371"/>
      <c r="HGN65" s="371"/>
      <c r="HGO65" s="371"/>
      <c r="HGP65" s="371"/>
      <c r="HGQ65" s="371"/>
      <c r="HGR65" s="371"/>
      <c r="HGS65" s="371"/>
      <c r="HGT65" s="371"/>
      <c r="HGU65" s="371"/>
      <c r="HGV65" s="371"/>
      <c r="HGW65" s="371"/>
      <c r="HGX65" s="371"/>
      <c r="HGY65" s="371"/>
      <c r="HGZ65" s="371"/>
      <c r="HHA65" s="371"/>
      <c r="HHB65" s="371"/>
      <c r="HHC65" s="371"/>
      <c r="HHD65" s="371"/>
      <c r="HHE65" s="371"/>
      <c r="HHF65" s="371"/>
      <c r="HHG65" s="371"/>
      <c r="HHH65" s="371"/>
      <c r="HHI65" s="371"/>
      <c r="HHJ65" s="371"/>
      <c r="HHK65" s="371"/>
      <c r="HHL65" s="371"/>
      <c r="HHM65" s="371"/>
      <c r="HHN65" s="371"/>
      <c r="HHO65" s="371"/>
      <c r="HHP65" s="371"/>
      <c r="HHQ65" s="371"/>
      <c r="HHR65" s="371"/>
      <c r="HHS65" s="371"/>
      <c r="HHT65" s="371"/>
      <c r="HHU65" s="371"/>
      <c r="HHV65" s="371"/>
      <c r="HHW65" s="371"/>
      <c r="HHX65" s="371"/>
      <c r="HHY65" s="371"/>
      <c r="HHZ65" s="371"/>
      <c r="HIA65" s="371"/>
      <c r="HIB65" s="371"/>
      <c r="HIC65" s="371"/>
      <c r="HID65" s="371"/>
      <c r="HIE65" s="371"/>
      <c r="HIF65" s="371"/>
      <c r="HIG65" s="371"/>
      <c r="HIH65" s="371"/>
      <c r="HII65" s="371"/>
      <c r="HIJ65" s="371"/>
      <c r="HIK65" s="371"/>
      <c r="HIL65" s="371"/>
      <c r="HIM65" s="371"/>
      <c r="HIN65" s="371"/>
      <c r="HIO65" s="371"/>
      <c r="HIP65" s="371"/>
      <c r="HIQ65" s="371"/>
      <c r="HIR65" s="371"/>
      <c r="HIS65" s="371"/>
      <c r="HIT65" s="371"/>
      <c r="HIU65" s="371"/>
      <c r="HIV65" s="371"/>
      <c r="HIW65" s="371"/>
      <c r="HIX65" s="371"/>
      <c r="HIY65" s="371"/>
      <c r="HIZ65" s="371"/>
      <c r="HJA65" s="371"/>
      <c r="HJB65" s="371"/>
      <c r="HJC65" s="371"/>
      <c r="HJD65" s="371"/>
      <c r="HJE65" s="371"/>
      <c r="HJF65" s="371"/>
      <c r="HJG65" s="371"/>
      <c r="HJH65" s="371"/>
      <c r="HJI65" s="371"/>
      <c r="HJJ65" s="371"/>
      <c r="HJK65" s="371"/>
      <c r="HJL65" s="371"/>
      <c r="HJM65" s="371"/>
      <c r="HJN65" s="371"/>
      <c r="HJO65" s="371"/>
      <c r="HJP65" s="371"/>
      <c r="HJQ65" s="371"/>
      <c r="HJR65" s="371"/>
      <c r="HJS65" s="371"/>
      <c r="HJT65" s="371"/>
      <c r="HJU65" s="371"/>
      <c r="HJV65" s="371"/>
      <c r="HJW65" s="371"/>
      <c r="HJX65" s="371"/>
      <c r="HJY65" s="371"/>
      <c r="HJZ65" s="371"/>
      <c r="HKA65" s="371"/>
      <c r="HKB65" s="371"/>
      <c r="HKC65" s="371"/>
      <c r="HKD65" s="371"/>
      <c r="HKE65" s="371"/>
      <c r="HKF65" s="371"/>
      <c r="HKG65" s="371"/>
      <c r="HKH65" s="371"/>
      <c r="HKI65" s="371"/>
      <c r="HKJ65" s="371"/>
      <c r="HKK65" s="371"/>
      <c r="HKL65" s="371"/>
      <c r="HKM65" s="371"/>
      <c r="HKN65" s="371"/>
      <c r="HKO65" s="371"/>
      <c r="HKP65" s="371"/>
      <c r="HKQ65" s="371"/>
      <c r="HKR65" s="371"/>
      <c r="HKS65" s="371"/>
      <c r="HKT65" s="371"/>
      <c r="HKU65" s="371"/>
      <c r="HKV65" s="371"/>
      <c r="HKW65" s="371"/>
      <c r="HKX65" s="371"/>
      <c r="HKY65" s="371"/>
      <c r="HKZ65" s="371"/>
      <c r="HLA65" s="371"/>
      <c r="HLB65" s="371"/>
      <c r="HLC65" s="371"/>
      <c r="HLD65" s="371"/>
      <c r="HLE65" s="371"/>
      <c r="HLF65" s="371"/>
      <c r="HLG65" s="371"/>
      <c r="HLH65" s="371"/>
      <c r="HLI65" s="371"/>
      <c r="HLJ65" s="371"/>
      <c r="HLK65" s="371"/>
      <c r="HLL65" s="371"/>
      <c r="HLM65" s="371"/>
      <c r="HLN65" s="371"/>
      <c r="HLO65" s="371"/>
      <c r="HLP65" s="371"/>
      <c r="HLQ65" s="371"/>
      <c r="HLR65" s="371"/>
      <c r="HLS65" s="371"/>
      <c r="HLT65" s="371"/>
      <c r="HLU65" s="371"/>
      <c r="HLV65" s="371"/>
      <c r="HLW65" s="371"/>
      <c r="HLX65" s="371"/>
      <c r="HLY65" s="371"/>
      <c r="HLZ65" s="371"/>
      <c r="HMA65" s="371"/>
      <c r="HMB65" s="371"/>
      <c r="HMC65" s="371"/>
      <c r="HMD65" s="371"/>
      <c r="HME65" s="371"/>
      <c r="HMF65" s="371"/>
      <c r="HMG65" s="371"/>
      <c r="HMH65" s="371"/>
      <c r="HMI65" s="371"/>
      <c r="HMJ65" s="371"/>
      <c r="HMK65" s="371"/>
      <c r="HML65" s="371"/>
      <c r="HMM65" s="371"/>
      <c r="HMN65" s="371"/>
      <c r="HMO65" s="371"/>
      <c r="HMP65" s="371"/>
      <c r="HMQ65" s="371"/>
      <c r="HMR65" s="371"/>
      <c r="HMS65" s="371"/>
      <c r="HMT65" s="371"/>
      <c r="HMU65" s="371"/>
      <c r="HMV65" s="371"/>
      <c r="HMW65" s="371"/>
      <c r="HMX65" s="371"/>
      <c r="HMY65" s="371"/>
      <c r="HMZ65" s="371"/>
      <c r="HNA65" s="371"/>
      <c r="HNB65" s="371"/>
      <c r="HNC65" s="371"/>
      <c r="HND65" s="371"/>
      <c r="HNE65" s="371"/>
      <c r="HNF65" s="371"/>
      <c r="HNG65" s="371"/>
      <c r="HNH65" s="371"/>
      <c r="HNI65" s="371"/>
      <c r="HNJ65" s="371"/>
      <c r="HNK65" s="371"/>
      <c r="HNL65" s="371"/>
      <c r="HNM65" s="371"/>
      <c r="HNN65" s="371"/>
      <c r="HNO65" s="371"/>
      <c r="HNP65" s="371"/>
      <c r="HNQ65" s="371"/>
      <c r="HNR65" s="371"/>
      <c r="HNS65" s="371"/>
      <c r="HNT65" s="371"/>
      <c r="HNU65" s="371"/>
      <c r="HNV65" s="371"/>
      <c r="HNW65" s="371"/>
      <c r="HNX65" s="371"/>
      <c r="HNY65" s="371"/>
      <c r="HNZ65" s="371"/>
      <c r="HOA65" s="371"/>
      <c r="HOB65" s="371"/>
      <c r="HOC65" s="371"/>
      <c r="HOD65" s="371"/>
      <c r="HOE65" s="371"/>
      <c r="HOF65" s="371"/>
      <c r="HOG65" s="371"/>
      <c r="HOH65" s="371"/>
      <c r="HOI65" s="371"/>
      <c r="HOJ65" s="371"/>
      <c r="HOK65" s="371"/>
      <c r="HOL65" s="371"/>
      <c r="HOM65" s="371"/>
      <c r="HON65" s="371"/>
      <c r="HOO65" s="371"/>
      <c r="HOP65" s="371"/>
      <c r="HOQ65" s="371"/>
      <c r="HOR65" s="371"/>
      <c r="HOS65" s="371"/>
      <c r="HOT65" s="371"/>
      <c r="HOU65" s="371"/>
      <c r="HOV65" s="371"/>
      <c r="HOW65" s="371"/>
      <c r="HOX65" s="371"/>
      <c r="HOY65" s="371"/>
      <c r="HOZ65" s="371"/>
      <c r="HPA65" s="371"/>
      <c r="HPB65" s="371"/>
      <c r="HPC65" s="371"/>
      <c r="HPD65" s="371"/>
      <c r="HPE65" s="371"/>
      <c r="HPF65" s="371"/>
      <c r="HPG65" s="371"/>
      <c r="HPH65" s="371"/>
      <c r="HPI65" s="371"/>
      <c r="HPJ65" s="371"/>
      <c r="HPK65" s="371"/>
      <c r="HPL65" s="371"/>
      <c r="HPM65" s="371"/>
      <c r="HPN65" s="371"/>
      <c r="HPO65" s="371"/>
      <c r="HPP65" s="371"/>
      <c r="HPQ65" s="371"/>
      <c r="HPR65" s="371"/>
      <c r="HPS65" s="371"/>
      <c r="HPT65" s="371"/>
      <c r="HPU65" s="371"/>
      <c r="HPV65" s="371"/>
      <c r="HPW65" s="371"/>
      <c r="HPX65" s="371"/>
      <c r="HPY65" s="371"/>
      <c r="HPZ65" s="371"/>
      <c r="HQA65" s="371"/>
      <c r="HQB65" s="371"/>
      <c r="HQC65" s="371"/>
      <c r="HQD65" s="371"/>
      <c r="HQE65" s="371"/>
      <c r="HQF65" s="371"/>
      <c r="HQG65" s="371"/>
      <c r="HQH65" s="371"/>
      <c r="HQI65" s="371"/>
      <c r="HQJ65" s="371"/>
      <c r="HQK65" s="371"/>
      <c r="HQL65" s="371"/>
      <c r="HQM65" s="371"/>
      <c r="HQN65" s="371"/>
      <c r="HQO65" s="371"/>
      <c r="HQP65" s="371"/>
      <c r="HQQ65" s="371"/>
      <c r="HQR65" s="371"/>
      <c r="HQS65" s="371"/>
      <c r="HQT65" s="371"/>
      <c r="HQU65" s="371"/>
      <c r="HQV65" s="371"/>
      <c r="HQW65" s="371"/>
      <c r="HQX65" s="371"/>
      <c r="HQY65" s="371"/>
      <c r="HQZ65" s="371"/>
      <c r="HRA65" s="371"/>
      <c r="HRB65" s="371"/>
      <c r="HRC65" s="371"/>
      <c r="HRD65" s="371"/>
      <c r="HRE65" s="371"/>
      <c r="HRF65" s="371"/>
      <c r="HRG65" s="371"/>
      <c r="HRH65" s="371"/>
      <c r="HRI65" s="371"/>
      <c r="HRJ65" s="371"/>
      <c r="HRK65" s="371"/>
      <c r="HRL65" s="371"/>
      <c r="HRM65" s="371"/>
      <c r="HRN65" s="371"/>
      <c r="HRO65" s="371"/>
      <c r="HRP65" s="371"/>
      <c r="HRQ65" s="371"/>
      <c r="HRR65" s="371"/>
      <c r="HRS65" s="371"/>
      <c r="HRT65" s="371"/>
      <c r="HRU65" s="371"/>
      <c r="HRV65" s="371"/>
      <c r="HRW65" s="371"/>
      <c r="HRX65" s="371"/>
      <c r="HRY65" s="371"/>
      <c r="HRZ65" s="371"/>
      <c r="HSA65" s="371"/>
      <c r="HSB65" s="371"/>
      <c r="HSC65" s="371"/>
      <c r="HSD65" s="371"/>
      <c r="HSE65" s="371"/>
      <c r="HSF65" s="371"/>
      <c r="HSG65" s="371"/>
      <c r="HSH65" s="371"/>
      <c r="HSI65" s="371"/>
      <c r="HSJ65" s="371"/>
      <c r="HSK65" s="371"/>
      <c r="HSL65" s="371"/>
      <c r="HSM65" s="371"/>
      <c r="HSN65" s="371"/>
      <c r="HSO65" s="371"/>
      <c r="HSP65" s="371"/>
      <c r="HSQ65" s="371"/>
      <c r="HSR65" s="371"/>
      <c r="HSS65" s="371"/>
      <c r="HST65" s="371"/>
      <c r="HSU65" s="371"/>
      <c r="HSV65" s="371"/>
      <c r="HSW65" s="371"/>
      <c r="HSX65" s="371"/>
      <c r="HSY65" s="371"/>
      <c r="HSZ65" s="371"/>
      <c r="HTA65" s="371"/>
      <c r="HTB65" s="371"/>
      <c r="HTC65" s="371"/>
      <c r="HTD65" s="371"/>
      <c r="HTE65" s="371"/>
      <c r="HTF65" s="371"/>
      <c r="HTG65" s="371"/>
      <c r="HTH65" s="371"/>
      <c r="HTI65" s="371"/>
      <c r="HTJ65" s="371"/>
      <c r="HTK65" s="371"/>
      <c r="HTL65" s="371"/>
      <c r="HTM65" s="371"/>
      <c r="HTN65" s="371"/>
      <c r="HTO65" s="371"/>
      <c r="HTP65" s="371"/>
      <c r="HTQ65" s="371"/>
      <c r="HTR65" s="371"/>
      <c r="HTS65" s="371"/>
      <c r="HTT65" s="371"/>
      <c r="HTU65" s="371"/>
      <c r="HTV65" s="371"/>
      <c r="HTW65" s="371"/>
      <c r="HTX65" s="371"/>
      <c r="HTY65" s="371"/>
      <c r="HTZ65" s="371"/>
      <c r="HUA65" s="371"/>
      <c r="HUB65" s="371"/>
      <c r="HUC65" s="371"/>
      <c r="HUD65" s="371"/>
      <c r="HUE65" s="371"/>
      <c r="HUF65" s="371"/>
      <c r="HUG65" s="371"/>
      <c r="HUH65" s="371"/>
      <c r="HUI65" s="371"/>
      <c r="HUJ65" s="371"/>
      <c r="HUK65" s="371"/>
      <c r="HUL65" s="371"/>
      <c r="HUM65" s="371"/>
      <c r="HUN65" s="371"/>
      <c r="HUO65" s="371"/>
      <c r="HUP65" s="371"/>
      <c r="HUQ65" s="371"/>
      <c r="HUR65" s="371"/>
      <c r="HUS65" s="371"/>
      <c r="HUT65" s="371"/>
      <c r="HUU65" s="371"/>
      <c r="HUV65" s="371"/>
      <c r="HUW65" s="371"/>
      <c r="HUX65" s="371"/>
      <c r="HUY65" s="371"/>
      <c r="HUZ65" s="371"/>
      <c r="HVA65" s="371"/>
      <c r="HVB65" s="371"/>
      <c r="HVC65" s="371"/>
      <c r="HVD65" s="371"/>
      <c r="HVE65" s="371"/>
      <c r="HVF65" s="371"/>
      <c r="HVG65" s="371"/>
      <c r="HVH65" s="371"/>
      <c r="HVI65" s="371"/>
      <c r="HVJ65" s="371"/>
      <c r="HVK65" s="371"/>
      <c r="HVL65" s="371"/>
      <c r="HVM65" s="371"/>
      <c r="HVN65" s="371"/>
      <c r="HVO65" s="371"/>
      <c r="HVP65" s="371"/>
      <c r="HVQ65" s="371"/>
      <c r="HVR65" s="371"/>
      <c r="HVS65" s="371"/>
      <c r="HVT65" s="371"/>
      <c r="HVU65" s="371"/>
      <c r="HVV65" s="371"/>
      <c r="HVW65" s="371"/>
      <c r="HVX65" s="371"/>
      <c r="HVY65" s="371"/>
      <c r="HVZ65" s="371"/>
      <c r="HWA65" s="371"/>
      <c r="HWB65" s="371"/>
      <c r="HWC65" s="371"/>
      <c r="HWD65" s="371"/>
      <c r="HWE65" s="371"/>
      <c r="HWF65" s="371"/>
      <c r="HWG65" s="371"/>
      <c r="HWH65" s="371"/>
      <c r="HWI65" s="371"/>
      <c r="HWJ65" s="371"/>
      <c r="HWK65" s="371"/>
      <c r="HWL65" s="371"/>
      <c r="HWM65" s="371"/>
      <c r="HWN65" s="371"/>
      <c r="HWO65" s="371"/>
      <c r="HWP65" s="371"/>
      <c r="HWQ65" s="371"/>
      <c r="HWR65" s="371"/>
      <c r="HWS65" s="371"/>
      <c r="HWT65" s="371"/>
      <c r="HWU65" s="371"/>
      <c r="HWV65" s="371"/>
      <c r="HWW65" s="371"/>
      <c r="HWX65" s="371"/>
      <c r="HWY65" s="371"/>
      <c r="HWZ65" s="371"/>
      <c r="HXA65" s="371"/>
      <c r="HXB65" s="371"/>
      <c r="HXC65" s="371"/>
      <c r="HXD65" s="371"/>
      <c r="HXE65" s="371"/>
      <c r="HXF65" s="371"/>
      <c r="HXG65" s="371"/>
      <c r="HXH65" s="371"/>
      <c r="HXI65" s="371"/>
      <c r="HXJ65" s="371"/>
      <c r="HXK65" s="371"/>
      <c r="HXL65" s="371"/>
      <c r="HXM65" s="371"/>
      <c r="HXN65" s="371"/>
      <c r="HXO65" s="371"/>
      <c r="HXP65" s="371"/>
      <c r="HXQ65" s="371"/>
      <c r="HXR65" s="371"/>
      <c r="HXS65" s="371"/>
      <c r="HXT65" s="371"/>
      <c r="HXU65" s="371"/>
      <c r="HXV65" s="371"/>
      <c r="HXW65" s="371"/>
      <c r="HXX65" s="371"/>
      <c r="HXY65" s="371"/>
      <c r="HXZ65" s="371"/>
      <c r="HYA65" s="371"/>
      <c r="HYB65" s="371"/>
      <c r="HYC65" s="371"/>
      <c r="HYD65" s="371"/>
      <c r="HYE65" s="371"/>
      <c r="HYF65" s="371"/>
      <c r="HYG65" s="371"/>
      <c r="HYH65" s="371"/>
      <c r="HYI65" s="371"/>
      <c r="HYJ65" s="371"/>
      <c r="HYK65" s="371"/>
      <c r="HYL65" s="371"/>
      <c r="HYM65" s="371"/>
      <c r="HYN65" s="371"/>
      <c r="HYO65" s="371"/>
      <c r="HYP65" s="371"/>
      <c r="HYQ65" s="371"/>
      <c r="HYR65" s="371"/>
      <c r="HYS65" s="371"/>
      <c r="HYT65" s="371"/>
      <c r="HYU65" s="371"/>
      <c r="HYV65" s="371"/>
      <c r="HYW65" s="371"/>
      <c r="HYX65" s="371"/>
      <c r="HYY65" s="371"/>
      <c r="HYZ65" s="371"/>
      <c r="HZA65" s="371"/>
      <c r="HZB65" s="371"/>
      <c r="HZC65" s="371"/>
      <c r="HZD65" s="371"/>
      <c r="HZE65" s="371"/>
      <c r="HZF65" s="371"/>
      <c r="HZG65" s="371"/>
      <c r="HZH65" s="371"/>
      <c r="HZI65" s="371"/>
      <c r="HZJ65" s="371"/>
      <c r="HZK65" s="371"/>
      <c r="HZL65" s="371"/>
      <c r="HZM65" s="371"/>
      <c r="HZN65" s="371"/>
      <c r="HZO65" s="371"/>
      <c r="HZP65" s="371"/>
      <c r="HZQ65" s="371"/>
      <c r="HZR65" s="371"/>
      <c r="HZS65" s="371"/>
      <c r="HZT65" s="371"/>
      <c r="HZU65" s="371"/>
      <c r="HZV65" s="371"/>
      <c r="HZW65" s="371"/>
      <c r="HZX65" s="371"/>
      <c r="HZY65" s="371"/>
      <c r="HZZ65" s="371"/>
      <c r="IAA65" s="371"/>
      <c r="IAB65" s="371"/>
      <c r="IAC65" s="371"/>
      <c r="IAD65" s="371"/>
      <c r="IAE65" s="371"/>
      <c r="IAF65" s="371"/>
      <c r="IAG65" s="371"/>
      <c r="IAH65" s="371"/>
      <c r="IAI65" s="371"/>
      <c r="IAJ65" s="371"/>
      <c r="IAK65" s="371"/>
      <c r="IAL65" s="371"/>
      <c r="IAM65" s="371"/>
      <c r="IAN65" s="371"/>
      <c r="IAO65" s="371"/>
      <c r="IAP65" s="371"/>
      <c r="IAQ65" s="371"/>
      <c r="IAR65" s="371"/>
      <c r="IAS65" s="371"/>
      <c r="IAT65" s="371"/>
      <c r="IAU65" s="371"/>
      <c r="IAV65" s="371"/>
      <c r="IAW65" s="371"/>
      <c r="IAX65" s="371"/>
      <c r="IAY65" s="371"/>
      <c r="IAZ65" s="371"/>
      <c r="IBA65" s="371"/>
      <c r="IBB65" s="371"/>
      <c r="IBC65" s="371"/>
      <c r="IBD65" s="371"/>
      <c r="IBE65" s="371"/>
      <c r="IBF65" s="371"/>
      <c r="IBG65" s="371"/>
      <c r="IBH65" s="371"/>
      <c r="IBI65" s="371"/>
      <c r="IBJ65" s="371"/>
      <c r="IBK65" s="371"/>
      <c r="IBL65" s="371"/>
      <c r="IBM65" s="371"/>
      <c r="IBN65" s="371"/>
      <c r="IBO65" s="371"/>
      <c r="IBP65" s="371"/>
      <c r="IBQ65" s="371"/>
      <c r="IBR65" s="371"/>
      <c r="IBS65" s="371"/>
      <c r="IBT65" s="371"/>
      <c r="IBU65" s="371"/>
      <c r="IBV65" s="371"/>
      <c r="IBW65" s="371"/>
      <c r="IBX65" s="371"/>
      <c r="IBY65" s="371"/>
      <c r="IBZ65" s="371"/>
      <c r="ICA65" s="371"/>
      <c r="ICB65" s="371"/>
      <c r="ICC65" s="371"/>
      <c r="ICD65" s="371"/>
      <c r="ICE65" s="371"/>
      <c r="ICF65" s="371"/>
      <c r="ICG65" s="371"/>
      <c r="ICH65" s="371"/>
      <c r="ICI65" s="371"/>
      <c r="ICJ65" s="371"/>
      <c r="ICK65" s="371"/>
      <c r="ICL65" s="371"/>
      <c r="ICM65" s="371"/>
      <c r="ICN65" s="371"/>
      <c r="ICO65" s="371"/>
      <c r="ICP65" s="371"/>
      <c r="ICQ65" s="371"/>
      <c r="ICR65" s="371"/>
      <c r="ICS65" s="371"/>
      <c r="ICT65" s="371"/>
      <c r="ICU65" s="371"/>
      <c r="ICV65" s="371"/>
      <c r="ICW65" s="371"/>
      <c r="ICX65" s="371"/>
      <c r="ICY65" s="371"/>
      <c r="ICZ65" s="371"/>
      <c r="IDA65" s="371"/>
      <c r="IDB65" s="371"/>
      <c r="IDC65" s="371"/>
      <c r="IDD65" s="371"/>
      <c r="IDE65" s="371"/>
      <c r="IDF65" s="371"/>
      <c r="IDG65" s="371"/>
      <c r="IDH65" s="371"/>
      <c r="IDI65" s="371"/>
      <c r="IDJ65" s="371"/>
      <c r="IDK65" s="371"/>
      <c r="IDL65" s="371"/>
      <c r="IDM65" s="371"/>
      <c r="IDN65" s="371"/>
      <c r="IDO65" s="371"/>
      <c r="IDP65" s="371"/>
      <c r="IDQ65" s="371"/>
      <c r="IDR65" s="371"/>
      <c r="IDS65" s="371"/>
      <c r="IDT65" s="371"/>
      <c r="IDU65" s="371"/>
      <c r="IDV65" s="371"/>
      <c r="IDW65" s="371"/>
      <c r="IDX65" s="371"/>
      <c r="IDY65" s="371"/>
      <c r="IDZ65" s="371"/>
      <c r="IEA65" s="371"/>
      <c r="IEB65" s="371"/>
      <c r="IEC65" s="371"/>
      <c r="IED65" s="371"/>
      <c r="IEE65" s="371"/>
      <c r="IEF65" s="371"/>
      <c r="IEG65" s="371"/>
      <c r="IEH65" s="371"/>
      <c r="IEI65" s="371"/>
      <c r="IEJ65" s="371"/>
      <c r="IEK65" s="371"/>
      <c r="IEL65" s="371"/>
      <c r="IEM65" s="371"/>
      <c r="IEN65" s="371"/>
      <c r="IEO65" s="371"/>
      <c r="IEP65" s="371"/>
      <c r="IEQ65" s="371"/>
      <c r="IER65" s="371"/>
      <c r="IES65" s="371"/>
      <c r="IET65" s="371"/>
      <c r="IEU65" s="371"/>
      <c r="IEV65" s="371"/>
      <c r="IEW65" s="371"/>
      <c r="IEX65" s="371"/>
      <c r="IEY65" s="371"/>
      <c r="IEZ65" s="371"/>
      <c r="IFA65" s="371"/>
      <c r="IFB65" s="371"/>
      <c r="IFC65" s="371"/>
      <c r="IFD65" s="371"/>
      <c r="IFE65" s="371"/>
      <c r="IFF65" s="371"/>
      <c r="IFG65" s="371"/>
      <c r="IFH65" s="371"/>
      <c r="IFI65" s="371"/>
      <c r="IFJ65" s="371"/>
      <c r="IFK65" s="371"/>
      <c r="IFL65" s="371"/>
      <c r="IFM65" s="371"/>
      <c r="IFN65" s="371"/>
      <c r="IFO65" s="371"/>
      <c r="IFP65" s="371"/>
      <c r="IFQ65" s="371"/>
      <c r="IFR65" s="371"/>
      <c r="IFS65" s="371"/>
      <c r="IFT65" s="371"/>
      <c r="IFU65" s="371"/>
      <c r="IFV65" s="371"/>
      <c r="IFW65" s="371"/>
      <c r="IFX65" s="371"/>
      <c r="IFY65" s="371"/>
      <c r="IFZ65" s="371"/>
      <c r="IGA65" s="371"/>
      <c r="IGB65" s="371"/>
      <c r="IGC65" s="371"/>
      <c r="IGD65" s="371"/>
      <c r="IGE65" s="371"/>
      <c r="IGF65" s="371"/>
      <c r="IGG65" s="371"/>
      <c r="IGH65" s="371"/>
      <c r="IGI65" s="371"/>
      <c r="IGJ65" s="371"/>
      <c r="IGK65" s="371"/>
      <c r="IGL65" s="371"/>
      <c r="IGM65" s="371"/>
      <c r="IGN65" s="371"/>
      <c r="IGO65" s="371"/>
      <c r="IGP65" s="371"/>
      <c r="IGQ65" s="371"/>
      <c r="IGR65" s="371"/>
      <c r="IGS65" s="371"/>
      <c r="IGT65" s="371"/>
      <c r="IGU65" s="371"/>
      <c r="IGV65" s="371"/>
      <c r="IGW65" s="371"/>
      <c r="IGX65" s="371"/>
      <c r="IGY65" s="371"/>
      <c r="IGZ65" s="371"/>
      <c r="IHA65" s="371"/>
      <c r="IHB65" s="371"/>
      <c r="IHC65" s="371"/>
      <c r="IHD65" s="371"/>
      <c r="IHE65" s="371"/>
      <c r="IHF65" s="371"/>
      <c r="IHG65" s="371"/>
      <c r="IHH65" s="371"/>
      <c r="IHI65" s="371"/>
      <c r="IHJ65" s="371"/>
      <c r="IHK65" s="371"/>
      <c r="IHL65" s="371"/>
      <c r="IHM65" s="371"/>
      <c r="IHN65" s="371"/>
      <c r="IHO65" s="371"/>
      <c r="IHP65" s="371"/>
      <c r="IHQ65" s="371"/>
      <c r="IHR65" s="371"/>
      <c r="IHS65" s="371"/>
      <c r="IHT65" s="371"/>
      <c r="IHU65" s="371"/>
      <c r="IHV65" s="371"/>
      <c r="IHW65" s="371"/>
      <c r="IHX65" s="371"/>
      <c r="IHY65" s="371"/>
      <c r="IHZ65" s="371"/>
      <c r="IIA65" s="371"/>
      <c r="IIB65" s="371"/>
      <c r="IIC65" s="371"/>
      <c r="IID65" s="371"/>
      <c r="IIE65" s="371"/>
      <c r="IIF65" s="371"/>
      <c r="IIG65" s="371"/>
      <c r="IIH65" s="371"/>
      <c r="III65" s="371"/>
      <c r="IIJ65" s="371"/>
      <c r="IIK65" s="371"/>
      <c r="IIL65" s="371"/>
      <c r="IIM65" s="371"/>
      <c r="IIN65" s="371"/>
      <c r="IIO65" s="371"/>
      <c r="IIP65" s="371"/>
      <c r="IIQ65" s="371"/>
      <c r="IIR65" s="371"/>
      <c r="IIS65" s="371"/>
      <c r="IIT65" s="371"/>
      <c r="IIU65" s="371"/>
      <c r="IIV65" s="371"/>
      <c r="IIW65" s="371"/>
      <c r="IIX65" s="371"/>
      <c r="IIY65" s="371"/>
      <c r="IIZ65" s="371"/>
      <c r="IJA65" s="371"/>
      <c r="IJB65" s="371"/>
      <c r="IJC65" s="371"/>
      <c r="IJD65" s="371"/>
      <c r="IJE65" s="371"/>
      <c r="IJF65" s="371"/>
      <c r="IJG65" s="371"/>
      <c r="IJH65" s="371"/>
      <c r="IJI65" s="371"/>
      <c r="IJJ65" s="371"/>
      <c r="IJK65" s="371"/>
      <c r="IJL65" s="371"/>
      <c r="IJM65" s="371"/>
      <c r="IJN65" s="371"/>
      <c r="IJO65" s="371"/>
      <c r="IJP65" s="371"/>
      <c r="IJQ65" s="371"/>
      <c r="IJR65" s="371"/>
      <c r="IJS65" s="371"/>
      <c r="IJT65" s="371"/>
      <c r="IJU65" s="371"/>
      <c r="IJV65" s="371"/>
      <c r="IJW65" s="371"/>
      <c r="IJX65" s="371"/>
      <c r="IJY65" s="371"/>
      <c r="IJZ65" s="371"/>
      <c r="IKA65" s="371"/>
      <c r="IKB65" s="371"/>
      <c r="IKC65" s="371"/>
      <c r="IKD65" s="371"/>
      <c r="IKE65" s="371"/>
      <c r="IKF65" s="371"/>
      <c r="IKG65" s="371"/>
      <c r="IKH65" s="371"/>
      <c r="IKI65" s="371"/>
      <c r="IKJ65" s="371"/>
      <c r="IKK65" s="371"/>
      <c r="IKL65" s="371"/>
      <c r="IKM65" s="371"/>
      <c r="IKN65" s="371"/>
      <c r="IKO65" s="371"/>
      <c r="IKP65" s="371"/>
      <c r="IKQ65" s="371"/>
      <c r="IKR65" s="371"/>
      <c r="IKS65" s="371"/>
      <c r="IKT65" s="371"/>
      <c r="IKU65" s="371"/>
      <c r="IKV65" s="371"/>
      <c r="IKW65" s="371"/>
      <c r="IKX65" s="371"/>
      <c r="IKY65" s="371"/>
      <c r="IKZ65" s="371"/>
      <c r="ILA65" s="371"/>
      <c r="ILB65" s="371"/>
      <c r="ILC65" s="371"/>
      <c r="ILD65" s="371"/>
      <c r="ILE65" s="371"/>
      <c r="ILF65" s="371"/>
      <c r="ILG65" s="371"/>
      <c r="ILH65" s="371"/>
      <c r="ILI65" s="371"/>
      <c r="ILJ65" s="371"/>
      <c r="ILK65" s="371"/>
      <c r="ILL65" s="371"/>
      <c r="ILM65" s="371"/>
      <c r="ILN65" s="371"/>
      <c r="ILO65" s="371"/>
      <c r="ILP65" s="371"/>
      <c r="ILQ65" s="371"/>
      <c r="ILR65" s="371"/>
      <c r="ILS65" s="371"/>
      <c r="ILT65" s="371"/>
      <c r="ILU65" s="371"/>
      <c r="ILV65" s="371"/>
      <c r="ILW65" s="371"/>
      <c r="ILX65" s="371"/>
      <c r="ILY65" s="371"/>
      <c r="ILZ65" s="371"/>
      <c r="IMA65" s="371"/>
      <c r="IMB65" s="371"/>
      <c r="IMC65" s="371"/>
      <c r="IMD65" s="371"/>
      <c r="IME65" s="371"/>
      <c r="IMF65" s="371"/>
      <c r="IMG65" s="371"/>
      <c r="IMH65" s="371"/>
      <c r="IMI65" s="371"/>
      <c r="IMJ65" s="371"/>
      <c r="IMK65" s="371"/>
      <c r="IML65" s="371"/>
      <c r="IMM65" s="371"/>
      <c r="IMN65" s="371"/>
      <c r="IMO65" s="371"/>
      <c r="IMP65" s="371"/>
      <c r="IMQ65" s="371"/>
      <c r="IMR65" s="371"/>
      <c r="IMS65" s="371"/>
      <c r="IMT65" s="371"/>
      <c r="IMU65" s="371"/>
      <c r="IMV65" s="371"/>
      <c r="IMW65" s="371"/>
      <c r="IMX65" s="371"/>
      <c r="IMY65" s="371"/>
      <c r="IMZ65" s="371"/>
      <c r="INA65" s="371"/>
      <c r="INB65" s="371"/>
      <c r="INC65" s="371"/>
      <c r="IND65" s="371"/>
      <c r="INE65" s="371"/>
      <c r="INF65" s="371"/>
      <c r="ING65" s="371"/>
      <c r="INH65" s="371"/>
      <c r="INI65" s="371"/>
      <c r="INJ65" s="371"/>
      <c r="INK65" s="371"/>
      <c r="INL65" s="371"/>
      <c r="INM65" s="371"/>
      <c r="INN65" s="371"/>
      <c r="INO65" s="371"/>
      <c r="INP65" s="371"/>
      <c r="INQ65" s="371"/>
      <c r="INR65" s="371"/>
      <c r="INS65" s="371"/>
      <c r="INT65" s="371"/>
      <c r="INU65" s="371"/>
      <c r="INV65" s="371"/>
      <c r="INW65" s="371"/>
      <c r="INX65" s="371"/>
      <c r="INY65" s="371"/>
      <c r="INZ65" s="371"/>
      <c r="IOA65" s="371"/>
      <c r="IOB65" s="371"/>
      <c r="IOC65" s="371"/>
      <c r="IOD65" s="371"/>
      <c r="IOE65" s="371"/>
      <c r="IOF65" s="371"/>
      <c r="IOG65" s="371"/>
      <c r="IOH65" s="371"/>
      <c r="IOI65" s="371"/>
      <c r="IOJ65" s="371"/>
      <c r="IOK65" s="371"/>
      <c r="IOL65" s="371"/>
      <c r="IOM65" s="371"/>
      <c r="ION65" s="371"/>
      <c r="IOO65" s="371"/>
      <c r="IOP65" s="371"/>
      <c r="IOQ65" s="371"/>
      <c r="IOR65" s="371"/>
      <c r="IOS65" s="371"/>
      <c r="IOT65" s="371"/>
      <c r="IOU65" s="371"/>
      <c r="IOV65" s="371"/>
      <c r="IOW65" s="371"/>
      <c r="IOX65" s="371"/>
      <c r="IOY65" s="371"/>
      <c r="IOZ65" s="371"/>
      <c r="IPA65" s="371"/>
      <c r="IPB65" s="371"/>
      <c r="IPC65" s="371"/>
      <c r="IPD65" s="371"/>
      <c r="IPE65" s="371"/>
      <c r="IPF65" s="371"/>
      <c r="IPG65" s="371"/>
      <c r="IPH65" s="371"/>
      <c r="IPI65" s="371"/>
      <c r="IPJ65" s="371"/>
      <c r="IPK65" s="371"/>
      <c r="IPL65" s="371"/>
      <c r="IPM65" s="371"/>
      <c r="IPN65" s="371"/>
      <c r="IPO65" s="371"/>
      <c r="IPP65" s="371"/>
      <c r="IPQ65" s="371"/>
      <c r="IPR65" s="371"/>
      <c r="IPS65" s="371"/>
      <c r="IPT65" s="371"/>
      <c r="IPU65" s="371"/>
      <c r="IPV65" s="371"/>
      <c r="IPW65" s="371"/>
      <c r="IPX65" s="371"/>
      <c r="IPY65" s="371"/>
      <c r="IPZ65" s="371"/>
      <c r="IQA65" s="371"/>
      <c r="IQB65" s="371"/>
      <c r="IQC65" s="371"/>
      <c r="IQD65" s="371"/>
      <c r="IQE65" s="371"/>
      <c r="IQF65" s="371"/>
      <c r="IQG65" s="371"/>
      <c r="IQH65" s="371"/>
      <c r="IQI65" s="371"/>
      <c r="IQJ65" s="371"/>
      <c r="IQK65" s="371"/>
      <c r="IQL65" s="371"/>
      <c r="IQM65" s="371"/>
      <c r="IQN65" s="371"/>
      <c r="IQO65" s="371"/>
      <c r="IQP65" s="371"/>
      <c r="IQQ65" s="371"/>
      <c r="IQR65" s="371"/>
      <c r="IQS65" s="371"/>
      <c r="IQT65" s="371"/>
      <c r="IQU65" s="371"/>
      <c r="IQV65" s="371"/>
      <c r="IQW65" s="371"/>
      <c r="IQX65" s="371"/>
      <c r="IQY65" s="371"/>
      <c r="IQZ65" s="371"/>
      <c r="IRA65" s="371"/>
      <c r="IRB65" s="371"/>
      <c r="IRC65" s="371"/>
      <c r="IRD65" s="371"/>
      <c r="IRE65" s="371"/>
      <c r="IRF65" s="371"/>
      <c r="IRG65" s="371"/>
      <c r="IRH65" s="371"/>
      <c r="IRI65" s="371"/>
      <c r="IRJ65" s="371"/>
      <c r="IRK65" s="371"/>
      <c r="IRL65" s="371"/>
      <c r="IRM65" s="371"/>
      <c r="IRN65" s="371"/>
      <c r="IRO65" s="371"/>
      <c r="IRP65" s="371"/>
      <c r="IRQ65" s="371"/>
      <c r="IRR65" s="371"/>
      <c r="IRS65" s="371"/>
      <c r="IRT65" s="371"/>
      <c r="IRU65" s="371"/>
      <c r="IRV65" s="371"/>
      <c r="IRW65" s="371"/>
      <c r="IRX65" s="371"/>
      <c r="IRY65" s="371"/>
      <c r="IRZ65" s="371"/>
      <c r="ISA65" s="371"/>
      <c r="ISB65" s="371"/>
      <c r="ISC65" s="371"/>
      <c r="ISD65" s="371"/>
      <c r="ISE65" s="371"/>
      <c r="ISF65" s="371"/>
      <c r="ISG65" s="371"/>
      <c r="ISH65" s="371"/>
      <c r="ISI65" s="371"/>
      <c r="ISJ65" s="371"/>
      <c r="ISK65" s="371"/>
      <c r="ISL65" s="371"/>
      <c r="ISM65" s="371"/>
      <c r="ISN65" s="371"/>
      <c r="ISO65" s="371"/>
      <c r="ISP65" s="371"/>
      <c r="ISQ65" s="371"/>
      <c r="ISR65" s="371"/>
      <c r="ISS65" s="371"/>
      <c r="IST65" s="371"/>
      <c r="ISU65" s="371"/>
      <c r="ISV65" s="371"/>
      <c r="ISW65" s="371"/>
      <c r="ISX65" s="371"/>
      <c r="ISY65" s="371"/>
      <c r="ISZ65" s="371"/>
      <c r="ITA65" s="371"/>
      <c r="ITB65" s="371"/>
      <c r="ITC65" s="371"/>
      <c r="ITD65" s="371"/>
      <c r="ITE65" s="371"/>
      <c r="ITF65" s="371"/>
      <c r="ITG65" s="371"/>
      <c r="ITH65" s="371"/>
      <c r="ITI65" s="371"/>
      <c r="ITJ65" s="371"/>
      <c r="ITK65" s="371"/>
      <c r="ITL65" s="371"/>
      <c r="ITM65" s="371"/>
      <c r="ITN65" s="371"/>
      <c r="ITO65" s="371"/>
      <c r="ITP65" s="371"/>
      <c r="ITQ65" s="371"/>
      <c r="ITR65" s="371"/>
      <c r="ITS65" s="371"/>
      <c r="ITT65" s="371"/>
      <c r="ITU65" s="371"/>
      <c r="ITV65" s="371"/>
      <c r="ITW65" s="371"/>
      <c r="ITX65" s="371"/>
      <c r="ITY65" s="371"/>
      <c r="ITZ65" s="371"/>
      <c r="IUA65" s="371"/>
      <c r="IUB65" s="371"/>
      <c r="IUC65" s="371"/>
      <c r="IUD65" s="371"/>
      <c r="IUE65" s="371"/>
      <c r="IUF65" s="371"/>
      <c r="IUG65" s="371"/>
      <c r="IUH65" s="371"/>
      <c r="IUI65" s="371"/>
      <c r="IUJ65" s="371"/>
      <c r="IUK65" s="371"/>
      <c r="IUL65" s="371"/>
      <c r="IUM65" s="371"/>
      <c r="IUN65" s="371"/>
      <c r="IUO65" s="371"/>
      <c r="IUP65" s="371"/>
      <c r="IUQ65" s="371"/>
      <c r="IUR65" s="371"/>
      <c r="IUS65" s="371"/>
      <c r="IUT65" s="371"/>
      <c r="IUU65" s="371"/>
      <c r="IUV65" s="371"/>
      <c r="IUW65" s="371"/>
      <c r="IUX65" s="371"/>
      <c r="IUY65" s="371"/>
      <c r="IUZ65" s="371"/>
      <c r="IVA65" s="371"/>
      <c r="IVB65" s="371"/>
      <c r="IVC65" s="371"/>
      <c r="IVD65" s="371"/>
      <c r="IVE65" s="371"/>
      <c r="IVF65" s="371"/>
      <c r="IVG65" s="371"/>
      <c r="IVH65" s="371"/>
      <c r="IVI65" s="371"/>
      <c r="IVJ65" s="371"/>
      <c r="IVK65" s="371"/>
      <c r="IVL65" s="371"/>
      <c r="IVM65" s="371"/>
      <c r="IVN65" s="371"/>
      <c r="IVO65" s="371"/>
      <c r="IVP65" s="371"/>
      <c r="IVQ65" s="371"/>
      <c r="IVR65" s="371"/>
      <c r="IVS65" s="371"/>
      <c r="IVT65" s="371"/>
      <c r="IVU65" s="371"/>
      <c r="IVV65" s="371"/>
      <c r="IVW65" s="371"/>
      <c r="IVX65" s="371"/>
      <c r="IVY65" s="371"/>
      <c r="IVZ65" s="371"/>
      <c r="IWA65" s="371"/>
      <c r="IWB65" s="371"/>
      <c r="IWC65" s="371"/>
      <c r="IWD65" s="371"/>
      <c r="IWE65" s="371"/>
      <c r="IWF65" s="371"/>
      <c r="IWG65" s="371"/>
      <c r="IWH65" s="371"/>
      <c r="IWI65" s="371"/>
      <c r="IWJ65" s="371"/>
      <c r="IWK65" s="371"/>
      <c r="IWL65" s="371"/>
      <c r="IWM65" s="371"/>
      <c r="IWN65" s="371"/>
      <c r="IWO65" s="371"/>
      <c r="IWP65" s="371"/>
      <c r="IWQ65" s="371"/>
      <c r="IWR65" s="371"/>
      <c r="IWS65" s="371"/>
      <c r="IWT65" s="371"/>
      <c r="IWU65" s="371"/>
      <c r="IWV65" s="371"/>
      <c r="IWW65" s="371"/>
      <c r="IWX65" s="371"/>
      <c r="IWY65" s="371"/>
      <c r="IWZ65" s="371"/>
      <c r="IXA65" s="371"/>
      <c r="IXB65" s="371"/>
      <c r="IXC65" s="371"/>
      <c r="IXD65" s="371"/>
      <c r="IXE65" s="371"/>
      <c r="IXF65" s="371"/>
      <c r="IXG65" s="371"/>
      <c r="IXH65" s="371"/>
      <c r="IXI65" s="371"/>
      <c r="IXJ65" s="371"/>
      <c r="IXK65" s="371"/>
      <c r="IXL65" s="371"/>
      <c r="IXM65" s="371"/>
      <c r="IXN65" s="371"/>
      <c r="IXO65" s="371"/>
      <c r="IXP65" s="371"/>
      <c r="IXQ65" s="371"/>
      <c r="IXR65" s="371"/>
      <c r="IXS65" s="371"/>
      <c r="IXT65" s="371"/>
      <c r="IXU65" s="371"/>
      <c r="IXV65" s="371"/>
      <c r="IXW65" s="371"/>
      <c r="IXX65" s="371"/>
      <c r="IXY65" s="371"/>
      <c r="IXZ65" s="371"/>
      <c r="IYA65" s="371"/>
      <c r="IYB65" s="371"/>
      <c r="IYC65" s="371"/>
      <c r="IYD65" s="371"/>
      <c r="IYE65" s="371"/>
      <c r="IYF65" s="371"/>
      <c r="IYG65" s="371"/>
      <c r="IYH65" s="371"/>
      <c r="IYI65" s="371"/>
      <c r="IYJ65" s="371"/>
      <c r="IYK65" s="371"/>
      <c r="IYL65" s="371"/>
      <c r="IYM65" s="371"/>
      <c r="IYN65" s="371"/>
      <c r="IYO65" s="371"/>
      <c r="IYP65" s="371"/>
      <c r="IYQ65" s="371"/>
      <c r="IYR65" s="371"/>
      <c r="IYS65" s="371"/>
      <c r="IYT65" s="371"/>
      <c r="IYU65" s="371"/>
      <c r="IYV65" s="371"/>
      <c r="IYW65" s="371"/>
      <c r="IYX65" s="371"/>
      <c r="IYY65" s="371"/>
      <c r="IYZ65" s="371"/>
      <c r="IZA65" s="371"/>
      <c r="IZB65" s="371"/>
      <c r="IZC65" s="371"/>
      <c r="IZD65" s="371"/>
      <c r="IZE65" s="371"/>
      <c r="IZF65" s="371"/>
      <c r="IZG65" s="371"/>
      <c r="IZH65" s="371"/>
      <c r="IZI65" s="371"/>
      <c r="IZJ65" s="371"/>
      <c r="IZK65" s="371"/>
      <c r="IZL65" s="371"/>
      <c r="IZM65" s="371"/>
      <c r="IZN65" s="371"/>
      <c r="IZO65" s="371"/>
      <c r="IZP65" s="371"/>
      <c r="IZQ65" s="371"/>
      <c r="IZR65" s="371"/>
      <c r="IZS65" s="371"/>
      <c r="IZT65" s="371"/>
      <c r="IZU65" s="371"/>
      <c r="IZV65" s="371"/>
      <c r="IZW65" s="371"/>
      <c r="IZX65" s="371"/>
      <c r="IZY65" s="371"/>
      <c r="IZZ65" s="371"/>
      <c r="JAA65" s="371"/>
      <c r="JAB65" s="371"/>
      <c r="JAC65" s="371"/>
      <c r="JAD65" s="371"/>
      <c r="JAE65" s="371"/>
      <c r="JAF65" s="371"/>
      <c r="JAG65" s="371"/>
      <c r="JAH65" s="371"/>
      <c r="JAI65" s="371"/>
      <c r="JAJ65" s="371"/>
      <c r="JAK65" s="371"/>
      <c r="JAL65" s="371"/>
      <c r="JAM65" s="371"/>
      <c r="JAN65" s="371"/>
      <c r="JAO65" s="371"/>
      <c r="JAP65" s="371"/>
      <c r="JAQ65" s="371"/>
      <c r="JAR65" s="371"/>
      <c r="JAS65" s="371"/>
      <c r="JAT65" s="371"/>
      <c r="JAU65" s="371"/>
      <c r="JAV65" s="371"/>
      <c r="JAW65" s="371"/>
      <c r="JAX65" s="371"/>
      <c r="JAY65" s="371"/>
      <c r="JAZ65" s="371"/>
      <c r="JBA65" s="371"/>
      <c r="JBB65" s="371"/>
      <c r="JBC65" s="371"/>
      <c r="JBD65" s="371"/>
      <c r="JBE65" s="371"/>
      <c r="JBF65" s="371"/>
      <c r="JBG65" s="371"/>
      <c r="JBH65" s="371"/>
      <c r="JBI65" s="371"/>
      <c r="JBJ65" s="371"/>
      <c r="JBK65" s="371"/>
      <c r="JBL65" s="371"/>
      <c r="JBM65" s="371"/>
      <c r="JBN65" s="371"/>
      <c r="JBO65" s="371"/>
      <c r="JBP65" s="371"/>
      <c r="JBQ65" s="371"/>
      <c r="JBR65" s="371"/>
      <c r="JBS65" s="371"/>
      <c r="JBT65" s="371"/>
      <c r="JBU65" s="371"/>
      <c r="JBV65" s="371"/>
      <c r="JBW65" s="371"/>
      <c r="JBX65" s="371"/>
      <c r="JBY65" s="371"/>
      <c r="JBZ65" s="371"/>
      <c r="JCA65" s="371"/>
      <c r="JCB65" s="371"/>
      <c r="JCC65" s="371"/>
      <c r="JCD65" s="371"/>
      <c r="JCE65" s="371"/>
      <c r="JCF65" s="371"/>
      <c r="JCG65" s="371"/>
      <c r="JCH65" s="371"/>
      <c r="JCI65" s="371"/>
      <c r="JCJ65" s="371"/>
      <c r="JCK65" s="371"/>
      <c r="JCL65" s="371"/>
      <c r="JCM65" s="371"/>
      <c r="JCN65" s="371"/>
      <c r="JCO65" s="371"/>
      <c r="JCP65" s="371"/>
      <c r="JCQ65" s="371"/>
      <c r="JCR65" s="371"/>
      <c r="JCS65" s="371"/>
      <c r="JCT65" s="371"/>
      <c r="JCU65" s="371"/>
      <c r="JCV65" s="371"/>
      <c r="JCW65" s="371"/>
      <c r="JCX65" s="371"/>
      <c r="JCY65" s="371"/>
      <c r="JCZ65" s="371"/>
      <c r="JDA65" s="371"/>
      <c r="JDB65" s="371"/>
      <c r="JDC65" s="371"/>
      <c r="JDD65" s="371"/>
      <c r="JDE65" s="371"/>
      <c r="JDF65" s="371"/>
      <c r="JDG65" s="371"/>
      <c r="JDH65" s="371"/>
      <c r="JDI65" s="371"/>
      <c r="JDJ65" s="371"/>
      <c r="JDK65" s="371"/>
      <c r="JDL65" s="371"/>
      <c r="JDM65" s="371"/>
      <c r="JDN65" s="371"/>
      <c r="JDO65" s="371"/>
      <c r="JDP65" s="371"/>
      <c r="JDQ65" s="371"/>
      <c r="JDR65" s="371"/>
      <c r="JDS65" s="371"/>
      <c r="JDT65" s="371"/>
      <c r="JDU65" s="371"/>
      <c r="JDV65" s="371"/>
      <c r="JDW65" s="371"/>
      <c r="JDX65" s="371"/>
      <c r="JDY65" s="371"/>
      <c r="JDZ65" s="371"/>
      <c r="JEA65" s="371"/>
      <c r="JEB65" s="371"/>
      <c r="JEC65" s="371"/>
      <c r="JED65" s="371"/>
      <c r="JEE65" s="371"/>
      <c r="JEF65" s="371"/>
      <c r="JEG65" s="371"/>
      <c r="JEH65" s="371"/>
      <c r="JEI65" s="371"/>
      <c r="JEJ65" s="371"/>
      <c r="JEK65" s="371"/>
      <c r="JEL65" s="371"/>
      <c r="JEM65" s="371"/>
      <c r="JEN65" s="371"/>
      <c r="JEO65" s="371"/>
      <c r="JEP65" s="371"/>
      <c r="JEQ65" s="371"/>
      <c r="JER65" s="371"/>
      <c r="JES65" s="371"/>
      <c r="JET65" s="371"/>
      <c r="JEU65" s="371"/>
      <c r="JEV65" s="371"/>
      <c r="JEW65" s="371"/>
      <c r="JEX65" s="371"/>
      <c r="JEY65" s="371"/>
      <c r="JEZ65" s="371"/>
      <c r="JFA65" s="371"/>
      <c r="JFB65" s="371"/>
      <c r="JFC65" s="371"/>
      <c r="JFD65" s="371"/>
      <c r="JFE65" s="371"/>
      <c r="JFF65" s="371"/>
      <c r="JFG65" s="371"/>
      <c r="JFH65" s="371"/>
      <c r="JFI65" s="371"/>
      <c r="JFJ65" s="371"/>
      <c r="JFK65" s="371"/>
      <c r="JFL65" s="371"/>
      <c r="JFM65" s="371"/>
      <c r="JFN65" s="371"/>
      <c r="JFO65" s="371"/>
      <c r="JFP65" s="371"/>
      <c r="JFQ65" s="371"/>
      <c r="JFR65" s="371"/>
      <c r="JFS65" s="371"/>
      <c r="JFT65" s="371"/>
      <c r="JFU65" s="371"/>
      <c r="JFV65" s="371"/>
      <c r="JFW65" s="371"/>
      <c r="JFX65" s="371"/>
      <c r="JFY65" s="371"/>
      <c r="JFZ65" s="371"/>
      <c r="JGA65" s="371"/>
      <c r="JGB65" s="371"/>
      <c r="JGC65" s="371"/>
      <c r="JGD65" s="371"/>
      <c r="JGE65" s="371"/>
      <c r="JGF65" s="371"/>
      <c r="JGG65" s="371"/>
      <c r="JGH65" s="371"/>
      <c r="JGI65" s="371"/>
      <c r="JGJ65" s="371"/>
      <c r="JGK65" s="371"/>
      <c r="JGL65" s="371"/>
      <c r="JGM65" s="371"/>
      <c r="JGN65" s="371"/>
      <c r="JGO65" s="371"/>
      <c r="JGP65" s="371"/>
      <c r="JGQ65" s="371"/>
      <c r="JGR65" s="371"/>
      <c r="JGS65" s="371"/>
      <c r="JGT65" s="371"/>
      <c r="JGU65" s="371"/>
      <c r="JGV65" s="371"/>
      <c r="JGW65" s="371"/>
      <c r="JGX65" s="371"/>
      <c r="JGY65" s="371"/>
      <c r="JGZ65" s="371"/>
      <c r="JHA65" s="371"/>
      <c r="JHB65" s="371"/>
      <c r="JHC65" s="371"/>
      <c r="JHD65" s="371"/>
      <c r="JHE65" s="371"/>
      <c r="JHF65" s="371"/>
      <c r="JHG65" s="371"/>
      <c r="JHH65" s="371"/>
      <c r="JHI65" s="371"/>
      <c r="JHJ65" s="371"/>
      <c r="JHK65" s="371"/>
      <c r="JHL65" s="371"/>
      <c r="JHM65" s="371"/>
      <c r="JHN65" s="371"/>
      <c r="JHO65" s="371"/>
      <c r="JHP65" s="371"/>
      <c r="JHQ65" s="371"/>
      <c r="JHR65" s="371"/>
      <c r="JHS65" s="371"/>
      <c r="JHT65" s="371"/>
      <c r="JHU65" s="371"/>
      <c r="JHV65" s="371"/>
      <c r="JHW65" s="371"/>
      <c r="JHX65" s="371"/>
      <c r="JHY65" s="371"/>
      <c r="JHZ65" s="371"/>
      <c r="JIA65" s="371"/>
      <c r="JIB65" s="371"/>
      <c r="JIC65" s="371"/>
      <c r="JID65" s="371"/>
      <c r="JIE65" s="371"/>
      <c r="JIF65" s="371"/>
      <c r="JIG65" s="371"/>
      <c r="JIH65" s="371"/>
      <c r="JII65" s="371"/>
      <c r="JIJ65" s="371"/>
      <c r="JIK65" s="371"/>
      <c r="JIL65" s="371"/>
      <c r="JIM65" s="371"/>
      <c r="JIN65" s="371"/>
      <c r="JIO65" s="371"/>
      <c r="JIP65" s="371"/>
      <c r="JIQ65" s="371"/>
      <c r="JIR65" s="371"/>
      <c r="JIS65" s="371"/>
      <c r="JIT65" s="371"/>
      <c r="JIU65" s="371"/>
      <c r="JIV65" s="371"/>
      <c r="JIW65" s="371"/>
      <c r="JIX65" s="371"/>
      <c r="JIY65" s="371"/>
      <c r="JIZ65" s="371"/>
      <c r="JJA65" s="371"/>
      <c r="JJB65" s="371"/>
      <c r="JJC65" s="371"/>
      <c r="JJD65" s="371"/>
      <c r="JJE65" s="371"/>
      <c r="JJF65" s="371"/>
      <c r="JJG65" s="371"/>
      <c r="JJH65" s="371"/>
      <c r="JJI65" s="371"/>
      <c r="JJJ65" s="371"/>
      <c r="JJK65" s="371"/>
      <c r="JJL65" s="371"/>
      <c r="JJM65" s="371"/>
      <c r="JJN65" s="371"/>
      <c r="JJO65" s="371"/>
      <c r="JJP65" s="371"/>
      <c r="JJQ65" s="371"/>
      <c r="JJR65" s="371"/>
      <c r="JJS65" s="371"/>
      <c r="JJT65" s="371"/>
      <c r="JJU65" s="371"/>
      <c r="JJV65" s="371"/>
      <c r="JJW65" s="371"/>
      <c r="JJX65" s="371"/>
      <c r="JJY65" s="371"/>
      <c r="JJZ65" s="371"/>
      <c r="JKA65" s="371"/>
      <c r="JKB65" s="371"/>
      <c r="JKC65" s="371"/>
      <c r="JKD65" s="371"/>
      <c r="JKE65" s="371"/>
      <c r="JKF65" s="371"/>
      <c r="JKG65" s="371"/>
      <c r="JKH65" s="371"/>
      <c r="JKI65" s="371"/>
      <c r="JKJ65" s="371"/>
      <c r="JKK65" s="371"/>
      <c r="JKL65" s="371"/>
      <c r="JKM65" s="371"/>
      <c r="JKN65" s="371"/>
      <c r="JKO65" s="371"/>
      <c r="JKP65" s="371"/>
      <c r="JKQ65" s="371"/>
      <c r="JKR65" s="371"/>
      <c r="JKS65" s="371"/>
      <c r="JKT65" s="371"/>
      <c r="JKU65" s="371"/>
      <c r="JKV65" s="371"/>
      <c r="JKW65" s="371"/>
      <c r="JKX65" s="371"/>
      <c r="JKY65" s="371"/>
      <c r="JKZ65" s="371"/>
      <c r="JLA65" s="371"/>
      <c r="JLB65" s="371"/>
      <c r="JLC65" s="371"/>
      <c r="JLD65" s="371"/>
      <c r="JLE65" s="371"/>
      <c r="JLF65" s="371"/>
      <c r="JLG65" s="371"/>
      <c r="JLH65" s="371"/>
      <c r="JLI65" s="371"/>
      <c r="JLJ65" s="371"/>
      <c r="JLK65" s="371"/>
      <c r="JLL65" s="371"/>
      <c r="JLM65" s="371"/>
      <c r="JLN65" s="371"/>
      <c r="JLO65" s="371"/>
      <c r="JLP65" s="371"/>
      <c r="JLQ65" s="371"/>
      <c r="JLR65" s="371"/>
      <c r="JLS65" s="371"/>
      <c r="JLT65" s="371"/>
      <c r="JLU65" s="371"/>
      <c r="JLV65" s="371"/>
      <c r="JLW65" s="371"/>
      <c r="JLX65" s="371"/>
      <c r="JLY65" s="371"/>
      <c r="JLZ65" s="371"/>
      <c r="JMA65" s="371"/>
      <c r="JMB65" s="371"/>
      <c r="JMC65" s="371"/>
      <c r="JMD65" s="371"/>
      <c r="JME65" s="371"/>
      <c r="JMF65" s="371"/>
      <c r="JMG65" s="371"/>
      <c r="JMH65" s="371"/>
      <c r="JMI65" s="371"/>
      <c r="JMJ65" s="371"/>
      <c r="JMK65" s="371"/>
      <c r="JML65" s="371"/>
      <c r="JMM65" s="371"/>
      <c r="JMN65" s="371"/>
      <c r="JMO65" s="371"/>
      <c r="JMP65" s="371"/>
      <c r="JMQ65" s="371"/>
      <c r="JMR65" s="371"/>
      <c r="JMS65" s="371"/>
      <c r="JMT65" s="371"/>
      <c r="JMU65" s="371"/>
      <c r="JMV65" s="371"/>
      <c r="JMW65" s="371"/>
      <c r="JMX65" s="371"/>
      <c r="JMY65" s="371"/>
      <c r="JMZ65" s="371"/>
      <c r="JNA65" s="371"/>
      <c r="JNB65" s="371"/>
      <c r="JNC65" s="371"/>
      <c r="JND65" s="371"/>
      <c r="JNE65" s="371"/>
      <c r="JNF65" s="371"/>
      <c r="JNG65" s="371"/>
      <c r="JNH65" s="371"/>
      <c r="JNI65" s="371"/>
      <c r="JNJ65" s="371"/>
      <c r="JNK65" s="371"/>
      <c r="JNL65" s="371"/>
      <c r="JNM65" s="371"/>
      <c r="JNN65" s="371"/>
      <c r="JNO65" s="371"/>
      <c r="JNP65" s="371"/>
      <c r="JNQ65" s="371"/>
      <c r="JNR65" s="371"/>
      <c r="JNS65" s="371"/>
      <c r="JNT65" s="371"/>
      <c r="JNU65" s="371"/>
      <c r="JNV65" s="371"/>
      <c r="JNW65" s="371"/>
      <c r="JNX65" s="371"/>
      <c r="JNY65" s="371"/>
      <c r="JNZ65" s="371"/>
      <c r="JOA65" s="371"/>
      <c r="JOB65" s="371"/>
      <c r="JOC65" s="371"/>
      <c r="JOD65" s="371"/>
      <c r="JOE65" s="371"/>
      <c r="JOF65" s="371"/>
      <c r="JOG65" s="371"/>
      <c r="JOH65" s="371"/>
      <c r="JOI65" s="371"/>
      <c r="JOJ65" s="371"/>
      <c r="JOK65" s="371"/>
      <c r="JOL65" s="371"/>
      <c r="JOM65" s="371"/>
      <c r="JON65" s="371"/>
      <c r="JOO65" s="371"/>
      <c r="JOP65" s="371"/>
      <c r="JOQ65" s="371"/>
      <c r="JOR65" s="371"/>
      <c r="JOS65" s="371"/>
      <c r="JOT65" s="371"/>
      <c r="JOU65" s="371"/>
      <c r="JOV65" s="371"/>
      <c r="JOW65" s="371"/>
      <c r="JOX65" s="371"/>
      <c r="JOY65" s="371"/>
      <c r="JOZ65" s="371"/>
      <c r="JPA65" s="371"/>
      <c r="JPB65" s="371"/>
      <c r="JPC65" s="371"/>
      <c r="JPD65" s="371"/>
      <c r="JPE65" s="371"/>
      <c r="JPF65" s="371"/>
      <c r="JPG65" s="371"/>
      <c r="JPH65" s="371"/>
      <c r="JPI65" s="371"/>
      <c r="JPJ65" s="371"/>
      <c r="JPK65" s="371"/>
      <c r="JPL65" s="371"/>
      <c r="JPM65" s="371"/>
      <c r="JPN65" s="371"/>
      <c r="JPO65" s="371"/>
      <c r="JPP65" s="371"/>
      <c r="JPQ65" s="371"/>
      <c r="JPR65" s="371"/>
      <c r="JPS65" s="371"/>
      <c r="JPT65" s="371"/>
      <c r="JPU65" s="371"/>
      <c r="JPV65" s="371"/>
      <c r="JPW65" s="371"/>
      <c r="JPX65" s="371"/>
      <c r="JPY65" s="371"/>
      <c r="JPZ65" s="371"/>
      <c r="JQA65" s="371"/>
      <c r="JQB65" s="371"/>
      <c r="JQC65" s="371"/>
      <c r="JQD65" s="371"/>
      <c r="JQE65" s="371"/>
      <c r="JQF65" s="371"/>
      <c r="JQG65" s="371"/>
      <c r="JQH65" s="371"/>
      <c r="JQI65" s="371"/>
      <c r="JQJ65" s="371"/>
      <c r="JQK65" s="371"/>
      <c r="JQL65" s="371"/>
      <c r="JQM65" s="371"/>
      <c r="JQN65" s="371"/>
      <c r="JQO65" s="371"/>
      <c r="JQP65" s="371"/>
      <c r="JQQ65" s="371"/>
      <c r="JQR65" s="371"/>
      <c r="JQS65" s="371"/>
      <c r="JQT65" s="371"/>
      <c r="JQU65" s="371"/>
      <c r="JQV65" s="371"/>
      <c r="JQW65" s="371"/>
      <c r="JQX65" s="371"/>
      <c r="JQY65" s="371"/>
      <c r="JQZ65" s="371"/>
      <c r="JRA65" s="371"/>
      <c r="JRB65" s="371"/>
      <c r="JRC65" s="371"/>
      <c r="JRD65" s="371"/>
      <c r="JRE65" s="371"/>
      <c r="JRF65" s="371"/>
      <c r="JRG65" s="371"/>
      <c r="JRH65" s="371"/>
      <c r="JRI65" s="371"/>
      <c r="JRJ65" s="371"/>
      <c r="JRK65" s="371"/>
      <c r="JRL65" s="371"/>
      <c r="JRM65" s="371"/>
      <c r="JRN65" s="371"/>
      <c r="JRO65" s="371"/>
      <c r="JRP65" s="371"/>
      <c r="JRQ65" s="371"/>
      <c r="JRR65" s="371"/>
      <c r="JRS65" s="371"/>
      <c r="JRT65" s="371"/>
      <c r="JRU65" s="371"/>
      <c r="JRV65" s="371"/>
      <c r="JRW65" s="371"/>
      <c r="JRX65" s="371"/>
      <c r="JRY65" s="371"/>
      <c r="JRZ65" s="371"/>
      <c r="JSA65" s="371"/>
      <c r="JSB65" s="371"/>
      <c r="JSC65" s="371"/>
      <c r="JSD65" s="371"/>
      <c r="JSE65" s="371"/>
      <c r="JSF65" s="371"/>
      <c r="JSG65" s="371"/>
      <c r="JSH65" s="371"/>
      <c r="JSI65" s="371"/>
      <c r="JSJ65" s="371"/>
      <c r="JSK65" s="371"/>
      <c r="JSL65" s="371"/>
      <c r="JSM65" s="371"/>
      <c r="JSN65" s="371"/>
      <c r="JSO65" s="371"/>
      <c r="JSP65" s="371"/>
      <c r="JSQ65" s="371"/>
      <c r="JSR65" s="371"/>
      <c r="JSS65" s="371"/>
      <c r="JST65" s="371"/>
      <c r="JSU65" s="371"/>
      <c r="JSV65" s="371"/>
      <c r="JSW65" s="371"/>
      <c r="JSX65" s="371"/>
      <c r="JSY65" s="371"/>
      <c r="JSZ65" s="371"/>
      <c r="JTA65" s="371"/>
      <c r="JTB65" s="371"/>
      <c r="JTC65" s="371"/>
      <c r="JTD65" s="371"/>
      <c r="JTE65" s="371"/>
      <c r="JTF65" s="371"/>
      <c r="JTG65" s="371"/>
      <c r="JTH65" s="371"/>
      <c r="JTI65" s="371"/>
      <c r="JTJ65" s="371"/>
      <c r="JTK65" s="371"/>
      <c r="JTL65" s="371"/>
      <c r="JTM65" s="371"/>
      <c r="JTN65" s="371"/>
      <c r="JTO65" s="371"/>
      <c r="JTP65" s="371"/>
      <c r="JTQ65" s="371"/>
      <c r="JTR65" s="371"/>
      <c r="JTS65" s="371"/>
      <c r="JTT65" s="371"/>
      <c r="JTU65" s="371"/>
      <c r="JTV65" s="371"/>
      <c r="JTW65" s="371"/>
      <c r="JTX65" s="371"/>
      <c r="JTY65" s="371"/>
      <c r="JTZ65" s="371"/>
      <c r="JUA65" s="371"/>
      <c r="JUB65" s="371"/>
      <c r="JUC65" s="371"/>
      <c r="JUD65" s="371"/>
      <c r="JUE65" s="371"/>
      <c r="JUF65" s="371"/>
      <c r="JUG65" s="371"/>
      <c r="JUH65" s="371"/>
      <c r="JUI65" s="371"/>
      <c r="JUJ65" s="371"/>
      <c r="JUK65" s="371"/>
      <c r="JUL65" s="371"/>
      <c r="JUM65" s="371"/>
      <c r="JUN65" s="371"/>
      <c r="JUO65" s="371"/>
      <c r="JUP65" s="371"/>
      <c r="JUQ65" s="371"/>
      <c r="JUR65" s="371"/>
      <c r="JUS65" s="371"/>
      <c r="JUT65" s="371"/>
      <c r="JUU65" s="371"/>
      <c r="JUV65" s="371"/>
      <c r="JUW65" s="371"/>
      <c r="JUX65" s="371"/>
      <c r="JUY65" s="371"/>
      <c r="JUZ65" s="371"/>
      <c r="JVA65" s="371"/>
      <c r="JVB65" s="371"/>
      <c r="JVC65" s="371"/>
      <c r="JVD65" s="371"/>
      <c r="JVE65" s="371"/>
      <c r="JVF65" s="371"/>
      <c r="JVG65" s="371"/>
      <c r="JVH65" s="371"/>
      <c r="JVI65" s="371"/>
      <c r="JVJ65" s="371"/>
      <c r="JVK65" s="371"/>
      <c r="JVL65" s="371"/>
      <c r="JVM65" s="371"/>
      <c r="JVN65" s="371"/>
      <c r="JVO65" s="371"/>
      <c r="JVP65" s="371"/>
      <c r="JVQ65" s="371"/>
      <c r="JVR65" s="371"/>
      <c r="JVS65" s="371"/>
      <c r="JVT65" s="371"/>
      <c r="JVU65" s="371"/>
      <c r="JVV65" s="371"/>
      <c r="JVW65" s="371"/>
      <c r="JVX65" s="371"/>
      <c r="JVY65" s="371"/>
      <c r="JVZ65" s="371"/>
      <c r="JWA65" s="371"/>
      <c r="JWB65" s="371"/>
      <c r="JWC65" s="371"/>
      <c r="JWD65" s="371"/>
      <c r="JWE65" s="371"/>
      <c r="JWF65" s="371"/>
      <c r="JWG65" s="371"/>
      <c r="JWH65" s="371"/>
      <c r="JWI65" s="371"/>
      <c r="JWJ65" s="371"/>
      <c r="JWK65" s="371"/>
      <c r="JWL65" s="371"/>
      <c r="JWM65" s="371"/>
      <c r="JWN65" s="371"/>
      <c r="JWO65" s="371"/>
      <c r="JWP65" s="371"/>
      <c r="JWQ65" s="371"/>
      <c r="JWR65" s="371"/>
      <c r="JWS65" s="371"/>
      <c r="JWT65" s="371"/>
      <c r="JWU65" s="371"/>
      <c r="JWV65" s="371"/>
      <c r="JWW65" s="371"/>
      <c r="JWX65" s="371"/>
      <c r="JWY65" s="371"/>
      <c r="JWZ65" s="371"/>
      <c r="JXA65" s="371"/>
      <c r="JXB65" s="371"/>
      <c r="JXC65" s="371"/>
      <c r="JXD65" s="371"/>
      <c r="JXE65" s="371"/>
      <c r="JXF65" s="371"/>
      <c r="JXG65" s="371"/>
      <c r="JXH65" s="371"/>
      <c r="JXI65" s="371"/>
      <c r="JXJ65" s="371"/>
      <c r="JXK65" s="371"/>
      <c r="JXL65" s="371"/>
      <c r="JXM65" s="371"/>
      <c r="JXN65" s="371"/>
      <c r="JXO65" s="371"/>
      <c r="JXP65" s="371"/>
      <c r="JXQ65" s="371"/>
      <c r="JXR65" s="371"/>
      <c r="JXS65" s="371"/>
      <c r="JXT65" s="371"/>
      <c r="JXU65" s="371"/>
      <c r="JXV65" s="371"/>
      <c r="JXW65" s="371"/>
      <c r="JXX65" s="371"/>
      <c r="JXY65" s="371"/>
      <c r="JXZ65" s="371"/>
      <c r="JYA65" s="371"/>
      <c r="JYB65" s="371"/>
      <c r="JYC65" s="371"/>
      <c r="JYD65" s="371"/>
      <c r="JYE65" s="371"/>
      <c r="JYF65" s="371"/>
      <c r="JYG65" s="371"/>
      <c r="JYH65" s="371"/>
      <c r="JYI65" s="371"/>
      <c r="JYJ65" s="371"/>
      <c r="JYK65" s="371"/>
      <c r="JYL65" s="371"/>
      <c r="JYM65" s="371"/>
      <c r="JYN65" s="371"/>
      <c r="JYO65" s="371"/>
      <c r="JYP65" s="371"/>
      <c r="JYQ65" s="371"/>
      <c r="JYR65" s="371"/>
      <c r="JYS65" s="371"/>
      <c r="JYT65" s="371"/>
      <c r="JYU65" s="371"/>
      <c r="JYV65" s="371"/>
      <c r="JYW65" s="371"/>
      <c r="JYX65" s="371"/>
      <c r="JYY65" s="371"/>
      <c r="JYZ65" s="371"/>
      <c r="JZA65" s="371"/>
      <c r="JZB65" s="371"/>
      <c r="JZC65" s="371"/>
      <c r="JZD65" s="371"/>
      <c r="JZE65" s="371"/>
      <c r="JZF65" s="371"/>
      <c r="JZG65" s="371"/>
      <c r="JZH65" s="371"/>
      <c r="JZI65" s="371"/>
      <c r="JZJ65" s="371"/>
      <c r="JZK65" s="371"/>
      <c r="JZL65" s="371"/>
      <c r="JZM65" s="371"/>
      <c r="JZN65" s="371"/>
      <c r="JZO65" s="371"/>
      <c r="JZP65" s="371"/>
      <c r="JZQ65" s="371"/>
      <c r="JZR65" s="371"/>
      <c r="JZS65" s="371"/>
      <c r="JZT65" s="371"/>
      <c r="JZU65" s="371"/>
      <c r="JZV65" s="371"/>
      <c r="JZW65" s="371"/>
      <c r="JZX65" s="371"/>
      <c r="JZY65" s="371"/>
      <c r="JZZ65" s="371"/>
      <c r="KAA65" s="371"/>
      <c r="KAB65" s="371"/>
      <c r="KAC65" s="371"/>
      <c r="KAD65" s="371"/>
      <c r="KAE65" s="371"/>
      <c r="KAF65" s="371"/>
      <c r="KAG65" s="371"/>
      <c r="KAH65" s="371"/>
      <c r="KAI65" s="371"/>
      <c r="KAJ65" s="371"/>
      <c r="KAK65" s="371"/>
      <c r="KAL65" s="371"/>
      <c r="KAM65" s="371"/>
      <c r="KAN65" s="371"/>
      <c r="KAO65" s="371"/>
      <c r="KAP65" s="371"/>
      <c r="KAQ65" s="371"/>
      <c r="KAR65" s="371"/>
      <c r="KAS65" s="371"/>
      <c r="KAT65" s="371"/>
      <c r="KAU65" s="371"/>
      <c r="KAV65" s="371"/>
      <c r="KAW65" s="371"/>
      <c r="KAX65" s="371"/>
      <c r="KAY65" s="371"/>
      <c r="KAZ65" s="371"/>
      <c r="KBA65" s="371"/>
      <c r="KBB65" s="371"/>
      <c r="KBC65" s="371"/>
      <c r="KBD65" s="371"/>
      <c r="KBE65" s="371"/>
      <c r="KBF65" s="371"/>
      <c r="KBG65" s="371"/>
      <c r="KBH65" s="371"/>
      <c r="KBI65" s="371"/>
      <c r="KBJ65" s="371"/>
      <c r="KBK65" s="371"/>
      <c r="KBL65" s="371"/>
      <c r="KBM65" s="371"/>
      <c r="KBN65" s="371"/>
      <c r="KBO65" s="371"/>
      <c r="KBP65" s="371"/>
      <c r="KBQ65" s="371"/>
      <c r="KBR65" s="371"/>
      <c r="KBS65" s="371"/>
      <c r="KBT65" s="371"/>
      <c r="KBU65" s="371"/>
      <c r="KBV65" s="371"/>
      <c r="KBW65" s="371"/>
      <c r="KBX65" s="371"/>
      <c r="KBY65" s="371"/>
      <c r="KBZ65" s="371"/>
      <c r="KCA65" s="371"/>
      <c r="KCB65" s="371"/>
      <c r="KCC65" s="371"/>
      <c r="KCD65" s="371"/>
      <c r="KCE65" s="371"/>
      <c r="KCF65" s="371"/>
      <c r="KCG65" s="371"/>
      <c r="KCH65" s="371"/>
      <c r="KCI65" s="371"/>
      <c r="KCJ65" s="371"/>
      <c r="KCK65" s="371"/>
      <c r="KCL65" s="371"/>
      <c r="KCM65" s="371"/>
      <c r="KCN65" s="371"/>
      <c r="KCO65" s="371"/>
      <c r="KCP65" s="371"/>
      <c r="KCQ65" s="371"/>
      <c r="KCR65" s="371"/>
      <c r="KCS65" s="371"/>
      <c r="KCT65" s="371"/>
      <c r="KCU65" s="371"/>
      <c r="KCV65" s="371"/>
      <c r="KCW65" s="371"/>
      <c r="KCX65" s="371"/>
      <c r="KCY65" s="371"/>
      <c r="KCZ65" s="371"/>
      <c r="KDA65" s="371"/>
      <c r="KDB65" s="371"/>
      <c r="KDC65" s="371"/>
      <c r="KDD65" s="371"/>
      <c r="KDE65" s="371"/>
      <c r="KDF65" s="371"/>
      <c r="KDG65" s="371"/>
      <c r="KDH65" s="371"/>
      <c r="KDI65" s="371"/>
      <c r="KDJ65" s="371"/>
      <c r="KDK65" s="371"/>
      <c r="KDL65" s="371"/>
      <c r="KDM65" s="371"/>
      <c r="KDN65" s="371"/>
      <c r="KDO65" s="371"/>
      <c r="KDP65" s="371"/>
      <c r="KDQ65" s="371"/>
      <c r="KDR65" s="371"/>
      <c r="KDS65" s="371"/>
      <c r="KDT65" s="371"/>
      <c r="KDU65" s="371"/>
      <c r="KDV65" s="371"/>
      <c r="KDW65" s="371"/>
      <c r="KDX65" s="371"/>
      <c r="KDY65" s="371"/>
      <c r="KDZ65" s="371"/>
      <c r="KEA65" s="371"/>
      <c r="KEB65" s="371"/>
      <c r="KEC65" s="371"/>
      <c r="KED65" s="371"/>
      <c r="KEE65" s="371"/>
      <c r="KEF65" s="371"/>
      <c r="KEG65" s="371"/>
      <c r="KEH65" s="371"/>
      <c r="KEI65" s="371"/>
      <c r="KEJ65" s="371"/>
      <c r="KEK65" s="371"/>
      <c r="KEL65" s="371"/>
      <c r="KEM65" s="371"/>
      <c r="KEN65" s="371"/>
      <c r="KEO65" s="371"/>
      <c r="KEP65" s="371"/>
      <c r="KEQ65" s="371"/>
      <c r="KER65" s="371"/>
      <c r="KES65" s="371"/>
      <c r="KET65" s="371"/>
      <c r="KEU65" s="371"/>
      <c r="KEV65" s="371"/>
      <c r="KEW65" s="371"/>
      <c r="KEX65" s="371"/>
      <c r="KEY65" s="371"/>
      <c r="KEZ65" s="371"/>
      <c r="KFA65" s="371"/>
      <c r="KFB65" s="371"/>
      <c r="KFC65" s="371"/>
      <c r="KFD65" s="371"/>
      <c r="KFE65" s="371"/>
      <c r="KFF65" s="371"/>
      <c r="KFG65" s="371"/>
      <c r="KFH65" s="371"/>
      <c r="KFI65" s="371"/>
      <c r="KFJ65" s="371"/>
      <c r="KFK65" s="371"/>
      <c r="KFL65" s="371"/>
      <c r="KFM65" s="371"/>
      <c r="KFN65" s="371"/>
      <c r="KFO65" s="371"/>
      <c r="KFP65" s="371"/>
      <c r="KFQ65" s="371"/>
      <c r="KFR65" s="371"/>
      <c r="KFS65" s="371"/>
      <c r="KFT65" s="371"/>
      <c r="KFU65" s="371"/>
      <c r="KFV65" s="371"/>
      <c r="KFW65" s="371"/>
      <c r="KFX65" s="371"/>
      <c r="KFY65" s="371"/>
      <c r="KFZ65" s="371"/>
      <c r="KGA65" s="371"/>
      <c r="KGB65" s="371"/>
      <c r="KGC65" s="371"/>
      <c r="KGD65" s="371"/>
      <c r="KGE65" s="371"/>
      <c r="KGF65" s="371"/>
      <c r="KGG65" s="371"/>
      <c r="KGH65" s="371"/>
      <c r="KGI65" s="371"/>
      <c r="KGJ65" s="371"/>
      <c r="KGK65" s="371"/>
      <c r="KGL65" s="371"/>
      <c r="KGM65" s="371"/>
      <c r="KGN65" s="371"/>
      <c r="KGO65" s="371"/>
      <c r="KGP65" s="371"/>
      <c r="KGQ65" s="371"/>
      <c r="KGR65" s="371"/>
      <c r="KGS65" s="371"/>
      <c r="KGT65" s="371"/>
      <c r="KGU65" s="371"/>
      <c r="KGV65" s="371"/>
      <c r="KGW65" s="371"/>
      <c r="KGX65" s="371"/>
      <c r="KGY65" s="371"/>
      <c r="KGZ65" s="371"/>
      <c r="KHA65" s="371"/>
      <c r="KHB65" s="371"/>
      <c r="KHC65" s="371"/>
      <c r="KHD65" s="371"/>
      <c r="KHE65" s="371"/>
      <c r="KHF65" s="371"/>
      <c r="KHG65" s="371"/>
      <c r="KHH65" s="371"/>
      <c r="KHI65" s="371"/>
      <c r="KHJ65" s="371"/>
      <c r="KHK65" s="371"/>
      <c r="KHL65" s="371"/>
      <c r="KHM65" s="371"/>
      <c r="KHN65" s="371"/>
      <c r="KHO65" s="371"/>
      <c r="KHP65" s="371"/>
      <c r="KHQ65" s="371"/>
      <c r="KHR65" s="371"/>
      <c r="KHS65" s="371"/>
      <c r="KHT65" s="371"/>
      <c r="KHU65" s="371"/>
      <c r="KHV65" s="371"/>
      <c r="KHW65" s="371"/>
      <c r="KHX65" s="371"/>
      <c r="KHY65" s="371"/>
      <c r="KHZ65" s="371"/>
      <c r="KIA65" s="371"/>
      <c r="KIB65" s="371"/>
      <c r="KIC65" s="371"/>
      <c r="KID65" s="371"/>
      <c r="KIE65" s="371"/>
      <c r="KIF65" s="371"/>
      <c r="KIG65" s="371"/>
      <c r="KIH65" s="371"/>
      <c r="KII65" s="371"/>
      <c r="KIJ65" s="371"/>
      <c r="KIK65" s="371"/>
      <c r="KIL65" s="371"/>
      <c r="KIM65" s="371"/>
      <c r="KIN65" s="371"/>
      <c r="KIO65" s="371"/>
      <c r="KIP65" s="371"/>
      <c r="KIQ65" s="371"/>
      <c r="KIR65" s="371"/>
      <c r="KIS65" s="371"/>
      <c r="KIT65" s="371"/>
      <c r="KIU65" s="371"/>
      <c r="KIV65" s="371"/>
      <c r="KIW65" s="371"/>
      <c r="KIX65" s="371"/>
      <c r="KIY65" s="371"/>
      <c r="KIZ65" s="371"/>
      <c r="KJA65" s="371"/>
      <c r="KJB65" s="371"/>
      <c r="KJC65" s="371"/>
      <c r="KJD65" s="371"/>
      <c r="KJE65" s="371"/>
      <c r="KJF65" s="371"/>
      <c r="KJG65" s="371"/>
      <c r="KJH65" s="371"/>
      <c r="KJI65" s="371"/>
      <c r="KJJ65" s="371"/>
      <c r="KJK65" s="371"/>
      <c r="KJL65" s="371"/>
      <c r="KJM65" s="371"/>
      <c r="KJN65" s="371"/>
      <c r="KJO65" s="371"/>
      <c r="KJP65" s="371"/>
      <c r="KJQ65" s="371"/>
      <c r="KJR65" s="371"/>
      <c r="KJS65" s="371"/>
      <c r="KJT65" s="371"/>
      <c r="KJU65" s="371"/>
      <c r="KJV65" s="371"/>
      <c r="KJW65" s="371"/>
      <c r="KJX65" s="371"/>
      <c r="KJY65" s="371"/>
      <c r="KJZ65" s="371"/>
      <c r="KKA65" s="371"/>
      <c r="KKB65" s="371"/>
      <c r="KKC65" s="371"/>
      <c r="KKD65" s="371"/>
      <c r="KKE65" s="371"/>
      <c r="KKF65" s="371"/>
      <c r="KKG65" s="371"/>
      <c r="KKH65" s="371"/>
      <c r="KKI65" s="371"/>
      <c r="KKJ65" s="371"/>
      <c r="KKK65" s="371"/>
      <c r="KKL65" s="371"/>
      <c r="KKM65" s="371"/>
      <c r="KKN65" s="371"/>
      <c r="KKO65" s="371"/>
      <c r="KKP65" s="371"/>
      <c r="KKQ65" s="371"/>
      <c r="KKR65" s="371"/>
      <c r="KKS65" s="371"/>
      <c r="KKT65" s="371"/>
      <c r="KKU65" s="371"/>
      <c r="KKV65" s="371"/>
      <c r="KKW65" s="371"/>
      <c r="KKX65" s="371"/>
      <c r="KKY65" s="371"/>
      <c r="KKZ65" s="371"/>
      <c r="KLA65" s="371"/>
      <c r="KLB65" s="371"/>
      <c r="KLC65" s="371"/>
      <c r="KLD65" s="371"/>
      <c r="KLE65" s="371"/>
      <c r="KLF65" s="371"/>
      <c r="KLG65" s="371"/>
      <c r="KLH65" s="371"/>
      <c r="KLI65" s="371"/>
      <c r="KLJ65" s="371"/>
      <c r="KLK65" s="371"/>
      <c r="KLL65" s="371"/>
      <c r="KLM65" s="371"/>
      <c r="KLN65" s="371"/>
      <c r="KLO65" s="371"/>
      <c r="KLP65" s="371"/>
      <c r="KLQ65" s="371"/>
      <c r="KLR65" s="371"/>
      <c r="KLS65" s="371"/>
      <c r="KLT65" s="371"/>
      <c r="KLU65" s="371"/>
      <c r="KLV65" s="371"/>
      <c r="KLW65" s="371"/>
      <c r="KLX65" s="371"/>
      <c r="KLY65" s="371"/>
      <c r="KLZ65" s="371"/>
      <c r="KMA65" s="371"/>
      <c r="KMB65" s="371"/>
      <c r="KMC65" s="371"/>
      <c r="KMD65" s="371"/>
      <c r="KME65" s="371"/>
      <c r="KMF65" s="371"/>
      <c r="KMG65" s="371"/>
      <c r="KMH65" s="371"/>
      <c r="KMI65" s="371"/>
      <c r="KMJ65" s="371"/>
      <c r="KMK65" s="371"/>
      <c r="KML65" s="371"/>
      <c r="KMM65" s="371"/>
      <c r="KMN65" s="371"/>
      <c r="KMO65" s="371"/>
      <c r="KMP65" s="371"/>
      <c r="KMQ65" s="371"/>
      <c r="KMR65" s="371"/>
      <c r="KMS65" s="371"/>
      <c r="KMT65" s="371"/>
      <c r="KMU65" s="371"/>
      <c r="KMV65" s="371"/>
      <c r="KMW65" s="371"/>
      <c r="KMX65" s="371"/>
      <c r="KMY65" s="371"/>
      <c r="KMZ65" s="371"/>
      <c r="KNA65" s="371"/>
      <c r="KNB65" s="371"/>
      <c r="KNC65" s="371"/>
      <c r="KND65" s="371"/>
      <c r="KNE65" s="371"/>
      <c r="KNF65" s="371"/>
      <c r="KNG65" s="371"/>
      <c r="KNH65" s="371"/>
      <c r="KNI65" s="371"/>
      <c r="KNJ65" s="371"/>
      <c r="KNK65" s="371"/>
      <c r="KNL65" s="371"/>
      <c r="KNM65" s="371"/>
      <c r="KNN65" s="371"/>
      <c r="KNO65" s="371"/>
      <c r="KNP65" s="371"/>
      <c r="KNQ65" s="371"/>
      <c r="KNR65" s="371"/>
      <c r="KNS65" s="371"/>
      <c r="KNT65" s="371"/>
      <c r="KNU65" s="371"/>
      <c r="KNV65" s="371"/>
      <c r="KNW65" s="371"/>
      <c r="KNX65" s="371"/>
      <c r="KNY65" s="371"/>
      <c r="KNZ65" s="371"/>
      <c r="KOA65" s="371"/>
      <c r="KOB65" s="371"/>
      <c r="KOC65" s="371"/>
      <c r="KOD65" s="371"/>
      <c r="KOE65" s="371"/>
      <c r="KOF65" s="371"/>
      <c r="KOG65" s="371"/>
      <c r="KOH65" s="371"/>
      <c r="KOI65" s="371"/>
      <c r="KOJ65" s="371"/>
      <c r="KOK65" s="371"/>
      <c r="KOL65" s="371"/>
      <c r="KOM65" s="371"/>
      <c r="KON65" s="371"/>
      <c r="KOO65" s="371"/>
      <c r="KOP65" s="371"/>
      <c r="KOQ65" s="371"/>
      <c r="KOR65" s="371"/>
      <c r="KOS65" s="371"/>
      <c r="KOT65" s="371"/>
      <c r="KOU65" s="371"/>
      <c r="KOV65" s="371"/>
      <c r="KOW65" s="371"/>
      <c r="KOX65" s="371"/>
      <c r="KOY65" s="371"/>
      <c r="KOZ65" s="371"/>
      <c r="KPA65" s="371"/>
      <c r="KPB65" s="371"/>
      <c r="KPC65" s="371"/>
      <c r="KPD65" s="371"/>
      <c r="KPE65" s="371"/>
      <c r="KPF65" s="371"/>
      <c r="KPG65" s="371"/>
      <c r="KPH65" s="371"/>
      <c r="KPI65" s="371"/>
      <c r="KPJ65" s="371"/>
      <c r="KPK65" s="371"/>
      <c r="KPL65" s="371"/>
      <c r="KPM65" s="371"/>
      <c r="KPN65" s="371"/>
      <c r="KPO65" s="371"/>
      <c r="KPP65" s="371"/>
      <c r="KPQ65" s="371"/>
      <c r="KPR65" s="371"/>
      <c r="KPS65" s="371"/>
      <c r="KPT65" s="371"/>
      <c r="KPU65" s="371"/>
      <c r="KPV65" s="371"/>
      <c r="KPW65" s="371"/>
      <c r="KPX65" s="371"/>
      <c r="KPY65" s="371"/>
      <c r="KPZ65" s="371"/>
      <c r="KQA65" s="371"/>
      <c r="KQB65" s="371"/>
      <c r="KQC65" s="371"/>
      <c r="KQD65" s="371"/>
      <c r="KQE65" s="371"/>
      <c r="KQF65" s="371"/>
      <c r="KQG65" s="371"/>
      <c r="KQH65" s="371"/>
      <c r="KQI65" s="371"/>
      <c r="KQJ65" s="371"/>
      <c r="KQK65" s="371"/>
      <c r="KQL65" s="371"/>
      <c r="KQM65" s="371"/>
      <c r="KQN65" s="371"/>
      <c r="KQO65" s="371"/>
      <c r="KQP65" s="371"/>
      <c r="KQQ65" s="371"/>
      <c r="KQR65" s="371"/>
      <c r="KQS65" s="371"/>
      <c r="KQT65" s="371"/>
      <c r="KQU65" s="371"/>
      <c r="KQV65" s="371"/>
      <c r="KQW65" s="371"/>
      <c r="KQX65" s="371"/>
      <c r="KQY65" s="371"/>
      <c r="KQZ65" s="371"/>
      <c r="KRA65" s="371"/>
      <c r="KRB65" s="371"/>
      <c r="KRC65" s="371"/>
      <c r="KRD65" s="371"/>
      <c r="KRE65" s="371"/>
      <c r="KRF65" s="371"/>
      <c r="KRG65" s="371"/>
      <c r="KRH65" s="371"/>
      <c r="KRI65" s="371"/>
      <c r="KRJ65" s="371"/>
      <c r="KRK65" s="371"/>
      <c r="KRL65" s="371"/>
      <c r="KRM65" s="371"/>
      <c r="KRN65" s="371"/>
      <c r="KRO65" s="371"/>
      <c r="KRP65" s="371"/>
      <c r="KRQ65" s="371"/>
      <c r="KRR65" s="371"/>
      <c r="KRS65" s="371"/>
      <c r="KRT65" s="371"/>
      <c r="KRU65" s="371"/>
      <c r="KRV65" s="371"/>
      <c r="KRW65" s="371"/>
      <c r="KRX65" s="371"/>
      <c r="KRY65" s="371"/>
      <c r="KRZ65" s="371"/>
      <c r="KSA65" s="371"/>
      <c r="KSB65" s="371"/>
      <c r="KSC65" s="371"/>
      <c r="KSD65" s="371"/>
      <c r="KSE65" s="371"/>
      <c r="KSF65" s="371"/>
      <c r="KSG65" s="371"/>
      <c r="KSH65" s="371"/>
      <c r="KSI65" s="371"/>
      <c r="KSJ65" s="371"/>
      <c r="KSK65" s="371"/>
      <c r="KSL65" s="371"/>
      <c r="KSM65" s="371"/>
      <c r="KSN65" s="371"/>
      <c r="KSO65" s="371"/>
      <c r="KSP65" s="371"/>
      <c r="KSQ65" s="371"/>
      <c r="KSR65" s="371"/>
      <c r="KSS65" s="371"/>
      <c r="KST65" s="371"/>
      <c r="KSU65" s="371"/>
      <c r="KSV65" s="371"/>
      <c r="KSW65" s="371"/>
      <c r="KSX65" s="371"/>
      <c r="KSY65" s="371"/>
      <c r="KSZ65" s="371"/>
      <c r="KTA65" s="371"/>
      <c r="KTB65" s="371"/>
      <c r="KTC65" s="371"/>
      <c r="KTD65" s="371"/>
      <c r="KTE65" s="371"/>
      <c r="KTF65" s="371"/>
      <c r="KTG65" s="371"/>
      <c r="KTH65" s="371"/>
      <c r="KTI65" s="371"/>
      <c r="KTJ65" s="371"/>
      <c r="KTK65" s="371"/>
      <c r="KTL65" s="371"/>
      <c r="KTM65" s="371"/>
      <c r="KTN65" s="371"/>
      <c r="KTO65" s="371"/>
      <c r="KTP65" s="371"/>
      <c r="KTQ65" s="371"/>
      <c r="KTR65" s="371"/>
      <c r="KTS65" s="371"/>
      <c r="KTT65" s="371"/>
      <c r="KTU65" s="371"/>
      <c r="KTV65" s="371"/>
      <c r="KTW65" s="371"/>
      <c r="KTX65" s="371"/>
      <c r="KTY65" s="371"/>
      <c r="KTZ65" s="371"/>
      <c r="KUA65" s="371"/>
      <c r="KUB65" s="371"/>
      <c r="KUC65" s="371"/>
      <c r="KUD65" s="371"/>
      <c r="KUE65" s="371"/>
      <c r="KUF65" s="371"/>
      <c r="KUG65" s="371"/>
      <c r="KUH65" s="371"/>
      <c r="KUI65" s="371"/>
      <c r="KUJ65" s="371"/>
      <c r="KUK65" s="371"/>
      <c r="KUL65" s="371"/>
      <c r="KUM65" s="371"/>
      <c r="KUN65" s="371"/>
      <c r="KUO65" s="371"/>
      <c r="KUP65" s="371"/>
      <c r="KUQ65" s="371"/>
      <c r="KUR65" s="371"/>
      <c r="KUS65" s="371"/>
      <c r="KUT65" s="371"/>
      <c r="KUU65" s="371"/>
      <c r="KUV65" s="371"/>
      <c r="KUW65" s="371"/>
      <c r="KUX65" s="371"/>
      <c r="KUY65" s="371"/>
      <c r="KUZ65" s="371"/>
      <c r="KVA65" s="371"/>
      <c r="KVB65" s="371"/>
      <c r="KVC65" s="371"/>
      <c r="KVD65" s="371"/>
      <c r="KVE65" s="371"/>
      <c r="KVF65" s="371"/>
      <c r="KVG65" s="371"/>
      <c r="KVH65" s="371"/>
      <c r="KVI65" s="371"/>
      <c r="KVJ65" s="371"/>
      <c r="KVK65" s="371"/>
      <c r="KVL65" s="371"/>
      <c r="KVM65" s="371"/>
      <c r="KVN65" s="371"/>
      <c r="KVO65" s="371"/>
      <c r="KVP65" s="371"/>
      <c r="KVQ65" s="371"/>
      <c r="KVR65" s="371"/>
      <c r="KVS65" s="371"/>
      <c r="KVT65" s="371"/>
      <c r="KVU65" s="371"/>
      <c r="KVV65" s="371"/>
      <c r="KVW65" s="371"/>
      <c r="KVX65" s="371"/>
      <c r="KVY65" s="371"/>
      <c r="KVZ65" s="371"/>
      <c r="KWA65" s="371"/>
      <c r="KWB65" s="371"/>
      <c r="KWC65" s="371"/>
      <c r="KWD65" s="371"/>
      <c r="KWE65" s="371"/>
      <c r="KWF65" s="371"/>
      <c r="KWG65" s="371"/>
      <c r="KWH65" s="371"/>
      <c r="KWI65" s="371"/>
      <c r="KWJ65" s="371"/>
      <c r="KWK65" s="371"/>
      <c r="KWL65" s="371"/>
      <c r="KWM65" s="371"/>
      <c r="KWN65" s="371"/>
      <c r="KWO65" s="371"/>
      <c r="KWP65" s="371"/>
      <c r="KWQ65" s="371"/>
      <c r="KWR65" s="371"/>
      <c r="KWS65" s="371"/>
      <c r="KWT65" s="371"/>
      <c r="KWU65" s="371"/>
      <c r="KWV65" s="371"/>
      <c r="KWW65" s="371"/>
      <c r="KWX65" s="371"/>
      <c r="KWY65" s="371"/>
      <c r="KWZ65" s="371"/>
      <c r="KXA65" s="371"/>
      <c r="KXB65" s="371"/>
      <c r="KXC65" s="371"/>
      <c r="KXD65" s="371"/>
      <c r="KXE65" s="371"/>
      <c r="KXF65" s="371"/>
      <c r="KXG65" s="371"/>
      <c r="KXH65" s="371"/>
      <c r="KXI65" s="371"/>
      <c r="KXJ65" s="371"/>
      <c r="KXK65" s="371"/>
      <c r="KXL65" s="371"/>
      <c r="KXM65" s="371"/>
      <c r="KXN65" s="371"/>
      <c r="KXO65" s="371"/>
      <c r="KXP65" s="371"/>
      <c r="KXQ65" s="371"/>
      <c r="KXR65" s="371"/>
      <c r="KXS65" s="371"/>
      <c r="KXT65" s="371"/>
      <c r="KXU65" s="371"/>
      <c r="KXV65" s="371"/>
      <c r="KXW65" s="371"/>
      <c r="KXX65" s="371"/>
      <c r="KXY65" s="371"/>
      <c r="KXZ65" s="371"/>
      <c r="KYA65" s="371"/>
      <c r="KYB65" s="371"/>
      <c r="KYC65" s="371"/>
      <c r="KYD65" s="371"/>
      <c r="KYE65" s="371"/>
      <c r="KYF65" s="371"/>
      <c r="KYG65" s="371"/>
      <c r="KYH65" s="371"/>
      <c r="KYI65" s="371"/>
      <c r="KYJ65" s="371"/>
      <c r="KYK65" s="371"/>
      <c r="KYL65" s="371"/>
      <c r="KYM65" s="371"/>
      <c r="KYN65" s="371"/>
      <c r="KYO65" s="371"/>
      <c r="KYP65" s="371"/>
      <c r="KYQ65" s="371"/>
      <c r="KYR65" s="371"/>
      <c r="KYS65" s="371"/>
      <c r="KYT65" s="371"/>
      <c r="KYU65" s="371"/>
      <c r="KYV65" s="371"/>
      <c r="KYW65" s="371"/>
      <c r="KYX65" s="371"/>
      <c r="KYY65" s="371"/>
      <c r="KYZ65" s="371"/>
      <c r="KZA65" s="371"/>
      <c r="KZB65" s="371"/>
      <c r="KZC65" s="371"/>
      <c r="KZD65" s="371"/>
      <c r="KZE65" s="371"/>
      <c r="KZF65" s="371"/>
      <c r="KZG65" s="371"/>
      <c r="KZH65" s="371"/>
      <c r="KZI65" s="371"/>
      <c r="KZJ65" s="371"/>
      <c r="KZK65" s="371"/>
      <c r="KZL65" s="371"/>
      <c r="KZM65" s="371"/>
      <c r="KZN65" s="371"/>
      <c r="KZO65" s="371"/>
      <c r="KZP65" s="371"/>
      <c r="KZQ65" s="371"/>
      <c r="KZR65" s="371"/>
      <c r="KZS65" s="371"/>
      <c r="KZT65" s="371"/>
      <c r="KZU65" s="371"/>
      <c r="KZV65" s="371"/>
      <c r="KZW65" s="371"/>
      <c r="KZX65" s="371"/>
      <c r="KZY65" s="371"/>
      <c r="KZZ65" s="371"/>
      <c r="LAA65" s="371"/>
      <c r="LAB65" s="371"/>
      <c r="LAC65" s="371"/>
      <c r="LAD65" s="371"/>
      <c r="LAE65" s="371"/>
      <c r="LAF65" s="371"/>
      <c r="LAG65" s="371"/>
      <c r="LAH65" s="371"/>
      <c r="LAI65" s="371"/>
      <c r="LAJ65" s="371"/>
      <c r="LAK65" s="371"/>
      <c r="LAL65" s="371"/>
      <c r="LAM65" s="371"/>
      <c r="LAN65" s="371"/>
      <c r="LAO65" s="371"/>
      <c r="LAP65" s="371"/>
      <c r="LAQ65" s="371"/>
      <c r="LAR65" s="371"/>
      <c r="LAS65" s="371"/>
      <c r="LAT65" s="371"/>
      <c r="LAU65" s="371"/>
      <c r="LAV65" s="371"/>
      <c r="LAW65" s="371"/>
      <c r="LAX65" s="371"/>
      <c r="LAY65" s="371"/>
      <c r="LAZ65" s="371"/>
      <c r="LBA65" s="371"/>
      <c r="LBB65" s="371"/>
      <c r="LBC65" s="371"/>
      <c r="LBD65" s="371"/>
      <c r="LBE65" s="371"/>
      <c r="LBF65" s="371"/>
      <c r="LBG65" s="371"/>
      <c r="LBH65" s="371"/>
      <c r="LBI65" s="371"/>
      <c r="LBJ65" s="371"/>
      <c r="LBK65" s="371"/>
      <c r="LBL65" s="371"/>
      <c r="LBM65" s="371"/>
      <c r="LBN65" s="371"/>
      <c r="LBO65" s="371"/>
      <c r="LBP65" s="371"/>
      <c r="LBQ65" s="371"/>
      <c r="LBR65" s="371"/>
      <c r="LBS65" s="371"/>
      <c r="LBT65" s="371"/>
      <c r="LBU65" s="371"/>
      <c r="LBV65" s="371"/>
      <c r="LBW65" s="371"/>
      <c r="LBX65" s="371"/>
      <c r="LBY65" s="371"/>
      <c r="LBZ65" s="371"/>
      <c r="LCA65" s="371"/>
      <c r="LCB65" s="371"/>
      <c r="LCC65" s="371"/>
      <c r="LCD65" s="371"/>
      <c r="LCE65" s="371"/>
      <c r="LCF65" s="371"/>
      <c r="LCG65" s="371"/>
      <c r="LCH65" s="371"/>
      <c r="LCI65" s="371"/>
      <c r="LCJ65" s="371"/>
      <c r="LCK65" s="371"/>
      <c r="LCL65" s="371"/>
      <c r="LCM65" s="371"/>
      <c r="LCN65" s="371"/>
      <c r="LCO65" s="371"/>
      <c r="LCP65" s="371"/>
      <c r="LCQ65" s="371"/>
      <c r="LCR65" s="371"/>
      <c r="LCS65" s="371"/>
      <c r="LCT65" s="371"/>
      <c r="LCU65" s="371"/>
      <c r="LCV65" s="371"/>
      <c r="LCW65" s="371"/>
      <c r="LCX65" s="371"/>
      <c r="LCY65" s="371"/>
      <c r="LCZ65" s="371"/>
      <c r="LDA65" s="371"/>
      <c r="LDB65" s="371"/>
      <c r="LDC65" s="371"/>
      <c r="LDD65" s="371"/>
      <c r="LDE65" s="371"/>
      <c r="LDF65" s="371"/>
      <c r="LDG65" s="371"/>
      <c r="LDH65" s="371"/>
      <c r="LDI65" s="371"/>
      <c r="LDJ65" s="371"/>
      <c r="LDK65" s="371"/>
      <c r="LDL65" s="371"/>
      <c r="LDM65" s="371"/>
      <c r="LDN65" s="371"/>
      <c r="LDO65" s="371"/>
      <c r="LDP65" s="371"/>
      <c r="LDQ65" s="371"/>
      <c r="LDR65" s="371"/>
      <c r="LDS65" s="371"/>
      <c r="LDT65" s="371"/>
      <c r="LDU65" s="371"/>
      <c r="LDV65" s="371"/>
      <c r="LDW65" s="371"/>
      <c r="LDX65" s="371"/>
      <c r="LDY65" s="371"/>
      <c r="LDZ65" s="371"/>
      <c r="LEA65" s="371"/>
      <c r="LEB65" s="371"/>
      <c r="LEC65" s="371"/>
      <c r="LED65" s="371"/>
      <c r="LEE65" s="371"/>
      <c r="LEF65" s="371"/>
      <c r="LEG65" s="371"/>
      <c r="LEH65" s="371"/>
      <c r="LEI65" s="371"/>
      <c r="LEJ65" s="371"/>
      <c r="LEK65" s="371"/>
      <c r="LEL65" s="371"/>
      <c r="LEM65" s="371"/>
      <c r="LEN65" s="371"/>
      <c r="LEO65" s="371"/>
      <c r="LEP65" s="371"/>
      <c r="LEQ65" s="371"/>
      <c r="LER65" s="371"/>
      <c r="LES65" s="371"/>
      <c r="LET65" s="371"/>
      <c r="LEU65" s="371"/>
      <c r="LEV65" s="371"/>
      <c r="LEW65" s="371"/>
      <c r="LEX65" s="371"/>
      <c r="LEY65" s="371"/>
      <c r="LEZ65" s="371"/>
      <c r="LFA65" s="371"/>
      <c r="LFB65" s="371"/>
      <c r="LFC65" s="371"/>
      <c r="LFD65" s="371"/>
      <c r="LFE65" s="371"/>
      <c r="LFF65" s="371"/>
      <c r="LFG65" s="371"/>
      <c r="LFH65" s="371"/>
      <c r="LFI65" s="371"/>
      <c r="LFJ65" s="371"/>
      <c r="LFK65" s="371"/>
      <c r="LFL65" s="371"/>
      <c r="LFM65" s="371"/>
      <c r="LFN65" s="371"/>
      <c r="LFO65" s="371"/>
      <c r="LFP65" s="371"/>
      <c r="LFQ65" s="371"/>
      <c r="LFR65" s="371"/>
      <c r="LFS65" s="371"/>
      <c r="LFT65" s="371"/>
      <c r="LFU65" s="371"/>
      <c r="LFV65" s="371"/>
      <c r="LFW65" s="371"/>
      <c r="LFX65" s="371"/>
      <c r="LFY65" s="371"/>
      <c r="LFZ65" s="371"/>
      <c r="LGA65" s="371"/>
      <c r="LGB65" s="371"/>
      <c r="LGC65" s="371"/>
      <c r="LGD65" s="371"/>
      <c r="LGE65" s="371"/>
      <c r="LGF65" s="371"/>
      <c r="LGG65" s="371"/>
      <c r="LGH65" s="371"/>
      <c r="LGI65" s="371"/>
      <c r="LGJ65" s="371"/>
      <c r="LGK65" s="371"/>
      <c r="LGL65" s="371"/>
      <c r="LGM65" s="371"/>
      <c r="LGN65" s="371"/>
      <c r="LGO65" s="371"/>
      <c r="LGP65" s="371"/>
      <c r="LGQ65" s="371"/>
      <c r="LGR65" s="371"/>
      <c r="LGS65" s="371"/>
      <c r="LGT65" s="371"/>
      <c r="LGU65" s="371"/>
      <c r="LGV65" s="371"/>
      <c r="LGW65" s="371"/>
      <c r="LGX65" s="371"/>
      <c r="LGY65" s="371"/>
      <c r="LGZ65" s="371"/>
      <c r="LHA65" s="371"/>
      <c r="LHB65" s="371"/>
      <c r="LHC65" s="371"/>
      <c r="LHD65" s="371"/>
      <c r="LHE65" s="371"/>
      <c r="LHF65" s="371"/>
      <c r="LHG65" s="371"/>
      <c r="LHH65" s="371"/>
      <c r="LHI65" s="371"/>
      <c r="LHJ65" s="371"/>
      <c r="LHK65" s="371"/>
      <c r="LHL65" s="371"/>
      <c r="LHM65" s="371"/>
      <c r="LHN65" s="371"/>
      <c r="LHO65" s="371"/>
      <c r="LHP65" s="371"/>
      <c r="LHQ65" s="371"/>
      <c r="LHR65" s="371"/>
      <c r="LHS65" s="371"/>
      <c r="LHT65" s="371"/>
      <c r="LHU65" s="371"/>
      <c r="LHV65" s="371"/>
      <c r="LHW65" s="371"/>
      <c r="LHX65" s="371"/>
      <c r="LHY65" s="371"/>
      <c r="LHZ65" s="371"/>
      <c r="LIA65" s="371"/>
      <c r="LIB65" s="371"/>
      <c r="LIC65" s="371"/>
      <c r="LID65" s="371"/>
      <c r="LIE65" s="371"/>
      <c r="LIF65" s="371"/>
      <c r="LIG65" s="371"/>
      <c r="LIH65" s="371"/>
      <c r="LII65" s="371"/>
      <c r="LIJ65" s="371"/>
      <c r="LIK65" s="371"/>
      <c r="LIL65" s="371"/>
      <c r="LIM65" s="371"/>
      <c r="LIN65" s="371"/>
      <c r="LIO65" s="371"/>
      <c r="LIP65" s="371"/>
      <c r="LIQ65" s="371"/>
      <c r="LIR65" s="371"/>
      <c r="LIS65" s="371"/>
      <c r="LIT65" s="371"/>
      <c r="LIU65" s="371"/>
      <c r="LIV65" s="371"/>
      <c r="LIW65" s="371"/>
      <c r="LIX65" s="371"/>
      <c r="LIY65" s="371"/>
      <c r="LIZ65" s="371"/>
      <c r="LJA65" s="371"/>
      <c r="LJB65" s="371"/>
      <c r="LJC65" s="371"/>
      <c r="LJD65" s="371"/>
      <c r="LJE65" s="371"/>
      <c r="LJF65" s="371"/>
      <c r="LJG65" s="371"/>
      <c r="LJH65" s="371"/>
      <c r="LJI65" s="371"/>
      <c r="LJJ65" s="371"/>
      <c r="LJK65" s="371"/>
      <c r="LJL65" s="371"/>
      <c r="LJM65" s="371"/>
      <c r="LJN65" s="371"/>
      <c r="LJO65" s="371"/>
      <c r="LJP65" s="371"/>
      <c r="LJQ65" s="371"/>
      <c r="LJR65" s="371"/>
      <c r="LJS65" s="371"/>
      <c r="LJT65" s="371"/>
      <c r="LJU65" s="371"/>
      <c r="LJV65" s="371"/>
      <c r="LJW65" s="371"/>
      <c r="LJX65" s="371"/>
      <c r="LJY65" s="371"/>
      <c r="LJZ65" s="371"/>
      <c r="LKA65" s="371"/>
      <c r="LKB65" s="371"/>
      <c r="LKC65" s="371"/>
      <c r="LKD65" s="371"/>
      <c r="LKE65" s="371"/>
      <c r="LKF65" s="371"/>
      <c r="LKG65" s="371"/>
      <c r="LKH65" s="371"/>
      <c r="LKI65" s="371"/>
      <c r="LKJ65" s="371"/>
      <c r="LKK65" s="371"/>
      <c r="LKL65" s="371"/>
      <c r="LKM65" s="371"/>
      <c r="LKN65" s="371"/>
      <c r="LKO65" s="371"/>
      <c r="LKP65" s="371"/>
      <c r="LKQ65" s="371"/>
      <c r="LKR65" s="371"/>
      <c r="LKS65" s="371"/>
      <c r="LKT65" s="371"/>
      <c r="LKU65" s="371"/>
      <c r="LKV65" s="371"/>
      <c r="LKW65" s="371"/>
      <c r="LKX65" s="371"/>
      <c r="LKY65" s="371"/>
      <c r="LKZ65" s="371"/>
      <c r="LLA65" s="371"/>
      <c r="LLB65" s="371"/>
      <c r="LLC65" s="371"/>
      <c r="LLD65" s="371"/>
      <c r="LLE65" s="371"/>
      <c r="LLF65" s="371"/>
      <c r="LLG65" s="371"/>
      <c r="LLH65" s="371"/>
      <c r="LLI65" s="371"/>
      <c r="LLJ65" s="371"/>
      <c r="LLK65" s="371"/>
      <c r="LLL65" s="371"/>
      <c r="LLM65" s="371"/>
      <c r="LLN65" s="371"/>
      <c r="LLO65" s="371"/>
      <c r="LLP65" s="371"/>
      <c r="LLQ65" s="371"/>
      <c r="LLR65" s="371"/>
      <c r="LLS65" s="371"/>
      <c r="LLT65" s="371"/>
      <c r="LLU65" s="371"/>
      <c r="LLV65" s="371"/>
      <c r="LLW65" s="371"/>
      <c r="LLX65" s="371"/>
      <c r="LLY65" s="371"/>
      <c r="LLZ65" s="371"/>
      <c r="LMA65" s="371"/>
      <c r="LMB65" s="371"/>
      <c r="LMC65" s="371"/>
      <c r="LMD65" s="371"/>
      <c r="LME65" s="371"/>
      <c r="LMF65" s="371"/>
      <c r="LMG65" s="371"/>
      <c r="LMH65" s="371"/>
      <c r="LMI65" s="371"/>
      <c r="LMJ65" s="371"/>
      <c r="LMK65" s="371"/>
      <c r="LML65" s="371"/>
      <c r="LMM65" s="371"/>
      <c r="LMN65" s="371"/>
      <c r="LMO65" s="371"/>
      <c r="LMP65" s="371"/>
      <c r="LMQ65" s="371"/>
      <c r="LMR65" s="371"/>
      <c r="LMS65" s="371"/>
      <c r="LMT65" s="371"/>
      <c r="LMU65" s="371"/>
      <c r="LMV65" s="371"/>
      <c r="LMW65" s="371"/>
      <c r="LMX65" s="371"/>
      <c r="LMY65" s="371"/>
      <c r="LMZ65" s="371"/>
      <c r="LNA65" s="371"/>
      <c r="LNB65" s="371"/>
      <c r="LNC65" s="371"/>
      <c r="LND65" s="371"/>
      <c r="LNE65" s="371"/>
      <c r="LNF65" s="371"/>
      <c r="LNG65" s="371"/>
      <c r="LNH65" s="371"/>
      <c r="LNI65" s="371"/>
      <c r="LNJ65" s="371"/>
      <c r="LNK65" s="371"/>
      <c r="LNL65" s="371"/>
      <c r="LNM65" s="371"/>
      <c r="LNN65" s="371"/>
      <c r="LNO65" s="371"/>
      <c r="LNP65" s="371"/>
      <c r="LNQ65" s="371"/>
      <c r="LNR65" s="371"/>
      <c r="LNS65" s="371"/>
      <c r="LNT65" s="371"/>
      <c r="LNU65" s="371"/>
      <c r="LNV65" s="371"/>
      <c r="LNW65" s="371"/>
      <c r="LNX65" s="371"/>
      <c r="LNY65" s="371"/>
      <c r="LNZ65" s="371"/>
      <c r="LOA65" s="371"/>
      <c r="LOB65" s="371"/>
      <c r="LOC65" s="371"/>
      <c r="LOD65" s="371"/>
      <c r="LOE65" s="371"/>
      <c r="LOF65" s="371"/>
      <c r="LOG65" s="371"/>
      <c r="LOH65" s="371"/>
      <c r="LOI65" s="371"/>
      <c r="LOJ65" s="371"/>
      <c r="LOK65" s="371"/>
      <c r="LOL65" s="371"/>
      <c r="LOM65" s="371"/>
      <c r="LON65" s="371"/>
      <c r="LOO65" s="371"/>
      <c r="LOP65" s="371"/>
      <c r="LOQ65" s="371"/>
      <c r="LOR65" s="371"/>
      <c r="LOS65" s="371"/>
      <c r="LOT65" s="371"/>
      <c r="LOU65" s="371"/>
      <c r="LOV65" s="371"/>
      <c r="LOW65" s="371"/>
      <c r="LOX65" s="371"/>
      <c r="LOY65" s="371"/>
      <c r="LOZ65" s="371"/>
      <c r="LPA65" s="371"/>
      <c r="LPB65" s="371"/>
      <c r="LPC65" s="371"/>
      <c r="LPD65" s="371"/>
      <c r="LPE65" s="371"/>
      <c r="LPF65" s="371"/>
      <c r="LPG65" s="371"/>
      <c r="LPH65" s="371"/>
      <c r="LPI65" s="371"/>
      <c r="LPJ65" s="371"/>
      <c r="LPK65" s="371"/>
      <c r="LPL65" s="371"/>
      <c r="LPM65" s="371"/>
      <c r="LPN65" s="371"/>
      <c r="LPO65" s="371"/>
      <c r="LPP65" s="371"/>
      <c r="LPQ65" s="371"/>
      <c r="LPR65" s="371"/>
      <c r="LPS65" s="371"/>
      <c r="LPT65" s="371"/>
      <c r="LPU65" s="371"/>
      <c r="LPV65" s="371"/>
      <c r="LPW65" s="371"/>
      <c r="LPX65" s="371"/>
      <c r="LPY65" s="371"/>
      <c r="LPZ65" s="371"/>
      <c r="LQA65" s="371"/>
      <c r="LQB65" s="371"/>
      <c r="LQC65" s="371"/>
      <c r="LQD65" s="371"/>
      <c r="LQE65" s="371"/>
      <c r="LQF65" s="371"/>
      <c r="LQG65" s="371"/>
      <c r="LQH65" s="371"/>
      <c r="LQI65" s="371"/>
      <c r="LQJ65" s="371"/>
      <c r="LQK65" s="371"/>
      <c r="LQL65" s="371"/>
      <c r="LQM65" s="371"/>
      <c r="LQN65" s="371"/>
      <c r="LQO65" s="371"/>
      <c r="LQP65" s="371"/>
      <c r="LQQ65" s="371"/>
      <c r="LQR65" s="371"/>
      <c r="LQS65" s="371"/>
      <c r="LQT65" s="371"/>
      <c r="LQU65" s="371"/>
      <c r="LQV65" s="371"/>
      <c r="LQW65" s="371"/>
      <c r="LQX65" s="371"/>
      <c r="LQY65" s="371"/>
      <c r="LQZ65" s="371"/>
      <c r="LRA65" s="371"/>
      <c r="LRB65" s="371"/>
      <c r="LRC65" s="371"/>
      <c r="LRD65" s="371"/>
      <c r="LRE65" s="371"/>
      <c r="LRF65" s="371"/>
      <c r="LRG65" s="371"/>
      <c r="LRH65" s="371"/>
      <c r="LRI65" s="371"/>
      <c r="LRJ65" s="371"/>
      <c r="LRK65" s="371"/>
      <c r="LRL65" s="371"/>
      <c r="LRM65" s="371"/>
      <c r="LRN65" s="371"/>
      <c r="LRO65" s="371"/>
      <c r="LRP65" s="371"/>
      <c r="LRQ65" s="371"/>
      <c r="LRR65" s="371"/>
      <c r="LRS65" s="371"/>
      <c r="LRT65" s="371"/>
      <c r="LRU65" s="371"/>
      <c r="LRV65" s="371"/>
      <c r="LRW65" s="371"/>
      <c r="LRX65" s="371"/>
      <c r="LRY65" s="371"/>
      <c r="LRZ65" s="371"/>
      <c r="LSA65" s="371"/>
      <c r="LSB65" s="371"/>
      <c r="LSC65" s="371"/>
      <c r="LSD65" s="371"/>
      <c r="LSE65" s="371"/>
      <c r="LSF65" s="371"/>
      <c r="LSG65" s="371"/>
      <c r="LSH65" s="371"/>
      <c r="LSI65" s="371"/>
      <c r="LSJ65" s="371"/>
      <c r="LSK65" s="371"/>
      <c r="LSL65" s="371"/>
      <c r="LSM65" s="371"/>
      <c r="LSN65" s="371"/>
      <c r="LSO65" s="371"/>
      <c r="LSP65" s="371"/>
      <c r="LSQ65" s="371"/>
      <c r="LSR65" s="371"/>
      <c r="LSS65" s="371"/>
      <c r="LST65" s="371"/>
      <c r="LSU65" s="371"/>
      <c r="LSV65" s="371"/>
      <c r="LSW65" s="371"/>
      <c r="LSX65" s="371"/>
      <c r="LSY65" s="371"/>
      <c r="LSZ65" s="371"/>
      <c r="LTA65" s="371"/>
      <c r="LTB65" s="371"/>
      <c r="LTC65" s="371"/>
      <c r="LTD65" s="371"/>
      <c r="LTE65" s="371"/>
      <c r="LTF65" s="371"/>
      <c r="LTG65" s="371"/>
      <c r="LTH65" s="371"/>
      <c r="LTI65" s="371"/>
      <c r="LTJ65" s="371"/>
      <c r="LTK65" s="371"/>
      <c r="LTL65" s="371"/>
      <c r="LTM65" s="371"/>
      <c r="LTN65" s="371"/>
      <c r="LTO65" s="371"/>
      <c r="LTP65" s="371"/>
      <c r="LTQ65" s="371"/>
      <c r="LTR65" s="371"/>
      <c r="LTS65" s="371"/>
      <c r="LTT65" s="371"/>
      <c r="LTU65" s="371"/>
      <c r="LTV65" s="371"/>
      <c r="LTW65" s="371"/>
      <c r="LTX65" s="371"/>
      <c r="LTY65" s="371"/>
      <c r="LTZ65" s="371"/>
      <c r="LUA65" s="371"/>
      <c r="LUB65" s="371"/>
      <c r="LUC65" s="371"/>
      <c r="LUD65" s="371"/>
      <c r="LUE65" s="371"/>
      <c r="LUF65" s="371"/>
      <c r="LUG65" s="371"/>
      <c r="LUH65" s="371"/>
      <c r="LUI65" s="371"/>
      <c r="LUJ65" s="371"/>
      <c r="LUK65" s="371"/>
      <c r="LUL65" s="371"/>
      <c r="LUM65" s="371"/>
      <c r="LUN65" s="371"/>
      <c r="LUO65" s="371"/>
      <c r="LUP65" s="371"/>
      <c r="LUQ65" s="371"/>
      <c r="LUR65" s="371"/>
      <c r="LUS65" s="371"/>
      <c r="LUT65" s="371"/>
      <c r="LUU65" s="371"/>
      <c r="LUV65" s="371"/>
      <c r="LUW65" s="371"/>
      <c r="LUX65" s="371"/>
      <c r="LUY65" s="371"/>
      <c r="LUZ65" s="371"/>
      <c r="LVA65" s="371"/>
      <c r="LVB65" s="371"/>
      <c r="LVC65" s="371"/>
      <c r="LVD65" s="371"/>
      <c r="LVE65" s="371"/>
      <c r="LVF65" s="371"/>
      <c r="LVG65" s="371"/>
      <c r="LVH65" s="371"/>
      <c r="LVI65" s="371"/>
      <c r="LVJ65" s="371"/>
      <c r="LVK65" s="371"/>
      <c r="LVL65" s="371"/>
      <c r="LVM65" s="371"/>
      <c r="LVN65" s="371"/>
      <c r="LVO65" s="371"/>
      <c r="LVP65" s="371"/>
      <c r="LVQ65" s="371"/>
      <c r="LVR65" s="371"/>
      <c r="LVS65" s="371"/>
      <c r="LVT65" s="371"/>
      <c r="LVU65" s="371"/>
      <c r="LVV65" s="371"/>
      <c r="LVW65" s="371"/>
      <c r="LVX65" s="371"/>
      <c r="LVY65" s="371"/>
      <c r="LVZ65" s="371"/>
      <c r="LWA65" s="371"/>
      <c r="LWB65" s="371"/>
      <c r="LWC65" s="371"/>
      <c r="LWD65" s="371"/>
      <c r="LWE65" s="371"/>
      <c r="LWF65" s="371"/>
      <c r="LWG65" s="371"/>
      <c r="LWH65" s="371"/>
      <c r="LWI65" s="371"/>
      <c r="LWJ65" s="371"/>
      <c r="LWK65" s="371"/>
      <c r="LWL65" s="371"/>
      <c r="LWM65" s="371"/>
      <c r="LWN65" s="371"/>
      <c r="LWO65" s="371"/>
      <c r="LWP65" s="371"/>
      <c r="LWQ65" s="371"/>
      <c r="LWR65" s="371"/>
      <c r="LWS65" s="371"/>
      <c r="LWT65" s="371"/>
      <c r="LWU65" s="371"/>
      <c r="LWV65" s="371"/>
      <c r="LWW65" s="371"/>
      <c r="LWX65" s="371"/>
      <c r="LWY65" s="371"/>
      <c r="LWZ65" s="371"/>
      <c r="LXA65" s="371"/>
      <c r="LXB65" s="371"/>
      <c r="LXC65" s="371"/>
      <c r="LXD65" s="371"/>
      <c r="LXE65" s="371"/>
      <c r="LXF65" s="371"/>
      <c r="LXG65" s="371"/>
      <c r="LXH65" s="371"/>
      <c r="LXI65" s="371"/>
      <c r="LXJ65" s="371"/>
      <c r="LXK65" s="371"/>
      <c r="LXL65" s="371"/>
      <c r="LXM65" s="371"/>
      <c r="LXN65" s="371"/>
      <c r="LXO65" s="371"/>
      <c r="LXP65" s="371"/>
      <c r="LXQ65" s="371"/>
      <c r="LXR65" s="371"/>
      <c r="LXS65" s="371"/>
      <c r="LXT65" s="371"/>
      <c r="LXU65" s="371"/>
      <c r="LXV65" s="371"/>
      <c r="LXW65" s="371"/>
      <c r="LXX65" s="371"/>
      <c r="LXY65" s="371"/>
      <c r="LXZ65" s="371"/>
      <c r="LYA65" s="371"/>
      <c r="LYB65" s="371"/>
      <c r="LYC65" s="371"/>
      <c r="LYD65" s="371"/>
      <c r="LYE65" s="371"/>
      <c r="LYF65" s="371"/>
      <c r="LYG65" s="371"/>
      <c r="LYH65" s="371"/>
      <c r="LYI65" s="371"/>
      <c r="LYJ65" s="371"/>
      <c r="LYK65" s="371"/>
      <c r="LYL65" s="371"/>
      <c r="LYM65" s="371"/>
      <c r="LYN65" s="371"/>
      <c r="LYO65" s="371"/>
      <c r="LYP65" s="371"/>
      <c r="LYQ65" s="371"/>
      <c r="LYR65" s="371"/>
      <c r="LYS65" s="371"/>
      <c r="LYT65" s="371"/>
      <c r="LYU65" s="371"/>
      <c r="LYV65" s="371"/>
      <c r="LYW65" s="371"/>
      <c r="LYX65" s="371"/>
      <c r="LYY65" s="371"/>
      <c r="LYZ65" s="371"/>
      <c r="LZA65" s="371"/>
      <c r="LZB65" s="371"/>
      <c r="LZC65" s="371"/>
      <c r="LZD65" s="371"/>
      <c r="LZE65" s="371"/>
      <c r="LZF65" s="371"/>
      <c r="LZG65" s="371"/>
      <c r="LZH65" s="371"/>
      <c r="LZI65" s="371"/>
      <c r="LZJ65" s="371"/>
      <c r="LZK65" s="371"/>
      <c r="LZL65" s="371"/>
      <c r="LZM65" s="371"/>
      <c r="LZN65" s="371"/>
      <c r="LZO65" s="371"/>
      <c r="LZP65" s="371"/>
      <c r="LZQ65" s="371"/>
      <c r="LZR65" s="371"/>
      <c r="LZS65" s="371"/>
      <c r="LZT65" s="371"/>
      <c r="LZU65" s="371"/>
      <c r="LZV65" s="371"/>
      <c r="LZW65" s="371"/>
      <c r="LZX65" s="371"/>
      <c r="LZY65" s="371"/>
      <c r="LZZ65" s="371"/>
      <c r="MAA65" s="371"/>
      <c r="MAB65" s="371"/>
      <c r="MAC65" s="371"/>
      <c r="MAD65" s="371"/>
      <c r="MAE65" s="371"/>
      <c r="MAF65" s="371"/>
      <c r="MAG65" s="371"/>
      <c r="MAH65" s="371"/>
      <c r="MAI65" s="371"/>
      <c r="MAJ65" s="371"/>
      <c r="MAK65" s="371"/>
      <c r="MAL65" s="371"/>
      <c r="MAM65" s="371"/>
      <c r="MAN65" s="371"/>
      <c r="MAO65" s="371"/>
      <c r="MAP65" s="371"/>
      <c r="MAQ65" s="371"/>
      <c r="MAR65" s="371"/>
      <c r="MAS65" s="371"/>
      <c r="MAT65" s="371"/>
      <c r="MAU65" s="371"/>
      <c r="MAV65" s="371"/>
      <c r="MAW65" s="371"/>
      <c r="MAX65" s="371"/>
      <c r="MAY65" s="371"/>
      <c r="MAZ65" s="371"/>
      <c r="MBA65" s="371"/>
      <c r="MBB65" s="371"/>
      <c r="MBC65" s="371"/>
      <c r="MBD65" s="371"/>
      <c r="MBE65" s="371"/>
      <c r="MBF65" s="371"/>
      <c r="MBG65" s="371"/>
      <c r="MBH65" s="371"/>
      <c r="MBI65" s="371"/>
      <c r="MBJ65" s="371"/>
      <c r="MBK65" s="371"/>
      <c r="MBL65" s="371"/>
      <c r="MBM65" s="371"/>
      <c r="MBN65" s="371"/>
      <c r="MBO65" s="371"/>
      <c r="MBP65" s="371"/>
      <c r="MBQ65" s="371"/>
      <c r="MBR65" s="371"/>
      <c r="MBS65" s="371"/>
      <c r="MBT65" s="371"/>
      <c r="MBU65" s="371"/>
      <c r="MBV65" s="371"/>
      <c r="MBW65" s="371"/>
      <c r="MBX65" s="371"/>
      <c r="MBY65" s="371"/>
      <c r="MBZ65" s="371"/>
      <c r="MCA65" s="371"/>
      <c r="MCB65" s="371"/>
      <c r="MCC65" s="371"/>
      <c r="MCD65" s="371"/>
      <c r="MCE65" s="371"/>
      <c r="MCF65" s="371"/>
      <c r="MCG65" s="371"/>
      <c r="MCH65" s="371"/>
      <c r="MCI65" s="371"/>
      <c r="MCJ65" s="371"/>
      <c r="MCK65" s="371"/>
      <c r="MCL65" s="371"/>
      <c r="MCM65" s="371"/>
      <c r="MCN65" s="371"/>
      <c r="MCO65" s="371"/>
      <c r="MCP65" s="371"/>
      <c r="MCQ65" s="371"/>
      <c r="MCR65" s="371"/>
      <c r="MCS65" s="371"/>
      <c r="MCT65" s="371"/>
      <c r="MCU65" s="371"/>
      <c r="MCV65" s="371"/>
      <c r="MCW65" s="371"/>
      <c r="MCX65" s="371"/>
      <c r="MCY65" s="371"/>
      <c r="MCZ65" s="371"/>
      <c r="MDA65" s="371"/>
      <c r="MDB65" s="371"/>
      <c r="MDC65" s="371"/>
      <c r="MDD65" s="371"/>
      <c r="MDE65" s="371"/>
      <c r="MDF65" s="371"/>
      <c r="MDG65" s="371"/>
      <c r="MDH65" s="371"/>
      <c r="MDI65" s="371"/>
      <c r="MDJ65" s="371"/>
      <c r="MDK65" s="371"/>
      <c r="MDL65" s="371"/>
      <c r="MDM65" s="371"/>
      <c r="MDN65" s="371"/>
      <c r="MDO65" s="371"/>
      <c r="MDP65" s="371"/>
      <c r="MDQ65" s="371"/>
      <c r="MDR65" s="371"/>
      <c r="MDS65" s="371"/>
      <c r="MDT65" s="371"/>
      <c r="MDU65" s="371"/>
      <c r="MDV65" s="371"/>
      <c r="MDW65" s="371"/>
      <c r="MDX65" s="371"/>
      <c r="MDY65" s="371"/>
      <c r="MDZ65" s="371"/>
      <c r="MEA65" s="371"/>
      <c r="MEB65" s="371"/>
      <c r="MEC65" s="371"/>
      <c r="MED65" s="371"/>
      <c r="MEE65" s="371"/>
      <c r="MEF65" s="371"/>
      <c r="MEG65" s="371"/>
      <c r="MEH65" s="371"/>
      <c r="MEI65" s="371"/>
      <c r="MEJ65" s="371"/>
      <c r="MEK65" s="371"/>
      <c r="MEL65" s="371"/>
      <c r="MEM65" s="371"/>
      <c r="MEN65" s="371"/>
      <c r="MEO65" s="371"/>
      <c r="MEP65" s="371"/>
      <c r="MEQ65" s="371"/>
      <c r="MER65" s="371"/>
      <c r="MES65" s="371"/>
      <c r="MET65" s="371"/>
      <c r="MEU65" s="371"/>
      <c r="MEV65" s="371"/>
      <c r="MEW65" s="371"/>
      <c r="MEX65" s="371"/>
      <c r="MEY65" s="371"/>
      <c r="MEZ65" s="371"/>
      <c r="MFA65" s="371"/>
      <c r="MFB65" s="371"/>
      <c r="MFC65" s="371"/>
      <c r="MFD65" s="371"/>
      <c r="MFE65" s="371"/>
      <c r="MFF65" s="371"/>
      <c r="MFG65" s="371"/>
      <c r="MFH65" s="371"/>
      <c r="MFI65" s="371"/>
      <c r="MFJ65" s="371"/>
      <c r="MFK65" s="371"/>
      <c r="MFL65" s="371"/>
      <c r="MFM65" s="371"/>
      <c r="MFN65" s="371"/>
      <c r="MFO65" s="371"/>
      <c r="MFP65" s="371"/>
      <c r="MFQ65" s="371"/>
      <c r="MFR65" s="371"/>
      <c r="MFS65" s="371"/>
      <c r="MFT65" s="371"/>
      <c r="MFU65" s="371"/>
      <c r="MFV65" s="371"/>
      <c r="MFW65" s="371"/>
      <c r="MFX65" s="371"/>
      <c r="MFY65" s="371"/>
      <c r="MFZ65" s="371"/>
      <c r="MGA65" s="371"/>
      <c r="MGB65" s="371"/>
      <c r="MGC65" s="371"/>
      <c r="MGD65" s="371"/>
      <c r="MGE65" s="371"/>
      <c r="MGF65" s="371"/>
      <c r="MGG65" s="371"/>
      <c r="MGH65" s="371"/>
      <c r="MGI65" s="371"/>
      <c r="MGJ65" s="371"/>
      <c r="MGK65" s="371"/>
      <c r="MGL65" s="371"/>
      <c r="MGM65" s="371"/>
      <c r="MGN65" s="371"/>
      <c r="MGO65" s="371"/>
      <c r="MGP65" s="371"/>
      <c r="MGQ65" s="371"/>
      <c r="MGR65" s="371"/>
      <c r="MGS65" s="371"/>
      <c r="MGT65" s="371"/>
      <c r="MGU65" s="371"/>
      <c r="MGV65" s="371"/>
      <c r="MGW65" s="371"/>
      <c r="MGX65" s="371"/>
      <c r="MGY65" s="371"/>
      <c r="MGZ65" s="371"/>
      <c r="MHA65" s="371"/>
      <c r="MHB65" s="371"/>
      <c r="MHC65" s="371"/>
      <c r="MHD65" s="371"/>
      <c r="MHE65" s="371"/>
      <c r="MHF65" s="371"/>
      <c r="MHG65" s="371"/>
      <c r="MHH65" s="371"/>
      <c r="MHI65" s="371"/>
      <c r="MHJ65" s="371"/>
      <c r="MHK65" s="371"/>
      <c r="MHL65" s="371"/>
      <c r="MHM65" s="371"/>
      <c r="MHN65" s="371"/>
      <c r="MHO65" s="371"/>
      <c r="MHP65" s="371"/>
      <c r="MHQ65" s="371"/>
      <c r="MHR65" s="371"/>
      <c r="MHS65" s="371"/>
      <c r="MHT65" s="371"/>
      <c r="MHU65" s="371"/>
      <c r="MHV65" s="371"/>
      <c r="MHW65" s="371"/>
      <c r="MHX65" s="371"/>
      <c r="MHY65" s="371"/>
      <c r="MHZ65" s="371"/>
      <c r="MIA65" s="371"/>
      <c r="MIB65" s="371"/>
      <c r="MIC65" s="371"/>
      <c r="MID65" s="371"/>
      <c r="MIE65" s="371"/>
      <c r="MIF65" s="371"/>
      <c r="MIG65" s="371"/>
      <c r="MIH65" s="371"/>
      <c r="MII65" s="371"/>
      <c r="MIJ65" s="371"/>
      <c r="MIK65" s="371"/>
      <c r="MIL65" s="371"/>
      <c r="MIM65" s="371"/>
      <c r="MIN65" s="371"/>
      <c r="MIO65" s="371"/>
      <c r="MIP65" s="371"/>
      <c r="MIQ65" s="371"/>
      <c r="MIR65" s="371"/>
      <c r="MIS65" s="371"/>
      <c r="MIT65" s="371"/>
      <c r="MIU65" s="371"/>
      <c r="MIV65" s="371"/>
      <c r="MIW65" s="371"/>
      <c r="MIX65" s="371"/>
      <c r="MIY65" s="371"/>
      <c r="MIZ65" s="371"/>
      <c r="MJA65" s="371"/>
      <c r="MJB65" s="371"/>
      <c r="MJC65" s="371"/>
      <c r="MJD65" s="371"/>
      <c r="MJE65" s="371"/>
      <c r="MJF65" s="371"/>
      <c r="MJG65" s="371"/>
      <c r="MJH65" s="371"/>
      <c r="MJI65" s="371"/>
      <c r="MJJ65" s="371"/>
      <c r="MJK65" s="371"/>
      <c r="MJL65" s="371"/>
      <c r="MJM65" s="371"/>
      <c r="MJN65" s="371"/>
      <c r="MJO65" s="371"/>
      <c r="MJP65" s="371"/>
      <c r="MJQ65" s="371"/>
      <c r="MJR65" s="371"/>
      <c r="MJS65" s="371"/>
      <c r="MJT65" s="371"/>
      <c r="MJU65" s="371"/>
      <c r="MJV65" s="371"/>
      <c r="MJW65" s="371"/>
      <c r="MJX65" s="371"/>
      <c r="MJY65" s="371"/>
      <c r="MJZ65" s="371"/>
      <c r="MKA65" s="371"/>
      <c r="MKB65" s="371"/>
      <c r="MKC65" s="371"/>
      <c r="MKD65" s="371"/>
      <c r="MKE65" s="371"/>
      <c r="MKF65" s="371"/>
      <c r="MKG65" s="371"/>
      <c r="MKH65" s="371"/>
      <c r="MKI65" s="371"/>
      <c r="MKJ65" s="371"/>
      <c r="MKK65" s="371"/>
      <c r="MKL65" s="371"/>
      <c r="MKM65" s="371"/>
      <c r="MKN65" s="371"/>
      <c r="MKO65" s="371"/>
      <c r="MKP65" s="371"/>
      <c r="MKQ65" s="371"/>
      <c r="MKR65" s="371"/>
      <c r="MKS65" s="371"/>
      <c r="MKT65" s="371"/>
      <c r="MKU65" s="371"/>
      <c r="MKV65" s="371"/>
      <c r="MKW65" s="371"/>
      <c r="MKX65" s="371"/>
      <c r="MKY65" s="371"/>
      <c r="MKZ65" s="371"/>
      <c r="MLA65" s="371"/>
      <c r="MLB65" s="371"/>
      <c r="MLC65" s="371"/>
      <c r="MLD65" s="371"/>
      <c r="MLE65" s="371"/>
      <c r="MLF65" s="371"/>
      <c r="MLG65" s="371"/>
      <c r="MLH65" s="371"/>
      <c r="MLI65" s="371"/>
      <c r="MLJ65" s="371"/>
      <c r="MLK65" s="371"/>
      <c r="MLL65" s="371"/>
      <c r="MLM65" s="371"/>
      <c r="MLN65" s="371"/>
      <c r="MLO65" s="371"/>
      <c r="MLP65" s="371"/>
      <c r="MLQ65" s="371"/>
      <c r="MLR65" s="371"/>
      <c r="MLS65" s="371"/>
      <c r="MLT65" s="371"/>
      <c r="MLU65" s="371"/>
      <c r="MLV65" s="371"/>
      <c r="MLW65" s="371"/>
      <c r="MLX65" s="371"/>
      <c r="MLY65" s="371"/>
      <c r="MLZ65" s="371"/>
      <c r="MMA65" s="371"/>
      <c r="MMB65" s="371"/>
      <c r="MMC65" s="371"/>
      <c r="MMD65" s="371"/>
      <c r="MME65" s="371"/>
      <c r="MMF65" s="371"/>
      <c r="MMG65" s="371"/>
      <c r="MMH65" s="371"/>
      <c r="MMI65" s="371"/>
      <c r="MMJ65" s="371"/>
      <c r="MMK65" s="371"/>
      <c r="MML65" s="371"/>
      <c r="MMM65" s="371"/>
      <c r="MMN65" s="371"/>
      <c r="MMO65" s="371"/>
      <c r="MMP65" s="371"/>
      <c r="MMQ65" s="371"/>
      <c r="MMR65" s="371"/>
      <c r="MMS65" s="371"/>
      <c r="MMT65" s="371"/>
      <c r="MMU65" s="371"/>
      <c r="MMV65" s="371"/>
      <c r="MMW65" s="371"/>
      <c r="MMX65" s="371"/>
      <c r="MMY65" s="371"/>
      <c r="MMZ65" s="371"/>
      <c r="MNA65" s="371"/>
      <c r="MNB65" s="371"/>
      <c r="MNC65" s="371"/>
      <c r="MND65" s="371"/>
      <c r="MNE65" s="371"/>
      <c r="MNF65" s="371"/>
      <c r="MNG65" s="371"/>
      <c r="MNH65" s="371"/>
      <c r="MNI65" s="371"/>
      <c r="MNJ65" s="371"/>
      <c r="MNK65" s="371"/>
      <c r="MNL65" s="371"/>
      <c r="MNM65" s="371"/>
      <c r="MNN65" s="371"/>
      <c r="MNO65" s="371"/>
      <c r="MNP65" s="371"/>
      <c r="MNQ65" s="371"/>
      <c r="MNR65" s="371"/>
      <c r="MNS65" s="371"/>
      <c r="MNT65" s="371"/>
      <c r="MNU65" s="371"/>
      <c r="MNV65" s="371"/>
      <c r="MNW65" s="371"/>
      <c r="MNX65" s="371"/>
      <c r="MNY65" s="371"/>
      <c r="MNZ65" s="371"/>
      <c r="MOA65" s="371"/>
      <c r="MOB65" s="371"/>
      <c r="MOC65" s="371"/>
      <c r="MOD65" s="371"/>
      <c r="MOE65" s="371"/>
      <c r="MOF65" s="371"/>
      <c r="MOG65" s="371"/>
      <c r="MOH65" s="371"/>
      <c r="MOI65" s="371"/>
      <c r="MOJ65" s="371"/>
      <c r="MOK65" s="371"/>
      <c r="MOL65" s="371"/>
      <c r="MOM65" s="371"/>
      <c r="MON65" s="371"/>
      <c r="MOO65" s="371"/>
      <c r="MOP65" s="371"/>
      <c r="MOQ65" s="371"/>
      <c r="MOR65" s="371"/>
      <c r="MOS65" s="371"/>
      <c r="MOT65" s="371"/>
      <c r="MOU65" s="371"/>
      <c r="MOV65" s="371"/>
      <c r="MOW65" s="371"/>
      <c r="MOX65" s="371"/>
      <c r="MOY65" s="371"/>
      <c r="MOZ65" s="371"/>
      <c r="MPA65" s="371"/>
      <c r="MPB65" s="371"/>
      <c r="MPC65" s="371"/>
      <c r="MPD65" s="371"/>
      <c r="MPE65" s="371"/>
      <c r="MPF65" s="371"/>
      <c r="MPG65" s="371"/>
      <c r="MPH65" s="371"/>
      <c r="MPI65" s="371"/>
      <c r="MPJ65" s="371"/>
      <c r="MPK65" s="371"/>
      <c r="MPL65" s="371"/>
      <c r="MPM65" s="371"/>
      <c r="MPN65" s="371"/>
      <c r="MPO65" s="371"/>
      <c r="MPP65" s="371"/>
      <c r="MPQ65" s="371"/>
      <c r="MPR65" s="371"/>
      <c r="MPS65" s="371"/>
      <c r="MPT65" s="371"/>
      <c r="MPU65" s="371"/>
      <c r="MPV65" s="371"/>
      <c r="MPW65" s="371"/>
      <c r="MPX65" s="371"/>
      <c r="MPY65" s="371"/>
      <c r="MPZ65" s="371"/>
      <c r="MQA65" s="371"/>
      <c r="MQB65" s="371"/>
      <c r="MQC65" s="371"/>
      <c r="MQD65" s="371"/>
      <c r="MQE65" s="371"/>
      <c r="MQF65" s="371"/>
      <c r="MQG65" s="371"/>
      <c r="MQH65" s="371"/>
      <c r="MQI65" s="371"/>
      <c r="MQJ65" s="371"/>
      <c r="MQK65" s="371"/>
      <c r="MQL65" s="371"/>
      <c r="MQM65" s="371"/>
      <c r="MQN65" s="371"/>
      <c r="MQO65" s="371"/>
      <c r="MQP65" s="371"/>
      <c r="MQQ65" s="371"/>
      <c r="MQR65" s="371"/>
      <c r="MQS65" s="371"/>
      <c r="MQT65" s="371"/>
      <c r="MQU65" s="371"/>
      <c r="MQV65" s="371"/>
      <c r="MQW65" s="371"/>
      <c r="MQX65" s="371"/>
      <c r="MQY65" s="371"/>
      <c r="MQZ65" s="371"/>
      <c r="MRA65" s="371"/>
      <c r="MRB65" s="371"/>
      <c r="MRC65" s="371"/>
      <c r="MRD65" s="371"/>
      <c r="MRE65" s="371"/>
      <c r="MRF65" s="371"/>
      <c r="MRG65" s="371"/>
      <c r="MRH65" s="371"/>
      <c r="MRI65" s="371"/>
      <c r="MRJ65" s="371"/>
      <c r="MRK65" s="371"/>
      <c r="MRL65" s="371"/>
      <c r="MRM65" s="371"/>
      <c r="MRN65" s="371"/>
      <c r="MRO65" s="371"/>
      <c r="MRP65" s="371"/>
      <c r="MRQ65" s="371"/>
      <c r="MRR65" s="371"/>
      <c r="MRS65" s="371"/>
      <c r="MRT65" s="371"/>
      <c r="MRU65" s="371"/>
      <c r="MRV65" s="371"/>
      <c r="MRW65" s="371"/>
      <c r="MRX65" s="371"/>
      <c r="MRY65" s="371"/>
      <c r="MRZ65" s="371"/>
      <c r="MSA65" s="371"/>
      <c r="MSB65" s="371"/>
      <c r="MSC65" s="371"/>
      <c r="MSD65" s="371"/>
      <c r="MSE65" s="371"/>
      <c r="MSF65" s="371"/>
      <c r="MSG65" s="371"/>
      <c r="MSH65" s="371"/>
      <c r="MSI65" s="371"/>
      <c r="MSJ65" s="371"/>
      <c r="MSK65" s="371"/>
      <c r="MSL65" s="371"/>
      <c r="MSM65" s="371"/>
      <c r="MSN65" s="371"/>
      <c r="MSO65" s="371"/>
      <c r="MSP65" s="371"/>
      <c r="MSQ65" s="371"/>
      <c r="MSR65" s="371"/>
      <c r="MSS65" s="371"/>
      <c r="MST65" s="371"/>
      <c r="MSU65" s="371"/>
      <c r="MSV65" s="371"/>
      <c r="MSW65" s="371"/>
      <c r="MSX65" s="371"/>
      <c r="MSY65" s="371"/>
      <c r="MSZ65" s="371"/>
      <c r="MTA65" s="371"/>
      <c r="MTB65" s="371"/>
      <c r="MTC65" s="371"/>
      <c r="MTD65" s="371"/>
      <c r="MTE65" s="371"/>
      <c r="MTF65" s="371"/>
      <c r="MTG65" s="371"/>
      <c r="MTH65" s="371"/>
      <c r="MTI65" s="371"/>
      <c r="MTJ65" s="371"/>
      <c r="MTK65" s="371"/>
      <c r="MTL65" s="371"/>
      <c r="MTM65" s="371"/>
      <c r="MTN65" s="371"/>
      <c r="MTO65" s="371"/>
      <c r="MTP65" s="371"/>
      <c r="MTQ65" s="371"/>
      <c r="MTR65" s="371"/>
      <c r="MTS65" s="371"/>
      <c r="MTT65" s="371"/>
      <c r="MTU65" s="371"/>
      <c r="MTV65" s="371"/>
      <c r="MTW65" s="371"/>
      <c r="MTX65" s="371"/>
      <c r="MTY65" s="371"/>
      <c r="MTZ65" s="371"/>
      <c r="MUA65" s="371"/>
      <c r="MUB65" s="371"/>
      <c r="MUC65" s="371"/>
      <c r="MUD65" s="371"/>
      <c r="MUE65" s="371"/>
      <c r="MUF65" s="371"/>
      <c r="MUG65" s="371"/>
      <c r="MUH65" s="371"/>
      <c r="MUI65" s="371"/>
      <c r="MUJ65" s="371"/>
      <c r="MUK65" s="371"/>
      <c r="MUL65" s="371"/>
      <c r="MUM65" s="371"/>
      <c r="MUN65" s="371"/>
      <c r="MUO65" s="371"/>
      <c r="MUP65" s="371"/>
      <c r="MUQ65" s="371"/>
      <c r="MUR65" s="371"/>
      <c r="MUS65" s="371"/>
      <c r="MUT65" s="371"/>
      <c r="MUU65" s="371"/>
      <c r="MUV65" s="371"/>
      <c r="MUW65" s="371"/>
      <c r="MUX65" s="371"/>
      <c r="MUY65" s="371"/>
      <c r="MUZ65" s="371"/>
      <c r="MVA65" s="371"/>
      <c r="MVB65" s="371"/>
      <c r="MVC65" s="371"/>
      <c r="MVD65" s="371"/>
      <c r="MVE65" s="371"/>
      <c r="MVF65" s="371"/>
      <c r="MVG65" s="371"/>
      <c r="MVH65" s="371"/>
      <c r="MVI65" s="371"/>
      <c r="MVJ65" s="371"/>
      <c r="MVK65" s="371"/>
      <c r="MVL65" s="371"/>
      <c r="MVM65" s="371"/>
      <c r="MVN65" s="371"/>
      <c r="MVO65" s="371"/>
      <c r="MVP65" s="371"/>
      <c r="MVQ65" s="371"/>
      <c r="MVR65" s="371"/>
      <c r="MVS65" s="371"/>
      <c r="MVT65" s="371"/>
      <c r="MVU65" s="371"/>
      <c r="MVV65" s="371"/>
      <c r="MVW65" s="371"/>
      <c r="MVX65" s="371"/>
      <c r="MVY65" s="371"/>
      <c r="MVZ65" s="371"/>
      <c r="MWA65" s="371"/>
      <c r="MWB65" s="371"/>
      <c r="MWC65" s="371"/>
      <c r="MWD65" s="371"/>
      <c r="MWE65" s="371"/>
      <c r="MWF65" s="371"/>
      <c r="MWG65" s="371"/>
      <c r="MWH65" s="371"/>
      <c r="MWI65" s="371"/>
      <c r="MWJ65" s="371"/>
      <c r="MWK65" s="371"/>
      <c r="MWL65" s="371"/>
      <c r="MWM65" s="371"/>
      <c r="MWN65" s="371"/>
      <c r="MWO65" s="371"/>
      <c r="MWP65" s="371"/>
      <c r="MWQ65" s="371"/>
      <c r="MWR65" s="371"/>
      <c r="MWS65" s="371"/>
      <c r="MWT65" s="371"/>
      <c r="MWU65" s="371"/>
      <c r="MWV65" s="371"/>
      <c r="MWW65" s="371"/>
      <c r="MWX65" s="371"/>
      <c r="MWY65" s="371"/>
      <c r="MWZ65" s="371"/>
      <c r="MXA65" s="371"/>
      <c r="MXB65" s="371"/>
      <c r="MXC65" s="371"/>
      <c r="MXD65" s="371"/>
      <c r="MXE65" s="371"/>
      <c r="MXF65" s="371"/>
      <c r="MXG65" s="371"/>
      <c r="MXH65" s="371"/>
      <c r="MXI65" s="371"/>
      <c r="MXJ65" s="371"/>
      <c r="MXK65" s="371"/>
      <c r="MXL65" s="371"/>
      <c r="MXM65" s="371"/>
      <c r="MXN65" s="371"/>
      <c r="MXO65" s="371"/>
      <c r="MXP65" s="371"/>
      <c r="MXQ65" s="371"/>
      <c r="MXR65" s="371"/>
      <c r="MXS65" s="371"/>
      <c r="MXT65" s="371"/>
      <c r="MXU65" s="371"/>
      <c r="MXV65" s="371"/>
      <c r="MXW65" s="371"/>
      <c r="MXX65" s="371"/>
      <c r="MXY65" s="371"/>
      <c r="MXZ65" s="371"/>
      <c r="MYA65" s="371"/>
      <c r="MYB65" s="371"/>
      <c r="MYC65" s="371"/>
      <c r="MYD65" s="371"/>
      <c r="MYE65" s="371"/>
      <c r="MYF65" s="371"/>
      <c r="MYG65" s="371"/>
      <c r="MYH65" s="371"/>
      <c r="MYI65" s="371"/>
      <c r="MYJ65" s="371"/>
      <c r="MYK65" s="371"/>
      <c r="MYL65" s="371"/>
      <c r="MYM65" s="371"/>
      <c r="MYN65" s="371"/>
      <c r="MYO65" s="371"/>
      <c r="MYP65" s="371"/>
      <c r="MYQ65" s="371"/>
      <c r="MYR65" s="371"/>
      <c r="MYS65" s="371"/>
      <c r="MYT65" s="371"/>
      <c r="MYU65" s="371"/>
      <c r="MYV65" s="371"/>
      <c r="MYW65" s="371"/>
      <c r="MYX65" s="371"/>
      <c r="MYY65" s="371"/>
      <c r="MYZ65" s="371"/>
      <c r="MZA65" s="371"/>
      <c r="MZB65" s="371"/>
      <c r="MZC65" s="371"/>
      <c r="MZD65" s="371"/>
      <c r="MZE65" s="371"/>
      <c r="MZF65" s="371"/>
      <c r="MZG65" s="371"/>
      <c r="MZH65" s="371"/>
      <c r="MZI65" s="371"/>
      <c r="MZJ65" s="371"/>
      <c r="MZK65" s="371"/>
      <c r="MZL65" s="371"/>
      <c r="MZM65" s="371"/>
      <c r="MZN65" s="371"/>
      <c r="MZO65" s="371"/>
      <c r="MZP65" s="371"/>
      <c r="MZQ65" s="371"/>
      <c r="MZR65" s="371"/>
      <c r="MZS65" s="371"/>
      <c r="MZT65" s="371"/>
      <c r="MZU65" s="371"/>
      <c r="MZV65" s="371"/>
      <c r="MZW65" s="371"/>
      <c r="MZX65" s="371"/>
      <c r="MZY65" s="371"/>
      <c r="MZZ65" s="371"/>
      <c r="NAA65" s="371"/>
      <c r="NAB65" s="371"/>
      <c r="NAC65" s="371"/>
      <c r="NAD65" s="371"/>
      <c r="NAE65" s="371"/>
      <c r="NAF65" s="371"/>
      <c r="NAG65" s="371"/>
      <c r="NAH65" s="371"/>
      <c r="NAI65" s="371"/>
      <c r="NAJ65" s="371"/>
      <c r="NAK65" s="371"/>
      <c r="NAL65" s="371"/>
      <c r="NAM65" s="371"/>
      <c r="NAN65" s="371"/>
      <c r="NAO65" s="371"/>
      <c r="NAP65" s="371"/>
      <c r="NAQ65" s="371"/>
      <c r="NAR65" s="371"/>
      <c r="NAS65" s="371"/>
      <c r="NAT65" s="371"/>
      <c r="NAU65" s="371"/>
      <c r="NAV65" s="371"/>
      <c r="NAW65" s="371"/>
      <c r="NAX65" s="371"/>
      <c r="NAY65" s="371"/>
      <c r="NAZ65" s="371"/>
      <c r="NBA65" s="371"/>
      <c r="NBB65" s="371"/>
      <c r="NBC65" s="371"/>
      <c r="NBD65" s="371"/>
      <c r="NBE65" s="371"/>
      <c r="NBF65" s="371"/>
      <c r="NBG65" s="371"/>
      <c r="NBH65" s="371"/>
      <c r="NBI65" s="371"/>
      <c r="NBJ65" s="371"/>
      <c r="NBK65" s="371"/>
      <c r="NBL65" s="371"/>
      <c r="NBM65" s="371"/>
      <c r="NBN65" s="371"/>
      <c r="NBO65" s="371"/>
      <c r="NBP65" s="371"/>
      <c r="NBQ65" s="371"/>
      <c r="NBR65" s="371"/>
      <c r="NBS65" s="371"/>
      <c r="NBT65" s="371"/>
      <c r="NBU65" s="371"/>
      <c r="NBV65" s="371"/>
      <c r="NBW65" s="371"/>
      <c r="NBX65" s="371"/>
      <c r="NBY65" s="371"/>
      <c r="NBZ65" s="371"/>
      <c r="NCA65" s="371"/>
      <c r="NCB65" s="371"/>
      <c r="NCC65" s="371"/>
      <c r="NCD65" s="371"/>
      <c r="NCE65" s="371"/>
      <c r="NCF65" s="371"/>
      <c r="NCG65" s="371"/>
      <c r="NCH65" s="371"/>
      <c r="NCI65" s="371"/>
      <c r="NCJ65" s="371"/>
      <c r="NCK65" s="371"/>
      <c r="NCL65" s="371"/>
      <c r="NCM65" s="371"/>
      <c r="NCN65" s="371"/>
      <c r="NCO65" s="371"/>
      <c r="NCP65" s="371"/>
      <c r="NCQ65" s="371"/>
      <c r="NCR65" s="371"/>
      <c r="NCS65" s="371"/>
      <c r="NCT65" s="371"/>
      <c r="NCU65" s="371"/>
      <c r="NCV65" s="371"/>
      <c r="NCW65" s="371"/>
      <c r="NCX65" s="371"/>
      <c r="NCY65" s="371"/>
      <c r="NCZ65" s="371"/>
      <c r="NDA65" s="371"/>
      <c r="NDB65" s="371"/>
      <c r="NDC65" s="371"/>
      <c r="NDD65" s="371"/>
      <c r="NDE65" s="371"/>
      <c r="NDF65" s="371"/>
      <c r="NDG65" s="371"/>
      <c r="NDH65" s="371"/>
      <c r="NDI65" s="371"/>
      <c r="NDJ65" s="371"/>
      <c r="NDK65" s="371"/>
      <c r="NDL65" s="371"/>
      <c r="NDM65" s="371"/>
      <c r="NDN65" s="371"/>
      <c r="NDO65" s="371"/>
      <c r="NDP65" s="371"/>
      <c r="NDQ65" s="371"/>
      <c r="NDR65" s="371"/>
      <c r="NDS65" s="371"/>
      <c r="NDT65" s="371"/>
      <c r="NDU65" s="371"/>
      <c r="NDV65" s="371"/>
      <c r="NDW65" s="371"/>
      <c r="NDX65" s="371"/>
      <c r="NDY65" s="371"/>
      <c r="NDZ65" s="371"/>
      <c r="NEA65" s="371"/>
      <c r="NEB65" s="371"/>
      <c r="NEC65" s="371"/>
      <c r="NED65" s="371"/>
      <c r="NEE65" s="371"/>
      <c r="NEF65" s="371"/>
      <c r="NEG65" s="371"/>
      <c r="NEH65" s="371"/>
      <c r="NEI65" s="371"/>
      <c r="NEJ65" s="371"/>
      <c r="NEK65" s="371"/>
      <c r="NEL65" s="371"/>
      <c r="NEM65" s="371"/>
      <c r="NEN65" s="371"/>
      <c r="NEO65" s="371"/>
      <c r="NEP65" s="371"/>
      <c r="NEQ65" s="371"/>
      <c r="NER65" s="371"/>
      <c r="NES65" s="371"/>
      <c r="NET65" s="371"/>
      <c r="NEU65" s="371"/>
      <c r="NEV65" s="371"/>
      <c r="NEW65" s="371"/>
      <c r="NEX65" s="371"/>
      <c r="NEY65" s="371"/>
      <c r="NEZ65" s="371"/>
      <c r="NFA65" s="371"/>
      <c r="NFB65" s="371"/>
      <c r="NFC65" s="371"/>
      <c r="NFD65" s="371"/>
      <c r="NFE65" s="371"/>
      <c r="NFF65" s="371"/>
      <c r="NFG65" s="371"/>
      <c r="NFH65" s="371"/>
      <c r="NFI65" s="371"/>
      <c r="NFJ65" s="371"/>
      <c r="NFK65" s="371"/>
      <c r="NFL65" s="371"/>
      <c r="NFM65" s="371"/>
      <c r="NFN65" s="371"/>
      <c r="NFO65" s="371"/>
      <c r="NFP65" s="371"/>
      <c r="NFQ65" s="371"/>
      <c r="NFR65" s="371"/>
      <c r="NFS65" s="371"/>
      <c r="NFT65" s="371"/>
      <c r="NFU65" s="371"/>
      <c r="NFV65" s="371"/>
      <c r="NFW65" s="371"/>
      <c r="NFX65" s="371"/>
      <c r="NFY65" s="371"/>
      <c r="NFZ65" s="371"/>
      <c r="NGA65" s="371"/>
      <c r="NGB65" s="371"/>
      <c r="NGC65" s="371"/>
      <c r="NGD65" s="371"/>
      <c r="NGE65" s="371"/>
      <c r="NGF65" s="371"/>
      <c r="NGG65" s="371"/>
      <c r="NGH65" s="371"/>
      <c r="NGI65" s="371"/>
      <c r="NGJ65" s="371"/>
      <c r="NGK65" s="371"/>
      <c r="NGL65" s="371"/>
      <c r="NGM65" s="371"/>
      <c r="NGN65" s="371"/>
      <c r="NGO65" s="371"/>
      <c r="NGP65" s="371"/>
      <c r="NGQ65" s="371"/>
      <c r="NGR65" s="371"/>
      <c r="NGS65" s="371"/>
      <c r="NGT65" s="371"/>
      <c r="NGU65" s="371"/>
      <c r="NGV65" s="371"/>
      <c r="NGW65" s="371"/>
      <c r="NGX65" s="371"/>
      <c r="NGY65" s="371"/>
      <c r="NGZ65" s="371"/>
      <c r="NHA65" s="371"/>
      <c r="NHB65" s="371"/>
      <c r="NHC65" s="371"/>
      <c r="NHD65" s="371"/>
      <c r="NHE65" s="371"/>
      <c r="NHF65" s="371"/>
      <c r="NHG65" s="371"/>
      <c r="NHH65" s="371"/>
      <c r="NHI65" s="371"/>
      <c r="NHJ65" s="371"/>
      <c r="NHK65" s="371"/>
      <c r="NHL65" s="371"/>
      <c r="NHM65" s="371"/>
      <c r="NHN65" s="371"/>
      <c r="NHO65" s="371"/>
      <c r="NHP65" s="371"/>
      <c r="NHQ65" s="371"/>
      <c r="NHR65" s="371"/>
      <c r="NHS65" s="371"/>
      <c r="NHT65" s="371"/>
      <c r="NHU65" s="371"/>
      <c r="NHV65" s="371"/>
      <c r="NHW65" s="371"/>
      <c r="NHX65" s="371"/>
      <c r="NHY65" s="371"/>
      <c r="NHZ65" s="371"/>
      <c r="NIA65" s="371"/>
      <c r="NIB65" s="371"/>
      <c r="NIC65" s="371"/>
      <c r="NID65" s="371"/>
      <c r="NIE65" s="371"/>
      <c r="NIF65" s="371"/>
      <c r="NIG65" s="371"/>
      <c r="NIH65" s="371"/>
      <c r="NII65" s="371"/>
      <c r="NIJ65" s="371"/>
      <c r="NIK65" s="371"/>
      <c r="NIL65" s="371"/>
      <c r="NIM65" s="371"/>
      <c r="NIN65" s="371"/>
      <c r="NIO65" s="371"/>
      <c r="NIP65" s="371"/>
      <c r="NIQ65" s="371"/>
      <c r="NIR65" s="371"/>
      <c r="NIS65" s="371"/>
      <c r="NIT65" s="371"/>
      <c r="NIU65" s="371"/>
      <c r="NIV65" s="371"/>
      <c r="NIW65" s="371"/>
      <c r="NIX65" s="371"/>
      <c r="NIY65" s="371"/>
      <c r="NIZ65" s="371"/>
      <c r="NJA65" s="371"/>
      <c r="NJB65" s="371"/>
      <c r="NJC65" s="371"/>
      <c r="NJD65" s="371"/>
      <c r="NJE65" s="371"/>
      <c r="NJF65" s="371"/>
      <c r="NJG65" s="371"/>
      <c r="NJH65" s="371"/>
      <c r="NJI65" s="371"/>
      <c r="NJJ65" s="371"/>
      <c r="NJK65" s="371"/>
      <c r="NJL65" s="371"/>
      <c r="NJM65" s="371"/>
      <c r="NJN65" s="371"/>
      <c r="NJO65" s="371"/>
      <c r="NJP65" s="371"/>
      <c r="NJQ65" s="371"/>
      <c r="NJR65" s="371"/>
      <c r="NJS65" s="371"/>
      <c r="NJT65" s="371"/>
      <c r="NJU65" s="371"/>
      <c r="NJV65" s="371"/>
      <c r="NJW65" s="371"/>
      <c r="NJX65" s="371"/>
      <c r="NJY65" s="371"/>
      <c r="NJZ65" s="371"/>
      <c r="NKA65" s="371"/>
      <c r="NKB65" s="371"/>
      <c r="NKC65" s="371"/>
      <c r="NKD65" s="371"/>
      <c r="NKE65" s="371"/>
      <c r="NKF65" s="371"/>
      <c r="NKG65" s="371"/>
      <c r="NKH65" s="371"/>
      <c r="NKI65" s="371"/>
      <c r="NKJ65" s="371"/>
      <c r="NKK65" s="371"/>
      <c r="NKL65" s="371"/>
      <c r="NKM65" s="371"/>
      <c r="NKN65" s="371"/>
      <c r="NKO65" s="371"/>
      <c r="NKP65" s="371"/>
      <c r="NKQ65" s="371"/>
      <c r="NKR65" s="371"/>
      <c r="NKS65" s="371"/>
      <c r="NKT65" s="371"/>
      <c r="NKU65" s="371"/>
      <c r="NKV65" s="371"/>
      <c r="NKW65" s="371"/>
      <c r="NKX65" s="371"/>
      <c r="NKY65" s="371"/>
      <c r="NKZ65" s="371"/>
      <c r="NLA65" s="371"/>
      <c r="NLB65" s="371"/>
      <c r="NLC65" s="371"/>
      <c r="NLD65" s="371"/>
      <c r="NLE65" s="371"/>
      <c r="NLF65" s="371"/>
      <c r="NLG65" s="371"/>
      <c r="NLH65" s="371"/>
      <c r="NLI65" s="371"/>
      <c r="NLJ65" s="371"/>
      <c r="NLK65" s="371"/>
      <c r="NLL65" s="371"/>
      <c r="NLM65" s="371"/>
      <c r="NLN65" s="371"/>
      <c r="NLO65" s="371"/>
      <c r="NLP65" s="371"/>
      <c r="NLQ65" s="371"/>
      <c r="NLR65" s="371"/>
      <c r="NLS65" s="371"/>
      <c r="NLT65" s="371"/>
      <c r="NLU65" s="371"/>
      <c r="NLV65" s="371"/>
      <c r="NLW65" s="371"/>
      <c r="NLX65" s="371"/>
      <c r="NLY65" s="371"/>
      <c r="NLZ65" s="371"/>
      <c r="NMA65" s="371"/>
      <c r="NMB65" s="371"/>
      <c r="NMC65" s="371"/>
      <c r="NMD65" s="371"/>
      <c r="NME65" s="371"/>
      <c r="NMF65" s="371"/>
      <c r="NMG65" s="371"/>
      <c r="NMH65" s="371"/>
      <c r="NMI65" s="371"/>
      <c r="NMJ65" s="371"/>
      <c r="NMK65" s="371"/>
      <c r="NML65" s="371"/>
      <c r="NMM65" s="371"/>
      <c r="NMN65" s="371"/>
      <c r="NMO65" s="371"/>
      <c r="NMP65" s="371"/>
      <c r="NMQ65" s="371"/>
      <c r="NMR65" s="371"/>
      <c r="NMS65" s="371"/>
      <c r="NMT65" s="371"/>
      <c r="NMU65" s="371"/>
      <c r="NMV65" s="371"/>
      <c r="NMW65" s="371"/>
      <c r="NMX65" s="371"/>
      <c r="NMY65" s="371"/>
      <c r="NMZ65" s="371"/>
      <c r="NNA65" s="371"/>
      <c r="NNB65" s="371"/>
      <c r="NNC65" s="371"/>
      <c r="NND65" s="371"/>
      <c r="NNE65" s="371"/>
      <c r="NNF65" s="371"/>
      <c r="NNG65" s="371"/>
      <c r="NNH65" s="371"/>
      <c r="NNI65" s="371"/>
      <c r="NNJ65" s="371"/>
      <c r="NNK65" s="371"/>
      <c r="NNL65" s="371"/>
      <c r="NNM65" s="371"/>
      <c r="NNN65" s="371"/>
      <c r="NNO65" s="371"/>
      <c r="NNP65" s="371"/>
      <c r="NNQ65" s="371"/>
      <c r="NNR65" s="371"/>
      <c r="NNS65" s="371"/>
      <c r="NNT65" s="371"/>
      <c r="NNU65" s="371"/>
      <c r="NNV65" s="371"/>
      <c r="NNW65" s="371"/>
      <c r="NNX65" s="371"/>
      <c r="NNY65" s="371"/>
      <c r="NNZ65" s="371"/>
      <c r="NOA65" s="371"/>
      <c r="NOB65" s="371"/>
      <c r="NOC65" s="371"/>
      <c r="NOD65" s="371"/>
      <c r="NOE65" s="371"/>
      <c r="NOF65" s="371"/>
      <c r="NOG65" s="371"/>
      <c r="NOH65" s="371"/>
      <c r="NOI65" s="371"/>
      <c r="NOJ65" s="371"/>
      <c r="NOK65" s="371"/>
      <c r="NOL65" s="371"/>
      <c r="NOM65" s="371"/>
      <c r="NON65" s="371"/>
      <c r="NOO65" s="371"/>
      <c r="NOP65" s="371"/>
      <c r="NOQ65" s="371"/>
      <c r="NOR65" s="371"/>
      <c r="NOS65" s="371"/>
      <c r="NOT65" s="371"/>
      <c r="NOU65" s="371"/>
      <c r="NOV65" s="371"/>
      <c r="NOW65" s="371"/>
      <c r="NOX65" s="371"/>
      <c r="NOY65" s="371"/>
      <c r="NOZ65" s="371"/>
      <c r="NPA65" s="371"/>
      <c r="NPB65" s="371"/>
      <c r="NPC65" s="371"/>
      <c r="NPD65" s="371"/>
      <c r="NPE65" s="371"/>
      <c r="NPF65" s="371"/>
      <c r="NPG65" s="371"/>
      <c r="NPH65" s="371"/>
      <c r="NPI65" s="371"/>
      <c r="NPJ65" s="371"/>
      <c r="NPK65" s="371"/>
      <c r="NPL65" s="371"/>
      <c r="NPM65" s="371"/>
      <c r="NPN65" s="371"/>
      <c r="NPO65" s="371"/>
      <c r="NPP65" s="371"/>
      <c r="NPQ65" s="371"/>
      <c r="NPR65" s="371"/>
      <c r="NPS65" s="371"/>
      <c r="NPT65" s="371"/>
      <c r="NPU65" s="371"/>
      <c r="NPV65" s="371"/>
      <c r="NPW65" s="371"/>
      <c r="NPX65" s="371"/>
      <c r="NPY65" s="371"/>
      <c r="NPZ65" s="371"/>
      <c r="NQA65" s="371"/>
      <c r="NQB65" s="371"/>
      <c r="NQC65" s="371"/>
      <c r="NQD65" s="371"/>
      <c r="NQE65" s="371"/>
      <c r="NQF65" s="371"/>
      <c r="NQG65" s="371"/>
      <c r="NQH65" s="371"/>
      <c r="NQI65" s="371"/>
      <c r="NQJ65" s="371"/>
      <c r="NQK65" s="371"/>
      <c r="NQL65" s="371"/>
      <c r="NQM65" s="371"/>
      <c r="NQN65" s="371"/>
      <c r="NQO65" s="371"/>
      <c r="NQP65" s="371"/>
      <c r="NQQ65" s="371"/>
      <c r="NQR65" s="371"/>
      <c r="NQS65" s="371"/>
      <c r="NQT65" s="371"/>
      <c r="NQU65" s="371"/>
      <c r="NQV65" s="371"/>
      <c r="NQW65" s="371"/>
      <c r="NQX65" s="371"/>
      <c r="NQY65" s="371"/>
      <c r="NQZ65" s="371"/>
      <c r="NRA65" s="371"/>
      <c r="NRB65" s="371"/>
      <c r="NRC65" s="371"/>
      <c r="NRD65" s="371"/>
      <c r="NRE65" s="371"/>
      <c r="NRF65" s="371"/>
      <c r="NRG65" s="371"/>
      <c r="NRH65" s="371"/>
      <c r="NRI65" s="371"/>
      <c r="NRJ65" s="371"/>
      <c r="NRK65" s="371"/>
      <c r="NRL65" s="371"/>
      <c r="NRM65" s="371"/>
      <c r="NRN65" s="371"/>
      <c r="NRO65" s="371"/>
      <c r="NRP65" s="371"/>
      <c r="NRQ65" s="371"/>
      <c r="NRR65" s="371"/>
      <c r="NRS65" s="371"/>
      <c r="NRT65" s="371"/>
      <c r="NRU65" s="371"/>
      <c r="NRV65" s="371"/>
      <c r="NRW65" s="371"/>
      <c r="NRX65" s="371"/>
      <c r="NRY65" s="371"/>
      <c r="NRZ65" s="371"/>
      <c r="NSA65" s="371"/>
      <c r="NSB65" s="371"/>
      <c r="NSC65" s="371"/>
      <c r="NSD65" s="371"/>
      <c r="NSE65" s="371"/>
      <c r="NSF65" s="371"/>
      <c r="NSG65" s="371"/>
      <c r="NSH65" s="371"/>
      <c r="NSI65" s="371"/>
      <c r="NSJ65" s="371"/>
      <c r="NSK65" s="371"/>
      <c r="NSL65" s="371"/>
      <c r="NSM65" s="371"/>
      <c r="NSN65" s="371"/>
      <c r="NSO65" s="371"/>
      <c r="NSP65" s="371"/>
      <c r="NSQ65" s="371"/>
      <c r="NSR65" s="371"/>
      <c r="NSS65" s="371"/>
      <c r="NST65" s="371"/>
      <c r="NSU65" s="371"/>
      <c r="NSV65" s="371"/>
      <c r="NSW65" s="371"/>
      <c r="NSX65" s="371"/>
      <c r="NSY65" s="371"/>
      <c r="NSZ65" s="371"/>
      <c r="NTA65" s="371"/>
      <c r="NTB65" s="371"/>
      <c r="NTC65" s="371"/>
      <c r="NTD65" s="371"/>
      <c r="NTE65" s="371"/>
      <c r="NTF65" s="371"/>
      <c r="NTG65" s="371"/>
      <c r="NTH65" s="371"/>
      <c r="NTI65" s="371"/>
      <c r="NTJ65" s="371"/>
      <c r="NTK65" s="371"/>
      <c r="NTL65" s="371"/>
      <c r="NTM65" s="371"/>
      <c r="NTN65" s="371"/>
      <c r="NTO65" s="371"/>
      <c r="NTP65" s="371"/>
      <c r="NTQ65" s="371"/>
      <c r="NTR65" s="371"/>
      <c r="NTS65" s="371"/>
      <c r="NTT65" s="371"/>
      <c r="NTU65" s="371"/>
      <c r="NTV65" s="371"/>
      <c r="NTW65" s="371"/>
      <c r="NTX65" s="371"/>
      <c r="NTY65" s="371"/>
      <c r="NTZ65" s="371"/>
      <c r="NUA65" s="371"/>
      <c r="NUB65" s="371"/>
      <c r="NUC65" s="371"/>
      <c r="NUD65" s="371"/>
      <c r="NUE65" s="371"/>
      <c r="NUF65" s="371"/>
      <c r="NUG65" s="371"/>
      <c r="NUH65" s="371"/>
      <c r="NUI65" s="371"/>
      <c r="NUJ65" s="371"/>
      <c r="NUK65" s="371"/>
      <c r="NUL65" s="371"/>
      <c r="NUM65" s="371"/>
      <c r="NUN65" s="371"/>
      <c r="NUO65" s="371"/>
      <c r="NUP65" s="371"/>
      <c r="NUQ65" s="371"/>
      <c r="NUR65" s="371"/>
      <c r="NUS65" s="371"/>
      <c r="NUT65" s="371"/>
      <c r="NUU65" s="371"/>
      <c r="NUV65" s="371"/>
      <c r="NUW65" s="371"/>
      <c r="NUX65" s="371"/>
      <c r="NUY65" s="371"/>
      <c r="NUZ65" s="371"/>
      <c r="NVA65" s="371"/>
      <c r="NVB65" s="371"/>
      <c r="NVC65" s="371"/>
      <c r="NVD65" s="371"/>
      <c r="NVE65" s="371"/>
      <c r="NVF65" s="371"/>
      <c r="NVG65" s="371"/>
      <c r="NVH65" s="371"/>
      <c r="NVI65" s="371"/>
      <c r="NVJ65" s="371"/>
      <c r="NVK65" s="371"/>
      <c r="NVL65" s="371"/>
      <c r="NVM65" s="371"/>
      <c r="NVN65" s="371"/>
      <c r="NVO65" s="371"/>
      <c r="NVP65" s="371"/>
      <c r="NVQ65" s="371"/>
      <c r="NVR65" s="371"/>
      <c r="NVS65" s="371"/>
      <c r="NVT65" s="371"/>
      <c r="NVU65" s="371"/>
      <c r="NVV65" s="371"/>
      <c r="NVW65" s="371"/>
      <c r="NVX65" s="371"/>
      <c r="NVY65" s="371"/>
      <c r="NVZ65" s="371"/>
      <c r="NWA65" s="371"/>
      <c r="NWB65" s="371"/>
      <c r="NWC65" s="371"/>
      <c r="NWD65" s="371"/>
      <c r="NWE65" s="371"/>
      <c r="NWF65" s="371"/>
      <c r="NWG65" s="371"/>
      <c r="NWH65" s="371"/>
      <c r="NWI65" s="371"/>
      <c r="NWJ65" s="371"/>
      <c r="NWK65" s="371"/>
      <c r="NWL65" s="371"/>
      <c r="NWM65" s="371"/>
      <c r="NWN65" s="371"/>
      <c r="NWO65" s="371"/>
      <c r="NWP65" s="371"/>
      <c r="NWQ65" s="371"/>
      <c r="NWR65" s="371"/>
      <c r="NWS65" s="371"/>
      <c r="NWT65" s="371"/>
      <c r="NWU65" s="371"/>
      <c r="NWV65" s="371"/>
      <c r="NWW65" s="371"/>
      <c r="NWX65" s="371"/>
      <c r="NWY65" s="371"/>
      <c r="NWZ65" s="371"/>
      <c r="NXA65" s="371"/>
      <c r="NXB65" s="371"/>
      <c r="NXC65" s="371"/>
      <c r="NXD65" s="371"/>
      <c r="NXE65" s="371"/>
      <c r="NXF65" s="371"/>
      <c r="NXG65" s="371"/>
      <c r="NXH65" s="371"/>
      <c r="NXI65" s="371"/>
      <c r="NXJ65" s="371"/>
      <c r="NXK65" s="371"/>
      <c r="NXL65" s="371"/>
      <c r="NXM65" s="371"/>
      <c r="NXN65" s="371"/>
      <c r="NXO65" s="371"/>
      <c r="NXP65" s="371"/>
      <c r="NXQ65" s="371"/>
      <c r="NXR65" s="371"/>
      <c r="NXS65" s="371"/>
      <c r="NXT65" s="371"/>
      <c r="NXU65" s="371"/>
      <c r="NXV65" s="371"/>
      <c r="NXW65" s="371"/>
      <c r="NXX65" s="371"/>
      <c r="NXY65" s="371"/>
      <c r="NXZ65" s="371"/>
      <c r="NYA65" s="371"/>
      <c r="NYB65" s="371"/>
      <c r="NYC65" s="371"/>
      <c r="NYD65" s="371"/>
      <c r="NYE65" s="371"/>
      <c r="NYF65" s="371"/>
      <c r="NYG65" s="371"/>
      <c r="NYH65" s="371"/>
      <c r="NYI65" s="371"/>
      <c r="NYJ65" s="371"/>
      <c r="NYK65" s="371"/>
      <c r="NYL65" s="371"/>
      <c r="NYM65" s="371"/>
      <c r="NYN65" s="371"/>
      <c r="NYO65" s="371"/>
      <c r="NYP65" s="371"/>
      <c r="NYQ65" s="371"/>
      <c r="NYR65" s="371"/>
      <c r="NYS65" s="371"/>
      <c r="NYT65" s="371"/>
      <c r="NYU65" s="371"/>
      <c r="NYV65" s="371"/>
      <c r="NYW65" s="371"/>
      <c r="NYX65" s="371"/>
      <c r="NYY65" s="371"/>
      <c r="NYZ65" s="371"/>
      <c r="NZA65" s="371"/>
      <c r="NZB65" s="371"/>
      <c r="NZC65" s="371"/>
      <c r="NZD65" s="371"/>
      <c r="NZE65" s="371"/>
      <c r="NZF65" s="371"/>
      <c r="NZG65" s="371"/>
      <c r="NZH65" s="371"/>
      <c r="NZI65" s="371"/>
      <c r="NZJ65" s="371"/>
      <c r="NZK65" s="371"/>
      <c r="NZL65" s="371"/>
      <c r="NZM65" s="371"/>
      <c r="NZN65" s="371"/>
      <c r="NZO65" s="371"/>
      <c r="NZP65" s="371"/>
      <c r="NZQ65" s="371"/>
      <c r="NZR65" s="371"/>
      <c r="NZS65" s="371"/>
      <c r="NZT65" s="371"/>
      <c r="NZU65" s="371"/>
      <c r="NZV65" s="371"/>
      <c r="NZW65" s="371"/>
      <c r="NZX65" s="371"/>
      <c r="NZY65" s="371"/>
      <c r="NZZ65" s="371"/>
      <c r="OAA65" s="371"/>
      <c r="OAB65" s="371"/>
      <c r="OAC65" s="371"/>
      <c r="OAD65" s="371"/>
      <c r="OAE65" s="371"/>
      <c r="OAF65" s="371"/>
      <c r="OAG65" s="371"/>
      <c r="OAH65" s="371"/>
      <c r="OAI65" s="371"/>
      <c r="OAJ65" s="371"/>
      <c r="OAK65" s="371"/>
      <c r="OAL65" s="371"/>
      <c r="OAM65" s="371"/>
      <c r="OAN65" s="371"/>
      <c r="OAO65" s="371"/>
      <c r="OAP65" s="371"/>
      <c r="OAQ65" s="371"/>
      <c r="OAR65" s="371"/>
      <c r="OAS65" s="371"/>
      <c r="OAT65" s="371"/>
      <c r="OAU65" s="371"/>
      <c r="OAV65" s="371"/>
      <c r="OAW65" s="371"/>
      <c r="OAX65" s="371"/>
      <c r="OAY65" s="371"/>
      <c r="OAZ65" s="371"/>
      <c r="OBA65" s="371"/>
      <c r="OBB65" s="371"/>
      <c r="OBC65" s="371"/>
      <c r="OBD65" s="371"/>
      <c r="OBE65" s="371"/>
      <c r="OBF65" s="371"/>
      <c r="OBG65" s="371"/>
      <c r="OBH65" s="371"/>
      <c r="OBI65" s="371"/>
      <c r="OBJ65" s="371"/>
      <c r="OBK65" s="371"/>
      <c r="OBL65" s="371"/>
      <c r="OBM65" s="371"/>
      <c r="OBN65" s="371"/>
      <c r="OBO65" s="371"/>
      <c r="OBP65" s="371"/>
      <c r="OBQ65" s="371"/>
      <c r="OBR65" s="371"/>
      <c r="OBS65" s="371"/>
      <c r="OBT65" s="371"/>
      <c r="OBU65" s="371"/>
      <c r="OBV65" s="371"/>
      <c r="OBW65" s="371"/>
      <c r="OBX65" s="371"/>
      <c r="OBY65" s="371"/>
      <c r="OBZ65" s="371"/>
      <c r="OCA65" s="371"/>
      <c r="OCB65" s="371"/>
      <c r="OCC65" s="371"/>
      <c r="OCD65" s="371"/>
      <c r="OCE65" s="371"/>
      <c r="OCF65" s="371"/>
      <c r="OCG65" s="371"/>
      <c r="OCH65" s="371"/>
      <c r="OCI65" s="371"/>
      <c r="OCJ65" s="371"/>
      <c r="OCK65" s="371"/>
      <c r="OCL65" s="371"/>
      <c r="OCM65" s="371"/>
      <c r="OCN65" s="371"/>
      <c r="OCO65" s="371"/>
      <c r="OCP65" s="371"/>
      <c r="OCQ65" s="371"/>
      <c r="OCR65" s="371"/>
      <c r="OCS65" s="371"/>
      <c r="OCT65" s="371"/>
      <c r="OCU65" s="371"/>
      <c r="OCV65" s="371"/>
      <c r="OCW65" s="371"/>
      <c r="OCX65" s="371"/>
      <c r="OCY65" s="371"/>
      <c r="OCZ65" s="371"/>
      <c r="ODA65" s="371"/>
      <c r="ODB65" s="371"/>
      <c r="ODC65" s="371"/>
      <c r="ODD65" s="371"/>
      <c r="ODE65" s="371"/>
      <c r="ODF65" s="371"/>
      <c r="ODG65" s="371"/>
      <c r="ODH65" s="371"/>
      <c r="ODI65" s="371"/>
      <c r="ODJ65" s="371"/>
      <c r="ODK65" s="371"/>
      <c r="ODL65" s="371"/>
      <c r="ODM65" s="371"/>
      <c r="ODN65" s="371"/>
      <c r="ODO65" s="371"/>
      <c r="ODP65" s="371"/>
      <c r="ODQ65" s="371"/>
      <c r="ODR65" s="371"/>
      <c r="ODS65" s="371"/>
      <c r="ODT65" s="371"/>
      <c r="ODU65" s="371"/>
      <c r="ODV65" s="371"/>
      <c r="ODW65" s="371"/>
      <c r="ODX65" s="371"/>
      <c r="ODY65" s="371"/>
      <c r="ODZ65" s="371"/>
      <c r="OEA65" s="371"/>
      <c r="OEB65" s="371"/>
      <c r="OEC65" s="371"/>
      <c r="OED65" s="371"/>
      <c r="OEE65" s="371"/>
      <c r="OEF65" s="371"/>
      <c r="OEG65" s="371"/>
      <c r="OEH65" s="371"/>
      <c r="OEI65" s="371"/>
      <c r="OEJ65" s="371"/>
      <c r="OEK65" s="371"/>
      <c r="OEL65" s="371"/>
      <c r="OEM65" s="371"/>
      <c r="OEN65" s="371"/>
      <c r="OEO65" s="371"/>
      <c r="OEP65" s="371"/>
      <c r="OEQ65" s="371"/>
      <c r="OER65" s="371"/>
      <c r="OES65" s="371"/>
      <c r="OET65" s="371"/>
      <c r="OEU65" s="371"/>
      <c r="OEV65" s="371"/>
      <c r="OEW65" s="371"/>
      <c r="OEX65" s="371"/>
      <c r="OEY65" s="371"/>
      <c r="OEZ65" s="371"/>
      <c r="OFA65" s="371"/>
      <c r="OFB65" s="371"/>
      <c r="OFC65" s="371"/>
      <c r="OFD65" s="371"/>
      <c r="OFE65" s="371"/>
      <c r="OFF65" s="371"/>
      <c r="OFG65" s="371"/>
      <c r="OFH65" s="371"/>
      <c r="OFI65" s="371"/>
      <c r="OFJ65" s="371"/>
      <c r="OFK65" s="371"/>
      <c r="OFL65" s="371"/>
      <c r="OFM65" s="371"/>
      <c r="OFN65" s="371"/>
      <c r="OFO65" s="371"/>
      <c r="OFP65" s="371"/>
      <c r="OFQ65" s="371"/>
      <c r="OFR65" s="371"/>
      <c r="OFS65" s="371"/>
      <c r="OFT65" s="371"/>
      <c r="OFU65" s="371"/>
      <c r="OFV65" s="371"/>
      <c r="OFW65" s="371"/>
      <c r="OFX65" s="371"/>
      <c r="OFY65" s="371"/>
      <c r="OFZ65" s="371"/>
      <c r="OGA65" s="371"/>
      <c r="OGB65" s="371"/>
      <c r="OGC65" s="371"/>
      <c r="OGD65" s="371"/>
      <c r="OGE65" s="371"/>
      <c r="OGF65" s="371"/>
      <c r="OGG65" s="371"/>
      <c r="OGH65" s="371"/>
      <c r="OGI65" s="371"/>
      <c r="OGJ65" s="371"/>
      <c r="OGK65" s="371"/>
      <c r="OGL65" s="371"/>
      <c r="OGM65" s="371"/>
      <c r="OGN65" s="371"/>
      <c r="OGO65" s="371"/>
      <c r="OGP65" s="371"/>
      <c r="OGQ65" s="371"/>
      <c r="OGR65" s="371"/>
      <c r="OGS65" s="371"/>
      <c r="OGT65" s="371"/>
      <c r="OGU65" s="371"/>
      <c r="OGV65" s="371"/>
      <c r="OGW65" s="371"/>
      <c r="OGX65" s="371"/>
      <c r="OGY65" s="371"/>
      <c r="OGZ65" s="371"/>
      <c r="OHA65" s="371"/>
      <c r="OHB65" s="371"/>
      <c r="OHC65" s="371"/>
      <c r="OHD65" s="371"/>
      <c r="OHE65" s="371"/>
      <c r="OHF65" s="371"/>
      <c r="OHG65" s="371"/>
      <c r="OHH65" s="371"/>
      <c r="OHI65" s="371"/>
      <c r="OHJ65" s="371"/>
      <c r="OHK65" s="371"/>
      <c r="OHL65" s="371"/>
      <c r="OHM65" s="371"/>
      <c r="OHN65" s="371"/>
      <c r="OHO65" s="371"/>
      <c r="OHP65" s="371"/>
      <c r="OHQ65" s="371"/>
      <c r="OHR65" s="371"/>
      <c r="OHS65" s="371"/>
      <c r="OHT65" s="371"/>
      <c r="OHU65" s="371"/>
      <c r="OHV65" s="371"/>
      <c r="OHW65" s="371"/>
      <c r="OHX65" s="371"/>
      <c r="OHY65" s="371"/>
      <c r="OHZ65" s="371"/>
      <c r="OIA65" s="371"/>
      <c r="OIB65" s="371"/>
      <c r="OIC65" s="371"/>
      <c r="OID65" s="371"/>
      <c r="OIE65" s="371"/>
      <c r="OIF65" s="371"/>
      <c r="OIG65" s="371"/>
      <c r="OIH65" s="371"/>
      <c r="OII65" s="371"/>
      <c r="OIJ65" s="371"/>
      <c r="OIK65" s="371"/>
      <c r="OIL65" s="371"/>
      <c r="OIM65" s="371"/>
      <c r="OIN65" s="371"/>
      <c r="OIO65" s="371"/>
      <c r="OIP65" s="371"/>
      <c r="OIQ65" s="371"/>
      <c r="OIR65" s="371"/>
      <c r="OIS65" s="371"/>
      <c r="OIT65" s="371"/>
      <c r="OIU65" s="371"/>
      <c r="OIV65" s="371"/>
      <c r="OIW65" s="371"/>
      <c r="OIX65" s="371"/>
      <c r="OIY65" s="371"/>
      <c r="OIZ65" s="371"/>
      <c r="OJA65" s="371"/>
      <c r="OJB65" s="371"/>
      <c r="OJC65" s="371"/>
      <c r="OJD65" s="371"/>
      <c r="OJE65" s="371"/>
      <c r="OJF65" s="371"/>
      <c r="OJG65" s="371"/>
      <c r="OJH65" s="371"/>
      <c r="OJI65" s="371"/>
      <c r="OJJ65" s="371"/>
      <c r="OJK65" s="371"/>
      <c r="OJL65" s="371"/>
      <c r="OJM65" s="371"/>
      <c r="OJN65" s="371"/>
      <c r="OJO65" s="371"/>
      <c r="OJP65" s="371"/>
      <c r="OJQ65" s="371"/>
      <c r="OJR65" s="371"/>
      <c r="OJS65" s="371"/>
      <c r="OJT65" s="371"/>
      <c r="OJU65" s="371"/>
      <c r="OJV65" s="371"/>
      <c r="OJW65" s="371"/>
      <c r="OJX65" s="371"/>
      <c r="OJY65" s="371"/>
      <c r="OJZ65" s="371"/>
      <c r="OKA65" s="371"/>
      <c r="OKB65" s="371"/>
      <c r="OKC65" s="371"/>
      <c r="OKD65" s="371"/>
      <c r="OKE65" s="371"/>
      <c r="OKF65" s="371"/>
      <c r="OKG65" s="371"/>
      <c r="OKH65" s="371"/>
      <c r="OKI65" s="371"/>
      <c r="OKJ65" s="371"/>
      <c r="OKK65" s="371"/>
      <c r="OKL65" s="371"/>
      <c r="OKM65" s="371"/>
      <c r="OKN65" s="371"/>
      <c r="OKO65" s="371"/>
      <c r="OKP65" s="371"/>
      <c r="OKQ65" s="371"/>
      <c r="OKR65" s="371"/>
      <c r="OKS65" s="371"/>
      <c r="OKT65" s="371"/>
      <c r="OKU65" s="371"/>
      <c r="OKV65" s="371"/>
      <c r="OKW65" s="371"/>
      <c r="OKX65" s="371"/>
      <c r="OKY65" s="371"/>
      <c r="OKZ65" s="371"/>
      <c r="OLA65" s="371"/>
      <c r="OLB65" s="371"/>
      <c r="OLC65" s="371"/>
      <c r="OLD65" s="371"/>
      <c r="OLE65" s="371"/>
      <c r="OLF65" s="371"/>
      <c r="OLG65" s="371"/>
      <c r="OLH65" s="371"/>
      <c r="OLI65" s="371"/>
      <c r="OLJ65" s="371"/>
      <c r="OLK65" s="371"/>
      <c r="OLL65" s="371"/>
      <c r="OLM65" s="371"/>
      <c r="OLN65" s="371"/>
      <c r="OLO65" s="371"/>
      <c r="OLP65" s="371"/>
      <c r="OLQ65" s="371"/>
      <c r="OLR65" s="371"/>
      <c r="OLS65" s="371"/>
      <c r="OLT65" s="371"/>
      <c r="OLU65" s="371"/>
      <c r="OLV65" s="371"/>
      <c r="OLW65" s="371"/>
      <c r="OLX65" s="371"/>
      <c r="OLY65" s="371"/>
      <c r="OLZ65" s="371"/>
      <c r="OMA65" s="371"/>
      <c r="OMB65" s="371"/>
      <c r="OMC65" s="371"/>
      <c r="OMD65" s="371"/>
      <c r="OME65" s="371"/>
      <c r="OMF65" s="371"/>
      <c r="OMG65" s="371"/>
      <c r="OMH65" s="371"/>
      <c r="OMI65" s="371"/>
      <c r="OMJ65" s="371"/>
      <c r="OMK65" s="371"/>
      <c r="OML65" s="371"/>
      <c r="OMM65" s="371"/>
      <c r="OMN65" s="371"/>
      <c r="OMO65" s="371"/>
      <c r="OMP65" s="371"/>
      <c r="OMQ65" s="371"/>
      <c r="OMR65" s="371"/>
      <c r="OMS65" s="371"/>
      <c r="OMT65" s="371"/>
      <c r="OMU65" s="371"/>
      <c r="OMV65" s="371"/>
      <c r="OMW65" s="371"/>
      <c r="OMX65" s="371"/>
      <c r="OMY65" s="371"/>
      <c r="OMZ65" s="371"/>
      <c r="ONA65" s="371"/>
      <c r="ONB65" s="371"/>
      <c r="ONC65" s="371"/>
      <c r="OND65" s="371"/>
      <c r="ONE65" s="371"/>
      <c r="ONF65" s="371"/>
      <c r="ONG65" s="371"/>
      <c r="ONH65" s="371"/>
      <c r="ONI65" s="371"/>
      <c r="ONJ65" s="371"/>
      <c r="ONK65" s="371"/>
      <c r="ONL65" s="371"/>
      <c r="ONM65" s="371"/>
      <c r="ONN65" s="371"/>
      <c r="ONO65" s="371"/>
      <c r="ONP65" s="371"/>
      <c r="ONQ65" s="371"/>
      <c r="ONR65" s="371"/>
      <c r="ONS65" s="371"/>
      <c r="ONT65" s="371"/>
      <c r="ONU65" s="371"/>
      <c r="ONV65" s="371"/>
      <c r="ONW65" s="371"/>
      <c r="ONX65" s="371"/>
      <c r="ONY65" s="371"/>
      <c r="ONZ65" s="371"/>
      <c r="OOA65" s="371"/>
      <c r="OOB65" s="371"/>
      <c r="OOC65" s="371"/>
      <c r="OOD65" s="371"/>
      <c r="OOE65" s="371"/>
      <c r="OOF65" s="371"/>
      <c r="OOG65" s="371"/>
      <c r="OOH65" s="371"/>
      <c r="OOI65" s="371"/>
      <c r="OOJ65" s="371"/>
      <c r="OOK65" s="371"/>
      <c r="OOL65" s="371"/>
      <c r="OOM65" s="371"/>
      <c r="OON65" s="371"/>
      <c r="OOO65" s="371"/>
      <c r="OOP65" s="371"/>
      <c r="OOQ65" s="371"/>
      <c r="OOR65" s="371"/>
      <c r="OOS65" s="371"/>
      <c r="OOT65" s="371"/>
      <c r="OOU65" s="371"/>
      <c r="OOV65" s="371"/>
      <c r="OOW65" s="371"/>
      <c r="OOX65" s="371"/>
      <c r="OOY65" s="371"/>
      <c r="OOZ65" s="371"/>
      <c r="OPA65" s="371"/>
      <c r="OPB65" s="371"/>
      <c r="OPC65" s="371"/>
      <c r="OPD65" s="371"/>
      <c r="OPE65" s="371"/>
      <c r="OPF65" s="371"/>
      <c r="OPG65" s="371"/>
      <c r="OPH65" s="371"/>
      <c r="OPI65" s="371"/>
      <c r="OPJ65" s="371"/>
      <c r="OPK65" s="371"/>
      <c r="OPL65" s="371"/>
      <c r="OPM65" s="371"/>
      <c r="OPN65" s="371"/>
      <c r="OPO65" s="371"/>
      <c r="OPP65" s="371"/>
      <c r="OPQ65" s="371"/>
      <c r="OPR65" s="371"/>
      <c r="OPS65" s="371"/>
      <c r="OPT65" s="371"/>
      <c r="OPU65" s="371"/>
      <c r="OPV65" s="371"/>
      <c r="OPW65" s="371"/>
      <c r="OPX65" s="371"/>
      <c r="OPY65" s="371"/>
      <c r="OPZ65" s="371"/>
      <c r="OQA65" s="371"/>
      <c r="OQB65" s="371"/>
      <c r="OQC65" s="371"/>
      <c r="OQD65" s="371"/>
      <c r="OQE65" s="371"/>
      <c r="OQF65" s="371"/>
      <c r="OQG65" s="371"/>
      <c r="OQH65" s="371"/>
      <c r="OQI65" s="371"/>
      <c r="OQJ65" s="371"/>
      <c r="OQK65" s="371"/>
      <c r="OQL65" s="371"/>
      <c r="OQM65" s="371"/>
      <c r="OQN65" s="371"/>
      <c r="OQO65" s="371"/>
      <c r="OQP65" s="371"/>
      <c r="OQQ65" s="371"/>
      <c r="OQR65" s="371"/>
      <c r="OQS65" s="371"/>
      <c r="OQT65" s="371"/>
      <c r="OQU65" s="371"/>
      <c r="OQV65" s="371"/>
      <c r="OQW65" s="371"/>
      <c r="OQX65" s="371"/>
      <c r="OQY65" s="371"/>
      <c r="OQZ65" s="371"/>
      <c r="ORA65" s="371"/>
      <c r="ORB65" s="371"/>
      <c r="ORC65" s="371"/>
      <c r="ORD65" s="371"/>
      <c r="ORE65" s="371"/>
      <c r="ORF65" s="371"/>
      <c r="ORG65" s="371"/>
      <c r="ORH65" s="371"/>
      <c r="ORI65" s="371"/>
      <c r="ORJ65" s="371"/>
      <c r="ORK65" s="371"/>
      <c r="ORL65" s="371"/>
      <c r="ORM65" s="371"/>
      <c r="ORN65" s="371"/>
      <c r="ORO65" s="371"/>
      <c r="ORP65" s="371"/>
      <c r="ORQ65" s="371"/>
      <c r="ORR65" s="371"/>
      <c r="ORS65" s="371"/>
      <c r="ORT65" s="371"/>
      <c r="ORU65" s="371"/>
      <c r="ORV65" s="371"/>
      <c r="ORW65" s="371"/>
      <c r="ORX65" s="371"/>
      <c r="ORY65" s="371"/>
      <c r="ORZ65" s="371"/>
      <c r="OSA65" s="371"/>
      <c r="OSB65" s="371"/>
      <c r="OSC65" s="371"/>
      <c r="OSD65" s="371"/>
      <c r="OSE65" s="371"/>
      <c r="OSF65" s="371"/>
      <c r="OSG65" s="371"/>
      <c r="OSH65" s="371"/>
      <c r="OSI65" s="371"/>
      <c r="OSJ65" s="371"/>
      <c r="OSK65" s="371"/>
      <c r="OSL65" s="371"/>
      <c r="OSM65" s="371"/>
      <c r="OSN65" s="371"/>
      <c r="OSO65" s="371"/>
      <c r="OSP65" s="371"/>
      <c r="OSQ65" s="371"/>
      <c r="OSR65" s="371"/>
      <c r="OSS65" s="371"/>
      <c r="OST65" s="371"/>
      <c r="OSU65" s="371"/>
      <c r="OSV65" s="371"/>
      <c r="OSW65" s="371"/>
      <c r="OSX65" s="371"/>
      <c r="OSY65" s="371"/>
      <c r="OSZ65" s="371"/>
      <c r="OTA65" s="371"/>
      <c r="OTB65" s="371"/>
      <c r="OTC65" s="371"/>
      <c r="OTD65" s="371"/>
      <c r="OTE65" s="371"/>
      <c r="OTF65" s="371"/>
      <c r="OTG65" s="371"/>
      <c r="OTH65" s="371"/>
      <c r="OTI65" s="371"/>
      <c r="OTJ65" s="371"/>
      <c r="OTK65" s="371"/>
      <c r="OTL65" s="371"/>
      <c r="OTM65" s="371"/>
      <c r="OTN65" s="371"/>
      <c r="OTO65" s="371"/>
      <c r="OTP65" s="371"/>
      <c r="OTQ65" s="371"/>
      <c r="OTR65" s="371"/>
      <c r="OTS65" s="371"/>
      <c r="OTT65" s="371"/>
      <c r="OTU65" s="371"/>
      <c r="OTV65" s="371"/>
      <c r="OTW65" s="371"/>
      <c r="OTX65" s="371"/>
      <c r="OTY65" s="371"/>
      <c r="OTZ65" s="371"/>
      <c r="OUA65" s="371"/>
      <c r="OUB65" s="371"/>
      <c r="OUC65" s="371"/>
      <c r="OUD65" s="371"/>
      <c r="OUE65" s="371"/>
      <c r="OUF65" s="371"/>
      <c r="OUG65" s="371"/>
      <c r="OUH65" s="371"/>
      <c r="OUI65" s="371"/>
      <c r="OUJ65" s="371"/>
      <c r="OUK65" s="371"/>
      <c r="OUL65" s="371"/>
      <c r="OUM65" s="371"/>
      <c r="OUN65" s="371"/>
      <c r="OUO65" s="371"/>
      <c r="OUP65" s="371"/>
      <c r="OUQ65" s="371"/>
      <c r="OUR65" s="371"/>
      <c r="OUS65" s="371"/>
      <c r="OUT65" s="371"/>
      <c r="OUU65" s="371"/>
      <c r="OUV65" s="371"/>
      <c r="OUW65" s="371"/>
      <c r="OUX65" s="371"/>
      <c r="OUY65" s="371"/>
      <c r="OUZ65" s="371"/>
      <c r="OVA65" s="371"/>
      <c r="OVB65" s="371"/>
      <c r="OVC65" s="371"/>
      <c r="OVD65" s="371"/>
      <c r="OVE65" s="371"/>
      <c r="OVF65" s="371"/>
      <c r="OVG65" s="371"/>
      <c r="OVH65" s="371"/>
      <c r="OVI65" s="371"/>
      <c r="OVJ65" s="371"/>
      <c r="OVK65" s="371"/>
      <c r="OVL65" s="371"/>
      <c r="OVM65" s="371"/>
      <c r="OVN65" s="371"/>
      <c r="OVO65" s="371"/>
      <c r="OVP65" s="371"/>
      <c r="OVQ65" s="371"/>
      <c r="OVR65" s="371"/>
      <c r="OVS65" s="371"/>
      <c r="OVT65" s="371"/>
      <c r="OVU65" s="371"/>
      <c r="OVV65" s="371"/>
      <c r="OVW65" s="371"/>
      <c r="OVX65" s="371"/>
      <c r="OVY65" s="371"/>
      <c r="OVZ65" s="371"/>
      <c r="OWA65" s="371"/>
      <c r="OWB65" s="371"/>
      <c r="OWC65" s="371"/>
      <c r="OWD65" s="371"/>
      <c r="OWE65" s="371"/>
      <c r="OWF65" s="371"/>
      <c r="OWG65" s="371"/>
      <c r="OWH65" s="371"/>
      <c r="OWI65" s="371"/>
      <c r="OWJ65" s="371"/>
      <c r="OWK65" s="371"/>
      <c r="OWL65" s="371"/>
      <c r="OWM65" s="371"/>
      <c r="OWN65" s="371"/>
      <c r="OWO65" s="371"/>
      <c r="OWP65" s="371"/>
      <c r="OWQ65" s="371"/>
      <c r="OWR65" s="371"/>
      <c r="OWS65" s="371"/>
      <c r="OWT65" s="371"/>
      <c r="OWU65" s="371"/>
      <c r="OWV65" s="371"/>
      <c r="OWW65" s="371"/>
      <c r="OWX65" s="371"/>
      <c r="OWY65" s="371"/>
      <c r="OWZ65" s="371"/>
      <c r="OXA65" s="371"/>
      <c r="OXB65" s="371"/>
      <c r="OXC65" s="371"/>
      <c r="OXD65" s="371"/>
      <c r="OXE65" s="371"/>
      <c r="OXF65" s="371"/>
      <c r="OXG65" s="371"/>
      <c r="OXH65" s="371"/>
      <c r="OXI65" s="371"/>
      <c r="OXJ65" s="371"/>
      <c r="OXK65" s="371"/>
      <c r="OXL65" s="371"/>
      <c r="OXM65" s="371"/>
      <c r="OXN65" s="371"/>
      <c r="OXO65" s="371"/>
      <c r="OXP65" s="371"/>
      <c r="OXQ65" s="371"/>
      <c r="OXR65" s="371"/>
      <c r="OXS65" s="371"/>
      <c r="OXT65" s="371"/>
      <c r="OXU65" s="371"/>
      <c r="OXV65" s="371"/>
      <c r="OXW65" s="371"/>
      <c r="OXX65" s="371"/>
      <c r="OXY65" s="371"/>
      <c r="OXZ65" s="371"/>
      <c r="OYA65" s="371"/>
      <c r="OYB65" s="371"/>
      <c r="OYC65" s="371"/>
      <c r="OYD65" s="371"/>
      <c r="OYE65" s="371"/>
      <c r="OYF65" s="371"/>
      <c r="OYG65" s="371"/>
      <c r="OYH65" s="371"/>
      <c r="OYI65" s="371"/>
      <c r="OYJ65" s="371"/>
      <c r="OYK65" s="371"/>
      <c r="OYL65" s="371"/>
      <c r="OYM65" s="371"/>
      <c r="OYN65" s="371"/>
      <c r="OYO65" s="371"/>
      <c r="OYP65" s="371"/>
      <c r="OYQ65" s="371"/>
      <c r="OYR65" s="371"/>
      <c r="OYS65" s="371"/>
      <c r="OYT65" s="371"/>
      <c r="OYU65" s="371"/>
      <c r="OYV65" s="371"/>
      <c r="OYW65" s="371"/>
      <c r="OYX65" s="371"/>
      <c r="OYY65" s="371"/>
      <c r="OYZ65" s="371"/>
      <c r="OZA65" s="371"/>
      <c r="OZB65" s="371"/>
      <c r="OZC65" s="371"/>
      <c r="OZD65" s="371"/>
      <c r="OZE65" s="371"/>
      <c r="OZF65" s="371"/>
      <c r="OZG65" s="371"/>
      <c r="OZH65" s="371"/>
      <c r="OZI65" s="371"/>
      <c r="OZJ65" s="371"/>
      <c r="OZK65" s="371"/>
      <c r="OZL65" s="371"/>
      <c r="OZM65" s="371"/>
      <c r="OZN65" s="371"/>
      <c r="OZO65" s="371"/>
      <c r="OZP65" s="371"/>
      <c r="OZQ65" s="371"/>
      <c r="OZR65" s="371"/>
      <c r="OZS65" s="371"/>
      <c r="OZT65" s="371"/>
      <c r="OZU65" s="371"/>
      <c r="OZV65" s="371"/>
      <c r="OZW65" s="371"/>
      <c r="OZX65" s="371"/>
      <c r="OZY65" s="371"/>
      <c r="OZZ65" s="371"/>
      <c r="PAA65" s="371"/>
      <c r="PAB65" s="371"/>
      <c r="PAC65" s="371"/>
      <c r="PAD65" s="371"/>
      <c r="PAE65" s="371"/>
      <c r="PAF65" s="371"/>
      <c r="PAG65" s="371"/>
      <c r="PAH65" s="371"/>
      <c r="PAI65" s="371"/>
      <c r="PAJ65" s="371"/>
      <c r="PAK65" s="371"/>
      <c r="PAL65" s="371"/>
      <c r="PAM65" s="371"/>
      <c r="PAN65" s="371"/>
      <c r="PAO65" s="371"/>
      <c r="PAP65" s="371"/>
      <c r="PAQ65" s="371"/>
      <c r="PAR65" s="371"/>
      <c r="PAS65" s="371"/>
      <c r="PAT65" s="371"/>
      <c r="PAU65" s="371"/>
      <c r="PAV65" s="371"/>
      <c r="PAW65" s="371"/>
      <c r="PAX65" s="371"/>
      <c r="PAY65" s="371"/>
      <c r="PAZ65" s="371"/>
      <c r="PBA65" s="371"/>
      <c r="PBB65" s="371"/>
      <c r="PBC65" s="371"/>
      <c r="PBD65" s="371"/>
      <c r="PBE65" s="371"/>
      <c r="PBF65" s="371"/>
      <c r="PBG65" s="371"/>
      <c r="PBH65" s="371"/>
      <c r="PBI65" s="371"/>
      <c r="PBJ65" s="371"/>
      <c r="PBK65" s="371"/>
      <c r="PBL65" s="371"/>
      <c r="PBM65" s="371"/>
      <c r="PBN65" s="371"/>
      <c r="PBO65" s="371"/>
      <c r="PBP65" s="371"/>
      <c r="PBQ65" s="371"/>
      <c r="PBR65" s="371"/>
      <c r="PBS65" s="371"/>
      <c r="PBT65" s="371"/>
      <c r="PBU65" s="371"/>
      <c r="PBV65" s="371"/>
      <c r="PBW65" s="371"/>
      <c r="PBX65" s="371"/>
      <c r="PBY65" s="371"/>
      <c r="PBZ65" s="371"/>
      <c r="PCA65" s="371"/>
      <c r="PCB65" s="371"/>
      <c r="PCC65" s="371"/>
      <c r="PCD65" s="371"/>
      <c r="PCE65" s="371"/>
      <c r="PCF65" s="371"/>
      <c r="PCG65" s="371"/>
      <c r="PCH65" s="371"/>
      <c r="PCI65" s="371"/>
      <c r="PCJ65" s="371"/>
      <c r="PCK65" s="371"/>
      <c r="PCL65" s="371"/>
      <c r="PCM65" s="371"/>
      <c r="PCN65" s="371"/>
      <c r="PCO65" s="371"/>
      <c r="PCP65" s="371"/>
      <c r="PCQ65" s="371"/>
      <c r="PCR65" s="371"/>
      <c r="PCS65" s="371"/>
      <c r="PCT65" s="371"/>
      <c r="PCU65" s="371"/>
      <c r="PCV65" s="371"/>
      <c r="PCW65" s="371"/>
      <c r="PCX65" s="371"/>
      <c r="PCY65" s="371"/>
      <c r="PCZ65" s="371"/>
      <c r="PDA65" s="371"/>
      <c r="PDB65" s="371"/>
      <c r="PDC65" s="371"/>
      <c r="PDD65" s="371"/>
      <c r="PDE65" s="371"/>
      <c r="PDF65" s="371"/>
      <c r="PDG65" s="371"/>
      <c r="PDH65" s="371"/>
      <c r="PDI65" s="371"/>
      <c r="PDJ65" s="371"/>
      <c r="PDK65" s="371"/>
      <c r="PDL65" s="371"/>
      <c r="PDM65" s="371"/>
      <c r="PDN65" s="371"/>
      <c r="PDO65" s="371"/>
      <c r="PDP65" s="371"/>
      <c r="PDQ65" s="371"/>
      <c r="PDR65" s="371"/>
      <c r="PDS65" s="371"/>
      <c r="PDT65" s="371"/>
      <c r="PDU65" s="371"/>
      <c r="PDV65" s="371"/>
      <c r="PDW65" s="371"/>
      <c r="PDX65" s="371"/>
      <c r="PDY65" s="371"/>
      <c r="PDZ65" s="371"/>
      <c r="PEA65" s="371"/>
      <c r="PEB65" s="371"/>
      <c r="PEC65" s="371"/>
      <c r="PED65" s="371"/>
      <c r="PEE65" s="371"/>
      <c r="PEF65" s="371"/>
      <c r="PEG65" s="371"/>
      <c r="PEH65" s="371"/>
      <c r="PEI65" s="371"/>
      <c r="PEJ65" s="371"/>
      <c r="PEK65" s="371"/>
      <c r="PEL65" s="371"/>
      <c r="PEM65" s="371"/>
      <c r="PEN65" s="371"/>
      <c r="PEO65" s="371"/>
      <c r="PEP65" s="371"/>
      <c r="PEQ65" s="371"/>
      <c r="PER65" s="371"/>
      <c r="PES65" s="371"/>
      <c r="PET65" s="371"/>
      <c r="PEU65" s="371"/>
      <c r="PEV65" s="371"/>
      <c r="PEW65" s="371"/>
      <c r="PEX65" s="371"/>
      <c r="PEY65" s="371"/>
      <c r="PEZ65" s="371"/>
      <c r="PFA65" s="371"/>
      <c r="PFB65" s="371"/>
      <c r="PFC65" s="371"/>
      <c r="PFD65" s="371"/>
      <c r="PFE65" s="371"/>
      <c r="PFF65" s="371"/>
      <c r="PFG65" s="371"/>
      <c r="PFH65" s="371"/>
      <c r="PFI65" s="371"/>
      <c r="PFJ65" s="371"/>
      <c r="PFK65" s="371"/>
      <c r="PFL65" s="371"/>
      <c r="PFM65" s="371"/>
      <c r="PFN65" s="371"/>
      <c r="PFO65" s="371"/>
      <c r="PFP65" s="371"/>
      <c r="PFQ65" s="371"/>
      <c r="PFR65" s="371"/>
      <c r="PFS65" s="371"/>
      <c r="PFT65" s="371"/>
      <c r="PFU65" s="371"/>
      <c r="PFV65" s="371"/>
      <c r="PFW65" s="371"/>
      <c r="PFX65" s="371"/>
      <c r="PFY65" s="371"/>
      <c r="PFZ65" s="371"/>
      <c r="PGA65" s="371"/>
      <c r="PGB65" s="371"/>
      <c r="PGC65" s="371"/>
      <c r="PGD65" s="371"/>
      <c r="PGE65" s="371"/>
      <c r="PGF65" s="371"/>
      <c r="PGG65" s="371"/>
      <c r="PGH65" s="371"/>
      <c r="PGI65" s="371"/>
      <c r="PGJ65" s="371"/>
      <c r="PGK65" s="371"/>
      <c r="PGL65" s="371"/>
      <c r="PGM65" s="371"/>
      <c r="PGN65" s="371"/>
      <c r="PGO65" s="371"/>
      <c r="PGP65" s="371"/>
      <c r="PGQ65" s="371"/>
      <c r="PGR65" s="371"/>
      <c r="PGS65" s="371"/>
      <c r="PGT65" s="371"/>
      <c r="PGU65" s="371"/>
      <c r="PGV65" s="371"/>
      <c r="PGW65" s="371"/>
      <c r="PGX65" s="371"/>
      <c r="PGY65" s="371"/>
      <c r="PGZ65" s="371"/>
      <c r="PHA65" s="371"/>
      <c r="PHB65" s="371"/>
      <c r="PHC65" s="371"/>
      <c r="PHD65" s="371"/>
      <c r="PHE65" s="371"/>
      <c r="PHF65" s="371"/>
      <c r="PHG65" s="371"/>
      <c r="PHH65" s="371"/>
      <c r="PHI65" s="371"/>
      <c r="PHJ65" s="371"/>
      <c r="PHK65" s="371"/>
      <c r="PHL65" s="371"/>
      <c r="PHM65" s="371"/>
      <c r="PHN65" s="371"/>
      <c r="PHO65" s="371"/>
      <c r="PHP65" s="371"/>
      <c r="PHQ65" s="371"/>
      <c r="PHR65" s="371"/>
      <c r="PHS65" s="371"/>
      <c r="PHT65" s="371"/>
      <c r="PHU65" s="371"/>
      <c r="PHV65" s="371"/>
      <c r="PHW65" s="371"/>
      <c r="PHX65" s="371"/>
      <c r="PHY65" s="371"/>
      <c r="PHZ65" s="371"/>
      <c r="PIA65" s="371"/>
      <c r="PIB65" s="371"/>
      <c r="PIC65" s="371"/>
      <c r="PID65" s="371"/>
      <c r="PIE65" s="371"/>
      <c r="PIF65" s="371"/>
      <c r="PIG65" s="371"/>
      <c r="PIH65" s="371"/>
      <c r="PII65" s="371"/>
      <c r="PIJ65" s="371"/>
      <c r="PIK65" s="371"/>
      <c r="PIL65" s="371"/>
      <c r="PIM65" s="371"/>
      <c r="PIN65" s="371"/>
      <c r="PIO65" s="371"/>
      <c r="PIP65" s="371"/>
      <c r="PIQ65" s="371"/>
      <c r="PIR65" s="371"/>
      <c r="PIS65" s="371"/>
      <c r="PIT65" s="371"/>
      <c r="PIU65" s="371"/>
      <c r="PIV65" s="371"/>
      <c r="PIW65" s="371"/>
      <c r="PIX65" s="371"/>
      <c r="PIY65" s="371"/>
      <c r="PIZ65" s="371"/>
      <c r="PJA65" s="371"/>
      <c r="PJB65" s="371"/>
      <c r="PJC65" s="371"/>
      <c r="PJD65" s="371"/>
      <c r="PJE65" s="371"/>
      <c r="PJF65" s="371"/>
      <c r="PJG65" s="371"/>
      <c r="PJH65" s="371"/>
      <c r="PJI65" s="371"/>
      <c r="PJJ65" s="371"/>
      <c r="PJK65" s="371"/>
      <c r="PJL65" s="371"/>
      <c r="PJM65" s="371"/>
      <c r="PJN65" s="371"/>
      <c r="PJO65" s="371"/>
      <c r="PJP65" s="371"/>
      <c r="PJQ65" s="371"/>
      <c r="PJR65" s="371"/>
      <c r="PJS65" s="371"/>
      <c r="PJT65" s="371"/>
      <c r="PJU65" s="371"/>
      <c r="PJV65" s="371"/>
      <c r="PJW65" s="371"/>
      <c r="PJX65" s="371"/>
      <c r="PJY65" s="371"/>
      <c r="PJZ65" s="371"/>
      <c r="PKA65" s="371"/>
      <c r="PKB65" s="371"/>
      <c r="PKC65" s="371"/>
      <c r="PKD65" s="371"/>
      <c r="PKE65" s="371"/>
      <c r="PKF65" s="371"/>
      <c r="PKG65" s="371"/>
      <c r="PKH65" s="371"/>
      <c r="PKI65" s="371"/>
      <c r="PKJ65" s="371"/>
      <c r="PKK65" s="371"/>
      <c r="PKL65" s="371"/>
      <c r="PKM65" s="371"/>
      <c r="PKN65" s="371"/>
      <c r="PKO65" s="371"/>
      <c r="PKP65" s="371"/>
      <c r="PKQ65" s="371"/>
      <c r="PKR65" s="371"/>
      <c r="PKS65" s="371"/>
      <c r="PKT65" s="371"/>
      <c r="PKU65" s="371"/>
      <c r="PKV65" s="371"/>
      <c r="PKW65" s="371"/>
      <c r="PKX65" s="371"/>
      <c r="PKY65" s="371"/>
      <c r="PKZ65" s="371"/>
      <c r="PLA65" s="371"/>
      <c r="PLB65" s="371"/>
      <c r="PLC65" s="371"/>
      <c r="PLD65" s="371"/>
      <c r="PLE65" s="371"/>
      <c r="PLF65" s="371"/>
      <c r="PLG65" s="371"/>
      <c r="PLH65" s="371"/>
      <c r="PLI65" s="371"/>
      <c r="PLJ65" s="371"/>
      <c r="PLK65" s="371"/>
      <c r="PLL65" s="371"/>
      <c r="PLM65" s="371"/>
      <c r="PLN65" s="371"/>
      <c r="PLO65" s="371"/>
      <c r="PLP65" s="371"/>
      <c r="PLQ65" s="371"/>
      <c r="PLR65" s="371"/>
      <c r="PLS65" s="371"/>
      <c r="PLT65" s="371"/>
      <c r="PLU65" s="371"/>
      <c r="PLV65" s="371"/>
      <c r="PLW65" s="371"/>
      <c r="PLX65" s="371"/>
      <c r="PLY65" s="371"/>
      <c r="PLZ65" s="371"/>
      <c r="PMA65" s="371"/>
      <c r="PMB65" s="371"/>
      <c r="PMC65" s="371"/>
      <c r="PMD65" s="371"/>
      <c r="PME65" s="371"/>
      <c r="PMF65" s="371"/>
      <c r="PMG65" s="371"/>
      <c r="PMH65" s="371"/>
      <c r="PMI65" s="371"/>
      <c r="PMJ65" s="371"/>
      <c r="PMK65" s="371"/>
      <c r="PML65" s="371"/>
      <c r="PMM65" s="371"/>
      <c r="PMN65" s="371"/>
      <c r="PMO65" s="371"/>
      <c r="PMP65" s="371"/>
      <c r="PMQ65" s="371"/>
      <c r="PMR65" s="371"/>
      <c r="PMS65" s="371"/>
      <c r="PMT65" s="371"/>
      <c r="PMU65" s="371"/>
      <c r="PMV65" s="371"/>
      <c r="PMW65" s="371"/>
      <c r="PMX65" s="371"/>
      <c r="PMY65" s="371"/>
      <c r="PMZ65" s="371"/>
      <c r="PNA65" s="371"/>
      <c r="PNB65" s="371"/>
      <c r="PNC65" s="371"/>
      <c r="PND65" s="371"/>
      <c r="PNE65" s="371"/>
      <c r="PNF65" s="371"/>
      <c r="PNG65" s="371"/>
      <c r="PNH65" s="371"/>
      <c r="PNI65" s="371"/>
      <c r="PNJ65" s="371"/>
      <c r="PNK65" s="371"/>
      <c r="PNL65" s="371"/>
      <c r="PNM65" s="371"/>
      <c r="PNN65" s="371"/>
      <c r="PNO65" s="371"/>
      <c r="PNP65" s="371"/>
      <c r="PNQ65" s="371"/>
      <c r="PNR65" s="371"/>
      <c r="PNS65" s="371"/>
      <c r="PNT65" s="371"/>
      <c r="PNU65" s="371"/>
      <c r="PNV65" s="371"/>
      <c r="PNW65" s="371"/>
      <c r="PNX65" s="371"/>
      <c r="PNY65" s="371"/>
      <c r="PNZ65" s="371"/>
      <c r="POA65" s="371"/>
      <c r="POB65" s="371"/>
      <c r="POC65" s="371"/>
      <c r="POD65" s="371"/>
      <c r="POE65" s="371"/>
      <c r="POF65" s="371"/>
      <c r="POG65" s="371"/>
      <c r="POH65" s="371"/>
      <c r="POI65" s="371"/>
      <c r="POJ65" s="371"/>
      <c r="POK65" s="371"/>
      <c r="POL65" s="371"/>
      <c r="POM65" s="371"/>
      <c r="PON65" s="371"/>
      <c r="POO65" s="371"/>
      <c r="POP65" s="371"/>
      <c r="POQ65" s="371"/>
      <c r="POR65" s="371"/>
      <c r="POS65" s="371"/>
      <c r="POT65" s="371"/>
      <c r="POU65" s="371"/>
      <c r="POV65" s="371"/>
      <c r="POW65" s="371"/>
      <c r="POX65" s="371"/>
      <c r="POY65" s="371"/>
      <c r="POZ65" s="371"/>
      <c r="PPA65" s="371"/>
      <c r="PPB65" s="371"/>
      <c r="PPC65" s="371"/>
      <c r="PPD65" s="371"/>
      <c r="PPE65" s="371"/>
      <c r="PPF65" s="371"/>
      <c r="PPG65" s="371"/>
      <c r="PPH65" s="371"/>
      <c r="PPI65" s="371"/>
      <c r="PPJ65" s="371"/>
      <c r="PPK65" s="371"/>
      <c r="PPL65" s="371"/>
      <c r="PPM65" s="371"/>
      <c r="PPN65" s="371"/>
      <c r="PPO65" s="371"/>
      <c r="PPP65" s="371"/>
      <c r="PPQ65" s="371"/>
      <c r="PPR65" s="371"/>
      <c r="PPS65" s="371"/>
      <c r="PPT65" s="371"/>
      <c r="PPU65" s="371"/>
      <c r="PPV65" s="371"/>
      <c r="PPW65" s="371"/>
      <c r="PPX65" s="371"/>
      <c r="PPY65" s="371"/>
      <c r="PPZ65" s="371"/>
      <c r="PQA65" s="371"/>
      <c r="PQB65" s="371"/>
      <c r="PQC65" s="371"/>
      <c r="PQD65" s="371"/>
      <c r="PQE65" s="371"/>
      <c r="PQF65" s="371"/>
      <c r="PQG65" s="371"/>
      <c r="PQH65" s="371"/>
      <c r="PQI65" s="371"/>
      <c r="PQJ65" s="371"/>
      <c r="PQK65" s="371"/>
      <c r="PQL65" s="371"/>
      <c r="PQM65" s="371"/>
      <c r="PQN65" s="371"/>
      <c r="PQO65" s="371"/>
      <c r="PQP65" s="371"/>
      <c r="PQQ65" s="371"/>
      <c r="PQR65" s="371"/>
      <c r="PQS65" s="371"/>
      <c r="PQT65" s="371"/>
      <c r="PQU65" s="371"/>
      <c r="PQV65" s="371"/>
      <c r="PQW65" s="371"/>
      <c r="PQX65" s="371"/>
      <c r="PQY65" s="371"/>
      <c r="PQZ65" s="371"/>
      <c r="PRA65" s="371"/>
      <c r="PRB65" s="371"/>
      <c r="PRC65" s="371"/>
      <c r="PRD65" s="371"/>
      <c r="PRE65" s="371"/>
      <c r="PRF65" s="371"/>
      <c r="PRG65" s="371"/>
      <c r="PRH65" s="371"/>
      <c r="PRI65" s="371"/>
      <c r="PRJ65" s="371"/>
      <c r="PRK65" s="371"/>
      <c r="PRL65" s="371"/>
      <c r="PRM65" s="371"/>
      <c r="PRN65" s="371"/>
      <c r="PRO65" s="371"/>
      <c r="PRP65" s="371"/>
      <c r="PRQ65" s="371"/>
      <c r="PRR65" s="371"/>
      <c r="PRS65" s="371"/>
      <c r="PRT65" s="371"/>
      <c r="PRU65" s="371"/>
      <c r="PRV65" s="371"/>
      <c r="PRW65" s="371"/>
      <c r="PRX65" s="371"/>
      <c r="PRY65" s="371"/>
      <c r="PRZ65" s="371"/>
      <c r="PSA65" s="371"/>
      <c r="PSB65" s="371"/>
      <c r="PSC65" s="371"/>
      <c r="PSD65" s="371"/>
      <c r="PSE65" s="371"/>
      <c r="PSF65" s="371"/>
      <c r="PSG65" s="371"/>
      <c r="PSH65" s="371"/>
      <c r="PSI65" s="371"/>
      <c r="PSJ65" s="371"/>
      <c r="PSK65" s="371"/>
      <c r="PSL65" s="371"/>
      <c r="PSM65" s="371"/>
      <c r="PSN65" s="371"/>
      <c r="PSO65" s="371"/>
      <c r="PSP65" s="371"/>
      <c r="PSQ65" s="371"/>
      <c r="PSR65" s="371"/>
      <c r="PSS65" s="371"/>
      <c r="PST65" s="371"/>
      <c r="PSU65" s="371"/>
      <c r="PSV65" s="371"/>
      <c r="PSW65" s="371"/>
      <c r="PSX65" s="371"/>
      <c r="PSY65" s="371"/>
      <c r="PSZ65" s="371"/>
      <c r="PTA65" s="371"/>
      <c r="PTB65" s="371"/>
      <c r="PTC65" s="371"/>
      <c r="PTD65" s="371"/>
      <c r="PTE65" s="371"/>
      <c r="PTF65" s="371"/>
      <c r="PTG65" s="371"/>
      <c r="PTH65" s="371"/>
      <c r="PTI65" s="371"/>
      <c r="PTJ65" s="371"/>
      <c r="PTK65" s="371"/>
      <c r="PTL65" s="371"/>
      <c r="PTM65" s="371"/>
      <c r="PTN65" s="371"/>
      <c r="PTO65" s="371"/>
      <c r="PTP65" s="371"/>
      <c r="PTQ65" s="371"/>
      <c r="PTR65" s="371"/>
      <c r="PTS65" s="371"/>
      <c r="PTT65" s="371"/>
      <c r="PTU65" s="371"/>
      <c r="PTV65" s="371"/>
      <c r="PTW65" s="371"/>
      <c r="PTX65" s="371"/>
      <c r="PTY65" s="371"/>
      <c r="PTZ65" s="371"/>
      <c r="PUA65" s="371"/>
      <c r="PUB65" s="371"/>
      <c r="PUC65" s="371"/>
      <c r="PUD65" s="371"/>
      <c r="PUE65" s="371"/>
      <c r="PUF65" s="371"/>
      <c r="PUG65" s="371"/>
      <c r="PUH65" s="371"/>
      <c r="PUI65" s="371"/>
      <c r="PUJ65" s="371"/>
      <c r="PUK65" s="371"/>
      <c r="PUL65" s="371"/>
      <c r="PUM65" s="371"/>
      <c r="PUN65" s="371"/>
      <c r="PUO65" s="371"/>
      <c r="PUP65" s="371"/>
      <c r="PUQ65" s="371"/>
      <c r="PUR65" s="371"/>
      <c r="PUS65" s="371"/>
      <c r="PUT65" s="371"/>
      <c r="PUU65" s="371"/>
      <c r="PUV65" s="371"/>
      <c r="PUW65" s="371"/>
      <c r="PUX65" s="371"/>
      <c r="PUY65" s="371"/>
      <c r="PUZ65" s="371"/>
      <c r="PVA65" s="371"/>
      <c r="PVB65" s="371"/>
      <c r="PVC65" s="371"/>
      <c r="PVD65" s="371"/>
      <c r="PVE65" s="371"/>
      <c r="PVF65" s="371"/>
      <c r="PVG65" s="371"/>
      <c r="PVH65" s="371"/>
      <c r="PVI65" s="371"/>
      <c r="PVJ65" s="371"/>
      <c r="PVK65" s="371"/>
      <c r="PVL65" s="371"/>
      <c r="PVM65" s="371"/>
      <c r="PVN65" s="371"/>
      <c r="PVO65" s="371"/>
      <c r="PVP65" s="371"/>
      <c r="PVQ65" s="371"/>
      <c r="PVR65" s="371"/>
      <c r="PVS65" s="371"/>
      <c r="PVT65" s="371"/>
      <c r="PVU65" s="371"/>
      <c r="PVV65" s="371"/>
      <c r="PVW65" s="371"/>
      <c r="PVX65" s="371"/>
      <c r="PVY65" s="371"/>
      <c r="PVZ65" s="371"/>
      <c r="PWA65" s="371"/>
      <c r="PWB65" s="371"/>
      <c r="PWC65" s="371"/>
      <c r="PWD65" s="371"/>
      <c r="PWE65" s="371"/>
      <c r="PWF65" s="371"/>
      <c r="PWG65" s="371"/>
      <c r="PWH65" s="371"/>
      <c r="PWI65" s="371"/>
      <c r="PWJ65" s="371"/>
      <c r="PWK65" s="371"/>
      <c r="PWL65" s="371"/>
      <c r="PWM65" s="371"/>
      <c r="PWN65" s="371"/>
      <c r="PWO65" s="371"/>
      <c r="PWP65" s="371"/>
      <c r="PWQ65" s="371"/>
      <c r="PWR65" s="371"/>
      <c r="PWS65" s="371"/>
      <c r="PWT65" s="371"/>
      <c r="PWU65" s="371"/>
      <c r="PWV65" s="371"/>
      <c r="PWW65" s="371"/>
      <c r="PWX65" s="371"/>
      <c r="PWY65" s="371"/>
      <c r="PWZ65" s="371"/>
      <c r="PXA65" s="371"/>
      <c r="PXB65" s="371"/>
      <c r="PXC65" s="371"/>
      <c r="PXD65" s="371"/>
      <c r="PXE65" s="371"/>
      <c r="PXF65" s="371"/>
      <c r="PXG65" s="371"/>
      <c r="PXH65" s="371"/>
      <c r="PXI65" s="371"/>
      <c r="PXJ65" s="371"/>
      <c r="PXK65" s="371"/>
      <c r="PXL65" s="371"/>
      <c r="PXM65" s="371"/>
      <c r="PXN65" s="371"/>
      <c r="PXO65" s="371"/>
      <c r="PXP65" s="371"/>
      <c r="PXQ65" s="371"/>
      <c r="PXR65" s="371"/>
      <c r="PXS65" s="371"/>
      <c r="PXT65" s="371"/>
      <c r="PXU65" s="371"/>
      <c r="PXV65" s="371"/>
      <c r="PXW65" s="371"/>
      <c r="PXX65" s="371"/>
      <c r="PXY65" s="371"/>
      <c r="PXZ65" s="371"/>
      <c r="PYA65" s="371"/>
      <c r="PYB65" s="371"/>
      <c r="PYC65" s="371"/>
      <c r="PYD65" s="371"/>
      <c r="PYE65" s="371"/>
      <c r="PYF65" s="371"/>
      <c r="PYG65" s="371"/>
      <c r="PYH65" s="371"/>
      <c r="PYI65" s="371"/>
      <c r="PYJ65" s="371"/>
      <c r="PYK65" s="371"/>
      <c r="PYL65" s="371"/>
      <c r="PYM65" s="371"/>
      <c r="PYN65" s="371"/>
      <c r="PYO65" s="371"/>
      <c r="PYP65" s="371"/>
      <c r="PYQ65" s="371"/>
      <c r="PYR65" s="371"/>
      <c r="PYS65" s="371"/>
      <c r="PYT65" s="371"/>
      <c r="PYU65" s="371"/>
      <c r="PYV65" s="371"/>
      <c r="PYW65" s="371"/>
      <c r="PYX65" s="371"/>
      <c r="PYY65" s="371"/>
      <c r="PYZ65" s="371"/>
      <c r="PZA65" s="371"/>
      <c r="PZB65" s="371"/>
      <c r="PZC65" s="371"/>
      <c r="PZD65" s="371"/>
      <c r="PZE65" s="371"/>
      <c r="PZF65" s="371"/>
      <c r="PZG65" s="371"/>
      <c r="PZH65" s="371"/>
      <c r="PZI65" s="371"/>
      <c r="PZJ65" s="371"/>
      <c r="PZK65" s="371"/>
      <c r="PZL65" s="371"/>
      <c r="PZM65" s="371"/>
      <c r="PZN65" s="371"/>
      <c r="PZO65" s="371"/>
      <c r="PZP65" s="371"/>
      <c r="PZQ65" s="371"/>
      <c r="PZR65" s="371"/>
      <c r="PZS65" s="371"/>
      <c r="PZT65" s="371"/>
      <c r="PZU65" s="371"/>
      <c r="PZV65" s="371"/>
      <c r="PZW65" s="371"/>
      <c r="PZX65" s="371"/>
      <c r="PZY65" s="371"/>
      <c r="PZZ65" s="371"/>
      <c r="QAA65" s="371"/>
      <c r="QAB65" s="371"/>
      <c r="QAC65" s="371"/>
      <c r="QAD65" s="371"/>
      <c r="QAE65" s="371"/>
      <c r="QAF65" s="371"/>
      <c r="QAG65" s="371"/>
      <c r="QAH65" s="371"/>
      <c r="QAI65" s="371"/>
      <c r="QAJ65" s="371"/>
      <c r="QAK65" s="371"/>
      <c r="QAL65" s="371"/>
      <c r="QAM65" s="371"/>
      <c r="QAN65" s="371"/>
      <c r="QAO65" s="371"/>
      <c r="QAP65" s="371"/>
      <c r="QAQ65" s="371"/>
      <c r="QAR65" s="371"/>
      <c r="QAS65" s="371"/>
      <c r="QAT65" s="371"/>
      <c r="QAU65" s="371"/>
      <c r="QAV65" s="371"/>
      <c r="QAW65" s="371"/>
      <c r="QAX65" s="371"/>
      <c r="QAY65" s="371"/>
      <c r="QAZ65" s="371"/>
      <c r="QBA65" s="371"/>
      <c r="QBB65" s="371"/>
      <c r="QBC65" s="371"/>
      <c r="QBD65" s="371"/>
      <c r="QBE65" s="371"/>
      <c r="QBF65" s="371"/>
      <c r="QBG65" s="371"/>
      <c r="QBH65" s="371"/>
      <c r="QBI65" s="371"/>
      <c r="QBJ65" s="371"/>
      <c r="QBK65" s="371"/>
      <c r="QBL65" s="371"/>
      <c r="QBM65" s="371"/>
      <c r="QBN65" s="371"/>
      <c r="QBO65" s="371"/>
      <c r="QBP65" s="371"/>
      <c r="QBQ65" s="371"/>
      <c r="QBR65" s="371"/>
      <c r="QBS65" s="371"/>
      <c r="QBT65" s="371"/>
      <c r="QBU65" s="371"/>
      <c r="QBV65" s="371"/>
      <c r="QBW65" s="371"/>
      <c r="QBX65" s="371"/>
      <c r="QBY65" s="371"/>
      <c r="QBZ65" s="371"/>
      <c r="QCA65" s="371"/>
      <c r="QCB65" s="371"/>
      <c r="QCC65" s="371"/>
      <c r="QCD65" s="371"/>
      <c r="QCE65" s="371"/>
      <c r="QCF65" s="371"/>
      <c r="QCG65" s="371"/>
      <c r="QCH65" s="371"/>
      <c r="QCI65" s="371"/>
      <c r="QCJ65" s="371"/>
      <c r="QCK65" s="371"/>
      <c r="QCL65" s="371"/>
      <c r="QCM65" s="371"/>
      <c r="QCN65" s="371"/>
      <c r="QCO65" s="371"/>
      <c r="QCP65" s="371"/>
      <c r="QCQ65" s="371"/>
      <c r="QCR65" s="371"/>
      <c r="QCS65" s="371"/>
      <c r="QCT65" s="371"/>
      <c r="QCU65" s="371"/>
      <c r="QCV65" s="371"/>
      <c r="QCW65" s="371"/>
      <c r="QCX65" s="371"/>
      <c r="QCY65" s="371"/>
      <c r="QCZ65" s="371"/>
      <c r="QDA65" s="371"/>
      <c r="QDB65" s="371"/>
      <c r="QDC65" s="371"/>
      <c r="QDD65" s="371"/>
      <c r="QDE65" s="371"/>
      <c r="QDF65" s="371"/>
      <c r="QDG65" s="371"/>
      <c r="QDH65" s="371"/>
      <c r="QDI65" s="371"/>
      <c r="QDJ65" s="371"/>
      <c r="QDK65" s="371"/>
      <c r="QDL65" s="371"/>
      <c r="QDM65" s="371"/>
      <c r="QDN65" s="371"/>
      <c r="QDO65" s="371"/>
      <c r="QDP65" s="371"/>
      <c r="QDQ65" s="371"/>
      <c r="QDR65" s="371"/>
      <c r="QDS65" s="371"/>
      <c r="QDT65" s="371"/>
      <c r="QDU65" s="371"/>
      <c r="QDV65" s="371"/>
      <c r="QDW65" s="371"/>
      <c r="QDX65" s="371"/>
      <c r="QDY65" s="371"/>
      <c r="QDZ65" s="371"/>
      <c r="QEA65" s="371"/>
      <c r="QEB65" s="371"/>
      <c r="QEC65" s="371"/>
      <c r="QED65" s="371"/>
      <c r="QEE65" s="371"/>
      <c r="QEF65" s="371"/>
      <c r="QEG65" s="371"/>
      <c r="QEH65" s="371"/>
      <c r="QEI65" s="371"/>
      <c r="QEJ65" s="371"/>
      <c r="QEK65" s="371"/>
      <c r="QEL65" s="371"/>
      <c r="QEM65" s="371"/>
      <c r="QEN65" s="371"/>
      <c r="QEO65" s="371"/>
      <c r="QEP65" s="371"/>
      <c r="QEQ65" s="371"/>
      <c r="QER65" s="371"/>
      <c r="QES65" s="371"/>
      <c r="QET65" s="371"/>
      <c r="QEU65" s="371"/>
      <c r="QEV65" s="371"/>
      <c r="QEW65" s="371"/>
      <c r="QEX65" s="371"/>
      <c r="QEY65" s="371"/>
      <c r="QEZ65" s="371"/>
      <c r="QFA65" s="371"/>
      <c r="QFB65" s="371"/>
      <c r="QFC65" s="371"/>
      <c r="QFD65" s="371"/>
      <c r="QFE65" s="371"/>
      <c r="QFF65" s="371"/>
      <c r="QFG65" s="371"/>
      <c r="QFH65" s="371"/>
      <c r="QFI65" s="371"/>
      <c r="QFJ65" s="371"/>
      <c r="QFK65" s="371"/>
      <c r="QFL65" s="371"/>
      <c r="QFM65" s="371"/>
      <c r="QFN65" s="371"/>
      <c r="QFO65" s="371"/>
      <c r="QFP65" s="371"/>
      <c r="QFQ65" s="371"/>
      <c r="QFR65" s="371"/>
      <c r="QFS65" s="371"/>
      <c r="QFT65" s="371"/>
      <c r="QFU65" s="371"/>
      <c r="QFV65" s="371"/>
      <c r="QFW65" s="371"/>
      <c r="QFX65" s="371"/>
      <c r="QFY65" s="371"/>
      <c r="QFZ65" s="371"/>
      <c r="QGA65" s="371"/>
      <c r="QGB65" s="371"/>
      <c r="QGC65" s="371"/>
      <c r="QGD65" s="371"/>
      <c r="QGE65" s="371"/>
      <c r="QGF65" s="371"/>
      <c r="QGG65" s="371"/>
      <c r="QGH65" s="371"/>
      <c r="QGI65" s="371"/>
      <c r="QGJ65" s="371"/>
      <c r="QGK65" s="371"/>
      <c r="QGL65" s="371"/>
      <c r="QGM65" s="371"/>
      <c r="QGN65" s="371"/>
      <c r="QGO65" s="371"/>
      <c r="QGP65" s="371"/>
      <c r="QGQ65" s="371"/>
      <c r="QGR65" s="371"/>
      <c r="QGS65" s="371"/>
      <c r="QGT65" s="371"/>
      <c r="QGU65" s="371"/>
      <c r="QGV65" s="371"/>
      <c r="QGW65" s="371"/>
      <c r="QGX65" s="371"/>
      <c r="QGY65" s="371"/>
      <c r="QGZ65" s="371"/>
      <c r="QHA65" s="371"/>
      <c r="QHB65" s="371"/>
      <c r="QHC65" s="371"/>
      <c r="QHD65" s="371"/>
      <c r="QHE65" s="371"/>
      <c r="QHF65" s="371"/>
      <c r="QHG65" s="371"/>
      <c r="QHH65" s="371"/>
      <c r="QHI65" s="371"/>
      <c r="QHJ65" s="371"/>
      <c r="QHK65" s="371"/>
      <c r="QHL65" s="371"/>
      <c r="QHM65" s="371"/>
      <c r="QHN65" s="371"/>
      <c r="QHO65" s="371"/>
      <c r="QHP65" s="371"/>
      <c r="QHQ65" s="371"/>
      <c r="QHR65" s="371"/>
      <c r="QHS65" s="371"/>
      <c r="QHT65" s="371"/>
      <c r="QHU65" s="371"/>
      <c r="QHV65" s="371"/>
      <c r="QHW65" s="371"/>
      <c r="QHX65" s="371"/>
      <c r="QHY65" s="371"/>
      <c r="QHZ65" s="371"/>
      <c r="QIA65" s="371"/>
      <c r="QIB65" s="371"/>
      <c r="QIC65" s="371"/>
      <c r="QID65" s="371"/>
      <c r="QIE65" s="371"/>
      <c r="QIF65" s="371"/>
      <c r="QIG65" s="371"/>
      <c r="QIH65" s="371"/>
      <c r="QII65" s="371"/>
      <c r="QIJ65" s="371"/>
      <c r="QIK65" s="371"/>
      <c r="QIL65" s="371"/>
      <c r="QIM65" s="371"/>
      <c r="QIN65" s="371"/>
      <c r="QIO65" s="371"/>
      <c r="QIP65" s="371"/>
      <c r="QIQ65" s="371"/>
      <c r="QIR65" s="371"/>
      <c r="QIS65" s="371"/>
      <c r="QIT65" s="371"/>
      <c r="QIU65" s="371"/>
      <c r="QIV65" s="371"/>
      <c r="QIW65" s="371"/>
      <c r="QIX65" s="371"/>
      <c r="QIY65" s="371"/>
      <c r="QIZ65" s="371"/>
      <c r="QJA65" s="371"/>
      <c r="QJB65" s="371"/>
      <c r="QJC65" s="371"/>
      <c r="QJD65" s="371"/>
      <c r="QJE65" s="371"/>
      <c r="QJF65" s="371"/>
      <c r="QJG65" s="371"/>
      <c r="QJH65" s="371"/>
      <c r="QJI65" s="371"/>
      <c r="QJJ65" s="371"/>
      <c r="QJK65" s="371"/>
      <c r="QJL65" s="371"/>
      <c r="QJM65" s="371"/>
      <c r="QJN65" s="371"/>
      <c r="QJO65" s="371"/>
      <c r="QJP65" s="371"/>
      <c r="QJQ65" s="371"/>
      <c r="QJR65" s="371"/>
      <c r="QJS65" s="371"/>
      <c r="QJT65" s="371"/>
      <c r="QJU65" s="371"/>
      <c r="QJV65" s="371"/>
      <c r="QJW65" s="371"/>
      <c r="QJX65" s="371"/>
      <c r="QJY65" s="371"/>
      <c r="QJZ65" s="371"/>
      <c r="QKA65" s="371"/>
      <c r="QKB65" s="371"/>
      <c r="QKC65" s="371"/>
      <c r="QKD65" s="371"/>
      <c r="QKE65" s="371"/>
      <c r="QKF65" s="371"/>
      <c r="QKG65" s="371"/>
      <c r="QKH65" s="371"/>
      <c r="QKI65" s="371"/>
      <c r="QKJ65" s="371"/>
      <c r="QKK65" s="371"/>
      <c r="QKL65" s="371"/>
      <c r="QKM65" s="371"/>
      <c r="QKN65" s="371"/>
      <c r="QKO65" s="371"/>
      <c r="QKP65" s="371"/>
      <c r="QKQ65" s="371"/>
      <c r="QKR65" s="371"/>
      <c r="QKS65" s="371"/>
      <c r="QKT65" s="371"/>
      <c r="QKU65" s="371"/>
      <c r="QKV65" s="371"/>
      <c r="QKW65" s="371"/>
      <c r="QKX65" s="371"/>
      <c r="QKY65" s="371"/>
      <c r="QKZ65" s="371"/>
      <c r="QLA65" s="371"/>
      <c r="QLB65" s="371"/>
      <c r="QLC65" s="371"/>
      <c r="QLD65" s="371"/>
      <c r="QLE65" s="371"/>
      <c r="QLF65" s="371"/>
      <c r="QLG65" s="371"/>
      <c r="QLH65" s="371"/>
      <c r="QLI65" s="371"/>
      <c r="QLJ65" s="371"/>
      <c r="QLK65" s="371"/>
      <c r="QLL65" s="371"/>
      <c r="QLM65" s="371"/>
      <c r="QLN65" s="371"/>
      <c r="QLO65" s="371"/>
      <c r="QLP65" s="371"/>
      <c r="QLQ65" s="371"/>
      <c r="QLR65" s="371"/>
      <c r="QLS65" s="371"/>
      <c r="QLT65" s="371"/>
      <c r="QLU65" s="371"/>
      <c r="QLV65" s="371"/>
      <c r="QLW65" s="371"/>
      <c r="QLX65" s="371"/>
      <c r="QLY65" s="371"/>
      <c r="QLZ65" s="371"/>
      <c r="QMA65" s="371"/>
      <c r="QMB65" s="371"/>
      <c r="QMC65" s="371"/>
      <c r="QMD65" s="371"/>
      <c r="QME65" s="371"/>
      <c r="QMF65" s="371"/>
      <c r="QMG65" s="371"/>
      <c r="QMH65" s="371"/>
      <c r="QMI65" s="371"/>
      <c r="QMJ65" s="371"/>
      <c r="QMK65" s="371"/>
      <c r="QML65" s="371"/>
      <c r="QMM65" s="371"/>
      <c r="QMN65" s="371"/>
      <c r="QMO65" s="371"/>
      <c r="QMP65" s="371"/>
      <c r="QMQ65" s="371"/>
      <c r="QMR65" s="371"/>
      <c r="QMS65" s="371"/>
      <c r="QMT65" s="371"/>
      <c r="QMU65" s="371"/>
      <c r="QMV65" s="371"/>
      <c r="QMW65" s="371"/>
      <c r="QMX65" s="371"/>
      <c r="QMY65" s="371"/>
      <c r="QMZ65" s="371"/>
      <c r="QNA65" s="371"/>
      <c r="QNB65" s="371"/>
      <c r="QNC65" s="371"/>
      <c r="QND65" s="371"/>
      <c r="QNE65" s="371"/>
      <c r="QNF65" s="371"/>
      <c r="QNG65" s="371"/>
      <c r="QNH65" s="371"/>
      <c r="QNI65" s="371"/>
      <c r="QNJ65" s="371"/>
      <c r="QNK65" s="371"/>
      <c r="QNL65" s="371"/>
      <c r="QNM65" s="371"/>
      <c r="QNN65" s="371"/>
      <c r="QNO65" s="371"/>
      <c r="QNP65" s="371"/>
      <c r="QNQ65" s="371"/>
      <c r="QNR65" s="371"/>
      <c r="QNS65" s="371"/>
      <c r="QNT65" s="371"/>
      <c r="QNU65" s="371"/>
      <c r="QNV65" s="371"/>
      <c r="QNW65" s="371"/>
      <c r="QNX65" s="371"/>
      <c r="QNY65" s="371"/>
      <c r="QNZ65" s="371"/>
      <c r="QOA65" s="371"/>
      <c r="QOB65" s="371"/>
      <c r="QOC65" s="371"/>
      <c r="QOD65" s="371"/>
      <c r="QOE65" s="371"/>
      <c r="QOF65" s="371"/>
      <c r="QOG65" s="371"/>
      <c r="QOH65" s="371"/>
      <c r="QOI65" s="371"/>
      <c r="QOJ65" s="371"/>
      <c r="QOK65" s="371"/>
      <c r="QOL65" s="371"/>
      <c r="QOM65" s="371"/>
      <c r="QON65" s="371"/>
      <c r="QOO65" s="371"/>
      <c r="QOP65" s="371"/>
      <c r="QOQ65" s="371"/>
      <c r="QOR65" s="371"/>
      <c r="QOS65" s="371"/>
      <c r="QOT65" s="371"/>
      <c r="QOU65" s="371"/>
      <c r="QOV65" s="371"/>
      <c r="QOW65" s="371"/>
      <c r="QOX65" s="371"/>
      <c r="QOY65" s="371"/>
      <c r="QOZ65" s="371"/>
      <c r="QPA65" s="371"/>
      <c r="QPB65" s="371"/>
      <c r="QPC65" s="371"/>
      <c r="QPD65" s="371"/>
      <c r="QPE65" s="371"/>
      <c r="QPF65" s="371"/>
      <c r="QPG65" s="371"/>
      <c r="QPH65" s="371"/>
      <c r="QPI65" s="371"/>
      <c r="QPJ65" s="371"/>
      <c r="QPK65" s="371"/>
      <c r="QPL65" s="371"/>
      <c r="QPM65" s="371"/>
      <c r="QPN65" s="371"/>
      <c r="QPO65" s="371"/>
      <c r="QPP65" s="371"/>
      <c r="QPQ65" s="371"/>
      <c r="QPR65" s="371"/>
      <c r="QPS65" s="371"/>
      <c r="QPT65" s="371"/>
      <c r="QPU65" s="371"/>
      <c r="QPV65" s="371"/>
      <c r="QPW65" s="371"/>
      <c r="QPX65" s="371"/>
      <c r="QPY65" s="371"/>
      <c r="QPZ65" s="371"/>
      <c r="QQA65" s="371"/>
      <c r="QQB65" s="371"/>
      <c r="QQC65" s="371"/>
      <c r="QQD65" s="371"/>
      <c r="QQE65" s="371"/>
      <c r="QQF65" s="371"/>
      <c r="QQG65" s="371"/>
      <c r="QQH65" s="371"/>
      <c r="QQI65" s="371"/>
      <c r="QQJ65" s="371"/>
      <c r="QQK65" s="371"/>
      <c r="QQL65" s="371"/>
      <c r="QQM65" s="371"/>
      <c r="QQN65" s="371"/>
      <c r="QQO65" s="371"/>
      <c r="QQP65" s="371"/>
      <c r="QQQ65" s="371"/>
      <c r="QQR65" s="371"/>
      <c r="QQS65" s="371"/>
      <c r="QQT65" s="371"/>
      <c r="QQU65" s="371"/>
      <c r="QQV65" s="371"/>
      <c r="QQW65" s="371"/>
      <c r="QQX65" s="371"/>
      <c r="QQY65" s="371"/>
      <c r="QQZ65" s="371"/>
      <c r="QRA65" s="371"/>
      <c r="QRB65" s="371"/>
      <c r="QRC65" s="371"/>
      <c r="QRD65" s="371"/>
      <c r="QRE65" s="371"/>
      <c r="QRF65" s="371"/>
      <c r="QRG65" s="371"/>
      <c r="QRH65" s="371"/>
      <c r="QRI65" s="371"/>
      <c r="QRJ65" s="371"/>
      <c r="QRK65" s="371"/>
      <c r="QRL65" s="371"/>
      <c r="QRM65" s="371"/>
      <c r="QRN65" s="371"/>
      <c r="QRO65" s="371"/>
      <c r="QRP65" s="371"/>
      <c r="QRQ65" s="371"/>
      <c r="QRR65" s="371"/>
      <c r="QRS65" s="371"/>
      <c r="QRT65" s="371"/>
      <c r="QRU65" s="371"/>
      <c r="QRV65" s="371"/>
      <c r="QRW65" s="371"/>
      <c r="QRX65" s="371"/>
      <c r="QRY65" s="371"/>
      <c r="QRZ65" s="371"/>
      <c r="QSA65" s="371"/>
      <c r="QSB65" s="371"/>
      <c r="QSC65" s="371"/>
      <c r="QSD65" s="371"/>
      <c r="QSE65" s="371"/>
      <c r="QSF65" s="371"/>
      <c r="QSG65" s="371"/>
      <c r="QSH65" s="371"/>
      <c r="QSI65" s="371"/>
      <c r="QSJ65" s="371"/>
      <c r="QSK65" s="371"/>
      <c r="QSL65" s="371"/>
      <c r="QSM65" s="371"/>
      <c r="QSN65" s="371"/>
      <c r="QSO65" s="371"/>
      <c r="QSP65" s="371"/>
      <c r="QSQ65" s="371"/>
      <c r="QSR65" s="371"/>
      <c r="QSS65" s="371"/>
      <c r="QST65" s="371"/>
      <c r="QSU65" s="371"/>
      <c r="QSV65" s="371"/>
      <c r="QSW65" s="371"/>
      <c r="QSX65" s="371"/>
      <c r="QSY65" s="371"/>
      <c r="QSZ65" s="371"/>
      <c r="QTA65" s="371"/>
      <c r="QTB65" s="371"/>
      <c r="QTC65" s="371"/>
      <c r="QTD65" s="371"/>
      <c r="QTE65" s="371"/>
      <c r="QTF65" s="371"/>
      <c r="QTG65" s="371"/>
      <c r="QTH65" s="371"/>
      <c r="QTI65" s="371"/>
      <c r="QTJ65" s="371"/>
      <c r="QTK65" s="371"/>
      <c r="QTL65" s="371"/>
      <c r="QTM65" s="371"/>
      <c r="QTN65" s="371"/>
      <c r="QTO65" s="371"/>
      <c r="QTP65" s="371"/>
      <c r="QTQ65" s="371"/>
      <c r="QTR65" s="371"/>
      <c r="QTS65" s="371"/>
      <c r="QTT65" s="371"/>
      <c r="QTU65" s="371"/>
      <c r="QTV65" s="371"/>
      <c r="QTW65" s="371"/>
      <c r="QTX65" s="371"/>
      <c r="QTY65" s="371"/>
      <c r="QTZ65" s="371"/>
      <c r="QUA65" s="371"/>
      <c r="QUB65" s="371"/>
      <c r="QUC65" s="371"/>
      <c r="QUD65" s="371"/>
      <c r="QUE65" s="371"/>
      <c r="QUF65" s="371"/>
      <c r="QUG65" s="371"/>
      <c r="QUH65" s="371"/>
      <c r="QUI65" s="371"/>
      <c r="QUJ65" s="371"/>
      <c r="QUK65" s="371"/>
      <c r="QUL65" s="371"/>
      <c r="QUM65" s="371"/>
      <c r="QUN65" s="371"/>
      <c r="QUO65" s="371"/>
      <c r="QUP65" s="371"/>
      <c r="QUQ65" s="371"/>
      <c r="QUR65" s="371"/>
      <c r="QUS65" s="371"/>
      <c r="QUT65" s="371"/>
      <c r="QUU65" s="371"/>
      <c r="QUV65" s="371"/>
      <c r="QUW65" s="371"/>
      <c r="QUX65" s="371"/>
      <c r="QUY65" s="371"/>
      <c r="QUZ65" s="371"/>
      <c r="QVA65" s="371"/>
      <c r="QVB65" s="371"/>
      <c r="QVC65" s="371"/>
      <c r="QVD65" s="371"/>
      <c r="QVE65" s="371"/>
      <c r="QVF65" s="371"/>
      <c r="QVG65" s="371"/>
      <c r="QVH65" s="371"/>
      <c r="QVI65" s="371"/>
      <c r="QVJ65" s="371"/>
      <c r="QVK65" s="371"/>
      <c r="QVL65" s="371"/>
      <c r="QVM65" s="371"/>
      <c r="QVN65" s="371"/>
      <c r="QVO65" s="371"/>
      <c r="QVP65" s="371"/>
      <c r="QVQ65" s="371"/>
      <c r="QVR65" s="371"/>
      <c r="QVS65" s="371"/>
      <c r="QVT65" s="371"/>
      <c r="QVU65" s="371"/>
      <c r="QVV65" s="371"/>
      <c r="QVW65" s="371"/>
      <c r="QVX65" s="371"/>
      <c r="QVY65" s="371"/>
      <c r="QVZ65" s="371"/>
      <c r="QWA65" s="371"/>
      <c r="QWB65" s="371"/>
      <c r="QWC65" s="371"/>
      <c r="QWD65" s="371"/>
      <c r="QWE65" s="371"/>
      <c r="QWF65" s="371"/>
      <c r="QWG65" s="371"/>
      <c r="QWH65" s="371"/>
      <c r="QWI65" s="371"/>
      <c r="QWJ65" s="371"/>
      <c r="QWK65" s="371"/>
      <c r="QWL65" s="371"/>
      <c r="QWM65" s="371"/>
      <c r="QWN65" s="371"/>
      <c r="QWO65" s="371"/>
      <c r="QWP65" s="371"/>
      <c r="QWQ65" s="371"/>
      <c r="QWR65" s="371"/>
      <c r="QWS65" s="371"/>
      <c r="QWT65" s="371"/>
      <c r="QWU65" s="371"/>
      <c r="QWV65" s="371"/>
      <c r="QWW65" s="371"/>
      <c r="QWX65" s="371"/>
      <c r="QWY65" s="371"/>
      <c r="QWZ65" s="371"/>
      <c r="QXA65" s="371"/>
      <c r="QXB65" s="371"/>
      <c r="QXC65" s="371"/>
      <c r="QXD65" s="371"/>
      <c r="QXE65" s="371"/>
      <c r="QXF65" s="371"/>
      <c r="QXG65" s="371"/>
      <c r="QXH65" s="371"/>
      <c r="QXI65" s="371"/>
      <c r="QXJ65" s="371"/>
      <c r="QXK65" s="371"/>
      <c r="QXL65" s="371"/>
      <c r="QXM65" s="371"/>
      <c r="QXN65" s="371"/>
      <c r="QXO65" s="371"/>
      <c r="QXP65" s="371"/>
      <c r="QXQ65" s="371"/>
      <c r="QXR65" s="371"/>
      <c r="QXS65" s="371"/>
      <c r="QXT65" s="371"/>
      <c r="QXU65" s="371"/>
      <c r="QXV65" s="371"/>
      <c r="QXW65" s="371"/>
      <c r="QXX65" s="371"/>
      <c r="QXY65" s="371"/>
      <c r="QXZ65" s="371"/>
      <c r="QYA65" s="371"/>
      <c r="QYB65" s="371"/>
      <c r="QYC65" s="371"/>
      <c r="QYD65" s="371"/>
      <c r="QYE65" s="371"/>
      <c r="QYF65" s="371"/>
      <c r="QYG65" s="371"/>
      <c r="QYH65" s="371"/>
      <c r="QYI65" s="371"/>
      <c r="QYJ65" s="371"/>
      <c r="QYK65" s="371"/>
      <c r="QYL65" s="371"/>
      <c r="QYM65" s="371"/>
      <c r="QYN65" s="371"/>
      <c r="QYO65" s="371"/>
      <c r="QYP65" s="371"/>
      <c r="QYQ65" s="371"/>
      <c r="QYR65" s="371"/>
      <c r="QYS65" s="371"/>
      <c r="QYT65" s="371"/>
      <c r="QYU65" s="371"/>
      <c r="QYV65" s="371"/>
      <c r="QYW65" s="371"/>
      <c r="QYX65" s="371"/>
      <c r="QYY65" s="371"/>
      <c r="QYZ65" s="371"/>
      <c r="QZA65" s="371"/>
      <c r="QZB65" s="371"/>
      <c r="QZC65" s="371"/>
      <c r="QZD65" s="371"/>
      <c r="QZE65" s="371"/>
      <c r="QZF65" s="371"/>
      <c r="QZG65" s="371"/>
      <c r="QZH65" s="371"/>
      <c r="QZI65" s="371"/>
      <c r="QZJ65" s="371"/>
      <c r="QZK65" s="371"/>
      <c r="QZL65" s="371"/>
      <c r="QZM65" s="371"/>
      <c r="QZN65" s="371"/>
      <c r="QZO65" s="371"/>
      <c r="QZP65" s="371"/>
      <c r="QZQ65" s="371"/>
      <c r="QZR65" s="371"/>
      <c r="QZS65" s="371"/>
      <c r="QZT65" s="371"/>
      <c r="QZU65" s="371"/>
      <c r="QZV65" s="371"/>
      <c r="QZW65" s="371"/>
      <c r="QZX65" s="371"/>
      <c r="QZY65" s="371"/>
      <c r="QZZ65" s="371"/>
      <c r="RAA65" s="371"/>
      <c r="RAB65" s="371"/>
      <c r="RAC65" s="371"/>
      <c r="RAD65" s="371"/>
      <c r="RAE65" s="371"/>
      <c r="RAF65" s="371"/>
      <c r="RAG65" s="371"/>
      <c r="RAH65" s="371"/>
      <c r="RAI65" s="371"/>
      <c r="RAJ65" s="371"/>
      <c r="RAK65" s="371"/>
      <c r="RAL65" s="371"/>
      <c r="RAM65" s="371"/>
      <c r="RAN65" s="371"/>
      <c r="RAO65" s="371"/>
      <c r="RAP65" s="371"/>
      <c r="RAQ65" s="371"/>
      <c r="RAR65" s="371"/>
      <c r="RAS65" s="371"/>
      <c r="RAT65" s="371"/>
      <c r="RAU65" s="371"/>
      <c r="RAV65" s="371"/>
      <c r="RAW65" s="371"/>
      <c r="RAX65" s="371"/>
      <c r="RAY65" s="371"/>
      <c r="RAZ65" s="371"/>
      <c r="RBA65" s="371"/>
      <c r="RBB65" s="371"/>
      <c r="RBC65" s="371"/>
      <c r="RBD65" s="371"/>
      <c r="RBE65" s="371"/>
      <c r="RBF65" s="371"/>
      <c r="RBG65" s="371"/>
      <c r="RBH65" s="371"/>
      <c r="RBI65" s="371"/>
      <c r="RBJ65" s="371"/>
      <c r="RBK65" s="371"/>
      <c r="RBL65" s="371"/>
      <c r="RBM65" s="371"/>
      <c r="RBN65" s="371"/>
      <c r="RBO65" s="371"/>
      <c r="RBP65" s="371"/>
      <c r="RBQ65" s="371"/>
      <c r="RBR65" s="371"/>
      <c r="RBS65" s="371"/>
      <c r="RBT65" s="371"/>
      <c r="RBU65" s="371"/>
      <c r="RBV65" s="371"/>
      <c r="RBW65" s="371"/>
      <c r="RBX65" s="371"/>
      <c r="RBY65" s="371"/>
      <c r="RBZ65" s="371"/>
      <c r="RCA65" s="371"/>
      <c r="RCB65" s="371"/>
      <c r="RCC65" s="371"/>
      <c r="RCD65" s="371"/>
      <c r="RCE65" s="371"/>
      <c r="RCF65" s="371"/>
      <c r="RCG65" s="371"/>
      <c r="RCH65" s="371"/>
      <c r="RCI65" s="371"/>
      <c r="RCJ65" s="371"/>
      <c r="RCK65" s="371"/>
      <c r="RCL65" s="371"/>
      <c r="RCM65" s="371"/>
      <c r="RCN65" s="371"/>
      <c r="RCO65" s="371"/>
      <c r="RCP65" s="371"/>
      <c r="RCQ65" s="371"/>
      <c r="RCR65" s="371"/>
      <c r="RCS65" s="371"/>
      <c r="RCT65" s="371"/>
      <c r="RCU65" s="371"/>
      <c r="RCV65" s="371"/>
      <c r="RCW65" s="371"/>
      <c r="RCX65" s="371"/>
      <c r="RCY65" s="371"/>
      <c r="RCZ65" s="371"/>
      <c r="RDA65" s="371"/>
      <c r="RDB65" s="371"/>
      <c r="RDC65" s="371"/>
      <c r="RDD65" s="371"/>
      <c r="RDE65" s="371"/>
      <c r="RDF65" s="371"/>
      <c r="RDG65" s="371"/>
      <c r="RDH65" s="371"/>
      <c r="RDI65" s="371"/>
      <c r="RDJ65" s="371"/>
      <c r="RDK65" s="371"/>
      <c r="RDL65" s="371"/>
      <c r="RDM65" s="371"/>
      <c r="RDN65" s="371"/>
      <c r="RDO65" s="371"/>
      <c r="RDP65" s="371"/>
      <c r="RDQ65" s="371"/>
      <c r="RDR65" s="371"/>
      <c r="RDS65" s="371"/>
      <c r="RDT65" s="371"/>
      <c r="RDU65" s="371"/>
      <c r="RDV65" s="371"/>
      <c r="RDW65" s="371"/>
      <c r="RDX65" s="371"/>
      <c r="RDY65" s="371"/>
      <c r="RDZ65" s="371"/>
      <c r="REA65" s="371"/>
      <c r="REB65" s="371"/>
      <c r="REC65" s="371"/>
      <c r="RED65" s="371"/>
      <c r="REE65" s="371"/>
      <c r="REF65" s="371"/>
      <c r="REG65" s="371"/>
      <c r="REH65" s="371"/>
      <c r="REI65" s="371"/>
      <c r="REJ65" s="371"/>
      <c r="REK65" s="371"/>
      <c r="REL65" s="371"/>
      <c r="REM65" s="371"/>
      <c r="REN65" s="371"/>
      <c r="REO65" s="371"/>
      <c r="REP65" s="371"/>
      <c r="REQ65" s="371"/>
      <c r="RER65" s="371"/>
      <c r="RES65" s="371"/>
      <c r="RET65" s="371"/>
      <c r="REU65" s="371"/>
      <c r="REV65" s="371"/>
      <c r="REW65" s="371"/>
      <c r="REX65" s="371"/>
      <c r="REY65" s="371"/>
      <c r="REZ65" s="371"/>
      <c r="RFA65" s="371"/>
      <c r="RFB65" s="371"/>
      <c r="RFC65" s="371"/>
      <c r="RFD65" s="371"/>
      <c r="RFE65" s="371"/>
      <c r="RFF65" s="371"/>
      <c r="RFG65" s="371"/>
      <c r="RFH65" s="371"/>
      <c r="RFI65" s="371"/>
      <c r="RFJ65" s="371"/>
      <c r="RFK65" s="371"/>
      <c r="RFL65" s="371"/>
      <c r="RFM65" s="371"/>
      <c r="RFN65" s="371"/>
      <c r="RFO65" s="371"/>
      <c r="RFP65" s="371"/>
      <c r="RFQ65" s="371"/>
      <c r="RFR65" s="371"/>
      <c r="RFS65" s="371"/>
      <c r="RFT65" s="371"/>
      <c r="RFU65" s="371"/>
      <c r="RFV65" s="371"/>
      <c r="RFW65" s="371"/>
      <c r="RFX65" s="371"/>
      <c r="RFY65" s="371"/>
      <c r="RFZ65" s="371"/>
      <c r="RGA65" s="371"/>
      <c r="RGB65" s="371"/>
      <c r="RGC65" s="371"/>
      <c r="RGD65" s="371"/>
      <c r="RGE65" s="371"/>
      <c r="RGF65" s="371"/>
      <c r="RGG65" s="371"/>
      <c r="RGH65" s="371"/>
      <c r="RGI65" s="371"/>
      <c r="RGJ65" s="371"/>
      <c r="RGK65" s="371"/>
      <c r="RGL65" s="371"/>
      <c r="RGM65" s="371"/>
      <c r="RGN65" s="371"/>
      <c r="RGO65" s="371"/>
      <c r="RGP65" s="371"/>
      <c r="RGQ65" s="371"/>
      <c r="RGR65" s="371"/>
      <c r="RGS65" s="371"/>
      <c r="RGT65" s="371"/>
      <c r="RGU65" s="371"/>
      <c r="RGV65" s="371"/>
      <c r="RGW65" s="371"/>
      <c r="RGX65" s="371"/>
      <c r="RGY65" s="371"/>
      <c r="RGZ65" s="371"/>
      <c r="RHA65" s="371"/>
      <c r="RHB65" s="371"/>
      <c r="RHC65" s="371"/>
      <c r="RHD65" s="371"/>
      <c r="RHE65" s="371"/>
      <c r="RHF65" s="371"/>
      <c r="RHG65" s="371"/>
      <c r="RHH65" s="371"/>
      <c r="RHI65" s="371"/>
      <c r="RHJ65" s="371"/>
      <c r="RHK65" s="371"/>
      <c r="RHL65" s="371"/>
      <c r="RHM65" s="371"/>
      <c r="RHN65" s="371"/>
      <c r="RHO65" s="371"/>
      <c r="RHP65" s="371"/>
      <c r="RHQ65" s="371"/>
      <c r="RHR65" s="371"/>
      <c r="RHS65" s="371"/>
      <c r="RHT65" s="371"/>
      <c r="RHU65" s="371"/>
      <c r="RHV65" s="371"/>
      <c r="RHW65" s="371"/>
      <c r="RHX65" s="371"/>
      <c r="RHY65" s="371"/>
      <c r="RHZ65" s="371"/>
      <c r="RIA65" s="371"/>
      <c r="RIB65" s="371"/>
      <c r="RIC65" s="371"/>
      <c r="RID65" s="371"/>
      <c r="RIE65" s="371"/>
      <c r="RIF65" s="371"/>
      <c r="RIG65" s="371"/>
      <c r="RIH65" s="371"/>
      <c r="RII65" s="371"/>
      <c r="RIJ65" s="371"/>
      <c r="RIK65" s="371"/>
      <c r="RIL65" s="371"/>
      <c r="RIM65" s="371"/>
      <c r="RIN65" s="371"/>
      <c r="RIO65" s="371"/>
      <c r="RIP65" s="371"/>
      <c r="RIQ65" s="371"/>
      <c r="RIR65" s="371"/>
      <c r="RIS65" s="371"/>
      <c r="RIT65" s="371"/>
      <c r="RIU65" s="371"/>
      <c r="RIV65" s="371"/>
      <c r="RIW65" s="371"/>
      <c r="RIX65" s="371"/>
      <c r="RIY65" s="371"/>
      <c r="RIZ65" s="371"/>
      <c r="RJA65" s="371"/>
      <c r="RJB65" s="371"/>
      <c r="RJC65" s="371"/>
      <c r="RJD65" s="371"/>
      <c r="RJE65" s="371"/>
      <c r="RJF65" s="371"/>
      <c r="RJG65" s="371"/>
      <c r="RJH65" s="371"/>
      <c r="RJI65" s="371"/>
      <c r="RJJ65" s="371"/>
      <c r="RJK65" s="371"/>
      <c r="RJL65" s="371"/>
      <c r="RJM65" s="371"/>
      <c r="RJN65" s="371"/>
      <c r="RJO65" s="371"/>
      <c r="RJP65" s="371"/>
      <c r="RJQ65" s="371"/>
      <c r="RJR65" s="371"/>
      <c r="RJS65" s="371"/>
      <c r="RJT65" s="371"/>
      <c r="RJU65" s="371"/>
      <c r="RJV65" s="371"/>
      <c r="RJW65" s="371"/>
      <c r="RJX65" s="371"/>
      <c r="RJY65" s="371"/>
      <c r="RJZ65" s="371"/>
      <c r="RKA65" s="371"/>
      <c r="RKB65" s="371"/>
      <c r="RKC65" s="371"/>
      <c r="RKD65" s="371"/>
      <c r="RKE65" s="371"/>
      <c r="RKF65" s="371"/>
      <c r="RKG65" s="371"/>
      <c r="RKH65" s="371"/>
      <c r="RKI65" s="371"/>
      <c r="RKJ65" s="371"/>
      <c r="RKK65" s="371"/>
      <c r="RKL65" s="371"/>
      <c r="RKM65" s="371"/>
      <c r="RKN65" s="371"/>
      <c r="RKO65" s="371"/>
      <c r="RKP65" s="371"/>
      <c r="RKQ65" s="371"/>
      <c r="RKR65" s="371"/>
      <c r="RKS65" s="371"/>
      <c r="RKT65" s="371"/>
      <c r="RKU65" s="371"/>
      <c r="RKV65" s="371"/>
      <c r="RKW65" s="371"/>
      <c r="RKX65" s="371"/>
      <c r="RKY65" s="371"/>
      <c r="RKZ65" s="371"/>
      <c r="RLA65" s="371"/>
      <c r="RLB65" s="371"/>
      <c r="RLC65" s="371"/>
      <c r="RLD65" s="371"/>
      <c r="RLE65" s="371"/>
      <c r="RLF65" s="371"/>
      <c r="RLG65" s="371"/>
      <c r="RLH65" s="371"/>
      <c r="RLI65" s="371"/>
      <c r="RLJ65" s="371"/>
      <c r="RLK65" s="371"/>
      <c r="RLL65" s="371"/>
      <c r="RLM65" s="371"/>
      <c r="RLN65" s="371"/>
      <c r="RLO65" s="371"/>
      <c r="RLP65" s="371"/>
      <c r="RLQ65" s="371"/>
      <c r="RLR65" s="371"/>
      <c r="RLS65" s="371"/>
      <c r="RLT65" s="371"/>
      <c r="RLU65" s="371"/>
      <c r="RLV65" s="371"/>
      <c r="RLW65" s="371"/>
      <c r="RLX65" s="371"/>
      <c r="RLY65" s="371"/>
      <c r="RLZ65" s="371"/>
      <c r="RMA65" s="371"/>
      <c r="RMB65" s="371"/>
      <c r="RMC65" s="371"/>
      <c r="RMD65" s="371"/>
      <c r="RME65" s="371"/>
      <c r="RMF65" s="371"/>
      <c r="RMG65" s="371"/>
      <c r="RMH65" s="371"/>
      <c r="RMI65" s="371"/>
      <c r="RMJ65" s="371"/>
      <c r="RMK65" s="371"/>
      <c r="RML65" s="371"/>
      <c r="RMM65" s="371"/>
      <c r="RMN65" s="371"/>
      <c r="RMO65" s="371"/>
      <c r="RMP65" s="371"/>
      <c r="RMQ65" s="371"/>
      <c r="RMR65" s="371"/>
      <c r="RMS65" s="371"/>
      <c r="RMT65" s="371"/>
      <c r="RMU65" s="371"/>
      <c r="RMV65" s="371"/>
      <c r="RMW65" s="371"/>
      <c r="RMX65" s="371"/>
      <c r="RMY65" s="371"/>
      <c r="RMZ65" s="371"/>
      <c r="RNA65" s="371"/>
      <c r="RNB65" s="371"/>
      <c r="RNC65" s="371"/>
      <c r="RND65" s="371"/>
      <c r="RNE65" s="371"/>
      <c r="RNF65" s="371"/>
      <c r="RNG65" s="371"/>
      <c r="RNH65" s="371"/>
      <c r="RNI65" s="371"/>
      <c r="RNJ65" s="371"/>
      <c r="RNK65" s="371"/>
      <c r="RNL65" s="371"/>
      <c r="RNM65" s="371"/>
      <c r="RNN65" s="371"/>
      <c r="RNO65" s="371"/>
      <c r="RNP65" s="371"/>
      <c r="RNQ65" s="371"/>
      <c r="RNR65" s="371"/>
      <c r="RNS65" s="371"/>
      <c r="RNT65" s="371"/>
      <c r="RNU65" s="371"/>
      <c r="RNV65" s="371"/>
      <c r="RNW65" s="371"/>
      <c r="RNX65" s="371"/>
      <c r="RNY65" s="371"/>
      <c r="RNZ65" s="371"/>
      <c r="ROA65" s="371"/>
      <c r="ROB65" s="371"/>
      <c r="ROC65" s="371"/>
      <c r="ROD65" s="371"/>
      <c r="ROE65" s="371"/>
      <c r="ROF65" s="371"/>
      <c r="ROG65" s="371"/>
      <c r="ROH65" s="371"/>
      <c r="ROI65" s="371"/>
      <c r="ROJ65" s="371"/>
      <c r="ROK65" s="371"/>
      <c r="ROL65" s="371"/>
      <c r="ROM65" s="371"/>
      <c r="RON65" s="371"/>
      <c r="ROO65" s="371"/>
      <c r="ROP65" s="371"/>
      <c r="ROQ65" s="371"/>
      <c r="ROR65" s="371"/>
      <c r="ROS65" s="371"/>
      <c r="ROT65" s="371"/>
      <c r="ROU65" s="371"/>
      <c r="ROV65" s="371"/>
      <c r="ROW65" s="371"/>
      <c r="ROX65" s="371"/>
      <c r="ROY65" s="371"/>
      <c r="ROZ65" s="371"/>
      <c r="RPA65" s="371"/>
      <c r="RPB65" s="371"/>
      <c r="RPC65" s="371"/>
      <c r="RPD65" s="371"/>
      <c r="RPE65" s="371"/>
      <c r="RPF65" s="371"/>
      <c r="RPG65" s="371"/>
      <c r="RPH65" s="371"/>
      <c r="RPI65" s="371"/>
      <c r="RPJ65" s="371"/>
      <c r="RPK65" s="371"/>
      <c r="RPL65" s="371"/>
      <c r="RPM65" s="371"/>
      <c r="RPN65" s="371"/>
      <c r="RPO65" s="371"/>
      <c r="RPP65" s="371"/>
      <c r="RPQ65" s="371"/>
      <c r="RPR65" s="371"/>
      <c r="RPS65" s="371"/>
      <c r="RPT65" s="371"/>
      <c r="RPU65" s="371"/>
      <c r="RPV65" s="371"/>
      <c r="RPW65" s="371"/>
      <c r="RPX65" s="371"/>
      <c r="RPY65" s="371"/>
      <c r="RPZ65" s="371"/>
      <c r="RQA65" s="371"/>
      <c r="RQB65" s="371"/>
      <c r="RQC65" s="371"/>
      <c r="RQD65" s="371"/>
      <c r="RQE65" s="371"/>
      <c r="RQF65" s="371"/>
      <c r="RQG65" s="371"/>
      <c r="RQH65" s="371"/>
      <c r="RQI65" s="371"/>
      <c r="RQJ65" s="371"/>
      <c r="RQK65" s="371"/>
      <c r="RQL65" s="371"/>
      <c r="RQM65" s="371"/>
      <c r="RQN65" s="371"/>
      <c r="RQO65" s="371"/>
      <c r="RQP65" s="371"/>
      <c r="RQQ65" s="371"/>
      <c r="RQR65" s="371"/>
      <c r="RQS65" s="371"/>
      <c r="RQT65" s="371"/>
      <c r="RQU65" s="371"/>
      <c r="RQV65" s="371"/>
      <c r="RQW65" s="371"/>
      <c r="RQX65" s="371"/>
      <c r="RQY65" s="371"/>
      <c r="RQZ65" s="371"/>
      <c r="RRA65" s="371"/>
      <c r="RRB65" s="371"/>
      <c r="RRC65" s="371"/>
      <c r="RRD65" s="371"/>
      <c r="RRE65" s="371"/>
      <c r="RRF65" s="371"/>
      <c r="RRG65" s="371"/>
      <c r="RRH65" s="371"/>
      <c r="RRI65" s="371"/>
      <c r="RRJ65" s="371"/>
      <c r="RRK65" s="371"/>
      <c r="RRL65" s="371"/>
      <c r="RRM65" s="371"/>
      <c r="RRN65" s="371"/>
      <c r="RRO65" s="371"/>
      <c r="RRP65" s="371"/>
      <c r="RRQ65" s="371"/>
      <c r="RRR65" s="371"/>
      <c r="RRS65" s="371"/>
      <c r="RRT65" s="371"/>
      <c r="RRU65" s="371"/>
      <c r="RRV65" s="371"/>
      <c r="RRW65" s="371"/>
      <c r="RRX65" s="371"/>
      <c r="RRY65" s="371"/>
      <c r="RRZ65" s="371"/>
      <c r="RSA65" s="371"/>
      <c r="RSB65" s="371"/>
      <c r="RSC65" s="371"/>
      <c r="RSD65" s="371"/>
      <c r="RSE65" s="371"/>
      <c r="RSF65" s="371"/>
      <c r="RSG65" s="371"/>
      <c r="RSH65" s="371"/>
      <c r="RSI65" s="371"/>
      <c r="RSJ65" s="371"/>
      <c r="RSK65" s="371"/>
      <c r="RSL65" s="371"/>
      <c r="RSM65" s="371"/>
      <c r="RSN65" s="371"/>
      <c r="RSO65" s="371"/>
      <c r="RSP65" s="371"/>
      <c r="RSQ65" s="371"/>
      <c r="RSR65" s="371"/>
      <c r="RSS65" s="371"/>
      <c r="RST65" s="371"/>
      <c r="RSU65" s="371"/>
      <c r="RSV65" s="371"/>
      <c r="RSW65" s="371"/>
      <c r="RSX65" s="371"/>
      <c r="RSY65" s="371"/>
      <c r="RSZ65" s="371"/>
      <c r="RTA65" s="371"/>
      <c r="RTB65" s="371"/>
      <c r="RTC65" s="371"/>
      <c r="RTD65" s="371"/>
      <c r="RTE65" s="371"/>
      <c r="RTF65" s="371"/>
      <c r="RTG65" s="371"/>
      <c r="RTH65" s="371"/>
      <c r="RTI65" s="371"/>
      <c r="RTJ65" s="371"/>
      <c r="RTK65" s="371"/>
      <c r="RTL65" s="371"/>
      <c r="RTM65" s="371"/>
      <c r="RTN65" s="371"/>
      <c r="RTO65" s="371"/>
      <c r="RTP65" s="371"/>
      <c r="RTQ65" s="371"/>
      <c r="RTR65" s="371"/>
      <c r="RTS65" s="371"/>
      <c r="RTT65" s="371"/>
      <c r="RTU65" s="371"/>
      <c r="RTV65" s="371"/>
      <c r="RTW65" s="371"/>
      <c r="RTX65" s="371"/>
      <c r="RTY65" s="371"/>
      <c r="RTZ65" s="371"/>
      <c r="RUA65" s="371"/>
      <c r="RUB65" s="371"/>
      <c r="RUC65" s="371"/>
      <c r="RUD65" s="371"/>
      <c r="RUE65" s="371"/>
      <c r="RUF65" s="371"/>
      <c r="RUG65" s="371"/>
      <c r="RUH65" s="371"/>
      <c r="RUI65" s="371"/>
      <c r="RUJ65" s="371"/>
      <c r="RUK65" s="371"/>
      <c r="RUL65" s="371"/>
      <c r="RUM65" s="371"/>
      <c r="RUN65" s="371"/>
      <c r="RUO65" s="371"/>
      <c r="RUP65" s="371"/>
      <c r="RUQ65" s="371"/>
      <c r="RUR65" s="371"/>
      <c r="RUS65" s="371"/>
      <c r="RUT65" s="371"/>
      <c r="RUU65" s="371"/>
      <c r="RUV65" s="371"/>
      <c r="RUW65" s="371"/>
      <c r="RUX65" s="371"/>
      <c r="RUY65" s="371"/>
      <c r="RUZ65" s="371"/>
      <c r="RVA65" s="371"/>
      <c r="RVB65" s="371"/>
      <c r="RVC65" s="371"/>
      <c r="RVD65" s="371"/>
      <c r="RVE65" s="371"/>
      <c r="RVF65" s="371"/>
      <c r="RVG65" s="371"/>
      <c r="RVH65" s="371"/>
      <c r="RVI65" s="371"/>
      <c r="RVJ65" s="371"/>
      <c r="RVK65" s="371"/>
      <c r="RVL65" s="371"/>
      <c r="RVM65" s="371"/>
      <c r="RVN65" s="371"/>
      <c r="RVO65" s="371"/>
      <c r="RVP65" s="371"/>
      <c r="RVQ65" s="371"/>
      <c r="RVR65" s="371"/>
      <c r="RVS65" s="371"/>
      <c r="RVT65" s="371"/>
      <c r="RVU65" s="371"/>
      <c r="RVV65" s="371"/>
      <c r="RVW65" s="371"/>
      <c r="RVX65" s="371"/>
      <c r="RVY65" s="371"/>
      <c r="RVZ65" s="371"/>
      <c r="RWA65" s="371"/>
      <c r="RWB65" s="371"/>
      <c r="RWC65" s="371"/>
      <c r="RWD65" s="371"/>
      <c r="RWE65" s="371"/>
      <c r="RWF65" s="371"/>
      <c r="RWG65" s="371"/>
      <c r="RWH65" s="371"/>
      <c r="RWI65" s="371"/>
      <c r="RWJ65" s="371"/>
      <c r="RWK65" s="371"/>
      <c r="RWL65" s="371"/>
      <c r="RWM65" s="371"/>
      <c r="RWN65" s="371"/>
      <c r="RWO65" s="371"/>
      <c r="RWP65" s="371"/>
      <c r="RWQ65" s="371"/>
      <c r="RWR65" s="371"/>
      <c r="RWS65" s="371"/>
      <c r="RWT65" s="371"/>
      <c r="RWU65" s="371"/>
      <c r="RWV65" s="371"/>
      <c r="RWW65" s="371"/>
      <c r="RWX65" s="371"/>
      <c r="RWY65" s="371"/>
      <c r="RWZ65" s="371"/>
      <c r="RXA65" s="371"/>
      <c r="RXB65" s="371"/>
      <c r="RXC65" s="371"/>
      <c r="RXD65" s="371"/>
      <c r="RXE65" s="371"/>
      <c r="RXF65" s="371"/>
      <c r="RXG65" s="371"/>
      <c r="RXH65" s="371"/>
      <c r="RXI65" s="371"/>
      <c r="RXJ65" s="371"/>
      <c r="RXK65" s="371"/>
      <c r="RXL65" s="371"/>
      <c r="RXM65" s="371"/>
      <c r="RXN65" s="371"/>
      <c r="RXO65" s="371"/>
      <c r="RXP65" s="371"/>
      <c r="RXQ65" s="371"/>
      <c r="RXR65" s="371"/>
      <c r="RXS65" s="371"/>
      <c r="RXT65" s="371"/>
      <c r="RXU65" s="371"/>
      <c r="RXV65" s="371"/>
      <c r="RXW65" s="371"/>
      <c r="RXX65" s="371"/>
      <c r="RXY65" s="371"/>
      <c r="RXZ65" s="371"/>
      <c r="RYA65" s="371"/>
      <c r="RYB65" s="371"/>
      <c r="RYC65" s="371"/>
      <c r="RYD65" s="371"/>
      <c r="RYE65" s="371"/>
      <c r="RYF65" s="371"/>
      <c r="RYG65" s="371"/>
      <c r="RYH65" s="371"/>
      <c r="RYI65" s="371"/>
      <c r="RYJ65" s="371"/>
      <c r="RYK65" s="371"/>
      <c r="RYL65" s="371"/>
      <c r="RYM65" s="371"/>
      <c r="RYN65" s="371"/>
      <c r="RYO65" s="371"/>
      <c r="RYP65" s="371"/>
      <c r="RYQ65" s="371"/>
      <c r="RYR65" s="371"/>
      <c r="RYS65" s="371"/>
      <c r="RYT65" s="371"/>
      <c r="RYU65" s="371"/>
      <c r="RYV65" s="371"/>
      <c r="RYW65" s="371"/>
      <c r="RYX65" s="371"/>
      <c r="RYY65" s="371"/>
      <c r="RYZ65" s="371"/>
      <c r="RZA65" s="371"/>
      <c r="RZB65" s="371"/>
      <c r="RZC65" s="371"/>
      <c r="RZD65" s="371"/>
      <c r="RZE65" s="371"/>
      <c r="RZF65" s="371"/>
      <c r="RZG65" s="371"/>
      <c r="RZH65" s="371"/>
      <c r="RZI65" s="371"/>
      <c r="RZJ65" s="371"/>
      <c r="RZK65" s="371"/>
      <c r="RZL65" s="371"/>
      <c r="RZM65" s="371"/>
      <c r="RZN65" s="371"/>
      <c r="RZO65" s="371"/>
      <c r="RZP65" s="371"/>
      <c r="RZQ65" s="371"/>
      <c r="RZR65" s="371"/>
      <c r="RZS65" s="371"/>
      <c r="RZT65" s="371"/>
      <c r="RZU65" s="371"/>
      <c r="RZV65" s="371"/>
      <c r="RZW65" s="371"/>
      <c r="RZX65" s="371"/>
      <c r="RZY65" s="371"/>
      <c r="RZZ65" s="371"/>
      <c r="SAA65" s="371"/>
      <c r="SAB65" s="371"/>
      <c r="SAC65" s="371"/>
      <c r="SAD65" s="371"/>
      <c r="SAE65" s="371"/>
      <c r="SAF65" s="371"/>
      <c r="SAG65" s="371"/>
      <c r="SAH65" s="371"/>
      <c r="SAI65" s="371"/>
      <c r="SAJ65" s="371"/>
      <c r="SAK65" s="371"/>
      <c r="SAL65" s="371"/>
      <c r="SAM65" s="371"/>
      <c r="SAN65" s="371"/>
      <c r="SAO65" s="371"/>
      <c r="SAP65" s="371"/>
      <c r="SAQ65" s="371"/>
      <c r="SAR65" s="371"/>
      <c r="SAS65" s="371"/>
      <c r="SAT65" s="371"/>
      <c r="SAU65" s="371"/>
      <c r="SAV65" s="371"/>
      <c r="SAW65" s="371"/>
      <c r="SAX65" s="371"/>
      <c r="SAY65" s="371"/>
      <c r="SAZ65" s="371"/>
      <c r="SBA65" s="371"/>
      <c r="SBB65" s="371"/>
      <c r="SBC65" s="371"/>
      <c r="SBD65" s="371"/>
      <c r="SBE65" s="371"/>
      <c r="SBF65" s="371"/>
      <c r="SBG65" s="371"/>
      <c r="SBH65" s="371"/>
      <c r="SBI65" s="371"/>
      <c r="SBJ65" s="371"/>
      <c r="SBK65" s="371"/>
      <c r="SBL65" s="371"/>
      <c r="SBM65" s="371"/>
      <c r="SBN65" s="371"/>
      <c r="SBO65" s="371"/>
      <c r="SBP65" s="371"/>
      <c r="SBQ65" s="371"/>
      <c r="SBR65" s="371"/>
      <c r="SBS65" s="371"/>
      <c r="SBT65" s="371"/>
      <c r="SBU65" s="371"/>
      <c r="SBV65" s="371"/>
      <c r="SBW65" s="371"/>
      <c r="SBX65" s="371"/>
      <c r="SBY65" s="371"/>
      <c r="SBZ65" s="371"/>
      <c r="SCA65" s="371"/>
      <c r="SCB65" s="371"/>
      <c r="SCC65" s="371"/>
      <c r="SCD65" s="371"/>
      <c r="SCE65" s="371"/>
      <c r="SCF65" s="371"/>
      <c r="SCG65" s="371"/>
      <c r="SCH65" s="371"/>
      <c r="SCI65" s="371"/>
      <c r="SCJ65" s="371"/>
      <c r="SCK65" s="371"/>
      <c r="SCL65" s="371"/>
      <c r="SCM65" s="371"/>
      <c r="SCN65" s="371"/>
      <c r="SCO65" s="371"/>
      <c r="SCP65" s="371"/>
      <c r="SCQ65" s="371"/>
      <c r="SCR65" s="371"/>
      <c r="SCS65" s="371"/>
      <c r="SCT65" s="371"/>
      <c r="SCU65" s="371"/>
      <c r="SCV65" s="371"/>
      <c r="SCW65" s="371"/>
      <c r="SCX65" s="371"/>
      <c r="SCY65" s="371"/>
      <c r="SCZ65" s="371"/>
      <c r="SDA65" s="371"/>
      <c r="SDB65" s="371"/>
      <c r="SDC65" s="371"/>
      <c r="SDD65" s="371"/>
      <c r="SDE65" s="371"/>
      <c r="SDF65" s="371"/>
      <c r="SDG65" s="371"/>
      <c r="SDH65" s="371"/>
      <c r="SDI65" s="371"/>
      <c r="SDJ65" s="371"/>
      <c r="SDK65" s="371"/>
      <c r="SDL65" s="371"/>
      <c r="SDM65" s="371"/>
      <c r="SDN65" s="371"/>
      <c r="SDO65" s="371"/>
      <c r="SDP65" s="371"/>
      <c r="SDQ65" s="371"/>
      <c r="SDR65" s="371"/>
      <c r="SDS65" s="371"/>
      <c r="SDT65" s="371"/>
      <c r="SDU65" s="371"/>
      <c r="SDV65" s="371"/>
      <c r="SDW65" s="371"/>
      <c r="SDX65" s="371"/>
      <c r="SDY65" s="371"/>
      <c r="SDZ65" s="371"/>
      <c r="SEA65" s="371"/>
      <c r="SEB65" s="371"/>
      <c r="SEC65" s="371"/>
      <c r="SED65" s="371"/>
      <c r="SEE65" s="371"/>
      <c r="SEF65" s="371"/>
      <c r="SEG65" s="371"/>
      <c r="SEH65" s="371"/>
      <c r="SEI65" s="371"/>
      <c r="SEJ65" s="371"/>
      <c r="SEK65" s="371"/>
      <c r="SEL65" s="371"/>
      <c r="SEM65" s="371"/>
      <c r="SEN65" s="371"/>
      <c r="SEO65" s="371"/>
      <c r="SEP65" s="371"/>
      <c r="SEQ65" s="371"/>
      <c r="SER65" s="371"/>
      <c r="SES65" s="371"/>
      <c r="SET65" s="371"/>
      <c r="SEU65" s="371"/>
      <c r="SEV65" s="371"/>
      <c r="SEW65" s="371"/>
      <c r="SEX65" s="371"/>
      <c r="SEY65" s="371"/>
      <c r="SEZ65" s="371"/>
      <c r="SFA65" s="371"/>
      <c r="SFB65" s="371"/>
      <c r="SFC65" s="371"/>
      <c r="SFD65" s="371"/>
      <c r="SFE65" s="371"/>
      <c r="SFF65" s="371"/>
      <c r="SFG65" s="371"/>
      <c r="SFH65" s="371"/>
      <c r="SFI65" s="371"/>
      <c r="SFJ65" s="371"/>
      <c r="SFK65" s="371"/>
      <c r="SFL65" s="371"/>
      <c r="SFM65" s="371"/>
      <c r="SFN65" s="371"/>
      <c r="SFO65" s="371"/>
      <c r="SFP65" s="371"/>
      <c r="SFQ65" s="371"/>
      <c r="SFR65" s="371"/>
      <c r="SFS65" s="371"/>
      <c r="SFT65" s="371"/>
      <c r="SFU65" s="371"/>
      <c r="SFV65" s="371"/>
      <c r="SFW65" s="371"/>
      <c r="SFX65" s="371"/>
      <c r="SFY65" s="371"/>
      <c r="SFZ65" s="371"/>
      <c r="SGA65" s="371"/>
      <c r="SGB65" s="371"/>
      <c r="SGC65" s="371"/>
      <c r="SGD65" s="371"/>
      <c r="SGE65" s="371"/>
      <c r="SGF65" s="371"/>
      <c r="SGG65" s="371"/>
      <c r="SGH65" s="371"/>
      <c r="SGI65" s="371"/>
      <c r="SGJ65" s="371"/>
      <c r="SGK65" s="371"/>
      <c r="SGL65" s="371"/>
      <c r="SGM65" s="371"/>
      <c r="SGN65" s="371"/>
      <c r="SGO65" s="371"/>
      <c r="SGP65" s="371"/>
      <c r="SGQ65" s="371"/>
      <c r="SGR65" s="371"/>
      <c r="SGS65" s="371"/>
      <c r="SGT65" s="371"/>
      <c r="SGU65" s="371"/>
      <c r="SGV65" s="371"/>
      <c r="SGW65" s="371"/>
      <c r="SGX65" s="371"/>
      <c r="SGY65" s="371"/>
      <c r="SGZ65" s="371"/>
      <c r="SHA65" s="371"/>
      <c r="SHB65" s="371"/>
      <c r="SHC65" s="371"/>
      <c r="SHD65" s="371"/>
      <c r="SHE65" s="371"/>
      <c r="SHF65" s="371"/>
      <c r="SHG65" s="371"/>
      <c r="SHH65" s="371"/>
      <c r="SHI65" s="371"/>
      <c r="SHJ65" s="371"/>
      <c r="SHK65" s="371"/>
      <c r="SHL65" s="371"/>
      <c r="SHM65" s="371"/>
      <c r="SHN65" s="371"/>
      <c r="SHO65" s="371"/>
      <c r="SHP65" s="371"/>
      <c r="SHQ65" s="371"/>
      <c r="SHR65" s="371"/>
      <c r="SHS65" s="371"/>
      <c r="SHT65" s="371"/>
      <c r="SHU65" s="371"/>
      <c r="SHV65" s="371"/>
      <c r="SHW65" s="371"/>
      <c r="SHX65" s="371"/>
      <c r="SHY65" s="371"/>
      <c r="SHZ65" s="371"/>
      <c r="SIA65" s="371"/>
      <c r="SIB65" s="371"/>
      <c r="SIC65" s="371"/>
      <c r="SID65" s="371"/>
      <c r="SIE65" s="371"/>
      <c r="SIF65" s="371"/>
      <c r="SIG65" s="371"/>
      <c r="SIH65" s="371"/>
      <c r="SII65" s="371"/>
      <c r="SIJ65" s="371"/>
      <c r="SIK65" s="371"/>
      <c r="SIL65" s="371"/>
      <c r="SIM65" s="371"/>
      <c r="SIN65" s="371"/>
      <c r="SIO65" s="371"/>
      <c r="SIP65" s="371"/>
      <c r="SIQ65" s="371"/>
      <c r="SIR65" s="371"/>
      <c r="SIS65" s="371"/>
      <c r="SIT65" s="371"/>
      <c r="SIU65" s="371"/>
      <c r="SIV65" s="371"/>
      <c r="SIW65" s="371"/>
      <c r="SIX65" s="371"/>
      <c r="SIY65" s="371"/>
      <c r="SIZ65" s="371"/>
      <c r="SJA65" s="371"/>
      <c r="SJB65" s="371"/>
      <c r="SJC65" s="371"/>
      <c r="SJD65" s="371"/>
      <c r="SJE65" s="371"/>
      <c r="SJF65" s="371"/>
      <c r="SJG65" s="371"/>
      <c r="SJH65" s="371"/>
      <c r="SJI65" s="371"/>
      <c r="SJJ65" s="371"/>
      <c r="SJK65" s="371"/>
      <c r="SJL65" s="371"/>
      <c r="SJM65" s="371"/>
      <c r="SJN65" s="371"/>
      <c r="SJO65" s="371"/>
      <c r="SJP65" s="371"/>
      <c r="SJQ65" s="371"/>
      <c r="SJR65" s="371"/>
      <c r="SJS65" s="371"/>
      <c r="SJT65" s="371"/>
      <c r="SJU65" s="371"/>
      <c r="SJV65" s="371"/>
      <c r="SJW65" s="371"/>
      <c r="SJX65" s="371"/>
      <c r="SJY65" s="371"/>
      <c r="SJZ65" s="371"/>
      <c r="SKA65" s="371"/>
      <c r="SKB65" s="371"/>
      <c r="SKC65" s="371"/>
      <c r="SKD65" s="371"/>
      <c r="SKE65" s="371"/>
      <c r="SKF65" s="371"/>
      <c r="SKG65" s="371"/>
      <c r="SKH65" s="371"/>
      <c r="SKI65" s="371"/>
      <c r="SKJ65" s="371"/>
      <c r="SKK65" s="371"/>
      <c r="SKL65" s="371"/>
      <c r="SKM65" s="371"/>
      <c r="SKN65" s="371"/>
      <c r="SKO65" s="371"/>
      <c r="SKP65" s="371"/>
      <c r="SKQ65" s="371"/>
      <c r="SKR65" s="371"/>
      <c r="SKS65" s="371"/>
      <c r="SKT65" s="371"/>
      <c r="SKU65" s="371"/>
      <c r="SKV65" s="371"/>
      <c r="SKW65" s="371"/>
      <c r="SKX65" s="371"/>
      <c r="SKY65" s="371"/>
      <c r="SKZ65" s="371"/>
      <c r="SLA65" s="371"/>
      <c r="SLB65" s="371"/>
      <c r="SLC65" s="371"/>
      <c r="SLD65" s="371"/>
      <c r="SLE65" s="371"/>
      <c r="SLF65" s="371"/>
      <c r="SLG65" s="371"/>
      <c r="SLH65" s="371"/>
      <c r="SLI65" s="371"/>
      <c r="SLJ65" s="371"/>
      <c r="SLK65" s="371"/>
      <c r="SLL65" s="371"/>
      <c r="SLM65" s="371"/>
      <c r="SLN65" s="371"/>
      <c r="SLO65" s="371"/>
      <c r="SLP65" s="371"/>
      <c r="SLQ65" s="371"/>
      <c r="SLR65" s="371"/>
      <c r="SLS65" s="371"/>
      <c r="SLT65" s="371"/>
      <c r="SLU65" s="371"/>
      <c r="SLV65" s="371"/>
      <c r="SLW65" s="371"/>
      <c r="SLX65" s="371"/>
      <c r="SLY65" s="371"/>
      <c r="SLZ65" s="371"/>
      <c r="SMA65" s="371"/>
      <c r="SMB65" s="371"/>
      <c r="SMC65" s="371"/>
      <c r="SMD65" s="371"/>
      <c r="SME65" s="371"/>
      <c r="SMF65" s="371"/>
      <c r="SMG65" s="371"/>
      <c r="SMH65" s="371"/>
      <c r="SMI65" s="371"/>
      <c r="SMJ65" s="371"/>
      <c r="SMK65" s="371"/>
      <c r="SML65" s="371"/>
      <c r="SMM65" s="371"/>
      <c r="SMN65" s="371"/>
      <c r="SMO65" s="371"/>
      <c r="SMP65" s="371"/>
      <c r="SMQ65" s="371"/>
      <c r="SMR65" s="371"/>
      <c r="SMS65" s="371"/>
      <c r="SMT65" s="371"/>
      <c r="SMU65" s="371"/>
      <c r="SMV65" s="371"/>
      <c r="SMW65" s="371"/>
      <c r="SMX65" s="371"/>
      <c r="SMY65" s="371"/>
      <c r="SMZ65" s="371"/>
      <c r="SNA65" s="371"/>
      <c r="SNB65" s="371"/>
      <c r="SNC65" s="371"/>
      <c r="SND65" s="371"/>
      <c r="SNE65" s="371"/>
      <c r="SNF65" s="371"/>
      <c r="SNG65" s="371"/>
      <c r="SNH65" s="371"/>
      <c r="SNI65" s="371"/>
      <c r="SNJ65" s="371"/>
      <c r="SNK65" s="371"/>
      <c r="SNL65" s="371"/>
      <c r="SNM65" s="371"/>
      <c r="SNN65" s="371"/>
      <c r="SNO65" s="371"/>
      <c r="SNP65" s="371"/>
      <c r="SNQ65" s="371"/>
      <c r="SNR65" s="371"/>
      <c r="SNS65" s="371"/>
      <c r="SNT65" s="371"/>
      <c r="SNU65" s="371"/>
      <c r="SNV65" s="371"/>
      <c r="SNW65" s="371"/>
      <c r="SNX65" s="371"/>
      <c r="SNY65" s="371"/>
      <c r="SNZ65" s="371"/>
      <c r="SOA65" s="371"/>
      <c r="SOB65" s="371"/>
      <c r="SOC65" s="371"/>
      <c r="SOD65" s="371"/>
      <c r="SOE65" s="371"/>
      <c r="SOF65" s="371"/>
      <c r="SOG65" s="371"/>
      <c r="SOH65" s="371"/>
      <c r="SOI65" s="371"/>
      <c r="SOJ65" s="371"/>
      <c r="SOK65" s="371"/>
      <c r="SOL65" s="371"/>
      <c r="SOM65" s="371"/>
      <c r="SON65" s="371"/>
      <c r="SOO65" s="371"/>
      <c r="SOP65" s="371"/>
      <c r="SOQ65" s="371"/>
      <c r="SOR65" s="371"/>
      <c r="SOS65" s="371"/>
      <c r="SOT65" s="371"/>
      <c r="SOU65" s="371"/>
      <c r="SOV65" s="371"/>
      <c r="SOW65" s="371"/>
      <c r="SOX65" s="371"/>
      <c r="SOY65" s="371"/>
      <c r="SOZ65" s="371"/>
      <c r="SPA65" s="371"/>
      <c r="SPB65" s="371"/>
      <c r="SPC65" s="371"/>
      <c r="SPD65" s="371"/>
      <c r="SPE65" s="371"/>
      <c r="SPF65" s="371"/>
      <c r="SPG65" s="371"/>
      <c r="SPH65" s="371"/>
      <c r="SPI65" s="371"/>
      <c r="SPJ65" s="371"/>
      <c r="SPK65" s="371"/>
      <c r="SPL65" s="371"/>
      <c r="SPM65" s="371"/>
      <c r="SPN65" s="371"/>
      <c r="SPO65" s="371"/>
      <c r="SPP65" s="371"/>
      <c r="SPQ65" s="371"/>
      <c r="SPR65" s="371"/>
      <c r="SPS65" s="371"/>
      <c r="SPT65" s="371"/>
      <c r="SPU65" s="371"/>
      <c r="SPV65" s="371"/>
      <c r="SPW65" s="371"/>
      <c r="SPX65" s="371"/>
      <c r="SPY65" s="371"/>
      <c r="SPZ65" s="371"/>
      <c r="SQA65" s="371"/>
      <c r="SQB65" s="371"/>
      <c r="SQC65" s="371"/>
      <c r="SQD65" s="371"/>
      <c r="SQE65" s="371"/>
      <c r="SQF65" s="371"/>
      <c r="SQG65" s="371"/>
      <c r="SQH65" s="371"/>
      <c r="SQI65" s="371"/>
      <c r="SQJ65" s="371"/>
      <c r="SQK65" s="371"/>
      <c r="SQL65" s="371"/>
      <c r="SQM65" s="371"/>
      <c r="SQN65" s="371"/>
      <c r="SQO65" s="371"/>
      <c r="SQP65" s="371"/>
      <c r="SQQ65" s="371"/>
      <c r="SQR65" s="371"/>
      <c r="SQS65" s="371"/>
      <c r="SQT65" s="371"/>
      <c r="SQU65" s="371"/>
      <c r="SQV65" s="371"/>
      <c r="SQW65" s="371"/>
      <c r="SQX65" s="371"/>
      <c r="SQY65" s="371"/>
      <c r="SQZ65" s="371"/>
      <c r="SRA65" s="371"/>
      <c r="SRB65" s="371"/>
      <c r="SRC65" s="371"/>
      <c r="SRD65" s="371"/>
      <c r="SRE65" s="371"/>
      <c r="SRF65" s="371"/>
      <c r="SRG65" s="371"/>
      <c r="SRH65" s="371"/>
      <c r="SRI65" s="371"/>
      <c r="SRJ65" s="371"/>
      <c r="SRK65" s="371"/>
      <c r="SRL65" s="371"/>
      <c r="SRM65" s="371"/>
      <c r="SRN65" s="371"/>
      <c r="SRO65" s="371"/>
      <c r="SRP65" s="371"/>
      <c r="SRQ65" s="371"/>
      <c r="SRR65" s="371"/>
      <c r="SRS65" s="371"/>
      <c r="SRT65" s="371"/>
      <c r="SRU65" s="371"/>
      <c r="SRV65" s="371"/>
      <c r="SRW65" s="371"/>
      <c r="SRX65" s="371"/>
      <c r="SRY65" s="371"/>
      <c r="SRZ65" s="371"/>
      <c r="SSA65" s="371"/>
      <c r="SSB65" s="371"/>
      <c r="SSC65" s="371"/>
      <c r="SSD65" s="371"/>
      <c r="SSE65" s="371"/>
      <c r="SSF65" s="371"/>
      <c r="SSG65" s="371"/>
      <c r="SSH65" s="371"/>
      <c r="SSI65" s="371"/>
      <c r="SSJ65" s="371"/>
      <c r="SSK65" s="371"/>
      <c r="SSL65" s="371"/>
      <c r="SSM65" s="371"/>
      <c r="SSN65" s="371"/>
      <c r="SSO65" s="371"/>
      <c r="SSP65" s="371"/>
      <c r="SSQ65" s="371"/>
      <c r="SSR65" s="371"/>
      <c r="SSS65" s="371"/>
      <c r="SST65" s="371"/>
      <c r="SSU65" s="371"/>
      <c r="SSV65" s="371"/>
      <c r="SSW65" s="371"/>
      <c r="SSX65" s="371"/>
      <c r="SSY65" s="371"/>
      <c r="SSZ65" s="371"/>
      <c r="STA65" s="371"/>
      <c r="STB65" s="371"/>
      <c r="STC65" s="371"/>
      <c r="STD65" s="371"/>
      <c r="STE65" s="371"/>
      <c r="STF65" s="371"/>
      <c r="STG65" s="371"/>
      <c r="STH65" s="371"/>
      <c r="STI65" s="371"/>
      <c r="STJ65" s="371"/>
      <c r="STK65" s="371"/>
      <c r="STL65" s="371"/>
      <c r="STM65" s="371"/>
      <c r="STN65" s="371"/>
      <c r="STO65" s="371"/>
      <c r="STP65" s="371"/>
      <c r="STQ65" s="371"/>
      <c r="STR65" s="371"/>
      <c r="STS65" s="371"/>
      <c r="STT65" s="371"/>
      <c r="STU65" s="371"/>
      <c r="STV65" s="371"/>
      <c r="STW65" s="371"/>
      <c r="STX65" s="371"/>
      <c r="STY65" s="371"/>
      <c r="STZ65" s="371"/>
      <c r="SUA65" s="371"/>
      <c r="SUB65" s="371"/>
      <c r="SUC65" s="371"/>
      <c r="SUD65" s="371"/>
      <c r="SUE65" s="371"/>
      <c r="SUF65" s="371"/>
      <c r="SUG65" s="371"/>
      <c r="SUH65" s="371"/>
      <c r="SUI65" s="371"/>
      <c r="SUJ65" s="371"/>
      <c r="SUK65" s="371"/>
      <c r="SUL65" s="371"/>
      <c r="SUM65" s="371"/>
      <c r="SUN65" s="371"/>
      <c r="SUO65" s="371"/>
      <c r="SUP65" s="371"/>
      <c r="SUQ65" s="371"/>
      <c r="SUR65" s="371"/>
      <c r="SUS65" s="371"/>
      <c r="SUT65" s="371"/>
      <c r="SUU65" s="371"/>
      <c r="SUV65" s="371"/>
      <c r="SUW65" s="371"/>
      <c r="SUX65" s="371"/>
      <c r="SUY65" s="371"/>
      <c r="SUZ65" s="371"/>
      <c r="SVA65" s="371"/>
      <c r="SVB65" s="371"/>
      <c r="SVC65" s="371"/>
      <c r="SVD65" s="371"/>
      <c r="SVE65" s="371"/>
      <c r="SVF65" s="371"/>
      <c r="SVG65" s="371"/>
      <c r="SVH65" s="371"/>
      <c r="SVI65" s="371"/>
      <c r="SVJ65" s="371"/>
      <c r="SVK65" s="371"/>
      <c r="SVL65" s="371"/>
      <c r="SVM65" s="371"/>
      <c r="SVN65" s="371"/>
      <c r="SVO65" s="371"/>
      <c r="SVP65" s="371"/>
      <c r="SVQ65" s="371"/>
      <c r="SVR65" s="371"/>
      <c r="SVS65" s="371"/>
      <c r="SVT65" s="371"/>
      <c r="SVU65" s="371"/>
      <c r="SVV65" s="371"/>
      <c r="SVW65" s="371"/>
      <c r="SVX65" s="371"/>
      <c r="SVY65" s="371"/>
      <c r="SVZ65" s="371"/>
      <c r="SWA65" s="371"/>
      <c r="SWB65" s="371"/>
      <c r="SWC65" s="371"/>
      <c r="SWD65" s="371"/>
      <c r="SWE65" s="371"/>
      <c r="SWF65" s="371"/>
      <c r="SWG65" s="371"/>
      <c r="SWH65" s="371"/>
      <c r="SWI65" s="371"/>
      <c r="SWJ65" s="371"/>
      <c r="SWK65" s="371"/>
      <c r="SWL65" s="371"/>
      <c r="SWM65" s="371"/>
      <c r="SWN65" s="371"/>
      <c r="SWO65" s="371"/>
      <c r="SWP65" s="371"/>
      <c r="SWQ65" s="371"/>
      <c r="SWR65" s="371"/>
      <c r="SWS65" s="371"/>
      <c r="SWT65" s="371"/>
      <c r="SWU65" s="371"/>
      <c r="SWV65" s="371"/>
      <c r="SWW65" s="371"/>
      <c r="SWX65" s="371"/>
      <c r="SWY65" s="371"/>
      <c r="SWZ65" s="371"/>
      <c r="SXA65" s="371"/>
      <c r="SXB65" s="371"/>
      <c r="SXC65" s="371"/>
      <c r="SXD65" s="371"/>
      <c r="SXE65" s="371"/>
      <c r="SXF65" s="371"/>
      <c r="SXG65" s="371"/>
      <c r="SXH65" s="371"/>
      <c r="SXI65" s="371"/>
      <c r="SXJ65" s="371"/>
      <c r="SXK65" s="371"/>
      <c r="SXL65" s="371"/>
      <c r="SXM65" s="371"/>
      <c r="SXN65" s="371"/>
      <c r="SXO65" s="371"/>
      <c r="SXP65" s="371"/>
      <c r="SXQ65" s="371"/>
      <c r="SXR65" s="371"/>
      <c r="SXS65" s="371"/>
      <c r="SXT65" s="371"/>
      <c r="SXU65" s="371"/>
      <c r="SXV65" s="371"/>
      <c r="SXW65" s="371"/>
      <c r="SXX65" s="371"/>
      <c r="SXY65" s="371"/>
      <c r="SXZ65" s="371"/>
      <c r="SYA65" s="371"/>
      <c r="SYB65" s="371"/>
      <c r="SYC65" s="371"/>
      <c r="SYD65" s="371"/>
      <c r="SYE65" s="371"/>
      <c r="SYF65" s="371"/>
      <c r="SYG65" s="371"/>
      <c r="SYH65" s="371"/>
      <c r="SYI65" s="371"/>
      <c r="SYJ65" s="371"/>
      <c r="SYK65" s="371"/>
      <c r="SYL65" s="371"/>
      <c r="SYM65" s="371"/>
      <c r="SYN65" s="371"/>
      <c r="SYO65" s="371"/>
      <c r="SYP65" s="371"/>
      <c r="SYQ65" s="371"/>
      <c r="SYR65" s="371"/>
      <c r="SYS65" s="371"/>
      <c r="SYT65" s="371"/>
      <c r="SYU65" s="371"/>
      <c r="SYV65" s="371"/>
      <c r="SYW65" s="371"/>
      <c r="SYX65" s="371"/>
      <c r="SYY65" s="371"/>
      <c r="SYZ65" s="371"/>
      <c r="SZA65" s="371"/>
      <c r="SZB65" s="371"/>
      <c r="SZC65" s="371"/>
      <c r="SZD65" s="371"/>
      <c r="SZE65" s="371"/>
      <c r="SZF65" s="371"/>
      <c r="SZG65" s="371"/>
      <c r="SZH65" s="371"/>
      <c r="SZI65" s="371"/>
      <c r="SZJ65" s="371"/>
      <c r="SZK65" s="371"/>
      <c r="SZL65" s="371"/>
      <c r="SZM65" s="371"/>
      <c r="SZN65" s="371"/>
      <c r="SZO65" s="371"/>
      <c r="SZP65" s="371"/>
      <c r="SZQ65" s="371"/>
      <c r="SZR65" s="371"/>
      <c r="SZS65" s="371"/>
      <c r="SZT65" s="371"/>
      <c r="SZU65" s="371"/>
      <c r="SZV65" s="371"/>
      <c r="SZW65" s="371"/>
      <c r="SZX65" s="371"/>
      <c r="SZY65" s="371"/>
      <c r="SZZ65" s="371"/>
      <c r="TAA65" s="371"/>
      <c r="TAB65" s="371"/>
      <c r="TAC65" s="371"/>
      <c r="TAD65" s="371"/>
      <c r="TAE65" s="371"/>
      <c r="TAF65" s="371"/>
      <c r="TAG65" s="371"/>
      <c r="TAH65" s="371"/>
      <c r="TAI65" s="371"/>
      <c r="TAJ65" s="371"/>
      <c r="TAK65" s="371"/>
      <c r="TAL65" s="371"/>
      <c r="TAM65" s="371"/>
      <c r="TAN65" s="371"/>
      <c r="TAO65" s="371"/>
      <c r="TAP65" s="371"/>
      <c r="TAQ65" s="371"/>
      <c r="TAR65" s="371"/>
      <c r="TAS65" s="371"/>
      <c r="TAT65" s="371"/>
      <c r="TAU65" s="371"/>
      <c r="TAV65" s="371"/>
      <c r="TAW65" s="371"/>
      <c r="TAX65" s="371"/>
      <c r="TAY65" s="371"/>
      <c r="TAZ65" s="371"/>
      <c r="TBA65" s="371"/>
      <c r="TBB65" s="371"/>
      <c r="TBC65" s="371"/>
      <c r="TBD65" s="371"/>
      <c r="TBE65" s="371"/>
      <c r="TBF65" s="371"/>
      <c r="TBG65" s="371"/>
      <c r="TBH65" s="371"/>
      <c r="TBI65" s="371"/>
      <c r="TBJ65" s="371"/>
      <c r="TBK65" s="371"/>
      <c r="TBL65" s="371"/>
      <c r="TBM65" s="371"/>
      <c r="TBN65" s="371"/>
      <c r="TBO65" s="371"/>
      <c r="TBP65" s="371"/>
      <c r="TBQ65" s="371"/>
      <c r="TBR65" s="371"/>
      <c r="TBS65" s="371"/>
      <c r="TBT65" s="371"/>
      <c r="TBU65" s="371"/>
      <c r="TBV65" s="371"/>
      <c r="TBW65" s="371"/>
      <c r="TBX65" s="371"/>
      <c r="TBY65" s="371"/>
      <c r="TBZ65" s="371"/>
      <c r="TCA65" s="371"/>
      <c r="TCB65" s="371"/>
      <c r="TCC65" s="371"/>
      <c r="TCD65" s="371"/>
      <c r="TCE65" s="371"/>
      <c r="TCF65" s="371"/>
      <c r="TCG65" s="371"/>
      <c r="TCH65" s="371"/>
      <c r="TCI65" s="371"/>
      <c r="TCJ65" s="371"/>
      <c r="TCK65" s="371"/>
      <c r="TCL65" s="371"/>
      <c r="TCM65" s="371"/>
      <c r="TCN65" s="371"/>
      <c r="TCO65" s="371"/>
      <c r="TCP65" s="371"/>
      <c r="TCQ65" s="371"/>
      <c r="TCR65" s="371"/>
      <c r="TCS65" s="371"/>
      <c r="TCT65" s="371"/>
      <c r="TCU65" s="371"/>
      <c r="TCV65" s="371"/>
      <c r="TCW65" s="371"/>
      <c r="TCX65" s="371"/>
      <c r="TCY65" s="371"/>
      <c r="TCZ65" s="371"/>
      <c r="TDA65" s="371"/>
      <c r="TDB65" s="371"/>
      <c r="TDC65" s="371"/>
      <c r="TDD65" s="371"/>
      <c r="TDE65" s="371"/>
      <c r="TDF65" s="371"/>
      <c r="TDG65" s="371"/>
      <c r="TDH65" s="371"/>
      <c r="TDI65" s="371"/>
      <c r="TDJ65" s="371"/>
      <c r="TDK65" s="371"/>
      <c r="TDL65" s="371"/>
      <c r="TDM65" s="371"/>
      <c r="TDN65" s="371"/>
      <c r="TDO65" s="371"/>
      <c r="TDP65" s="371"/>
      <c r="TDQ65" s="371"/>
      <c r="TDR65" s="371"/>
      <c r="TDS65" s="371"/>
      <c r="TDT65" s="371"/>
      <c r="TDU65" s="371"/>
      <c r="TDV65" s="371"/>
      <c r="TDW65" s="371"/>
      <c r="TDX65" s="371"/>
      <c r="TDY65" s="371"/>
      <c r="TDZ65" s="371"/>
      <c r="TEA65" s="371"/>
      <c r="TEB65" s="371"/>
      <c r="TEC65" s="371"/>
      <c r="TED65" s="371"/>
      <c r="TEE65" s="371"/>
      <c r="TEF65" s="371"/>
      <c r="TEG65" s="371"/>
      <c r="TEH65" s="371"/>
      <c r="TEI65" s="371"/>
      <c r="TEJ65" s="371"/>
      <c r="TEK65" s="371"/>
      <c r="TEL65" s="371"/>
      <c r="TEM65" s="371"/>
      <c r="TEN65" s="371"/>
      <c r="TEO65" s="371"/>
      <c r="TEP65" s="371"/>
      <c r="TEQ65" s="371"/>
      <c r="TER65" s="371"/>
      <c r="TES65" s="371"/>
      <c r="TET65" s="371"/>
      <c r="TEU65" s="371"/>
      <c r="TEV65" s="371"/>
      <c r="TEW65" s="371"/>
      <c r="TEX65" s="371"/>
      <c r="TEY65" s="371"/>
      <c r="TEZ65" s="371"/>
      <c r="TFA65" s="371"/>
      <c r="TFB65" s="371"/>
      <c r="TFC65" s="371"/>
      <c r="TFD65" s="371"/>
      <c r="TFE65" s="371"/>
      <c r="TFF65" s="371"/>
      <c r="TFG65" s="371"/>
      <c r="TFH65" s="371"/>
      <c r="TFI65" s="371"/>
      <c r="TFJ65" s="371"/>
      <c r="TFK65" s="371"/>
      <c r="TFL65" s="371"/>
      <c r="TFM65" s="371"/>
      <c r="TFN65" s="371"/>
      <c r="TFO65" s="371"/>
      <c r="TFP65" s="371"/>
      <c r="TFQ65" s="371"/>
      <c r="TFR65" s="371"/>
      <c r="TFS65" s="371"/>
      <c r="TFT65" s="371"/>
      <c r="TFU65" s="371"/>
      <c r="TFV65" s="371"/>
      <c r="TFW65" s="371"/>
      <c r="TFX65" s="371"/>
      <c r="TFY65" s="371"/>
      <c r="TFZ65" s="371"/>
      <c r="TGA65" s="371"/>
      <c r="TGB65" s="371"/>
      <c r="TGC65" s="371"/>
      <c r="TGD65" s="371"/>
      <c r="TGE65" s="371"/>
      <c r="TGF65" s="371"/>
      <c r="TGG65" s="371"/>
      <c r="TGH65" s="371"/>
      <c r="TGI65" s="371"/>
      <c r="TGJ65" s="371"/>
      <c r="TGK65" s="371"/>
      <c r="TGL65" s="371"/>
      <c r="TGM65" s="371"/>
      <c r="TGN65" s="371"/>
      <c r="TGO65" s="371"/>
      <c r="TGP65" s="371"/>
      <c r="TGQ65" s="371"/>
      <c r="TGR65" s="371"/>
      <c r="TGS65" s="371"/>
      <c r="TGT65" s="371"/>
      <c r="TGU65" s="371"/>
      <c r="TGV65" s="371"/>
      <c r="TGW65" s="371"/>
      <c r="TGX65" s="371"/>
      <c r="TGY65" s="371"/>
      <c r="TGZ65" s="371"/>
      <c r="THA65" s="371"/>
      <c r="THB65" s="371"/>
      <c r="THC65" s="371"/>
      <c r="THD65" s="371"/>
      <c r="THE65" s="371"/>
      <c r="THF65" s="371"/>
      <c r="THG65" s="371"/>
      <c r="THH65" s="371"/>
      <c r="THI65" s="371"/>
      <c r="THJ65" s="371"/>
      <c r="THK65" s="371"/>
      <c r="THL65" s="371"/>
      <c r="THM65" s="371"/>
      <c r="THN65" s="371"/>
      <c r="THO65" s="371"/>
      <c r="THP65" s="371"/>
      <c r="THQ65" s="371"/>
      <c r="THR65" s="371"/>
      <c r="THS65" s="371"/>
      <c r="THT65" s="371"/>
      <c r="THU65" s="371"/>
      <c r="THV65" s="371"/>
      <c r="THW65" s="371"/>
      <c r="THX65" s="371"/>
      <c r="THY65" s="371"/>
      <c r="THZ65" s="371"/>
      <c r="TIA65" s="371"/>
      <c r="TIB65" s="371"/>
      <c r="TIC65" s="371"/>
      <c r="TID65" s="371"/>
      <c r="TIE65" s="371"/>
      <c r="TIF65" s="371"/>
      <c r="TIG65" s="371"/>
      <c r="TIH65" s="371"/>
      <c r="TII65" s="371"/>
      <c r="TIJ65" s="371"/>
      <c r="TIK65" s="371"/>
      <c r="TIL65" s="371"/>
      <c r="TIM65" s="371"/>
      <c r="TIN65" s="371"/>
      <c r="TIO65" s="371"/>
      <c r="TIP65" s="371"/>
      <c r="TIQ65" s="371"/>
      <c r="TIR65" s="371"/>
      <c r="TIS65" s="371"/>
      <c r="TIT65" s="371"/>
      <c r="TIU65" s="371"/>
      <c r="TIV65" s="371"/>
      <c r="TIW65" s="371"/>
      <c r="TIX65" s="371"/>
      <c r="TIY65" s="371"/>
      <c r="TIZ65" s="371"/>
      <c r="TJA65" s="371"/>
      <c r="TJB65" s="371"/>
      <c r="TJC65" s="371"/>
      <c r="TJD65" s="371"/>
      <c r="TJE65" s="371"/>
      <c r="TJF65" s="371"/>
      <c r="TJG65" s="371"/>
      <c r="TJH65" s="371"/>
      <c r="TJI65" s="371"/>
      <c r="TJJ65" s="371"/>
      <c r="TJK65" s="371"/>
      <c r="TJL65" s="371"/>
      <c r="TJM65" s="371"/>
      <c r="TJN65" s="371"/>
      <c r="TJO65" s="371"/>
      <c r="TJP65" s="371"/>
      <c r="TJQ65" s="371"/>
      <c r="TJR65" s="371"/>
      <c r="TJS65" s="371"/>
      <c r="TJT65" s="371"/>
      <c r="TJU65" s="371"/>
      <c r="TJV65" s="371"/>
      <c r="TJW65" s="371"/>
      <c r="TJX65" s="371"/>
      <c r="TJY65" s="371"/>
      <c r="TJZ65" s="371"/>
      <c r="TKA65" s="371"/>
      <c r="TKB65" s="371"/>
      <c r="TKC65" s="371"/>
      <c r="TKD65" s="371"/>
      <c r="TKE65" s="371"/>
      <c r="TKF65" s="371"/>
      <c r="TKG65" s="371"/>
      <c r="TKH65" s="371"/>
      <c r="TKI65" s="371"/>
      <c r="TKJ65" s="371"/>
      <c r="TKK65" s="371"/>
      <c r="TKL65" s="371"/>
      <c r="TKM65" s="371"/>
      <c r="TKN65" s="371"/>
      <c r="TKO65" s="371"/>
      <c r="TKP65" s="371"/>
      <c r="TKQ65" s="371"/>
      <c r="TKR65" s="371"/>
      <c r="TKS65" s="371"/>
      <c r="TKT65" s="371"/>
      <c r="TKU65" s="371"/>
      <c r="TKV65" s="371"/>
      <c r="TKW65" s="371"/>
      <c r="TKX65" s="371"/>
      <c r="TKY65" s="371"/>
      <c r="TKZ65" s="371"/>
      <c r="TLA65" s="371"/>
      <c r="TLB65" s="371"/>
      <c r="TLC65" s="371"/>
      <c r="TLD65" s="371"/>
      <c r="TLE65" s="371"/>
      <c r="TLF65" s="371"/>
      <c r="TLG65" s="371"/>
      <c r="TLH65" s="371"/>
      <c r="TLI65" s="371"/>
      <c r="TLJ65" s="371"/>
      <c r="TLK65" s="371"/>
      <c r="TLL65" s="371"/>
      <c r="TLM65" s="371"/>
      <c r="TLN65" s="371"/>
      <c r="TLO65" s="371"/>
      <c r="TLP65" s="371"/>
      <c r="TLQ65" s="371"/>
      <c r="TLR65" s="371"/>
      <c r="TLS65" s="371"/>
      <c r="TLT65" s="371"/>
      <c r="TLU65" s="371"/>
      <c r="TLV65" s="371"/>
      <c r="TLW65" s="371"/>
      <c r="TLX65" s="371"/>
      <c r="TLY65" s="371"/>
      <c r="TLZ65" s="371"/>
      <c r="TMA65" s="371"/>
      <c r="TMB65" s="371"/>
      <c r="TMC65" s="371"/>
      <c r="TMD65" s="371"/>
      <c r="TME65" s="371"/>
      <c r="TMF65" s="371"/>
      <c r="TMG65" s="371"/>
      <c r="TMH65" s="371"/>
      <c r="TMI65" s="371"/>
      <c r="TMJ65" s="371"/>
      <c r="TMK65" s="371"/>
      <c r="TML65" s="371"/>
      <c r="TMM65" s="371"/>
      <c r="TMN65" s="371"/>
      <c r="TMO65" s="371"/>
      <c r="TMP65" s="371"/>
      <c r="TMQ65" s="371"/>
      <c r="TMR65" s="371"/>
      <c r="TMS65" s="371"/>
      <c r="TMT65" s="371"/>
      <c r="TMU65" s="371"/>
      <c r="TMV65" s="371"/>
      <c r="TMW65" s="371"/>
      <c r="TMX65" s="371"/>
      <c r="TMY65" s="371"/>
      <c r="TMZ65" s="371"/>
      <c r="TNA65" s="371"/>
      <c r="TNB65" s="371"/>
      <c r="TNC65" s="371"/>
      <c r="TND65" s="371"/>
      <c r="TNE65" s="371"/>
      <c r="TNF65" s="371"/>
      <c r="TNG65" s="371"/>
      <c r="TNH65" s="371"/>
      <c r="TNI65" s="371"/>
      <c r="TNJ65" s="371"/>
      <c r="TNK65" s="371"/>
      <c r="TNL65" s="371"/>
      <c r="TNM65" s="371"/>
      <c r="TNN65" s="371"/>
      <c r="TNO65" s="371"/>
      <c r="TNP65" s="371"/>
      <c r="TNQ65" s="371"/>
      <c r="TNR65" s="371"/>
      <c r="TNS65" s="371"/>
      <c r="TNT65" s="371"/>
      <c r="TNU65" s="371"/>
      <c r="TNV65" s="371"/>
      <c r="TNW65" s="371"/>
      <c r="TNX65" s="371"/>
      <c r="TNY65" s="371"/>
      <c r="TNZ65" s="371"/>
      <c r="TOA65" s="371"/>
      <c r="TOB65" s="371"/>
      <c r="TOC65" s="371"/>
      <c r="TOD65" s="371"/>
      <c r="TOE65" s="371"/>
      <c r="TOF65" s="371"/>
      <c r="TOG65" s="371"/>
      <c r="TOH65" s="371"/>
      <c r="TOI65" s="371"/>
      <c r="TOJ65" s="371"/>
      <c r="TOK65" s="371"/>
      <c r="TOL65" s="371"/>
      <c r="TOM65" s="371"/>
      <c r="TON65" s="371"/>
      <c r="TOO65" s="371"/>
      <c r="TOP65" s="371"/>
      <c r="TOQ65" s="371"/>
      <c r="TOR65" s="371"/>
      <c r="TOS65" s="371"/>
      <c r="TOT65" s="371"/>
      <c r="TOU65" s="371"/>
      <c r="TOV65" s="371"/>
      <c r="TOW65" s="371"/>
      <c r="TOX65" s="371"/>
      <c r="TOY65" s="371"/>
      <c r="TOZ65" s="371"/>
      <c r="TPA65" s="371"/>
      <c r="TPB65" s="371"/>
      <c r="TPC65" s="371"/>
      <c r="TPD65" s="371"/>
      <c r="TPE65" s="371"/>
      <c r="TPF65" s="371"/>
      <c r="TPG65" s="371"/>
      <c r="TPH65" s="371"/>
      <c r="TPI65" s="371"/>
      <c r="TPJ65" s="371"/>
      <c r="TPK65" s="371"/>
      <c r="TPL65" s="371"/>
      <c r="TPM65" s="371"/>
      <c r="TPN65" s="371"/>
      <c r="TPO65" s="371"/>
      <c r="TPP65" s="371"/>
      <c r="TPQ65" s="371"/>
      <c r="TPR65" s="371"/>
      <c r="TPS65" s="371"/>
      <c r="TPT65" s="371"/>
      <c r="TPU65" s="371"/>
      <c r="TPV65" s="371"/>
      <c r="TPW65" s="371"/>
      <c r="TPX65" s="371"/>
      <c r="TPY65" s="371"/>
      <c r="TPZ65" s="371"/>
      <c r="TQA65" s="371"/>
      <c r="TQB65" s="371"/>
      <c r="TQC65" s="371"/>
      <c r="TQD65" s="371"/>
      <c r="TQE65" s="371"/>
      <c r="TQF65" s="371"/>
      <c r="TQG65" s="371"/>
      <c r="TQH65" s="371"/>
      <c r="TQI65" s="371"/>
      <c r="TQJ65" s="371"/>
      <c r="TQK65" s="371"/>
      <c r="TQL65" s="371"/>
      <c r="TQM65" s="371"/>
      <c r="TQN65" s="371"/>
      <c r="TQO65" s="371"/>
      <c r="TQP65" s="371"/>
      <c r="TQQ65" s="371"/>
      <c r="TQR65" s="371"/>
      <c r="TQS65" s="371"/>
      <c r="TQT65" s="371"/>
      <c r="TQU65" s="371"/>
      <c r="TQV65" s="371"/>
      <c r="TQW65" s="371"/>
      <c r="TQX65" s="371"/>
      <c r="TQY65" s="371"/>
      <c r="TQZ65" s="371"/>
      <c r="TRA65" s="371"/>
      <c r="TRB65" s="371"/>
      <c r="TRC65" s="371"/>
      <c r="TRD65" s="371"/>
      <c r="TRE65" s="371"/>
      <c r="TRF65" s="371"/>
      <c r="TRG65" s="371"/>
      <c r="TRH65" s="371"/>
      <c r="TRI65" s="371"/>
      <c r="TRJ65" s="371"/>
      <c r="TRK65" s="371"/>
      <c r="TRL65" s="371"/>
      <c r="TRM65" s="371"/>
      <c r="TRN65" s="371"/>
      <c r="TRO65" s="371"/>
      <c r="TRP65" s="371"/>
      <c r="TRQ65" s="371"/>
      <c r="TRR65" s="371"/>
      <c r="TRS65" s="371"/>
      <c r="TRT65" s="371"/>
      <c r="TRU65" s="371"/>
      <c r="TRV65" s="371"/>
      <c r="TRW65" s="371"/>
      <c r="TRX65" s="371"/>
      <c r="TRY65" s="371"/>
      <c r="TRZ65" s="371"/>
      <c r="TSA65" s="371"/>
      <c r="TSB65" s="371"/>
      <c r="TSC65" s="371"/>
      <c r="TSD65" s="371"/>
      <c r="TSE65" s="371"/>
      <c r="TSF65" s="371"/>
      <c r="TSG65" s="371"/>
      <c r="TSH65" s="371"/>
      <c r="TSI65" s="371"/>
      <c r="TSJ65" s="371"/>
      <c r="TSK65" s="371"/>
      <c r="TSL65" s="371"/>
      <c r="TSM65" s="371"/>
      <c r="TSN65" s="371"/>
      <c r="TSO65" s="371"/>
      <c r="TSP65" s="371"/>
      <c r="TSQ65" s="371"/>
      <c r="TSR65" s="371"/>
      <c r="TSS65" s="371"/>
      <c r="TST65" s="371"/>
      <c r="TSU65" s="371"/>
      <c r="TSV65" s="371"/>
      <c r="TSW65" s="371"/>
      <c r="TSX65" s="371"/>
      <c r="TSY65" s="371"/>
      <c r="TSZ65" s="371"/>
      <c r="TTA65" s="371"/>
      <c r="TTB65" s="371"/>
      <c r="TTC65" s="371"/>
      <c r="TTD65" s="371"/>
      <c r="TTE65" s="371"/>
      <c r="TTF65" s="371"/>
      <c r="TTG65" s="371"/>
      <c r="TTH65" s="371"/>
      <c r="TTI65" s="371"/>
      <c r="TTJ65" s="371"/>
      <c r="TTK65" s="371"/>
      <c r="TTL65" s="371"/>
      <c r="TTM65" s="371"/>
      <c r="TTN65" s="371"/>
      <c r="TTO65" s="371"/>
      <c r="TTP65" s="371"/>
      <c r="TTQ65" s="371"/>
      <c r="TTR65" s="371"/>
      <c r="TTS65" s="371"/>
      <c r="TTT65" s="371"/>
      <c r="TTU65" s="371"/>
      <c r="TTV65" s="371"/>
      <c r="TTW65" s="371"/>
      <c r="TTX65" s="371"/>
      <c r="TTY65" s="371"/>
      <c r="TTZ65" s="371"/>
      <c r="TUA65" s="371"/>
      <c r="TUB65" s="371"/>
      <c r="TUC65" s="371"/>
      <c r="TUD65" s="371"/>
      <c r="TUE65" s="371"/>
      <c r="TUF65" s="371"/>
      <c r="TUG65" s="371"/>
      <c r="TUH65" s="371"/>
      <c r="TUI65" s="371"/>
      <c r="TUJ65" s="371"/>
      <c r="TUK65" s="371"/>
      <c r="TUL65" s="371"/>
      <c r="TUM65" s="371"/>
      <c r="TUN65" s="371"/>
      <c r="TUO65" s="371"/>
      <c r="TUP65" s="371"/>
      <c r="TUQ65" s="371"/>
      <c r="TUR65" s="371"/>
      <c r="TUS65" s="371"/>
      <c r="TUT65" s="371"/>
      <c r="TUU65" s="371"/>
      <c r="TUV65" s="371"/>
      <c r="TUW65" s="371"/>
      <c r="TUX65" s="371"/>
      <c r="TUY65" s="371"/>
      <c r="TUZ65" s="371"/>
      <c r="TVA65" s="371"/>
      <c r="TVB65" s="371"/>
      <c r="TVC65" s="371"/>
      <c r="TVD65" s="371"/>
      <c r="TVE65" s="371"/>
      <c r="TVF65" s="371"/>
      <c r="TVG65" s="371"/>
      <c r="TVH65" s="371"/>
      <c r="TVI65" s="371"/>
      <c r="TVJ65" s="371"/>
      <c r="TVK65" s="371"/>
      <c r="TVL65" s="371"/>
      <c r="TVM65" s="371"/>
      <c r="TVN65" s="371"/>
      <c r="TVO65" s="371"/>
      <c r="TVP65" s="371"/>
      <c r="TVQ65" s="371"/>
      <c r="TVR65" s="371"/>
      <c r="TVS65" s="371"/>
      <c r="TVT65" s="371"/>
      <c r="TVU65" s="371"/>
      <c r="TVV65" s="371"/>
      <c r="TVW65" s="371"/>
      <c r="TVX65" s="371"/>
      <c r="TVY65" s="371"/>
      <c r="TVZ65" s="371"/>
      <c r="TWA65" s="371"/>
      <c r="TWB65" s="371"/>
      <c r="TWC65" s="371"/>
      <c r="TWD65" s="371"/>
      <c r="TWE65" s="371"/>
      <c r="TWF65" s="371"/>
      <c r="TWG65" s="371"/>
      <c r="TWH65" s="371"/>
      <c r="TWI65" s="371"/>
      <c r="TWJ65" s="371"/>
      <c r="TWK65" s="371"/>
      <c r="TWL65" s="371"/>
      <c r="TWM65" s="371"/>
      <c r="TWN65" s="371"/>
      <c r="TWO65" s="371"/>
      <c r="TWP65" s="371"/>
      <c r="TWQ65" s="371"/>
      <c r="TWR65" s="371"/>
      <c r="TWS65" s="371"/>
      <c r="TWT65" s="371"/>
      <c r="TWU65" s="371"/>
      <c r="TWV65" s="371"/>
      <c r="TWW65" s="371"/>
      <c r="TWX65" s="371"/>
      <c r="TWY65" s="371"/>
      <c r="TWZ65" s="371"/>
      <c r="TXA65" s="371"/>
      <c r="TXB65" s="371"/>
      <c r="TXC65" s="371"/>
      <c r="TXD65" s="371"/>
      <c r="TXE65" s="371"/>
      <c r="TXF65" s="371"/>
      <c r="TXG65" s="371"/>
      <c r="TXH65" s="371"/>
      <c r="TXI65" s="371"/>
      <c r="TXJ65" s="371"/>
      <c r="TXK65" s="371"/>
      <c r="TXL65" s="371"/>
      <c r="TXM65" s="371"/>
      <c r="TXN65" s="371"/>
      <c r="TXO65" s="371"/>
      <c r="TXP65" s="371"/>
      <c r="TXQ65" s="371"/>
      <c r="TXR65" s="371"/>
      <c r="TXS65" s="371"/>
      <c r="TXT65" s="371"/>
      <c r="TXU65" s="371"/>
      <c r="TXV65" s="371"/>
      <c r="TXW65" s="371"/>
      <c r="TXX65" s="371"/>
      <c r="TXY65" s="371"/>
      <c r="TXZ65" s="371"/>
      <c r="TYA65" s="371"/>
      <c r="TYB65" s="371"/>
      <c r="TYC65" s="371"/>
      <c r="TYD65" s="371"/>
      <c r="TYE65" s="371"/>
      <c r="TYF65" s="371"/>
      <c r="TYG65" s="371"/>
      <c r="TYH65" s="371"/>
      <c r="TYI65" s="371"/>
      <c r="TYJ65" s="371"/>
      <c r="TYK65" s="371"/>
      <c r="TYL65" s="371"/>
      <c r="TYM65" s="371"/>
      <c r="TYN65" s="371"/>
      <c r="TYO65" s="371"/>
      <c r="TYP65" s="371"/>
      <c r="TYQ65" s="371"/>
      <c r="TYR65" s="371"/>
      <c r="TYS65" s="371"/>
      <c r="TYT65" s="371"/>
      <c r="TYU65" s="371"/>
      <c r="TYV65" s="371"/>
      <c r="TYW65" s="371"/>
      <c r="TYX65" s="371"/>
      <c r="TYY65" s="371"/>
      <c r="TYZ65" s="371"/>
      <c r="TZA65" s="371"/>
      <c r="TZB65" s="371"/>
      <c r="TZC65" s="371"/>
      <c r="TZD65" s="371"/>
      <c r="TZE65" s="371"/>
      <c r="TZF65" s="371"/>
      <c r="TZG65" s="371"/>
      <c r="TZH65" s="371"/>
      <c r="TZI65" s="371"/>
      <c r="TZJ65" s="371"/>
      <c r="TZK65" s="371"/>
      <c r="TZL65" s="371"/>
      <c r="TZM65" s="371"/>
      <c r="TZN65" s="371"/>
      <c r="TZO65" s="371"/>
      <c r="TZP65" s="371"/>
      <c r="TZQ65" s="371"/>
      <c r="TZR65" s="371"/>
      <c r="TZS65" s="371"/>
      <c r="TZT65" s="371"/>
      <c r="TZU65" s="371"/>
      <c r="TZV65" s="371"/>
      <c r="TZW65" s="371"/>
      <c r="TZX65" s="371"/>
      <c r="TZY65" s="371"/>
      <c r="TZZ65" s="371"/>
      <c r="UAA65" s="371"/>
      <c r="UAB65" s="371"/>
      <c r="UAC65" s="371"/>
      <c r="UAD65" s="371"/>
      <c r="UAE65" s="371"/>
      <c r="UAF65" s="371"/>
      <c r="UAG65" s="371"/>
      <c r="UAH65" s="371"/>
      <c r="UAI65" s="371"/>
      <c r="UAJ65" s="371"/>
      <c r="UAK65" s="371"/>
      <c r="UAL65" s="371"/>
      <c r="UAM65" s="371"/>
      <c r="UAN65" s="371"/>
      <c r="UAO65" s="371"/>
      <c r="UAP65" s="371"/>
      <c r="UAQ65" s="371"/>
      <c r="UAR65" s="371"/>
      <c r="UAS65" s="371"/>
      <c r="UAT65" s="371"/>
      <c r="UAU65" s="371"/>
      <c r="UAV65" s="371"/>
      <c r="UAW65" s="371"/>
      <c r="UAX65" s="371"/>
      <c r="UAY65" s="371"/>
      <c r="UAZ65" s="371"/>
      <c r="UBA65" s="371"/>
      <c r="UBB65" s="371"/>
      <c r="UBC65" s="371"/>
      <c r="UBD65" s="371"/>
      <c r="UBE65" s="371"/>
      <c r="UBF65" s="371"/>
      <c r="UBG65" s="371"/>
      <c r="UBH65" s="371"/>
      <c r="UBI65" s="371"/>
      <c r="UBJ65" s="371"/>
      <c r="UBK65" s="371"/>
      <c r="UBL65" s="371"/>
      <c r="UBM65" s="371"/>
      <c r="UBN65" s="371"/>
      <c r="UBO65" s="371"/>
      <c r="UBP65" s="371"/>
      <c r="UBQ65" s="371"/>
      <c r="UBR65" s="371"/>
      <c r="UBS65" s="371"/>
      <c r="UBT65" s="371"/>
      <c r="UBU65" s="371"/>
      <c r="UBV65" s="371"/>
      <c r="UBW65" s="371"/>
      <c r="UBX65" s="371"/>
      <c r="UBY65" s="371"/>
      <c r="UBZ65" s="371"/>
      <c r="UCA65" s="371"/>
      <c r="UCB65" s="371"/>
      <c r="UCC65" s="371"/>
      <c r="UCD65" s="371"/>
      <c r="UCE65" s="371"/>
      <c r="UCF65" s="371"/>
      <c r="UCG65" s="371"/>
      <c r="UCH65" s="371"/>
      <c r="UCI65" s="371"/>
      <c r="UCJ65" s="371"/>
      <c r="UCK65" s="371"/>
      <c r="UCL65" s="371"/>
      <c r="UCM65" s="371"/>
      <c r="UCN65" s="371"/>
      <c r="UCO65" s="371"/>
      <c r="UCP65" s="371"/>
      <c r="UCQ65" s="371"/>
      <c r="UCR65" s="371"/>
      <c r="UCS65" s="371"/>
      <c r="UCT65" s="371"/>
      <c r="UCU65" s="371"/>
      <c r="UCV65" s="371"/>
      <c r="UCW65" s="371"/>
      <c r="UCX65" s="371"/>
      <c r="UCY65" s="371"/>
      <c r="UCZ65" s="371"/>
      <c r="UDA65" s="371"/>
      <c r="UDB65" s="371"/>
      <c r="UDC65" s="371"/>
      <c r="UDD65" s="371"/>
      <c r="UDE65" s="371"/>
      <c r="UDF65" s="371"/>
      <c r="UDG65" s="371"/>
      <c r="UDH65" s="371"/>
      <c r="UDI65" s="371"/>
      <c r="UDJ65" s="371"/>
      <c r="UDK65" s="371"/>
      <c r="UDL65" s="371"/>
      <c r="UDM65" s="371"/>
      <c r="UDN65" s="371"/>
      <c r="UDO65" s="371"/>
      <c r="UDP65" s="371"/>
      <c r="UDQ65" s="371"/>
      <c r="UDR65" s="371"/>
      <c r="UDS65" s="371"/>
      <c r="UDT65" s="371"/>
      <c r="UDU65" s="371"/>
      <c r="UDV65" s="371"/>
      <c r="UDW65" s="371"/>
      <c r="UDX65" s="371"/>
      <c r="UDY65" s="371"/>
      <c r="UDZ65" s="371"/>
      <c r="UEA65" s="371"/>
      <c r="UEB65" s="371"/>
      <c r="UEC65" s="371"/>
      <c r="UED65" s="371"/>
      <c r="UEE65" s="371"/>
      <c r="UEF65" s="371"/>
      <c r="UEG65" s="371"/>
      <c r="UEH65" s="371"/>
      <c r="UEI65" s="371"/>
      <c r="UEJ65" s="371"/>
      <c r="UEK65" s="371"/>
      <c r="UEL65" s="371"/>
      <c r="UEM65" s="371"/>
      <c r="UEN65" s="371"/>
      <c r="UEO65" s="371"/>
      <c r="UEP65" s="371"/>
      <c r="UEQ65" s="371"/>
      <c r="UER65" s="371"/>
      <c r="UES65" s="371"/>
      <c r="UET65" s="371"/>
      <c r="UEU65" s="371"/>
      <c r="UEV65" s="371"/>
      <c r="UEW65" s="371"/>
      <c r="UEX65" s="371"/>
      <c r="UEY65" s="371"/>
      <c r="UEZ65" s="371"/>
      <c r="UFA65" s="371"/>
      <c r="UFB65" s="371"/>
      <c r="UFC65" s="371"/>
      <c r="UFD65" s="371"/>
      <c r="UFE65" s="371"/>
      <c r="UFF65" s="371"/>
      <c r="UFG65" s="371"/>
      <c r="UFH65" s="371"/>
      <c r="UFI65" s="371"/>
      <c r="UFJ65" s="371"/>
      <c r="UFK65" s="371"/>
      <c r="UFL65" s="371"/>
      <c r="UFM65" s="371"/>
      <c r="UFN65" s="371"/>
      <c r="UFO65" s="371"/>
      <c r="UFP65" s="371"/>
      <c r="UFQ65" s="371"/>
      <c r="UFR65" s="371"/>
      <c r="UFS65" s="371"/>
      <c r="UFT65" s="371"/>
      <c r="UFU65" s="371"/>
      <c r="UFV65" s="371"/>
      <c r="UFW65" s="371"/>
      <c r="UFX65" s="371"/>
      <c r="UFY65" s="371"/>
      <c r="UFZ65" s="371"/>
      <c r="UGA65" s="371"/>
      <c r="UGB65" s="371"/>
      <c r="UGC65" s="371"/>
      <c r="UGD65" s="371"/>
      <c r="UGE65" s="371"/>
      <c r="UGF65" s="371"/>
      <c r="UGG65" s="371"/>
      <c r="UGH65" s="371"/>
      <c r="UGI65" s="371"/>
      <c r="UGJ65" s="371"/>
      <c r="UGK65" s="371"/>
      <c r="UGL65" s="371"/>
      <c r="UGM65" s="371"/>
      <c r="UGN65" s="371"/>
      <c r="UGO65" s="371"/>
      <c r="UGP65" s="371"/>
      <c r="UGQ65" s="371"/>
      <c r="UGR65" s="371"/>
      <c r="UGS65" s="371"/>
      <c r="UGT65" s="371"/>
      <c r="UGU65" s="371"/>
      <c r="UGV65" s="371"/>
      <c r="UGW65" s="371"/>
      <c r="UGX65" s="371"/>
      <c r="UGY65" s="371"/>
      <c r="UGZ65" s="371"/>
      <c r="UHA65" s="371"/>
      <c r="UHB65" s="371"/>
      <c r="UHC65" s="371"/>
      <c r="UHD65" s="371"/>
      <c r="UHE65" s="371"/>
      <c r="UHF65" s="371"/>
      <c r="UHG65" s="371"/>
      <c r="UHH65" s="371"/>
      <c r="UHI65" s="371"/>
      <c r="UHJ65" s="371"/>
      <c r="UHK65" s="371"/>
      <c r="UHL65" s="371"/>
      <c r="UHM65" s="371"/>
      <c r="UHN65" s="371"/>
      <c r="UHO65" s="371"/>
      <c r="UHP65" s="371"/>
      <c r="UHQ65" s="371"/>
      <c r="UHR65" s="371"/>
      <c r="UHS65" s="371"/>
      <c r="UHT65" s="371"/>
      <c r="UHU65" s="371"/>
      <c r="UHV65" s="371"/>
      <c r="UHW65" s="371"/>
      <c r="UHX65" s="371"/>
      <c r="UHY65" s="371"/>
      <c r="UHZ65" s="371"/>
      <c r="UIA65" s="371"/>
      <c r="UIB65" s="371"/>
      <c r="UIC65" s="371"/>
      <c r="UID65" s="371"/>
      <c r="UIE65" s="371"/>
      <c r="UIF65" s="371"/>
      <c r="UIG65" s="371"/>
      <c r="UIH65" s="371"/>
      <c r="UII65" s="371"/>
      <c r="UIJ65" s="371"/>
      <c r="UIK65" s="371"/>
      <c r="UIL65" s="371"/>
      <c r="UIM65" s="371"/>
      <c r="UIN65" s="371"/>
      <c r="UIO65" s="371"/>
      <c r="UIP65" s="371"/>
      <c r="UIQ65" s="371"/>
      <c r="UIR65" s="371"/>
      <c r="UIS65" s="371"/>
      <c r="UIT65" s="371"/>
      <c r="UIU65" s="371"/>
      <c r="UIV65" s="371"/>
      <c r="UIW65" s="371"/>
      <c r="UIX65" s="371"/>
      <c r="UIY65" s="371"/>
      <c r="UIZ65" s="371"/>
      <c r="UJA65" s="371"/>
      <c r="UJB65" s="371"/>
      <c r="UJC65" s="371"/>
      <c r="UJD65" s="371"/>
      <c r="UJE65" s="371"/>
      <c r="UJF65" s="371"/>
      <c r="UJG65" s="371"/>
      <c r="UJH65" s="371"/>
      <c r="UJI65" s="371"/>
      <c r="UJJ65" s="371"/>
      <c r="UJK65" s="371"/>
      <c r="UJL65" s="371"/>
      <c r="UJM65" s="371"/>
      <c r="UJN65" s="371"/>
      <c r="UJO65" s="371"/>
      <c r="UJP65" s="371"/>
      <c r="UJQ65" s="371"/>
      <c r="UJR65" s="371"/>
      <c r="UJS65" s="371"/>
      <c r="UJT65" s="371"/>
      <c r="UJU65" s="371"/>
      <c r="UJV65" s="371"/>
      <c r="UJW65" s="371"/>
      <c r="UJX65" s="371"/>
      <c r="UJY65" s="371"/>
      <c r="UJZ65" s="371"/>
      <c r="UKA65" s="371"/>
      <c r="UKB65" s="371"/>
      <c r="UKC65" s="371"/>
      <c r="UKD65" s="371"/>
      <c r="UKE65" s="371"/>
      <c r="UKF65" s="371"/>
      <c r="UKG65" s="371"/>
      <c r="UKH65" s="371"/>
      <c r="UKI65" s="371"/>
      <c r="UKJ65" s="371"/>
      <c r="UKK65" s="371"/>
      <c r="UKL65" s="371"/>
      <c r="UKM65" s="371"/>
      <c r="UKN65" s="371"/>
      <c r="UKO65" s="371"/>
      <c r="UKP65" s="371"/>
      <c r="UKQ65" s="371"/>
      <c r="UKR65" s="371"/>
      <c r="UKS65" s="371"/>
      <c r="UKT65" s="371"/>
      <c r="UKU65" s="371"/>
      <c r="UKV65" s="371"/>
      <c r="UKW65" s="371"/>
      <c r="UKX65" s="371"/>
      <c r="UKY65" s="371"/>
      <c r="UKZ65" s="371"/>
      <c r="ULA65" s="371"/>
      <c r="ULB65" s="371"/>
      <c r="ULC65" s="371"/>
      <c r="ULD65" s="371"/>
      <c r="ULE65" s="371"/>
      <c r="ULF65" s="371"/>
      <c r="ULG65" s="371"/>
      <c r="ULH65" s="371"/>
      <c r="ULI65" s="371"/>
      <c r="ULJ65" s="371"/>
      <c r="ULK65" s="371"/>
      <c r="ULL65" s="371"/>
      <c r="ULM65" s="371"/>
      <c r="ULN65" s="371"/>
      <c r="ULO65" s="371"/>
      <c r="ULP65" s="371"/>
      <c r="ULQ65" s="371"/>
      <c r="ULR65" s="371"/>
      <c r="ULS65" s="371"/>
      <c r="ULT65" s="371"/>
      <c r="ULU65" s="371"/>
      <c r="ULV65" s="371"/>
      <c r="ULW65" s="371"/>
      <c r="ULX65" s="371"/>
      <c r="ULY65" s="371"/>
      <c r="ULZ65" s="371"/>
      <c r="UMA65" s="371"/>
      <c r="UMB65" s="371"/>
      <c r="UMC65" s="371"/>
      <c r="UMD65" s="371"/>
      <c r="UME65" s="371"/>
      <c r="UMF65" s="371"/>
      <c r="UMG65" s="371"/>
      <c r="UMH65" s="371"/>
      <c r="UMI65" s="371"/>
      <c r="UMJ65" s="371"/>
      <c r="UMK65" s="371"/>
      <c r="UML65" s="371"/>
      <c r="UMM65" s="371"/>
      <c r="UMN65" s="371"/>
      <c r="UMO65" s="371"/>
      <c r="UMP65" s="371"/>
      <c r="UMQ65" s="371"/>
      <c r="UMR65" s="371"/>
      <c r="UMS65" s="371"/>
      <c r="UMT65" s="371"/>
      <c r="UMU65" s="371"/>
      <c r="UMV65" s="371"/>
      <c r="UMW65" s="371"/>
      <c r="UMX65" s="371"/>
      <c r="UMY65" s="371"/>
      <c r="UMZ65" s="371"/>
      <c r="UNA65" s="371"/>
      <c r="UNB65" s="371"/>
      <c r="UNC65" s="371"/>
      <c r="UND65" s="371"/>
      <c r="UNE65" s="371"/>
      <c r="UNF65" s="371"/>
      <c r="UNG65" s="371"/>
      <c r="UNH65" s="371"/>
      <c r="UNI65" s="371"/>
      <c r="UNJ65" s="371"/>
      <c r="UNK65" s="371"/>
      <c r="UNL65" s="371"/>
      <c r="UNM65" s="371"/>
      <c r="UNN65" s="371"/>
      <c r="UNO65" s="371"/>
      <c r="UNP65" s="371"/>
      <c r="UNQ65" s="371"/>
      <c r="UNR65" s="371"/>
      <c r="UNS65" s="371"/>
      <c r="UNT65" s="371"/>
      <c r="UNU65" s="371"/>
      <c r="UNV65" s="371"/>
      <c r="UNW65" s="371"/>
      <c r="UNX65" s="371"/>
      <c r="UNY65" s="371"/>
      <c r="UNZ65" s="371"/>
      <c r="UOA65" s="371"/>
      <c r="UOB65" s="371"/>
      <c r="UOC65" s="371"/>
      <c r="UOD65" s="371"/>
      <c r="UOE65" s="371"/>
      <c r="UOF65" s="371"/>
      <c r="UOG65" s="371"/>
      <c r="UOH65" s="371"/>
      <c r="UOI65" s="371"/>
      <c r="UOJ65" s="371"/>
      <c r="UOK65" s="371"/>
      <c r="UOL65" s="371"/>
      <c r="UOM65" s="371"/>
      <c r="UON65" s="371"/>
      <c r="UOO65" s="371"/>
      <c r="UOP65" s="371"/>
      <c r="UOQ65" s="371"/>
      <c r="UOR65" s="371"/>
      <c r="UOS65" s="371"/>
      <c r="UOT65" s="371"/>
      <c r="UOU65" s="371"/>
      <c r="UOV65" s="371"/>
      <c r="UOW65" s="371"/>
      <c r="UOX65" s="371"/>
      <c r="UOY65" s="371"/>
      <c r="UOZ65" s="371"/>
      <c r="UPA65" s="371"/>
      <c r="UPB65" s="371"/>
      <c r="UPC65" s="371"/>
      <c r="UPD65" s="371"/>
      <c r="UPE65" s="371"/>
      <c r="UPF65" s="371"/>
      <c r="UPG65" s="371"/>
      <c r="UPH65" s="371"/>
      <c r="UPI65" s="371"/>
      <c r="UPJ65" s="371"/>
      <c r="UPK65" s="371"/>
      <c r="UPL65" s="371"/>
      <c r="UPM65" s="371"/>
      <c r="UPN65" s="371"/>
      <c r="UPO65" s="371"/>
      <c r="UPP65" s="371"/>
      <c r="UPQ65" s="371"/>
      <c r="UPR65" s="371"/>
      <c r="UPS65" s="371"/>
      <c r="UPT65" s="371"/>
      <c r="UPU65" s="371"/>
      <c r="UPV65" s="371"/>
      <c r="UPW65" s="371"/>
      <c r="UPX65" s="371"/>
      <c r="UPY65" s="371"/>
      <c r="UPZ65" s="371"/>
      <c r="UQA65" s="371"/>
      <c r="UQB65" s="371"/>
      <c r="UQC65" s="371"/>
      <c r="UQD65" s="371"/>
      <c r="UQE65" s="371"/>
      <c r="UQF65" s="371"/>
      <c r="UQG65" s="371"/>
      <c r="UQH65" s="371"/>
      <c r="UQI65" s="371"/>
      <c r="UQJ65" s="371"/>
      <c r="UQK65" s="371"/>
      <c r="UQL65" s="371"/>
      <c r="UQM65" s="371"/>
      <c r="UQN65" s="371"/>
      <c r="UQO65" s="371"/>
      <c r="UQP65" s="371"/>
      <c r="UQQ65" s="371"/>
      <c r="UQR65" s="371"/>
      <c r="UQS65" s="371"/>
      <c r="UQT65" s="371"/>
      <c r="UQU65" s="371"/>
      <c r="UQV65" s="371"/>
      <c r="UQW65" s="371"/>
      <c r="UQX65" s="371"/>
      <c r="UQY65" s="371"/>
      <c r="UQZ65" s="371"/>
      <c r="URA65" s="371"/>
      <c r="URB65" s="371"/>
      <c r="URC65" s="371"/>
      <c r="URD65" s="371"/>
      <c r="URE65" s="371"/>
      <c r="URF65" s="371"/>
      <c r="URG65" s="371"/>
      <c r="URH65" s="371"/>
      <c r="URI65" s="371"/>
      <c r="URJ65" s="371"/>
      <c r="URK65" s="371"/>
      <c r="URL65" s="371"/>
      <c r="URM65" s="371"/>
      <c r="URN65" s="371"/>
      <c r="URO65" s="371"/>
      <c r="URP65" s="371"/>
      <c r="URQ65" s="371"/>
      <c r="URR65" s="371"/>
      <c r="URS65" s="371"/>
      <c r="URT65" s="371"/>
      <c r="URU65" s="371"/>
      <c r="URV65" s="371"/>
      <c r="URW65" s="371"/>
      <c r="URX65" s="371"/>
      <c r="URY65" s="371"/>
      <c r="URZ65" s="371"/>
      <c r="USA65" s="371"/>
      <c r="USB65" s="371"/>
      <c r="USC65" s="371"/>
      <c r="USD65" s="371"/>
      <c r="USE65" s="371"/>
      <c r="USF65" s="371"/>
      <c r="USG65" s="371"/>
      <c r="USH65" s="371"/>
      <c r="USI65" s="371"/>
      <c r="USJ65" s="371"/>
      <c r="USK65" s="371"/>
      <c r="USL65" s="371"/>
      <c r="USM65" s="371"/>
      <c r="USN65" s="371"/>
      <c r="USO65" s="371"/>
      <c r="USP65" s="371"/>
      <c r="USQ65" s="371"/>
      <c r="USR65" s="371"/>
      <c r="USS65" s="371"/>
      <c r="UST65" s="371"/>
      <c r="USU65" s="371"/>
      <c r="USV65" s="371"/>
      <c r="USW65" s="371"/>
      <c r="USX65" s="371"/>
      <c r="USY65" s="371"/>
      <c r="USZ65" s="371"/>
      <c r="UTA65" s="371"/>
      <c r="UTB65" s="371"/>
      <c r="UTC65" s="371"/>
      <c r="UTD65" s="371"/>
      <c r="UTE65" s="371"/>
      <c r="UTF65" s="371"/>
      <c r="UTG65" s="371"/>
      <c r="UTH65" s="371"/>
      <c r="UTI65" s="371"/>
      <c r="UTJ65" s="371"/>
      <c r="UTK65" s="371"/>
      <c r="UTL65" s="371"/>
      <c r="UTM65" s="371"/>
      <c r="UTN65" s="371"/>
      <c r="UTO65" s="371"/>
      <c r="UTP65" s="371"/>
      <c r="UTQ65" s="371"/>
      <c r="UTR65" s="371"/>
      <c r="UTS65" s="371"/>
      <c r="UTT65" s="371"/>
      <c r="UTU65" s="371"/>
      <c r="UTV65" s="371"/>
      <c r="UTW65" s="371"/>
      <c r="UTX65" s="371"/>
      <c r="UTY65" s="371"/>
      <c r="UTZ65" s="371"/>
      <c r="UUA65" s="371"/>
      <c r="UUB65" s="371"/>
      <c r="UUC65" s="371"/>
      <c r="UUD65" s="371"/>
      <c r="UUE65" s="371"/>
      <c r="UUF65" s="371"/>
      <c r="UUG65" s="371"/>
      <c r="UUH65" s="371"/>
      <c r="UUI65" s="371"/>
      <c r="UUJ65" s="371"/>
      <c r="UUK65" s="371"/>
      <c r="UUL65" s="371"/>
      <c r="UUM65" s="371"/>
      <c r="UUN65" s="371"/>
      <c r="UUO65" s="371"/>
      <c r="UUP65" s="371"/>
      <c r="UUQ65" s="371"/>
      <c r="UUR65" s="371"/>
      <c r="UUS65" s="371"/>
      <c r="UUT65" s="371"/>
      <c r="UUU65" s="371"/>
      <c r="UUV65" s="371"/>
      <c r="UUW65" s="371"/>
      <c r="UUX65" s="371"/>
      <c r="UUY65" s="371"/>
      <c r="UUZ65" s="371"/>
      <c r="UVA65" s="371"/>
      <c r="UVB65" s="371"/>
      <c r="UVC65" s="371"/>
      <c r="UVD65" s="371"/>
      <c r="UVE65" s="371"/>
      <c r="UVF65" s="371"/>
      <c r="UVG65" s="371"/>
      <c r="UVH65" s="371"/>
      <c r="UVI65" s="371"/>
      <c r="UVJ65" s="371"/>
      <c r="UVK65" s="371"/>
      <c r="UVL65" s="371"/>
      <c r="UVM65" s="371"/>
      <c r="UVN65" s="371"/>
      <c r="UVO65" s="371"/>
      <c r="UVP65" s="371"/>
      <c r="UVQ65" s="371"/>
      <c r="UVR65" s="371"/>
      <c r="UVS65" s="371"/>
      <c r="UVT65" s="371"/>
      <c r="UVU65" s="371"/>
      <c r="UVV65" s="371"/>
      <c r="UVW65" s="371"/>
      <c r="UVX65" s="371"/>
      <c r="UVY65" s="371"/>
      <c r="UVZ65" s="371"/>
      <c r="UWA65" s="371"/>
      <c r="UWB65" s="371"/>
      <c r="UWC65" s="371"/>
      <c r="UWD65" s="371"/>
      <c r="UWE65" s="371"/>
      <c r="UWF65" s="371"/>
      <c r="UWG65" s="371"/>
      <c r="UWH65" s="371"/>
      <c r="UWI65" s="371"/>
      <c r="UWJ65" s="371"/>
      <c r="UWK65" s="371"/>
      <c r="UWL65" s="371"/>
      <c r="UWM65" s="371"/>
      <c r="UWN65" s="371"/>
      <c r="UWO65" s="371"/>
      <c r="UWP65" s="371"/>
      <c r="UWQ65" s="371"/>
      <c r="UWR65" s="371"/>
      <c r="UWS65" s="371"/>
      <c r="UWT65" s="371"/>
      <c r="UWU65" s="371"/>
      <c r="UWV65" s="371"/>
      <c r="UWW65" s="371"/>
      <c r="UWX65" s="371"/>
      <c r="UWY65" s="371"/>
      <c r="UWZ65" s="371"/>
      <c r="UXA65" s="371"/>
      <c r="UXB65" s="371"/>
      <c r="UXC65" s="371"/>
      <c r="UXD65" s="371"/>
      <c r="UXE65" s="371"/>
      <c r="UXF65" s="371"/>
      <c r="UXG65" s="371"/>
      <c r="UXH65" s="371"/>
      <c r="UXI65" s="371"/>
      <c r="UXJ65" s="371"/>
      <c r="UXK65" s="371"/>
      <c r="UXL65" s="371"/>
      <c r="UXM65" s="371"/>
      <c r="UXN65" s="371"/>
      <c r="UXO65" s="371"/>
      <c r="UXP65" s="371"/>
      <c r="UXQ65" s="371"/>
      <c r="UXR65" s="371"/>
      <c r="UXS65" s="371"/>
      <c r="UXT65" s="371"/>
      <c r="UXU65" s="371"/>
      <c r="UXV65" s="371"/>
      <c r="UXW65" s="371"/>
      <c r="UXX65" s="371"/>
      <c r="UXY65" s="371"/>
      <c r="UXZ65" s="371"/>
      <c r="UYA65" s="371"/>
      <c r="UYB65" s="371"/>
      <c r="UYC65" s="371"/>
      <c r="UYD65" s="371"/>
      <c r="UYE65" s="371"/>
      <c r="UYF65" s="371"/>
      <c r="UYG65" s="371"/>
      <c r="UYH65" s="371"/>
      <c r="UYI65" s="371"/>
      <c r="UYJ65" s="371"/>
      <c r="UYK65" s="371"/>
      <c r="UYL65" s="371"/>
      <c r="UYM65" s="371"/>
      <c r="UYN65" s="371"/>
      <c r="UYO65" s="371"/>
      <c r="UYP65" s="371"/>
      <c r="UYQ65" s="371"/>
      <c r="UYR65" s="371"/>
      <c r="UYS65" s="371"/>
      <c r="UYT65" s="371"/>
      <c r="UYU65" s="371"/>
      <c r="UYV65" s="371"/>
      <c r="UYW65" s="371"/>
      <c r="UYX65" s="371"/>
      <c r="UYY65" s="371"/>
      <c r="UYZ65" s="371"/>
      <c r="UZA65" s="371"/>
      <c r="UZB65" s="371"/>
      <c r="UZC65" s="371"/>
      <c r="UZD65" s="371"/>
      <c r="UZE65" s="371"/>
      <c r="UZF65" s="371"/>
      <c r="UZG65" s="371"/>
      <c r="UZH65" s="371"/>
      <c r="UZI65" s="371"/>
      <c r="UZJ65" s="371"/>
      <c r="UZK65" s="371"/>
      <c r="UZL65" s="371"/>
      <c r="UZM65" s="371"/>
      <c r="UZN65" s="371"/>
      <c r="UZO65" s="371"/>
      <c r="UZP65" s="371"/>
      <c r="UZQ65" s="371"/>
      <c r="UZR65" s="371"/>
      <c r="UZS65" s="371"/>
      <c r="UZT65" s="371"/>
      <c r="UZU65" s="371"/>
      <c r="UZV65" s="371"/>
      <c r="UZW65" s="371"/>
      <c r="UZX65" s="371"/>
      <c r="UZY65" s="371"/>
      <c r="UZZ65" s="371"/>
      <c r="VAA65" s="371"/>
      <c r="VAB65" s="371"/>
      <c r="VAC65" s="371"/>
      <c r="VAD65" s="371"/>
      <c r="VAE65" s="371"/>
      <c r="VAF65" s="371"/>
      <c r="VAG65" s="371"/>
      <c r="VAH65" s="371"/>
      <c r="VAI65" s="371"/>
      <c r="VAJ65" s="371"/>
      <c r="VAK65" s="371"/>
      <c r="VAL65" s="371"/>
      <c r="VAM65" s="371"/>
      <c r="VAN65" s="371"/>
      <c r="VAO65" s="371"/>
      <c r="VAP65" s="371"/>
      <c r="VAQ65" s="371"/>
      <c r="VAR65" s="371"/>
      <c r="VAS65" s="371"/>
      <c r="VAT65" s="371"/>
      <c r="VAU65" s="371"/>
      <c r="VAV65" s="371"/>
      <c r="VAW65" s="371"/>
      <c r="VAX65" s="371"/>
      <c r="VAY65" s="371"/>
      <c r="VAZ65" s="371"/>
      <c r="VBA65" s="371"/>
      <c r="VBB65" s="371"/>
      <c r="VBC65" s="371"/>
      <c r="VBD65" s="371"/>
      <c r="VBE65" s="371"/>
      <c r="VBF65" s="371"/>
      <c r="VBG65" s="371"/>
      <c r="VBH65" s="371"/>
      <c r="VBI65" s="371"/>
      <c r="VBJ65" s="371"/>
      <c r="VBK65" s="371"/>
      <c r="VBL65" s="371"/>
      <c r="VBM65" s="371"/>
      <c r="VBN65" s="371"/>
      <c r="VBO65" s="371"/>
      <c r="VBP65" s="371"/>
      <c r="VBQ65" s="371"/>
      <c r="VBR65" s="371"/>
      <c r="VBS65" s="371"/>
      <c r="VBT65" s="371"/>
      <c r="VBU65" s="371"/>
      <c r="VBV65" s="371"/>
      <c r="VBW65" s="371"/>
      <c r="VBX65" s="371"/>
      <c r="VBY65" s="371"/>
      <c r="VBZ65" s="371"/>
      <c r="VCA65" s="371"/>
      <c r="VCB65" s="371"/>
      <c r="VCC65" s="371"/>
      <c r="VCD65" s="371"/>
      <c r="VCE65" s="371"/>
      <c r="VCF65" s="371"/>
      <c r="VCG65" s="371"/>
      <c r="VCH65" s="371"/>
      <c r="VCI65" s="371"/>
      <c r="VCJ65" s="371"/>
      <c r="VCK65" s="371"/>
      <c r="VCL65" s="371"/>
      <c r="VCM65" s="371"/>
      <c r="VCN65" s="371"/>
      <c r="VCO65" s="371"/>
      <c r="VCP65" s="371"/>
      <c r="VCQ65" s="371"/>
      <c r="VCR65" s="371"/>
      <c r="VCS65" s="371"/>
      <c r="VCT65" s="371"/>
      <c r="VCU65" s="371"/>
      <c r="VCV65" s="371"/>
      <c r="VCW65" s="371"/>
      <c r="VCX65" s="371"/>
      <c r="VCY65" s="371"/>
      <c r="VCZ65" s="371"/>
      <c r="VDA65" s="371"/>
      <c r="VDB65" s="371"/>
      <c r="VDC65" s="371"/>
      <c r="VDD65" s="371"/>
      <c r="VDE65" s="371"/>
      <c r="VDF65" s="371"/>
      <c r="VDG65" s="371"/>
      <c r="VDH65" s="371"/>
      <c r="VDI65" s="371"/>
      <c r="VDJ65" s="371"/>
      <c r="VDK65" s="371"/>
      <c r="VDL65" s="371"/>
      <c r="VDM65" s="371"/>
      <c r="VDN65" s="371"/>
      <c r="VDO65" s="371"/>
      <c r="VDP65" s="371"/>
      <c r="VDQ65" s="371"/>
      <c r="VDR65" s="371"/>
      <c r="VDS65" s="371"/>
      <c r="VDT65" s="371"/>
      <c r="VDU65" s="371"/>
      <c r="VDV65" s="371"/>
      <c r="VDW65" s="371"/>
      <c r="VDX65" s="371"/>
      <c r="VDY65" s="371"/>
      <c r="VDZ65" s="371"/>
      <c r="VEA65" s="371"/>
      <c r="VEB65" s="371"/>
      <c r="VEC65" s="371"/>
      <c r="VED65" s="371"/>
      <c r="VEE65" s="371"/>
      <c r="VEF65" s="371"/>
      <c r="VEG65" s="371"/>
      <c r="VEH65" s="371"/>
      <c r="VEI65" s="371"/>
      <c r="VEJ65" s="371"/>
      <c r="VEK65" s="371"/>
      <c r="VEL65" s="371"/>
      <c r="VEM65" s="371"/>
      <c r="VEN65" s="371"/>
      <c r="VEO65" s="371"/>
      <c r="VEP65" s="371"/>
      <c r="VEQ65" s="371"/>
      <c r="VER65" s="371"/>
      <c r="VES65" s="371"/>
      <c r="VET65" s="371"/>
      <c r="VEU65" s="371"/>
      <c r="VEV65" s="371"/>
      <c r="VEW65" s="371"/>
      <c r="VEX65" s="371"/>
      <c r="VEY65" s="371"/>
      <c r="VEZ65" s="371"/>
      <c r="VFA65" s="371"/>
      <c r="VFB65" s="371"/>
      <c r="VFC65" s="371"/>
      <c r="VFD65" s="371"/>
      <c r="VFE65" s="371"/>
      <c r="VFF65" s="371"/>
      <c r="VFG65" s="371"/>
      <c r="VFH65" s="371"/>
      <c r="VFI65" s="371"/>
      <c r="VFJ65" s="371"/>
      <c r="VFK65" s="371"/>
      <c r="VFL65" s="371"/>
      <c r="VFM65" s="371"/>
      <c r="VFN65" s="371"/>
      <c r="VFO65" s="371"/>
      <c r="VFP65" s="371"/>
      <c r="VFQ65" s="371"/>
      <c r="VFR65" s="371"/>
      <c r="VFS65" s="371"/>
      <c r="VFT65" s="371"/>
      <c r="VFU65" s="371"/>
      <c r="VFV65" s="371"/>
      <c r="VFW65" s="371"/>
      <c r="VFX65" s="371"/>
      <c r="VFY65" s="371"/>
      <c r="VFZ65" s="371"/>
      <c r="VGA65" s="371"/>
      <c r="VGB65" s="371"/>
      <c r="VGC65" s="371"/>
      <c r="VGD65" s="371"/>
      <c r="VGE65" s="371"/>
      <c r="VGF65" s="371"/>
      <c r="VGG65" s="371"/>
      <c r="VGH65" s="371"/>
      <c r="VGI65" s="371"/>
      <c r="VGJ65" s="371"/>
      <c r="VGK65" s="371"/>
      <c r="VGL65" s="371"/>
      <c r="VGM65" s="371"/>
      <c r="VGN65" s="371"/>
      <c r="VGO65" s="371"/>
      <c r="VGP65" s="371"/>
      <c r="VGQ65" s="371"/>
      <c r="VGR65" s="371"/>
      <c r="VGS65" s="371"/>
      <c r="VGT65" s="371"/>
      <c r="VGU65" s="371"/>
      <c r="VGV65" s="371"/>
      <c r="VGW65" s="371"/>
      <c r="VGX65" s="371"/>
      <c r="VGY65" s="371"/>
      <c r="VGZ65" s="371"/>
      <c r="VHA65" s="371"/>
      <c r="VHB65" s="371"/>
      <c r="VHC65" s="371"/>
      <c r="VHD65" s="371"/>
      <c r="VHE65" s="371"/>
      <c r="VHF65" s="371"/>
      <c r="VHG65" s="371"/>
      <c r="VHH65" s="371"/>
      <c r="VHI65" s="371"/>
      <c r="VHJ65" s="371"/>
      <c r="VHK65" s="371"/>
      <c r="VHL65" s="371"/>
      <c r="VHM65" s="371"/>
      <c r="VHN65" s="371"/>
      <c r="VHO65" s="371"/>
      <c r="VHP65" s="371"/>
      <c r="VHQ65" s="371"/>
      <c r="VHR65" s="371"/>
      <c r="VHS65" s="371"/>
      <c r="VHT65" s="371"/>
      <c r="VHU65" s="371"/>
      <c r="VHV65" s="371"/>
      <c r="VHW65" s="371"/>
      <c r="VHX65" s="371"/>
      <c r="VHY65" s="371"/>
      <c r="VHZ65" s="371"/>
      <c r="VIA65" s="371"/>
      <c r="VIB65" s="371"/>
      <c r="VIC65" s="371"/>
      <c r="VID65" s="371"/>
      <c r="VIE65" s="371"/>
      <c r="VIF65" s="371"/>
      <c r="VIG65" s="371"/>
      <c r="VIH65" s="371"/>
      <c r="VII65" s="371"/>
      <c r="VIJ65" s="371"/>
      <c r="VIK65" s="371"/>
      <c r="VIL65" s="371"/>
      <c r="VIM65" s="371"/>
      <c r="VIN65" s="371"/>
      <c r="VIO65" s="371"/>
      <c r="VIP65" s="371"/>
      <c r="VIQ65" s="371"/>
      <c r="VIR65" s="371"/>
      <c r="VIS65" s="371"/>
      <c r="VIT65" s="371"/>
      <c r="VIU65" s="371"/>
      <c r="VIV65" s="371"/>
      <c r="VIW65" s="371"/>
      <c r="VIX65" s="371"/>
      <c r="VIY65" s="371"/>
      <c r="VIZ65" s="371"/>
      <c r="VJA65" s="371"/>
      <c r="VJB65" s="371"/>
      <c r="VJC65" s="371"/>
      <c r="VJD65" s="371"/>
      <c r="VJE65" s="371"/>
      <c r="VJF65" s="371"/>
      <c r="VJG65" s="371"/>
      <c r="VJH65" s="371"/>
      <c r="VJI65" s="371"/>
      <c r="VJJ65" s="371"/>
      <c r="VJK65" s="371"/>
      <c r="VJL65" s="371"/>
      <c r="VJM65" s="371"/>
      <c r="VJN65" s="371"/>
      <c r="VJO65" s="371"/>
      <c r="VJP65" s="371"/>
      <c r="VJQ65" s="371"/>
      <c r="VJR65" s="371"/>
      <c r="VJS65" s="371"/>
      <c r="VJT65" s="371"/>
      <c r="VJU65" s="371"/>
      <c r="VJV65" s="371"/>
      <c r="VJW65" s="371"/>
      <c r="VJX65" s="371"/>
      <c r="VJY65" s="371"/>
      <c r="VJZ65" s="371"/>
      <c r="VKA65" s="371"/>
      <c r="VKB65" s="371"/>
      <c r="VKC65" s="371"/>
      <c r="VKD65" s="371"/>
      <c r="VKE65" s="371"/>
      <c r="VKF65" s="371"/>
      <c r="VKG65" s="371"/>
      <c r="VKH65" s="371"/>
      <c r="VKI65" s="371"/>
      <c r="VKJ65" s="371"/>
      <c r="VKK65" s="371"/>
      <c r="VKL65" s="371"/>
      <c r="VKM65" s="371"/>
      <c r="VKN65" s="371"/>
      <c r="VKO65" s="371"/>
      <c r="VKP65" s="371"/>
      <c r="VKQ65" s="371"/>
      <c r="VKR65" s="371"/>
      <c r="VKS65" s="371"/>
      <c r="VKT65" s="371"/>
      <c r="VKU65" s="371"/>
      <c r="VKV65" s="371"/>
      <c r="VKW65" s="371"/>
      <c r="VKX65" s="371"/>
      <c r="VKY65" s="371"/>
      <c r="VKZ65" s="371"/>
      <c r="VLA65" s="371"/>
      <c r="VLB65" s="371"/>
      <c r="VLC65" s="371"/>
      <c r="VLD65" s="371"/>
      <c r="VLE65" s="371"/>
      <c r="VLF65" s="371"/>
      <c r="VLG65" s="371"/>
      <c r="VLH65" s="371"/>
      <c r="VLI65" s="371"/>
      <c r="VLJ65" s="371"/>
      <c r="VLK65" s="371"/>
      <c r="VLL65" s="371"/>
      <c r="VLM65" s="371"/>
      <c r="VLN65" s="371"/>
      <c r="VLO65" s="371"/>
      <c r="VLP65" s="371"/>
      <c r="VLQ65" s="371"/>
      <c r="VLR65" s="371"/>
      <c r="VLS65" s="371"/>
      <c r="VLT65" s="371"/>
      <c r="VLU65" s="371"/>
      <c r="VLV65" s="371"/>
      <c r="VLW65" s="371"/>
      <c r="VLX65" s="371"/>
      <c r="VLY65" s="371"/>
      <c r="VLZ65" s="371"/>
      <c r="VMA65" s="371"/>
      <c r="VMB65" s="371"/>
      <c r="VMC65" s="371"/>
      <c r="VMD65" s="371"/>
      <c r="VME65" s="371"/>
      <c r="VMF65" s="371"/>
      <c r="VMG65" s="371"/>
      <c r="VMH65" s="371"/>
      <c r="VMI65" s="371"/>
      <c r="VMJ65" s="371"/>
      <c r="VMK65" s="371"/>
      <c r="VML65" s="371"/>
      <c r="VMM65" s="371"/>
      <c r="VMN65" s="371"/>
      <c r="VMO65" s="371"/>
      <c r="VMP65" s="371"/>
      <c r="VMQ65" s="371"/>
      <c r="VMR65" s="371"/>
      <c r="VMS65" s="371"/>
      <c r="VMT65" s="371"/>
      <c r="VMU65" s="371"/>
      <c r="VMV65" s="371"/>
      <c r="VMW65" s="371"/>
      <c r="VMX65" s="371"/>
      <c r="VMY65" s="371"/>
      <c r="VMZ65" s="371"/>
      <c r="VNA65" s="371"/>
      <c r="VNB65" s="371"/>
      <c r="VNC65" s="371"/>
      <c r="VND65" s="371"/>
      <c r="VNE65" s="371"/>
      <c r="VNF65" s="371"/>
      <c r="VNG65" s="371"/>
      <c r="VNH65" s="371"/>
      <c r="VNI65" s="371"/>
      <c r="VNJ65" s="371"/>
      <c r="VNK65" s="371"/>
      <c r="VNL65" s="371"/>
      <c r="VNM65" s="371"/>
      <c r="VNN65" s="371"/>
      <c r="VNO65" s="371"/>
      <c r="VNP65" s="371"/>
      <c r="VNQ65" s="371"/>
      <c r="VNR65" s="371"/>
      <c r="VNS65" s="371"/>
      <c r="VNT65" s="371"/>
      <c r="VNU65" s="371"/>
      <c r="VNV65" s="371"/>
      <c r="VNW65" s="371"/>
      <c r="VNX65" s="371"/>
      <c r="VNY65" s="371"/>
      <c r="VNZ65" s="371"/>
      <c r="VOA65" s="371"/>
      <c r="VOB65" s="371"/>
      <c r="VOC65" s="371"/>
      <c r="VOD65" s="371"/>
      <c r="VOE65" s="371"/>
      <c r="VOF65" s="371"/>
      <c r="VOG65" s="371"/>
      <c r="VOH65" s="371"/>
      <c r="VOI65" s="371"/>
      <c r="VOJ65" s="371"/>
      <c r="VOK65" s="371"/>
      <c r="VOL65" s="371"/>
      <c r="VOM65" s="371"/>
      <c r="VON65" s="371"/>
      <c r="VOO65" s="371"/>
      <c r="VOP65" s="371"/>
      <c r="VOQ65" s="371"/>
      <c r="VOR65" s="371"/>
      <c r="VOS65" s="371"/>
      <c r="VOT65" s="371"/>
      <c r="VOU65" s="371"/>
      <c r="VOV65" s="371"/>
      <c r="VOW65" s="371"/>
      <c r="VOX65" s="371"/>
      <c r="VOY65" s="371"/>
      <c r="VOZ65" s="371"/>
      <c r="VPA65" s="371"/>
      <c r="VPB65" s="371"/>
      <c r="VPC65" s="371"/>
      <c r="VPD65" s="371"/>
      <c r="VPE65" s="371"/>
      <c r="VPF65" s="371"/>
      <c r="VPG65" s="371"/>
      <c r="VPH65" s="371"/>
      <c r="VPI65" s="371"/>
      <c r="VPJ65" s="371"/>
      <c r="VPK65" s="371"/>
      <c r="VPL65" s="371"/>
      <c r="VPM65" s="371"/>
      <c r="VPN65" s="371"/>
      <c r="VPO65" s="371"/>
      <c r="VPP65" s="371"/>
      <c r="VPQ65" s="371"/>
      <c r="VPR65" s="371"/>
      <c r="VPS65" s="371"/>
      <c r="VPT65" s="371"/>
      <c r="VPU65" s="371"/>
      <c r="VPV65" s="371"/>
      <c r="VPW65" s="371"/>
      <c r="VPX65" s="371"/>
      <c r="VPY65" s="371"/>
      <c r="VPZ65" s="371"/>
      <c r="VQA65" s="371"/>
      <c r="VQB65" s="371"/>
      <c r="VQC65" s="371"/>
      <c r="VQD65" s="371"/>
      <c r="VQE65" s="371"/>
      <c r="VQF65" s="371"/>
      <c r="VQG65" s="371"/>
      <c r="VQH65" s="371"/>
      <c r="VQI65" s="371"/>
      <c r="VQJ65" s="371"/>
      <c r="VQK65" s="371"/>
      <c r="VQL65" s="371"/>
      <c r="VQM65" s="371"/>
      <c r="VQN65" s="371"/>
      <c r="VQO65" s="371"/>
      <c r="VQP65" s="371"/>
      <c r="VQQ65" s="371"/>
      <c r="VQR65" s="371"/>
      <c r="VQS65" s="371"/>
      <c r="VQT65" s="371"/>
      <c r="VQU65" s="371"/>
      <c r="VQV65" s="371"/>
      <c r="VQW65" s="371"/>
      <c r="VQX65" s="371"/>
      <c r="VQY65" s="371"/>
      <c r="VQZ65" s="371"/>
      <c r="VRA65" s="371"/>
      <c r="VRB65" s="371"/>
      <c r="VRC65" s="371"/>
      <c r="VRD65" s="371"/>
      <c r="VRE65" s="371"/>
      <c r="VRF65" s="371"/>
      <c r="VRG65" s="371"/>
      <c r="VRH65" s="371"/>
      <c r="VRI65" s="371"/>
      <c r="VRJ65" s="371"/>
      <c r="VRK65" s="371"/>
      <c r="VRL65" s="371"/>
      <c r="VRM65" s="371"/>
      <c r="VRN65" s="371"/>
      <c r="VRO65" s="371"/>
      <c r="VRP65" s="371"/>
      <c r="VRQ65" s="371"/>
      <c r="VRR65" s="371"/>
      <c r="VRS65" s="371"/>
      <c r="VRT65" s="371"/>
      <c r="VRU65" s="371"/>
      <c r="VRV65" s="371"/>
      <c r="VRW65" s="371"/>
      <c r="VRX65" s="371"/>
      <c r="VRY65" s="371"/>
      <c r="VRZ65" s="371"/>
      <c r="VSA65" s="371"/>
      <c r="VSB65" s="371"/>
      <c r="VSC65" s="371"/>
      <c r="VSD65" s="371"/>
      <c r="VSE65" s="371"/>
      <c r="VSF65" s="371"/>
      <c r="VSG65" s="371"/>
      <c r="VSH65" s="371"/>
      <c r="VSI65" s="371"/>
      <c r="VSJ65" s="371"/>
      <c r="VSK65" s="371"/>
      <c r="VSL65" s="371"/>
      <c r="VSM65" s="371"/>
      <c r="VSN65" s="371"/>
      <c r="VSO65" s="371"/>
      <c r="VSP65" s="371"/>
      <c r="VSQ65" s="371"/>
      <c r="VSR65" s="371"/>
      <c r="VSS65" s="371"/>
      <c r="VST65" s="371"/>
      <c r="VSU65" s="371"/>
      <c r="VSV65" s="371"/>
      <c r="VSW65" s="371"/>
      <c r="VSX65" s="371"/>
      <c r="VSY65" s="371"/>
      <c r="VSZ65" s="371"/>
      <c r="VTA65" s="371"/>
      <c r="VTB65" s="371"/>
      <c r="VTC65" s="371"/>
      <c r="VTD65" s="371"/>
      <c r="VTE65" s="371"/>
      <c r="VTF65" s="371"/>
      <c r="VTG65" s="371"/>
      <c r="VTH65" s="371"/>
      <c r="VTI65" s="371"/>
      <c r="VTJ65" s="371"/>
      <c r="VTK65" s="371"/>
      <c r="VTL65" s="371"/>
      <c r="VTM65" s="371"/>
      <c r="VTN65" s="371"/>
      <c r="VTO65" s="371"/>
      <c r="VTP65" s="371"/>
      <c r="VTQ65" s="371"/>
      <c r="VTR65" s="371"/>
      <c r="VTS65" s="371"/>
      <c r="VTT65" s="371"/>
      <c r="VTU65" s="371"/>
      <c r="VTV65" s="371"/>
      <c r="VTW65" s="371"/>
      <c r="VTX65" s="371"/>
      <c r="VTY65" s="371"/>
      <c r="VTZ65" s="371"/>
      <c r="VUA65" s="371"/>
      <c r="VUB65" s="371"/>
      <c r="VUC65" s="371"/>
      <c r="VUD65" s="371"/>
      <c r="VUE65" s="371"/>
      <c r="VUF65" s="371"/>
      <c r="VUG65" s="371"/>
      <c r="VUH65" s="371"/>
      <c r="VUI65" s="371"/>
      <c r="VUJ65" s="371"/>
      <c r="VUK65" s="371"/>
      <c r="VUL65" s="371"/>
      <c r="VUM65" s="371"/>
      <c r="VUN65" s="371"/>
      <c r="VUO65" s="371"/>
      <c r="VUP65" s="371"/>
      <c r="VUQ65" s="371"/>
      <c r="VUR65" s="371"/>
      <c r="VUS65" s="371"/>
      <c r="VUT65" s="371"/>
      <c r="VUU65" s="371"/>
      <c r="VUV65" s="371"/>
      <c r="VUW65" s="371"/>
      <c r="VUX65" s="371"/>
      <c r="VUY65" s="371"/>
      <c r="VUZ65" s="371"/>
      <c r="VVA65" s="371"/>
      <c r="VVB65" s="371"/>
      <c r="VVC65" s="371"/>
      <c r="VVD65" s="371"/>
      <c r="VVE65" s="371"/>
      <c r="VVF65" s="371"/>
      <c r="VVG65" s="371"/>
      <c r="VVH65" s="371"/>
      <c r="VVI65" s="371"/>
      <c r="VVJ65" s="371"/>
      <c r="VVK65" s="371"/>
      <c r="VVL65" s="371"/>
      <c r="VVM65" s="371"/>
      <c r="VVN65" s="371"/>
      <c r="VVO65" s="371"/>
      <c r="VVP65" s="371"/>
      <c r="VVQ65" s="371"/>
      <c r="VVR65" s="371"/>
      <c r="VVS65" s="371"/>
      <c r="VVT65" s="371"/>
      <c r="VVU65" s="371"/>
      <c r="VVV65" s="371"/>
      <c r="VVW65" s="371"/>
      <c r="VVX65" s="371"/>
      <c r="VVY65" s="371"/>
      <c r="VVZ65" s="371"/>
      <c r="VWA65" s="371"/>
      <c r="VWB65" s="371"/>
      <c r="VWC65" s="371"/>
      <c r="VWD65" s="371"/>
      <c r="VWE65" s="371"/>
      <c r="VWF65" s="371"/>
      <c r="VWG65" s="371"/>
      <c r="VWH65" s="371"/>
      <c r="VWI65" s="371"/>
      <c r="VWJ65" s="371"/>
      <c r="VWK65" s="371"/>
      <c r="VWL65" s="371"/>
      <c r="VWM65" s="371"/>
      <c r="VWN65" s="371"/>
      <c r="VWO65" s="371"/>
      <c r="VWP65" s="371"/>
      <c r="VWQ65" s="371"/>
      <c r="VWR65" s="371"/>
      <c r="VWS65" s="371"/>
      <c r="VWT65" s="371"/>
      <c r="VWU65" s="371"/>
      <c r="VWV65" s="371"/>
      <c r="VWW65" s="371"/>
      <c r="VWX65" s="371"/>
      <c r="VWY65" s="371"/>
      <c r="VWZ65" s="371"/>
      <c r="VXA65" s="371"/>
      <c r="VXB65" s="371"/>
      <c r="VXC65" s="371"/>
      <c r="VXD65" s="371"/>
      <c r="VXE65" s="371"/>
      <c r="VXF65" s="371"/>
      <c r="VXG65" s="371"/>
      <c r="VXH65" s="371"/>
      <c r="VXI65" s="371"/>
      <c r="VXJ65" s="371"/>
      <c r="VXK65" s="371"/>
      <c r="VXL65" s="371"/>
      <c r="VXM65" s="371"/>
      <c r="VXN65" s="371"/>
      <c r="VXO65" s="371"/>
      <c r="VXP65" s="371"/>
      <c r="VXQ65" s="371"/>
      <c r="VXR65" s="371"/>
      <c r="VXS65" s="371"/>
      <c r="VXT65" s="371"/>
      <c r="VXU65" s="371"/>
      <c r="VXV65" s="371"/>
      <c r="VXW65" s="371"/>
      <c r="VXX65" s="371"/>
      <c r="VXY65" s="371"/>
      <c r="VXZ65" s="371"/>
      <c r="VYA65" s="371"/>
      <c r="VYB65" s="371"/>
      <c r="VYC65" s="371"/>
      <c r="VYD65" s="371"/>
      <c r="VYE65" s="371"/>
      <c r="VYF65" s="371"/>
      <c r="VYG65" s="371"/>
      <c r="VYH65" s="371"/>
      <c r="VYI65" s="371"/>
      <c r="VYJ65" s="371"/>
      <c r="VYK65" s="371"/>
      <c r="VYL65" s="371"/>
      <c r="VYM65" s="371"/>
      <c r="VYN65" s="371"/>
      <c r="VYO65" s="371"/>
      <c r="VYP65" s="371"/>
      <c r="VYQ65" s="371"/>
      <c r="VYR65" s="371"/>
      <c r="VYS65" s="371"/>
      <c r="VYT65" s="371"/>
      <c r="VYU65" s="371"/>
      <c r="VYV65" s="371"/>
      <c r="VYW65" s="371"/>
      <c r="VYX65" s="371"/>
      <c r="VYY65" s="371"/>
      <c r="VYZ65" s="371"/>
      <c r="VZA65" s="371"/>
      <c r="VZB65" s="371"/>
      <c r="VZC65" s="371"/>
      <c r="VZD65" s="371"/>
      <c r="VZE65" s="371"/>
      <c r="VZF65" s="371"/>
      <c r="VZG65" s="371"/>
      <c r="VZH65" s="371"/>
      <c r="VZI65" s="371"/>
      <c r="VZJ65" s="371"/>
      <c r="VZK65" s="371"/>
      <c r="VZL65" s="371"/>
      <c r="VZM65" s="371"/>
      <c r="VZN65" s="371"/>
      <c r="VZO65" s="371"/>
      <c r="VZP65" s="371"/>
      <c r="VZQ65" s="371"/>
      <c r="VZR65" s="371"/>
      <c r="VZS65" s="371"/>
      <c r="VZT65" s="371"/>
      <c r="VZU65" s="371"/>
      <c r="VZV65" s="371"/>
      <c r="VZW65" s="371"/>
      <c r="VZX65" s="371"/>
      <c r="VZY65" s="371"/>
      <c r="VZZ65" s="371"/>
      <c r="WAA65" s="371"/>
      <c r="WAB65" s="371"/>
      <c r="WAC65" s="371"/>
      <c r="WAD65" s="371"/>
      <c r="WAE65" s="371"/>
      <c r="WAF65" s="371"/>
      <c r="WAG65" s="371"/>
      <c r="WAH65" s="371"/>
      <c r="WAI65" s="371"/>
      <c r="WAJ65" s="371"/>
      <c r="WAK65" s="371"/>
      <c r="WAL65" s="371"/>
      <c r="WAM65" s="371"/>
      <c r="WAN65" s="371"/>
      <c r="WAO65" s="371"/>
      <c r="WAP65" s="371"/>
      <c r="WAQ65" s="371"/>
      <c r="WAR65" s="371"/>
      <c r="WAS65" s="371"/>
      <c r="WAT65" s="371"/>
      <c r="WAU65" s="371"/>
      <c r="WAV65" s="371"/>
      <c r="WAW65" s="371"/>
      <c r="WAX65" s="371"/>
      <c r="WAY65" s="371"/>
      <c r="WAZ65" s="371"/>
      <c r="WBA65" s="371"/>
      <c r="WBB65" s="371"/>
      <c r="WBC65" s="371"/>
      <c r="WBD65" s="371"/>
      <c r="WBE65" s="371"/>
      <c r="WBF65" s="371"/>
      <c r="WBG65" s="371"/>
      <c r="WBH65" s="371"/>
      <c r="WBI65" s="371"/>
      <c r="WBJ65" s="371"/>
      <c r="WBK65" s="371"/>
      <c r="WBL65" s="371"/>
      <c r="WBM65" s="371"/>
      <c r="WBN65" s="371"/>
      <c r="WBO65" s="371"/>
      <c r="WBP65" s="371"/>
      <c r="WBQ65" s="371"/>
      <c r="WBR65" s="371"/>
      <c r="WBS65" s="371"/>
      <c r="WBT65" s="371"/>
      <c r="WBU65" s="371"/>
      <c r="WBV65" s="371"/>
      <c r="WBW65" s="371"/>
      <c r="WBX65" s="371"/>
      <c r="WBY65" s="371"/>
      <c r="WBZ65" s="371"/>
      <c r="WCA65" s="371"/>
      <c r="WCB65" s="371"/>
      <c r="WCC65" s="371"/>
      <c r="WCD65" s="371"/>
      <c r="WCE65" s="371"/>
      <c r="WCF65" s="371"/>
      <c r="WCG65" s="371"/>
      <c r="WCH65" s="371"/>
      <c r="WCI65" s="371"/>
      <c r="WCJ65" s="371"/>
      <c r="WCK65" s="371"/>
      <c r="WCL65" s="371"/>
      <c r="WCM65" s="371"/>
      <c r="WCN65" s="371"/>
      <c r="WCO65" s="371"/>
      <c r="WCP65" s="371"/>
      <c r="WCQ65" s="371"/>
      <c r="WCR65" s="371"/>
      <c r="WCS65" s="371"/>
      <c r="WCT65" s="371"/>
      <c r="WCU65" s="371"/>
      <c r="WCV65" s="371"/>
      <c r="WCW65" s="371"/>
      <c r="WCX65" s="371"/>
      <c r="WCY65" s="371"/>
      <c r="WCZ65" s="371"/>
      <c r="WDA65" s="371"/>
      <c r="WDB65" s="371"/>
      <c r="WDC65" s="371"/>
      <c r="WDD65" s="371"/>
      <c r="WDE65" s="371"/>
      <c r="WDF65" s="371"/>
      <c r="WDG65" s="371"/>
      <c r="WDH65" s="371"/>
      <c r="WDI65" s="371"/>
      <c r="WDJ65" s="371"/>
      <c r="WDK65" s="371"/>
      <c r="WDL65" s="371"/>
      <c r="WDM65" s="371"/>
      <c r="WDN65" s="371"/>
      <c r="WDO65" s="371"/>
      <c r="WDP65" s="371"/>
      <c r="WDQ65" s="371"/>
      <c r="WDR65" s="371"/>
      <c r="WDS65" s="371"/>
      <c r="WDT65" s="371"/>
      <c r="WDU65" s="371"/>
      <c r="WDV65" s="371"/>
      <c r="WDW65" s="371"/>
      <c r="WDX65" s="371"/>
      <c r="WDY65" s="371"/>
      <c r="WDZ65" s="371"/>
      <c r="WEA65" s="371"/>
      <c r="WEB65" s="371"/>
      <c r="WEC65" s="371"/>
      <c r="WED65" s="371"/>
      <c r="WEE65" s="371"/>
      <c r="WEF65" s="371"/>
      <c r="WEG65" s="371"/>
      <c r="WEH65" s="371"/>
      <c r="WEI65" s="371"/>
      <c r="WEJ65" s="371"/>
      <c r="WEK65" s="371"/>
      <c r="WEL65" s="371"/>
      <c r="WEM65" s="371"/>
      <c r="WEN65" s="371"/>
      <c r="WEO65" s="371"/>
      <c r="WEP65" s="371"/>
      <c r="WEQ65" s="371"/>
      <c r="WER65" s="371"/>
      <c r="WES65" s="371"/>
      <c r="WET65" s="371"/>
      <c r="WEU65" s="371"/>
      <c r="WEV65" s="371"/>
      <c r="WEW65" s="371"/>
      <c r="WEX65" s="371"/>
      <c r="WEY65" s="371"/>
      <c r="WEZ65" s="371"/>
      <c r="WFA65" s="371"/>
      <c r="WFB65" s="371"/>
      <c r="WFC65" s="371"/>
      <c r="WFD65" s="371"/>
      <c r="WFE65" s="371"/>
      <c r="WFF65" s="371"/>
      <c r="WFG65" s="371"/>
      <c r="WFH65" s="371"/>
      <c r="WFI65" s="371"/>
      <c r="WFJ65" s="371"/>
      <c r="WFK65" s="371"/>
      <c r="WFL65" s="371"/>
      <c r="WFM65" s="371"/>
      <c r="WFN65" s="371"/>
      <c r="WFO65" s="371"/>
      <c r="WFP65" s="371"/>
      <c r="WFQ65" s="371"/>
      <c r="WFR65" s="371"/>
      <c r="WFS65" s="371"/>
      <c r="WFT65" s="371"/>
      <c r="WFU65" s="371"/>
      <c r="WFV65" s="371"/>
      <c r="WFW65" s="371"/>
      <c r="WFX65" s="371"/>
      <c r="WFY65" s="371"/>
      <c r="WFZ65" s="371"/>
      <c r="WGA65" s="371"/>
      <c r="WGB65" s="371"/>
      <c r="WGC65" s="371"/>
      <c r="WGD65" s="371"/>
      <c r="WGE65" s="371"/>
      <c r="WGF65" s="371"/>
      <c r="WGG65" s="371"/>
      <c r="WGH65" s="371"/>
      <c r="WGI65" s="371"/>
      <c r="WGJ65" s="371"/>
      <c r="WGK65" s="371"/>
      <c r="WGL65" s="371"/>
      <c r="WGM65" s="371"/>
      <c r="WGN65" s="371"/>
      <c r="WGO65" s="371"/>
      <c r="WGP65" s="371"/>
      <c r="WGQ65" s="371"/>
      <c r="WGR65" s="371"/>
      <c r="WGS65" s="371"/>
      <c r="WGT65" s="371"/>
      <c r="WGU65" s="371"/>
      <c r="WGV65" s="371"/>
      <c r="WGW65" s="371"/>
      <c r="WGX65" s="371"/>
      <c r="WGY65" s="371"/>
      <c r="WGZ65" s="371"/>
      <c r="WHA65" s="371"/>
      <c r="WHB65" s="371"/>
      <c r="WHC65" s="371"/>
      <c r="WHD65" s="371"/>
      <c r="WHE65" s="371"/>
      <c r="WHF65" s="371"/>
      <c r="WHG65" s="371"/>
      <c r="WHH65" s="371"/>
      <c r="WHI65" s="371"/>
      <c r="WHJ65" s="371"/>
      <c r="WHK65" s="371"/>
      <c r="WHL65" s="371"/>
      <c r="WHM65" s="371"/>
      <c r="WHN65" s="371"/>
      <c r="WHO65" s="371"/>
      <c r="WHP65" s="371"/>
      <c r="WHQ65" s="371"/>
      <c r="WHR65" s="371"/>
      <c r="WHS65" s="371"/>
      <c r="WHT65" s="371"/>
      <c r="WHU65" s="371"/>
      <c r="WHV65" s="371"/>
      <c r="WHW65" s="371"/>
      <c r="WHX65" s="371"/>
      <c r="WHY65" s="371"/>
      <c r="WHZ65" s="371"/>
      <c r="WIA65" s="371"/>
      <c r="WIB65" s="371"/>
      <c r="WIC65" s="371"/>
      <c r="WID65" s="371"/>
      <c r="WIE65" s="371"/>
      <c r="WIF65" s="371"/>
      <c r="WIG65" s="371"/>
      <c r="WIH65" s="371"/>
      <c r="WII65" s="371"/>
      <c r="WIJ65" s="371"/>
      <c r="WIK65" s="371"/>
      <c r="WIL65" s="371"/>
      <c r="WIM65" s="371"/>
      <c r="WIN65" s="371"/>
      <c r="WIO65" s="371"/>
      <c r="WIP65" s="371"/>
      <c r="WIQ65" s="371"/>
      <c r="WIR65" s="371"/>
      <c r="WIS65" s="371"/>
      <c r="WIT65" s="371"/>
      <c r="WIU65" s="371"/>
      <c r="WIV65" s="371"/>
      <c r="WIW65" s="371"/>
      <c r="WIX65" s="371"/>
      <c r="WIY65" s="371"/>
      <c r="WIZ65" s="371"/>
      <c r="WJA65" s="371"/>
      <c r="WJB65" s="371"/>
      <c r="WJC65" s="371"/>
      <c r="WJD65" s="371"/>
      <c r="WJE65" s="371"/>
      <c r="WJF65" s="371"/>
      <c r="WJG65" s="371"/>
      <c r="WJH65" s="371"/>
      <c r="WJI65" s="371"/>
      <c r="WJJ65" s="371"/>
      <c r="WJK65" s="371"/>
      <c r="WJL65" s="371"/>
      <c r="WJM65" s="371"/>
      <c r="WJN65" s="371"/>
      <c r="WJO65" s="371"/>
      <c r="WJP65" s="371"/>
      <c r="WJQ65" s="371"/>
      <c r="WJR65" s="371"/>
      <c r="WJS65" s="371"/>
      <c r="WJT65" s="371"/>
      <c r="WJU65" s="371"/>
      <c r="WJV65" s="371"/>
      <c r="WJW65" s="371"/>
      <c r="WJX65" s="371"/>
      <c r="WJY65" s="371"/>
      <c r="WJZ65" s="371"/>
      <c r="WKA65" s="371"/>
      <c r="WKB65" s="371"/>
      <c r="WKC65" s="371"/>
      <c r="WKD65" s="371"/>
      <c r="WKE65" s="371"/>
      <c r="WKF65" s="371"/>
      <c r="WKG65" s="371"/>
      <c r="WKH65" s="371"/>
      <c r="WKI65" s="371"/>
      <c r="WKJ65" s="371"/>
      <c r="WKK65" s="371"/>
      <c r="WKL65" s="371"/>
      <c r="WKM65" s="371"/>
      <c r="WKN65" s="371"/>
      <c r="WKO65" s="371"/>
      <c r="WKP65" s="371"/>
      <c r="WKQ65" s="371"/>
      <c r="WKR65" s="371"/>
      <c r="WKS65" s="371"/>
      <c r="WKT65" s="371"/>
      <c r="WKU65" s="371"/>
      <c r="WKV65" s="371"/>
      <c r="WKW65" s="371"/>
      <c r="WKX65" s="371"/>
      <c r="WKY65" s="371"/>
      <c r="WKZ65" s="371"/>
      <c r="WLA65" s="371"/>
      <c r="WLB65" s="371"/>
      <c r="WLC65" s="371"/>
      <c r="WLD65" s="371"/>
      <c r="WLE65" s="371"/>
      <c r="WLF65" s="371"/>
      <c r="WLG65" s="371"/>
      <c r="WLH65" s="371"/>
      <c r="WLI65" s="371"/>
      <c r="WLJ65" s="371"/>
      <c r="WLK65" s="371"/>
      <c r="WLL65" s="371"/>
      <c r="WLM65" s="371"/>
      <c r="WLN65" s="371"/>
      <c r="WLO65" s="371"/>
      <c r="WLP65" s="371"/>
      <c r="WLQ65" s="371"/>
      <c r="WLR65" s="371"/>
      <c r="WLS65" s="371"/>
      <c r="WLT65" s="371"/>
      <c r="WLU65" s="371"/>
      <c r="WLV65" s="371"/>
      <c r="WLW65" s="371"/>
      <c r="WLX65" s="371"/>
      <c r="WLY65" s="371"/>
      <c r="WLZ65" s="371"/>
      <c r="WMA65" s="371"/>
      <c r="WMB65" s="371"/>
      <c r="WMC65" s="371"/>
      <c r="WMD65" s="371"/>
      <c r="WME65" s="371"/>
      <c r="WMF65" s="371"/>
      <c r="WMG65" s="371"/>
      <c r="WMH65" s="371"/>
      <c r="WMI65" s="371"/>
      <c r="WMJ65" s="371"/>
      <c r="WMK65" s="371"/>
      <c r="WML65" s="371"/>
      <c r="WMM65" s="371"/>
      <c r="WMN65" s="371"/>
      <c r="WMO65" s="371"/>
      <c r="WMP65" s="371"/>
      <c r="WMQ65" s="371"/>
      <c r="WMR65" s="371"/>
      <c r="WMS65" s="371"/>
      <c r="WMT65" s="371"/>
      <c r="WMU65" s="371"/>
      <c r="WMV65" s="371"/>
      <c r="WMW65" s="371"/>
      <c r="WMX65" s="371"/>
      <c r="WMY65" s="371"/>
      <c r="WMZ65" s="371"/>
      <c r="WNA65" s="371"/>
      <c r="WNB65" s="371"/>
      <c r="WNC65" s="371"/>
      <c r="WND65" s="371"/>
      <c r="WNE65" s="371"/>
      <c r="WNF65" s="371"/>
      <c r="WNG65" s="371"/>
      <c r="WNH65" s="371"/>
      <c r="WNI65" s="371"/>
      <c r="WNJ65" s="371"/>
      <c r="WNK65" s="371"/>
      <c r="WNL65" s="371"/>
      <c r="WNM65" s="371"/>
      <c r="WNN65" s="371"/>
      <c r="WNO65" s="371"/>
      <c r="WNP65" s="371"/>
      <c r="WNQ65" s="371"/>
      <c r="WNR65" s="371"/>
      <c r="WNS65" s="371"/>
      <c r="WNT65" s="371"/>
      <c r="WNU65" s="371"/>
      <c r="WNV65" s="371"/>
      <c r="WNW65" s="371"/>
      <c r="WNX65" s="371"/>
      <c r="WNY65" s="371"/>
      <c r="WNZ65" s="371"/>
      <c r="WOA65" s="371"/>
      <c r="WOB65" s="371"/>
      <c r="WOC65" s="371"/>
      <c r="WOD65" s="371"/>
      <c r="WOE65" s="371"/>
      <c r="WOF65" s="371"/>
      <c r="WOG65" s="371"/>
      <c r="WOH65" s="371"/>
      <c r="WOI65" s="371"/>
      <c r="WOJ65" s="371"/>
      <c r="WOK65" s="371"/>
      <c r="WOL65" s="371"/>
      <c r="WOM65" s="371"/>
      <c r="WON65" s="371"/>
      <c r="WOO65" s="371"/>
      <c r="WOP65" s="371"/>
      <c r="WOQ65" s="371"/>
      <c r="WOR65" s="371"/>
      <c r="WOS65" s="371"/>
      <c r="WOT65" s="371"/>
      <c r="WOU65" s="371"/>
      <c r="WOV65" s="371"/>
      <c r="WOW65" s="371"/>
      <c r="WOX65" s="371"/>
      <c r="WOY65" s="371"/>
      <c r="WOZ65" s="371"/>
      <c r="WPA65" s="371"/>
      <c r="WPB65" s="371"/>
      <c r="WPC65" s="371"/>
      <c r="WPD65" s="371"/>
      <c r="WPE65" s="371"/>
      <c r="WPF65" s="371"/>
      <c r="WPG65" s="371"/>
      <c r="WPH65" s="371"/>
      <c r="WPI65" s="371"/>
      <c r="WPJ65" s="371"/>
      <c r="WPK65" s="371"/>
      <c r="WPL65" s="371"/>
      <c r="WPM65" s="371"/>
      <c r="WPN65" s="371"/>
      <c r="WPO65" s="371"/>
      <c r="WPP65" s="371"/>
      <c r="WPQ65" s="371"/>
      <c r="WPR65" s="371"/>
      <c r="WPS65" s="371"/>
      <c r="WPT65" s="371"/>
      <c r="WPU65" s="371"/>
      <c r="WPV65" s="371"/>
      <c r="WPW65" s="371"/>
      <c r="WPX65" s="371"/>
      <c r="WPY65" s="371"/>
      <c r="WPZ65" s="371"/>
      <c r="WQA65" s="371"/>
      <c r="WQB65" s="371"/>
      <c r="WQC65" s="371"/>
      <c r="WQD65" s="371"/>
      <c r="WQE65" s="371"/>
      <c r="WQF65" s="371"/>
      <c r="WQG65" s="371"/>
      <c r="WQH65" s="371"/>
      <c r="WQI65" s="371"/>
      <c r="WQJ65" s="371"/>
      <c r="WQK65" s="371"/>
      <c r="WQL65" s="371"/>
      <c r="WQM65" s="371"/>
      <c r="WQN65" s="371"/>
      <c r="WQO65" s="371"/>
      <c r="WQP65" s="371"/>
      <c r="WQQ65" s="371"/>
      <c r="WQR65" s="371"/>
      <c r="WQS65" s="371"/>
      <c r="WQT65" s="371"/>
      <c r="WQU65" s="371"/>
      <c r="WQV65" s="371"/>
      <c r="WQW65" s="371"/>
      <c r="WQX65" s="371"/>
      <c r="WQY65" s="371"/>
      <c r="WQZ65" s="371"/>
      <c r="WRA65" s="371"/>
      <c r="WRB65" s="371"/>
      <c r="WRC65" s="371"/>
      <c r="WRD65" s="371"/>
      <c r="WRE65" s="371"/>
      <c r="WRF65" s="371"/>
      <c r="WRG65" s="371"/>
      <c r="WRH65" s="371"/>
      <c r="WRI65" s="371"/>
      <c r="WRJ65" s="371"/>
      <c r="WRK65" s="371"/>
      <c r="WRL65" s="371"/>
      <c r="WRM65" s="371"/>
      <c r="WRN65" s="371"/>
      <c r="WRO65" s="371"/>
      <c r="WRP65" s="371"/>
      <c r="WRQ65" s="371"/>
      <c r="WRR65" s="371"/>
      <c r="WRS65" s="371"/>
      <c r="WRT65" s="371"/>
      <c r="WRU65" s="371"/>
      <c r="WRV65" s="371"/>
      <c r="WRW65" s="371"/>
      <c r="WRX65" s="371"/>
      <c r="WRY65" s="371"/>
      <c r="WRZ65" s="371"/>
      <c r="WSA65" s="371"/>
      <c r="WSB65" s="371"/>
      <c r="WSC65" s="371"/>
      <c r="WSD65" s="371"/>
      <c r="WSE65" s="371"/>
      <c r="WSF65" s="371"/>
      <c r="WSG65" s="371"/>
      <c r="WSH65" s="371"/>
      <c r="WSI65" s="371"/>
      <c r="WSJ65" s="371"/>
      <c r="WSK65" s="371"/>
      <c r="WSL65" s="371"/>
      <c r="WSM65" s="371"/>
      <c r="WSN65" s="371"/>
      <c r="WSO65" s="371"/>
      <c r="WSP65" s="371"/>
      <c r="WSQ65" s="371"/>
      <c r="WSR65" s="371"/>
      <c r="WSS65" s="371"/>
      <c r="WST65" s="371"/>
      <c r="WSU65" s="371"/>
      <c r="WSV65" s="371"/>
      <c r="WSW65" s="371"/>
      <c r="WSX65" s="371"/>
      <c r="WSY65" s="371"/>
      <c r="WSZ65" s="371"/>
      <c r="WTA65" s="371"/>
      <c r="WTB65" s="371"/>
      <c r="WTC65" s="371"/>
      <c r="WTD65" s="371"/>
      <c r="WTE65" s="371"/>
      <c r="WTF65" s="371"/>
      <c r="WTG65" s="371"/>
      <c r="WTH65" s="371"/>
      <c r="WTI65" s="371"/>
      <c r="WTJ65" s="371"/>
      <c r="WTK65" s="371"/>
      <c r="WTL65" s="371"/>
      <c r="WTM65" s="371"/>
      <c r="WTN65" s="371"/>
      <c r="WTO65" s="371"/>
      <c r="WTP65" s="371"/>
      <c r="WTQ65" s="371"/>
      <c r="WTR65" s="371"/>
      <c r="WTS65" s="371"/>
      <c r="WTT65" s="371"/>
      <c r="WTU65" s="371"/>
      <c r="WTV65" s="371"/>
      <c r="WTW65" s="371"/>
      <c r="WTX65" s="371"/>
      <c r="WTY65" s="371"/>
      <c r="WTZ65" s="371"/>
      <c r="WUA65" s="371"/>
      <c r="WUB65" s="371"/>
      <c r="WUC65" s="371"/>
      <c r="WUD65" s="371"/>
      <c r="WUE65" s="371"/>
      <c r="WUF65" s="371"/>
      <c r="WUG65" s="371"/>
      <c r="WUH65" s="371"/>
      <c r="WUI65" s="371"/>
      <c r="WUJ65" s="371"/>
      <c r="WUK65" s="371"/>
      <c r="WUL65" s="371"/>
      <c r="WUM65" s="371"/>
      <c r="WUN65" s="371"/>
      <c r="WUO65" s="371"/>
      <c r="WUP65" s="371"/>
      <c r="WUQ65" s="371"/>
      <c r="WUR65" s="371"/>
      <c r="WUS65" s="371"/>
      <c r="WUT65" s="371"/>
      <c r="WUU65" s="371"/>
      <c r="WUV65" s="371"/>
      <c r="WUW65" s="371"/>
      <c r="WUX65" s="371"/>
      <c r="WUY65" s="371"/>
      <c r="WUZ65" s="371"/>
      <c r="WVA65" s="371"/>
      <c r="WVB65" s="371"/>
      <c r="WVC65" s="371"/>
      <c r="WVD65" s="371"/>
      <c r="WVE65" s="371"/>
      <c r="WVF65" s="371"/>
      <c r="WVG65" s="371"/>
      <c r="WVH65" s="371"/>
      <c r="WVI65" s="371"/>
      <c r="WVJ65" s="371"/>
      <c r="WVK65" s="371"/>
      <c r="WVL65" s="371"/>
      <c r="WVM65" s="371"/>
      <c r="WVN65" s="371"/>
      <c r="WVO65" s="371"/>
      <c r="WVP65" s="371"/>
      <c r="WVQ65" s="371"/>
      <c r="WVR65" s="371"/>
      <c r="WVS65" s="371"/>
      <c r="WVT65" s="371"/>
      <c r="WVU65" s="371"/>
      <c r="WVV65" s="371"/>
      <c r="WVW65" s="371"/>
      <c r="WVX65" s="371"/>
      <c r="WVY65" s="371"/>
      <c r="WVZ65" s="371"/>
      <c r="WWA65" s="371"/>
      <c r="WWB65" s="371"/>
      <c r="WWC65" s="371"/>
      <c r="WWD65" s="371"/>
      <c r="WWE65" s="371"/>
      <c r="WWF65" s="371"/>
      <c r="WWG65" s="371"/>
      <c r="WWH65" s="371"/>
      <c r="WWI65" s="371"/>
      <c r="WWJ65" s="371"/>
      <c r="WWK65" s="371"/>
      <c r="WWL65" s="371"/>
      <c r="WWM65" s="371"/>
      <c r="WWN65" s="371"/>
      <c r="WWO65" s="371"/>
      <c r="WWP65" s="371"/>
      <c r="WWQ65" s="371"/>
      <c r="WWR65" s="371"/>
      <c r="WWS65" s="371"/>
      <c r="WWT65" s="371"/>
      <c r="WWU65" s="371"/>
      <c r="WWV65" s="371"/>
      <c r="WWW65" s="371"/>
      <c r="WWX65" s="371"/>
      <c r="WWY65" s="371"/>
      <c r="WWZ65" s="371"/>
      <c r="WXA65" s="371"/>
      <c r="WXB65" s="371"/>
      <c r="WXC65" s="371"/>
      <c r="WXD65" s="371"/>
      <c r="WXE65" s="371"/>
      <c r="WXF65" s="371"/>
      <c r="WXG65" s="371"/>
      <c r="WXH65" s="371"/>
      <c r="WXI65" s="371"/>
      <c r="WXJ65" s="371"/>
      <c r="WXK65" s="371"/>
      <c r="WXL65" s="371"/>
      <c r="WXM65" s="371"/>
      <c r="WXN65" s="371"/>
      <c r="WXO65" s="371"/>
      <c r="WXP65" s="371"/>
      <c r="WXQ65" s="371"/>
      <c r="WXR65" s="371"/>
      <c r="WXS65" s="371"/>
      <c r="WXT65" s="371"/>
      <c r="WXU65" s="371"/>
      <c r="WXV65" s="371"/>
      <c r="WXW65" s="371"/>
      <c r="WXX65" s="371"/>
      <c r="WXY65" s="371"/>
      <c r="WXZ65" s="371"/>
      <c r="WYA65" s="371"/>
      <c r="WYB65" s="371"/>
      <c r="WYC65" s="371"/>
      <c r="WYD65" s="371"/>
      <c r="WYE65" s="371"/>
      <c r="WYF65" s="371"/>
      <c r="WYG65" s="371"/>
      <c r="WYH65" s="371"/>
      <c r="WYI65" s="371"/>
      <c r="WYJ65" s="371"/>
      <c r="WYK65" s="371"/>
      <c r="WYL65" s="371"/>
      <c r="WYM65" s="371"/>
      <c r="WYN65" s="371"/>
      <c r="WYO65" s="371"/>
      <c r="WYP65" s="371"/>
      <c r="WYQ65" s="371"/>
      <c r="WYR65" s="371"/>
      <c r="WYS65" s="371"/>
      <c r="WYT65" s="371"/>
      <c r="WYU65" s="371"/>
      <c r="WYV65" s="371"/>
      <c r="WYW65" s="371"/>
      <c r="WYX65" s="371"/>
      <c r="WYY65" s="371"/>
      <c r="WYZ65" s="371"/>
      <c r="WZA65" s="371"/>
      <c r="WZB65" s="371"/>
      <c r="WZC65" s="371"/>
      <c r="WZD65" s="371"/>
      <c r="WZE65" s="371"/>
      <c r="WZF65" s="371"/>
      <c r="WZG65" s="371"/>
      <c r="WZH65" s="371"/>
      <c r="WZI65" s="371"/>
      <c r="WZJ65" s="371"/>
      <c r="WZK65" s="371"/>
      <c r="WZL65" s="371"/>
      <c r="WZM65" s="371"/>
      <c r="WZN65" s="371"/>
      <c r="WZO65" s="371"/>
      <c r="WZP65" s="371"/>
      <c r="WZQ65" s="371"/>
      <c r="WZR65" s="371"/>
      <c r="WZS65" s="371"/>
      <c r="WZT65" s="371"/>
      <c r="WZU65" s="371"/>
      <c r="WZV65" s="371"/>
      <c r="WZW65" s="371"/>
      <c r="WZX65" s="371"/>
      <c r="WZY65" s="371"/>
      <c r="WZZ65" s="371"/>
      <c r="XAA65" s="371"/>
      <c r="XAB65" s="371"/>
      <c r="XAC65" s="371"/>
      <c r="XAD65" s="371"/>
      <c r="XAE65" s="371"/>
      <c r="XAF65" s="371"/>
      <c r="XAG65" s="371"/>
      <c r="XAH65" s="371"/>
      <c r="XAI65" s="371"/>
      <c r="XAJ65" s="371"/>
      <c r="XAK65" s="371"/>
      <c r="XAL65" s="371"/>
      <c r="XAM65" s="371"/>
      <c r="XAN65" s="371"/>
      <c r="XAO65" s="371"/>
      <c r="XAP65" s="371"/>
      <c r="XAQ65" s="371"/>
      <c r="XAR65" s="371"/>
      <c r="XAS65" s="371"/>
      <c r="XAT65" s="371"/>
      <c r="XAU65" s="371"/>
      <c r="XAV65" s="371"/>
      <c r="XAW65" s="371"/>
      <c r="XAX65" s="371"/>
      <c r="XAY65" s="371"/>
      <c r="XAZ65" s="371"/>
      <c r="XBA65" s="371"/>
      <c r="XBB65" s="371"/>
      <c r="XBC65" s="371"/>
      <c r="XBD65" s="371"/>
      <c r="XBE65" s="371"/>
      <c r="XBF65" s="371"/>
      <c r="XBG65" s="371"/>
      <c r="XBH65" s="371"/>
      <c r="XBI65" s="371"/>
      <c r="XBJ65" s="371"/>
      <c r="XBK65" s="371"/>
      <c r="XBL65" s="371"/>
      <c r="XBM65" s="371"/>
      <c r="XBN65" s="371"/>
      <c r="XBO65" s="371"/>
      <c r="XBP65" s="371"/>
      <c r="XBQ65" s="371"/>
      <c r="XBR65" s="371"/>
      <c r="XBS65" s="371"/>
      <c r="XBT65" s="371"/>
      <c r="XBU65" s="371"/>
      <c r="XBV65" s="371"/>
      <c r="XBW65" s="371"/>
      <c r="XBX65" s="371"/>
      <c r="XBY65" s="371"/>
      <c r="XBZ65" s="371"/>
      <c r="XCA65" s="371"/>
      <c r="XCB65" s="371"/>
      <c r="XCC65" s="371"/>
      <c r="XCD65" s="371"/>
      <c r="XCE65" s="371"/>
      <c r="XCF65" s="371"/>
      <c r="XCG65" s="371"/>
      <c r="XCH65" s="371"/>
      <c r="XCI65" s="371"/>
      <c r="XCJ65" s="371"/>
      <c r="XCK65" s="371"/>
      <c r="XCL65" s="371"/>
      <c r="XCM65" s="371"/>
      <c r="XCN65" s="371"/>
      <c r="XCO65" s="371"/>
      <c r="XCP65" s="371"/>
      <c r="XCQ65" s="371"/>
      <c r="XCR65" s="371"/>
      <c r="XCS65" s="371"/>
      <c r="XCT65" s="371"/>
      <c r="XCU65" s="371"/>
      <c r="XCV65" s="371"/>
      <c r="XCW65" s="371"/>
      <c r="XCX65" s="371"/>
      <c r="XCY65" s="371"/>
      <c r="XCZ65" s="371"/>
      <c r="XDA65" s="371"/>
      <c r="XDB65" s="371"/>
      <c r="XDC65" s="371"/>
      <c r="XDD65" s="371"/>
      <c r="XDE65" s="371"/>
      <c r="XDF65" s="371"/>
      <c r="XDG65" s="371"/>
      <c r="XDH65" s="371"/>
      <c r="XDI65" s="371"/>
      <c r="XDJ65" s="371"/>
      <c r="XDK65" s="371"/>
      <c r="XDL65" s="371"/>
      <c r="XDM65" s="371"/>
      <c r="XDN65" s="371"/>
      <c r="XDO65" s="371"/>
      <c r="XDP65" s="371"/>
      <c r="XDQ65" s="371"/>
      <c r="XDR65" s="371"/>
      <c r="XDS65" s="371"/>
      <c r="XDT65" s="371"/>
      <c r="XDU65" s="371"/>
      <c r="XDV65" s="371"/>
      <c r="XDW65" s="371"/>
      <c r="XDX65" s="371"/>
      <c r="XDY65" s="371"/>
      <c r="XDZ65" s="371"/>
      <c r="XEA65" s="371"/>
      <c r="XEB65" s="371"/>
      <c r="XEC65" s="371"/>
      <c r="XED65" s="371"/>
      <c r="XEE65" s="371"/>
      <c r="XEF65" s="371"/>
      <c r="XEG65" s="371"/>
      <c r="XEH65" s="371"/>
      <c r="XEI65" s="371"/>
      <c r="XEJ65" s="371"/>
      <c r="XEK65" s="371"/>
      <c r="XEL65" s="371"/>
      <c r="XEM65" s="371"/>
      <c r="XEN65" s="371"/>
      <c r="XEO65" s="371"/>
      <c r="XEP65" s="371"/>
      <c r="XEQ65" s="371"/>
      <c r="XER65" s="371"/>
      <c r="XES65" s="371"/>
      <c r="XET65" s="371"/>
      <c r="XEU65" s="371"/>
      <c r="XEV65" s="371"/>
      <c r="XEW65" s="371"/>
      <c r="XEX65" s="371"/>
      <c r="XEY65" s="371"/>
      <c r="XEZ65" s="371"/>
      <c r="XFA65" s="371"/>
      <c r="XFB65" s="371"/>
      <c r="XFC65" s="371"/>
      <c r="XFD65" s="371"/>
    </row>
    <row r="66" spans="1:16384" customFormat="1" x14ac:dyDescent="0.25">
      <c r="A66" s="33"/>
      <c r="B66" s="10"/>
      <c r="C66" s="10"/>
      <c r="D66" s="10" t="s">
        <v>131</v>
      </c>
      <c r="E66" s="272">
        <v>7481</v>
      </c>
      <c r="F66" s="283"/>
      <c r="G66" s="283">
        <v>2</v>
      </c>
      <c r="H66" s="283">
        <v>2</v>
      </c>
      <c r="I66" s="10"/>
      <c r="J66" s="4"/>
      <c r="K66" s="10"/>
      <c r="L66" s="10"/>
      <c r="M66" s="10"/>
      <c r="N66" s="4"/>
      <c r="O66" s="354"/>
      <c r="P66" s="355"/>
      <c r="Q66" s="355"/>
      <c r="R66" s="356"/>
      <c r="S66" s="372"/>
      <c r="T66" s="372"/>
      <c r="U66" s="372"/>
      <c r="V66" s="372"/>
      <c r="W66" s="371"/>
      <c r="X66" s="371"/>
      <c r="Y66" s="371"/>
      <c r="Z66" s="371"/>
      <c r="AA66" s="371"/>
      <c r="AB66" s="371"/>
      <c r="AC66" s="371"/>
      <c r="AD66" s="371"/>
      <c r="AE66" s="371"/>
      <c r="AF66" s="371"/>
      <c r="AG66" s="371"/>
      <c r="AH66" s="371"/>
      <c r="AI66" s="371"/>
      <c r="AJ66" s="371"/>
      <c r="AK66" s="371"/>
      <c r="AL66" s="371"/>
      <c r="AM66" s="371"/>
      <c r="AN66" s="371"/>
      <c r="AO66" s="371"/>
      <c r="AP66" s="371"/>
      <c r="AQ66" s="371"/>
      <c r="AR66" s="371"/>
      <c r="AS66" s="371"/>
      <c r="AT66" s="371"/>
      <c r="AU66" s="371"/>
      <c r="AV66" s="371"/>
      <c r="AW66" s="371"/>
      <c r="AX66" s="371"/>
      <c r="AY66" s="371"/>
      <c r="AZ66" s="371"/>
      <c r="BA66" s="371"/>
      <c r="BB66" s="371"/>
      <c r="BC66" s="371"/>
      <c r="BD66" s="371"/>
      <c r="BE66" s="371"/>
      <c r="BF66" s="371"/>
      <c r="BG66" s="371"/>
      <c r="BH66" s="371"/>
      <c r="BI66" s="371"/>
      <c r="BJ66" s="371"/>
      <c r="BK66" s="371"/>
      <c r="BL66" s="371"/>
      <c r="BM66" s="371"/>
      <c r="BN66" s="371"/>
      <c r="BO66" s="371"/>
      <c r="BP66" s="371"/>
      <c r="BQ66" s="371"/>
      <c r="BR66" s="371"/>
      <c r="BS66" s="371"/>
      <c r="BT66" s="371"/>
      <c r="BU66" s="371"/>
      <c r="BV66" s="371"/>
      <c r="BW66" s="371"/>
      <c r="BX66" s="371"/>
      <c r="BY66" s="371"/>
      <c r="BZ66" s="371"/>
      <c r="CA66" s="371"/>
      <c r="CB66" s="371"/>
      <c r="CC66" s="371"/>
      <c r="CD66" s="371"/>
      <c r="CE66" s="371"/>
      <c r="CF66" s="371"/>
      <c r="CG66" s="371"/>
      <c r="CH66" s="371"/>
      <c r="CI66" s="371"/>
      <c r="CJ66" s="371"/>
      <c r="CK66" s="371"/>
      <c r="CL66" s="371"/>
      <c r="CM66" s="371"/>
      <c r="CN66" s="371"/>
      <c r="CO66" s="371"/>
      <c r="CP66" s="371"/>
      <c r="CQ66" s="371"/>
      <c r="CR66" s="371"/>
      <c r="CS66" s="371"/>
      <c r="CT66" s="371"/>
      <c r="CU66" s="371"/>
      <c r="CV66" s="371"/>
      <c r="CW66" s="371"/>
      <c r="CX66" s="371"/>
      <c r="CY66" s="371"/>
      <c r="CZ66" s="371"/>
      <c r="DA66" s="371"/>
      <c r="DB66" s="371"/>
      <c r="DC66" s="371"/>
      <c r="DD66" s="371"/>
      <c r="DE66" s="371"/>
      <c r="DF66" s="371"/>
      <c r="DG66" s="371"/>
      <c r="DH66" s="371"/>
      <c r="DI66" s="371"/>
      <c r="DJ66" s="371"/>
      <c r="DK66" s="371"/>
      <c r="DL66" s="371"/>
      <c r="DM66" s="371"/>
      <c r="DN66" s="371"/>
      <c r="DO66" s="371"/>
      <c r="DP66" s="371"/>
      <c r="DQ66" s="371"/>
      <c r="DR66" s="371"/>
      <c r="DS66" s="371"/>
      <c r="DT66" s="371"/>
      <c r="DU66" s="371"/>
      <c r="DV66" s="371"/>
      <c r="DW66" s="371"/>
      <c r="DX66" s="371"/>
      <c r="DY66" s="371"/>
      <c r="DZ66" s="371"/>
      <c r="EA66" s="371"/>
      <c r="EB66" s="371"/>
      <c r="EC66" s="371"/>
      <c r="ED66" s="371"/>
      <c r="EE66" s="371"/>
      <c r="EF66" s="371"/>
      <c r="EG66" s="371"/>
      <c r="EH66" s="371"/>
      <c r="EI66" s="371"/>
      <c r="EJ66" s="371"/>
      <c r="EK66" s="371"/>
      <c r="EL66" s="371"/>
      <c r="EM66" s="371"/>
      <c r="EN66" s="371"/>
      <c r="EO66" s="371"/>
      <c r="EP66" s="371"/>
      <c r="EQ66" s="371"/>
      <c r="ER66" s="371"/>
      <c r="ES66" s="371"/>
      <c r="ET66" s="371"/>
      <c r="EU66" s="371"/>
      <c r="EV66" s="371"/>
      <c r="EW66" s="371"/>
      <c r="EX66" s="371"/>
      <c r="EY66" s="371"/>
      <c r="EZ66" s="371"/>
      <c r="FA66" s="371"/>
      <c r="FB66" s="371"/>
      <c r="FC66" s="371"/>
      <c r="FD66" s="371"/>
      <c r="FE66" s="371"/>
      <c r="FF66" s="371"/>
      <c r="FG66" s="371"/>
      <c r="FH66" s="371"/>
      <c r="FI66" s="371"/>
      <c r="FJ66" s="371"/>
      <c r="FK66" s="371"/>
      <c r="FL66" s="371"/>
      <c r="FM66" s="371"/>
      <c r="FN66" s="371"/>
      <c r="FO66" s="371"/>
      <c r="FP66" s="371"/>
      <c r="FQ66" s="371"/>
      <c r="FR66" s="371"/>
      <c r="FS66" s="371"/>
      <c r="FT66" s="371"/>
      <c r="FU66" s="371"/>
      <c r="FV66" s="371"/>
      <c r="FW66" s="371"/>
      <c r="FX66" s="371"/>
      <c r="FY66" s="371"/>
      <c r="FZ66" s="371"/>
      <c r="GA66" s="371"/>
      <c r="GB66" s="371"/>
      <c r="GC66" s="371"/>
      <c r="GD66" s="371"/>
      <c r="GE66" s="371"/>
      <c r="GF66" s="371"/>
      <c r="GG66" s="371"/>
      <c r="GH66" s="371"/>
      <c r="GI66" s="371"/>
      <c r="GJ66" s="371"/>
      <c r="GK66" s="371"/>
      <c r="GL66" s="371"/>
      <c r="GM66" s="371"/>
      <c r="GN66" s="371"/>
      <c r="GO66" s="371"/>
      <c r="GP66" s="371"/>
      <c r="GQ66" s="371"/>
      <c r="GR66" s="371"/>
      <c r="GS66" s="371"/>
      <c r="GT66" s="371"/>
      <c r="GU66" s="371"/>
      <c r="GV66" s="371"/>
      <c r="GW66" s="371"/>
      <c r="GX66" s="371"/>
      <c r="GY66" s="371"/>
      <c r="GZ66" s="371"/>
      <c r="HA66" s="371"/>
      <c r="HB66" s="371"/>
      <c r="HC66" s="371"/>
      <c r="HD66" s="371"/>
      <c r="HE66" s="371"/>
      <c r="HF66" s="371"/>
      <c r="HG66" s="371"/>
      <c r="HH66" s="371"/>
      <c r="HI66" s="371"/>
      <c r="HJ66" s="371"/>
      <c r="HK66" s="371"/>
      <c r="HL66" s="371"/>
      <c r="HM66" s="371"/>
      <c r="HN66" s="371"/>
      <c r="HO66" s="371"/>
      <c r="HP66" s="371"/>
      <c r="HQ66" s="371"/>
      <c r="HR66" s="371"/>
      <c r="HS66" s="371"/>
      <c r="HT66" s="371"/>
      <c r="HU66" s="371"/>
      <c r="HV66" s="371"/>
      <c r="HW66" s="371"/>
      <c r="HX66" s="371"/>
      <c r="HY66" s="371"/>
      <c r="HZ66" s="371"/>
      <c r="IA66" s="371"/>
      <c r="IB66" s="371"/>
      <c r="IC66" s="371"/>
      <c r="ID66" s="371"/>
      <c r="IE66" s="371"/>
      <c r="IF66" s="371"/>
      <c r="IG66" s="371"/>
      <c r="IH66" s="371"/>
      <c r="II66" s="371"/>
      <c r="IJ66" s="371"/>
      <c r="IK66" s="371"/>
      <c r="IL66" s="371"/>
      <c r="IM66" s="371"/>
      <c r="IN66" s="371"/>
      <c r="IO66" s="371"/>
      <c r="IP66" s="371"/>
      <c r="IQ66" s="371"/>
      <c r="IR66" s="371"/>
      <c r="IS66" s="371"/>
      <c r="IT66" s="371"/>
      <c r="IU66" s="371"/>
      <c r="IV66" s="371"/>
      <c r="IW66" s="371"/>
      <c r="IX66" s="371"/>
      <c r="IY66" s="371"/>
      <c r="IZ66" s="371"/>
      <c r="JA66" s="371"/>
      <c r="JB66" s="371"/>
      <c r="JC66" s="371"/>
      <c r="JD66" s="371"/>
      <c r="JE66" s="371"/>
      <c r="JF66" s="371"/>
      <c r="JG66" s="371"/>
      <c r="JH66" s="371"/>
      <c r="JI66" s="371"/>
      <c r="JJ66" s="371"/>
      <c r="JK66" s="371"/>
      <c r="JL66" s="371"/>
      <c r="JM66" s="371"/>
      <c r="JN66" s="371"/>
      <c r="JO66" s="371"/>
      <c r="JP66" s="371"/>
      <c r="JQ66" s="371"/>
      <c r="JR66" s="371"/>
      <c r="JS66" s="371"/>
      <c r="JT66" s="371"/>
      <c r="JU66" s="371"/>
      <c r="JV66" s="371"/>
      <c r="JW66" s="371"/>
      <c r="JX66" s="371"/>
      <c r="JY66" s="371"/>
      <c r="JZ66" s="371"/>
      <c r="KA66" s="371"/>
      <c r="KB66" s="371"/>
      <c r="KC66" s="371"/>
      <c r="KD66" s="371"/>
      <c r="KE66" s="371"/>
      <c r="KF66" s="371"/>
      <c r="KG66" s="371"/>
      <c r="KH66" s="371"/>
      <c r="KI66" s="371"/>
      <c r="KJ66" s="371"/>
      <c r="KK66" s="371"/>
      <c r="KL66" s="371"/>
      <c r="KM66" s="371"/>
      <c r="KN66" s="371"/>
      <c r="KO66" s="371"/>
      <c r="KP66" s="371"/>
      <c r="KQ66" s="371"/>
      <c r="KR66" s="371"/>
      <c r="KS66" s="371"/>
      <c r="KT66" s="371"/>
      <c r="KU66" s="371"/>
      <c r="KV66" s="371"/>
      <c r="KW66" s="371"/>
      <c r="KX66" s="371"/>
      <c r="KY66" s="371"/>
      <c r="KZ66" s="371"/>
      <c r="LA66" s="371"/>
      <c r="LB66" s="371"/>
      <c r="LC66" s="371"/>
      <c r="LD66" s="371"/>
      <c r="LE66" s="371"/>
      <c r="LF66" s="371"/>
      <c r="LG66" s="371"/>
      <c r="LH66" s="371"/>
      <c r="LI66" s="371"/>
      <c r="LJ66" s="371"/>
      <c r="LK66" s="371"/>
      <c r="LL66" s="371"/>
      <c r="LM66" s="371"/>
      <c r="LN66" s="371"/>
      <c r="LO66" s="371"/>
      <c r="LP66" s="371"/>
      <c r="LQ66" s="371"/>
      <c r="LR66" s="371"/>
      <c r="LS66" s="371"/>
      <c r="LT66" s="371"/>
      <c r="LU66" s="371"/>
      <c r="LV66" s="371"/>
      <c r="LW66" s="371"/>
      <c r="LX66" s="371"/>
      <c r="LY66" s="371"/>
      <c r="LZ66" s="371"/>
      <c r="MA66" s="371"/>
      <c r="MB66" s="371"/>
      <c r="MC66" s="371"/>
      <c r="MD66" s="371"/>
      <c r="ME66" s="371"/>
      <c r="MF66" s="371"/>
      <c r="MG66" s="371"/>
      <c r="MH66" s="371"/>
      <c r="MI66" s="371"/>
      <c r="MJ66" s="371"/>
      <c r="MK66" s="371"/>
      <c r="ML66" s="371"/>
      <c r="MM66" s="371"/>
      <c r="MN66" s="371"/>
      <c r="MO66" s="371"/>
      <c r="MP66" s="371"/>
      <c r="MQ66" s="371"/>
      <c r="MR66" s="371"/>
      <c r="MS66" s="371"/>
      <c r="MT66" s="371"/>
      <c r="MU66" s="371"/>
      <c r="MV66" s="371"/>
      <c r="MW66" s="371"/>
      <c r="MX66" s="371"/>
      <c r="MY66" s="371"/>
      <c r="MZ66" s="371"/>
      <c r="NA66" s="371"/>
      <c r="NB66" s="371"/>
      <c r="NC66" s="371"/>
      <c r="ND66" s="371"/>
      <c r="NE66" s="371"/>
      <c r="NF66" s="371"/>
      <c r="NG66" s="371"/>
      <c r="NH66" s="371"/>
      <c r="NI66" s="371"/>
      <c r="NJ66" s="371"/>
      <c r="NK66" s="371"/>
      <c r="NL66" s="371"/>
      <c r="NM66" s="371"/>
      <c r="NN66" s="371"/>
      <c r="NO66" s="371"/>
      <c r="NP66" s="371"/>
      <c r="NQ66" s="371"/>
      <c r="NR66" s="371"/>
      <c r="NS66" s="371"/>
      <c r="NT66" s="371"/>
      <c r="NU66" s="371"/>
      <c r="NV66" s="371"/>
      <c r="NW66" s="371"/>
      <c r="NX66" s="371"/>
      <c r="NY66" s="371"/>
      <c r="NZ66" s="371"/>
      <c r="OA66" s="371"/>
      <c r="OB66" s="371"/>
      <c r="OC66" s="371"/>
      <c r="OD66" s="371"/>
      <c r="OE66" s="371"/>
      <c r="OF66" s="371"/>
      <c r="OG66" s="371"/>
      <c r="OH66" s="371"/>
      <c r="OI66" s="371"/>
      <c r="OJ66" s="371"/>
      <c r="OK66" s="371"/>
      <c r="OL66" s="371"/>
      <c r="OM66" s="371"/>
      <c r="ON66" s="371"/>
      <c r="OO66" s="371"/>
      <c r="OP66" s="371"/>
      <c r="OQ66" s="371"/>
      <c r="OR66" s="371"/>
      <c r="OS66" s="371"/>
      <c r="OT66" s="371"/>
      <c r="OU66" s="371"/>
      <c r="OV66" s="371"/>
      <c r="OW66" s="371"/>
      <c r="OX66" s="371"/>
      <c r="OY66" s="371"/>
      <c r="OZ66" s="371"/>
      <c r="PA66" s="371"/>
      <c r="PB66" s="371"/>
      <c r="PC66" s="371"/>
      <c r="PD66" s="371"/>
      <c r="PE66" s="371"/>
      <c r="PF66" s="371"/>
      <c r="PG66" s="371"/>
      <c r="PH66" s="371"/>
      <c r="PI66" s="371"/>
      <c r="PJ66" s="371"/>
      <c r="PK66" s="371"/>
      <c r="PL66" s="371"/>
      <c r="PM66" s="371"/>
      <c r="PN66" s="371"/>
      <c r="PO66" s="371"/>
      <c r="PP66" s="371"/>
      <c r="PQ66" s="371"/>
      <c r="PR66" s="371"/>
      <c r="PS66" s="371"/>
      <c r="PT66" s="371"/>
      <c r="PU66" s="371"/>
      <c r="PV66" s="371"/>
      <c r="PW66" s="371"/>
      <c r="PX66" s="371"/>
      <c r="PY66" s="371"/>
      <c r="PZ66" s="371"/>
      <c r="QA66" s="371"/>
      <c r="QB66" s="371"/>
      <c r="QC66" s="371"/>
      <c r="QD66" s="371"/>
      <c r="QE66" s="371"/>
      <c r="QF66" s="371"/>
      <c r="QG66" s="371"/>
      <c r="QH66" s="371"/>
      <c r="QI66" s="371"/>
      <c r="QJ66" s="371"/>
      <c r="QK66" s="371"/>
      <c r="QL66" s="371"/>
      <c r="QM66" s="371"/>
      <c r="QN66" s="371"/>
      <c r="QO66" s="371"/>
      <c r="QP66" s="371"/>
      <c r="QQ66" s="371"/>
      <c r="QR66" s="371"/>
      <c r="QS66" s="371"/>
      <c r="QT66" s="371"/>
      <c r="QU66" s="371"/>
      <c r="QV66" s="371"/>
      <c r="QW66" s="371"/>
      <c r="QX66" s="371"/>
      <c r="QY66" s="371"/>
      <c r="QZ66" s="371"/>
      <c r="RA66" s="371"/>
      <c r="RB66" s="371"/>
      <c r="RC66" s="371"/>
      <c r="RD66" s="371"/>
      <c r="RE66" s="371"/>
      <c r="RF66" s="371"/>
      <c r="RG66" s="371"/>
      <c r="RH66" s="371"/>
      <c r="RI66" s="371"/>
      <c r="RJ66" s="371"/>
      <c r="RK66" s="371"/>
      <c r="RL66" s="371"/>
      <c r="RM66" s="371"/>
      <c r="RN66" s="371"/>
      <c r="RO66" s="371"/>
      <c r="RP66" s="371"/>
      <c r="RQ66" s="371"/>
      <c r="RR66" s="371"/>
      <c r="RS66" s="371"/>
      <c r="RT66" s="371"/>
      <c r="RU66" s="371"/>
      <c r="RV66" s="371"/>
      <c r="RW66" s="371"/>
      <c r="RX66" s="371"/>
      <c r="RY66" s="371"/>
      <c r="RZ66" s="371"/>
      <c r="SA66" s="371"/>
      <c r="SB66" s="371"/>
      <c r="SC66" s="371"/>
      <c r="SD66" s="371"/>
      <c r="SE66" s="371"/>
      <c r="SF66" s="371"/>
      <c r="SG66" s="371"/>
      <c r="SH66" s="371"/>
      <c r="SI66" s="371"/>
      <c r="SJ66" s="371"/>
      <c r="SK66" s="371"/>
      <c r="SL66" s="371"/>
      <c r="SM66" s="371"/>
      <c r="SN66" s="371"/>
      <c r="SO66" s="371"/>
      <c r="SP66" s="371"/>
      <c r="SQ66" s="371"/>
      <c r="SR66" s="371"/>
      <c r="SS66" s="371"/>
      <c r="ST66" s="371"/>
      <c r="SU66" s="371"/>
      <c r="SV66" s="371"/>
      <c r="SW66" s="371"/>
      <c r="SX66" s="371"/>
      <c r="SY66" s="371"/>
      <c r="SZ66" s="371"/>
      <c r="TA66" s="371"/>
      <c r="TB66" s="371"/>
      <c r="TC66" s="371"/>
      <c r="TD66" s="371"/>
      <c r="TE66" s="371"/>
      <c r="TF66" s="371"/>
      <c r="TG66" s="371"/>
      <c r="TH66" s="371"/>
      <c r="TI66" s="371"/>
      <c r="TJ66" s="371"/>
      <c r="TK66" s="371"/>
      <c r="TL66" s="371"/>
      <c r="TM66" s="371"/>
      <c r="TN66" s="371"/>
      <c r="TO66" s="371"/>
      <c r="TP66" s="371"/>
      <c r="TQ66" s="371"/>
      <c r="TR66" s="371"/>
      <c r="TS66" s="371"/>
      <c r="TT66" s="371"/>
      <c r="TU66" s="371"/>
      <c r="TV66" s="371"/>
      <c r="TW66" s="371"/>
      <c r="TX66" s="371"/>
      <c r="TY66" s="371"/>
      <c r="TZ66" s="371"/>
      <c r="UA66" s="371"/>
      <c r="UB66" s="371"/>
      <c r="UC66" s="371"/>
      <c r="UD66" s="371"/>
      <c r="UE66" s="371"/>
      <c r="UF66" s="371"/>
      <c r="UG66" s="371"/>
      <c r="UH66" s="371"/>
      <c r="UI66" s="371"/>
      <c r="UJ66" s="371"/>
      <c r="UK66" s="371"/>
      <c r="UL66" s="371"/>
      <c r="UM66" s="371"/>
      <c r="UN66" s="371"/>
      <c r="UO66" s="371"/>
      <c r="UP66" s="371"/>
      <c r="UQ66" s="371"/>
      <c r="UR66" s="371"/>
      <c r="US66" s="371"/>
      <c r="UT66" s="371"/>
      <c r="UU66" s="371"/>
      <c r="UV66" s="371"/>
      <c r="UW66" s="371"/>
      <c r="UX66" s="371"/>
      <c r="UY66" s="371"/>
      <c r="UZ66" s="371"/>
      <c r="VA66" s="371"/>
      <c r="VB66" s="371"/>
      <c r="VC66" s="371"/>
      <c r="VD66" s="371"/>
      <c r="VE66" s="371"/>
      <c r="VF66" s="371"/>
      <c r="VG66" s="371"/>
      <c r="VH66" s="371"/>
      <c r="VI66" s="371"/>
      <c r="VJ66" s="371"/>
      <c r="VK66" s="371"/>
      <c r="VL66" s="371"/>
      <c r="VM66" s="371"/>
      <c r="VN66" s="371"/>
      <c r="VO66" s="371"/>
      <c r="VP66" s="371"/>
      <c r="VQ66" s="371"/>
      <c r="VR66" s="371"/>
      <c r="VS66" s="371"/>
      <c r="VT66" s="371"/>
      <c r="VU66" s="371"/>
      <c r="VV66" s="371"/>
      <c r="VW66" s="371"/>
      <c r="VX66" s="371"/>
      <c r="VY66" s="371"/>
      <c r="VZ66" s="371"/>
      <c r="WA66" s="371"/>
      <c r="WB66" s="371"/>
      <c r="WC66" s="371"/>
      <c r="WD66" s="371"/>
      <c r="WE66" s="371"/>
      <c r="WF66" s="371"/>
      <c r="WG66" s="371"/>
      <c r="WH66" s="371"/>
      <c r="WI66" s="371"/>
      <c r="WJ66" s="371"/>
      <c r="WK66" s="371"/>
      <c r="WL66" s="371"/>
      <c r="WM66" s="371"/>
      <c r="WN66" s="371"/>
      <c r="WO66" s="371"/>
      <c r="WP66" s="371"/>
      <c r="WQ66" s="371"/>
      <c r="WR66" s="371"/>
      <c r="WS66" s="371"/>
      <c r="WT66" s="371"/>
      <c r="WU66" s="371"/>
      <c r="WV66" s="371"/>
      <c r="WW66" s="371"/>
      <c r="WX66" s="371"/>
      <c r="WY66" s="371"/>
      <c r="WZ66" s="371"/>
      <c r="XA66" s="371"/>
      <c r="XB66" s="371"/>
      <c r="XC66" s="371"/>
      <c r="XD66" s="371"/>
      <c r="XE66" s="371"/>
      <c r="XF66" s="371"/>
      <c r="XG66" s="371"/>
      <c r="XH66" s="371"/>
      <c r="XI66" s="371"/>
      <c r="XJ66" s="371"/>
      <c r="XK66" s="371"/>
      <c r="XL66" s="371"/>
      <c r="XM66" s="371"/>
      <c r="XN66" s="371"/>
      <c r="XO66" s="371"/>
      <c r="XP66" s="371"/>
      <c r="XQ66" s="371"/>
      <c r="XR66" s="371"/>
      <c r="XS66" s="371"/>
      <c r="XT66" s="371"/>
      <c r="XU66" s="371"/>
      <c r="XV66" s="371"/>
      <c r="XW66" s="371"/>
      <c r="XX66" s="371"/>
      <c r="XY66" s="371"/>
      <c r="XZ66" s="371"/>
      <c r="YA66" s="371"/>
      <c r="YB66" s="371"/>
      <c r="YC66" s="371"/>
      <c r="YD66" s="371"/>
      <c r="YE66" s="371"/>
      <c r="YF66" s="371"/>
      <c r="YG66" s="371"/>
      <c r="YH66" s="371"/>
      <c r="YI66" s="371"/>
      <c r="YJ66" s="371"/>
      <c r="YK66" s="371"/>
      <c r="YL66" s="371"/>
      <c r="YM66" s="371"/>
      <c r="YN66" s="371"/>
      <c r="YO66" s="371"/>
      <c r="YP66" s="371"/>
      <c r="YQ66" s="371"/>
      <c r="YR66" s="371"/>
      <c r="YS66" s="371"/>
      <c r="YT66" s="371"/>
      <c r="YU66" s="371"/>
      <c r="YV66" s="371"/>
      <c r="YW66" s="371"/>
      <c r="YX66" s="371"/>
      <c r="YY66" s="371"/>
      <c r="YZ66" s="371"/>
      <c r="ZA66" s="371"/>
      <c r="ZB66" s="371"/>
      <c r="ZC66" s="371"/>
      <c r="ZD66" s="371"/>
      <c r="ZE66" s="371"/>
      <c r="ZF66" s="371"/>
      <c r="ZG66" s="371"/>
      <c r="ZH66" s="371"/>
      <c r="ZI66" s="371"/>
      <c r="ZJ66" s="371"/>
      <c r="ZK66" s="371"/>
      <c r="ZL66" s="371"/>
      <c r="ZM66" s="371"/>
      <c r="ZN66" s="371"/>
      <c r="ZO66" s="371"/>
      <c r="ZP66" s="371"/>
      <c r="ZQ66" s="371"/>
      <c r="ZR66" s="371"/>
      <c r="ZS66" s="371"/>
      <c r="ZT66" s="371"/>
      <c r="ZU66" s="371"/>
      <c r="ZV66" s="371"/>
      <c r="ZW66" s="371"/>
      <c r="ZX66" s="371"/>
      <c r="ZY66" s="371"/>
      <c r="ZZ66" s="371"/>
      <c r="AAA66" s="371"/>
      <c r="AAB66" s="371"/>
      <c r="AAC66" s="371"/>
      <c r="AAD66" s="371"/>
      <c r="AAE66" s="371"/>
      <c r="AAF66" s="371"/>
      <c r="AAG66" s="371"/>
      <c r="AAH66" s="371"/>
      <c r="AAI66" s="371"/>
      <c r="AAJ66" s="371"/>
      <c r="AAK66" s="371"/>
      <c r="AAL66" s="371"/>
      <c r="AAM66" s="371"/>
      <c r="AAN66" s="371"/>
      <c r="AAO66" s="371"/>
      <c r="AAP66" s="371"/>
      <c r="AAQ66" s="371"/>
      <c r="AAR66" s="371"/>
      <c r="AAS66" s="371"/>
      <c r="AAT66" s="371"/>
      <c r="AAU66" s="371"/>
      <c r="AAV66" s="371"/>
      <c r="AAW66" s="371"/>
      <c r="AAX66" s="371"/>
      <c r="AAY66" s="371"/>
      <c r="AAZ66" s="371"/>
      <c r="ABA66" s="371"/>
      <c r="ABB66" s="371"/>
      <c r="ABC66" s="371"/>
      <c r="ABD66" s="371"/>
      <c r="ABE66" s="371"/>
      <c r="ABF66" s="371"/>
      <c r="ABG66" s="371"/>
      <c r="ABH66" s="371"/>
      <c r="ABI66" s="371"/>
      <c r="ABJ66" s="371"/>
      <c r="ABK66" s="371"/>
      <c r="ABL66" s="371"/>
      <c r="ABM66" s="371"/>
      <c r="ABN66" s="371"/>
      <c r="ABO66" s="371"/>
      <c r="ABP66" s="371"/>
      <c r="ABQ66" s="371"/>
      <c r="ABR66" s="371"/>
      <c r="ABS66" s="371"/>
      <c r="ABT66" s="371"/>
      <c r="ABU66" s="371"/>
      <c r="ABV66" s="371"/>
      <c r="ABW66" s="371"/>
      <c r="ABX66" s="371"/>
      <c r="ABY66" s="371"/>
      <c r="ABZ66" s="371"/>
      <c r="ACA66" s="371"/>
      <c r="ACB66" s="371"/>
      <c r="ACC66" s="371"/>
      <c r="ACD66" s="371"/>
      <c r="ACE66" s="371"/>
      <c r="ACF66" s="371"/>
      <c r="ACG66" s="371"/>
      <c r="ACH66" s="371"/>
      <c r="ACI66" s="371"/>
      <c r="ACJ66" s="371"/>
      <c r="ACK66" s="371"/>
      <c r="ACL66" s="371"/>
      <c r="ACM66" s="371"/>
      <c r="ACN66" s="371"/>
      <c r="ACO66" s="371"/>
      <c r="ACP66" s="371"/>
      <c r="ACQ66" s="371"/>
      <c r="ACR66" s="371"/>
      <c r="ACS66" s="371"/>
      <c r="ACT66" s="371"/>
      <c r="ACU66" s="371"/>
      <c r="ACV66" s="371"/>
      <c r="ACW66" s="371"/>
      <c r="ACX66" s="371"/>
      <c r="ACY66" s="371"/>
      <c r="ACZ66" s="371"/>
      <c r="ADA66" s="371"/>
      <c r="ADB66" s="371"/>
      <c r="ADC66" s="371"/>
      <c r="ADD66" s="371"/>
      <c r="ADE66" s="371"/>
      <c r="ADF66" s="371"/>
      <c r="ADG66" s="371"/>
      <c r="ADH66" s="371"/>
      <c r="ADI66" s="371"/>
      <c r="ADJ66" s="371"/>
      <c r="ADK66" s="371"/>
      <c r="ADL66" s="371"/>
      <c r="ADM66" s="371"/>
      <c r="ADN66" s="371"/>
      <c r="ADO66" s="371"/>
      <c r="ADP66" s="371"/>
      <c r="ADQ66" s="371"/>
      <c r="ADR66" s="371"/>
      <c r="ADS66" s="371"/>
      <c r="ADT66" s="371"/>
      <c r="ADU66" s="371"/>
      <c r="ADV66" s="371"/>
      <c r="ADW66" s="371"/>
      <c r="ADX66" s="371"/>
      <c r="ADY66" s="371"/>
      <c r="ADZ66" s="371"/>
      <c r="AEA66" s="371"/>
      <c r="AEB66" s="371"/>
      <c r="AEC66" s="371"/>
      <c r="AED66" s="371"/>
      <c r="AEE66" s="371"/>
      <c r="AEF66" s="371"/>
      <c r="AEG66" s="371"/>
      <c r="AEH66" s="371"/>
      <c r="AEI66" s="371"/>
      <c r="AEJ66" s="371"/>
      <c r="AEK66" s="371"/>
      <c r="AEL66" s="371"/>
      <c r="AEM66" s="371"/>
      <c r="AEN66" s="371"/>
      <c r="AEO66" s="371"/>
      <c r="AEP66" s="371"/>
      <c r="AEQ66" s="371"/>
      <c r="AER66" s="371"/>
      <c r="AES66" s="371"/>
      <c r="AET66" s="371"/>
      <c r="AEU66" s="371"/>
      <c r="AEV66" s="371"/>
      <c r="AEW66" s="371"/>
      <c r="AEX66" s="371"/>
      <c r="AEY66" s="371"/>
      <c r="AEZ66" s="371"/>
      <c r="AFA66" s="371"/>
      <c r="AFB66" s="371"/>
      <c r="AFC66" s="371"/>
      <c r="AFD66" s="371"/>
      <c r="AFE66" s="371"/>
      <c r="AFF66" s="371"/>
      <c r="AFG66" s="371"/>
      <c r="AFH66" s="371"/>
      <c r="AFI66" s="371"/>
      <c r="AFJ66" s="371"/>
      <c r="AFK66" s="371"/>
      <c r="AFL66" s="371"/>
      <c r="AFM66" s="371"/>
      <c r="AFN66" s="371"/>
      <c r="AFO66" s="371"/>
      <c r="AFP66" s="371"/>
      <c r="AFQ66" s="371"/>
      <c r="AFR66" s="371"/>
      <c r="AFS66" s="371"/>
      <c r="AFT66" s="371"/>
      <c r="AFU66" s="371"/>
      <c r="AFV66" s="371"/>
      <c r="AFW66" s="371"/>
      <c r="AFX66" s="371"/>
      <c r="AFY66" s="371"/>
      <c r="AFZ66" s="371"/>
      <c r="AGA66" s="371"/>
      <c r="AGB66" s="371"/>
      <c r="AGC66" s="371"/>
      <c r="AGD66" s="371"/>
      <c r="AGE66" s="371"/>
      <c r="AGF66" s="371"/>
      <c r="AGG66" s="371"/>
      <c r="AGH66" s="371"/>
      <c r="AGI66" s="371"/>
      <c r="AGJ66" s="371"/>
      <c r="AGK66" s="371"/>
      <c r="AGL66" s="371"/>
      <c r="AGM66" s="371"/>
      <c r="AGN66" s="371"/>
      <c r="AGO66" s="371"/>
      <c r="AGP66" s="371"/>
      <c r="AGQ66" s="371"/>
      <c r="AGR66" s="371"/>
      <c r="AGS66" s="371"/>
      <c r="AGT66" s="371"/>
      <c r="AGU66" s="371"/>
      <c r="AGV66" s="371"/>
      <c r="AGW66" s="371"/>
      <c r="AGX66" s="371"/>
      <c r="AGY66" s="371"/>
      <c r="AGZ66" s="371"/>
      <c r="AHA66" s="371"/>
      <c r="AHB66" s="371"/>
      <c r="AHC66" s="371"/>
      <c r="AHD66" s="371"/>
      <c r="AHE66" s="371"/>
      <c r="AHF66" s="371"/>
      <c r="AHG66" s="371"/>
      <c r="AHH66" s="371"/>
      <c r="AHI66" s="371"/>
      <c r="AHJ66" s="371"/>
      <c r="AHK66" s="371"/>
      <c r="AHL66" s="371"/>
      <c r="AHM66" s="371"/>
      <c r="AHN66" s="371"/>
      <c r="AHO66" s="371"/>
      <c r="AHP66" s="371"/>
      <c r="AHQ66" s="371"/>
      <c r="AHR66" s="371"/>
      <c r="AHS66" s="371"/>
      <c r="AHT66" s="371"/>
      <c r="AHU66" s="371"/>
      <c r="AHV66" s="371"/>
      <c r="AHW66" s="371"/>
      <c r="AHX66" s="371"/>
      <c r="AHY66" s="371"/>
      <c r="AHZ66" s="371"/>
      <c r="AIA66" s="371"/>
      <c r="AIB66" s="371"/>
      <c r="AIC66" s="371"/>
      <c r="AID66" s="371"/>
      <c r="AIE66" s="371"/>
      <c r="AIF66" s="371"/>
      <c r="AIG66" s="371"/>
      <c r="AIH66" s="371"/>
      <c r="AII66" s="371"/>
      <c r="AIJ66" s="371"/>
      <c r="AIK66" s="371"/>
      <c r="AIL66" s="371"/>
      <c r="AIM66" s="371"/>
      <c r="AIN66" s="371"/>
      <c r="AIO66" s="371"/>
      <c r="AIP66" s="371"/>
      <c r="AIQ66" s="371"/>
      <c r="AIR66" s="371"/>
      <c r="AIS66" s="371"/>
      <c r="AIT66" s="371"/>
      <c r="AIU66" s="371"/>
      <c r="AIV66" s="371"/>
      <c r="AIW66" s="371"/>
      <c r="AIX66" s="371"/>
      <c r="AIY66" s="371"/>
      <c r="AIZ66" s="371"/>
      <c r="AJA66" s="371"/>
      <c r="AJB66" s="371"/>
      <c r="AJC66" s="371"/>
      <c r="AJD66" s="371"/>
      <c r="AJE66" s="371"/>
      <c r="AJF66" s="371"/>
      <c r="AJG66" s="371"/>
      <c r="AJH66" s="371"/>
      <c r="AJI66" s="371"/>
      <c r="AJJ66" s="371"/>
      <c r="AJK66" s="371"/>
      <c r="AJL66" s="371"/>
      <c r="AJM66" s="371"/>
      <c r="AJN66" s="371"/>
      <c r="AJO66" s="371"/>
      <c r="AJP66" s="371"/>
      <c r="AJQ66" s="371"/>
      <c r="AJR66" s="371"/>
      <c r="AJS66" s="371"/>
      <c r="AJT66" s="371"/>
      <c r="AJU66" s="371"/>
      <c r="AJV66" s="371"/>
      <c r="AJW66" s="371"/>
      <c r="AJX66" s="371"/>
      <c r="AJY66" s="371"/>
      <c r="AJZ66" s="371"/>
      <c r="AKA66" s="371"/>
      <c r="AKB66" s="371"/>
      <c r="AKC66" s="371"/>
      <c r="AKD66" s="371"/>
      <c r="AKE66" s="371"/>
      <c r="AKF66" s="371"/>
      <c r="AKG66" s="371"/>
      <c r="AKH66" s="371"/>
      <c r="AKI66" s="371"/>
      <c r="AKJ66" s="371"/>
      <c r="AKK66" s="371"/>
      <c r="AKL66" s="371"/>
      <c r="AKM66" s="371"/>
      <c r="AKN66" s="371"/>
      <c r="AKO66" s="371"/>
      <c r="AKP66" s="371"/>
      <c r="AKQ66" s="371"/>
      <c r="AKR66" s="371"/>
      <c r="AKS66" s="371"/>
      <c r="AKT66" s="371"/>
      <c r="AKU66" s="371"/>
      <c r="AKV66" s="371"/>
      <c r="AKW66" s="371"/>
      <c r="AKX66" s="371"/>
      <c r="AKY66" s="371"/>
      <c r="AKZ66" s="371"/>
      <c r="ALA66" s="371"/>
      <c r="ALB66" s="371"/>
      <c r="ALC66" s="371"/>
      <c r="ALD66" s="371"/>
      <c r="ALE66" s="371"/>
      <c r="ALF66" s="371"/>
      <c r="ALG66" s="371"/>
      <c r="ALH66" s="371"/>
      <c r="ALI66" s="371"/>
      <c r="ALJ66" s="371"/>
      <c r="ALK66" s="371"/>
      <c r="ALL66" s="371"/>
      <c r="ALM66" s="371"/>
      <c r="ALN66" s="371"/>
      <c r="ALO66" s="371"/>
      <c r="ALP66" s="371"/>
      <c r="ALQ66" s="371"/>
      <c r="ALR66" s="371"/>
      <c r="ALS66" s="371"/>
      <c r="ALT66" s="371"/>
      <c r="ALU66" s="371"/>
      <c r="ALV66" s="371"/>
      <c r="ALW66" s="371"/>
      <c r="ALX66" s="371"/>
      <c r="ALY66" s="371"/>
      <c r="ALZ66" s="371"/>
      <c r="AMA66" s="371"/>
      <c r="AMB66" s="371"/>
      <c r="AMC66" s="371"/>
      <c r="AMD66" s="371"/>
      <c r="AME66" s="371"/>
      <c r="AMF66" s="371"/>
      <c r="AMG66" s="371"/>
      <c r="AMH66" s="371"/>
      <c r="AMI66" s="371"/>
      <c r="AMJ66" s="371"/>
      <c r="AMK66" s="371"/>
      <c r="AML66" s="371"/>
      <c r="AMM66" s="371"/>
      <c r="AMN66" s="371"/>
      <c r="AMO66" s="371"/>
      <c r="AMP66" s="371"/>
      <c r="AMQ66" s="371"/>
      <c r="AMR66" s="371"/>
      <c r="AMS66" s="371"/>
      <c r="AMT66" s="371"/>
      <c r="AMU66" s="371"/>
      <c r="AMV66" s="371"/>
      <c r="AMW66" s="371"/>
      <c r="AMX66" s="371"/>
      <c r="AMY66" s="371"/>
      <c r="AMZ66" s="371"/>
      <c r="ANA66" s="371"/>
      <c r="ANB66" s="371"/>
      <c r="ANC66" s="371"/>
      <c r="AND66" s="371"/>
      <c r="ANE66" s="371"/>
      <c r="ANF66" s="371"/>
      <c r="ANG66" s="371"/>
      <c r="ANH66" s="371"/>
      <c r="ANI66" s="371"/>
      <c r="ANJ66" s="371"/>
      <c r="ANK66" s="371"/>
      <c r="ANL66" s="371"/>
      <c r="ANM66" s="371"/>
      <c r="ANN66" s="371"/>
      <c r="ANO66" s="371"/>
      <c r="ANP66" s="371"/>
      <c r="ANQ66" s="371"/>
      <c r="ANR66" s="371"/>
      <c r="ANS66" s="371"/>
      <c r="ANT66" s="371"/>
      <c r="ANU66" s="371"/>
      <c r="ANV66" s="371"/>
      <c r="ANW66" s="371"/>
      <c r="ANX66" s="371"/>
      <c r="ANY66" s="371"/>
      <c r="ANZ66" s="371"/>
      <c r="AOA66" s="371"/>
      <c r="AOB66" s="371"/>
      <c r="AOC66" s="371"/>
      <c r="AOD66" s="371"/>
      <c r="AOE66" s="371"/>
      <c r="AOF66" s="371"/>
      <c r="AOG66" s="371"/>
      <c r="AOH66" s="371"/>
      <c r="AOI66" s="371"/>
      <c r="AOJ66" s="371"/>
      <c r="AOK66" s="371"/>
      <c r="AOL66" s="371"/>
      <c r="AOM66" s="371"/>
      <c r="AON66" s="371"/>
      <c r="AOO66" s="371"/>
      <c r="AOP66" s="371"/>
      <c r="AOQ66" s="371"/>
      <c r="AOR66" s="371"/>
      <c r="AOS66" s="371"/>
      <c r="AOT66" s="371"/>
      <c r="AOU66" s="371"/>
      <c r="AOV66" s="371"/>
      <c r="AOW66" s="371"/>
      <c r="AOX66" s="371"/>
      <c r="AOY66" s="371"/>
      <c r="AOZ66" s="371"/>
      <c r="APA66" s="371"/>
      <c r="APB66" s="371"/>
      <c r="APC66" s="371"/>
      <c r="APD66" s="371"/>
      <c r="APE66" s="371"/>
      <c r="APF66" s="371"/>
      <c r="APG66" s="371"/>
      <c r="APH66" s="371"/>
      <c r="API66" s="371"/>
      <c r="APJ66" s="371"/>
      <c r="APK66" s="371"/>
      <c r="APL66" s="371"/>
      <c r="APM66" s="371"/>
      <c r="APN66" s="371"/>
      <c r="APO66" s="371"/>
      <c r="APP66" s="371"/>
      <c r="APQ66" s="371"/>
      <c r="APR66" s="371"/>
      <c r="APS66" s="371"/>
      <c r="APT66" s="371"/>
      <c r="APU66" s="371"/>
      <c r="APV66" s="371"/>
      <c r="APW66" s="371"/>
      <c r="APX66" s="371"/>
      <c r="APY66" s="371"/>
      <c r="APZ66" s="371"/>
      <c r="AQA66" s="371"/>
      <c r="AQB66" s="371"/>
      <c r="AQC66" s="371"/>
      <c r="AQD66" s="371"/>
      <c r="AQE66" s="371"/>
      <c r="AQF66" s="371"/>
      <c r="AQG66" s="371"/>
      <c r="AQH66" s="371"/>
      <c r="AQI66" s="371"/>
      <c r="AQJ66" s="371"/>
      <c r="AQK66" s="371"/>
      <c r="AQL66" s="371"/>
      <c r="AQM66" s="371"/>
      <c r="AQN66" s="371"/>
      <c r="AQO66" s="371"/>
      <c r="AQP66" s="371"/>
      <c r="AQQ66" s="371"/>
      <c r="AQR66" s="371"/>
      <c r="AQS66" s="371"/>
      <c r="AQT66" s="371"/>
      <c r="AQU66" s="371"/>
      <c r="AQV66" s="371"/>
      <c r="AQW66" s="371"/>
      <c r="AQX66" s="371"/>
      <c r="AQY66" s="371"/>
      <c r="AQZ66" s="371"/>
      <c r="ARA66" s="371"/>
      <c r="ARB66" s="371"/>
      <c r="ARC66" s="371"/>
      <c r="ARD66" s="371"/>
      <c r="ARE66" s="371"/>
      <c r="ARF66" s="371"/>
      <c r="ARG66" s="371"/>
      <c r="ARH66" s="371"/>
      <c r="ARI66" s="371"/>
      <c r="ARJ66" s="371"/>
      <c r="ARK66" s="371"/>
      <c r="ARL66" s="371"/>
      <c r="ARM66" s="371"/>
      <c r="ARN66" s="371"/>
      <c r="ARO66" s="371"/>
      <c r="ARP66" s="371"/>
      <c r="ARQ66" s="371"/>
      <c r="ARR66" s="371"/>
      <c r="ARS66" s="371"/>
      <c r="ART66" s="371"/>
      <c r="ARU66" s="371"/>
      <c r="ARV66" s="371"/>
      <c r="ARW66" s="371"/>
      <c r="ARX66" s="371"/>
      <c r="ARY66" s="371"/>
      <c r="ARZ66" s="371"/>
      <c r="ASA66" s="371"/>
      <c r="ASB66" s="371"/>
      <c r="ASC66" s="371"/>
      <c r="ASD66" s="371"/>
      <c r="ASE66" s="371"/>
      <c r="ASF66" s="371"/>
      <c r="ASG66" s="371"/>
      <c r="ASH66" s="371"/>
      <c r="ASI66" s="371"/>
      <c r="ASJ66" s="371"/>
      <c r="ASK66" s="371"/>
      <c r="ASL66" s="371"/>
      <c r="ASM66" s="371"/>
      <c r="ASN66" s="371"/>
      <c r="ASO66" s="371"/>
      <c r="ASP66" s="371"/>
      <c r="ASQ66" s="371"/>
      <c r="ASR66" s="371"/>
      <c r="ASS66" s="371"/>
      <c r="AST66" s="371"/>
      <c r="ASU66" s="371"/>
      <c r="ASV66" s="371"/>
      <c r="ASW66" s="371"/>
      <c r="ASX66" s="371"/>
      <c r="ASY66" s="371"/>
      <c r="ASZ66" s="371"/>
      <c r="ATA66" s="371"/>
      <c r="ATB66" s="371"/>
      <c r="ATC66" s="371"/>
      <c r="ATD66" s="371"/>
      <c r="ATE66" s="371"/>
      <c r="ATF66" s="371"/>
      <c r="ATG66" s="371"/>
      <c r="ATH66" s="371"/>
      <c r="ATI66" s="371"/>
      <c r="ATJ66" s="371"/>
      <c r="ATK66" s="371"/>
      <c r="ATL66" s="371"/>
      <c r="ATM66" s="371"/>
      <c r="ATN66" s="371"/>
      <c r="ATO66" s="371"/>
      <c r="ATP66" s="371"/>
      <c r="ATQ66" s="371"/>
      <c r="ATR66" s="371"/>
      <c r="ATS66" s="371"/>
      <c r="ATT66" s="371"/>
      <c r="ATU66" s="371"/>
      <c r="ATV66" s="371"/>
      <c r="ATW66" s="371"/>
      <c r="ATX66" s="371"/>
      <c r="ATY66" s="371"/>
      <c r="ATZ66" s="371"/>
      <c r="AUA66" s="371"/>
      <c r="AUB66" s="371"/>
      <c r="AUC66" s="371"/>
      <c r="AUD66" s="371"/>
      <c r="AUE66" s="371"/>
      <c r="AUF66" s="371"/>
      <c r="AUG66" s="371"/>
      <c r="AUH66" s="371"/>
      <c r="AUI66" s="371"/>
      <c r="AUJ66" s="371"/>
      <c r="AUK66" s="371"/>
      <c r="AUL66" s="371"/>
      <c r="AUM66" s="371"/>
      <c r="AUN66" s="371"/>
      <c r="AUO66" s="371"/>
      <c r="AUP66" s="371"/>
      <c r="AUQ66" s="371"/>
      <c r="AUR66" s="371"/>
      <c r="AUS66" s="371"/>
      <c r="AUT66" s="371"/>
      <c r="AUU66" s="371"/>
      <c r="AUV66" s="371"/>
      <c r="AUW66" s="371"/>
      <c r="AUX66" s="371"/>
      <c r="AUY66" s="371"/>
      <c r="AUZ66" s="371"/>
      <c r="AVA66" s="371"/>
      <c r="AVB66" s="371"/>
      <c r="AVC66" s="371"/>
      <c r="AVD66" s="371"/>
      <c r="AVE66" s="371"/>
      <c r="AVF66" s="371"/>
      <c r="AVG66" s="371"/>
      <c r="AVH66" s="371"/>
      <c r="AVI66" s="371"/>
      <c r="AVJ66" s="371"/>
      <c r="AVK66" s="371"/>
      <c r="AVL66" s="371"/>
      <c r="AVM66" s="371"/>
      <c r="AVN66" s="371"/>
      <c r="AVO66" s="371"/>
      <c r="AVP66" s="371"/>
      <c r="AVQ66" s="371"/>
      <c r="AVR66" s="371"/>
      <c r="AVS66" s="371"/>
      <c r="AVT66" s="371"/>
      <c r="AVU66" s="371"/>
      <c r="AVV66" s="371"/>
      <c r="AVW66" s="371"/>
      <c r="AVX66" s="371"/>
      <c r="AVY66" s="371"/>
      <c r="AVZ66" s="371"/>
      <c r="AWA66" s="371"/>
      <c r="AWB66" s="371"/>
      <c r="AWC66" s="371"/>
      <c r="AWD66" s="371"/>
      <c r="AWE66" s="371"/>
      <c r="AWF66" s="371"/>
      <c r="AWG66" s="371"/>
      <c r="AWH66" s="371"/>
      <c r="AWI66" s="371"/>
      <c r="AWJ66" s="371"/>
      <c r="AWK66" s="371"/>
      <c r="AWL66" s="371"/>
      <c r="AWM66" s="371"/>
      <c r="AWN66" s="371"/>
      <c r="AWO66" s="371"/>
      <c r="AWP66" s="371"/>
      <c r="AWQ66" s="371"/>
      <c r="AWR66" s="371"/>
      <c r="AWS66" s="371"/>
      <c r="AWT66" s="371"/>
      <c r="AWU66" s="371"/>
      <c r="AWV66" s="371"/>
      <c r="AWW66" s="371"/>
      <c r="AWX66" s="371"/>
      <c r="AWY66" s="371"/>
      <c r="AWZ66" s="371"/>
      <c r="AXA66" s="371"/>
      <c r="AXB66" s="371"/>
      <c r="AXC66" s="371"/>
      <c r="AXD66" s="371"/>
      <c r="AXE66" s="371"/>
      <c r="AXF66" s="371"/>
      <c r="AXG66" s="371"/>
      <c r="AXH66" s="371"/>
      <c r="AXI66" s="371"/>
      <c r="AXJ66" s="371"/>
      <c r="AXK66" s="371"/>
      <c r="AXL66" s="371"/>
      <c r="AXM66" s="371"/>
      <c r="AXN66" s="371"/>
      <c r="AXO66" s="371"/>
      <c r="AXP66" s="371"/>
      <c r="AXQ66" s="371"/>
      <c r="AXR66" s="371"/>
      <c r="AXS66" s="371"/>
      <c r="AXT66" s="371"/>
      <c r="AXU66" s="371"/>
      <c r="AXV66" s="371"/>
      <c r="AXW66" s="371"/>
      <c r="AXX66" s="371"/>
      <c r="AXY66" s="371"/>
      <c r="AXZ66" s="371"/>
      <c r="AYA66" s="371"/>
      <c r="AYB66" s="371"/>
      <c r="AYC66" s="371"/>
      <c r="AYD66" s="371"/>
      <c r="AYE66" s="371"/>
      <c r="AYF66" s="371"/>
      <c r="AYG66" s="371"/>
      <c r="AYH66" s="371"/>
      <c r="AYI66" s="371"/>
      <c r="AYJ66" s="371"/>
      <c r="AYK66" s="371"/>
      <c r="AYL66" s="371"/>
      <c r="AYM66" s="371"/>
      <c r="AYN66" s="371"/>
      <c r="AYO66" s="371"/>
      <c r="AYP66" s="371"/>
      <c r="AYQ66" s="371"/>
      <c r="AYR66" s="371"/>
      <c r="AYS66" s="371"/>
      <c r="AYT66" s="371"/>
      <c r="AYU66" s="371"/>
      <c r="AYV66" s="371"/>
      <c r="AYW66" s="371"/>
      <c r="AYX66" s="371"/>
      <c r="AYY66" s="371"/>
      <c r="AYZ66" s="371"/>
      <c r="AZA66" s="371"/>
      <c r="AZB66" s="371"/>
      <c r="AZC66" s="371"/>
      <c r="AZD66" s="371"/>
      <c r="AZE66" s="371"/>
      <c r="AZF66" s="371"/>
      <c r="AZG66" s="371"/>
      <c r="AZH66" s="371"/>
      <c r="AZI66" s="371"/>
      <c r="AZJ66" s="371"/>
      <c r="AZK66" s="371"/>
      <c r="AZL66" s="371"/>
      <c r="AZM66" s="371"/>
      <c r="AZN66" s="371"/>
      <c r="AZO66" s="371"/>
      <c r="AZP66" s="371"/>
      <c r="AZQ66" s="371"/>
      <c r="AZR66" s="371"/>
      <c r="AZS66" s="371"/>
      <c r="AZT66" s="371"/>
      <c r="AZU66" s="371"/>
      <c r="AZV66" s="371"/>
      <c r="AZW66" s="371"/>
      <c r="AZX66" s="371"/>
      <c r="AZY66" s="371"/>
      <c r="AZZ66" s="371"/>
      <c r="BAA66" s="371"/>
      <c r="BAB66" s="371"/>
      <c r="BAC66" s="371"/>
      <c r="BAD66" s="371"/>
      <c r="BAE66" s="371"/>
      <c r="BAF66" s="371"/>
      <c r="BAG66" s="371"/>
      <c r="BAH66" s="371"/>
      <c r="BAI66" s="371"/>
      <c r="BAJ66" s="371"/>
      <c r="BAK66" s="371"/>
      <c r="BAL66" s="371"/>
      <c r="BAM66" s="371"/>
      <c r="BAN66" s="371"/>
      <c r="BAO66" s="371"/>
      <c r="BAP66" s="371"/>
      <c r="BAQ66" s="371"/>
      <c r="BAR66" s="371"/>
      <c r="BAS66" s="371"/>
      <c r="BAT66" s="371"/>
      <c r="BAU66" s="371"/>
      <c r="BAV66" s="371"/>
      <c r="BAW66" s="371"/>
      <c r="BAX66" s="371"/>
      <c r="BAY66" s="371"/>
      <c r="BAZ66" s="371"/>
      <c r="BBA66" s="371"/>
      <c r="BBB66" s="371"/>
      <c r="BBC66" s="371"/>
      <c r="BBD66" s="371"/>
      <c r="BBE66" s="371"/>
      <c r="BBF66" s="371"/>
      <c r="BBG66" s="371"/>
      <c r="BBH66" s="371"/>
      <c r="BBI66" s="371"/>
      <c r="BBJ66" s="371"/>
      <c r="BBK66" s="371"/>
      <c r="BBL66" s="371"/>
      <c r="BBM66" s="371"/>
      <c r="BBN66" s="371"/>
      <c r="BBO66" s="371"/>
      <c r="BBP66" s="371"/>
      <c r="BBQ66" s="371"/>
      <c r="BBR66" s="371"/>
      <c r="BBS66" s="371"/>
      <c r="BBT66" s="371"/>
      <c r="BBU66" s="371"/>
      <c r="BBV66" s="371"/>
      <c r="BBW66" s="371"/>
      <c r="BBX66" s="371"/>
      <c r="BBY66" s="371"/>
      <c r="BBZ66" s="371"/>
      <c r="BCA66" s="371"/>
      <c r="BCB66" s="371"/>
      <c r="BCC66" s="371"/>
      <c r="BCD66" s="371"/>
      <c r="BCE66" s="371"/>
      <c r="BCF66" s="371"/>
      <c r="BCG66" s="371"/>
      <c r="BCH66" s="371"/>
      <c r="BCI66" s="371"/>
      <c r="BCJ66" s="371"/>
      <c r="BCK66" s="371"/>
      <c r="BCL66" s="371"/>
      <c r="BCM66" s="371"/>
      <c r="BCN66" s="371"/>
      <c r="BCO66" s="371"/>
      <c r="BCP66" s="371"/>
      <c r="BCQ66" s="371"/>
      <c r="BCR66" s="371"/>
      <c r="BCS66" s="371"/>
      <c r="BCT66" s="371"/>
      <c r="BCU66" s="371"/>
      <c r="BCV66" s="371"/>
      <c r="BCW66" s="371"/>
      <c r="BCX66" s="371"/>
      <c r="BCY66" s="371"/>
      <c r="BCZ66" s="371"/>
      <c r="BDA66" s="371"/>
      <c r="BDB66" s="371"/>
      <c r="BDC66" s="371"/>
      <c r="BDD66" s="371"/>
      <c r="BDE66" s="371"/>
      <c r="BDF66" s="371"/>
      <c r="BDG66" s="371"/>
      <c r="BDH66" s="371"/>
      <c r="BDI66" s="371"/>
      <c r="BDJ66" s="371"/>
      <c r="BDK66" s="371"/>
      <c r="BDL66" s="371"/>
      <c r="BDM66" s="371"/>
      <c r="BDN66" s="371"/>
      <c r="BDO66" s="371"/>
      <c r="BDP66" s="371"/>
      <c r="BDQ66" s="371"/>
      <c r="BDR66" s="371"/>
      <c r="BDS66" s="371"/>
      <c r="BDT66" s="371"/>
      <c r="BDU66" s="371"/>
      <c r="BDV66" s="371"/>
      <c r="BDW66" s="371"/>
      <c r="BDX66" s="371"/>
      <c r="BDY66" s="371"/>
      <c r="BDZ66" s="371"/>
      <c r="BEA66" s="371"/>
      <c r="BEB66" s="371"/>
      <c r="BEC66" s="371"/>
      <c r="BED66" s="371"/>
      <c r="BEE66" s="371"/>
      <c r="BEF66" s="371"/>
      <c r="BEG66" s="371"/>
      <c r="BEH66" s="371"/>
      <c r="BEI66" s="371"/>
      <c r="BEJ66" s="371"/>
      <c r="BEK66" s="371"/>
      <c r="BEL66" s="371"/>
      <c r="BEM66" s="371"/>
      <c r="BEN66" s="371"/>
      <c r="BEO66" s="371"/>
      <c r="BEP66" s="371"/>
      <c r="BEQ66" s="371"/>
      <c r="BER66" s="371"/>
      <c r="BES66" s="371"/>
      <c r="BET66" s="371"/>
      <c r="BEU66" s="371"/>
      <c r="BEV66" s="371"/>
      <c r="BEW66" s="371"/>
      <c r="BEX66" s="371"/>
      <c r="BEY66" s="371"/>
      <c r="BEZ66" s="371"/>
      <c r="BFA66" s="371"/>
      <c r="BFB66" s="371"/>
      <c r="BFC66" s="371"/>
      <c r="BFD66" s="371"/>
      <c r="BFE66" s="371"/>
      <c r="BFF66" s="371"/>
      <c r="BFG66" s="371"/>
      <c r="BFH66" s="371"/>
      <c r="BFI66" s="371"/>
      <c r="BFJ66" s="371"/>
      <c r="BFK66" s="371"/>
      <c r="BFL66" s="371"/>
      <c r="BFM66" s="371"/>
      <c r="BFN66" s="371"/>
      <c r="BFO66" s="371"/>
      <c r="BFP66" s="371"/>
      <c r="BFQ66" s="371"/>
      <c r="BFR66" s="371"/>
      <c r="BFS66" s="371"/>
      <c r="BFT66" s="371"/>
      <c r="BFU66" s="371"/>
      <c r="BFV66" s="371"/>
      <c r="BFW66" s="371"/>
      <c r="BFX66" s="371"/>
      <c r="BFY66" s="371"/>
      <c r="BFZ66" s="371"/>
      <c r="BGA66" s="371"/>
      <c r="BGB66" s="371"/>
      <c r="BGC66" s="371"/>
      <c r="BGD66" s="371"/>
      <c r="BGE66" s="371"/>
      <c r="BGF66" s="371"/>
      <c r="BGG66" s="371"/>
      <c r="BGH66" s="371"/>
      <c r="BGI66" s="371"/>
      <c r="BGJ66" s="371"/>
      <c r="BGK66" s="371"/>
      <c r="BGL66" s="371"/>
      <c r="BGM66" s="371"/>
      <c r="BGN66" s="371"/>
      <c r="BGO66" s="371"/>
      <c r="BGP66" s="371"/>
      <c r="BGQ66" s="371"/>
      <c r="BGR66" s="371"/>
      <c r="BGS66" s="371"/>
      <c r="BGT66" s="371"/>
      <c r="BGU66" s="371"/>
      <c r="BGV66" s="371"/>
      <c r="BGW66" s="371"/>
      <c r="BGX66" s="371"/>
      <c r="BGY66" s="371"/>
      <c r="BGZ66" s="371"/>
      <c r="BHA66" s="371"/>
      <c r="BHB66" s="371"/>
      <c r="BHC66" s="371"/>
      <c r="BHD66" s="371"/>
      <c r="BHE66" s="371"/>
      <c r="BHF66" s="371"/>
      <c r="BHG66" s="371"/>
      <c r="BHH66" s="371"/>
      <c r="BHI66" s="371"/>
      <c r="BHJ66" s="371"/>
      <c r="BHK66" s="371"/>
      <c r="BHL66" s="371"/>
      <c r="BHM66" s="371"/>
      <c r="BHN66" s="371"/>
      <c r="BHO66" s="371"/>
      <c r="BHP66" s="371"/>
      <c r="BHQ66" s="371"/>
      <c r="BHR66" s="371"/>
      <c r="BHS66" s="371"/>
      <c r="BHT66" s="371"/>
      <c r="BHU66" s="371"/>
      <c r="BHV66" s="371"/>
      <c r="BHW66" s="371"/>
      <c r="BHX66" s="371"/>
      <c r="BHY66" s="371"/>
      <c r="BHZ66" s="371"/>
      <c r="BIA66" s="371"/>
      <c r="BIB66" s="371"/>
      <c r="BIC66" s="371"/>
      <c r="BID66" s="371"/>
      <c r="BIE66" s="371"/>
      <c r="BIF66" s="371"/>
      <c r="BIG66" s="371"/>
      <c r="BIH66" s="371"/>
      <c r="BII66" s="371"/>
      <c r="BIJ66" s="371"/>
      <c r="BIK66" s="371"/>
      <c r="BIL66" s="371"/>
      <c r="BIM66" s="371"/>
      <c r="BIN66" s="371"/>
      <c r="BIO66" s="371"/>
      <c r="BIP66" s="371"/>
      <c r="BIQ66" s="371"/>
      <c r="BIR66" s="371"/>
      <c r="BIS66" s="371"/>
      <c r="BIT66" s="371"/>
      <c r="BIU66" s="371"/>
      <c r="BIV66" s="371"/>
      <c r="BIW66" s="371"/>
      <c r="BIX66" s="371"/>
      <c r="BIY66" s="371"/>
      <c r="BIZ66" s="371"/>
      <c r="BJA66" s="371"/>
      <c r="BJB66" s="371"/>
      <c r="BJC66" s="371"/>
      <c r="BJD66" s="371"/>
      <c r="BJE66" s="371"/>
      <c r="BJF66" s="371"/>
      <c r="BJG66" s="371"/>
      <c r="BJH66" s="371"/>
      <c r="BJI66" s="371"/>
      <c r="BJJ66" s="371"/>
      <c r="BJK66" s="371"/>
      <c r="BJL66" s="371"/>
      <c r="BJM66" s="371"/>
      <c r="BJN66" s="371"/>
      <c r="BJO66" s="371"/>
      <c r="BJP66" s="371"/>
      <c r="BJQ66" s="371"/>
      <c r="BJR66" s="371"/>
      <c r="BJS66" s="371"/>
      <c r="BJT66" s="371"/>
      <c r="BJU66" s="371"/>
      <c r="BJV66" s="371"/>
      <c r="BJW66" s="371"/>
      <c r="BJX66" s="371"/>
      <c r="BJY66" s="371"/>
      <c r="BJZ66" s="371"/>
      <c r="BKA66" s="371"/>
      <c r="BKB66" s="371"/>
      <c r="BKC66" s="371"/>
      <c r="BKD66" s="371"/>
      <c r="BKE66" s="371"/>
      <c r="BKF66" s="371"/>
      <c r="BKG66" s="371"/>
      <c r="BKH66" s="371"/>
      <c r="BKI66" s="371"/>
      <c r="BKJ66" s="371"/>
      <c r="BKK66" s="371"/>
      <c r="BKL66" s="371"/>
      <c r="BKM66" s="371"/>
      <c r="BKN66" s="371"/>
      <c r="BKO66" s="371"/>
      <c r="BKP66" s="371"/>
      <c r="BKQ66" s="371"/>
      <c r="BKR66" s="371"/>
      <c r="BKS66" s="371"/>
      <c r="BKT66" s="371"/>
      <c r="BKU66" s="371"/>
      <c r="BKV66" s="371"/>
      <c r="BKW66" s="371"/>
      <c r="BKX66" s="371"/>
      <c r="BKY66" s="371"/>
      <c r="BKZ66" s="371"/>
      <c r="BLA66" s="371"/>
      <c r="BLB66" s="371"/>
      <c r="BLC66" s="371"/>
      <c r="BLD66" s="371"/>
      <c r="BLE66" s="371"/>
      <c r="BLF66" s="371"/>
      <c r="BLG66" s="371"/>
      <c r="BLH66" s="371"/>
      <c r="BLI66" s="371"/>
      <c r="BLJ66" s="371"/>
      <c r="BLK66" s="371"/>
      <c r="BLL66" s="371"/>
      <c r="BLM66" s="371"/>
      <c r="BLN66" s="371"/>
      <c r="BLO66" s="371"/>
      <c r="BLP66" s="371"/>
      <c r="BLQ66" s="371"/>
      <c r="BLR66" s="371"/>
      <c r="BLS66" s="371"/>
      <c r="BLT66" s="371"/>
      <c r="BLU66" s="371"/>
      <c r="BLV66" s="371"/>
      <c r="BLW66" s="371"/>
      <c r="BLX66" s="371"/>
      <c r="BLY66" s="371"/>
      <c r="BLZ66" s="371"/>
      <c r="BMA66" s="371"/>
      <c r="BMB66" s="371"/>
      <c r="BMC66" s="371"/>
      <c r="BMD66" s="371"/>
      <c r="BME66" s="371"/>
      <c r="BMF66" s="371"/>
      <c r="BMG66" s="371"/>
      <c r="BMH66" s="371"/>
      <c r="BMI66" s="371"/>
      <c r="BMJ66" s="371"/>
      <c r="BMK66" s="371"/>
      <c r="BML66" s="371"/>
      <c r="BMM66" s="371"/>
      <c r="BMN66" s="371"/>
      <c r="BMO66" s="371"/>
      <c r="BMP66" s="371"/>
      <c r="BMQ66" s="371"/>
      <c r="BMR66" s="371"/>
      <c r="BMS66" s="371"/>
      <c r="BMT66" s="371"/>
      <c r="BMU66" s="371"/>
      <c r="BMV66" s="371"/>
      <c r="BMW66" s="371"/>
      <c r="BMX66" s="371"/>
      <c r="BMY66" s="371"/>
      <c r="BMZ66" s="371"/>
      <c r="BNA66" s="371"/>
      <c r="BNB66" s="371"/>
      <c r="BNC66" s="371"/>
      <c r="BND66" s="371"/>
      <c r="BNE66" s="371"/>
      <c r="BNF66" s="371"/>
      <c r="BNG66" s="371"/>
      <c r="BNH66" s="371"/>
      <c r="BNI66" s="371"/>
      <c r="BNJ66" s="371"/>
      <c r="BNK66" s="371"/>
      <c r="BNL66" s="371"/>
      <c r="BNM66" s="371"/>
      <c r="BNN66" s="371"/>
      <c r="BNO66" s="371"/>
      <c r="BNP66" s="371"/>
      <c r="BNQ66" s="371"/>
      <c r="BNR66" s="371"/>
      <c r="BNS66" s="371"/>
      <c r="BNT66" s="371"/>
      <c r="BNU66" s="371"/>
      <c r="BNV66" s="371"/>
      <c r="BNW66" s="371"/>
      <c r="BNX66" s="371"/>
      <c r="BNY66" s="371"/>
      <c r="BNZ66" s="371"/>
      <c r="BOA66" s="371"/>
      <c r="BOB66" s="371"/>
      <c r="BOC66" s="371"/>
      <c r="BOD66" s="371"/>
      <c r="BOE66" s="371"/>
      <c r="BOF66" s="371"/>
      <c r="BOG66" s="371"/>
      <c r="BOH66" s="371"/>
      <c r="BOI66" s="371"/>
      <c r="BOJ66" s="371"/>
      <c r="BOK66" s="371"/>
      <c r="BOL66" s="371"/>
      <c r="BOM66" s="371"/>
      <c r="BON66" s="371"/>
      <c r="BOO66" s="371"/>
      <c r="BOP66" s="371"/>
      <c r="BOQ66" s="371"/>
      <c r="BOR66" s="371"/>
      <c r="BOS66" s="371"/>
      <c r="BOT66" s="371"/>
      <c r="BOU66" s="371"/>
      <c r="BOV66" s="371"/>
      <c r="BOW66" s="371"/>
      <c r="BOX66" s="371"/>
      <c r="BOY66" s="371"/>
      <c r="BOZ66" s="371"/>
      <c r="BPA66" s="371"/>
      <c r="BPB66" s="371"/>
      <c r="BPC66" s="371"/>
      <c r="BPD66" s="371"/>
      <c r="BPE66" s="371"/>
      <c r="BPF66" s="371"/>
      <c r="BPG66" s="371"/>
      <c r="BPH66" s="371"/>
      <c r="BPI66" s="371"/>
      <c r="BPJ66" s="371"/>
      <c r="BPK66" s="371"/>
      <c r="BPL66" s="371"/>
      <c r="BPM66" s="371"/>
      <c r="BPN66" s="371"/>
      <c r="BPO66" s="371"/>
      <c r="BPP66" s="371"/>
      <c r="BPQ66" s="371"/>
      <c r="BPR66" s="371"/>
      <c r="BPS66" s="371"/>
      <c r="BPT66" s="371"/>
      <c r="BPU66" s="371"/>
      <c r="BPV66" s="371"/>
      <c r="BPW66" s="371"/>
      <c r="BPX66" s="371"/>
      <c r="BPY66" s="371"/>
      <c r="BPZ66" s="371"/>
      <c r="BQA66" s="371"/>
      <c r="BQB66" s="371"/>
      <c r="BQC66" s="371"/>
      <c r="BQD66" s="371"/>
      <c r="BQE66" s="371"/>
      <c r="BQF66" s="371"/>
      <c r="BQG66" s="371"/>
      <c r="BQH66" s="371"/>
      <c r="BQI66" s="371"/>
      <c r="BQJ66" s="371"/>
      <c r="BQK66" s="371"/>
      <c r="BQL66" s="371"/>
      <c r="BQM66" s="371"/>
      <c r="BQN66" s="371"/>
      <c r="BQO66" s="371"/>
      <c r="BQP66" s="371"/>
      <c r="BQQ66" s="371"/>
      <c r="BQR66" s="371"/>
      <c r="BQS66" s="371"/>
      <c r="BQT66" s="371"/>
      <c r="BQU66" s="371"/>
      <c r="BQV66" s="371"/>
      <c r="BQW66" s="371"/>
      <c r="BQX66" s="371"/>
      <c r="BQY66" s="371"/>
      <c r="BQZ66" s="371"/>
      <c r="BRA66" s="371"/>
      <c r="BRB66" s="371"/>
      <c r="BRC66" s="371"/>
      <c r="BRD66" s="371"/>
      <c r="BRE66" s="371"/>
      <c r="BRF66" s="371"/>
      <c r="BRG66" s="371"/>
      <c r="BRH66" s="371"/>
      <c r="BRI66" s="371"/>
      <c r="BRJ66" s="371"/>
      <c r="BRK66" s="371"/>
      <c r="BRL66" s="371"/>
      <c r="BRM66" s="371"/>
      <c r="BRN66" s="371"/>
      <c r="BRO66" s="371"/>
      <c r="BRP66" s="371"/>
      <c r="BRQ66" s="371"/>
      <c r="BRR66" s="371"/>
      <c r="BRS66" s="371"/>
      <c r="BRT66" s="371"/>
      <c r="BRU66" s="371"/>
      <c r="BRV66" s="371"/>
      <c r="BRW66" s="371"/>
      <c r="BRX66" s="371"/>
      <c r="BRY66" s="371"/>
      <c r="BRZ66" s="371"/>
      <c r="BSA66" s="371"/>
      <c r="BSB66" s="371"/>
      <c r="BSC66" s="371"/>
      <c r="BSD66" s="371"/>
      <c r="BSE66" s="371"/>
      <c r="BSF66" s="371"/>
      <c r="BSG66" s="371"/>
      <c r="BSH66" s="371"/>
      <c r="BSI66" s="371"/>
      <c r="BSJ66" s="371"/>
      <c r="BSK66" s="371"/>
      <c r="BSL66" s="371"/>
      <c r="BSM66" s="371"/>
      <c r="BSN66" s="371"/>
      <c r="BSO66" s="371"/>
      <c r="BSP66" s="371"/>
      <c r="BSQ66" s="371"/>
      <c r="BSR66" s="371"/>
      <c r="BSS66" s="371"/>
      <c r="BST66" s="371"/>
      <c r="BSU66" s="371"/>
      <c r="BSV66" s="371"/>
      <c r="BSW66" s="371"/>
      <c r="BSX66" s="371"/>
      <c r="BSY66" s="371"/>
      <c r="BSZ66" s="371"/>
      <c r="BTA66" s="371"/>
      <c r="BTB66" s="371"/>
      <c r="BTC66" s="371"/>
      <c r="BTD66" s="371"/>
      <c r="BTE66" s="371"/>
      <c r="BTF66" s="371"/>
      <c r="BTG66" s="371"/>
      <c r="BTH66" s="371"/>
      <c r="BTI66" s="371"/>
      <c r="BTJ66" s="371"/>
      <c r="BTK66" s="371"/>
      <c r="BTL66" s="371"/>
      <c r="BTM66" s="371"/>
      <c r="BTN66" s="371"/>
      <c r="BTO66" s="371"/>
      <c r="BTP66" s="371"/>
      <c r="BTQ66" s="371"/>
      <c r="BTR66" s="371"/>
      <c r="BTS66" s="371"/>
      <c r="BTT66" s="371"/>
      <c r="BTU66" s="371"/>
      <c r="BTV66" s="371"/>
      <c r="BTW66" s="371"/>
      <c r="BTX66" s="371"/>
      <c r="BTY66" s="371"/>
      <c r="BTZ66" s="371"/>
      <c r="BUA66" s="371"/>
      <c r="BUB66" s="371"/>
      <c r="BUC66" s="371"/>
      <c r="BUD66" s="371"/>
      <c r="BUE66" s="371"/>
      <c r="BUF66" s="371"/>
      <c r="BUG66" s="371"/>
      <c r="BUH66" s="371"/>
      <c r="BUI66" s="371"/>
      <c r="BUJ66" s="371"/>
      <c r="BUK66" s="371"/>
      <c r="BUL66" s="371"/>
      <c r="BUM66" s="371"/>
      <c r="BUN66" s="371"/>
      <c r="BUO66" s="371"/>
      <c r="BUP66" s="371"/>
      <c r="BUQ66" s="371"/>
      <c r="BUR66" s="371"/>
      <c r="BUS66" s="371"/>
      <c r="BUT66" s="371"/>
      <c r="BUU66" s="371"/>
      <c r="BUV66" s="371"/>
      <c r="BUW66" s="371"/>
      <c r="BUX66" s="371"/>
      <c r="BUY66" s="371"/>
      <c r="BUZ66" s="371"/>
      <c r="BVA66" s="371"/>
      <c r="BVB66" s="371"/>
      <c r="BVC66" s="371"/>
      <c r="BVD66" s="371"/>
      <c r="BVE66" s="371"/>
      <c r="BVF66" s="371"/>
      <c r="BVG66" s="371"/>
      <c r="BVH66" s="371"/>
      <c r="BVI66" s="371"/>
      <c r="BVJ66" s="371"/>
      <c r="BVK66" s="371"/>
      <c r="BVL66" s="371"/>
      <c r="BVM66" s="371"/>
      <c r="BVN66" s="371"/>
      <c r="BVO66" s="371"/>
      <c r="BVP66" s="371"/>
      <c r="BVQ66" s="371"/>
      <c r="BVR66" s="371"/>
      <c r="BVS66" s="371"/>
      <c r="BVT66" s="371"/>
      <c r="BVU66" s="371"/>
      <c r="BVV66" s="371"/>
      <c r="BVW66" s="371"/>
      <c r="BVX66" s="371"/>
      <c r="BVY66" s="371"/>
      <c r="BVZ66" s="371"/>
      <c r="BWA66" s="371"/>
      <c r="BWB66" s="371"/>
      <c r="BWC66" s="371"/>
      <c r="BWD66" s="371"/>
      <c r="BWE66" s="371"/>
      <c r="BWF66" s="371"/>
      <c r="BWG66" s="371"/>
      <c r="BWH66" s="371"/>
      <c r="BWI66" s="371"/>
      <c r="BWJ66" s="371"/>
      <c r="BWK66" s="371"/>
      <c r="BWL66" s="371"/>
      <c r="BWM66" s="371"/>
      <c r="BWN66" s="371"/>
      <c r="BWO66" s="371"/>
      <c r="BWP66" s="371"/>
      <c r="BWQ66" s="371"/>
      <c r="BWR66" s="371"/>
      <c r="BWS66" s="371"/>
      <c r="BWT66" s="371"/>
      <c r="BWU66" s="371"/>
      <c r="BWV66" s="371"/>
      <c r="BWW66" s="371"/>
      <c r="BWX66" s="371"/>
      <c r="BWY66" s="371"/>
      <c r="BWZ66" s="371"/>
      <c r="BXA66" s="371"/>
      <c r="BXB66" s="371"/>
      <c r="BXC66" s="371"/>
      <c r="BXD66" s="371"/>
      <c r="BXE66" s="371"/>
      <c r="BXF66" s="371"/>
      <c r="BXG66" s="371"/>
      <c r="BXH66" s="371"/>
      <c r="BXI66" s="371"/>
      <c r="BXJ66" s="371"/>
      <c r="BXK66" s="371"/>
      <c r="BXL66" s="371"/>
      <c r="BXM66" s="371"/>
      <c r="BXN66" s="371"/>
      <c r="BXO66" s="371"/>
      <c r="BXP66" s="371"/>
      <c r="BXQ66" s="371"/>
      <c r="BXR66" s="371"/>
      <c r="BXS66" s="371"/>
      <c r="BXT66" s="371"/>
      <c r="BXU66" s="371"/>
      <c r="BXV66" s="371"/>
      <c r="BXW66" s="371"/>
      <c r="BXX66" s="371"/>
      <c r="BXY66" s="371"/>
      <c r="BXZ66" s="371"/>
      <c r="BYA66" s="371"/>
      <c r="BYB66" s="371"/>
      <c r="BYC66" s="371"/>
      <c r="BYD66" s="371"/>
      <c r="BYE66" s="371"/>
      <c r="BYF66" s="371"/>
      <c r="BYG66" s="371"/>
      <c r="BYH66" s="371"/>
      <c r="BYI66" s="371"/>
      <c r="BYJ66" s="371"/>
      <c r="BYK66" s="371"/>
      <c r="BYL66" s="371"/>
      <c r="BYM66" s="371"/>
      <c r="BYN66" s="371"/>
      <c r="BYO66" s="371"/>
      <c r="BYP66" s="371"/>
      <c r="BYQ66" s="371"/>
      <c r="BYR66" s="371"/>
      <c r="BYS66" s="371"/>
      <c r="BYT66" s="371"/>
      <c r="BYU66" s="371"/>
      <c r="BYV66" s="371"/>
      <c r="BYW66" s="371"/>
      <c r="BYX66" s="371"/>
      <c r="BYY66" s="371"/>
      <c r="BYZ66" s="371"/>
      <c r="BZA66" s="371"/>
      <c r="BZB66" s="371"/>
      <c r="BZC66" s="371"/>
      <c r="BZD66" s="371"/>
      <c r="BZE66" s="371"/>
      <c r="BZF66" s="371"/>
      <c r="BZG66" s="371"/>
      <c r="BZH66" s="371"/>
      <c r="BZI66" s="371"/>
      <c r="BZJ66" s="371"/>
      <c r="BZK66" s="371"/>
      <c r="BZL66" s="371"/>
      <c r="BZM66" s="371"/>
      <c r="BZN66" s="371"/>
      <c r="BZO66" s="371"/>
      <c r="BZP66" s="371"/>
      <c r="BZQ66" s="371"/>
      <c r="BZR66" s="371"/>
      <c r="BZS66" s="371"/>
      <c r="BZT66" s="371"/>
      <c r="BZU66" s="371"/>
      <c r="BZV66" s="371"/>
      <c r="BZW66" s="371"/>
      <c r="BZX66" s="371"/>
      <c r="BZY66" s="371"/>
      <c r="BZZ66" s="371"/>
      <c r="CAA66" s="371"/>
      <c r="CAB66" s="371"/>
      <c r="CAC66" s="371"/>
      <c r="CAD66" s="371"/>
      <c r="CAE66" s="371"/>
      <c r="CAF66" s="371"/>
      <c r="CAG66" s="371"/>
      <c r="CAH66" s="371"/>
      <c r="CAI66" s="371"/>
      <c r="CAJ66" s="371"/>
      <c r="CAK66" s="371"/>
      <c r="CAL66" s="371"/>
      <c r="CAM66" s="371"/>
      <c r="CAN66" s="371"/>
      <c r="CAO66" s="371"/>
      <c r="CAP66" s="371"/>
      <c r="CAQ66" s="371"/>
      <c r="CAR66" s="371"/>
      <c r="CAS66" s="371"/>
      <c r="CAT66" s="371"/>
      <c r="CAU66" s="371"/>
      <c r="CAV66" s="371"/>
      <c r="CAW66" s="371"/>
      <c r="CAX66" s="371"/>
      <c r="CAY66" s="371"/>
      <c r="CAZ66" s="371"/>
      <c r="CBA66" s="371"/>
      <c r="CBB66" s="371"/>
      <c r="CBC66" s="371"/>
      <c r="CBD66" s="371"/>
      <c r="CBE66" s="371"/>
      <c r="CBF66" s="371"/>
      <c r="CBG66" s="371"/>
      <c r="CBH66" s="371"/>
      <c r="CBI66" s="371"/>
      <c r="CBJ66" s="371"/>
      <c r="CBK66" s="371"/>
      <c r="CBL66" s="371"/>
      <c r="CBM66" s="371"/>
      <c r="CBN66" s="371"/>
      <c r="CBO66" s="371"/>
      <c r="CBP66" s="371"/>
      <c r="CBQ66" s="371"/>
      <c r="CBR66" s="371"/>
      <c r="CBS66" s="371"/>
      <c r="CBT66" s="371"/>
      <c r="CBU66" s="371"/>
      <c r="CBV66" s="371"/>
      <c r="CBW66" s="371"/>
      <c r="CBX66" s="371"/>
      <c r="CBY66" s="371"/>
      <c r="CBZ66" s="371"/>
      <c r="CCA66" s="371"/>
      <c r="CCB66" s="371"/>
      <c r="CCC66" s="371"/>
      <c r="CCD66" s="371"/>
      <c r="CCE66" s="371"/>
      <c r="CCF66" s="371"/>
      <c r="CCG66" s="371"/>
      <c r="CCH66" s="371"/>
      <c r="CCI66" s="371"/>
      <c r="CCJ66" s="371"/>
      <c r="CCK66" s="371"/>
      <c r="CCL66" s="371"/>
      <c r="CCM66" s="371"/>
      <c r="CCN66" s="371"/>
      <c r="CCO66" s="371"/>
      <c r="CCP66" s="371"/>
      <c r="CCQ66" s="371"/>
      <c r="CCR66" s="371"/>
      <c r="CCS66" s="371"/>
      <c r="CCT66" s="371"/>
      <c r="CCU66" s="371"/>
      <c r="CCV66" s="371"/>
      <c r="CCW66" s="371"/>
      <c r="CCX66" s="371"/>
      <c r="CCY66" s="371"/>
      <c r="CCZ66" s="371"/>
      <c r="CDA66" s="371"/>
      <c r="CDB66" s="371"/>
      <c r="CDC66" s="371"/>
      <c r="CDD66" s="371"/>
      <c r="CDE66" s="371"/>
      <c r="CDF66" s="371"/>
      <c r="CDG66" s="371"/>
      <c r="CDH66" s="371"/>
      <c r="CDI66" s="371"/>
      <c r="CDJ66" s="371"/>
      <c r="CDK66" s="371"/>
      <c r="CDL66" s="371"/>
      <c r="CDM66" s="371"/>
      <c r="CDN66" s="371"/>
      <c r="CDO66" s="371"/>
      <c r="CDP66" s="371"/>
      <c r="CDQ66" s="371"/>
      <c r="CDR66" s="371"/>
      <c r="CDS66" s="371"/>
      <c r="CDT66" s="371"/>
      <c r="CDU66" s="371"/>
      <c r="CDV66" s="371"/>
      <c r="CDW66" s="371"/>
      <c r="CDX66" s="371"/>
      <c r="CDY66" s="371"/>
      <c r="CDZ66" s="371"/>
      <c r="CEA66" s="371"/>
      <c r="CEB66" s="371"/>
      <c r="CEC66" s="371"/>
      <c r="CED66" s="371"/>
      <c r="CEE66" s="371"/>
      <c r="CEF66" s="371"/>
      <c r="CEG66" s="371"/>
      <c r="CEH66" s="371"/>
      <c r="CEI66" s="371"/>
      <c r="CEJ66" s="371"/>
      <c r="CEK66" s="371"/>
      <c r="CEL66" s="371"/>
      <c r="CEM66" s="371"/>
      <c r="CEN66" s="371"/>
      <c r="CEO66" s="371"/>
      <c r="CEP66" s="371"/>
      <c r="CEQ66" s="371"/>
      <c r="CER66" s="371"/>
      <c r="CES66" s="371"/>
      <c r="CET66" s="371"/>
      <c r="CEU66" s="371"/>
      <c r="CEV66" s="371"/>
      <c r="CEW66" s="371"/>
      <c r="CEX66" s="371"/>
      <c r="CEY66" s="371"/>
      <c r="CEZ66" s="371"/>
      <c r="CFA66" s="371"/>
      <c r="CFB66" s="371"/>
      <c r="CFC66" s="371"/>
      <c r="CFD66" s="371"/>
      <c r="CFE66" s="371"/>
      <c r="CFF66" s="371"/>
      <c r="CFG66" s="371"/>
      <c r="CFH66" s="371"/>
      <c r="CFI66" s="371"/>
      <c r="CFJ66" s="371"/>
      <c r="CFK66" s="371"/>
      <c r="CFL66" s="371"/>
      <c r="CFM66" s="371"/>
      <c r="CFN66" s="371"/>
      <c r="CFO66" s="371"/>
      <c r="CFP66" s="371"/>
      <c r="CFQ66" s="371"/>
      <c r="CFR66" s="371"/>
      <c r="CFS66" s="371"/>
      <c r="CFT66" s="371"/>
      <c r="CFU66" s="371"/>
      <c r="CFV66" s="371"/>
      <c r="CFW66" s="371"/>
      <c r="CFX66" s="371"/>
      <c r="CFY66" s="371"/>
      <c r="CFZ66" s="371"/>
      <c r="CGA66" s="371"/>
      <c r="CGB66" s="371"/>
      <c r="CGC66" s="371"/>
      <c r="CGD66" s="371"/>
      <c r="CGE66" s="371"/>
      <c r="CGF66" s="371"/>
      <c r="CGG66" s="371"/>
      <c r="CGH66" s="371"/>
      <c r="CGI66" s="371"/>
      <c r="CGJ66" s="371"/>
      <c r="CGK66" s="371"/>
      <c r="CGL66" s="371"/>
      <c r="CGM66" s="371"/>
      <c r="CGN66" s="371"/>
      <c r="CGO66" s="371"/>
      <c r="CGP66" s="371"/>
      <c r="CGQ66" s="371"/>
      <c r="CGR66" s="371"/>
      <c r="CGS66" s="371"/>
      <c r="CGT66" s="371"/>
      <c r="CGU66" s="371"/>
      <c r="CGV66" s="371"/>
      <c r="CGW66" s="371"/>
      <c r="CGX66" s="371"/>
      <c r="CGY66" s="371"/>
      <c r="CGZ66" s="371"/>
      <c r="CHA66" s="371"/>
      <c r="CHB66" s="371"/>
      <c r="CHC66" s="371"/>
      <c r="CHD66" s="371"/>
      <c r="CHE66" s="371"/>
      <c r="CHF66" s="371"/>
      <c r="CHG66" s="371"/>
      <c r="CHH66" s="371"/>
      <c r="CHI66" s="371"/>
      <c r="CHJ66" s="371"/>
      <c r="CHK66" s="371"/>
      <c r="CHL66" s="371"/>
      <c r="CHM66" s="371"/>
      <c r="CHN66" s="371"/>
      <c r="CHO66" s="371"/>
      <c r="CHP66" s="371"/>
      <c r="CHQ66" s="371"/>
      <c r="CHR66" s="371"/>
      <c r="CHS66" s="371"/>
      <c r="CHT66" s="371"/>
      <c r="CHU66" s="371"/>
      <c r="CHV66" s="371"/>
      <c r="CHW66" s="371"/>
      <c r="CHX66" s="371"/>
      <c r="CHY66" s="371"/>
      <c r="CHZ66" s="371"/>
      <c r="CIA66" s="371"/>
      <c r="CIB66" s="371"/>
      <c r="CIC66" s="371"/>
      <c r="CID66" s="371"/>
      <c r="CIE66" s="371"/>
      <c r="CIF66" s="371"/>
      <c r="CIG66" s="371"/>
      <c r="CIH66" s="371"/>
      <c r="CII66" s="371"/>
      <c r="CIJ66" s="371"/>
      <c r="CIK66" s="371"/>
      <c r="CIL66" s="371"/>
      <c r="CIM66" s="371"/>
      <c r="CIN66" s="371"/>
      <c r="CIO66" s="371"/>
      <c r="CIP66" s="371"/>
      <c r="CIQ66" s="371"/>
      <c r="CIR66" s="371"/>
      <c r="CIS66" s="371"/>
      <c r="CIT66" s="371"/>
      <c r="CIU66" s="371"/>
      <c r="CIV66" s="371"/>
      <c r="CIW66" s="371"/>
      <c r="CIX66" s="371"/>
      <c r="CIY66" s="371"/>
      <c r="CIZ66" s="371"/>
      <c r="CJA66" s="371"/>
      <c r="CJB66" s="371"/>
      <c r="CJC66" s="371"/>
      <c r="CJD66" s="371"/>
      <c r="CJE66" s="371"/>
      <c r="CJF66" s="371"/>
      <c r="CJG66" s="371"/>
      <c r="CJH66" s="371"/>
      <c r="CJI66" s="371"/>
      <c r="CJJ66" s="371"/>
      <c r="CJK66" s="371"/>
      <c r="CJL66" s="371"/>
      <c r="CJM66" s="371"/>
      <c r="CJN66" s="371"/>
      <c r="CJO66" s="371"/>
      <c r="CJP66" s="371"/>
      <c r="CJQ66" s="371"/>
      <c r="CJR66" s="371"/>
      <c r="CJS66" s="371"/>
      <c r="CJT66" s="371"/>
      <c r="CJU66" s="371"/>
      <c r="CJV66" s="371"/>
      <c r="CJW66" s="371"/>
      <c r="CJX66" s="371"/>
      <c r="CJY66" s="371"/>
      <c r="CJZ66" s="371"/>
      <c r="CKA66" s="371"/>
      <c r="CKB66" s="371"/>
      <c r="CKC66" s="371"/>
      <c r="CKD66" s="371"/>
      <c r="CKE66" s="371"/>
      <c r="CKF66" s="371"/>
      <c r="CKG66" s="371"/>
      <c r="CKH66" s="371"/>
      <c r="CKI66" s="371"/>
      <c r="CKJ66" s="371"/>
      <c r="CKK66" s="371"/>
      <c r="CKL66" s="371"/>
      <c r="CKM66" s="371"/>
      <c r="CKN66" s="371"/>
      <c r="CKO66" s="371"/>
      <c r="CKP66" s="371"/>
      <c r="CKQ66" s="371"/>
      <c r="CKR66" s="371"/>
      <c r="CKS66" s="371"/>
      <c r="CKT66" s="371"/>
      <c r="CKU66" s="371"/>
      <c r="CKV66" s="371"/>
      <c r="CKW66" s="371"/>
      <c r="CKX66" s="371"/>
      <c r="CKY66" s="371"/>
      <c r="CKZ66" s="371"/>
      <c r="CLA66" s="371"/>
      <c r="CLB66" s="371"/>
      <c r="CLC66" s="371"/>
      <c r="CLD66" s="371"/>
      <c r="CLE66" s="371"/>
      <c r="CLF66" s="371"/>
      <c r="CLG66" s="371"/>
      <c r="CLH66" s="371"/>
      <c r="CLI66" s="371"/>
      <c r="CLJ66" s="371"/>
      <c r="CLK66" s="371"/>
      <c r="CLL66" s="371"/>
      <c r="CLM66" s="371"/>
      <c r="CLN66" s="371"/>
      <c r="CLO66" s="371"/>
      <c r="CLP66" s="371"/>
      <c r="CLQ66" s="371"/>
      <c r="CLR66" s="371"/>
      <c r="CLS66" s="371"/>
      <c r="CLT66" s="371"/>
      <c r="CLU66" s="371"/>
      <c r="CLV66" s="371"/>
      <c r="CLW66" s="371"/>
      <c r="CLX66" s="371"/>
      <c r="CLY66" s="371"/>
      <c r="CLZ66" s="371"/>
      <c r="CMA66" s="371"/>
      <c r="CMB66" s="371"/>
      <c r="CMC66" s="371"/>
      <c r="CMD66" s="371"/>
      <c r="CME66" s="371"/>
      <c r="CMF66" s="371"/>
      <c r="CMG66" s="371"/>
      <c r="CMH66" s="371"/>
      <c r="CMI66" s="371"/>
      <c r="CMJ66" s="371"/>
      <c r="CMK66" s="371"/>
      <c r="CML66" s="371"/>
      <c r="CMM66" s="371"/>
      <c r="CMN66" s="371"/>
      <c r="CMO66" s="371"/>
      <c r="CMP66" s="371"/>
      <c r="CMQ66" s="371"/>
      <c r="CMR66" s="371"/>
      <c r="CMS66" s="371"/>
      <c r="CMT66" s="371"/>
      <c r="CMU66" s="371"/>
      <c r="CMV66" s="371"/>
      <c r="CMW66" s="371"/>
      <c r="CMX66" s="371"/>
      <c r="CMY66" s="371"/>
      <c r="CMZ66" s="371"/>
      <c r="CNA66" s="371"/>
      <c r="CNB66" s="371"/>
      <c r="CNC66" s="371"/>
      <c r="CND66" s="371"/>
      <c r="CNE66" s="371"/>
      <c r="CNF66" s="371"/>
      <c r="CNG66" s="371"/>
      <c r="CNH66" s="371"/>
      <c r="CNI66" s="371"/>
      <c r="CNJ66" s="371"/>
      <c r="CNK66" s="371"/>
      <c r="CNL66" s="371"/>
      <c r="CNM66" s="371"/>
      <c r="CNN66" s="371"/>
      <c r="CNO66" s="371"/>
      <c r="CNP66" s="371"/>
      <c r="CNQ66" s="371"/>
      <c r="CNR66" s="371"/>
      <c r="CNS66" s="371"/>
      <c r="CNT66" s="371"/>
      <c r="CNU66" s="371"/>
      <c r="CNV66" s="371"/>
      <c r="CNW66" s="371"/>
      <c r="CNX66" s="371"/>
      <c r="CNY66" s="371"/>
      <c r="CNZ66" s="371"/>
      <c r="COA66" s="371"/>
      <c r="COB66" s="371"/>
      <c r="COC66" s="371"/>
      <c r="COD66" s="371"/>
      <c r="COE66" s="371"/>
      <c r="COF66" s="371"/>
      <c r="COG66" s="371"/>
      <c r="COH66" s="371"/>
      <c r="COI66" s="371"/>
      <c r="COJ66" s="371"/>
      <c r="COK66" s="371"/>
      <c r="COL66" s="371"/>
      <c r="COM66" s="371"/>
      <c r="CON66" s="371"/>
      <c r="COO66" s="371"/>
      <c r="COP66" s="371"/>
      <c r="COQ66" s="371"/>
      <c r="COR66" s="371"/>
      <c r="COS66" s="371"/>
      <c r="COT66" s="371"/>
      <c r="COU66" s="371"/>
      <c r="COV66" s="371"/>
      <c r="COW66" s="371"/>
      <c r="COX66" s="371"/>
      <c r="COY66" s="371"/>
      <c r="COZ66" s="371"/>
      <c r="CPA66" s="371"/>
      <c r="CPB66" s="371"/>
      <c r="CPC66" s="371"/>
      <c r="CPD66" s="371"/>
      <c r="CPE66" s="371"/>
      <c r="CPF66" s="371"/>
      <c r="CPG66" s="371"/>
      <c r="CPH66" s="371"/>
      <c r="CPI66" s="371"/>
      <c r="CPJ66" s="371"/>
      <c r="CPK66" s="371"/>
      <c r="CPL66" s="371"/>
      <c r="CPM66" s="371"/>
      <c r="CPN66" s="371"/>
      <c r="CPO66" s="371"/>
      <c r="CPP66" s="371"/>
      <c r="CPQ66" s="371"/>
      <c r="CPR66" s="371"/>
      <c r="CPS66" s="371"/>
      <c r="CPT66" s="371"/>
      <c r="CPU66" s="371"/>
      <c r="CPV66" s="371"/>
      <c r="CPW66" s="371"/>
      <c r="CPX66" s="371"/>
      <c r="CPY66" s="371"/>
      <c r="CPZ66" s="371"/>
      <c r="CQA66" s="371"/>
      <c r="CQB66" s="371"/>
      <c r="CQC66" s="371"/>
      <c r="CQD66" s="371"/>
      <c r="CQE66" s="371"/>
      <c r="CQF66" s="371"/>
      <c r="CQG66" s="371"/>
      <c r="CQH66" s="371"/>
      <c r="CQI66" s="371"/>
      <c r="CQJ66" s="371"/>
      <c r="CQK66" s="371"/>
      <c r="CQL66" s="371"/>
      <c r="CQM66" s="371"/>
      <c r="CQN66" s="371"/>
      <c r="CQO66" s="371"/>
      <c r="CQP66" s="371"/>
      <c r="CQQ66" s="371"/>
      <c r="CQR66" s="371"/>
      <c r="CQS66" s="371"/>
      <c r="CQT66" s="371"/>
      <c r="CQU66" s="371"/>
      <c r="CQV66" s="371"/>
      <c r="CQW66" s="371"/>
      <c r="CQX66" s="371"/>
      <c r="CQY66" s="371"/>
      <c r="CQZ66" s="371"/>
      <c r="CRA66" s="371"/>
      <c r="CRB66" s="371"/>
      <c r="CRC66" s="371"/>
      <c r="CRD66" s="371"/>
      <c r="CRE66" s="371"/>
      <c r="CRF66" s="371"/>
      <c r="CRG66" s="371"/>
      <c r="CRH66" s="371"/>
      <c r="CRI66" s="371"/>
      <c r="CRJ66" s="371"/>
      <c r="CRK66" s="371"/>
      <c r="CRL66" s="371"/>
      <c r="CRM66" s="371"/>
      <c r="CRN66" s="371"/>
      <c r="CRO66" s="371"/>
      <c r="CRP66" s="371"/>
      <c r="CRQ66" s="371"/>
      <c r="CRR66" s="371"/>
      <c r="CRS66" s="371"/>
      <c r="CRT66" s="371"/>
      <c r="CRU66" s="371"/>
      <c r="CRV66" s="371"/>
      <c r="CRW66" s="371"/>
      <c r="CRX66" s="371"/>
      <c r="CRY66" s="371"/>
      <c r="CRZ66" s="371"/>
      <c r="CSA66" s="371"/>
      <c r="CSB66" s="371"/>
      <c r="CSC66" s="371"/>
      <c r="CSD66" s="371"/>
      <c r="CSE66" s="371"/>
      <c r="CSF66" s="371"/>
      <c r="CSG66" s="371"/>
      <c r="CSH66" s="371"/>
      <c r="CSI66" s="371"/>
      <c r="CSJ66" s="371"/>
      <c r="CSK66" s="371"/>
      <c r="CSL66" s="371"/>
      <c r="CSM66" s="371"/>
      <c r="CSN66" s="371"/>
      <c r="CSO66" s="371"/>
      <c r="CSP66" s="371"/>
      <c r="CSQ66" s="371"/>
      <c r="CSR66" s="371"/>
      <c r="CSS66" s="371"/>
      <c r="CST66" s="371"/>
      <c r="CSU66" s="371"/>
      <c r="CSV66" s="371"/>
      <c r="CSW66" s="371"/>
      <c r="CSX66" s="371"/>
      <c r="CSY66" s="371"/>
      <c r="CSZ66" s="371"/>
      <c r="CTA66" s="371"/>
      <c r="CTB66" s="371"/>
      <c r="CTC66" s="371"/>
      <c r="CTD66" s="371"/>
      <c r="CTE66" s="371"/>
      <c r="CTF66" s="371"/>
      <c r="CTG66" s="371"/>
      <c r="CTH66" s="371"/>
      <c r="CTI66" s="371"/>
      <c r="CTJ66" s="371"/>
      <c r="CTK66" s="371"/>
      <c r="CTL66" s="371"/>
      <c r="CTM66" s="371"/>
      <c r="CTN66" s="371"/>
      <c r="CTO66" s="371"/>
      <c r="CTP66" s="371"/>
      <c r="CTQ66" s="371"/>
      <c r="CTR66" s="371"/>
      <c r="CTS66" s="371"/>
      <c r="CTT66" s="371"/>
      <c r="CTU66" s="371"/>
      <c r="CTV66" s="371"/>
      <c r="CTW66" s="371"/>
      <c r="CTX66" s="371"/>
      <c r="CTY66" s="371"/>
      <c r="CTZ66" s="371"/>
      <c r="CUA66" s="371"/>
      <c r="CUB66" s="371"/>
      <c r="CUC66" s="371"/>
      <c r="CUD66" s="371"/>
      <c r="CUE66" s="371"/>
      <c r="CUF66" s="371"/>
      <c r="CUG66" s="371"/>
      <c r="CUH66" s="371"/>
      <c r="CUI66" s="371"/>
      <c r="CUJ66" s="371"/>
      <c r="CUK66" s="371"/>
      <c r="CUL66" s="371"/>
      <c r="CUM66" s="371"/>
      <c r="CUN66" s="371"/>
      <c r="CUO66" s="371"/>
      <c r="CUP66" s="371"/>
      <c r="CUQ66" s="371"/>
      <c r="CUR66" s="371"/>
      <c r="CUS66" s="371"/>
      <c r="CUT66" s="371"/>
      <c r="CUU66" s="371"/>
      <c r="CUV66" s="371"/>
      <c r="CUW66" s="371"/>
      <c r="CUX66" s="371"/>
      <c r="CUY66" s="371"/>
      <c r="CUZ66" s="371"/>
      <c r="CVA66" s="371"/>
      <c r="CVB66" s="371"/>
      <c r="CVC66" s="371"/>
      <c r="CVD66" s="371"/>
      <c r="CVE66" s="371"/>
      <c r="CVF66" s="371"/>
      <c r="CVG66" s="371"/>
      <c r="CVH66" s="371"/>
      <c r="CVI66" s="371"/>
      <c r="CVJ66" s="371"/>
      <c r="CVK66" s="371"/>
      <c r="CVL66" s="371"/>
      <c r="CVM66" s="371"/>
      <c r="CVN66" s="371"/>
      <c r="CVO66" s="371"/>
      <c r="CVP66" s="371"/>
      <c r="CVQ66" s="371"/>
      <c r="CVR66" s="371"/>
      <c r="CVS66" s="371"/>
      <c r="CVT66" s="371"/>
      <c r="CVU66" s="371"/>
      <c r="CVV66" s="371"/>
      <c r="CVW66" s="371"/>
      <c r="CVX66" s="371"/>
      <c r="CVY66" s="371"/>
      <c r="CVZ66" s="371"/>
      <c r="CWA66" s="371"/>
      <c r="CWB66" s="371"/>
      <c r="CWC66" s="371"/>
      <c r="CWD66" s="371"/>
      <c r="CWE66" s="371"/>
      <c r="CWF66" s="371"/>
      <c r="CWG66" s="371"/>
      <c r="CWH66" s="371"/>
      <c r="CWI66" s="371"/>
      <c r="CWJ66" s="371"/>
      <c r="CWK66" s="371"/>
      <c r="CWL66" s="371"/>
      <c r="CWM66" s="371"/>
      <c r="CWN66" s="371"/>
      <c r="CWO66" s="371"/>
      <c r="CWP66" s="371"/>
      <c r="CWQ66" s="371"/>
      <c r="CWR66" s="371"/>
      <c r="CWS66" s="371"/>
      <c r="CWT66" s="371"/>
      <c r="CWU66" s="371"/>
      <c r="CWV66" s="371"/>
      <c r="CWW66" s="371"/>
      <c r="CWX66" s="371"/>
      <c r="CWY66" s="371"/>
      <c r="CWZ66" s="371"/>
      <c r="CXA66" s="371"/>
      <c r="CXB66" s="371"/>
      <c r="CXC66" s="371"/>
      <c r="CXD66" s="371"/>
      <c r="CXE66" s="371"/>
      <c r="CXF66" s="371"/>
      <c r="CXG66" s="371"/>
      <c r="CXH66" s="371"/>
      <c r="CXI66" s="371"/>
      <c r="CXJ66" s="371"/>
      <c r="CXK66" s="371"/>
      <c r="CXL66" s="371"/>
      <c r="CXM66" s="371"/>
      <c r="CXN66" s="371"/>
      <c r="CXO66" s="371"/>
      <c r="CXP66" s="371"/>
      <c r="CXQ66" s="371"/>
      <c r="CXR66" s="371"/>
      <c r="CXS66" s="371"/>
      <c r="CXT66" s="371"/>
      <c r="CXU66" s="371"/>
      <c r="CXV66" s="371"/>
      <c r="CXW66" s="371"/>
      <c r="CXX66" s="371"/>
      <c r="CXY66" s="371"/>
      <c r="CXZ66" s="371"/>
      <c r="CYA66" s="371"/>
      <c r="CYB66" s="371"/>
      <c r="CYC66" s="371"/>
      <c r="CYD66" s="371"/>
      <c r="CYE66" s="371"/>
      <c r="CYF66" s="371"/>
      <c r="CYG66" s="371"/>
      <c r="CYH66" s="371"/>
      <c r="CYI66" s="371"/>
      <c r="CYJ66" s="371"/>
      <c r="CYK66" s="371"/>
      <c r="CYL66" s="371"/>
      <c r="CYM66" s="371"/>
      <c r="CYN66" s="371"/>
      <c r="CYO66" s="371"/>
      <c r="CYP66" s="371"/>
      <c r="CYQ66" s="371"/>
      <c r="CYR66" s="371"/>
      <c r="CYS66" s="371"/>
      <c r="CYT66" s="371"/>
      <c r="CYU66" s="371"/>
      <c r="CYV66" s="371"/>
      <c r="CYW66" s="371"/>
      <c r="CYX66" s="371"/>
      <c r="CYY66" s="371"/>
      <c r="CYZ66" s="371"/>
      <c r="CZA66" s="371"/>
      <c r="CZB66" s="371"/>
      <c r="CZC66" s="371"/>
      <c r="CZD66" s="371"/>
      <c r="CZE66" s="371"/>
      <c r="CZF66" s="371"/>
      <c r="CZG66" s="371"/>
      <c r="CZH66" s="371"/>
      <c r="CZI66" s="371"/>
      <c r="CZJ66" s="371"/>
      <c r="CZK66" s="371"/>
      <c r="CZL66" s="371"/>
      <c r="CZM66" s="371"/>
      <c r="CZN66" s="371"/>
      <c r="CZO66" s="371"/>
      <c r="CZP66" s="371"/>
      <c r="CZQ66" s="371"/>
      <c r="CZR66" s="371"/>
      <c r="CZS66" s="371"/>
      <c r="CZT66" s="371"/>
      <c r="CZU66" s="371"/>
      <c r="CZV66" s="371"/>
      <c r="CZW66" s="371"/>
      <c r="CZX66" s="371"/>
      <c r="CZY66" s="371"/>
      <c r="CZZ66" s="371"/>
      <c r="DAA66" s="371"/>
      <c r="DAB66" s="371"/>
      <c r="DAC66" s="371"/>
      <c r="DAD66" s="371"/>
      <c r="DAE66" s="371"/>
      <c r="DAF66" s="371"/>
      <c r="DAG66" s="371"/>
      <c r="DAH66" s="371"/>
      <c r="DAI66" s="371"/>
      <c r="DAJ66" s="371"/>
      <c r="DAK66" s="371"/>
      <c r="DAL66" s="371"/>
      <c r="DAM66" s="371"/>
      <c r="DAN66" s="371"/>
      <c r="DAO66" s="371"/>
      <c r="DAP66" s="371"/>
      <c r="DAQ66" s="371"/>
      <c r="DAR66" s="371"/>
      <c r="DAS66" s="371"/>
      <c r="DAT66" s="371"/>
      <c r="DAU66" s="371"/>
      <c r="DAV66" s="371"/>
      <c r="DAW66" s="371"/>
      <c r="DAX66" s="371"/>
      <c r="DAY66" s="371"/>
      <c r="DAZ66" s="371"/>
      <c r="DBA66" s="371"/>
      <c r="DBB66" s="371"/>
      <c r="DBC66" s="371"/>
      <c r="DBD66" s="371"/>
      <c r="DBE66" s="371"/>
      <c r="DBF66" s="371"/>
      <c r="DBG66" s="371"/>
      <c r="DBH66" s="371"/>
      <c r="DBI66" s="371"/>
      <c r="DBJ66" s="371"/>
      <c r="DBK66" s="371"/>
      <c r="DBL66" s="371"/>
      <c r="DBM66" s="371"/>
      <c r="DBN66" s="371"/>
      <c r="DBO66" s="371"/>
      <c r="DBP66" s="371"/>
      <c r="DBQ66" s="371"/>
      <c r="DBR66" s="371"/>
      <c r="DBS66" s="371"/>
      <c r="DBT66" s="371"/>
      <c r="DBU66" s="371"/>
      <c r="DBV66" s="371"/>
      <c r="DBW66" s="371"/>
      <c r="DBX66" s="371"/>
      <c r="DBY66" s="371"/>
      <c r="DBZ66" s="371"/>
      <c r="DCA66" s="371"/>
      <c r="DCB66" s="371"/>
      <c r="DCC66" s="371"/>
      <c r="DCD66" s="371"/>
      <c r="DCE66" s="371"/>
      <c r="DCF66" s="371"/>
      <c r="DCG66" s="371"/>
      <c r="DCH66" s="371"/>
      <c r="DCI66" s="371"/>
      <c r="DCJ66" s="371"/>
      <c r="DCK66" s="371"/>
      <c r="DCL66" s="371"/>
      <c r="DCM66" s="371"/>
      <c r="DCN66" s="371"/>
      <c r="DCO66" s="371"/>
      <c r="DCP66" s="371"/>
      <c r="DCQ66" s="371"/>
      <c r="DCR66" s="371"/>
      <c r="DCS66" s="371"/>
      <c r="DCT66" s="371"/>
      <c r="DCU66" s="371"/>
      <c r="DCV66" s="371"/>
      <c r="DCW66" s="371"/>
      <c r="DCX66" s="371"/>
      <c r="DCY66" s="371"/>
      <c r="DCZ66" s="371"/>
      <c r="DDA66" s="371"/>
      <c r="DDB66" s="371"/>
      <c r="DDC66" s="371"/>
      <c r="DDD66" s="371"/>
      <c r="DDE66" s="371"/>
      <c r="DDF66" s="371"/>
      <c r="DDG66" s="371"/>
      <c r="DDH66" s="371"/>
      <c r="DDI66" s="371"/>
      <c r="DDJ66" s="371"/>
      <c r="DDK66" s="371"/>
      <c r="DDL66" s="371"/>
      <c r="DDM66" s="371"/>
      <c r="DDN66" s="371"/>
      <c r="DDO66" s="371"/>
      <c r="DDP66" s="371"/>
      <c r="DDQ66" s="371"/>
      <c r="DDR66" s="371"/>
      <c r="DDS66" s="371"/>
      <c r="DDT66" s="371"/>
      <c r="DDU66" s="371"/>
      <c r="DDV66" s="371"/>
      <c r="DDW66" s="371"/>
      <c r="DDX66" s="371"/>
      <c r="DDY66" s="371"/>
      <c r="DDZ66" s="371"/>
      <c r="DEA66" s="371"/>
      <c r="DEB66" s="371"/>
      <c r="DEC66" s="371"/>
      <c r="DED66" s="371"/>
      <c r="DEE66" s="371"/>
      <c r="DEF66" s="371"/>
      <c r="DEG66" s="371"/>
      <c r="DEH66" s="371"/>
      <c r="DEI66" s="371"/>
      <c r="DEJ66" s="371"/>
      <c r="DEK66" s="371"/>
      <c r="DEL66" s="371"/>
      <c r="DEM66" s="371"/>
      <c r="DEN66" s="371"/>
      <c r="DEO66" s="371"/>
      <c r="DEP66" s="371"/>
      <c r="DEQ66" s="371"/>
      <c r="DER66" s="371"/>
      <c r="DES66" s="371"/>
      <c r="DET66" s="371"/>
      <c r="DEU66" s="371"/>
      <c r="DEV66" s="371"/>
      <c r="DEW66" s="371"/>
      <c r="DEX66" s="371"/>
      <c r="DEY66" s="371"/>
      <c r="DEZ66" s="371"/>
      <c r="DFA66" s="371"/>
      <c r="DFB66" s="371"/>
      <c r="DFC66" s="371"/>
      <c r="DFD66" s="371"/>
      <c r="DFE66" s="371"/>
      <c r="DFF66" s="371"/>
      <c r="DFG66" s="371"/>
      <c r="DFH66" s="371"/>
      <c r="DFI66" s="371"/>
      <c r="DFJ66" s="371"/>
      <c r="DFK66" s="371"/>
      <c r="DFL66" s="371"/>
      <c r="DFM66" s="371"/>
      <c r="DFN66" s="371"/>
      <c r="DFO66" s="371"/>
      <c r="DFP66" s="371"/>
      <c r="DFQ66" s="371"/>
      <c r="DFR66" s="371"/>
      <c r="DFS66" s="371"/>
      <c r="DFT66" s="371"/>
      <c r="DFU66" s="371"/>
      <c r="DFV66" s="371"/>
      <c r="DFW66" s="371"/>
      <c r="DFX66" s="371"/>
      <c r="DFY66" s="371"/>
      <c r="DFZ66" s="371"/>
      <c r="DGA66" s="371"/>
      <c r="DGB66" s="371"/>
      <c r="DGC66" s="371"/>
      <c r="DGD66" s="371"/>
      <c r="DGE66" s="371"/>
      <c r="DGF66" s="371"/>
      <c r="DGG66" s="371"/>
      <c r="DGH66" s="371"/>
      <c r="DGI66" s="371"/>
      <c r="DGJ66" s="371"/>
      <c r="DGK66" s="371"/>
      <c r="DGL66" s="371"/>
      <c r="DGM66" s="371"/>
      <c r="DGN66" s="371"/>
      <c r="DGO66" s="371"/>
      <c r="DGP66" s="371"/>
      <c r="DGQ66" s="371"/>
      <c r="DGR66" s="371"/>
      <c r="DGS66" s="371"/>
      <c r="DGT66" s="371"/>
      <c r="DGU66" s="371"/>
      <c r="DGV66" s="371"/>
      <c r="DGW66" s="371"/>
      <c r="DGX66" s="371"/>
      <c r="DGY66" s="371"/>
      <c r="DGZ66" s="371"/>
      <c r="DHA66" s="371"/>
      <c r="DHB66" s="371"/>
      <c r="DHC66" s="371"/>
      <c r="DHD66" s="371"/>
      <c r="DHE66" s="371"/>
      <c r="DHF66" s="371"/>
      <c r="DHG66" s="371"/>
      <c r="DHH66" s="371"/>
      <c r="DHI66" s="371"/>
      <c r="DHJ66" s="371"/>
      <c r="DHK66" s="371"/>
      <c r="DHL66" s="371"/>
      <c r="DHM66" s="371"/>
      <c r="DHN66" s="371"/>
      <c r="DHO66" s="371"/>
      <c r="DHP66" s="371"/>
      <c r="DHQ66" s="371"/>
      <c r="DHR66" s="371"/>
      <c r="DHS66" s="371"/>
      <c r="DHT66" s="371"/>
      <c r="DHU66" s="371"/>
      <c r="DHV66" s="371"/>
      <c r="DHW66" s="371"/>
      <c r="DHX66" s="371"/>
      <c r="DHY66" s="371"/>
      <c r="DHZ66" s="371"/>
      <c r="DIA66" s="371"/>
      <c r="DIB66" s="371"/>
      <c r="DIC66" s="371"/>
      <c r="DID66" s="371"/>
      <c r="DIE66" s="371"/>
      <c r="DIF66" s="371"/>
      <c r="DIG66" s="371"/>
      <c r="DIH66" s="371"/>
      <c r="DII66" s="371"/>
      <c r="DIJ66" s="371"/>
      <c r="DIK66" s="371"/>
      <c r="DIL66" s="371"/>
      <c r="DIM66" s="371"/>
      <c r="DIN66" s="371"/>
      <c r="DIO66" s="371"/>
      <c r="DIP66" s="371"/>
      <c r="DIQ66" s="371"/>
      <c r="DIR66" s="371"/>
      <c r="DIS66" s="371"/>
      <c r="DIT66" s="371"/>
      <c r="DIU66" s="371"/>
      <c r="DIV66" s="371"/>
      <c r="DIW66" s="371"/>
      <c r="DIX66" s="371"/>
      <c r="DIY66" s="371"/>
      <c r="DIZ66" s="371"/>
      <c r="DJA66" s="371"/>
      <c r="DJB66" s="371"/>
      <c r="DJC66" s="371"/>
      <c r="DJD66" s="371"/>
      <c r="DJE66" s="371"/>
      <c r="DJF66" s="371"/>
      <c r="DJG66" s="371"/>
      <c r="DJH66" s="371"/>
      <c r="DJI66" s="371"/>
      <c r="DJJ66" s="371"/>
      <c r="DJK66" s="371"/>
      <c r="DJL66" s="371"/>
      <c r="DJM66" s="371"/>
      <c r="DJN66" s="371"/>
      <c r="DJO66" s="371"/>
      <c r="DJP66" s="371"/>
      <c r="DJQ66" s="371"/>
      <c r="DJR66" s="371"/>
      <c r="DJS66" s="371"/>
      <c r="DJT66" s="371"/>
      <c r="DJU66" s="371"/>
      <c r="DJV66" s="371"/>
      <c r="DJW66" s="371"/>
      <c r="DJX66" s="371"/>
      <c r="DJY66" s="371"/>
      <c r="DJZ66" s="371"/>
      <c r="DKA66" s="371"/>
      <c r="DKB66" s="371"/>
      <c r="DKC66" s="371"/>
      <c r="DKD66" s="371"/>
      <c r="DKE66" s="371"/>
      <c r="DKF66" s="371"/>
      <c r="DKG66" s="371"/>
      <c r="DKH66" s="371"/>
      <c r="DKI66" s="371"/>
      <c r="DKJ66" s="371"/>
      <c r="DKK66" s="371"/>
      <c r="DKL66" s="371"/>
      <c r="DKM66" s="371"/>
      <c r="DKN66" s="371"/>
      <c r="DKO66" s="371"/>
      <c r="DKP66" s="371"/>
      <c r="DKQ66" s="371"/>
      <c r="DKR66" s="371"/>
      <c r="DKS66" s="371"/>
      <c r="DKT66" s="371"/>
      <c r="DKU66" s="371"/>
      <c r="DKV66" s="371"/>
      <c r="DKW66" s="371"/>
      <c r="DKX66" s="371"/>
      <c r="DKY66" s="371"/>
      <c r="DKZ66" s="371"/>
      <c r="DLA66" s="371"/>
      <c r="DLB66" s="371"/>
      <c r="DLC66" s="371"/>
      <c r="DLD66" s="371"/>
      <c r="DLE66" s="371"/>
      <c r="DLF66" s="371"/>
      <c r="DLG66" s="371"/>
      <c r="DLH66" s="371"/>
      <c r="DLI66" s="371"/>
      <c r="DLJ66" s="371"/>
      <c r="DLK66" s="371"/>
      <c r="DLL66" s="371"/>
      <c r="DLM66" s="371"/>
      <c r="DLN66" s="371"/>
      <c r="DLO66" s="371"/>
      <c r="DLP66" s="371"/>
      <c r="DLQ66" s="371"/>
      <c r="DLR66" s="371"/>
      <c r="DLS66" s="371"/>
      <c r="DLT66" s="371"/>
      <c r="DLU66" s="371"/>
      <c r="DLV66" s="371"/>
      <c r="DLW66" s="371"/>
      <c r="DLX66" s="371"/>
      <c r="DLY66" s="371"/>
      <c r="DLZ66" s="371"/>
      <c r="DMA66" s="371"/>
      <c r="DMB66" s="371"/>
      <c r="DMC66" s="371"/>
      <c r="DMD66" s="371"/>
      <c r="DME66" s="371"/>
      <c r="DMF66" s="371"/>
      <c r="DMG66" s="371"/>
      <c r="DMH66" s="371"/>
      <c r="DMI66" s="371"/>
      <c r="DMJ66" s="371"/>
      <c r="DMK66" s="371"/>
      <c r="DML66" s="371"/>
      <c r="DMM66" s="371"/>
      <c r="DMN66" s="371"/>
      <c r="DMO66" s="371"/>
      <c r="DMP66" s="371"/>
      <c r="DMQ66" s="371"/>
      <c r="DMR66" s="371"/>
      <c r="DMS66" s="371"/>
      <c r="DMT66" s="371"/>
      <c r="DMU66" s="371"/>
      <c r="DMV66" s="371"/>
      <c r="DMW66" s="371"/>
      <c r="DMX66" s="371"/>
      <c r="DMY66" s="371"/>
      <c r="DMZ66" s="371"/>
      <c r="DNA66" s="371"/>
      <c r="DNB66" s="371"/>
      <c r="DNC66" s="371"/>
      <c r="DND66" s="371"/>
      <c r="DNE66" s="371"/>
      <c r="DNF66" s="371"/>
      <c r="DNG66" s="371"/>
      <c r="DNH66" s="371"/>
      <c r="DNI66" s="371"/>
      <c r="DNJ66" s="371"/>
      <c r="DNK66" s="371"/>
      <c r="DNL66" s="371"/>
      <c r="DNM66" s="371"/>
      <c r="DNN66" s="371"/>
      <c r="DNO66" s="371"/>
      <c r="DNP66" s="371"/>
      <c r="DNQ66" s="371"/>
      <c r="DNR66" s="371"/>
      <c r="DNS66" s="371"/>
      <c r="DNT66" s="371"/>
      <c r="DNU66" s="371"/>
      <c r="DNV66" s="371"/>
      <c r="DNW66" s="371"/>
      <c r="DNX66" s="371"/>
      <c r="DNY66" s="371"/>
      <c r="DNZ66" s="371"/>
      <c r="DOA66" s="371"/>
      <c r="DOB66" s="371"/>
      <c r="DOC66" s="371"/>
      <c r="DOD66" s="371"/>
      <c r="DOE66" s="371"/>
      <c r="DOF66" s="371"/>
      <c r="DOG66" s="371"/>
      <c r="DOH66" s="371"/>
      <c r="DOI66" s="371"/>
      <c r="DOJ66" s="371"/>
      <c r="DOK66" s="371"/>
      <c r="DOL66" s="371"/>
      <c r="DOM66" s="371"/>
      <c r="DON66" s="371"/>
      <c r="DOO66" s="371"/>
      <c r="DOP66" s="371"/>
      <c r="DOQ66" s="371"/>
      <c r="DOR66" s="371"/>
      <c r="DOS66" s="371"/>
      <c r="DOT66" s="371"/>
      <c r="DOU66" s="371"/>
      <c r="DOV66" s="371"/>
      <c r="DOW66" s="371"/>
      <c r="DOX66" s="371"/>
      <c r="DOY66" s="371"/>
      <c r="DOZ66" s="371"/>
      <c r="DPA66" s="371"/>
      <c r="DPB66" s="371"/>
      <c r="DPC66" s="371"/>
      <c r="DPD66" s="371"/>
      <c r="DPE66" s="371"/>
      <c r="DPF66" s="371"/>
      <c r="DPG66" s="371"/>
      <c r="DPH66" s="371"/>
      <c r="DPI66" s="371"/>
      <c r="DPJ66" s="371"/>
      <c r="DPK66" s="371"/>
      <c r="DPL66" s="371"/>
      <c r="DPM66" s="371"/>
      <c r="DPN66" s="371"/>
      <c r="DPO66" s="371"/>
      <c r="DPP66" s="371"/>
      <c r="DPQ66" s="371"/>
      <c r="DPR66" s="371"/>
      <c r="DPS66" s="371"/>
      <c r="DPT66" s="371"/>
      <c r="DPU66" s="371"/>
      <c r="DPV66" s="371"/>
      <c r="DPW66" s="371"/>
      <c r="DPX66" s="371"/>
      <c r="DPY66" s="371"/>
      <c r="DPZ66" s="371"/>
      <c r="DQA66" s="371"/>
      <c r="DQB66" s="371"/>
      <c r="DQC66" s="371"/>
      <c r="DQD66" s="371"/>
      <c r="DQE66" s="371"/>
      <c r="DQF66" s="371"/>
      <c r="DQG66" s="371"/>
      <c r="DQH66" s="371"/>
      <c r="DQI66" s="371"/>
      <c r="DQJ66" s="371"/>
      <c r="DQK66" s="371"/>
      <c r="DQL66" s="371"/>
      <c r="DQM66" s="371"/>
      <c r="DQN66" s="371"/>
      <c r="DQO66" s="371"/>
      <c r="DQP66" s="371"/>
      <c r="DQQ66" s="371"/>
      <c r="DQR66" s="371"/>
      <c r="DQS66" s="371"/>
      <c r="DQT66" s="371"/>
      <c r="DQU66" s="371"/>
      <c r="DQV66" s="371"/>
      <c r="DQW66" s="371"/>
      <c r="DQX66" s="371"/>
      <c r="DQY66" s="371"/>
      <c r="DQZ66" s="371"/>
      <c r="DRA66" s="371"/>
      <c r="DRB66" s="371"/>
      <c r="DRC66" s="371"/>
      <c r="DRD66" s="371"/>
      <c r="DRE66" s="371"/>
      <c r="DRF66" s="371"/>
      <c r="DRG66" s="371"/>
      <c r="DRH66" s="371"/>
      <c r="DRI66" s="371"/>
      <c r="DRJ66" s="371"/>
      <c r="DRK66" s="371"/>
      <c r="DRL66" s="371"/>
      <c r="DRM66" s="371"/>
      <c r="DRN66" s="371"/>
      <c r="DRO66" s="371"/>
      <c r="DRP66" s="371"/>
      <c r="DRQ66" s="371"/>
      <c r="DRR66" s="371"/>
      <c r="DRS66" s="371"/>
      <c r="DRT66" s="371"/>
      <c r="DRU66" s="371"/>
      <c r="DRV66" s="371"/>
      <c r="DRW66" s="371"/>
      <c r="DRX66" s="371"/>
      <c r="DRY66" s="371"/>
      <c r="DRZ66" s="371"/>
      <c r="DSA66" s="371"/>
      <c r="DSB66" s="371"/>
      <c r="DSC66" s="371"/>
      <c r="DSD66" s="371"/>
      <c r="DSE66" s="371"/>
      <c r="DSF66" s="371"/>
      <c r="DSG66" s="371"/>
      <c r="DSH66" s="371"/>
      <c r="DSI66" s="371"/>
      <c r="DSJ66" s="371"/>
      <c r="DSK66" s="371"/>
      <c r="DSL66" s="371"/>
      <c r="DSM66" s="371"/>
      <c r="DSN66" s="371"/>
      <c r="DSO66" s="371"/>
      <c r="DSP66" s="371"/>
      <c r="DSQ66" s="371"/>
      <c r="DSR66" s="371"/>
      <c r="DSS66" s="371"/>
      <c r="DST66" s="371"/>
      <c r="DSU66" s="371"/>
      <c r="DSV66" s="371"/>
      <c r="DSW66" s="371"/>
      <c r="DSX66" s="371"/>
      <c r="DSY66" s="371"/>
      <c r="DSZ66" s="371"/>
      <c r="DTA66" s="371"/>
      <c r="DTB66" s="371"/>
      <c r="DTC66" s="371"/>
      <c r="DTD66" s="371"/>
      <c r="DTE66" s="371"/>
      <c r="DTF66" s="371"/>
      <c r="DTG66" s="371"/>
      <c r="DTH66" s="371"/>
      <c r="DTI66" s="371"/>
      <c r="DTJ66" s="371"/>
      <c r="DTK66" s="371"/>
      <c r="DTL66" s="371"/>
      <c r="DTM66" s="371"/>
      <c r="DTN66" s="371"/>
      <c r="DTO66" s="371"/>
      <c r="DTP66" s="371"/>
      <c r="DTQ66" s="371"/>
      <c r="DTR66" s="371"/>
      <c r="DTS66" s="371"/>
      <c r="DTT66" s="371"/>
      <c r="DTU66" s="371"/>
      <c r="DTV66" s="371"/>
      <c r="DTW66" s="371"/>
      <c r="DTX66" s="371"/>
      <c r="DTY66" s="371"/>
      <c r="DTZ66" s="371"/>
      <c r="DUA66" s="371"/>
      <c r="DUB66" s="371"/>
      <c r="DUC66" s="371"/>
      <c r="DUD66" s="371"/>
      <c r="DUE66" s="371"/>
      <c r="DUF66" s="371"/>
      <c r="DUG66" s="371"/>
      <c r="DUH66" s="371"/>
      <c r="DUI66" s="371"/>
      <c r="DUJ66" s="371"/>
      <c r="DUK66" s="371"/>
      <c r="DUL66" s="371"/>
      <c r="DUM66" s="371"/>
      <c r="DUN66" s="371"/>
      <c r="DUO66" s="371"/>
      <c r="DUP66" s="371"/>
      <c r="DUQ66" s="371"/>
      <c r="DUR66" s="371"/>
      <c r="DUS66" s="371"/>
      <c r="DUT66" s="371"/>
      <c r="DUU66" s="371"/>
      <c r="DUV66" s="371"/>
      <c r="DUW66" s="371"/>
      <c r="DUX66" s="371"/>
      <c r="DUY66" s="371"/>
      <c r="DUZ66" s="371"/>
      <c r="DVA66" s="371"/>
      <c r="DVB66" s="371"/>
      <c r="DVC66" s="371"/>
      <c r="DVD66" s="371"/>
      <c r="DVE66" s="371"/>
      <c r="DVF66" s="371"/>
      <c r="DVG66" s="371"/>
      <c r="DVH66" s="371"/>
      <c r="DVI66" s="371"/>
      <c r="DVJ66" s="371"/>
      <c r="DVK66" s="371"/>
      <c r="DVL66" s="371"/>
      <c r="DVM66" s="371"/>
      <c r="DVN66" s="371"/>
      <c r="DVO66" s="371"/>
      <c r="DVP66" s="371"/>
      <c r="DVQ66" s="371"/>
      <c r="DVR66" s="371"/>
      <c r="DVS66" s="371"/>
      <c r="DVT66" s="371"/>
      <c r="DVU66" s="371"/>
      <c r="DVV66" s="371"/>
      <c r="DVW66" s="371"/>
      <c r="DVX66" s="371"/>
      <c r="DVY66" s="371"/>
      <c r="DVZ66" s="371"/>
      <c r="DWA66" s="371"/>
      <c r="DWB66" s="371"/>
      <c r="DWC66" s="371"/>
      <c r="DWD66" s="371"/>
      <c r="DWE66" s="371"/>
      <c r="DWF66" s="371"/>
      <c r="DWG66" s="371"/>
      <c r="DWH66" s="371"/>
      <c r="DWI66" s="371"/>
      <c r="DWJ66" s="371"/>
      <c r="DWK66" s="371"/>
      <c r="DWL66" s="371"/>
      <c r="DWM66" s="371"/>
      <c r="DWN66" s="371"/>
      <c r="DWO66" s="371"/>
      <c r="DWP66" s="371"/>
      <c r="DWQ66" s="371"/>
      <c r="DWR66" s="371"/>
      <c r="DWS66" s="371"/>
      <c r="DWT66" s="371"/>
      <c r="DWU66" s="371"/>
      <c r="DWV66" s="371"/>
      <c r="DWW66" s="371"/>
      <c r="DWX66" s="371"/>
      <c r="DWY66" s="371"/>
      <c r="DWZ66" s="371"/>
      <c r="DXA66" s="371"/>
      <c r="DXB66" s="371"/>
      <c r="DXC66" s="371"/>
      <c r="DXD66" s="371"/>
      <c r="DXE66" s="371"/>
      <c r="DXF66" s="371"/>
      <c r="DXG66" s="371"/>
      <c r="DXH66" s="371"/>
      <c r="DXI66" s="371"/>
      <c r="DXJ66" s="371"/>
      <c r="DXK66" s="371"/>
      <c r="DXL66" s="371"/>
      <c r="DXM66" s="371"/>
      <c r="DXN66" s="371"/>
      <c r="DXO66" s="371"/>
      <c r="DXP66" s="371"/>
      <c r="DXQ66" s="371"/>
      <c r="DXR66" s="371"/>
      <c r="DXS66" s="371"/>
      <c r="DXT66" s="371"/>
      <c r="DXU66" s="371"/>
      <c r="DXV66" s="371"/>
      <c r="DXW66" s="371"/>
      <c r="DXX66" s="371"/>
      <c r="DXY66" s="371"/>
      <c r="DXZ66" s="371"/>
      <c r="DYA66" s="371"/>
      <c r="DYB66" s="371"/>
      <c r="DYC66" s="371"/>
      <c r="DYD66" s="371"/>
      <c r="DYE66" s="371"/>
      <c r="DYF66" s="371"/>
      <c r="DYG66" s="371"/>
      <c r="DYH66" s="371"/>
      <c r="DYI66" s="371"/>
      <c r="DYJ66" s="371"/>
      <c r="DYK66" s="371"/>
      <c r="DYL66" s="371"/>
      <c r="DYM66" s="371"/>
      <c r="DYN66" s="371"/>
      <c r="DYO66" s="371"/>
      <c r="DYP66" s="371"/>
      <c r="DYQ66" s="371"/>
      <c r="DYR66" s="371"/>
      <c r="DYS66" s="371"/>
      <c r="DYT66" s="371"/>
      <c r="DYU66" s="371"/>
      <c r="DYV66" s="371"/>
      <c r="DYW66" s="371"/>
      <c r="DYX66" s="371"/>
      <c r="DYY66" s="371"/>
      <c r="DYZ66" s="371"/>
      <c r="DZA66" s="371"/>
      <c r="DZB66" s="371"/>
      <c r="DZC66" s="371"/>
      <c r="DZD66" s="371"/>
      <c r="DZE66" s="371"/>
      <c r="DZF66" s="371"/>
      <c r="DZG66" s="371"/>
      <c r="DZH66" s="371"/>
      <c r="DZI66" s="371"/>
      <c r="DZJ66" s="371"/>
      <c r="DZK66" s="371"/>
      <c r="DZL66" s="371"/>
      <c r="DZM66" s="371"/>
      <c r="DZN66" s="371"/>
      <c r="DZO66" s="371"/>
      <c r="DZP66" s="371"/>
      <c r="DZQ66" s="371"/>
      <c r="DZR66" s="371"/>
      <c r="DZS66" s="371"/>
      <c r="DZT66" s="371"/>
      <c r="DZU66" s="371"/>
      <c r="DZV66" s="371"/>
      <c r="DZW66" s="371"/>
      <c r="DZX66" s="371"/>
      <c r="DZY66" s="371"/>
      <c r="DZZ66" s="371"/>
      <c r="EAA66" s="371"/>
      <c r="EAB66" s="371"/>
      <c r="EAC66" s="371"/>
      <c r="EAD66" s="371"/>
      <c r="EAE66" s="371"/>
      <c r="EAF66" s="371"/>
      <c r="EAG66" s="371"/>
      <c r="EAH66" s="371"/>
      <c r="EAI66" s="371"/>
      <c r="EAJ66" s="371"/>
      <c r="EAK66" s="371"/>
      <c r="EAL66" s="371"/>
      <c r="EAM66" s="371"/>
      <c r="EAN66" s="371"/>
      <c r="EAO66" s="371"/>
      <c r="EAP66" s="371"/>
      <c r="EAQ66" s="371"/>
      <c r="EAR66" s="371"/>
      <c r="EAS66" s="371"/>
      <c r="EAT66" s="371"/>
      <c r="EAU66" s="371"/>
      <c r="EAV66" s="371"/>
      <c r="EAW66" s="371"/>
      <c r="EAX66" s="371"/>
      <c r="EAY66" s="371"/>
      <c r="EAZ66" s="371"/>
      <c r="EBA66" s="371"/>
      <c r="EBB66" s="371"/>
      <c r="EBC66" s="371"/>
      <c r="EBD66" s="371"/>
      <c r="EBE66" s="371"/>
      <c r="EBF66" s="371"/>
      <c r="EBG66" s="371"/>
      <c r="EBH66" s="371"/>
      <c r="EBI66" s="371"/>
      <c r="EBJ66" s="371"/>
      <c r="EBK66" s="371"/>
      <c r="EBL66" s="371"/>
      <c r="EBM66" s="371"/>
      <c r="EBN66" s="371"/>
      <c r="EBO66" s="371"/>
      <c r="EBP66" s="371"/>
      <c r="EBQ66" s="371"/>
      <c r="EBR66" s="371"/>
      <c r="EBS66" s="371"/>
      <c r="EBT66" s="371"/>
      <c r="EBU66" s="371"/>
      <c r="EBV66" s="371"/>
      <c r="EBW66" s="371"/>
      <c r="EBX66" s="371"/>
      <c r="EBY66" s="371"/>
      <c r="EBZ66" s="371"/>
      <c r="ECA66" s="371"/>
      <c r="ECB66" s="371"/>
      <c r="ECC66" s="371"/>
      <c r="ECD66" s="371"/>
      <c r="ECE66" s="371"/>
      <c r="ECF66" s="371"/>
      <c r="ECG66" s="371"/>
      <c r="ECH66" s="371"/>
      <c r="ECI66" s="371"/>
      <c r="ECJ66" s="371"/>
      <c r="ECK66" s="371"/>
      <c r="ECL66" s="371"/>
      <c r="ECM66" s="371"/>
      <c r="ECN66" s="371"/>
      <c r="ECO66" s="371"/>
      <c r="ECP66" s="371"/>
      <c r="ECQ66" s="371"/>
      <c r="ECR66" s="371"/>
      <c r="ECS66" s="371"/>
      <c r="ECT66" s="371"/>
      <c r="ECU66" s="371"/>
      <c r="ECV66" s="371"/>
      <c r="ECW66" s="371"/>
      <c r="ECX66" s="371"/>
      <c r="ECY66" s="371"/>
      <c r="ECZ66" s="371"/>
      <c r="EDA66" s="371"/>
      <c r="EDB66" s="371"/>
      <c r="EDC66" s="371"/>
      <c r="EDD66" s="371"/>
      <c r="EDE66" s="371"/>
      <c r="EDF66" s="371"/>
      <c r="EDG66" s="371"/>
      <c r="EDH66" s="371"/>
      <c r="EDI66" s="371"/>
      <c r="EDJ66" s="371"/>
      <c r="EDK66" s="371"/>
      <c r="EDL66" s="371"/>
      <c r="EDM66" s="371"/>
      <c r="EDN66" s="371"/>
      <c r="EDO66" s="371"/>
      <c r="EDP66" s="371"/>
      <c r="EDQ66" s="371"/>
      <c r="EDR66" s="371"/>
      <c r="EDS66" s="371"/>
      <c r="EDT66" s="371"/>
      <c r="EDU66" s="371"/>
      <c r="EDV66" s="371"/>
      <c r="EDW66" s="371"/>
      <c r="EDX66" s="371"/>
      <c r="EDY66" s="371"/>
      <c r="EDZ66" s="371"/>
      <c r="EEA66" s="371"/>
      <c r="EEB66" s="371"/>
      <c r="EEC66" s="371"/>
      <c r="EED66" s="371"/>
      <c r="EEE66" s="371"/>
      <c r="EEF66" s="371"/>
      <c r="EEG66" s="371"/>
      <c r="EEH66" s="371"/>
      <c r="EEI66" s="371"/>
      <c r="EEJ66" s="371"/>
      <c r="EEK66" s="371"/>
      <c r="EEL66" s="371"/>
      <c r="EEM66" s="371"/>
      <c r="EEN66" s="371"/>
      <c r="EEO66" s="371"/>
      <c r="EEP66" s="371"/>
      <c r="EEQ66" s="371"/>
      <c r="EER66" s="371"/>
      <c r="EES66" s="371"/>
      <c r="EET66" s="371"/>
      <c r="EEU66" s="371"/>
      <c r="EEV66" s="371"/>
      <c r="EEW66" s="371"/>
      <c r="EEX66" s="371"/>
      <c r="EEY66" s="371"/>
      <c r="EEZ66" s="371"/>
      <c r="EFA66" s="371"/>
      <c r="EFB66" s="371"/>
      <c r="EFC66" s="371"/>
      <c r="EFD66" s="371"/>
      <c r="EFE66" s="371"/>
      <c r="EFF66" s="371"/>
      <c r="EFG66" s="371"/>
      <c r="EFH66" s="371"/>
      <c r="EFI66" s="371"/>
      <c r="EFJ66" s="371"/>
      <c r="EFK66" s="371"/>
      <c r="EFL66" s="371"/>
      <c r="EFM66" s="371"/>
      <c r="EFN66" s="371"/>
      <c r="EFO66" s="371"/>
      <c r="EFP66" s="371"/>
      <c r="EFQ66" s="371"/>
      <c r="EFR66" s="371"/>
      <c r="EFS66" s="371"/>
      <c r="EFT66" s="371"/>
      <c r="EFU66" s="371"/>
      <c r="EFV66" s="371"/>
      <c r="EFW66" s="371"/>
      <c r="EFX66" s="371"/>
      <c r="EFY66" s="371"/>
      <c r="EFZ66" s="371"/>
      <c r="EGA66" s="371"/>
      <c r="EGB66" s="371"/>
      <c r="EGC66" s="371"/>
      <c r="EGD66" s="371"/>
      <c r="EGE66" s="371"/>
      <c r="EGF66" s="371"/>
      <c r="EGG66" s="371"/>
      <c r="EGH66" s="371"/>
      <c r="EGI66" s="371"/>
      <c r="EGJ66" s="371"/>
      <c r="EGK66" s="371"/>
      <c r="EGL66" s="371"/>
      <c r="EGM66" s="371"/>
      <c r="EGN66" s="371"/>
      <c r="EGO66" s="371"/>
      <c r="EGP66" s="371"/>
      <c r="EGQ66" s="371"/>
      <c r="EGR66" s="371"/>
      <c r="EGS66" s="371"/>
      <c r="EGT66" s="371"/>
      <c r="EGU66" s="371"/>
      <c r="EGV66" s="371"/>
      <c r="EGW66" s="371"/>
      <c r="EGX66" s="371"/>
      <c r="EGY66" s="371"/>
      <c r="EGZ66" s="371"/>
      <c r="EHA66" s="371"/>
      <c r="EHB66" s="371"/>
      <c r="EHC66" s="371"/>
      <c r="EHD66" s="371"/>
      <c r="EHE66" s="371"/>
      <c r="EHF66" s="371"/>
      <c r="EHG66" s="371"/>
      <c r="EHH66" s="371"/>
      <c r="EHI66" s="371"/>
      <c r="EHJ66" s="371"/>
      <c r="EHK66" s="371"/>
      <c r="EHL66" s="371"/>
      <c r="EHM66" s="371"/>
      <c r="EHN66" s="371"/>
      <c r="EHO66" s="371"/>
      <c r="EHP66" s="371"/>
      <c r="EHQ66" s="371"/>
      <c r="EHR66" s="371"/>
      <c r="EHS66" s="371"/>
      <c r="EHT66" s="371"/>
      <c r="EHU66" s="371"/>
      <c r="EHV66" s="371"/>
      <c r="EHW66" s="371"/>
      <c r="EHX66" s="371"/>
      <c r="EHY66" s="371"/>
      <c r="EHZ66" s="371"/>
      <c r="EIA66" s="371"/>
      <c r="EIB66" s="371"/>
      <c r="EIC66" s="371"/>
      <c r="EID66" s="371"/>
      <c r="EIE66" s="371"/>
      <c r="EIF66" s="371"/>
      <c r="EIG66" s="371"/>
      <c r="EIH66" s="371"/>
      <c r="EII66" s="371"/>
      <c r="EIJ66" s="371"/>
      <c r="EIK66" s="371"/>
      <c r="EIL66" s="371"/>
      <c r="EIM66" s="371"/>
      <c r="EIN66" s="371"/>
      <c r="EIO66" s="371"/>
      <c r="EIP66" s="371"/>
      <c r="EIQ66" s="371"/>
      <c r="EIR66" s="371"/>
      <c r="EIS66" s="371"/>
      <c r="EIT66" s="371"/>
      <c r="EIU66" s="371"/>
      <c r="EIV66" s="371"/>
      <c r="EIW66" s="371"/>
      <c r="EIX66" s="371"/>
      <c r="EIY66" s="371"/>
      <c r="EIZ66" s="371"/>
      <c r="EJA66" s="371"/>
      <c r="EJB66" s="371"/>
      <c r="EJC66" s="371"/>
      <c r="EJD66" s="371"/>
      <c r="EJE66" s="371"/>
      <c r="EJF66" s="371"/>
      <c r="EJG66" s="371"/>
      <c r="EJH66" s="371"/>
      <c r="EJI66" s="371"/>
      <c r="EJJ66" s="371"/>
      <c r="EJK66" s="371"/>
      <c r="EJL66" s="371"/>
      <c r="EJM66" s="371"/>
      <c r="EJN66" s="371"/>
      <c r="EJO66" s="371"/>
      <c r="EJP66" s="371"/>
      <c r="EJQ66" s="371"/>
      <c r="EJR66" s="371"/>
      <c r="EJS66" s="371"/>
      <c r="EJT66" s="371"/>
      <c r="EJU66" s="371"/>
      <c r="EJV66" s="371"/>
      <c r="EJW66" s="371"/>
      <c r="EJX66" s="371"/>
      <c r="EJY66" s="371"/>
      <c r="EJZ66" s="371"/>
      <c r="EKA66" s="371"/>
      <c r="EKB66" s="371"/>
      <c r="EKC66" s="371"/>
      <c r="EKD66" s="371"/>
      <c r="EKE66" s="371"/>
      <c r="EKF66" s="371"/>
      <c r="EKG66" s="371"/>
      <c r="EKH66" s="371"/>
      <c r="EKI66" s="371"/>
      <c r="EKJ66" s="371"/>
      <c r="EKK66" s="371"/>
      <c r="EKL66" s="371"/>
      <c r="EKM66" s="371"/>
      <c r="EKN66" s="371"/>
      <c r="EKO66" s="371"/>
      <c r="EKP66" s="371"/>
      <c r="EKQ66" s="371"/>
      <c r="EKR66" s="371"/>
      <c r="EKS66" s="371"/>
      <c r="EKT66" s="371"/>
      <c r="EKU66" s="371"/>
      <c r="EKV66" s="371"/>
      <c r="EKW66" s="371"/>
      <c r="EKX66" s="371"/>
      <c r="EKY66" s="371"/>
      <c r="EKZ66" s="371"/>
      <c r="ELA66" s="371"/>
      <c r="ELB66" s="371"/>
      <c r="ELC66" s="371"/>
      <c r="ELD66" s="371"/>
      <c r="ELE66" s="371"/>
      <c r="ELF66" s="371"/>
      <c r="ELG66" s="371"/>
      <c r="ELH66" s="371"/>
      <c r="ELI66" s="371"/>
      <c r="ELJ66" s="371"/>
      <c r="ELK66" s="371"/>
      <c r="ELL66" s="371"/>
      <c r="ELM66" s="371"/>
      <c r="ELN66" s="371"/>
      <c r="ELO66" s="371"/>
      <c r="ELP66" s="371"/>
      <c r="ELQ66" s="371"/>
      <c r="ELR66" s="371"/>
      <c r="ELS66" s="371"/>
      <c r="ELT66" s="371"/>
      <c r="ELU66" s="371"/>
      <c r="ELV66" s="371"/>
      <c r="ELW66" s="371"/>
      <c r="ELX66" s="371"/>
      <c r="ELY66" s="371"/>
      <c r="ELZ66" s="371"/>
      <c r="EMA66" s="371"/>
      <c r="EMB66" s="371"/>
      <c r="EMC66" s="371"/>
      <c r="EMD66" s="371"/>
      <c r="EME66" s="371"/>
      <c r="EMF66" s="371"/>
      <c r="EMG66" s="371"/>
      <c r="EMH66" s="371"/>
      <c r="EMI66" s="371"/>
      <c r="EMJ66" s="371"/>
      <c r="EMK66" s="371"/>
      <c r="EML66" s="371"/>
      <c r="EMM66" s="371"/>
      <c r="EMN66" s="371"/>
      <c r="EMO66" s="371"/>
      <c r="EMP66" s="371"/>
      <c r="EMQ66" s="371"/>
      <c r="EMR66" s="371"/>
      <c r="EMS66" s="371"/>
      <c r="EMT66" s="371"/>
      <c r="EMU66" s="371"/>
      <c r="EMV66" s="371"/>
      <c r="EMW66" s="371"/>
      <c r="EMX66" s="371"/>
      <c r="EMY66" s="371"/>
      <c r="EMZ66" s="371"/>
      <c r="ENA66" s="371"/>
      <c r="ENB66" s="371"/>
      <c r="ENC66" s="371"/>
      <c r="END66" s="371"/>
      <c r="ENE66" s="371"/>
      <c r="ENF66" s="371"/>
      <c r="ENG66" s="371"/>
      <c r="ENH66" s="371"/>
      <c r="ENI66" s="371"/>
      <c r="ENJ66" s="371"/>
      <c r="ENK66" s="371"/>
      <c r="ENL66" s="371"/>
      <c r="ENM66" s="371"/>
      <c r="ENN66" s="371"/>
      <c r="ENO66" s="371"/>
      <c r="ENP66" s="371"/>
      <c r="ENQ66" s="371"/>
      <c r="ENR66" s="371"/>
      <c r="ENS66" s="371"/>
      <c r="ENT66" s="371"/>
      <c r="ENU66" s="371"/>
      <c r="ENV66" s="371"/>
      <c r="ENW66" s="371"/>
      <c r="ENX66" s="371"/>
      <c r="ENY66" s="371"/>
      <c r="ENZ66" s="371"/>
      <c r="EOA66" s="371"/>
      <c r="EOB66" s="371"/>
      <c r="EOC66" s="371"/>
      <c r="EOD66" s="371"/>
      <c r="EOE66" s="371"/>
      <c r="EOF66" s="371"/>
      <c r="EOG66" s="371"/>
      <c r="EOH66" s="371"/>
      <c r="EOI66" s="371"/>
      <c r="EOJ66" s="371"/>
      <c r="EOK66" s="371"/>
      <c r="EOL66" s="371"/>
      <c r="EOM66" s="371"/>
      <c r="EON66" s="371"/>
      <c r="EOO66" s="371"/>
      <c r="EOP66" s="371"/>
      <c r="EOQ66" s="371"/>
      <c r="EOR66" s="371"/>
      <c r="EOS66" s="371"/>
      <c r="EOT66" s="371"/>
      <c r="EOU66" s="371"/>
      <c r="EOV66" s="371"/>
      <c r="EOW66" s="371"/>
      <c r="EOX66" s="371"/>
      <c r="EOY66" s="371"/>
      <c r="EOZ66" s="371"/>
      <c r="EPA66" s="371"/>
      <c r="EPB66" s="371"/>
      <c r="EPC66" s="371"/>
      <c r="EPD66" s="371"/>
      <c r="EPE66" s="371"/>
      <c r="EPF66" s="371"/>
      <c r="EPG66" s="371"/>
      <c r="EPH66" s="371"/>
      <c r="EPI66" s="371"/>
      <c r="EPJ66" s="371"/>
      <c r="EPK66" s="371"/>
      <c r="EPL66" s="371"/>
      <c r="EPM66" s="371"/>
      <c r="EPN66" s="371"/>
      <c r="EPO66" s="371"/>
      <c r="EPP66" s="371"/>
      <c r="EPQ66" s="371"/>
      <c r="EPR66" s="371"/>
      <c r="EPS66" s="371"/>
      <c r="EPT66" s="371"/>
      <c r="EPU66" s="371"/>
      <c r="EPV66" s="371"/>
      <c r="EPW66" s="371"/>
      <c r="EPX66" s="371"/>
      <c r="EPY66" s="371"/>
      <c r="EPZ66" s="371"/>
      <c r="EQA66" s="371"/>
      <c r="EQB66" s="371"/>
      <c r="EQC66" s="371"/>
      <c r="EQD66" s="371"/>
      <c r="EQE66" s="371"/>
      <c r="EQF66" s="371"/>
      <c r="EQG66" s="371"/>
      <c r="EQH66" s="371"/>
      <c r="EQI66" s="371"/>
      <c r="EQJ66" s="371"/>
      <c r="EQK66" s="371"/>
      <c r="EQL66" s="371"/>
      <c r="EQM66" s="371"/>
      <c r="EQN66" s="371"/>
      <c r="EQO66" s="371"/>
      <c r="EQP66" s="371"/>
      <c r="EQQ66" s="371"/>
      <c r="EQR66" s="371"/>
      <c r="EQS66" s="371"/>
      <c r="EQT66" s="371"/>
      <c r="EQU66" s="371"/>
      <c r="EQV66" s="371"/>
      <c r="EQW66" s="371"/>
      <c r="EQX66" s="371"/>
      <c r="EQY66" s="371"/>
      <c r="EQZ66" s="371"/>
      <c r="ERA66" s="371"/>
      <c r="ERB66" s="371"/>
      <c r="ERC66" s="371"/>
      <c r="ERD66" s="371"/>
      <c r="ERE66" s="371"/>
      <c r="ERF66" s="371"/>
      <c r="ERG66" s="371"/>
      <c r="ERH66" s="371"/>
      <c r="ERI66" s="371"/>
      <c r="ERJ66" s="371"/>
      <c r="ERK66" s="371"/>
      <c r="ERL66" s="371"/>
      <c r="ERM66" s="371"/>
      <c r="ERN66" s="371"/>
      <c r="ERO66" s="371"/>
      <c r="ERP66" s="371"/>
      <c r="ERQ66" s="371"/>
      <c r="ERR66" s="371"/>
      <c r="ERS66" s="371"/>
      <c r="ERT66" s="371"/>
      <c r="ERU66" s="371"/>
      <c r="ERV66" s="371"/>
      <c r="ERW66" s="371"/>
      <c r="ERX66" s="371"/>
      <c r="ERY66" s="371"/>
      <c r="ERZ66" s="371"/>
      <c r="ESA66" s="371"/>
      <c r="ESB66" s="371"/>
      <c r="ESC66" s="371"/>
      <c r="ESD66" s="371"/>
      <c r="ESE66" s="371"/>
      <c r="ESF66" s="371"/>
      <c r="ESG66" s="371"/>
      <c r="ESH66" s="371"/>
      <c r="ESI66" s="371"/>
      <c r="ESJ66" s="371"/>
      <c r="ESK66" s="371"/>
      <c r="ESL66" s="371"/>
      <c r="ESM66" s="371"/>
      <c r="ESN66" s="371"/>
      <c r="ESO66" s="371"/>
      <c r="ESP66" s="371"/>
      <c r="ESQ66" s="371"/>
      <c r="ESR66" s="371"/>
      <c r="ESS66" s="371"/>
      <c r="EST66" s="371"/>
      <c r="ESU66" s="371"/>
      <c r="ESV66" s="371"/>
      <c r="ESW66" s="371"/>
      <c r="ESX66" s="371"/>
      <c r="ESY66" s="371"/>
      <c r="ESZ66" s="371"/>
      <c r="ETA66" s="371"/>
      <c r="ETB66" s="371"/>
      <c r="ETC66" s="371"/>
      <c r="ETD66" s="371"/>
      <c r="ETE66" s="371"/>
      <c r="ETF66" s="371"/>
      <c r="ETG66" s="371"/>
      <c r="ETH66" s="371"/>
      <c r="ETI66" s="371"/>
      <c r="ETJ66" s="371"/>
      <c r="ETK66" s="371"/>
      <c r="ETL66" s="371"/>
      <c r="ETM66" s="371"/>
      <c r="ETN66" s="371"/>
      <c r="ETO66" s="371"/>
      <c r="ETP66" s="371"/>
      <c r="ETQ66" s="371"/>
      <c r="ETR66" s="371"/>
      <c r="ETS66" s="371"/>
      <c r="ETT66" s="371"/>
      <c r="ETU66" s="371"/>
      <c r="ETV66" s="371"/>
      <c r="ETW66" s="371"/>
      <c r="ETX66" s="371"/>
      <c r="ETY66" s="371"/>
      <c r="ETZ66" s="371"/>
      <c r="EUA66" s="371"/>
      <c r="EUB66" s="371"/>
      <c r="EUC66" s="371"/>
      <c r="EUD66" s="371"/>
      <c r="EUE66" s="371"/>
      <c r="EUF66" s="371"/>
      <c r="EUG66" s="371"/>
      <c r="EUH66" s="371"/>
      <c r="EUI66" s="371"/>
      <c r="EUJ66" s="371"/>
      <c r="EUK66" s="371"/>
      <c r="EUL66" s="371"/>
      <c r="EUM66" s="371"/>
      <c r="EUN66" s="371"/>
      <c r="EUO66" s="371"/>
      <c r="EUP66" s="371"/>
      <c r="EUQ66" s="371"/>
      <c r="EUR66" s="371"/>
      <c r="EUS66" s="371"/>
      <c r="EUT66" s="371"/>
      <c r="EUU66" s="371"/>
      <c r="EUV66" s="371"/>
      <c r="EUW66" s="371"/>
      <c r="EUX66" s="371"/>
      <c r="EUY66" s="371"/>
      <c r="EUZ66" s="371"/>
      <c r="EVA66" s="371"/>
      <c r="EVB66" s="371"/>
      <c r="EVC66" s="371"/>
      <c r="EVD66" s="371"/>
      <c r="EVE66" s="371"/>
      <c r="EVF66" s="371"/>
      <c r="EVG66" s="371"/>
      <c r="EVH66" s="371"/>
      <c r="EVI66" s="371"/>
      <c r="EVJ66" s="371"/>
      <c r="EVK66" s="371"/>
      <c r="EVL66" s="371"/>
      <c r="EVM66" s="371"/>
      <c r="EVN66" s="371"/>
      <c r="EVO66" s="371"/>
      <c r="EVP66" s="371"/>
      <c r="EVQ66" s="371"/>
      <c r="EVR66" s="371"/>
      <c r="EVS66" s="371"/>
      <c r="EVT66" s="371"/>
      <c r="EVU66" s="371"/>
      <c r="EVV66" s="371"/>
      <c r="EVW66" s="371"/>
      <c r="EVX66" s="371"/>
      <c r="EVY66" s="371"/>
      <c r="EVZ66" s="371"/>
      <c r="EWA66" s="371"/>
      <c r="EWB66" s="371"/>
      <c r="EWC66" s="371"/>
      <c r="EWD66" s="371"/>
      <c r="EWE66" s="371"/>
      <c r="EWF66" s="371"/>
      <c r="EWG66" s="371"/>
      <c r="EWH66" s="371"/>
      <c r="EWI66" s="371"/>
      <c r="EWJ66" s="371"/>
      <c r="EWK66" s="371"/>
      <c r="EWL66" s="371"/>
      <c r="EWM66" s="371"/>
      <c r="EWN66" s="371"/>
      <c r="EWO66" s="371"/>
      <c r="EWP66" s="371"/>
      <c r="EWQ66" s="371"/>
      <c r="EWR66" s="371"/>
      <c r="EWS66" s="371"/>
      <c r="EWT66" s="371"/>
      <c r="EWU66" s="371"/>
      <c r="EWV66" s="371"/>
      <c r="EWW66" s="371"/>
      <c r="EWX66" s="371"/>
      <c r="EWY66" s="371"/>
      <c r="EWZ66" s="371"/>
      <c r="EXA66" s="371"/>
      <c r="EXB66" s="371"/>
      <c r="EXC66" s="371"/>
      <c r="EXD66" s="371"/>
      <c r="EXE66" s="371"/>
      <c r="EXF66" s="371"/>
      <c r="EXG66" s="371"/>
      <c r="EXH66" s="371"/>
      <c r="EXI66" s="371"/>
      <c r="EXJ66" s="371"/>
      <c r="EXK66" s="371"/>
      <c r="EXL66" s="371"/>
      <c r="EXM66" s="371"/>
      <c r="EXN66" s="371"/>
      <c r="EXO66" s="371"/>
      <c r="EXP66" s="371"/>
      <c r="EXQ66" s="371"/>
      <c r="EXR66" s="371"/>
      <c r="EXS66" s="371"/>
      <c r="EXT66" s="371"/>
      <c r="EXU66" s="371"/>
      <c r="EXV66" s="371"/>
      <c r="EXW66" s="371"/>
      <c r="EXX66" s="371"/>
      <c r="EXY66" s="371"/>
      <c r="EXZ66" s="371"/>
      <c r="EYA66" s="371"/>
      <c r="EYB66" s="371"/>
      <c r="EYC66" s="371"/>
      <c r="EYD66" s="371"/>
      <c r="EYE66" s="371"/>
      <c r="EYF66" s="371"/>
      <c r="EYG66" s="371"/>
      <c r="EYH66" s="371"/>
      <c r="EYI66" s="371"/>
      <c r="EYJ66" s="371"/>
      <c r="EYK66" s="371"/>
      <c r="EYL66" s="371"/>
      <c r="EYM66" s="371"/>
      <c r="EYN66" s="371"/>
      <c r="EYO66" s="371"/>
      <c r="EYP66" s="371"/>
      <c r="EYQ66" s="371"/>
      <c r="EYR66" s="371"/>
      <c r="EYS66" s="371"/>
      <c r="EYT66" s="371"/>
      <c r="EYU66" s="371"/>
      <c r="EYV66" s="371"/>
      <c r="EYW66" s="371"/>
      <c r="EYX66" s="371"/>
      <c r="EYY66" s="371"/>
      <c r="EYZ66" s="371"/>
      <c r="EZA66" s="371"/>
      <c r="EZB66" s="371"/>
      <c r="EZC66" s="371"/>
      <c r="EZD66" s="371"/>
      <c r="EZE66" s="371"/>
      <c r="EZF66" s="371"/>
      <c r="EZG66" s="371"/>
      <c r="EZH66" s="371"/>
      <c r="EZI66" s="371"/>
      <c r="EZJ66" s="371"/>
      <c r="EZK66" s="371"/>
      <c r="EZL66" s="371"/>
      <c r="EZM66" s="371"/>
      <c r="EZN66" s="371"/>
      <c r="EZO66" s="371"/>
      <c r="EZP66" s="371"/>
      <c r="EZQ66" s="371"/>
      <c r="EZR66" s="371"/>
      <c r="EZS66" s="371"/>
      <c r="EZT66" s="371"/>
      <c r="EZU66" s="371"/>
      <c r="EZV66" s="371"/>
      <c r="EZW66" s="371"/>
      <c r="EZX66" s="371"/>
      <c r="EZY66" s="371"/>
      <c r="EZZ66" s="371"/>
      <c r="FAA66" s="371"/>
      <c r="FAB66" s="371"/>
      <c r="FAC66" s="371"/>
      <c r="FAD66" s="371"/>
      <c r="FAE66" s="371"/>
      <c r="FAF66" s="371"/>
      <c r="FAG66" s="371"/>
      <c r="FAH66" s="371"/>
      <c r="FAI66" s="371"/>
      <c r="FAJ66" s="371"/>
      <c r="FAK66" s="371"/>
      <c r="FAL66" s="371"/>
      <c r="FAM66" s="371"/>
      <c r="FAN66" s="371"/>
      <c r="FAO66" s="371"/>
      <c r="FAP66" s="371"/>
      <c r="FAQ66" s="371"/>
      <c r="FAR66" s="371"/>
      <c r="FAS66" s="371"/>
      <c r="FAT66" s="371"/>
      <c r="FAU66" s="371"/>
      <c r="FAV66" s="371"/>
      <c r="FAW66" s="371"/>
      <c r="FAX66" s="371"/>
      <c r="FAY66" s="371"/>
      <c r="FAZ66" s="371"/>
      <c r="FBA66" s="371"/>
      <c r="FBB66" s="371"/>
      <c r="FBC66" s="371"/>
      <c r="FBD66" s="371"/>
      <c r="FBE66" s="371"/>
      <c r="FBF66" s="371"/>
      <c r="FBG66" s="371"/>
      <c r="FBH66" s="371"/>
      <c r="FBI66" s="371"/>
      <c r="FBJ66" s="371"/>
      <c r="FBK66" s="371"/>
      <c r="FBL66" s="371"/>
      <c r="FBM66" s="371"/>
      <c r="FBN66" s="371"/>
      <c r="FBO66" s="371"/>
      <c r="FBP66" s="371"/>
      <c r="FBQ66" s="371"/>
      <c r="FBR66" s="371"/>
      <c r="FBS66" s="371"/>
      <c r="FBT66" s="371"/>
      <c r="FBU66" s="371"/>
      <c r="FBV66" s="371"/>
      <c r="FBW66" s="371"/>
      <c r="FBX66" s="371"/>
      <c r="FBY66" s="371"/>
      <c r="FBZ66" s="371"/>
      <c r="FCA66" s="371"/>
      <c r="FCB66" s="371"/>
      <c r="FCC66" s="371"/>
      <c r="FCD66" s="371"/>
      <c r="FCE66" s="371"/>
      <c r="FCF66" s="371"/>
      <c r="FCG66" s="371"/>
      <c r="FCH66" s="371"/>
      <c r="FCI66" s="371"/>
      <c r="FCJ66" s="371"/>
      <c r="FCK66" s="371"/>
      <c r="FCL66" s="371"/>
      <c r="FCM66" s="371"/>
      <c r="FCN66" s="371"/>
      <c r="FCO66" s="371"/>
      <c r="FCP66" s="371"/>
      <c r="FCQ66" s="371"/>
      <c r="FCR66" s="371"/>
      <c r="FCS66" s="371"/>
      <c r="FCT66" s="371"/>
      <c r="FCU66" s="371"/>
      <c r="FCV66" s="371"/>
      <c r="FCW66" s="371"/>
      <c r="FCX66" s="371"/>
      <c r="FCY66" s="371"/>
      <c r="FCZ66" s="371"/>
      <c r="FDA66" s="371"/>
      <c r="FDB66" s="371"/>
      <c r="FDC66" s="371"/>
      <c r="FDD66" s="371"/>
      <c r="FDE66" s="371"/>
      <c r="FDF66" s="371"/>
      <c r="FDG66" s="371"/>
      <c r="FDH66" s="371"/>
      <c r="FDI66" s="371"/>
      <c r="FDJ66" s="371"/>
      <c r="FDK66" s="371"/>
      <c r="FDL66" s="371"/>
      <c r="FDM66" s="371"/>
      <c r="FDN66" s="371"/>
      <c r="FDO66" s="371"/>
      <c r="FDP66" s="371"/>
      <c r="FDQ66" s="371"/>
      <c r="FDR66" s="371"/>
      <c r="FDS66" s="371"/>
      <c r="FDT66" s="371"/>
      <c r="FDU66" s="371"/>
      <c r="FDV66" s="371"/>
      <c r="FDW66" s="371"/>
      <c r="FDX66" s="371"/>
      <c r="FDY66" s="371"/>
      <c r="FDZ66" s="371"/>
      <c r="FEA66" s="371"/>
      <c r="FEB66" s="371"/>
      <c r="FEC66" s="371"/>
      <c r="FED66" s="371"/>
      <c r="FEE66" s="371"/>
      <c r="FEF66" s="371"/>
      <c r="FEG66" s="371"/>
      <c r="FEH66" s="371"/>
      <c r="FEI66" s="371"/>
      <c r="FEJ66" s="371"/>
      <c r="FEK66" s="371"/>
      <c r="FEL66" s="371"/>
      <c r="FEM66" s="371"/>
      <c r="FEN66" s="371"/>
      <c r="FEO66" s="371"/>
      <c r="FEP66" s="371"/>
      <c r="FEQ66" s="371"/>
      <c r="FER66" s="371"/>
      <c r="FES66" s="371"/>
      <c r="FET66" s="371"/>
      <c r="FEU66" s="371"/>
      <c r="FEV66" s="371"/>
      <c r="FEW66" s="371"/>
      <c r="FEX66" s="371"/>
      <c r="FEY66" s="371"/>
      <c r="FEZ66" s="371"/>
      <c r="FFA66" s="371"/>
      <c r="FFB66" s="371"/>
      <c r="FFC66" s="371"/>
      <c r="FFD66" s="371"/>
      <c r="FFE66" s="371"/>
      <c r="FFF66" s="371"/>
      <c r="FFG66" s="371"/>
      <c r="FFH66" s="371"/>
      <c r="FFI66" s="371"/>
      <c r="FFJ66" s="371"/>
      <c r="FFK66" s="371"/>
      <c r="FFL66" s="371"/>
      <c r="FFM66" s="371"/>
      <c r="FFN66" s="371"/>
      <c r="FFO66" s="371"/>
      <c r="FFP66" s="371"/>
      <c r="FFQ66" s="371"/>
      <c r="FFR66" s="371"/>
      <c r="FFS66" s="371"/>
      <c r="FFT66" s="371"/>
      <c r="FFU66" s="371"/>
      <c r="FFV66" s="371"/>
      <c r="FFW66" s="371"/>
      <c r="FFX66" s="371"/>
      <c r="FFY66" s="371"/>
      <c r="FFZ66" s="371"/>
      <c r="FGA66" s="371"/>
      <c r="FGB66" s="371"/>
      <c r="FGC66" s="371"/>
      <c r="FGD66" s="371"/>
      <c r="FGE66" s="371"/>
      <c r="FGF66" s="371"/>
      <c r="FGG66" s="371"/>
      <c r="FGH66" s="371"/>
      <c r="FGI66" s="371"/>
      <c r="FGJ66" s="371"/>
      <c r="FGK66" s="371"/>
      <c r="FGL66" s="371"/>
      <c r="FGM66" s="371"/>
      <c r="FGN66" s="371"/>
      <c r="FGO66" s="371"/>
      <c r="FGP66" s="371"/>
      <c r="FGQ66" s="371"/>
      <c r="FGR66" s="371"/>
      <c r="FGS66" s="371"/>
      <c r="FGT66" s="371"/>
      <c r="FGU66" s="371"/>
      <c r="FGV66" s="371"/>
      <c r="FGW66" s="371"/>
      <c r="FGX66" s="371"/>
      <c r="FGY66" s="371"/>
      <c r="FGZ66" s="371"/>
      <c r="FHA66" s="371"/>
      <c r="FHB66" s="371"/>
      <c r="FHC66" s="371"/>
      <c r="FHD66" s="371"/>
      <c r="FHE66" s="371"/>
      <c r="FHF66" s="371"/>
      <c r="FHG66" s="371"/>
      <c r="FHH66" s="371"/>
      <c r="FHI66" s="371"/>
      <c r="FHJ66" s="371"/>
      <c r="FHK66" s="371"/>
      <c r="FHL66" s="371"/>
      <c r="FHM66" s="371"/>
      <c r="FHN66" s="371"/>
      <c r="FHO66" s="371"/>
      <c r="FHP66" s="371"/>
      <c r="FHQ66" s="371"/>
      <c r="FHR66" s="371"/>
      <c r="FHS66" s="371"/>
      <c r="FHT66" s="371"/>
      <c r="FHU66" s="371"/>
      <c r="FHV66" s="371"/>
      <c r="FHW66" s="371"/>
      <c r="FHX66" s="371"/>
      <c r="FHY66" s="371"/>
      <c r="FHZ66" s="371"/>
      <c r="FIA66" s="371"/>
      <c r="FIB66" s="371"/>
      <c r="FIC66" s="371"/>
      <c r="FID66" s="371"/>
      <c r="FIE66" s="371"/>
      <c r="FIF66" s="371"/>
      <c r="FIG66" s="371"/>
      <c r="FIH66" s="371"/>
      <c r="FII66" s="371"/>
      <c r="FIJ66" s="371"/>
      <c r="FIK66" s="371"/>
      <c r="FIL66" s="371"/>
      <c r="FIM66" s="371"/>
      <c r="FIN66" s="371"/>
      <c r="FIO66" s="371"/>
      <c r="FIP66" s="371"/>
      <c r="FIQ66" s="371"/>
      <c r="FIR66" s="371"/>
      <c r="FIS66" s="371"/>
      <c r="FIT66" s="371"/>
      <c r="FIU66" s="371"/>
      <c r="FIV66" s="371"/>
      <c r="FIW66" s="371"/>
      <c r="FIX66" s="371"/>
      <c r="FIY66" s="371"/>
      <c r="FIZ66" s="371"/>
      <c r="FJA66" s="371"/>
      <c r="FJB66" s="371"/>
      <c r="FJC66" s="371"/>
      <c r="FJD66" s="371"/>
      <c r="FJE66" s="371"/>
      <c r="FJF66" s="371"/>
      <c r="FJG66" s="371"/>
      <c r="FJH66" s="371"/>
      <c r="FJI66" s="371"/>
      <c r="FJJ66" s="371"/>
      <c r="FJK66" s="371"/>
      <c r="FJL66" s="371"/>
      <c r="FJM66" s="371"/>
      <c r="FJN66" s="371"/>
      <c r="FJO66" s="371"/>
      <c r="FJP66" s="371"/>
      <c r="FJQ66" s="371"/>
      <c r="FJR66" s="371"/>
      <c r="FJS66" s="371"/>
      <c r="FJT66" s="371"/>
      <c r="FJU66" s="371"/>
      <c r="FJV66" s="371"/>
      <c r="FJW66" s="371"/>
      <c r="FJX66" s="371"/>
      <c r="FJY66" s="371"/>
      <c r="FJZ66" s="371"/>
      <c r="FKA66" s="371"/>
      <c r="FKB66" s="371"/>
      <c r="FKC66" s="371"/>
      <c r="FKD66" s="371"/>
      <c r="FKE66" s="371"/>
      <c r="FKF66" s="371"/>
      <c r="FKG66" s="371"/>
      <c r="FKH66" s="371"/>
      <c r="FKI66" s="371"/>
      <c r="FKJ66" s="371"/>
      <c r="FKK66" s="371"/>
      <c r="FKL66" s="371"/>
      <c r="FKM66" s="371"/>
      <c r="FKN66" s="371"/>
      <c r="FKO66" s="371"/>
      <c r="FKP66" s="371"/>
      <c r="FKQ66" s="371"/>
      <c r="FKR66" s="371"/>
      <c r="FKS66" s="371"/>
      <c r="FKT66" s="371"/>
      <c r="FKU66" s="371"/>
      <c r="FKV66" s="371"/>
      <c r="FKW66" s="371"/>
      <c r="FKX66" s="371"/>
      <c r="FKY66" s="371"/>
      <c r="FKZ66" s="371"/>
      <c r="FLA66" s="371"/>
      <c r="FLB66" s="371"/>
      <c r="FLC66" s="371"/>
      <c r="FLD66" s="371"/>
      <c r="FLE66" s="371"/>
      <c r="FLF66" s="371"/>
      <c r="FLG66" s="371"/>
      <c r="FLH66" s="371"/>
      <c r="FLI66" s="371"/>
      <c r="FLJ66" s="371"/>
      <c r="FLK66" s="371"/>
      <c r="FLL66" s="371"/>
      <c r="FLM66" s="371"/>
      <c r="FLN66" s="371"/>
      <c r="FLO66" s="371"/>
      <c r="FLP66" s="371"/>
      <c r="FLQ66" s="371"/>
      <c r="FLR66" s="371"/>
      <c r="FLS66" s="371"/>
      <c r="FLT66" s="371"/>
      <c r="FLU66" s="371"/>
      <c r="FLV66" s="371"/>
      <c r="FLW66" s="371"/>
      <c r="FLX66" s="371"/>
      <c r="FLY66" s="371"/>
      <c r="FLZ66" s="371"/>
      <c r="FMA66" s="371"/>
      <c r="FMB66" s="371"/>
      <c r="FMC66" s="371"/>
      <c r="FMD66" s="371"/>
      <c r="FME66" s="371"/>
      <c r="FMF66" s="371"/>
      <c r="FMG66" s="371"/>
      <c r="FMH66" s="371"/>
      <c r="FMI66" s="371"/>
      <c r="FMJ66" s="371"/>
      <c r="FMK66" s="371"/>
      <c r="FML66" s="371"/>
      <c r="FMM66" s="371"/>
      <c r="FMN66" s="371"/>
      <c r="FMO66" s="371"/>
      <c r="FMP66" s="371"/>
      <c r="FMQ66" s="371"/>
      <c r="FMR66" s="371"/>
      <c r="FMS66" s="371"/>
      <c r="FMT66" s="371"/>
      <c r="FMU66" s="371"/>
      <c r="FMV66" s="371"/>
      <c r="FMW66" s="371"/>
      <c r="FMX66" s="371"/>
      <c r="FMY66" s="371"/>
      <c r="FMZ66" s="371"/>
      <c r="FNA66" s="371"/>
      <c r="FNB66" s="371"/>
      <c r="FNC66" s="371"/>
      <c r="FND66" s="371"/>
      <c r="FNE66" s="371"/>
      <c r="FNF66" s="371"/>
      <c r="FNG66" s="371"/>
      <c r="FNH66" s="371"/>
      <c r="FNI66" s="371"/>
      <c r="FNJ66" s="371"/>
      <c r="FNK66" s="371"/>
      <c r="FNL66" s="371"/>
      <c r="FNM66" s="371"/>
      <c r="FNN66" s="371"/>
      <c r="FNO66" s="371"/>
      <c r="FNP66" s="371"/>
      <c r="FNQ66" s="371"/>
      <c r="FNR66" s="371"/>
      <c r="FNS66" s="371"/>
      <c r="FNT66" s="371"/>
      <c r="FNU66" s="371"/>
      <c r="FNV66" s="371"/>
      <c r="FNW66" s="371"/>
      <c r="FNX66" s="371"/>
      <c r="FNY66" s="371"/>
      <c r="FNZ66" s="371"/>
      <c r="FOA66" s="371"/>
      <c r="FOB66" s="371"/>
      <c r="FOC66" s="371"/>
      <c r="FOD66" s="371"/>
      <c r="FOE66" s="371"/>
      <c r="FOF66" s="371"/>
      <c r="FOG66" s="371"/>
      <c r="FOH66" s="371"/>
      <c r="FOI66" s="371"/>
      <c r="FOJ66" s="371"/>
      <c r="FOK66" s="371"/>
      <c r="FOL66" s="371"/>
      <c r="FOM66" s="371"/>
      <c r="FON66" s="371"/>
      <c r="FOO66" s="371"/>
      <c r="FOP66" s="371"/>
      <c r="FOQ66" s="371"/>
      <c r="FOR66" s="371"/>
      <c r="FOS66" s="371"/>
      <c r="FOT66" s="371"/>
      <c r="FOU66" s="371"/>
      <c r="FOV66" s="371"/>
      <c r="FOW66" s="371"/>
      <c r="FOX66" s="371"/>
      <c r="FOY66" s="371"/>
      <c r="FOZ66" s="371"/>
      <c r="FPA66" s="371"/>
      <c r="FPB66" s="371"/>
      <c r="FPC66" s="371"/>
      <c r="FPD66" s="371"/>
      <c r="FPE66" s="371"/>
      <c r="FPF66" s="371"/>
      <c r="FPG66" s="371"/>
      <c r="FPH66" s="371"/>
      <c r="FPI66" s="371"/>
      <c r="FPJ66" s="371"/>
      <c r="FPK66" s="371"/>
      <c r="FPL66" s="371"/>
      <c r="FPM66" s="371"/>
      <c r="FPN66" s="371"/>
      <c r="FPO66" s="371"/>
      <c r="FPP66" s="371"/>
      <c r="FPQ66" s="371"/>
      <c r="FPR66" s="371"/>
      <c r="FPS66" s="371"/>
      <c r="FPT66" s="371"/>
      <c r="FPU66" s="371"/>
      <c r="FPV66" s="371"/>
      <c r="FPW66" s="371"/>
      <c r="FPX66" s="371"/>
      <c r="FPY66" s="371"/>
      <c r="FPZ66" s="371"/>
      <c r="FQA66" s="371"/>
      <c r="FQB66" s="371"/>
      <c r="FQC66" s="371"/>
      <c r="FQD66" s="371"/>
      <c r="FQE66" s="371"/>
      <c r="FQF66" s="371"/>
      <c r="FQG66" s="371"/>
      <c r="FQH66" s="371"/>
      <c r="FQI66" s="371"/>
      <c r="FQJ66" s="371"/>
      <c r="FQK66" s="371"/>
      <c r="FQL66" s="371"/>
      <c r="FQM66" s="371"/>
      <c r="FQN66" s="371"/>
      <c r="FQO66" s="371"/>
      <c r="FQP66" s="371"/>
      <c r="FQQ66" s="371"/>
      <c r="FQR66" s="371"/>
      <c r="FQS66" s="371"/>
      <c r="FQT66" s="371"/>
      <c r="FQU66" s="371"/>
      <c r="FQV66" s="371"/>
      <c r="FQW66" s="371"/>
      <c r="FQX66" s="371"/>
      <c r="FQY66" s="371"/>
      <c r="FQZ66" s="371"/>
      <c r="FRA66" s="371"/>
      <c r="FRB66" s="371"/>
      <c r="FRC66" s="371"/>
      <c r="FRD66" s="371"/>
      <c r="FRE66" s="371"/>
      <c r="FRF66" s="371"/>
      <c r="FRG66" s="371"/>
      <c r="FRH66" s="371"/>
      <c r="FRI66" s="371"/>
      <c r="FRJ66" s="371"/>
      <c r="FRK66" s="371"/>
      <c r="FRL66" s="371"/>
      <c r="FRM66" s="371"/>
      <c r="FRN66" s="371"/>
      <c r="FRO66" s="371"/>
      <c r="FRP66" s="371"/>
      <c r="FRQ66" s="371"/>
      <c r="FRR66" s="371"/>
      <c r="FRS66" s="371"/>
      <c r="FRT66" s="371"/>
      <c r="FRU66" s="371"/>
      <c r="FRV66" s="371"/>
      <c r="FRW66" s="371"/>
      <c r="FRX66" s="371"/>
      <c r="FRY66" s="371"/>
      <c r="FRZ66" s="371"/>
      <c r="FSA66" s="371"/>
      <c r="FSB66" s="371"/>
      <c r="FSC66" s="371"/>
      <c r="FSD66" s="371"/>
      <c r="FSE66" s="371"/>
      <c r="FSF66" s="371"/>
      <c r="FSG66" s="371"/>
      <c r="FSH66" s="371"/>
      <c r="FSI66" s="371"/>
      <c r="FSJ66" s="371"/>
      <c r="FSK66" s="371"/>
      <c r="FSL66" s="371"/>
      <c r="FSM66" s="371"/>
      <c r="FSN66" s="371"/>
      <c r="FSO66" s="371"/>
      <c r="FSP66" s="371"/>
      <c r="FSQ66" s="371"/>
      <c r="FSR66" s="371"/>
      <c r="FSS66" s="371"/>
      <c r="FST66" s="371"/>
      <c r="FSU66" s="371"/>
      <c r="FSV66" s="371"/>
      <c r="FSW66" s="371"/>
      <c r="FSX66" s="371"/>
      <c r="FSY66" s="371"/>
      <c r="FSZ66" s="371"/>
      <c r="FTA66" s="371"/>
      <c r="FTB66" s="371"/>
      <c r="FTC66" s="371"/>
      <c r="FTD66" s="371"/>
      <c r="FTE66" s="371"/>
      <c r="FTF66" s="371"/>
      <c r="FTG66" s="371"/>
      <c r="FTH66" s="371"/>
      <c r="FTI66" s="371"/>
      <c r="FTJ66" s="371"/>
      <c r="FTK66" s="371"/>
      <c r="FTL66" s="371"/>
      <c r="FTM66" s="371"/>
      <c r="FTN66" s="371"/>
      <c r="FTO66" s="371"/>
      <c r="FTP66" s="371"/>
      <c r="FTQ66" s="371"/>
      <c r="FTR66" s="371"/>
      <c r="FTS66" s="371"/>
      <c r="FTT66" s="371"/>
      <c r="FTU66" s="371"/>
      <c r="FTV66" s="371"/>
      <c r="FTW66" s="371"/>
      <c r="FTX66" s="371"/>
      <c r="FTY66" s="371"/>
      <c r="FTZ66" s="371"/>
      <c r="FUA66" s="371"/>
      <c r="FUB66" s="371"/>
      <c r="FUC66" s="371"/>
      <c r="FUD66" s="371"/>
      <c r="FUE66" s="371"/>
      <c r="FUF66" s="371"/>
      <c r="FUG66" s="371"/>
      <c r="FUH66" s="371"/>
      <c r="FUI66" s="371"/>
      <c r="FUJ66" s="371"/>
      <c r="FUK66" s="371"/>
      <c r="FUL66" s="371"/>
      <c r="FUM66" s="371"/>
      <c r="FUN66" s="371"/>
      <c r="FUO66" s="371"/>
      <c r="FUP66" s="371"/>
      <c r="FUQ66" s="371"/>
      <c r="FUR66" s="371"/>
      <c r="FUS66" s="371"/>
      <c r="FUT66" s="371"/>
      <c r="FUU66" s="371"/>
      <c r="FUV66" s="371"/>
      <c r="FUW66" s="371"/>
      <c r="FUX66" s="371"/>
      <c r="FUY66" s="371"/>
      <c r="FUZ66" s="371"/>
      <c r="FVA66" s="371"/>
      <c r="FVB66" s="371"/>
      <c r="FVC66" s="371"/>
      <c r="FVD66" s="371"/>
      <c r="FVE66" s="371"/>
      <c r="FVF66" s="371"/>
      <c r="FVG66" s="371"/>
      <c r="FVH66" s="371"/>
      <c r="FVI66" s="371"/>
      <c r="FVJ66" s="371"/>
      <c r="FVK66" s="371"/>
      <c r="FVL66" s="371"/>
      <c r="FVM66" s="371"/>
      <c r="FVN66" s="371"/>
      <c r="FVO66" s="371"/>
      <c r="FVP66" s="371"/>
      <c r="FVQ66" s="371"/>
      <c r="FVR66" s="371"/>
      <c r="FVS66" s="371"/>
      <c r="FVT66" s="371"/>
      <c r="FVU66" s="371"/>
      <c r="FVV66" s="371"/>
      <c r="FVW66" s="371"/>
      <c r="FVX66" s="371"/>
      <c r="FVY66" s="371"/>
      <c r="FVZ66" s="371"/>
      <c r="FWA66" s="371"/>
      <c r="FWB66" s="371"/>
      <c r="FWC66" s="371"/>
      <c r="FWD66" s="371"/>
      <c r="FWE66" s="371"/>
      <c r="FWF66" s="371"/>
      <c r="FWG66" s="371"/>
      <c r="FWH66" s="371"/>
      <c r="FWI66" s="371"/>
      <c r="FWJ66" s="371"/>
      <c r="FWK66" s="371"/>
      <c r="FWL66" s="371"/>
      <c r="FWM66" s="371"/>
      <c r="FWN66" s="371"/>
      <c r="FWO66" s="371"/>
      <c r="FWP66" s="371"/>
      <c r="FWQ66" s="371"/>
      <c r="FWR66" s="371"/>
      <c r="FWS66" s="371"/>
      <c r="FWT66" s="371"/>
      <c r="FWU66" s="371"/>
      <c r="FWV66" s="371"/>
      <c r="FWW66" s="371"/>
      <c r="FWX66" s="371"/>
      <c r="FWY66" s="371"/>
      <c r="FWZ66" s="371"/>
      <c r="FXA66" s="371"/>
      <c r="FXB66" s="371"/>
      <c r="FXC66" s="371"/>
      <c r="FXD66" s="371"/>
      <c r="FXE66" s="371"/>
      <c r="FXF66" s="371"/>
      <c r="FXG66" s="371"/>
      <c r="FXH66" s="371"/>
      <c r="FXI66" s="371"/>
      <c r="FXJ66" s="371"/>
      <c r="FXK66" s="371"/>
      <c r="FXL66" s="371"/>
      <c r="FXM66" s="371"/>
      <c r="FXN66" s="371"/>
      <c r="FXO66" s="371"/>
      <c r="FXP66" s="371"/>
      <c r="FXQ66" s="371"/>
      <c r="FXR66" s="371"/>
      <c r="FXS66" s="371"/>
      <c r="FXT66" s="371"/>
      <c r="FXU66" s="371"/>
      <c r="FXV66" s="371"/>
      <c r="FXW66" s="371"/>
      <c r="FXX66" s="371"/>
      <c r="FXY66" s="371"/>
      <c r="FXZ66" s="371"/>
      <c r="FYA66" s="371"/>
      <c r="FYB66" s="371"/>
      <c r="FYC66" s="371"/>
      <c r="FYD66" s="371"/>
      <c r="FYE66" s="371"/>
      <c r="FYF66" s="371"/>
      <c r="FYG66" s="371"/>
      <c r="FYH66" s="371"/>
      <c r="FYI66" s="371"/>
      <c r="FYJ66" s="371"/>
      <c r="FYK66" s="371"/>
      <c r="FYL66" s="371"/>
      <c r="FYM66" s="371"/>
      <c r="FYN66" s="371"/>
      <c r="FYO66" s="371"/>
      <c r="FYP66" s="371"/>
      <c r="FYQ66" s="371"/>
      <c r="FYR66" s="371"/>
      <c r="FYS66" s="371"/>
      <c r="FYT66" s="371"/>
      <c r="FYU66" s="371"/>
      <c r="FYV66" s="371"/>
      <c r="FYW66" s="371"/>
      <c r="FYX66" s="371"/>
      <c r="FYY66" s="371"/>
      <c r="FYZ66" s="371"/>
      <c r="FZA66" s="371"/>
      <c r="FZB66" s="371"/>
      <c r="FZC66" s="371"/>
      <c r="FZD66" s="371"/>
      <c r="FZE66" s="371"/>
      <c r="FZF66" s="371"/>
      <c r="FZG66" s="371"/>
      <c r="FZH66" s="371"/>
      <c r="FZI66" s="371"/>
      <c r="FZJ66" s="371"/>
      <c r="FZK66" s="371"/>
      <c r="FZL66" s="371"/>
      <c r="FZM66" s="371"/>
      <c r="FZN66" s="371"/>
      <c r="FZO66" s="371"/>
      <c r="FZP66" s="371"/>
      <c r="FZQ66" s="371"/>
      <c r="FZR66" s="371"/>
      <c r="FZS66" s="371"/>
      <c r="FZT66" s="371"/>
      <c r="FZU66" s="371"/>
      <c r="FZV66" s="371"/>
      <c r="FZW66" s="371"/>
      <c r="FZX66" s="371"/>
      <c r="FZY66" s="371"/>
      <c r="FZZ66" s="371"/>
      <c r="GAA66" s="371"/>
      <c r="GAB66" s="371"/>
      <c r="GAC66" s="371"/>
      <c r="GAD66" s="371"/>
      <c r="GAE66" s="371"/>
      <c r="GAF66" s="371"/>
      <c r="GAG66" s="371"/>
      <c r="GAH66" s="371"/>
      <c r="GAI66" s="371"/>
      <c r="GAJ66" s="371"/>
      <c r="GAK66" s="371"/>
      <c r="GAL66" s="371"/>
      <c r="GAM66" s="371"/>
      <c r="GAN66" s="371"/>
      <c r="GAO66" s="371"/>
      <c r="GAP66" s="371"/>
      <c r="GAQ66" s="371"/>
      <c r="GAR66" s="371"/>
      <c r="GAS66" s="371"/>
      <c r="GAT66" s="371"/>
      <c r="GAU66" s="371"/>
      <c r="GAV66" s="371"/>
      <c r="GAW66" s="371"/>
      <c r="GAX66" s="371"/>
      <c r="GAY66" s="371"/>
      <c r="GAZ66" s="371"/>
      <c r="GBA66" s="371"/>
      <c r="GBB66" s="371"/>
      <c r="GBC66" s="371"/>
      <c r="GBD66" s="371"/>
      <c r="GBE66" s="371"/>
      <c r="GBF66" s="371"/>
      <c r="GBG66" s="371"/>
      <c r="GBH66" s="371"/>
      <c r="GBI66" s="371"/>
      <c r="GBJ66" s="371"/>
      <c r="GBK66" s="371"/>
      <c r="GBL66" s="371"/>
      <c r="GBM66" s="371"/>
      <c r="GBN66" s="371"/>
      <c r="GBO66" s="371"/>
      <c r="GBP66" s="371"/>
      <c r="GBQ66" s="371"/>
      <c r="GBR66" s="371"/>
      <c r="GBS66" s="371"/>
      <c r="GBT66" s="371"/>
      <c r="GBU66" s="371"/>
      <c r="GBV66" s="371"/>
      <c r="GBW66" s="371"/>
      <c r="GBX66" s="371"/>
      <c r="GBY66" s="371"/>
      <c r="GBZ66" s="371"/>
      <c r="GCA66" s="371"/>
      <c r="GCB66" s="371"/>
      <c r="GCC66" s="371"/>
      <c r="GCD66" s="371"/>
      <c r="GCE66" s="371"/>
      <c r="GCF66" s="371"/>
      <c r="GCG66" s="371"/>
      <c r="GCH66" s="371"/>
      <c r="GCI66" s="371"/>
      <c r="GCJ66" s="371"/>
      <c r="GCK66" s="371"/>
      <c r="GCL66" s="371"/>
      <c r="GCM66" s="371"/>
      <c r="GCN66" s="371"/>
      <c r="GCO66" s="371"/>
      <c r="GCP66" s="371"/>
      <c r="GCQ66" s="371"/>
      <c r="GCR66" s="371"/>
      <c r="GCS66" s="371"/>
      <c r="GCT66" s="371"/>
      <c r="GCU66" s="371"/>
      <c r="GCV66" s="371"/>
      <c r="GCW66" s="371"/>
      <c r="GCX66" s="371"/>
      <c r="GCY66" s="371"/>
      <c r="GCZ66" s="371"/>
      <c r="GDA66" s="371"/>
      <c r="GDB66" s="371"/>
      <c r="GDC66" s="371"/>
      <c r="GDD66" s="371"/>
      <c r="GDE66" s="371"/>
      <c r="GDF66" s="371"/>
      <c r="GDG66" s="371"/>
      <c r="GDH66" s="371"/>
      <c r="GDI66" s="371"/>
      <c r="GDJ66" s="371"/>
      <c r="GDK66" s="371"/>
      <c r="GDL66" s="371"/>
      <c r="GDM66" s="371"/>
      <c r="GDN66" s="371"/>
      <c r="GDO66" s="371"/>
      <c r="GDP66" s="371"/>
      <c r="GDQ66" s="371"/>
      <c r="GDR66" s="371"/>
      <c r="GDS66" s="371"/>
      <c r="GDT66" s="371"/>
      <c r="GDU66" s="371"/>
      <c r="GDV66" s="371"/>
      <c r="GDW66" s="371"/>
      <c r="GDX66" s="371"/>
      <c r="GDY66" s="371"/>
      <c r="GDZ66" s="371"/>
      <c r="GEA66" s="371"/>
      <c r="GEB66" s="371"/>
      <c r="GEC66" s="371"/>
      <c r="GED66" s="371"/>
      <c r="GEE66" s="371"/>
      <c r="GEF66" s="371"/>
      <c r="GEG66" s="371"/>
      <c r="GEH66" s="371"/>
      <c r="GEI66" s="371"/>
      <c r="GEJ66" s="371"/>
      <c r="GEK66" s="371"/>
      <c r="GEL66" s="371"/>
      <c r="GEM66" s="371"/>
      <c r="GEN66" s="371"/>
      <c r="GEO66" s="371"/>
      <c r="GEP66" s="371"/>
      <c r="GEQ66" s="371"/>
      <c r="GER66" s="371"/>
      <c r="GES66" s="371"/>
      <c r="GET66" s="371"/>
      <c r="GEU66" s="371"/>
      <c r="GEV66" s="371"/>
      <c r="GEW66" s="371"/>
      <c r="GEX66" s="371"/>
      <c r="GEY66" s="371"/>
      <c r="GEZ66" s="371"/>
      <c r="GFA66" s="371"/>
      <c r="GFB66" s="371"/>
      <c r="GFC66" s="371"/>
      <c r="GFD66" s="371"/>
      <c r="GFE66" s="371"/>
      <c r="GFF66" s="371"/>
      <c r="GFG66" s="371"/>
      <c r="GFH66" s="371"/>
      <c r="GFI66" s="371"/>
      <c r="GFJ66" s="371"/>
      <c r="GFK66" s="371"/>
      <c r="GFL66" s="371"/>
      <c r="GFM66" s="371"/>
      <c r="GFN66" s="371"/>
      <c r="GFO66" s="371"/>
      <c r="GFP66" s="371"/>
      <c r="GFQ66" s="371"/>
      <c r="GFR66" s="371"/>
      <c r="GFS66" s="371"/>
      <c r="GFT66" s="371"/>
      <c r="GFU66" s="371"/>
      <c r="GFV66" s="371"/>
      <c r="GFW66" s="371"/>
      <c r="GFX66" s="371"/>
      <c r="GFY66" s="371"/>
      <c r="GFZ66" s="371"/>
      <c r="GGA66" s="371"/>
      <c r="GGB66" s="371"/>
      <c r="GGC66" s="371"/>
      <c r="GGD66" s="371"/>
      <c r="GGE66" s="371"/>
      <c r="GGF66" s="371"/>
      <c r="GGG66" s="371"/>
      <c r="GGH66" s="371"/>
      <c r="GGI66" s="371"/>
      <c r="GGJ66" s="371"/>
      <c r="GGK66" s="371"/>
      <c r="GGL66" s="371"/>
      <c r="GGM66" s="371"/>
      <c r="GGN66" s="371"/>
      <c r="GGO66" s="371"/>
      <c r="GGP66" s="371"/>
      <c r="GGQ66" s="371"/>
      <c r="GGR66" s="371"/>
      <c r="GGS66" s="371"/>
      <c r="GGT66" s="371"/>
      <c r="GGU66" s="371"/>
      <c r="GGV66" s="371"/>
      <c r="GGW66" s="371"/>
      <c r="GGX66" s="371"/>
      <c r="GGY66" s="371"/>
      <c r="GGZ66" s="371"/>
      <c r="GHA66" s="371"/>
      <c r="GHB66" s="371"/>
      <c r="GHC66" s="371"/>
      <c r="GHD66" s="371"/>
      <c r="GHE66" s="371"/>
      <c r="GHF66" s="371"/>
      <c r="GHG66" s="371"/>
      <c r="GHH66" s="371"/>
      <c r="GHI66" s="371"/>
      <c r="GHJ66" s="371"/>
      <c r="GHK66" s="371"/>
      <c r="GHL66" s="371"/>
      <c r="GHM66" s="371"/>
      <c r="GHN66" s="371"/>
      <c r="GHO66" s="371"/>
      <c r="GHP66" s="371"/>
      <c r="GHQ66" s="371"/>
      <c r="GHR66" s="371"/>
      <c r="GHS66" s="371"/>
      <c r="GHT66" s="371"/>
      <c r="GHU66" s="371"/>
      <c r="GHV66" s="371"/>
      <c r="GHW66" s="371"/>
      <c r="GHX66" s="371"/>
      <c r="GHY66" s="371"/>
      <c r="GHZ66" s="371"/>
      <c r="GIA66" s="371"/>
      <c r="GIB66" s="371"/>
      <c r="GIC66" s="371"/>
      <c r="GID66" s="371"/>
      <c r="GIE66" s="371"/>
      <c r="GIF66" s="371"/>
      <c r="GIG66" s="371"/>
      <c r="GIH66" s="371"/>
      <c r="GII66" s="371"/>
      <c r="GIJ66" s="371"/>
      <c r="GIK66" s="371"/>
      <c r="GIL66" s="371"/>
      <c r="GIM66" s="371"/>
      <c r="GIN66" s="371"/>
      <c r="GIO66" s="371"/>
      <c r="GIP66" s="371"/>
      <c r="GIQ66" s="371"/>
      <c r="GIR66" s="371"/>
      <c r="GIS66" s="371"/>
      <c r="GIT66" s="371"/>
      <c r="GIU66" s="371"/>
      <c r="GIV66" s="371"/>
      <c r="GIW66" s="371"/>
      <c r="GIX66" s="371"/>
      <c r="GIY66" s="371"/>
      <c r="GIZ66" s="371"/>
      <c r="GJA66" s="371"/>
      <c r="GJB66" s="371"/>
      <c r="GJC66" s="371"/>
      <c r="GJD66" s="371"/>
      <c r="GJE66" s="371"/>
      <c r="GJF66" s="371"/>
      <c r="GJG66" s="371"/>
      <c r="GJH66" s="371"/>
      <c r="GJI66" s="371"/>
      <c r="GJJ66" s="371"/>
      <c r="GJK66" s="371"/>
      <c r="GJL66" s="371"/>
      <c r="GJM66" s="371"/>
      <c r="GJN66" s="371"/>
      <c r="GJO66" s="371"/>
      <c r="GJP66" s="371"/>
      <c r="GJQ66" s="371"/>
      <c r="GJR66" s="371"/>
      <c r="GJS66" s="371"/>
      <c r="GJT66" s="371"/>
      <c r="GJU66" s="371"/>
      <c r="GJV66" s="371"/>
      <c r="GJW66" s="371"/>
      <c r="GJX66" s="371"/>
      <c r="GJY66" s="371"/>
      <c r="GJZ66" s="371"/>
      <c r="GKA66" s="371"/>
      <c r="GKB66" s="371"/>
      <c r="GKC66" s="371"/>
      <c r="GKD66" s="371"/>
      <c r="GKE66" s="371"/>
      <c r="GKF66" s="371"/>
      <c r="GKG66" s="371"/>
      <c r="GKH66" s="371"/>
      <c r="GKI66" s="371"/>
      <c r="GKJ66" s="371"/>
      <c r="GKK66" s="371"/>
      <c r="GKL66" s="371"/>
      <c r="GKM66" s="371"/>
      <c r="GKN66" s="371"/>
      <c r="GKO66" s="371"/>
      <c r="GKP66" s="371"/>
      <c r="GKQ66" s="371"/>
      <c r="GKR66" s="371"/>
      <c r="GKS66" s="371"/>
      <c r="GKT66" s="371"/>
      <c r="GKU66" s="371"/>
      <c r="GKV66" s="371"/>
      <c r="GKW66" s="371"/>
      <c r="GKX66" s="371"/>
      <c r="GKY66" s="371"/>
      <c r="GKZ66" s="371"/>
      <c r="GLA66" s="371"/>
      <c r="GLB66" s="371"/>
      <c r="GLC66" s="371"/>
      <c r="GLD66" s="371"/>
      <c r="GLE66" s="371"/>
      <c r="GLF66" s="371"/>
      <c r="GLG66" s="371"/>
      <c r="GLH66" s="371"/>
      <c r="GLI66" s="371"/>
      <c r="GLJ66" s="371"/>
      <c r="GLK66" s="371"/>
      <c r="GLL66" s="371"/>
      <c r="GLM66" s="371"/>
      <c r="GLN66" s="371"/>
      <c r="GLO66" s="371"/>
      <c r="GLP66" s="371"/>
      <c r="GLQ66" s="371"/>
      <c r="GLR66" s="371"/>
      <c r="GLS66" s="371"/>
      <c r="GLT66" s="371"/>
      <c r="GLU66" s="371"/>
      <c r="GLV66" s="371"/>
      <c r="GLW66" s="371"/>
      <c r="GLX66" s="371"/>
      <c r="GLY66" s="371"/>
      <c r="GLZ66" s="371"/>
      <c r="GMA66" s="371"/>
      <c r="GMB66" s="371"/>
      <c r="GMC66" s="371"/>
      <c r="GMD66" s="371"/>
      <c r="GME66" s="371"/>
      <c r="GMF66" s="371"/>
      <c r="GMG66" s="371"/>
      <c r="GMH66" s="371"/>
      <c r="GMI66" s="371"/>
      <c r="GMJ66" s="371"/>
      <c r="GMK66" s="371"/>
      <c r="GML66" s="371"/>
      <c r="GMM66" s="371"/>
      <c r="GMN66" s="371"/>
      <c r="GMO66" s="371"/>
      <c r="GMP66" s="371"/>
      <c r="GMQ66" s="371"/>
      <c r="GMR66" s="371"/>
      <c r="GMS66" s="371"/>
      <c r="GMT66" s="371"/>
      <c r="GMU66" s="371"/>
      <c r="GMV66" s="371"/>
      <c r="GMW66" s="371"/>
      <c r="GMX66" s="371"/>
      <c r="GMY66" s="371"/>
      <c r="GMZ66" s="371"/>
      <c r="GNA66" s="371"/>
      <c r="GNB66" s="371"/>
      <c r="GNC66" s="371"/>
      <c r="GND66" s="371"/>
      <c r="GNE66" s="371"/>
      <c r="GNF66" s="371"/>
      <c r="GNG66" s="371"/>
      <c r="GNH66" s="371"/>
      <c r="GNI66" s="371"/>
      <c r="GNJ66" s="371"/>
      <c r="GNK66" s="371"/>
      <c r="GNL66" s="371"/>
      <c r="GNM66" s="371"/>
      <c r="GNN66" s="371"/>
      <c r="GNO66" s="371"/>
      <c r="GNP66" s="371"/>
      <c r="GNQ66" s="371"/>
      <c r="GNR66" s="371"/>
      <c r="GNS66" s="371"/>
      <c r="GNT66" s="371"/>
      <c r="GNU66" s="371"/>
      <c r="GNV66" s="371"/>
      <c r="GNW66" s="371"/>
      <c r="GNX66" s="371"/>
      <c r="GNY66" s="371"/>
      <c r="GNZ66" s="371"/>
      <c r="GOA66" s="371"/>
      <c r="GOB66" s="371"/>
      <c r="GOC66" s="371"/>
      <c r="GOD66" s="371"/>
      <c r="GOE66" s="371"/>
      <c r="GOF66" s="371"/>
      <c r="GOG66" s="371"/>
      <c r="GOH66" s="371"/>
      <c r="GOI66" s="371"/>
      <c r="GOJ66" s="371"/>
      <c r="GOK66" s="371"/>
      <c r="GOL66" s="371"/>
      <c r="GOM66" s="371"/>
      <c r="GON66" s="371"/>
      <c r="GOO66" s="371"/>
      <c r="GOP66" s="371"/>
      <c r="GOQ66" s="371"/>
      <c r="GOR66" s="371"/>
      <c r="GOS66" s="371"/>
      <c r="GOT66" s="371"/>
      <c r="GOU66" s="371"/>
      <c r="GOV66" s="371"/>
      <c r="GOW66" s="371"/>
      <c r="GOX66" s="371"/>
      <c r="GOY66" s="371"/>
      <c r="GOZ66" s="371"/>
      <c r="GPA66" s="371"/>
      <c r="GPB66" s="371"/>
      <c r="GPC66" s="371"/>
      <c r="GPD66" s="371"/>
      <c r="GPE66" s="371"/>
      <c r="GPF66" s="371"/>
      <c r="GPG66" s="371"/>
      <c r="GPH66" s="371"/>
      <c r="GPI66" s="371"/>
      <c r="GPJ66" s="371"/>
      <c r="GPK66" s="371"/>
      <c r="GPL66" s="371"/>
      <c r="GPM66" s="371"/>
      <c r="GPN66" s="371"/>
      <c r="GPO66" s="371"/>
      <c r="GPP66" s="371"/>
      <c r="GPQ66" s="371"/>
      <c r="GPR66" s="371"/>
      <c r="GPS66" s="371"/>
      <c r="GPT66" s="371"/>
      <c r="GPU66" s="371"/>
      <c r="GPV66" s="371"/>
      <c r="GPW66" s="371"/>
      <c r="GPX66" s="371"/>
      <c r="GPY66" s="371"/>
      <c r="GPZ66" s="371"/>
      <c r="GQA66" s="371"/>
      <c r="GQB66" s="371"/>
      <c r="GQC66" s="371"/>
      <c r="GQD66" s="371"/>
      <c r="GQE66" s="371"/>
      <c r="GQF66" s="371"/>
      <c r="GQG66" s="371"/>
      <c r="GQH66" s="371"/>
      <c r="GQI66" s="371"/>
      <c r="GQJ66" s="371"/>
      <c r="GQK66" s="371"/>
      <c r="GQL66" s="371"/>
      <c r="GQM66" s="371"/>
      <c r="GQN66" s="371"/>
      <c r="GQO66" s="371"/>
      <c r="GQP66" s="371"/>
      <c r="GQQ66" s="371"/>
      <c r="GQR66" s="371"/>
      <c r="GQS66" s="371"/>
      <c r="GQT66" s="371"/>
      <c r="GQU66" s="371"/>
      <c r="GQV66" s="371"/>
      <c r="GQW66" s="371"/>
      <c r="GQX66" s="371"/>
      <c r="GQY66" s="371"/>
      <c r="GQZ66" s="371"/>
      <c r="GRA66" s="371"/>
      <c r="GRB66" s="371"/>
      <c r="GRC66" s="371"/>
      <c r="GRD66" s="371"/>
      <c r="GRE66" s="371"/>
      <c r="GRF66" s="371"/>
      <c r="GRG66" s="371"/>
      <c r="GRH66" s="371"/>
      <c r="GRI66" s="371"/>
      <c r="GRJ66" s="371"/>
      <c r="GRK66" s="371"/>
      <c r="GRL66" s="371"/>
      <c r="GRM66" s="371"/>
      <c r="GRN66" s="371"/>
      <c r="GRO66" s="371"/>
      <c r="GRP66" s="371"/>
      <c r="GRQ66" s="371"/>
      <c r="GRR66" s="371"/>
      <c r="GRS66" s="371"/>
      <c r="GRT66" s="371"/>
      <c r="GRU66" s="371"/>
      <c r="GRV66" s="371"/>
      <c r="GRW66" s="371"/>
      <c r="GRX66" s="371"/>
      <c r="GRY66" s="371"/>
      <c r="GRZ66" s="371"/>
      <c r="GSA66" s="371"/>
      <c r="GSB66" s="371"/>
      <c r="GSC66" s="371"/>
      <c r="GSD66" s="371"/>
      <c r="GSE66" s="371"/>
      <c r="GSF66" s="371"/>
      <c r="GSG66" s="371"/>
      <c r="GSH66" s="371"/>
      <c r="GSI66" s="371"/>
      <c r="GSJ66" s="371"/>
      <c r="GSK66" s="371"/>
      <c r="GSL66" s="371"/>
      <c r="GSM66" s="371"/>
      <c r="GSN66" s="371"/>
      <c r="GSO66" s="371"/>
      <c r="GSP66" s="371"/>
      <c r="GSQ66" s="371"/>
      <c r="GSR66" s="371"/>
      <c r="GSS66" s="371"/>
      <c r="GST66" s="371"/>
      <c r="GSU66" s="371"/>
      <c r="GSV66" s="371"/>
      <c r="GSW66" s="371"/>
      <c r="GSX66" s="371"/>
      <c r="GSY66" s="371"/>
      <c r="GSZ66" s="371"/>
      <c r="GTA66" s="371"/>
      <c r="GTB66" s="371"/>
      <c r="GTC66" s="371"/>
      <c r="GTD66" s="371"/>
      <c r="GTE66" s="371"/>
      <c r="GTF66" s="371"/>
      <c r="GTG66" s="371"/>
      <c r="GTH66" s="371"/>
      <c r="GTI66" s="371"/>
      <c r="GTJ66" s="371"/>
      <c r="GTK66" s="371"/>
      <c r="GTL66" s="371"/>
      <c r="GTM66" s="371"/>
      <c r="GTN66" s="371"/>
      <c r="GTO66" s="371"/>
      <c r="GTP66" s="371"/>
      <c r="GTQ66" s="371"/>
      <c r="GTR66" s="371"/>
      <c r="GTS66" s="371"/>
      <c r="GTT66" s="371"/>
      <c r="GTU66" s="371"/>
      <c r="GTV66" s="371"/>
      <c r="GTW66" s="371"/>
      <c r="GTX66" s="371"/>
      <c r="GTY66" s="371"/>
      <c r="GTZ66" s="371"/>
      <c r="GUA66" s="371"/>
      <c r="GUB66" s="371"/>
      <c r="GUC66" s="371"/>
      <c r="GUD66" s="371"/>
      <c r="GUE66" s="371"/>
      <c r="GUF66" s="371"/>
      <c r="GUG66" s="371"/>
      <c r="GUH66" s="371"/>
      <c r="GUI66" s="371"/>
      <c r="GUJ66" s="371"/>
      <c r="GUK66" s="371"/>
      <c r="GUL66" s="371"/>
      <c r="GUM66" s="371"/>
      <c r="GUN66" s="371"/>
      <c r="GUO66" s="371"/>
      <c r="GUP66" s="371"/>
      <c r="GUQ66" s="371"/>
      <c r="GUR66" s="371"/>
      <c r="GUS66" s="371"/>
      <c r="GUT66" s="371"/>
      <c r="GUU66" s="371"/>
      <c r="GUV66" s="371"/>
      <c r="GUW66" s="371"/>
      <c r="GUX66" s="371"/>
      <c r="GUY66" s="371"/>
      <c r="GUZ66" s="371"/>
      <c r="GVA66" s="371"/>
      <c r="GVB66" s="371"/>
      <c r="GVC66" s="371"/>
      <c r="GVD66" s="371"/>
      <c r="GVE66" s="371"/>
      <c r="GVF66" s="371"/>
      <c r="GVG66" s="371"/>
      <c r="GVH66" s="371"/>
      <c r="GVI66" s="371"/>
      <c r="GVJ66" s="371"/>
      <c r="GVK66" s="371"/>
      <c r="GVL66" s="371"/>
      <c r="GVM66" s="371"/>
      <c r="GVN66" s="371"/>
      <c r="GVO66" s="371"/>
      <c r="GVP66" s="371"/>
      <c r="GVQ66" s="371"/>
      <c r="GVR66" s="371"/>
      <c r="GVS66" s="371"/>
      <c r="GVT66" s="371"/>
      <c r="GVU66" s="371"/>
      <c r="GVV66" s="371"/>
      <c r="GVW66" s="371"/>
      <c r="GVX66" s="371"/>
      <c r="GVY66" s="371"/>
      <c r="GVZ66" s="371"/>
      <c r="GWA66" s="371"/>
      <c r="GWB66" s="371"/>
      <c r="GWC66" s="371"/>
      <c r="GWD66" s="371"/>
      <c r="GWE66" s="371"/>
      <c r="GWF66" s="371"/>
      <c r="GWG66" s="371"/>
      <c r="GWH66" s="371"/>
      <c r="GWI66" s="371"/>
      <c r="GWJ66" s="371"/>
      <c r="GWK66" s="371"/>
      <c r="GWL66" s="371"/>
      <c r="GWM66" s="371"/>
      <c r="GWN66" s="371"/>
      <c r="GWO66" s="371"/>
      <c r="GWP66" s="371"/>
      <c r="GWQ66" s="371"/>
      <c r="GWR66" s="371"/>
      <c r="GWS66" s="371"/>
      <c r="GWT66" s="371"/>
      <c r="GWU66" s="371"/>
      <c r="GWV66" s="371"/>
      <c r="GWW66" s="371"/>
      <c r="GWX66" s="371"/>
      <c r="GWY66" s="371"/>
      <c r="GWZ66" s="371"/>
      <c r="GXA66" s="371"/>
      <c r="GXB66" s="371"/>
      <c r="GXC66" s="371"/>
      <c r="GXD66" s="371"/>
      <c r="GXE66" s="371"/>
      <c r="GXF66" s="371"/>
      <c r="GXG66" s="371"/>
      <c r="GXH66" s="371"/>
      <c r="GXI66" s="371"/>
      <c r="GXJ66" s="371"/>
      <c r="GXK66" s="371"/>
      <c r="GXL66" s="371"/>
      <c r="GXM66" s="371"/>
      <c r="GXN66" s="371"/>
      <c r="GXO66" s="371"/>
      <c r="GXP66" s="371"/>
      <c r="GXQ66" s="371"/>
      <c r="GXR66" s="371"/>
      <c r="GXS66" s="371"/>
      <c r="GXT66" s="371"/>
      <c r="GXU66" s="371"/>
      <c r="GXV66" s="371"/>
      <c r="GXW66" s="371"/>
      <c r="GXX66" s="371"/>
      <c r="GXY66" s="371"/>
      <c r="GXZ66" s="371"/>
      <c r="GYA66" s="371"/>
      <c r="GYB66" s="371"/>
      <c r="GYC66" s="371"/>
      <c r="GYD66" s="371"/>
      <c r="GYE66" s="371"/>
      <c r="GYF66" s="371"/>
      <c r="GYG66" s="371"/>
      <c r="GYH66" s="371"/>
      <c r="GYI66" s="371"/>
      <c r="GYJ66" s="371"/>
      <c r="GYK66" s="371"/>
      <c r="GYL66" s="371"/>
      <c r="GYM66" s="371"/>
      <c r="GYN66" s="371"/>
      <c r="GYO66" s="371"/>
      <c r="GYP66" s="371"/>
      <c r="GYQ66" s="371"/>
      <c r="GYR66" s="371"/>
      <c r="GYS66" s="371"/>
      <c r="GYT66" s="371"/>
      <c r="GYU66" s="371"/>
      <c r="GYV66" s="371"/>
      <c r="GYW66" s="371"/>
      <c r="GYX66" s="371"/>
      <c r="GYY66" s="371"/>
      <c r="GYZ66" s="371"/>
      <c r="GZA66" s="371"/>
      <c r="GZB66" s="371"/>
      <c r="GZC66" s="371"/>
      <c r="GZD66" s="371"/>
      <c r="GZE66" s="371"/>
      <c r="GZF66" s="371"/>
      <c r="GZG66" s="371"/>
      <c r="GZH66" s="371"/>
      <c r="GZI66" s="371"/>
      <c r="GZJ66" s="371"/>
      <c r="GZK66" s="371"/>
      <c r="GZL66" s="371"/>
      <c r="GZM66" s="371"/>
      <c r="GZN66" s="371"/>
      <c r="GZO66" s="371"/>
      <c r="GZP66" s="371"/>
      <c r="GZQ66" s="371"/>
      <c r="GZR66" s="371"/>
      <c r="GZS66" s="371"/>
      <c r="GZT66" s="371"/>
      <c r="GZU66" s="371"/>
      <c r="GZV66" s="371"/>
      <c r="GZW66" s="371"/>
      <c r="GZX66" s="371"/>
      <c r="GZY66" s="371"/>
      <c r="GZZ66" s="371"/>
      <c r="HAA66" s="371"/>
      <c r="HAB66" s="371"/>
      <c r="HAC66" s="371"/>
      <c r="HAD66" s="371"/>
      <c r="HAE66" s="371"/>
      <c r="HAF66" s="371"/>
      <c r="HAG66" s="371"/>
      <c r="HAH66" s="371"/>
      <c r="HAI66" s="371"/>
      <c r="HAJ66" s="371"/>
      <c r="HAK66" s="371"/>
      <c r="HAL66" s="371"/>
      <c r="HAM66" s="371"/>
      <c r="HAN66" s="371"/>
      <c r="HAO66" s="371"/>
      <c r="HAP66" s="371"/>
      <c r="HAQ66" s="371"/>
      <c r="HAR66" s="371"/>
      <c r="HAS66" s="371"/>
      <c r="HAT66" s="371"/>
      <c r="HAU66" s="371"/>
      <c r="HAV66" s="371"/>
      <c r="HAW66" s="371"/>
      <c r="HAX66" s="371"/>
      <c r="HAY66" s="371"/>
      <c r="HAZ66" s="371"/>
      <c r="HBA66" s="371"/>
      <c r="HBB66" s="371"/>
      <c r="HBC66" s="371"/>
      <c r="HBD66" s="371"/>
      <c r="HBE66" s="371"/>
      <c r="HBF66" s="371"/>
      <c r="HBG66" s="371"/>
      <c r="HBH66" s="371"/>
      <c r="HBI66" s="371"/>
      <c r="HBJ66" s="371"/>
      <c r="HBK66" s="371"/>
      <c r="HBL66" s="371"/>
      <c r="HBM66" s="371"/>
      <c r="HBN66" s="371"/>
      <c r="HBO66" s="371"/>
      <c r="HBP66" s="371"/>
      <c r="HBQ66" s="371"/>
      <c r="HBR66" s="371"/>
      <c r="HBS66" s="371"/>
      <c r="HBT66" s="371"/>
      <c r="HBU66" s="371"/>
      <c r="HBV66" s="371"/>
      <c r="HBW66" s="371"/>
      <c r="HBX66" s="371"/>
      <c r="HBY66" s="371"/>
      <c r="HBZ66" s="371"/>
      <c r="HCA66" s="371"/>
      <c r="HCB66" s="371"/>
      <c r="HCC66" s="371"/>
      <c r="HCD66" s="371"/>
      <c r="HCE66" s="371"/>
      <c r="HCF66" s="371"/>
      <c r="HCG66" s="371"/>
      <c r="HCH66" s="371"/>
      <c r="HCI66" s="371"/>
      <c r="HCJ66" s="371"/>
      <c r="HCK66" s="371"/>
      <c r="HCL66" s="371"/>
      <c r="HCM66" s="371"/>
      <c r="HCN66" s="371"/>
      <c r="HCO66" s="371"/>
      <c r="HCP66" s="371"/>
      <c r="HCQ66" s="371"/>
      <c r="HCR66" s="371"/>
      <c r="HCS66" s="371"/>
      <c r="HCT66" s="371"/>
      <c r="HCU66" s="371"/>
      <c r="HCV66" s="371"/>
      <c r="HCW66" s="371"/>
      <c r="HCX66" s="371"/>
      <c r="HCY66" s="371"/>
      <c r="HCZ66" s="371"/>
      <c r="HDA66" s="371"/>
      <c r="HDB66" s="371"/>
      <c r="HDC66" s="371"/>
      <c r="HDD66" s="371"/>
      <c r="HDE66" s="371"/>
      <c r="HDF66" s="371"/>
      <c r="HDG66" s="371"/>
      <c r="HDH66" s="371"/>
      <c r="HDI66" s="371"/>
      <c r="HDJ66" s="371"/>
      <c r="HDK66" s="371"/>
      <c r="HDL66" s="371"/>
      <c r="HDM66" s="371"/>
      <c r="HDN66" s="371"/>
      <c r="HDO66" s="371"/>
      <c r="HDP66" s="371"/>
      <c r="HDQ66" s="371"/>
      <c r="HDR66" s="371"/>
      <c r="HDS66" s="371"/>
      <c r="HDT66" s="371"/>
      <c r="HDU66" s="371"/>
      <c r="HDV66" s="371"/>
      <c r="HDW66" s="371"/>
      <c r="HDX66" s="371"/>
      <c r="HDY66" s="371"/>
      <c r="HDZ66" s="371"/>
      <c r="HEA66" s="371"/>
      <c r="HEB66" s="371"/>
      <c r="HEC66" s="371"/>
      <c r="HED66" s="371"/>
      <c r="HEE66" s="371"/>
      <c r="HEF66" s="371"/>
      <c r="HEG66" s="371"/>
      <c r="HEH66" s="371"/>
      <c r="HEI66" s="371"/>
      <c r="HEJ66" s="371"/>
      <c r="HEK66" s="371"/>
      <c r="HEL66" s="371"/>
      <c r="HEM66" s="371"/>
      <c r="HEN66" s="371"/>
      <c r="HEO66" s="371"/>
      <c r="HEP66" s="371"/>
      <c r="HEQ66" s="371"/>
      <c r="HER66" s="371"/>
      <c r="HES66" s="371"/>
      <c r="HET66" s="371"/>
      <c r="HEU66" s="371"/>
      <c r="HEV66" s="371"/>
      <c r="HEW66" s="371"/>
      <c r="HEX66" s="371"/>
      <c r="HEY66" s="371"/>
      <c r="HEZ66" s="371"/>
      <c r="HFA66" s="371"/>
      <c r="HFB66" s="371"/>
      <c r="HFC66" s="371"/>
      <c r="HFD66" s="371"/>
      <c r="HFE66" s="371"/>
      <c r="HFF66" s="371"/>
      <c r="HFG66" s="371"/>
      <c r="HFH66" s="371"/>
      <c r="HFI66" s="371"/>
      <c r="HFJ66" s="371"/>
      <c r="HFK66" s="371"/>
      <c r="HFL66" s="371"/>
      <c r="HFM66" s="371"/>
      <c r="HFN66" s="371"/>
      <c r="HFO66" s="371"/>
      <c r="HFP66" s="371"/>
      <c r="HFQ66" s="371"/>
      <c r="HFR66" s="371"/>
      <c r="HFS66" s="371"/>
      <c r="HFT66" s="371"/>
      <c r="HFU66" s="371"/>
      <c r="HFV66" s="371"/>
      <c r="HFW66" s="371"/>
      <c r="HFX66" s="371"/>
      <c r="HFY66" s="371"/>
      <c r="HFZ66" s="371"/>
      <c r="HGA66" s="371"/>
      <c r="HGB66" s="371"/>
      <c r="HGC66" s="371"/>
      <c r="HGD66" s="371"/>
      <c r="HGE66" s="371"/>
      <c r="HGF66" s="371"/>
      <c r="HGG66" s="371"/>
      <c r="HGH66" s="371"/>
      <c r="HGI66" s="371"/>
      <c r="HGJ66" s="371"/>
      <c r="HGK66" s="371"/>
      <c r="HGL66" s="371"/>
      <c r="HGM66" s="371"/>
      <c r="HGN66" s="371"/>
      <c r="HGO66" s="371"/>
      <c r="HGP66" s="371"/>
      <c r="HGQ66" s="371"/>
      <c r="HGR66" s="371"/>
      <c r="HGS66" s="371"/>
      <c r="HGT66" s="371"/>
      <c r="HGU66" s="371"/>
      <c r="HGV66" s="371"/>
      <c r="HGW66" s="371"/>
      <c r="HGX66" s="371"/>
      <c r="HGY66" s="371"/>
      <c r="HGZ66" s="371"/>
      <c r="HHA66" s="371"/>
      <c r="HHB66" s="371"/>
      <c r="HHC66" s="371"/>
      <c r="HHD66" s="371"/>
      <c r="HHE66" s="371"/>
      <c r="HHF66" s="371"/>
      <c r="HHG66" s="371"/>
      <c r="HHH66" s="371"/>
      <c r="HHI66" s="371"/>
      <c r="HHJ66" s="371"/>
      <c r="HHK66" s="371"/>
      <c r="HHL66" s="371"/>
      <c r="HHM66" s="371"/>
      <c r="HHN66" s="371"/>
      <c r="HHO66" s="371"/>
      <c r="HHP66" s="371"/>
      <c r="HHQ66" s="371"/>
      <c r="HHR66" s="371"/>
      <c r="HHS66" s="371"/>
      <c r="HHT66" s="371"/>
      <c r="HHU66" s="371"/>
      <c r="HHV66" s="371"/>
      <c r="HHW66" s="371"/>
      <c r="HHX66" s="371"/>
      <c r="HHY66" s="371"/>
      <c r="HHZ66" s="371"/>
      <c r="HIA66" s="371"/>
      <c r="HIB66" s="371"/>
      <c r="HIC66" s="371"/>
      <c r="HID66" s="371"/>
      <c r="HIE66" s="371"/>
      <c r="HIF66" s="371"/>
      <c r="HIG66" s="371"/>
      <c r="HIH66" s="371"/>
      <c r="HII66" s="371"/>
      <c r="HIJ66" s="371"/>
      <c r="HIK66" s="371"/>
      <c r="HIL66" s="371"/>
      <c r="HIM66" s="371"/>
      <c r="HIN66" s="371"/>
      <c r="HIO66" s="371"/>
      <c r="HIP66" s="371"/>
      <c r="HIQ66" s="371"/>
      <c r="HIR66" s="371"/>
      <c r="HIS66" s="371"/>
      <c r="HIT66" s="371"/>
      <c r="HIU66" s="371"/>
      <c r="HIV66" s="371"/>
      <c r="HIW66" s="371"/>
      <c r="HIX66" s="371"/>
      <c r="HIY66" s="371"/>
      <c r="HIZ66" s="371"/>
      <c r="HJA66" s="371"/>
      <c r="HJB66" s="371"/>
      <c r="HJC66" s="371"/>
      <c r="HJD66" s="371"/>
      <c r="HJE66" s="371"/>
      <c r="HJF66" s="371"/>
      <c r="HJG66" s="371"/>
      <c r="HJH66" s="371"/>
      <c r="HJI66" s="371"/>
      <c r="HJJ66" s="371"/>
      <c r="HJK66" s="371"/>
      <c r="HJL66" s="371"/>
      <c r="HJM66" s="371"/>
      <c r="HJN66" s="371"/>
      <c r="HJO66" s="371"/>
      <c r="HJP66" s="371"/>
      <c r="HJQ66" s="371"/>
      <c r="HJR66" s="371"/>
      <c r="HJS66" s="371"/>
      <c r="HJT66" s="371"/>
      <c r="HJU66" s="371"/>
      <c r="HJV66" s="371"/>
      <c r="HJW66" s="371"/>
      <c r="HJX66" s="371"/>
      <c r="HJY66" s="371"/>
      <c r="HJZ66" s="371"/>
      <c r="HKA66" s="371"/>
      <c r="HKB66" s="371"/>
      <c r="HKC66" s="371"/>
      <c r="HKD66" s="371"/>
      <c r="HKE66" s="371"/>
      <c r="HKF66" s="371"/>
      <c r="HKG66" s="371"/>
      <c r="HKH66" s="371"/>
      <c r="HKI66" s="371"/>
      <c r="HKJ66" s="371"/>
      <c r="HKK66" s="371"/>
      <c r="HKL66" s="371"/>
      <c r="HKM66" s="371"/>
      <c r="HKN66" s="371"/>
      <c r="HKO66" s="371"/>
      <c r="HKP66" s="371"/>
      <c r="HKQ66" s="371"/>
      <c r="HKR66" s="371"/>
      <c r="HKS66" s="371"/>
      <c r="HKT66" s="371"/>
      <c r="HKU66" s="371"/>
      <c r="HKV66" s="371"/>
      <c r="HKW66" s="371"/>
      <c r="HKX66" s="371"/>
      <c r="HKY66" s="371"/>
      <c r="HKZ66" s="371"/>
      <c r="HLA66" s="371"/>
      <c r="HLB66" s="371"/>
      <c r="HLC66" s="371"/>
      <c r="HLD66" s="371"/>
      <c r="HLE66" s="371"/>
      <c r="HLF66" s="371"/>
      <c r="HLG66" s="371"/>
      <c r="HLH66" s="371"/>
      <c r="HLI66" s="371"/>
      <c r="HLJ66" s="371"/>
      <c r="HLK66" s="371"/>
      <c r="HLL66" s="371"/>
      <c r="HLM66" s="371"/>
      <c r="HLN66" s="371"/>
      <c r="HLO66" s="371"/>
      <c r="HLP66" s="371"/>
      <c r="HLQ66" s="371"/>
      <c r="HLR66" s="371"/>
      <c r="HLS66" s="371"/>
      <c r="HLT66" s="371"/>
      <c r="HLU66" s="371"/>
      <c r="HLV66" s="371"/>
      <c r="HLW66" s="371"/>
      <c r="HLX66" s="371"/>
      <c r="HLY66" s="371"/>
      <c r="HLZ66" s="371"/>
      <c r="HMA66" s="371"/>
      <c r="HMB66" s="371"/>
      <c r="HMC66" s="371"/>
      <c r="HMD66" s="371"/>
      <c r="HME66" s="371"/>
      <c r="HMF66" s="371"/>
      <c r="HMG66" s="371"/>
      <c r="HMH66" s="371"/>
      <c r="HMI66" s="371"/>
      <c r="HMJ66" s="371"/>
      <c r="HMK66" s="371"/>
      <c r="HML66" s="371"/>
      <c r="HMM66" s="371"/>
      <c r="HMN66" s="371"/>
      <c r="HMO66" s="371"/>
      <c r="HMP66" s="371"/>
      <c r="HMQ66" s="371"/>
      <c r="HMR66" s="371"/>
      <c r="HMS66" s="371"/>
      <c r="HMT66" s="371"/>
      <c r="HMU66" s="371"/>
      <c r="HMV66" s="371"/>
      <c r="HMW66" s="371"/>
      <c r="HMX66" s="371"/>
      <c r="HMY66" s="371"/>
      <c r="HMZ66" s="371"/>
      <c r="HNA66" s="371"/>
      <c r="HNB66" s="371"/>
      <c r="HNC66" s="371"/>
      <c r="HND66" s="371"/>
      <c r="HNE66" s="371"/>
      <c r="HNF66" s="371"/>
      <c r="HNG66" s="371"/>
      <c r="HNH66" s="371"/>
      <c r="HNI66" s="371"/>
      <c r="HNJ66" s="371"/>
      <c r="HNK66" s="371"/>
      <c r="HNL66" s="371"/>
      <c r="HNM66" s="371"/>
      <c r="HNN66" s="371"/>
      <c r="HNO66" s="371"/>
      <c r="HNP66" s="371"/>
      <c r="HNQ66" s="371"/>
      <c r="HNR66" s="371"/>
      <c r="HNS66" s="371"/>
      <c r="HNT66" s="371"/>
      <c r="HNU66" s="371"/>
      <c r="HNV66" s="371"/>
      <c r="HNW66" s="371"/>
      <c r="HNX66" s="371"/>
      <c r="HNY66" s="371"/>
      <c r="HNZ66" s="371"/>
      <c r="HOA66" s="371"/>
      <c r="HOB66" s="371"/>
      <c r="HOC66" s="371"/>
      <c r="HOD66" s="371"/>
      <c r="HOE66" s="371"/>
      <c r="HOF66" s="371"/>
      <c r="HOG66" s="371"/>
      <c r="HOH66" s="371"/>
      <c r="HOI66" s="371"/>
      <c r="HOJ66" s="371"/>
      <c r="HOK66" s="371"/>
      <c r="HOL66" s="371"/>
      <c r="HOM66" s="371"/>
      <c r="HON66" s="371"/>
      <c r="HOO66" s="371"/>
      <c r="HOP66" s="371"/>
      <c r="HOQ66" s="371"/>
      <c r="HOR66" s="371"/>
      <c r="HOS66" s="371"/>
      <c r="HOT66" s="371"/>
      <c r="HOU66" s="371"/>
      <c r="HOV66" s="371"/>
      <c r="HOW66" s="371"/>
      <c r="HOX66" s="371"/>
      <c r="HOY66" s="371"/>
      <c r="HOZ66" s="371"/>
      <c r="HPA66" s="371"/>
      <c r="HPB66" s="371"/>
      <c r="HPC66" s="371"/>
      <c r="HPD66" s="371"/>
      <c r="HPE66" s="371"/>
      <c r="HPF66" s="371"/>
      <c r="HPG66" s="371"/>
      <c r="HPH66" s="371"/>
      <c r="HPI66" s="371"/>
      <c r="HPJ66" s="371"/>
      <c r="HPK66" s="371"/>
      <c r="HPL66" s="371"/>
      <c r="HPM66" s="371"/>
      <c r="HPN66" s="371"/>
      <c r="HPO66" s="371"/>
      <c r="HPP66" s="371"/>
      <c r="HPQ66" s="371"/>
      <c r="HPR66" s="371"/>
      <c r="HPS66" s="371"/>
      <c r="HPT66" s="371"/>
      <c r="HPU66" s="371"/>
      <c r="HPV66" s="371"/>
      <c r="HPW66" s="371"/>
      <c r="HPX66" s="371"/>
      <c r="HPY66" s="371"/>
      <c r="HPZ66" s="371"/>
      <c r="HQA66" s="371"/>
      <c r="HQB66" s="371"/>
      <c r="HQC66" s="371"/>
      <c r="HQD66" s="371"/>
      <c r="HQE66" s="371"/>
      <c r="HQF66" s="371"/>
      <c r="HQG66" s="371"/>
      <c r="HQH66" s="371"/>
      <c r="HQI66" s="371"/>
      <c r="HQJ66" s="371"/>
      <c r="HQK66" s="371"/>
      <c r="HQL66" s="371"/>
      <c r="HQM66" s="371"/>
      <c r="HQN66" s="371"/>
      <c r="HQO66" s="371"/>
      <c r="HQP66" s="371"/>
      <c r="HQQ66" s="371"/>
      <c r="HQR66" s="371"/>
      <c r="HQS66" s="371"/>
      <c r="HQT66" s="371"/>
      <c r="HQU66" s="371"/>
      <c r="HQV66" s="371"/>
      <c r="HQW66" s="371"/>
      <c r="HQX66" s="371"/>
      <c r="HQY66" s="371"/>
      <c r="HQZ66" s="371"/>
      <c r="HRA66" s="371"/>
      <c r="HRB66" s="371"/>
      <c r="HRC66" s="371"/>
      <c r="HRD66" s="371"/>
      <c r="HRE66" s="371"/>
      <c r="HRF66" s="371"/>
      <c r="HRG66" s="371"/>
      <c r="HRH66" s="371"/>
      <c r="HRI66" s="371"/>
      <c r="HRJ66" s="371"/>
      <c r="HRK66" s="371"/>
      <c r="HRL66" s="371"/>
      <c r="HRM66" s="371"/>
      <c r="HRN66" s="371"/>
      <c r="HRO66" s="371"/>
      <c r="HRP66" s="371"/>
      <c r="HRQ66" s="371"/>
      <c r="HRR66" s="371"/>
      <c r="HRS66" s="371"/>
      <c r="HRT66" s="371"/>
      <c r="HRU66" s="371"/>
      <c r="HRV66" s="371"/>
      <c r="HRW66" s="371"/>
      <c r="HRX66" s="371"/>
      <c r="HRY66" s="371"/>
      <c r="HRZ66" s="371"/>
      <c r="HSA66" s="371"/>
      <c r="HSB66" s="371"/>
      <c r="HSC66" s="371"/>
      <c r="HSD66" s="371"/>
      <c r="HSE66" s="371"/>
      <c r="HSF66" s="371"/>
      <c r="HSG66" s="371"/>
      <c r="HSH66" s="371"/>
      <c r="HSI66" s="371"/>
      <c r="HSJ66" s="371"/>
      <c r="HSK66" s="371"/>
      <c r="HSL66" s="371"/>
      <c r="HSM66" s="371"/>
      <c r="HSN66" s="371"/>
      <c r="HSO66" s="371"/>
      <c r="HSP66" s="371"/>
      <c r="HSQ66" s="371"/>
      <c r="HSR66" s="371"/>
      <c r="HSS66" s="371"/>
      <c r="HST66" s="371"/>
      <c r="HSU66" s="371"/>
      <c r="HSV66" s="371"/>
      <c r="HSW66" s="371"/>
      <c r="HSX66" s="371"/>
      <c r="HSY66" s="371"/>
      <c r="HSZ66" s="371"/>
      <c r="HTA66" s="371"/>
      <c r="HTB66" s="371"/>
      <c r="HTC66" s="371"/>
      <c r="HTD66" s="371"/>
      <c r="HTE66" s="371"/>
      <c r="HTF66" s="371"/>
      <c r="HTG66" s="371"/>
      <c r="HTH66" s="371"/>
      <c r="HTI66" s="371"/>
      <c r="HTJ66" s="371"/>
      <c r="HTK66" s="371"/>
      <c r="HTL66" s="371"/>
      <c r="HTM66" s="371"/>
      <c r="HTN66" s="371"/>
      <c r="HTO66" s="371"/>
      <c r="HTP66" s="371"/>
      <c r="HTQ66" s="371"/>
      <c r="HTR66" s="371"/>
      <c r="HTS66" s="371"/>
      <c r="HTT66" s="371"/>
      <c r="HTU66" s="371"/>
      <c r="HTV66" s="371"/>
      <c r="HTW66" s="371"/>
      <c r="HTX66" s="371"/>
      <c r="HTY66" s="371"/>
      <c r="HTZ66" s="371"/>
      <c r="HUA66" s="371"/>
      <c r="HUB66" s="371"/>
      <c r="HUC66" s="371"/>
      <c r="HUD66" s="371"/>
      <c r="HUE66" s="371"/>
      <c r="HUF66" s="371"/>
      <c r="HUG66" s="371"/>
      <c r="HUH66" s="371"/>
      <c r="HUI66" s="371"/>
      <c r="HUJ66" s="371"/>
      <c r="HUK66" s="371"/>
      <c r="HUL66" s="371"/>
      <c r="HUM66" s="371"/>
      <c r="HUN66" s="371"/>
      <c r="HUO66" s="371"/>
      <c r="HUP66" s="371"/>
      <c r="HUQ66" s="371"/>
      <c r="HUR66" s="371"/>
      <c r="HUS66" s="371"/>
      <c r="HUT66" s="371"/>
      <c r="HUU66" s="371"/>
      <c r="HUV66" s="371"/>
      <c r="HUW66" s="371"/>
      <c r="HUX66" s="371"/>
      <c r="HUY66" s="371"/>
      <c r="HUZ66" s="371"/>
      <c r="HVA66" s="371"/>
      <c r="HVB66" s="371"/>
      <c r="HVC66" s="371"/>
      <c r="HVD66" s="371"/>
      <c r="HVE66" s="371"/>
      <c r="HVF66" s="371"/>
      <c r="HVG66" s="371"/>
      <c r="HVH66" s="371"/>
      <c r="HVI66" s="371"/>
      <c r="HVJ66" s="371"/>
      <c r="HVK66" s="371"/>
      <c r="HVL66" s="371"/>
      <c r="HVM66" s="371"/>
      <c r="HVN66" s="371"/>
      <c r="HVO66" s="371"/>
      <c r="HVP66" s="371"/>
      <c r="HVQ66" s="371"/>
      <c r="HVR66" s="371"/>
      <c r="HVS66" s="371"/>
      <c r="HVT66" s="371"/>
      <c r="HVU66" s="371"/>
      <c r="HVV66" s="371"/>
      <c r="HVW66" s="371"/>
      <c r="HVX66" s="371"/>
      <c r="HVY66" s="371"/>
      <c r="HVZ66" s="371"/>
      <c r="HWA66" s="371"/>
      <c r="HWB66" s="371"/>
      <c r="HWC66" s="371"/>
      <c r="HWD66" s="371"/>
      <c r="HWE66" s="371"/>
      <c r="HWF66" s="371"/>
      <c r="HWG66" s="371"/>
      <c r="HWH66" s="371"/>
      <c r="HWI66" s="371"/>
      <c r="HWJ66" s="371"/>
      <c r="HWK66" s="371"/>
      <c r="HWL66" s="371"/>
      <c r="HWM66" s="371"/>
      <c r="HWN66" s="371"/>
      <c r="HWO66" s="371"/>
      <c r="HWP66" s="371"/>
      <c r="HWQ66" s="371"/>
      <c r="HWR66" s="371"/>
      <c r="HWS66" s="371"/>
      <c r="HWT66" s="371"/>
      <c r="HWU66" s="371"/>
      <c r="HWV66" s="371"/>
      <c r="HWW66" s="371"/>
      <c r="HWX66" s="371"/>
      <c r="HWY66" s="371"/>
      <c r="HWZ66" s="371"/>
      <c r="HXA66" s="371"/>
      <c r="HXB66" s="371"/>
      <c r="HXC66" s="371"/>
      <c r="HXD66" s="371"/>
      <c r="HXE66" s="371"/>
      <c r="HXF66" s="371"/>
      <c r="HXG66" s="371"/>
      <c r="HXH66" s="371"/>
      <c r="HXI66" s="371"/>
      <c r="HXJ66" s="371"/>
      <c r="HXK66" s="371"/>
      <c r="HXL66" s="371"/>
      <c r="HXM66" s="371"/>
      <c r="HXN66" s="371"/>
      <c r="HXO66" s="371"/>
      <c r="HXP66" s="371"/>
      <c r="HXQ66" s="371"/>
      <c r="HXR66" s="371"/>
      <c r="HXS66" s="371"/>
      <c r="HXT66" s="371"/>
      <c r="HXU66" s="371"/>
      <c r="HXV66" s="371"/>
      <c r="HXW66" s="371"/>
      <c r="HXX66" s="371"/>
      <c r="HXY66" s="371"/>
      <c r="HXZ66" s="371"/>
      <c r="HYA66" s="371"/>
      <c r="HYB66" s="371"/>
      <c r="HYC66" s="371"/>
      <c r="HYD66" s="371"/>
      <c r="HYE66" s="371"/>
      <c r="HYF66" s="371"/>
      <c r="HYG66" s="371"/>
      <c r="HYH66" s="371"/>
      <c r="HYI66" s="371"/>
      <c r="HYJ66" s="371"/>
      <c r="HYK66" s="371"/>
      <c r="HYL66" s="371"/>
      <c r="HYM66" s="371"/>
      <c r="HYN66" s="371"/>
      <c r="HYO66" s="371"/>
      <c r="HYP66" s="371"/>
      <c r="HYQ66" s="371"/>
      <c r="HYR66" s="371"/>
      <c r="HYS66" s="371"/>
      <c r="HYT66" s="371"/>
      <c r="HYU66" s="371"/>
      <c r="HYV66" s="371"/>
      <c r="HYW66" s="371"/>
      <c r="HYX66" s="371"/>
      <c r="HYY66" s="371"/>
      <c r="HYZ66" s="371"/>
      <c r="HZA66" s="371"/>
      <c r="HZB66" s="371"/>
      <c r="HZC66" s="371"/>
      <c r="HZD66" s="371"/>
      <c r="HZE66" s="371"/>
      <c r="HZF66" s="371"/>
      <c r="HZG66" s="371"/>
      <c r="HZH66" s="371"/>
      <c r="HZI66" s="371"/>
      <c r="HZJ66" s="371"/>
      <c r="HZK66" s="371"/>
      <c r="HZL66" s="371"/>
      <c r="HZM66" s="371"/>
      <c r="HZN66" s="371"/>
      <c r="HZO66" s="371"/>
      <c r="HZP66" s="371"/>
      <c r="HZQ66" s="371"/>
      <c r="HZR66" s="371"/>
      <c r="HZS66" s="371"/>
      <c r="HZT66" s="371"/>
      <c r="HZU66" s="371"/>
      <c r="HZV66" s="371"/>
      <c r="HZW66" s="371"/>
      <c r="HZX66" s="371"/>
      <c r="HZY66" s="371"/>
      <c r="HZZ66" s="371"/>
      <c r="IAA66" s="371"/>
      <c r="IAB66" s="371"/>
      <c r="IAC66" s="371"/>
      <c r="IAD66" s="371"/>
      <c r="IAE66" s="371"/>
      <c r="IAF66" s="371"/>
      <c r="IAG66" s="371"/>
      <c r="IAH66" s="371"/>
      <c r="IAI66" s="371"/>
      <c r="IAJ66" s="371"/>
      <c r="IAK66" s="371"/>
      <c r="IAL66" s="371"/>
      <c r="IAM66" s="371"/>
      <c r="IAN66" s="371"/>
      <c r="IAO66" s="371"/>
      <c r="IAP66" s="371"/>
      <c r="IAQ66" s="371"/>
      <c r="IAR66" s="371"/>
      <c r="IAS66" s="371"/>
      <c r="IAT66" s="371"/>
      <c r="IAU66" s="371"/>
      <c r="IAV66" s="371"/>
      <c r="IAW66" s="371"/>
      <c r="IAX66" s="371"/>
      <c r="IAY66" s="371"/>
      <c r="IAZ66" s="371"/>
      <c r="IBA66" s="371"/>
      <c r="IBB66" s="371"/>
      <c r="IBC66" s="371"/>
      <c r="IBD66" s="371"/>
      <c r="IBE66" s="371"/>
      <c r="IBF66" s="371"/>
      <c r="IBG66" s="371"/>
      <c r="IBH66" s="371"/>
      <c r="IBI66" s="371"/>
      <c r="IBJ66" s="371"/>
      <c r="IBK66" s="371"/>
      <c r="IBL66" s="371"/>
      <c r="IBM66" s="371"/>
      <c r="IBN66" s="371"/>
      <c r="IBO66" s="371"/>
      <c r="IBP66" s="371"/>
      <c r="IBQ66" s="371"/>
      <c r="IBR66" s="371"/>
      <c r="IBS66" s="371"/>
      <c r="IBT66" s="371"/>
      <c r="IBU66" s="371"/>
      <c r="IBV66" s="371"/>
      <c r="IBW66" s="371"/>
      <c r="IBX66" s="371"/>
      <c r="IBY66" s="371"/>
      <c r="IBZ66" s="371"/>
      <c r="ICA66" s="371"/>
      <c r="ICB66" s="371"/>
      <c r="ICC66" s="371"/>
      <c r="ICD66" s="371"/>
      <c r="ICE66" s="371"/>
      <c r="ICF66" s="371"/>
      <c r="ICG66" s="371"/>
      <c r="ICH66" s="371"/>
      <c r="ICI66" s="371"/>
      <c r="ICJ66" s="371"/>
      <c r="ICK66" s="371"/>
      <c r="ICL66" s="371"/>
      <c r="ICM66" s="371"/>
      <c r="ICN66" s="371"/>
      <c r="ICO66" s="371"/>
      <c r="ICP66" s="371"/>
      <c r="ICQ66" s="371"/>
      <c r="ICR66" s="371"/>
      <c r="ICS66" s="371"/>
      <c r="ICT66" s="371"/>
      <c r="ICU66" s="371"/>
      <c r="ICV66" s="371"/>
      <c r="ICW66" s="371"/>
      <c r="ICX66" s="371"/>
      <c r="ICY66" s="371"/>
      <c r="ICZ66" s="371"/>
      <c r="IDA66" s="371"/>
      <c r="IDB66" s="371"/>
      <c r="IDC66" s="371"/>
      <c r="IDD66" s="371"/>
      <c r="IDE66" s="371"/>
      <c r="IDF66" s="371"/>
      <c r="IDG66" s="371"/>
      <c r="IDH66" s="371"/>
      <c r="IDI66" s="371"/>
      <c r="IDJ66" s="371"/>
      <c r="IDK66" s="371"/>
      <c r="IDL66" s="371"/>
      <c r="IDM66" s="371"/>
      <c r="IDN66" s="371"/>
      <c r="IDO66" s="371"/>
      <c r="IDP66" s="371"/>
      <c r="IDQ66" s="371"/>
      <c r="IDR66" s="371"/>
      <c r="IDS66" s="371"/>
      <c r="IDT66" s="371"/>
      <c r="IDU66" s="371"/>
      <c r="IDV66" s="371"/>
      <c r="IDW66" s="371"/>
      <c r="IDX66" s="371"/>
      <c r="IDY66" s="371"/>
      <c r="IDZ66" s="371"/>
      <c r="IEA66" s="371"/>
      <c r="IEB66" s="371"/>
      <c r="IEC66" s="371"/>
      <c r="IED66" s="371"/>
      <c r="IEE66" s="371"/>
      <c r="IEF66" s="371"/>
      <c r="IEG66" s="371"/>
      <c r="IEH66" s="371"/>
      <c r="IEI66" s="371"/>
      <c r="IEJ66" s="371"/>
      <c r="IEK66" s="371"/>
      <c r="IEL66" s="371"/>
      <c r="IEM66" s="371"/>
      <c r="IEN66" s="371"/>
      <c r="IEO66" s="371"/>
      <c r="IEP66" s="371"/>
      <c r="IEQ66" s="371"/>
      <c r="IER66" s="371"/>
      <c r="IES66" s="371"/>
      <c r="IET66" s="371"/>
      <c r="IEU66" s="371"/>
      <c r="IEV66" s="371"/>
      <c r="IEW66" s="371"/>
      <c r="IEX66" s="371"/>
      <c r="IEY66" s="371"/>
      <c r="IEZ66" s="371"/>
      <c r="IFA66" s="371"/>
      <c r="IFB66" s="371"/>
      <c r="IFC66" s="371"/>
      <c r="IFD66" s="371"/>
      <c r="IFE66" s="371"/>
      <c r="IFF66" s="371"/>
      <c r="IFG66" s="371"/>
      <c r="IFH66" s="371"/>
      <c r="IFI66" s="371"/>
      <c r="IFJ66" s="371"/>
      <c r="IFK66" s="371"/>
      <c r="IFL66" s="371"/>
      <c r="IFM66" s="371"/>
      <c r="IFN66" s="371"/>
      <c r="IFO66" s="371"/>
      <c r="IFP66" s="371"/>
      <c r="IFQ66" s="371"/>
      <c r="IFR66" s="371"/>
      <c r="IFS66" s="371"/>
      <c r="IFT66" s="371"/>
      <c r="IFU66" s="371"/>
      <c r="IFV66" s="371"/>
      <c r="IFW66" s="371"/>
      <c r="IFX66" s="371"/>
      <c r="IFY66" s="371"/>
      <c r="IFZ66" s="371"/>
      <c r="IGA66" s="371"/>
      <c r="IGB66" s="371"/>
      <c r="IGC66" s="371"/>
      <c r="IGD66" s="371"/>
      <c r="IGE66" s="371"/>
      <c r="IGF66" s="371"/>
      <c r="IGG66" s="371"/>
      <c r="IGH66" s="371"/>
      <c r="IGI66" s="371"/>
      <c r="IGJ66" s="371"/>
      <c r="IGK66" s="371"/>
      <c r="IGL66" s="371"/>
      <c r="IGM66" s="371"/>
      <c r="IGN66" s="371"/>
      <c r="IGO66" s="371"/>
      <c r="IGP66" s="371"/>
      <c r="IGQ66" s="371"/>
      <c r="IGR66" s="371"/>
      <c r="IGS66" s="371"/>
      <c r="IGT66" s="371"/>
      <c r="IGU66" s="371"/>
      <c r="IGV66" s="371"/>
      <c r="IGW66" s="371"/>
      <c r="IGX66" s="371"/>
      <c r="IGY66" s="371"/>
      <c r="IGZ66" s="371"/>
      <c r="IHA66" s="371"/>
      <c r="IHB66" s="371"/>
      <c r="IHC66" s="371"/>
      <c r="IHD66" s="371"/>
      <c r="IHE66" s="371"/>
      <c r="IHF66" s="371"/>
      <c r="IHG66" s="371"/>
      <c r="IHH66" s="371"/>
      <c r="IHI66" s="371"/>
      <c r="IHJ66" s="371"/>
      <c r="IHK66" s="371"/>
      <c r="IHL66" s="371"/>
      <c r="IHM66" s="371"/>
      <c r="IHN66" s="371"/>
      <c r="IHO66" s="371"/>
      <c r="IHP66" s="371"/>
      <c r="IHQ66" s="371"/>
      <c r="IHR66" s="371"/>
      <c r="IHS66" s="371"/>
      <c r="IHT66" s="371"/>
      <c r="IHU66" s="371"/>
      <c r="IHV66" s="371"/>
      <c r="IHW66" s="371"/>
      <c r="IHX66" s="371"/>
      <c r="IHY66" s="371"/>
      <c r="IHZ66" s="371"/>
      <c r="IIA66" s="371"/>
      <c r="IIB66" s="371"/>
      <c r="IIC66" s="371"/>
      <c r="IID66" s="371"/>
      <c r="IIE66" s="371"/>
      <c r="IIF66" s="371"/>
      <c r="IIG66" s="371"/>
      <c r="IIH66" s="371"/>
      <c r="III66" s="371"/>
      <c r="IIJ66" s="371"/>
      <c r="IIK66" s="371"/>
      <c r="IIL66" s="371"/>
      <c r="IIM66" s="371"/>
      <c r="IIN66" s="371"/>
      <c r="IIO66" s="371"/>
      <c r="IIP66" s="371"/>
      <c r="IIQ66" s="371"/>
      <c r="IIR66" s="371"/>
      <c r="IIS66" s="371"/>
      <c r="IIT66" s="371"/>
      <c r="IIU66" s="371"/>
      <c r="IIV66" s="371"/>
      <c r="IIW66" s="371"/>
      <c r="IIX66" s="371"/>
      <c r="IIY66" s="371"/>
      <c r="IIZ66" s="371"/>
      <c r="IJA66" s="371"/>
      <c r="IJB66" s="371"/>
      <c r="IJC66" s="371"/>
      <c r="IJD66" s="371"/>
      <c r="IJE66" s="371"/>
      <c r="IJF66" s="371"/>
      <c r="IJG66" s="371"/>
      <c r="IJH66" s="371"/>
      <c r="IJI66" s="371"/>
      <c r="IJJ66" s="371"/>
      <c r="IJK66" s="371"/>
      <c r="IJL66" s="371"/>
      <c r="IJM66" s="371"/>
      <c r="IJN66" s="371"/>
      <c r="IJO66" s="371"/>
      <c r="IJP66" s="371"/>
      <c r="IJQ66" s="371"/>
      <c r="IJR66" s="371"/>
      <c r="IJS66" s="371"/>
      <c r="IJT66" s="371"/>
      <c r="IJU66" s="371"/>
      <c r="IJV66" s="371"/>
      <c r="IJW66" s="371"/>
      <c r="IJX66" s="371"/>
      <c r="IJY66" s="371"/>
      <c r="IJZ66" s="371"/>
      <c r="IKA66" s="371"/>
      <c r="IKB66" s="371"/>
      <c r="IKC66" s="371"/>
      <c r="IKD66" s="371"/>
      <c r="IKE66" s="371"/>
      <c r="IKF66" s="371"/>
      <c r="IKG66" s="371"/>
      <c r="IKH66" s="371"/>
      <c r="IKI66" s="371"/>
      <c r="IKJ66" s="371"/>
      <c r="IKK66" s="371"/>
      <c r="IKL66" s="371"/>
      <c r="IKM66" s="371"/>
      <c r="IKN66" s="371"/>
      <c r="IKO66" s="371"/>
      <c r="IKP66" s="371"/>
      <c r="IKQ66" s="371"/>
      <c r="IKR66" s="371"/>
      <c r="IKS66" s="371"/>
      <c r="IKT66" s="371"/>
      <c r="IKU66" s="371"/>
      <c r="IKV66" s="371"/>
      <c r="IKW66" s="371"/>
      <c r="IKX66" s="371"/>
      <c r="IKY66" s="371"/>
      <c r="IKZ66" s="371"/>
      <c r="ILA66" s="371"/>
      <c r="ILB66" s="371"/>
      <c r="ILC66" s="371"/>
      <c r="ILD66" s="371"/>
      <c r="ILE66" s="371"/>
      <c r="ILF66" s="371"/>
      <c r="ILG66" s="371"/>
      <c r="ILH66" s="371"/>
      <c r="ILI66" s="371"/>
      <c r="ILJ66" s="371"/>
      <c r="ILK66" s="371"/>
      <c r="ILL66" s="371"/>
      <c r="ILM66" s="371"/>
      <c r="ILN66" s="371"/>
      <c r="ILO66" s="371"/>
      <c r="ILP66" s="371"/>
      <c r="ILQ66" s="371"/>
      <c r="ILR66" s="371"/>
      <c r="ILS66" s="371"/>
      <c r="ILT66" s="371"/>
      <c r="ILU66" s="371"/>
      <c r="ILV66" s="371"/>
      <c r="ILW66" s="371"/>
      <c r="ILX66" s="371"/>
      <c r="ILY66" s="371"/>
      <c r="ILZ66" s="371"/>
      <c r="IMA66" s="371"/>
      <c r="IMB66" s="371"/>
      <c r="IMC66" s="371"/>
      <c r="IMD66" s="371"/>
      <c r="IME66" s="371"/>
      <c r="IMF66" s="371"/>
      <c r="IMG66" s="371"/>
      <c r="IMH66" s="371"/>
      <c r="IMI66" s="371"/>
      <c r="IMJ66" s="371"/>
      <c r="IMK66" s="371"/>
      <c r="IML66" s="371"/>
      <c r="IMM66" s="371"/>
      <c r="IMN66" s="371"/>
      <c r="IMO66" s="371"/>
      <c r="IMP66" s="371"/>
      <c r="IMQ66" s="371"/>
      <c r="IMR66" s="371"/>
      <c r="IMS66" s="371"/>
      <c r="IMT66" s="371"/>
      <c r="IMU66" s="371"/>
      <c r="IMV66" s="371"/>
      <c r="IMW66" s="371"/>
      <c r="IMX66" s="371"/>
      <c r="IMY66" s="371"/>
      <c r="IMZ66" s="371"/>
      <c r="INA66" s="371"/>
      <c r="INB66" s="371"/>
      <c r="INC66" s="371"/>
      <c r="IND66" s="371"/>
      <c r="INE66" s="371"/>
      <c r="INF66" s="371"/>
      <c r="ING66" s="371"/>
      <c r="INH66" s="371"/>
      <c r="INI66" s="371"/>
      <c r="INJ66" s="371"/>
      <c r="INK66" s="371"/>
      <c r="INL66" s="371"/>
      <c r="INM66" s="371"/>
      <c r="INN66" s="371"/>
      <c r="INO66" s="371"/>
      <c r="INP66" s="371"/>
      <c r="INQ66" s="371"/>
      <c r="INR66" s="371"/>
      <c r="INS66" s="371"/>
      <c r="INT66" s="371"/>
      <c r="INU66" s="371"/>
      <c r="INV66" s="371"/>
      <c r="INW66" s="371"/>
      <c r="INX66" s="371"/>
      <c r="INY66" s="371"/>
      <c r="INZ66" s="371"/>
      <c r="IOA66" s="371"/>
      <c r="IOB66" s="371"/>
      <c r="IOC66" s="371"/>
      <c r="IOD66" s="371"/>
      <c r="IOE66" s="371"/>
      <c r="IOF66" s="371"/>
      <c r="IOG66" s="371"/>
      <c r="IOH66" s="371"/>
      <c r="IOI66" s="371"/>
      <c r="IOJ66" s="371"/>
      <c r="IOK66" s="371"/>
      <c r="IOL66" s="371"/>
      <c r="IOM66" s="371"/>
      <c r="ION66" s="371"/>
      <c r="IOO66" s="371"/>
      <c r="IOP66" s="371"/>
      <c r="IOQ66" s="371"/>
      <c r="IOR66" s="371"/>
      <c r="IOS66" s="371"/>
      <c r="IOT66" s="371"/>
      <c r="IOU66" s="371"/>
      <c r="IOV66" s="371"/>
      <c r="IOW66" s="371"/>
      <c r="IOX66" s="371"/>
      <c r="IOY66" s="371"/>
      <c r="IOZ66" s="371"/>
      <c r="IPA66" s="371"/>
      <c r="IPB66" s="371"/>
      <c r="IPC66" s="371"/>
      <c r="IPD66" s="371"/>
      <c r="IPE66" s="371"/>
      <c r="IPF66" s="371"/>
      <c r="IPG66" s="371"/>
      <c r="IPH66" s="371"/>
      <c r="IPI66" s="371"/>
      <c r="IPJ66" s="371"/>
      <c r="IPK66" s="371"/>
      <c r="IPL66" s="371"/>
      <c r="IPM66" s="371"/>
      <c r="IPN66" s="371"/>
      <c r="IPO66" s="371"/>
      <c r="IPP66" s="371"/>
      <c r="IPQ66" s="371"/>
      <c r="IPR66" s="371"/>
      <c r="IPS66" s="371"/>
      <c r="IPT66" s="371"/>
      <c r="IPU66" s="371"/>
      <c r="IPV66" s="371"/>
      <c r="IPW66" s="371"/>
      <c r="IPX66" s="371"/>
      <c r="IPY66" s="371"/>
      <c r="IPZ66" s="371"/>
      <c r="IQA66" s="371"/>
      <c r="IQB66" s="371"/>
      <c r="IQC66" s="371"/>
      <c r="IQD66" s="371"/>
      <c r="IQE66" s="371"/>
      <c r="IQF66" s="371"/>
      <c r="IQG66" s="371"/>
      <c r="IQH66" s="371"/>
      <c r="IQI66" s="371"/>
      <c r="IQJ66" s="371"/>
      <c r="IQK66" s="371"/>
      <c r="IQL66" s="371"/>
      <c r="IQM66" s="371"/>
      <c r="IQN66" s="371"/>
      <c r="IQO66" s="371"/>
      <c r="IQP66" s="371"/>
      <c r="IQQ66" s="371"/>
      <c r="IQR66" s="371"/>
      <c r="IQS66" s="371"/>
      <c r="IQT66" s="371"/>
      <c r="IQU66" s="371"/>
      <c r="IQV66" s="371"/>
      <c r="IQW66" s="371"/>
      <c r="IQX66" s="371"/>
      <c r="IQY66" s="371"/>
      <c r="IQZ66" s="371"/>
      <c r="IRA66" s="371"/>
      <c r="IRB66" s="371"/>
      <c r="IRC66" s="371"/>
      <c r="IRD66" s="371"/>
      <c r="IRE66" s="371"/>
      <c r="IRF66" s="371"/>
      <c r="IRG66" s="371"/>
      <c r="IRH66" s="371"/>
      <c r="IRI66" s="371"/>
      <c r="IRJ66" s="371"/>
      <c r="IRK66" s="371"/>
      <c r="IRL66" s="371"/>
      <c r="IRM66" s="371"/>
      <c r="IRN66" s="371"/>
      <c r="IRO66" s="371"/>
      <c r="IRP66" s="371"/>
      <c r="IRQ66" s="371"/>
      <c r="IRR66" s="371"/>
      <c r="IRS66" s="371"/>
      <c r="IRT66" s="371"/>
      <c r="IRU66" s="371"/>
      <c r="IRV66" s="371"/>
      <c r="IRW66" s="371"/>
      <c r="IRX66" s="371"/>
      <c r="IRY66" s="371"/>
      <c r="IRZ66" s="371"/>
      <c r="ISA66" s="371"/>
      <c r="ISB66" s="371"/>
      <c r="ISC66" s="371"/>
      <c r="ISD66" s="371"/>
      <c r="ISE66" s="371"/>
      <c r="ISF66" s="371"/>
      <c r="ISG66" s="371"/>
      <c r="ISH66" s="371"/>
      <c r="ISI66" s="371"/>
      <c r="ISJ66" s="371"/>
      <c r="ISK66" s="371"/>
      <c r="ISL66" s="371"/>
      <c r="ISM66" s="371"/>
      <c r="ISN66" s="371"/>
      <c r="ISO66" s="371"/>
      <c r="ISP66" s="371"/>
      <c r="ISQ66" s="371"/>
      <c r="ISR66" s="371"/>
      <c r="ISS66" s="371"/>
      <c r="IST66" s="371"/>
      <c r="ISU66" s="371"/>
      <c r="ISV66" s="371"/>
      <c r="ISW66" s="371"/>
      <c r="ISX66" s="371"/>
      <c r="ISY66" s="371"/>
      <c r="ISZ66" s="371"/>
      <c r="ITA66" s="371"/>
      <c r="ITB66" s="371"/>
      <c r="ITC66" s="371"/>
      <c r="ITD66" s="371"/>
      <c r="ITE66" s="371"/>
      <c r="ITF66" s="371"/>
      <c r="ITG66" s="371"/>
      <c r="ITH66" s="371"/>
      <c r="ITI66" s="371"/>
      <c r="ITJ66" s="371"/>
      <c r="ITK66" s="371"/>
      <c r="ITL66" s="371"/>
      <c r="ITM66" s="371"/>
      <c r="ITN66" s="371"/>
      <c r="ITO66" s="371"/>
      <c r="ITP66" s="371"/>
      <c r="ITQ66" s="371"/>
      <c r="ITR66" s="371"/>
      <c r="ITS66" s="371"/>
      <c r="ITT66" s="371"/>
      <c r="ITU66" s="371"/>
      <c r="ITV66" s="371"/>
      <c r="ITW66" s="371"/>
      <c r="ITX66" s="371"/>
      <c r="ITY66" s="371"/>
      <c r="ITZ66" s="371"/>
      <c r="IUA66" s="371"/>
      <c r="IUB66" s="371"/>
      <c r="IUC66" s="371"/>
      <c r="IUD66" s="371"/>
      <c r="IUE66" s="371"/>
      <c r="IUF66" s="371"/>
      <c r="IUG66" s="371"/>
      <c r="IUH66" s="371"/>
      <c r="IUI66" s="371"/>
      <c r="IUJ66" s="371"/>
      <c r="IUK66" s="371"/>
      <c r="IUL66" s="371"/>
      <c r="IUM66" s="371"/>
      <c r="IUN66" s="371"/>
      <c r="IUO66" s="371"/>
      <c r="IUP66" s="371"/>
      <c r="IUQ66" s="371"/>
      <c r="IUR66" s="371"/>
      <c r="IUS66" s="371"/>
      <c r="IUT66" s="371"/>
      <c r="IUU66" s="371"/>
      <c r="IUV66" s="371"/>
      <c r="IUW66" s="371"/>
      <c r="IUX66" s="371"/>
      <c r="IUY66" s="371"/>
      <c r="IUZ66" s="371"/>
      <c r="IVA66" s="371"/>
      <c r="IVB66" s="371"/>
      <c r="IVC66" s="371"/>
      <c r="IVD66" s="371"/>
      <c r="IVE66" s="371"/>
      <c r="IVF66" s="371"/>
      <c r="IVG66" s="371"/>
      <c r="IVH66" s="371"/>
      <c r="IVI66" s="371"/>
      <c r="IVJ66" s="371"/>
      <c r="IVK66" s="371"/>
      <c r="IVL66" s="371"/>
      <c r="IVM66" s="371"/>
      <c r="IVN66" s="371"/>
      <c r="IVO66" s="371"/>
      <c r="IVP66" s="371"/>
      <c r="IVQ66" s="371"/>
      <c r="IVR66" s="371"/>
      <c r="IVS66" s="371"/>
      <c r="IVT66" s="371"/>
      <c r="IVU66" s="371"/>
      <c r="IVV66" s="371"/>
      <c r="IVW66" s="371"/>
      <c r="IVX66" s="371"/>
      <c r="IVY66" s="371"/>
      <c r="IVZ66" s="371"/>
      <c r="IWA66" s="371"/>
      <c r="IWB66" s="371"/>
      <c r="IWC66" s="371"/>
      <c r="IWD66" s="371"/>
      <c r="IWE66" s="371"/>
      <c r="IWF66" s="371"/>
      <c r="IWG66" s="371"/>
      <c r="IWH66" s="371"/>
      <c r="IWI66" s="371"/>
      <c r="IWJ66" s="371"/>
      <c r="IWK66" s="371"/>
      <c r="IWL66" s="371"/>
      <c r="IWM66" s="371"/>
      <c r="IWN66" s="371"/>
      <c r="IWO66" s="371"/>
      <c r="IWP66" s="371"/>
      <c r="IWQ66" s="371"/>
      <c r="IWR66" s="371"/>
      <c r="IWS66" s="371"/>
      <c r="IWT66" s="371"/>
      <c r="IWU66" s="371"/>
      <c r="IWV66" s="371"/>
      <c r="IWW66" s="371"/>
      <c r="IWX66" s="371"/>
      <c r="IWY66" s="371"/>
      <c r="IWZ66" s="371"/>
      <c r="IXA66" s="371"/>
      <c r="IXB66" s="371"/>
      <c r="IXC66" s="371"/>
      <c r="IXD66" s="371"/>
      <c r="IXE66" s="371"/>
      <c r="IXF66" s="371"/>
      <c r="IXG66" s="371"/>
      <c r="IXH66" s="371"/>
      <c r="IXI66" s="371"/>
      <c r="IXJ66" s="371"/>
      <c r="IXK66" s="371"/>
      <c r="IXL66" s="371"/>
      <c r="IXM66" s="371"/>
      <c r="IXN66" s="371"/>
      <c r="IXO66" s="371"/>
      <c r="IXP66" s="371"/>
      <c r="IXQ66" s="371"/>
      <c r="IXR66" s="371"/>
      <c r="IXS66" s="371"/>
      <c r="IXT66" s="371"/>
      <c r="IXU66" s="371"/>
      <c r="IXV66" s="371"/>
      <c r="IXW66" s="371"/>
      <c r="IXX66" s="371"/>
      <c r="IXY66" s="371"/>
      <c r="IXZ66" s="371"/>
      <c r="IYA66" s="371"/>
      <c r="IYB66" s="371"/>
      <c r="IYC66" s="371"/>
      <c r="IYD66" s="371"/>
      <c r="IYE66" s="371"/>
      <c r="IYF66" s="371"/>
      <c r="IYG66" s="371"/>
      <c r="IYH66" s="371"/>
      <c r="IYI66" s="371"/>
      <c r="IYJ66" s="371"/>
      <c r="IYK66" s="371"/>
      <c r="IYL66" s="371"/>
      <c r="IYM66" s="371"/>
      <c r="IYN66" s="371"/>
      <c r="IYO66" s="371"/>
      <c r="IYP66" s="371"/>
      <c r="IYQ66" s="371"/>
      <c r="IYR66" s="371"/>
      <c r="IYS66" s="371"/>
      <c r="IYT66" s="371"/>
      <c r="IYU66" s="371"/>
      <c r="IYV66" s="371"/>
      <c r="IYW66" s="371"/>
      <c r="IYX66" s="371"/>
      <c r="IYY66" s="371"/>
      <c r="IYZ66" s="371"/>
      <c r="IZA66" s="371"/>
      <c r="IZB66" s="371"/>
      <c r="IZC66" s="371"/>
      <c r="IZD66" s="371"/>
      <c r="IZE66" s="371"/>
      <c r="IZF66" s="371"/>
      <c r="IZG66" s="371"/>
      <c r="IZH66" s="371"/>
      <c r="IZI66" s="371"/>
      <c r="IZJ66" s="371"/>
      <c r="IZK66" s="371"/>
      <c r="IZL66" s="371"/>
      <c r="IZM66" s="371"/>
      <c r="IZN66" s="371"/>
      <c r="IZO66" s="371"/>
      <c r="IZP66" s="371"/>
      <c r="IZQ66" s="371"/>
      <c r="IZR66" s="371"/>
      <c r="IZS66" s="371"/>
      <c r="IZT66" s="371"/>
      <c r="IZU66" s="371"/>
      <c r="IZV66" s="371"/>
      <c r="IZW66" s="371"/>
      <c r="IZX66" s="371"/>
      <c r="IZY66" s="371"/>
      <c r="IZZ66" s="371"/>
      <c r="JAA66" s="371"/>
      <c r="JAB66" s="371"/>
      <c r="JAC66" s="371"/>
      <c r="JAD66" s="371"/>
      <c r="JAE66" s="371"/>
      <c r="JAF66" s="371"/>
      <c r="JAG66" s="371"/>
      <c r="JAH66" s="371"/>
      <c r="JAI66" s="371"/>
      <c r="JAJ66" s="371"/>
      <c r="JAK66" s="371"/>
      <c r="JAL66" s="371"/>
      <c r="JAM66" s="371"/>
      <c r="JAN66" s="371"/>
      <c r="JAO66" s="371"/>
      <c r="JAP66" s="371"/>
      <c r="JAQ66" s="371"/>
      <c r="JAR66" s="371"/>
      <c r="JAS66" s="371"/>
      <c r="JAT66" s="371"/>
      <c r="JAU66" s="371"/>
      <c r="JAV66" s="371"/>
      <c r="JAW66" s="371"/>
      <c r="JAX66" s="371"/>
      <c r="JAY66" s="371"/>
      <c r="JAZ66" s="371"/>
      <c r="JBA66" s="371"/>
      <c r="JBB66" s="371"/>
      <c r="JBC66" s="371"/>
      <c r="JBD66" s="371"/>
      <c r="JBE66" s="371"/>
      <c r="JBF66" s="371"/>
      <c r="JBG66" s="371"/>
      <c r="JBH66" s="371"/>
      <c r="JBI66" s="371"/>
      <c r="JBJ66" s="371"/>
      <c r="JBK66" s="371"/>
      <c r="JBL66" s="371"/>
      <c r="JBM66" s="371"/>
      <c r="JBN66" s="371"/>
      <c r="JBO66" s="371"/>
      <c r="JBP66" s="371"/>
      <c r="JBQ66" s="371"/>
      <c r="JBR66" s="371"/>
      <c r="JBS66" s="371"/>
      <c r="JBT66" s="371"/>
      <c r="JBU66" s="371"/>
      <c r="JBV66" s="371"/>
      <c r="JBW66" s="371"/>
      <c r="JBX66" s="371"/>
      <c r="JBY66" s="371"/>
      <c r="JBZ66" s="371"/>
      <c r="JCA66" s="371"/>
      <c r="JCB66" s="371"/>
      <c r="JCC66" s="371"/>
      <c r="JCD66" s="371"/>
      <c r="JCE66" s="371"/>
      <c r="JCF66" s="371"/>
      <c r="JCG66" s="371"/>
      <c r="JCH66" s="371"/>
      <c r="JCI66" s="371"/>
      <c r="JCJ66" s="371"/>
      <c r="JCK66" s="371"/>
      <c r="JCL66" s="371"/>
      <c r="JCM66" s="371"/>
      <c r="JCN66" s="371"/>
      <c r="JCO66" s="371"/>
      <c r="JCP66" s="371"/>
      <c r="JCQ66" s="371"/>
      <c r="JCR66" s="371"/>
      <c r="JCS66" s="371"/>
      <c r="JCT66" s="371"/>
      <c r="JCU66" s="371"/>
      <c r="JCV66" s="371"/>
      <c r="JCW66" s="371"/>
      <c r="JCX66" s="371"/>
      <c r="JCY66" s="371"/>
      <c r="JCZ66" s="371"/>
      <c r="JDA66" s="371"/>
      <c r="JDB66" s="371"/>
      <c r="JDC66" s="371"/>
      <c r="JDD66" s="371"/>
      <c r="JDE66" s="371"/>
      <c r="JDF66" s="371"/>
      <c r="JDG66" s="371"/>
      <c r="JDH66" s="371"/>
      <c r="JDI66" s="371"/>
      <c r="JDJ66" s="371"/>
      <c r="JDK66" s="371"/>
      <c r="JDL66" s="371"/>
      <c r="JDM66" s="371"/>
      <c r="JDN66" s="371"/>
      <c r="JDO66" s="371"/>
      <c r="JDP66" s="371"/>
      <c r="JDQ66" s="371"/>
      <c r="JDR66" s="371"/>
      <c r="JDS66" s="371"/>
      <c r="JDT66" s="371"/>
      <c r="JDU66" s="371"/>
      <c r="JDV66" s="371"/>
      <c r="JDW66" s="371"/>
      <c r="JDX66" s="371"/>
      <c r="JDY66" s="371"/>
      <c r="JDZ66" s="371"/>
      <c r="JEA66" s="371"/>
      <c r="JEB66" s="371"/>
      <c r="JEC66" s="371"/>
      <c r="JED66" s="371"/>
      <c r="JEE66" s="371"/>
      <c r="JEF66" s="371"/>
      <c r="JEG66" s="371"/>
      <c r="JEH66" s="371"/>
      <c r="JEI66" s="371"/>
      <c r="JEJ66" s="371"/>
      <c r="JEK66" s="371"/>
      <c r="JEL66" s="371"/>
      <c r="JEM66" s="371"/>
      <c r="JEN66" s="371"/>
      <c r="JEO66" s="371"/>
      <c r="JEP66" s="371"/>
      <c r="JEQ66" s="371"/>
      <c r="JER66" s="371"/>
      <c r="JES66" s="371"/>
      <c r="JET66" s="371"/>
      <c r="JEU66" s="371"/>
      <c r="JEV66" s="371"/>
      <c r="JEW66" s="371"/>
      <c r="JEX66" s="371"/>
      <c r="JEY66" s="371"/>
      <c r="JEZ66" s="371"/>
      <c r="JFA66" s="371"/>
      <c r="JFB66" s="371"/>
      <c r="JFC66" s="371"/>
      <c r="JFD66" s="371"/>
      <c r="JFE66" s="371"/>
      <c r="JFF66" s="371"/>
      <c r="JFG66" s="371"/>
      <c r="JFH66" s="371"/>
      <c r="JFI66" s="371"/>
      <c r="JFJ66" s="371"/>
      <c r="JFK66" s="371"/>
      <c r="JFL66" s="371"/>
      <c r="JFM66" s="371"/>
      <c r="JFN66" s="371"/>
      <c r="JFO66" s="371"/>
      <c r="JFP66" s="371"/>
      <c r="JFQ66" s="371"/>
      <c r="JFR66" s="371"/>
      <c r="JFS66" s="371"/>
      <c r="JFT66" s="371"/>
      <c r="JFU66" s="371"/>
      <c r="JFV66" s="371"/>
      <c r="JFW66" s="371"/>
      <c r="JFX66" s="371"/>
      <c r="JFY66" s="371"/>
      <c r="JFZ66" s="371"/>
      <c r="JGA66" s="371"/>
      <c r="JGB66" s="371"/>
      <c r="JGC66" s="371"/>
      <c r="JGD66" s="371"/>
      <c r="JGE66" s="371"/>
      <c r="JGF66" s="371"/>
      <c r="JGG66" s="371"/>
      <c r="JGH66" s="371"/>
      <c r="JGI66" s="371"/>
      <c r="JGJ66" s="371"/>
      <c r="JGK66" s="371"/>
      <c r="JGL66" s="371"/>
      <c r="JGM66" s="371"/>
      <c r="JGN66" s="371"/>
      <c r="JGO66" s="371"/>
      <c r="JGP66" s="371"/>
      <c r="JGQ66" s="371"/>
      <c r="JGR66" s="371"/>
      <c r="JGS66" s="371"/>
      <c r="JGT66" s="371"/>
      <c r="JGU66" s="371"/>
      <c r="JGV66" s="371"/>
      <c r="JGW66" s="371"/>
      <c r="JGX66" s="371"/>
      <c r="JGY66" s="371"/>
      <c r="JGZ66" s="371"/>
      <c r="JHA66" s="371"/>
      <c r="JHB66" s="371"/>
      <c r="JHC66" s="371"/>
      <c r="JHD66" s="371"/>
      <c r="JHE66" s="371"/>
      <c r="JHF66" s="371"/>
      <c r="JHG66" s="371"/>
      <c r="JHH66" s="371"/>
      <c r="JHI66" s="371"/>
      <c r="JHJ66" s="371"/>
      <c r="JHK66" s="371"/>
      <c r="JHL66" s="371"/>
      <c r="JHM66" s="371"/>
      <c r="JHN66" s="371"/>
      <c r="JHO66" s="371"/>
      <c r="JHP66" s="371"/>
      <c r="JHQ66" s="371"/>
      <c r="JHR66" s="371"/>
      <c r="JHS66" s="371"/>
      <c r="JHT66" s="371"/>
      <c r="JHU66" s="371"/>
      <c r="JHV66" s="371"/>
      <c r="JHW66" s="371"/>
      <c r="JHX66" s="371"/>
      <c r="JHY66" s="371"/>
      <c r="JHZ66" s="371"/>
      <c r="JIA66" s="371"/>
      <c r="JIB66" s="371"/>
      <c r="JIC66" s="371"/>
      <c r="JID66" s="371"/>
      <c r="JIE66" s="371"/>
      <c r="JIF66" s="371"/>
      <c r="JIG66" s="371"/>
      <c r="JIH66" s="371"/>
      <c r="JII66" s="371"/>
      <c r="JIJ66" s="371"/>
      <c r="JIK66" s="371"/>
      <c r="JIL66" s="371"/>
      <c r="JIM66" s="371"/>
      <c r="JIN66" s="371"/>
      <c r="JIO66" s="371"/>
      <c r="JIP66" s="371"/>
      <c r="JIQ66" s="371"/>
      <c r="JIR66" s="371"/>
      <c r="JIS66" s="371"/>
      <c r="JIT66" s="371"/>
      <c r="JIU66" s="371"/>
      <c r="JIV66" s="371"/>
      <c r="JIW66" s="371"/>
      <c r="JIX66" s="371"/>
      <c r="JIY66" s="371"/>
      <c r="JIZ66" s="371"/>
      <c r="JJA66" s="371"/>
      <c r="JJB66" s="371"/>
      <c r="JJC66" s="371"/>
      <c r="JJD66" s="371"/>
      <c r="JJE66" s="371"/>
      <c r="JJF66" s="371"/>
      <c r="JJG66" s="371"/>
      <c r="JJH66" s="371"/>
      <c r="JJI66" s="371"/>
      <c r="JJJ66" s="371"/>
      <c r="JJK66" s="371"/>
      <c r="JJL66" s="371"/>
      <c r="JJM66" s="371"/>
      <c r="JJN66" s="371"/>
      <c r="JJO66" s="371"/>
      <c r="JJP66" s="371"/>
      <c r="JJQ66" s="371"/>
      <c r="JJR66" s="371"/>
      <c r="JJS66" s="371"/>
      <c r="JJT66" s="371"/>
      <c r="JJU66" s="371"/>
      <c r="JJV66" s="371"/>
      <c r="JJW66" s="371"/>
      <c r="JJX66" s="371"/>
      <c r="JJY66" s="371"/>
      <c r="JJZ66" s="371"/>
      <c r="JKA66" s="371"/>
      <c r="JKB66" s="371"/>
      <c r="JKC66" s="371"/>
      <c r="JKD66" s="371"/>
      <c r="JKE66" s="371"/>
      <c r="JKF66" s="371"/>
      <c r="JKG66" s="371"/>
      <c r="JKH66" s="371"/>
      <c r="JKI66" s="371"/>
      <c r="JKJ66" s="371"/>
      <c r="JKK66" s="371"/>
      <c r="JKL66" s="371"/>
      <c r="JKM66" s="371"/>
      <c r="JKN66" s="371"/>
      <c r="JKO66" s="371"/>
      <c r="JKP66" s="371"/>
      <c r="JKQ66" s="371"/>
      <c r="JKR66" s="371"/>
      <c r="JKS66" s="371"/>
      <c r="JKT66" s="371"/>
      <c r="JKU66" s="371"/>
      <c r="JKV66" s="371"/>
      <c r="JKW66" s="371"/>
      <c r="JKX66" s="371"/>
      <c r="JKY66" s="371"/>
      <c r="JKZ66" s="371"/>
      <c r="JLA66" s="371"/>
      <c r="JLB66" s="371"/>
      <c r="JLC66" s="371"/>
      <c r="JLD66" s="371"/>
      <c r="JLE66" s="371"/>
      <c r="JLF66" s="371"/>
      <c r="JLG66" s="371"/>
      <c r="JLH66" s="371"/>
      <c r="JLI66" s="371"/>
      <c r="JLJ66" s="371"/>
      <c r="JLK66" s="371"/>
      <c r="JLL66" s="371"/>
      <c r="JLM66" s="371"/>
      <c r="JLN66" s="371"/>
      <c r="JLO66" s="371"/>
      <c r="JLP66" s="371"/>
      <c r="JLQ66" s="371"/>
      <c r="JLR66" s="371"/>
      <c r="JLS66" s="371"/>
      <c r="JLT66" s="371"/>
      <c r="JLU66" s="371"/>
      <c r="JLV66" s="371"/>
      <c r="JLW66" s="371"/>
      <c r="JLX66" s="371"/>
      <c r="JLY66" s="371"/>
      <c r="JLZ66" s="371"/>
      <c r="JMA66" s="371"/>
      <c r="JMB66" s="371"/>
      <c r="JMC66" s="371"/>
      <c r="JMD66" s="371"/>
      <c r="JME66" s="371"/>
      <c r="JMF66" s="371"/>
      <c r="JMG66" s="371"/>
      <c r="JMH66" s="371"/>
      <c r="JMI66" s="371"/>
      <c r="JMJ66" s="371"/>
      <c r="JMK66" s="371"/>
      <c r="JML66" s="371"/>
      <c r="JMM66" s="371"/>
      <c r="JMN66" s="371"/>
      <c r="JMO66" s="371"/>
      <c r="JMP66" s="371"/>
      <c r="JMQ66" s="371"/>
      <c r="JMR66" s="371"/>
      <c r="JMS66" s="371"/>
      <c r="JMT66" s="371"/>
      <c r="JMU66" s="371"/>
      <c r="JMV66" s="371"/>
      <c r="JMW66" s="371"/>
      <c r="JMX66" s="371"/>
      <c r="JMY66" s="371"/>
      <c r="JMZ66" s="371"/>
      <c r="JNA66" s="371"/>
      <c r="JNB66" s="371"/>
      <c r="JNC66" s="371"/>
      <c r="JND66" s="371"/>
      <c r="JNE66" s="371"/>
      <c r="JNF66" s="371"/>
      <c r="JNG66" s="371"/>
      <c r="JNH66" s="371"/>
      <c r="JNI66" s="371"/>
      <c r="JNJ66" s="371"/>
      <c r="JNK66" s="371"/>
      <c r="JNL66" s="371"/>
      <c r="JNM66" s="371"/>
      <c r="JNN66" s="371"/>
      <c r="JNO66" s="371"/>
      <c r="JNP66" s="371"/>
      <c r="JNQ66" s="371"/>
      <c r="JNR66" s="371"/>
      <c r="JNS66" s="371"/>
      <c r="JNT66" s="371"/>
      <c r="JNU66" s="371"/>
      <c r="JNV66" s="371"/>
      <c r="JNW66" s="371"/>
      <c r="JNX66" s="371"/>
      <c r="JNY66" s="371"/>
      <c r="JNZ66" s="371"/>
      <c r="JOA66" s="371"/>
      <c r="JOB66" s="371"/>
      <c r="JOC66" s="371"/>
      <c r="JOD66" s="371"/>
      <c r="JOE66" s="371"/>
      <c r="JOF66" s="371"/>
      <c r="JOG66" s="371"/>
      <c r="JOH66" s="371"/>
      <c r="JOI66" s="371"/>
      <c r="JOJ66" s="371"/>
      <c r="JOK66" s="371"/>
      <c r="JOL66" s="371"/>
      <c r="JOM66" s="371"/>
      <c r="JON66" s="371"/>
      <c r="JOO66" s="371"/>
      <c r="JOP66" s="371"/>
      <c r="JOQ66" s="371"/>
      <c r="JOR66" s="371"/>
      <c r="JOS66" s="371"/>
      <c r="JOT66" s="371"/>
      <c r="JOU66" s="371"/>
      <c r="JOV66" s="371"/>
      <c r="JOW66" s="371"/>
      <c r="JOX66" s="371"/>
      <c r="JOY66" s="371"/>
      <c r="JOZ66" s="371"/>
      <c r="JPA66" s="371"/>
      <c r="JPB66" s="371"/>
      <c r="JPC66" s="371"/>
      <c r="JPD66" s="371"/>
      <c r="JPE66" s="371"/>
      <c r="JPF66" s="371"/>
      <c r="JPG66" s="371"/>
      <c r="JPH66" s="371"/>
      <c r="JPI66" s="371"/>
      <c r="JPJ66" s="371"/>
      <c r="JPK66" s="371"/>
      <c r="JPL66" s="371"/>
      <c r="JPM66" s="371"/>
      <c r="JPN66" s="371"/>
      <c r="JPO66" s="371"/>
      <c r="JPP66" s="371"/>
      <c r="JPQ66" s="371"/>
      <c r="JPR66" s="371"/>
      <c r="JPS66" s="371"/>
      <c r="JPT66" s="371"/>
      <c r="JPU66" s="371"/>
      <c r="JPV66" s="371"/>
      <c r="JPW66" s="371"/>
      <c r="JPX66" s="371"/>
      <c r="JPY66" s="371"/>
      <c r="JPZ66" s="371"/>
      <c r="JQA66" s="371"/>
      <c r="JQB66" s="371"/>
      <c r="JQC66" s="371"/>
      <c r="JQD66" s="371"/>
      <c r="JQE66" s="371"/>
      <c r="JQF66" s="371"/>
      <c r="JQG66" s="371"/>
      <c r="JQH66" s="371"/>
      <c r="JQI66" s="371"/>
      <c r="JQJ66" s="371"/>
      <c r="JQK66" s="371"/>
      <c r="JQL66" s="371"/>
      <c r="JQM66" s="371"/>
      <c r="JQN66" s="371"/>
      <c r="JQO66" s="371"/>
      <c r="JQP66" s="371"/>
      <c r="JQQ66" s="371"/>
      <c r="JQR66" s="371"/>
      <c r="JQS66" s="371"/>
      <c r="JQT66" s="371"/>
      <c r="JQU66" s="371"/>
      <c r="JQV66" s="371"/>
      <c r="JQW66" s="371"/>
      <c r="JQX66" s="371"/>
      <c r="JQY66" s="371"/>
      <c r="JQZ66" s="371"/>
      <c r="JRA66" s="371"/>
      <c r="JRB66" s="371"/>
      <c r="JRC66" s="371"/>
      <c r="JRD66" s="371"/>
      <c r="JRE66" s="371"/>
      <c r="JRF66" s="371"/>
      <c r="JRG66" s="371"/>
      <c r="JRH66" s="371"/>
      <c r="JRI66" s="371"/>
      <c r="JRJ66" s="371"/>
      <c r="JRK66" s="371"/>
      <c r="JRL66" s="371"/>
      <c r="JRM66" s="371"/>
      <c r="JRN66" s="371"/>
      <c r="JRO66" s="371"/>
      <c r="JRP66" s="371"/>
      <c r="JRQ66" s="371"/>
      <c r="JRR66" s="371"/>
      <c r="JRS66" s="371"/>
      <c r="JRT66" s="371"/>
      <c r="JRU66" s="371"/>
      <c r="JRV66" s="371"/>
      <c r="JRW66" s="371"/>
      <c r="JRX66" s="371"/>
      <c r="JRY66" s="371"/>
      <c r="JRZ66" s="371"/>
      <c r="JSA66" s="371"/>
      <c r="JSB66" s="371"/>
      <c r="JSC66" s="371"/>
      <c r="JSD66" s="371"/>
      <c r="JSE66" s="371"/>
      <c r="JSF66" s="371"/>
      <c r="JSG66" s="371"/>
      <c r="JSH66" s="371"/>
      <c r="JSI66" s="371"/>
      <c r="JSJ66" s="371"/>
      <c r="JSK66" s="371"/>
      <c r="JSL66" s="371"/>
      <c r="JSM66" s="371"/>
      <c r="JSN66" s="371"/>
      <c r="JSO66" s="371"/>
      <c r="JSP66" s="371"/>
      <c r="JSQ66" s="371"/>
      <c r="JSR66" s="371"/>
      <c r="JSS66" s="371"/>
      <c r="JST66" s="371"/>
      <c r="JSU66" s="371"/>
      <c r="JSV66" s="371"/>
      <c r="JSW66" s="371"/>
      <c r="JSX66" s="371"/>
      <c r="JSY66" s="371"/>
      <c r="JSZ66" s="371"/>
      <c r="JTA66" s="371"/>
      <c r="JTB66" s="371"/>
      <c r="JTC66" s="371"/>
      <c r="JTD66" s="371"/>
      <c r="JTE66" s="371"/>
      <c r="JTF66" s="371"/>
      <c r="JTG66" s="371"/>
      <c r="JTH66" s="371"/>
      <c r="JTI66" s="371"/>
      <c r="JTJ66" s="371"/>
      <c r="JTK66" s="371"/>
      <c r="JTL66" s="371"/>
      <c r="JTM66" s="371"/>
      <c r="JTN66" s="371"/>
      <c r="JTO66" s="371"/>
      <c r="JTP66" s="371"/>
      <c r="JTQ66" s="371"/>
      <c r="JTR66" s="371"/>
      <c r="JTS66" s="371"/>
      <c r="JTT66" s="371"/>
      <c r="JTU66" s="371"/>
      <c r="JTV66" s="371"/>
      <c r="JTW66" s="371"/>
      <c r="JTX66" s="371"/>
      <c r="JTY66" s="371"/>
      <c r="JTZ66" s="371"/>
      <c r="JUA66" s="371"/>
      <c r="JUB66" s="371"/>
      <c r="JUC66" s="371"/>
      <c r="JUD66" s="371"/>
      <c r="JUE66" s="371"/>
      <c r="JUF66" s="371"/>
      <c r="JUG66" s="371"/>
      <c r="JUH66" s="371"/>
      <c r="JUI66" s="371"/>
      <c r="JUJ66" s="371"/>
      <c r="JUK66" s="371"/>
      <c r="JUL66" s="371"/>
      <c r="JUM66" s="371"/>
      <c r="JUN66" s="371"/>
      <c r="JUO66" s="371"/>
      <c r="JUP66" s="371"/>
      <c r="JUQ66" s="371"/>
      <c r="JUR66" s="371"/>
      <c r="JUS66" s="371"/>
      <c r="JUT66" s="371"/>
      <c r="JUU66" s="371"/>
      <c r="JUV66" s="371"/>
      <c r="JUW66" s="371"/>
      <c r="JUX66" s="371"/>
      <c r="JUY66" s="371"/>
      <c r="JUZ66" s="371"/>
      <c r="JVA66" s="371"/>
      <c r="JVB66" s="371"/>
      <c r="JVC66" s="371"/>
      <c r="JVD66" s="371"/>
      <c r="JVE66" s="371"/>
      <c r="JVF66" s="371"/>
      <c r="JVG66" s="371"/>
      <c r="JVH66" s="371"/>
      <c r="JVI66" s="371"/>
      <c r="JVJ66" s="371"/>
      <c r="JVK66" s="371"/>
      <c r="JVL66" s="371"/>
      <c r="JVM66" s="371"/>
      <c r="JVN66" s="371"/>
      <c r="JVO66" s="371"/>
      <c r="JVP66" s="371"/>
      <c r="JVQ66" s="371"/>
      <c r="JVR66" s="371"/>
      <c r="JVS66" s="371"/>
      <c r="JVT66" s="371"/>
      <c r="JVU66" s="371"/>
      <c r="JVV66" s="371"/>
      <c r="JVW66" s="371"/>
      <c r="JVX66" s="371"/>
      <c r="JVY66" s="371"/>
      <c r="JVZ66" s="371"/>
      <c r="JWA66" s="371"/>
      <c r="JWB66" s="371"/>
      <c r="JWC66" s="371"/>
      <c r="JWD66" s="371"/>
      <c r="JWE66" s="371"/>
      <c r="JWF66" s="371"/>
      <c r="JWG66" s="371"/>
      <c r="JWH66" s="371"/>
      <c r="JWI66" s="371"/>
      <c r="JWJ66" s="371"/>
      <c r="JWK66" s="371"/>
      <c r="JWL66" s="371"/>
      <c r="JWM66" s="371"/>
      <c r="JWN66" s="371"/>
      <c r="JWO66" s="371"/>
      <c r="JWP66" s="371"/>
      <c r="JWQ66" s="371"/>
      <c r="JWR66" s="371"/>
      <c r="JWS66" s="371"/>
      <c r="JWT66" s="371"/>
      <c r="JWU66" s="371"/>
      <c r="JWV66" s="371"/>
      <c r="JWW66" s="371"/>
      <c r="JWX66" s="371"/>
      <c r="JWY66" s="371"/>
      <c r="JWZ66" s="371"/>
      <c r="JXA66" s="371"/>
      <c r="JXB66" s="371"/>
      <c r="JXC66" s="371"/>
      <c r="JXD66" s="371"/>
      <c r="JXE66" s="371"/>
      <c r="JXF66" s="371"/>
      <c r="JXG66" s="371"/>
      <c r="JXH66" s="371"/>
      <c r="JXI66" s="371"/>
      <c r="JXJ66" s="371"/>
      <c r="JXK66" s="371"/>
      <c r="JXL66" s="371"/>
      <c r="JXM66" s="371"/>
      <c r="JXN66" s="371"/>
      <c r="JXO66" s="371"/>
      <c r="JXP66" s="371"/>
      <c r="JXQ66" s="371"/>
      <c r="JXR66" s="371"/>
      <c r="JXS66" s="371"/>
      <c r="JXT66" s="371"/>
      <c r="JXU66" s="371"/>
      <c r="JXV66" s="371"/>
      <c r="JXW66" s="371"/>
      <c r="JXX66" s="371"/>
      <c r="JXY66" s="371"/>
      <c r="JXZ66" s="371"/>
      <c r="JYA66" s="371"/>
      <c r="JYB66" s="371"/>
      <c r="JYC66" s="371"/>
      <c r="JYD66" s="371"/>
      <c r="JYE66" s="371"/>
      <c r="JYF66" s="371"/>
      <c r="JYG66" s="371"/>
      <c r="JYH66" s="371"/>
      <c r="JYI66" s="371"/>
      <c r="JYJ66" s="371"/>
      <c r="JYK66" s="371"/>
      <c r="JYL66" s="371"/>
      <c r="JYM66" s="371"/>
      <c r="JYN66" s="371"/>
      <c r="JYO66" s="371"/>
      <c r="JYP66" s="371"/>
      <c r="JYQ66" s="371"/>
      <c r="JYR66" s="371"/>
      <c r="JYS66" s="371"/>
      <c r="JYT66" s="371"/>
      <c r="JYU66" s="371"/>
      <c r="JYV66" s="371"/>
      <c r="JYW66" s="371"/>
      <c r="JYX66" s="371"/>
      <c r="JYY66" s="371"/>
      <c r="JYZ66" s="371"/>
      <c r="JZA66" s="371"/>
      <c r="JZB66" s="371"/>
      <c r="JZC66" s="371"/>
      <c r="JZD66" s="371"/>
      <c r="JZE66" s="371"/>
      <c r="JZF66" s="371"/>
      <c r="JZG66" s="371"/>
      <c r="JZH66" s="371"/>
      <c r="JZI66" s="371"/>
      <c r="JZJ66" s="371"/>
      <c r="JZK66" s="371"/>
      <c r="JZL66" s="371"/>
      <c r="JZM66" s="371"/>
      <c r="JZN66" s="371"/>
      <c r="JZO66" s="371"/>
      <c r="JZP66" s="371"/>
      <c r="JZQ66" s="371"/>
      <c r="JZR66" s="371"/>
      <c r="JZS66" s="371"/>
      <c r="JZT66" s="371"/>
      <c r="JZU66" s="371"/>
      <c r="JZV66" s="371"/>
      <c r="JZW66" s="371"/>
      <c r="JZX66" s="371"/>
      <c r="JZY66" s="371"/>
      <c r="JZZ66" s="371"/>
      <c r="KAA66" s="371"/>
      <c r="KAB66" s="371"/>
      <c r="KAC66" s="371"/>
      <c r="KAD66" s="371"/>
      <c r="KAE66" s="371"/>
      <c r="KAF66" s="371"/>
      <c r="KAG66" s="371"/>
      <c r="KAH66" s="371"/>
      <c r="KAI66" s="371"/>
      <c r="KAJ66" s="371"/>
      <c r="KAK66" s="371"/>
      <c r="KAL66" s="371"/>
      <c r="KAM66" s="371"/>
      <c r="KAN66" s="371"/>
      <c r="KAO66" s="371"/>
      <c r="KAP66" s="371"/>
      <c r="KAQ66" s="371"/>
      <c r="KAR66" s="371"/>
      <c r="KAS66" s="371"/>
      <c r="KAT66" s="371"/>
      <c r="KAU66" s="371"/>
      <c r="KAV66" s="371"/>
      <c r="KAW66" s="371"/>
      <c r="KAX66" s="371"/>
      <c r="KAY66" s="371"/>
      <c r="KAZ66" s="371"/>
      <c r="KBA66" s="371"/>
      <c r="KBB66" s="371"/>
      <c r="KBC66" s="371"/>
      <c r="KBD66" s="371"/>
      <c r="KBE66" s="371"/>
      <c r="KBF66" s="371"/>
      <c r="KBG66" s="371"/>
      <c r="KBH66" s="371"/>
      <c r="KBI66" s="371"/>
      <c r="KBJ66" s="371"/>
      <c r="KBK66" s="371"/>
      <c r="KBL66" s="371"/>
      <c r="KBM66" s="371"/>
      <c r="KBN66" s="371"/>
      <c r="KBO66" s="371"/>
      <c r="KBP66" s="371"/>
      <c r="KBQ66" s="371"/>
      <c r="KBR66" s="371"/>
      <c r="KBS66" s="371"/>
      <c r="KBT66" s="371"/>
      <c r="KBU66" s="371"/>
      <c r="KBV66" s="371"/>
      <c r="KBW66" s="371"/>
      <c r="KBX66" s="371"/>
      <c r="KBY66" s="371"/>
      <c r="KBZ66" s="371"/>
      <c r="KCA66" s="371"/>
      <c r="KCB66" s="371"/>
      <c r="KCC66" s="371"/>
      <c r="KCD66" s="371"/>
      <c r="KCE66" s="371"/>
      <c r="KCF66" s="371"/>
      <c r="KCG66" s="371"/>
      <c r="KCH66" s="371"/>
      <c r="KCI66" s="371"/>
      <c r="KCJ66" s="371"/>
      <c r="KCK66" s="371"/>
      <c r="KCL66" s="371"/>
      <c r="KCM66" s="371"/>
      <c r="KCN66" s="371"/>
      <c r="KCO66" s="371"/>
      <c r="KCP66" s="371"/>
      <c r="KCQ66" s="371"/>
      <c r="KCR66" s="371"/>
      <c r="KCS66" s="371"/>
      <c r="KCT66" s="371"/>
      <c r="KCU66" s="371"/>
      <c r="KCV66" s="371"/>
      <c r="KCW66" s="371"/>
      <c r="KCX66" s="371"/>
      <c r="KCY66" s="371"/>
      <c r="KCZ66" s="371"/>
      <c r="KDA66" s="371"/>
      <c r="KDB66" s="371"/>
      <c r="KDC66" s="371"/>
      <c r="KDD66" s="371"/>
      <c r="KDE66" s="371"/>
      <c r="KDF66" s="371"/>
      <c r="KDG66" s="371"/>
      <c r="KDH66" s="371"/>
      <c r="KDI66" s="371"/>
      <c r="KDJ66" s="371"/>
      <c r="KDK66" s="371"/>
      <c r="KDL66" s="371"/>
      <c r="KDM66" s="371"/>
      <c r="KDN66" s="371"/>
      <c r="KDO66" s="371"/>
      <c r="KDP66" s="371"/>
      <c r="KDQ66" s="371"/>
      <c r="KDR66" s="371"/>
      <c r="KDS66" s="371"/>
      <c r="KDT66" s="371"/>
      <c r="KDU66" s="371"/>
      <c r="KDV66" s="371"/>
      <c r="KDW66" s="371"/>
      <c r="KDX66" s="371"/>
      <c r="KDY66" s="371"/>
      <c r="KDZ66" s="371"/>
      <c r="KEA66" s="371"/>
      <c r="KEB66" s="371"/>
      <c r="KEC66" s="371"/>
      <c r="KED66" s="371"/>
      <c r="KEE66" s="371"/>
      <c r="KEF66" s="371"/>
      <c r="KEG66" s="371"/>
      <c r="KEH66" s="371"/>
      <c r="KEI66" s="371"/>
      <c r="KEJ66" s="371"/>
      <c r="KEK66" s="371"/>
      <c r="KEL66" s="371"/>
      <c r="KEM66" s="371"/>
      <c r="KEN66" s="371"/>
      <c r="KEO66" s="371"/>
      <c r="KEP66" s="371"/>
      <c r="KEQ66" s="371"/>
      <c r="KER66" s="371"/>
      <c r="KES66" s="371"/>
      <c r="KET66" s="371"/>
      <c r="KEU66" s="371"/>
      <c r="KEV66" s="371"/>
      <c r="KEW66" s="371"/>
      <c r="KEX66" s="371"/>
      <c r="KEY66" s="371"/>
      <c r="KEZ66" s="371"/>
      <c r="KFA66" s="371"/>
      <c r="KFB66" s="371"/>
      <c r="KFC66" s="371"/>
      <c r="KFD66" s="371"/>
      <c r="KFE66" s="371"/>
      <c r="KFF66" s="371"/>
      <c r="KFG66" s="371"/>
      <c r="KFH66" s="371"/>
      <c r="KFI66" s="371"/>
      <c r="KFJ66" s="371"/>
      <c r="KFK66" s="371"/>
      <c r="KFL66" s="371"/>
      <c r="KFM66" s="371"/>
      <c r="KFN66" s="371"/>
      <c r="KFO66" s="371"/>
      <c r="KFP66" s="371"/>
      <c r="KFQ66" s="371"/>
      <c r="KFR66" s="371"/>
      <c r="KFS66" s="371"/>
      <c r="KFT66" s="371"/>
      <c r="KFU66" s="371"/>
      <c r="KFV66" s="371"/>
      <c r="KFW66" s="371"/>
      <c r="KFX66" s="371"/>
      <c r="KFY66" s="371"/>
      <c r="KFZ66" s="371"/>
      <c r="KGA66" s="371"/>
      <c r="KGB66" s="371"/>
      <c r="KGC66" s="371"/>
      <c r="KGD66" s="371"/>
      <c r="KGE66" s="371"/>
      <c r="KGF66" s="371"/>
      <c r="KGG66" s="371"/>
      <c r="KGH66" s="371"/>
      <c r="KGI66" s="371"/>
      <c r="KGJ66" s="371"/>
      <c r="KGK66" s="371"/>
      <c r="KGL66" s="371"/>
      <c r="KGM66" s="371"/>
      <c r="KGN66" s="371"/>
      <c r="KGO66" s="371"/>
      <c r="KGP66" s="371"/>
      <c r="KGQ66" s="371"/>
      <c r="KGR66" s="371"/>
      <c r="KGS66" s="371"/>
      <c r="KGT66" s="371"/>
      <c r="KGU66" s="371"/>
      <c r="KGV66" s="371"/>
      <c r="KGW66" s="371"/>
      <c r="KGX66" s="371"/>
      <c r="KGY66" s="371"/>
      <c r="KGZ66" s="371"/>
      <c r="KHA66" s="371"/>
      <c r="KHB66" s="371"/>
      <c r="KHC66" s="371"/>
      <c r="KHD66" s="371"/>
      <c r="KHE66" s="371"/>
      <c r="KHF66" s="371"/>
      <c r="KHG66" s="371"/>
      <c r="KHH66" s="371"/>
      <c r="KHI66" s="371"/>
      <c r="KHJ66" s="371"/>
      <c r="KHK66" s="371"/>
      <c r="KHL66" s="371"/>
      <c r="KHM66" s="371"/>
      <c r="KHN66" s="371"/>
      <c r="KHO66" s="371"/>
      <c r="KHP66" s="371"/>
      <c r="KHQ66" s="371"/>
      <c r="KHR66" s="371"/>
      <c r="KHS66" s="371"/>
      <c r="KHT66" s="371"/>
      <c r="KHU66" s="371"/>
      <c r="KHV66" s="371"/>
      <c r="KHW66" s="371"/>
      <c r="KHX66" s="371"/>
      <c r="KHY66" s="371"/>
      <c r="KHZ66" s="371"/>
      <c r="KIA66" s="371"/>
      <c r="KIB66" s="371"/>
      <c r="KIC66" s="371"/>
      <c r="KID66" s="371"/>
      <c r="KIE66" s="371"/>
      <c r="KIF66" s="371"/>
      <c r="KIG66" s="371"/>
      <c r="KIH66" s="371"/>
      <c r="KII66" s="371"/>
      <c r="KIJ66" s="371"/>
      <c r="KIK66" s="371"/>
      <c r="KIL66" s="371"/>
      <c r="KIM66" s="371"/>
      <c r="KIN66" s="371"/>
      <c r="KIO66" s="371"/>
      <c r="KIP66" s="371"/>
      <c r="KIQ66" s="371"/>
      <c r="KIR66" s="371"/>
      <c r="KIS66" s="371"/>
      <c r="KIT66" s="371"/>
      <c r="KIU66" s="371"/>
      <c r="KIV66" s="371"/>
      <c r="KIW66" s="371"/>
      <c r="KIX66" s="371"/>
      <c r="KIY66" s="371"/>
      <c r="KIZ66" s="371"/>
      <c r="KJA66" s="371"/>
      <c r="KJB66" s="371"/>
      <c r="KJC66" s="371"/>
      <c r="KJD66" s="371"/>
      <c r="KJE66" s="371"/>
      <c r="KJF66" s="371"/>
      <c r="KJG66" s="371"/>
      <c r="KJH66" s="371"/>
      <c r="KJI66" s="371"/>
      <c r="KJJ66" s="371"/>
      <c r="KJK66" s="371"/>
      <c r="KJL66" s="371"/>
      <c r="KJM66" s="371"/>
      <c r="KJN66" s="371"/>
      <c r="KJO66" s="371"/>
      <c r="KJP66" s="371"/>
      <c r="KJQ66" s="371"/>
      <c r="KJR66" s="371"/>
      <c r="KJS66" s="371"/>
      <c r="KJT66" s="371"/>
      <c r="KJU66" s="371"/>
      <c r="KJV66" s="371"/>
      <c r="KJW66" s="371"/>
      <c r="KJX66" s="371"/>
      <c r="KJY66" s="371"/>
      <c r="KJZ66" s="371"/>
      <c r="KKA66" s="371"/>
      <c r="KKB66" s="371"/>
      <c r="KKC66" s="371"/>
      <c r="KKD66" s="371"/>
      <c r="KKE66" s="371"/>
      <c r="KKF66" s="371"/>
      <c r="KKG66" s="371"/>
      <c r="KKH66" s="371"/>
      <c r="KKI66" s="371"/>
      <c r="KKJ66" s="371"/>
      <c r="KKK66" s="371"/>
      <c r="KKL66" s="371"/>
      <c r="KKM66" s="371"/>
      <c r="KKN66" s="371"/>
      <c r="KKO66" s="371"/>
      <c r="KKP66" s="371"/>
      <c r="KKQ66" s="371"/>
      <c r="KKR66" s="371"/>
      <c r="KKS66" s="371"/>
      <c r="KKT66" s="371"/>
      <c r="KKU66" s="371"/>
      <c r="KKV66" s="371"/>
      <c r="KKW66" s="371"/>
      <c r="KKX66" s="371"/>
      <c r="KKY66" s="371"/>
      <c r="KKZ66" s="371"/>
      <c r="KLA66" s="371"/>
      <c r="KLB66" s="371"/>
      <c r="KLC66" s="371"/>
      <c r="KLD66" s="371"/>
      <c r="KLE66" s="371"/>
      <c r="KLF66" s="371"/>
      <c r="KLG66" s="371"/>
      <c r="KLH66" s="371"/>
      <c r="KLI66" s="371"/>
      <c r="KLJ66" s="371"/>
      <c r="KLK66" s="371"/>
      <c r="KLL66" s="371"/>
      <c r="KLM66" s="371"/>
      <c r="KLN66" s="371"/>
      <c r="KLO66" s="371"/>
      <c r="KLP66" s="371"/>
      <c r="KLQ66" s="371"/>
      <c r="KLR66" s="371"/>
      <c r="KLS66" s="371"/>
      <c r="KLT66" s="371"/>
      <c r="KLU66" s="371"/>
      <c r="KLV66" s="371"/>
      <c r="KLW66" s="371"/>
      <c r="KLX66" s="371"/>
      <c r="KLY66" s="371"/>
      <c r="KLZ66" s="371"/>
      <c r="KMA66" s="371"/>
      <c r="KMB66" s="371"/>
      <c r="KMC66" s="371"/>
      <c r="KMD66" s="371"/>
      <c r="KME66" s="371"/>
      <c r="KMF66" s="371"/>
      <c r="KMG66" s="371"/>
      <c r="KMH66" s="371"/>
      <c r="KMI66" s="371"/>
      <c r="KMJ66" s="371"/>
      <c r="KMK66" s="371"/>
      <c r="KML66" s="371"/>
      <c r="KMM66" s="371"/>
      <c r="KMN66" s="371"/>
      <c r="KMO66" s="371"/>
      <c r="KMP66" s="371"/>
      <c r="KMQ66" s="371"/>
      <c r="KMR66" s="371"/>
      <c r="KMS66" s="371"/>
      <c r="KMT66" s="371"/>
      <c r="KMU66" s="371"/>
      <c r="KMV66" s="371"/>
      <c r="KMW66" s="371"/>
      <c r="KMX66" s="371"/>
      <c r="KMY66" s="371"/>
      <c r="KMZ66" s="371"/>
      <c r="KNA66" s="371"/>
      <c r="KNB66" s="371"/>
      <c r="KNC66" s="371"/>
      <c r="KND66" s="371"/>
      <c r="KNE66" s="371"/>
      <c r="KNF66" s="371"/>
      <c r="KNG66" s="371"/>
      <c r="KNH66" s="371"/>
      <c r="KNI66" s="371"/>
      <c r="KNJ66" s="371"/>
      <c r="KNK66" s="371"/>
      <c r="KNL66" s="371"/>
      <c r="KNM66" s="371"/>
      <c r="KNN66" s="371"/>
      <c r="KNO66" s="371"/>
      <c r="KNP66" s="371"/>
      <c r="KNQ66" s="371"/>
      <c r="KNR66" s="371"/>
      <c r="KNS66" s="371"/>
      <c r="KNT66" s="371"/>
      <c r="KNU66" s="371"/>
      <c r="KNV66" s="371"/>
      <c r="KNW66" s="371"/>
      <c r="KNX66" s="371"/>
      <c r="KNY66" s="371"/>
      <c r="KNZ66" s="371"/>
      <c r="KOA66" s="371"/>
      <c r="KOB66" s="371"/>
      <c r="KOC66" s="371"/>
      <c r="KOD66" s="371"/>
      <c r="KOE66" s="371"/>
      <c r="KOF66" s="371"/>
      <c r="KOG66" s="371"/>
      <c r="KOH66" s="371"/>
      <c r="KOI66" s="371"/>
      <c r="KOJ66" s="371"/>
      <c r="KOK66" s="371"/>
      <c r="KOL66" s="371"/>
      <c r="KOM66" s="371"/>
      <c r="KON66" s="371"/>
      <c r="KOO66" s="371"/>
      <c r="KOP66" s="371"/>
      <c r="KOQ66" s="371"/>
      <c r="KOR66" s="371"/>
      <c r="KOS66" s="371"/>
      <c r="KOT66" s="371"/>
      <c r="KOU66" s="371"/>
      <c r="KOV66" s="371"/>
      <c r="KOW66" s="371"/>
      <c r="KOX66" s="371"/>
      <c r="KOY66" s="371"/>
      <c r="KOZ66" s="371"/>
      <c r="KPA66" s="371"/>
      <c r="KPB66" s="371"/>
      <c r="KPC66" s="371"/>
      <c r="KPD66" s="371"/>
      <c r="KPE66" s="371"/>
      <c r="KPF66" s="371"/>
      <c r="KPG66" s="371"/>
      <c r="KPH66" s="371"/>
      <c r="KPI66" s="371"/>
      <c r="KPJ66" s="371"/>
      <c r="KPK66" s="371"/>
      <c r="KPL66" s="371"/>
      <c r="KPM66" s="371"/>
      <c r="KPN66" s="371"/>
      <c r="KPO66" s="371"/>
      <c r="KPP66" s="371"/>
      <c r="KPQ66" s="371"/>
      <c r="KPR66" s="371"/>
      <c r="KPS66" s="371"/>
      <c r="KPT66" s="371"/>
      <c r="KPU66" s="371"/>
      <c r="KPV66" s="371"/>
      <c r="KPW66" s="371"/>
      <c r="KPX66" s="371"/>
      <c r="KPY66" s="371"/>
      <c r="KPZ66" s="371"/>
      <c r="KQA66" s="371"/>
      <c r="KQB66" s="371"/>
      <c r="KQC66" s="371"/>
      <c r="KQD66" s="371"/>
      <c r="KQE66" s="371"/>
      <c r="KQF66" s="371"/>
      <c r="KQG66" s="371"/>
      <c r="KQH66" s="371"/>
      <c r="KQI66" s="371"/>
      <c r="KQJ66" s="371"/>
      <c r="KQK66" s="371"/>
      <c r="KQL66" s="371"/>
      <c r="KQM66" s="371"/>
      <c r="KQN66" s="371"/>
      <c r="KQO66" s="371"/>
      <c r="KQP66" s="371"/>
      <c r="KQQ66" s="371"/>
      <c r="KQR66" s="371"/>
      <c r="KQS66" s="371"/>
      <c r="KQT66" s="371"/>
      <c r="KQU66" s="371"/>
      <c r="KQV66" s="371"/>
      <c r="KQW66" s="371"/>
      <c r="KQX66" s="371"/>
      <c r="KQY66" s="371"/>
      <c r="KQZ66" s="371"/>
      <c r="KRA66" s="371"/>
      <c r="KRB66" s="371"/>
      <c r="KRC66" s="371"/>
      <c r="KRD66" s="371"/>
      <c r="KRE66" s="371"/>
      <c r="KRF66" s="371"/>
      <c r="KRG66" s="371"/>
      <c r="KRH66" s="371"/>
      <c r="KRI66" s="371"/>
      <c r="KRJ66" s="371"/>
      <c r="KRK66" s="371"/>
      <c r="KRL66" s="371"/>
      <c r="KRM66" s="371"/>
      <c r="KRN66" s="371"/>
      <c r="KRO66" s="371"/>
      <c r="KRP66" s="371"/>
      <c r="KRQ66" s="371"/>
      <c r="KRR66" s="371"/>
      <c r="KRS66" s="371"/>
      <c r="KRT66" s="371"/>
      <c r="KRU66" s="371"/>
      <c r="KRV66" s="371"/>
      <c r="KRW66" s="371"/>
      <c r="KRX66" s="371"/>
      <c r="KRY66" s="371"/>
      <c r="KRZ66" s="371"/>
      <c r="KSA66" s="371"/>
      <c r="KSB66" s="371"/>
      <c r="KSC66" s="371"/>
      <c r="KSD66" s="371"/>
      <c r="KSE66" s="371"/>
      <c r="KSF66" s="371"/>
      <c r="KSG66" s="371"/>
      <c r="KSH66" s="371"/>
      <c r="KSI66" s="371"/>
      <c r="KSJ66" s="371"/>
      <c r="KSK66" s="371"/>
      <c r="KSL66" s="371"/>
      <c r="KSM66" s="371"/>
      <c r="KSN66" s="371"/>
      <c r="KSO66" s="371"/>
      <c r="KSP66" s="371"/>
      <c r="KSQ66" s="371"/>
      <c r="KSR66" s="371"/>
      <c r="KSS66" s="371"/>
      <c r="KST66" s="371"/>
      <c r="KSU66" s="371"/>
      <c r="KSV66" s="371"/>
      <c r="KSW66" s="371"/>
      <c r="KSX66" s="371"/>
      <c r="KSY66" s="371"/>
      <c r="KSZ66" s="371"/>
      <c r="KTA66" s="371"/>
      <c r="KTB66" s="371"/>
      <c r="KTC66" s="371"/>
      <c r="KTD66" s="371"/>
      <c r="KTE66" s="371"/>
      <c r="KTF66" s="371"/>
      <c r="KTG66" s="371"/>
      <c r="KTH66" s="371"/>
      <c r="KTI66" s="371"/>
      <c r="KTJ66" s="371"/>
      <c r="KTK66" s="371"/>
      <c r="KTL66" s="371"/>
      <c r="KTM66" s="371"/>
      <c r="KTN66" s="371"/>
      <c r="KTO66" s="371"/>
      <c r="KTP66" s="371"/>
      <c r="KTQ66" s="371"/>
      <c r="KTR66" s="371"/>
      <c r="KTS66" s="371"/>
      <c r="KTT66" s="371"/>
      <c r="KTU66" s="371"/>
      <c r="KTV66" s="371"/>
      <c r="KTW66" s="371"/>
      <c r="KTX66" s="371"/>
      <c r="KTY66" s="371"/>
      <c r="KTZ66" s="371"/>
      <c r="KUA66" s="371"/>
      <c r="KUB66" s="371"/>
      <c r="KUC66" s="371"/>
      <c r="KUD66" s="371"/>
      <c r="KUE66" s="371"/>
      <c r="KUF66" s="371"/>
      <c r="KUG66" s="371"/>
      <c r="KUH66" s="371"/>
      <c r="KUI66" s="371"/>
      <c r="KUJ66" s="371"/>
      <c r="KUK66" s="371"/>
      <c r="KUL66" s="371"/>
      <c r="KUM66" s="371"/>
      <c r="KUN66" s="371"/>
      <c r="KUO66" s="371"/>
      <c r="KUP66" s="371"/>
      <c r="KUQ66" s="371"/>
      <c r="KUR66" s="371"/>
      <c r="KUS66" s="371"/>
      <c r="KUT66" s="371"/>
      <c r="KUU66" s="371"/>
      <c r="KUV66" s="371"/>
      <c r="KUW66" s="371"/>
      <c r="KUX66" s="371"/>
      <c r="KUY66" s="371"/>
      <c r="KUZ66" s="371"/>
      <c r="KVA66" s="371"/>
      <c r="KVB66" s="371"/>
      <c r="KVC66" s="371"/>
      <c r="KVD66" s="371"/>
      <c r="KVE66" s="371"/>
      <c r="KVF66" s="371"/>
      <c r="KVG66" s="371"/>
      <c r="KVH66" s="371"/>
      <c r="KVI66" s="371"/>
      <c r="KVJ66" s="371"/>
      <c r="KVK66" s="371"/>
      <c r="KVL66" s="371"/>
      <c r="KVM66" s="371"/>
      <c r="KVN66" s="371"/>
      <c r="KVO66" s="371"/>
      <c r="KVP66" s="371"/>
      <c r="KVQ66" s="371"/>
      <c r="KVR66" s="371"/>
      <c r="KVS66" s="371"/>
      <c r="KVT66" s="371"/>
      <c r="KVU66" s="371"/>
      <c r="KVV66" s="371"/>
      <c r="KVW66" s="371"/>
      <c r="KVX66" s="371"/>
      <c r="KVY66" s="371"/>
      <c r="KVZ66" s="371"/>
      <c r="KWA66" s="371"/>
      <c r="KWB66" s="371"/>
      <c r="KWC66" s="371"/>
      <c r="KWD66" s="371"/>
      <c r="KWE66" s="371"/>
      <c r="KWF66" s="371"/>
      <c r="KWG66" s="371"/>
      <c r="KWH66" s="371"/>
      <c r="KWI66" s="371"/>
      <c r="KWJ66" s="371"/>
      <c r="KWK66" s="371"/>
      <c r="KWL66" s="371"/>
      <c r="KWM66" s="371"/>
      <c r="KWN66" s="371"/>
      <c r="KWO66" s="371"/>
      <c r="KWP66" s="371"/>
      <c r="KWQ66" s="371"/>
      <c r="KWR66" s="371"/>
      <c r="KWS66" s="371"/>
      <c r="KWT66" s="371"/>
      <c r="KWU66" s="371"/>
      <c r="KWV66" s="371"/>
      <c r="KWW66" s="371"/>
      <c r="KWX66" s="371"/>
      <c r="KWY66" s="371"/>
      <c r="KWZ66" s="371"/>
      <c r="KXA66" s="371"/>
      <c r="KXB66" s="371"/>
      <c r="KXC66" s="371"/>
      <c r="KXD66" s="371"/>
      <c r="KXE66" s="371"/>
      <c r="KXF66" s="371"/>
      <c r="KXG66" s="371"/>
      <c r="KXH66" s="371"/>
      <c r="KXI66" s="371"/>
      <c r="KXJ66" s="371"/>
      <c r="KXK66" s="371"/>
      <c r="KXL66" s="371"/>
      <c r="KXM66" s="371"/>
      <c r="KXN66" s="371"/>
      <c r="KXO66" s="371"/>
      <c r="KXP66" s="371"/>
      <c r="KXQ66" s="371"/>
      <c r="KXR66" s="371"/>
      <c r="KXS66" s="371"/>
      <c r="KXT66" s="371"/>
      <c r="KXU66" s="371"/>
      <c r="KXV66" s="371"/>
      <c r="KXW66" s="371"/>
      <c r="KXX66" s="371"/>
      <c r="KXY66" s="371"/>
      <c r="KXZ66" s="371"/>
      <c r="KYA66" s="371"/>
      <c r="KYB66" s="371"/>
      <c r="KYC66" s="371"/>
      <c r="KYD66" s="371"/>
      <c r="KYE66" s="371"/>
      <c r="KYF66" s="371"/>
      <c r="KYG66" s="371"/>
      <c r="KYH66" s="371"/>
      <c r="KYI66" s="371"/>
      <c r="KYJ66" s="371"/>
      <c r="KYK66" s="371"/>
      <c r="KYL66" s="371"/>
      <c r="KYM66" s="371"/>
      <c r="KYN66" s="371"/>
      <c r="KYO66" s="371"/>
      <c r="KYP66" s="371"/>
      <c r="KYQ66" s="371"/>
      <c r="KYR66" s="371"/>
      <c r="KYS66" s="371"/>
      <c r="KYT66" s="371"/>
      <c r="KYU66" s="371"/>
      <c r="KYV66" s="371"/>
      <c r="KYW66" s="371"/>
      <c r="KYX66" s="371"/>
      <c r="KYY66" s="371"/>
      <c r="KYZ66" s="371"/>
      <c r="KZA66" s="371"/>
      <c r="KZB66" s="371"/>
      <c r="KZC66" s="371"/>
      <c r="KZD66" s="371"/>
      <c r="KZE66" s="371"/>
      <c r="KZF66" s="371"/>
      <c r="KZG66" s="371"/>
      <c r="KZH66" s="371"/>
      <c r="KZI66" s="371"/>
      <c r="KZJ66" s="371"/>
      <c r="KZK66" s="371"/>
      <c r="KZL66" s="371"/>
      <c r="KZM66" s="371"/>
      <c r="KZN66" s="371"/>
      <c r="KZO66" s="371"/>
      <c r="KZP66" s="371"/>
      <c r="KZQ66" s="371"/>
      <c r="KZR66" s="371"/>
      <c r="KZS66" s="371"/>
      <c r="KZT66" s="371"/>
      <c r="KZU66" s="371"/>
      <c r="KZV66" s="371"/>
      <c r="KZW66" s="371"/>
      <c r="KZX66" s="371"/>
      <c r="KZY66" s="371"/>
      <c r="KZZ66" s="371"/>
      <c r="LAA66" s="371"/>
      <c r="LAB66" s="371"/>
      <c r="LAC66" s="371"/>
      <c r="LAD66" s="371"/>
      <c r="LAE66" s="371"/>
      <c r="LAF66" s="371"/>
      <c r="LAG66" s="371"/>
      <c r="LAH66" s="371"/>
      <c r="LAI66" s="371"/>
      <c r="LAJ66" s="371"/>
      <c r="LAK66" s="371"/>
      <c r="LAL66" s="371"/>
      <c r="LAM66" s="371"/>
      <c r="LAN66" s="371"/>
      <c r="LAO66" s="371"/>
      <c r="LAP66" s="371"/>
      <c r="LAQ66" s="371"/>
      <c r="LAR66" s="371"/>
      <c r="LAS66" s="371"/>
      <c r="LAT66" s="371"/>
      <c r="LAU66" s="371"/>
      <c r="LAV66" s="371"/>
      <c r="LAW66" s="371"/>
      <c r="LAX66" s="371"/>
      <c r="LAY66" s="371"/>
      <c r="LAZ66" s="371"/>
      <c r="LBA66" s="371"/>
      <c r="LBB66" s="371"/>
      <c r="LBC66" s="371"/>
      <c r="LBD66" s="371"/>
      <c r="LBE66" s="371"/>
      <c r="LBF66" s="371"/>
      <c r="LBG66" s="371"/>
      <c r="LBH66" s="371"/>
      <c r="LBI66" s="371"/>
      <c r="LBJ66" s="371"/>
      <c r="LBK66" s="371"/>
      <c r="LBL66" s="371"/>
      <c r="LBM66" s="371"/>
      <c r="LBN66" s="371"/>
      <c r="LBO66" s="371"/>
      <c r="LBP66" s="371"/>
      <c r="LBQ66" s="371"/>
      <c r="LBR66" s="371"/>
      <c r="LBS66" s="371"/>
      <c r="LBT66" s="371"/>
      <c r="LBU66" s="371"/>
      <c r="LBV66" s="371"/>
      <c r="LBW66" s="371"/>
      <c r="LBX66" s="371"/>
      <c r="LBY66" s="371"/>
      <c r="LBZ66" s="371"/>
      <c r="LCA66" s="371"/>
      <c r="LCB66" s="371"/>
      <c r="LCC66" s="371"/>
      <c r="LCD66" s="371"/>
      <c r="LCE66" s="371"/>
      <c r="LCF66" s="371"/>
      <c r="LCG66" s="371"/>
      <c r="LCH66" s="371"/>
      <c r="LCI66" s="371"/>
      <c r="LCJ66" s="371"/>
      <c r="LCK66" s="371"/>
      <c r="LCL66" s="371"/>
      <c r="LCM66" s="371"/>
      <c r="LCN66" s="371"/>
      <c r="LCO66" s="371"/>
      <c r="LCP66" s="371"/>
      <c r="LCQ66" s="371"/>
      <c r="LCR66" s="371"/>
      <c r="LCS66" s="371"/>
      <c r="LCT66" s="371"/>
      <c r="LCU66" s="371"/>
      <c r="LCV66" s="371"/>
      <c r="LCW66" s="371"/>
      <c r="LCX66" s="371"/>
      <c r="LCY66" s="371"/>
      <c r="LCZ66" s="371"/>
      <c r="LDA66" s="371"/>
      <c r="LDB66" s="371"/>
      <c r="LDC66" s="371"/>
      <c r="LDD66" s="371"/>
      <c r="LDE66" s="371"/>
      <c r="LDF66" s="371"/>
      <c r="LDG66" s="371"/>
      <c r="LDH66" s="371"/>
      <c r="LDI66" s="371"/>
      <c r="LDJ66" s="371"/>
      <c r="LDK66" s="371"/>
      <c r="LDL66" s="371"/>
      <c r="LDM66" s="371"/>
      <c r="LDN66" s="371"/>
      <c r="LDO66" s="371"/>
      <c r="LDP66" s="371"/>
      <c r="LDQ66" s="371"/>
      <c r="LDR66" s="371"/>
      <c r="LDS66" s="371"/>
      <c r="LDT66" s="371"/>
      <c r="LDU66" s="371"/>
      <c r="LDV66" s="371"/>
      <c r="LDW66" s="371"/>
      <c r="LDX66" s="371"/>
      <c r="LDY66" s="371"/>
      <c r="LDZ66" s="371"/>
      <c r="LEA66" s="371"/>
      <c r="LEB66" s="371"/>
      <c r="LEC66" s="371"/>
      <c r="LED66" s="371"/>
      <c r="LEE66" s="371"/>
      <c r="LEF66" s="371"/>
      <c r="LEG66" s="371"/>
      <c r="LEH66" s="371"/>
      <c r="LEI66" s="371"/>
      <c r="LEJ66" s="371"/>
      <c r="LEK66" s="371"/>
      <c r="LEL66" s="371"/>
      <c r="LEM66" s="371"/>
      <c r="LEN66" s="371"/>
      <c r="LEO66" s="371"/>
      <c r="LEP66" s="371"/>
      <c r="LEQ66" s="371"/>
      <c r="LER66" s="371"/>
      <c r="LES66" s="371"/>
      <c r="LET66" s="371"/>
      <c r="LEU66" s="371"/>
      <c r="LEV66" s="371"/>
      <c r="LEW66" s="371"/>
      <c r="LEX66" s="371"/>
      <c r="LEY66" s="371"/>
      <c r="LEZ66" s="371"/>
      <c r="LFA66" s="371"/>
      <c r="LFB66" s="371"/>
      <c r="LFC66" s="371"/>
      <c r="LFD66" s="371"/>
      <c r="LFE66" s="371"/>
      <c r="LFF66" s="371"/>
      <c r="LFG66" s="371"/>
      <c r="LFH66" s="371"/>
      <c r="LFI66" s="371"/>
      <c r="LFJ66" s="371"/>
      <c r="LFK66" s="371"/>
      <c r="LFL66" s="371"/>
      <c r="LFM66" s="371"/>
      <c r="LFN66" s="371"/>
      <c r="LFO66" s="371"/>
      <c r="LFP66" s="371"/>
      <c r="LFQ66" s="371"/>
      <c r="LFR66" s="371"/>
      <c r="LFS66" s="371"/>
      <c r="LFT66" s="371"/>
      <c r="LFU66" s="371"/>
      <c r="LFV66" s="371"/>
      <c r="LFW66" s="371"/>
      <c r="LFX66" s="371"/>
      <c r="LFY66" s="371"/>
      <c r="LFZ66" s="371"/>
      <c r="LGA66" s="371"/>
      <c r="LGB66" s="371"/>
      <c r="LGC66" s="371"/>
      <c r="LGD66" s="371"/>
      <c r="LGE66" s="371"/>
      <c r="LGF66" s="371"/>
      <c r="LGG66" s="371"/>
      <c r="LGH66" s="371"/>
      <c r="LGI66" s="371"/>
      <c r="LGJ66" s="371"/>
      <c r="LGK66" s="371"/>
      <c r="LGL66" s="371"/>
      <c r="LGM66" s="371"/>
      <c r="LGN66" s="371"/>
      <c r="LGO66" s="371"/>
      <c r="LGP66" s="371"/>
      <c r="LGQ66" s="371"/>
      <c r="LGR66" s="371"/>
      <c r="LGS66" s="371"/>
      <c r="LGT66" s="371"/>
      <c r="LGU66" s="371"/>
      <c r="LGV66" s="371"/>
      <c r="LGW66" s="371"/>
      <c r="LGX66" s="371"/>
      <c r="LGY66" s="371"/>
      <c r="LGZ66" s="371"/>
      <c r="LHA66" s="371"/>
      <c r="LHB66" s="371"/>
      <c r="LHC66" s="371"/>
      <c r="LHD66" s="371"/>
      <c r="LHE66" s="371"/>
      <c r="LHF66" s="371"/>
      <c r="LHG66" s="371"/>
      <c r="LHH66" s="371"/>
      <c r="LHI66" s="371"/>
      <c r="LHJ66" s="371"/>
      <c r="LHK66" s="371"/>
      <c r="LHL66" s="371"/>
      <c r="LHM66" s="371"/>
      <c r="LHN66" s="371"/>
      <c r="LHO66" s="371"/>
      <c r="LHP66" s="371"/>
      <c r="LHQ66" s="371"/>
      <c r="LHR66" s="371"/>
      <c r="LHS66" s="371"/>
      <c r="LHT66" s="371"/>
      <c r="LHU66" s="371"/>
      <c r="LHV66" s="371"/>
      <c r="LHW66" s="371"/>
      <c r="LHX66" s="371"/>
      <c r="LHY66" s="371"/>
      <c r="LHZ66" s="371"/>
      <c r="LIA66" s="371"/>
      <c r="LIB66" s="371"/>
      <c r="LIC66" s="371"/>
      <c r="LID66" s="371"/>
      <c r="LIE66" s="371"/>
      <c r="LIF66" s="371"/>
      <c r="LIG66" s="371"/>
      <c r="LIH66" s="371"/>
      <c r="LII66" s="371"/>
      <c r="LIJ66" s="371"/>
      <c r="LIK66" s="371"/>
      <c r="LIL66" s="371"/>
      <c r="LIM66" s="371"/>
      <c r="LIN66" s="371"/>
      <c r="LIO66" s="371"/>
      <c r="LIP66" s="371"/>
      <c r="LIQ66" s="371"/>
      <c r="LIR66" s="371"/>
      <c r="LIS66" s="371"/>
      <c r="LIT66" s="371"/>
      <c r="LIU66" s="371"/>
      <c r="LIV66" s="371"/>
      <c r="LIW66" s="371"/>
      <c r="LIX66" s="371"/>
      <c r="LIY66" s="371"/>
      <c r="LIZ66" s="371"/>
      <c r="LJA66" s="371"/>
      <c r="LJB66" s="371"/>
      <c r="LJC66" s="371"/>
      <c r="LJD66" s="371"/>
      <c r="LJE66" s="371"/>
      <c r="LJF66" s="371"/>
      <c r="LJG66" s="371"/>
      <c r="LJH66" s="371"/>
      <c r="LJI66" s="371"/>
      <c r="LJJ66" s="371"/>
      <c r="LJK66" s="371"/>
      <c r="LJL66" s="371"/>
      <c r="LJM66" s="371"/>
      <c r="LJN66" s="371"/>
      <c r="LJO66" s="371"/>
      <c r="LJP66" s="371"/>
      <c r="LJQ66" s="371"/>
      <c r="LJR66" s="371"/>
      <c r="LJS66" s="371"/>
      <c r="LJT66" s="371"/>
      <c r="LJU66" s="371"/>
      <c r="LJV66" s="371"/>
      <c r="LJW66" s="371"/>
      <c r="LJX66" s="371"/>
      <c r="LJY66" s="371"/>
      <c r="LJZ66" s="371"/>
      <c r="LKA66" s="371"/>
      <c r="LKB66" s="371"/>
      <c r="LKC66" s="371"/>
      <c r="LKD66" s="371"/>
      <c r="LKE66" s="371"/>
      <c r="LKF66" s="371"/>
      <c r="LKG66" s="371"/>
      <c r="LKH66" s="371"/>
      <c r="LKI66" s="371"/>
      <c r="LKJ66" s="371"/>
      <c r="LKK66" s="371"/>
      <c r="LKL66" s="371"/>
      <c r="LKM66" s="371"/>
      <c r="LKN66" s="371"/>
      <c r="LKO66" s="371"/>
      <c r="LKP66" s="371"/>
      <c r="LKQ66" s="371"/>
      <c r="LKR66" s="371"/>
      <c r="LKS66" s="371"/>
      <c r="LKT66" s="371"/>
      <c r="LKU66" s="371"/>
      <c r="LKV66" s="371"/>
      <c r="LKW66" s="371"/>
      <c r="LKX66" s="371"/>
      <c r="LKY66" s="371"/>
      <c r="LKZ66" s="371"/>
      <c r="LLA66" s="371"/>
      <c r="LLB66" s="371"/>
      <c r="LLC66" s="371"/>
      <c r="LLD66" s="371"/>
      <c r="LLE66" s="371"/>
      <c r="LLF66" s="371"/>
      <c r="LLG66" s="371"/>
      <c r="LLH66" s="371"/>
      <c r="LLI66" s="371"/>
      <c r="LLJ66" s="371"/>
      <c r="LLK66" s="371"/>
      <c r="LLL66" s="371"/>
      <c r="LLM66" s="371"/>
      <c r="LLN66" s="371"/>
      <c r="LLO66" s="371"/>
      <c r="LLP66" s="371"/>
      <c r="LLQ66" s="371"/>
      <c r="LLR66" s="371"/>
      <c r="LLS66" s="371"/>
      <c r="LLT66" s="371"/>
      <c r="LLU66" s="371"/>
      <c r="LLV66" s="371"/>
      <c r="LLW66" s="371"/>
      <c r="LLX66" s="371"/>
      <c r="LLY66" s="371"/>
      <c r="LLZ66" s="371"/>
      <c r="LMA66" s="371"/>
      <c r="LMB66" s="371"/>
      <c r="LMC66" s="371"/>
      <c r="LMD66" s="371"/>
      <c r="LME66" s="371"/>
      <c r="LMF66" s="371"/>
      <c r="LMG66" s="371"/>
      <c r="LMH66" s="371"/>
      <c r="LMI66" s="371"/>
      <c r="LMJ66" s="371"/>
      <c r="LMK66" s="371"/>
      <c r="LML66" s="371"/>
      <c r="LMM66" s="371"/>
      <c r="LMN66" s="371"/>
      <c r="LMO66" s="371"/>
      <c r="LMP66" s="371"/>
      <c r="LMQ66" s="371"/>
      <c r="LMR66" s="371"/>
      <c r="LMS66" s="371"/>
      <c r="LMT66" s="371"/>
      <c r="LMU66" s="371"/>
      <c r="LMV66" s="371"/>
      <c r="LMW66" s="371"/>
      <c r="LMX66" s="371"/>
      <c r="LMY66" s="371"/>
      <c r="LMZ66" s="371"/>
      <c r="LNA66" s="371"/>
      <c r="LNB66" s="371"/>
      <c r="LNC66" s="371"/>
      <c r="LND66" s="371"/>
      <c r="LNE66" s="371"/>
      <c r="LNF66" s="371"/>
      <c r="LNG66" s="371"/>
      <c r="LNH66" s="371"/>
      <c r="LNI66" s="371"/>
      <c r="LNJ66" s="371"/>
      <c r="LNK66" s="371"/>
      <c r="LNL66" s="371"/>
      <c r="LNM66" s="371"/>
      <c r="LNN66" s="371"/>
      <c r="LNO66" s="371"/>
      <c r="LNP66" s="371"/>
      <c r="LNQ66" s="371"/>
      <c r="LNR66" s="371"/>
      <c r="LNS66" s="371"/>
      <c r="LNT66" s="371"/>
      <c r="LNU66" s="371"/>
      <c r="LNV66" s="371"/>
      <c r="LNW66" s="371"/>
      <c r="LNX66" s="371"/>
      <c r="LNY66" s="371"/>
      <c r="LNZ66" s="371"/>
      <c r="LOA66" s="371"/>
      <c r="LOB66" s="371"/>
      <c r="LOC66" s="371"/>
      <c r="LOD66" s="371"/>
      <c r="LOE66" s="371"/>
      <c r="LOF66" s="371"/>
      <c r="LOG66" s="371"/>
      <c r="LOH66" s="371"/>
      <c r="LOI66" s="371"/>
      <c r="LOJ66" s="371"/>
      <c r="LOK66" s="371"/>
      <c r="LOL66" s="371"/>
      <c r="LOM66" s="371"/>
      <c r="LON66" s="371"/>
      <c r="LOO66" s="371"/>
      <c r="LOP66" s="371"/>
      <c r="LOQ66" s="371"/>
      <c r="LOR66" s="371"/>
      <c r="LOS66" s="371"/>
      <c r="LOT66" s="371"/>
      <c r="LOU66" s="371"/>
      <c r="LOV66" s="371"/>
      <c r="LOW66" s="371"/>
      <c r="LOX66" s="371"/>
      <c r="LOY66" s="371"/>
      <c r="LOZ66" s="371"/>
      <c r="LPA66" s="371"/>
      <c r="LPB66" s="371"/>
      <c r="LPC66" s="371"/>
      <c r="LPD66" s="371"/>
      <c r="LPE66" s="371"/>
      <c r="LPF66" s="371"/>
      <c r="LPG66" s="371"/>
      <c r="LPH66" s="371"/>
      <c r="LPI66" s="371"/>
      <c r="LPJ66" s="371"/>
      <c r="LPK66" s="371"/>
      <c r="LPL66" s="371"/>
      <c r="LPM66" s="371"/>
      <c r="LPN66" s="371"/>
      <c r="LPO66" s="371"/>
      <c r="LPP66" s="371"/>
      <c r="LPQ66" s="371"/>
      <c r="LPR66" s="371"/>
      <c r="LPS66" s="371"/>
      <c r="LPT66" s="371"/>
      <c r="LPU66" s="371"/>
      <c r="LPV66" s="371"/>
      <c r="LPW66" s="371"/>
      <c r="LPX66" s="371"/>
      <c r="LPY66" s="371"/>
      <c r="LPZ66" s="371"/>
      <c r="LQA66" s="371"/>
      <c r="LQB66" s="371"/>
      <c r="LQC66" s="371"/>
      <c r="LQD66" s="371"/>
      <c r="LQE66" s="371"/>
      <c r="LQF66" s="371"/>
      <c r="LQG66" s="371"/>
      <c r="LQH66" s="371"/>
      <c r="LQI66" s="371"/>
      <c r="LQJ66" s="371"/>
      <c r="LQK66" s="371"/>
      <c r="LQL66" s="371"/>
      <c r="LQM66" s="371"/>
      <c r="LQN66" s="371"/>
      <c r="LQO66" s="371"/>
      <c r="LQP66" s="371"/>
      <c r="LQQ66" s="371"/>
      <c r="LQR66" s="371"/>
      <c r="LQS66" s="371"/>
      <c r="LQT66" s="371"/>
      <c r="LQU66" s="371"/>
      <c r="LQV66" s="371"/>
      <c r="LQW66" s="371"/>
      <c r="LQX66" s="371"/>
      <c r="LQY66" s="371"/>
      <c r="LQZ66" s="371"/>
      <c r="LRA66" s="371"/>
      <c r="LRB66" s="371"/>
      <c r="LRC66" s="371"/>
      <c r="LRD66" s="371"/>
      <c r="LRE66" s="371"/>
      <c r="LRF66" s="371"/>
      <c r="LRG66" s="371"/>
      <c r="LRH66" s="371"/>
      <c r="LRI66" s="371"/>
      <c r="LRJ66" s="371"/>
      <c r="LRK66" s="371"/>
      <c r="LRL66" s="371"/>
      <c r="LRM66" s="371"/>
      <c r="LRN66" s="371"/>
      <c r="LRO66" s="371"/>
      <c r="LRP66" s="371"/>
      <c r="LRQ66" s="371"/>
      <c r="LRR66" s="371"/>
      <c r="LRS66" s="371"/>
      <c r="LRT66" s="371"/>
      <c r="LRU66" s="371"/>
      <c r="LRV66" s="371"/>
      <c r="LRW66" s="371"/>
      <c r="LRX66" s="371"/>
      <c r="LRY66" s="371"/>
      <c r="LRZ66" s="371"/>
      <c r="LSA66" s="371"/>
      <c r="LSB66" s="371"/>
      <c r="LSC66" s="371"/>
      <c r="LSD66" s="371"/>
      <c r="LSE66" s="371"/>
      <c r="LSF66" s="371"/>
      <c r="LSG66" s="371"/>
      <c r="LSH66" s="371"/>
      <c r="LSI66" s="371"/>
      <c r="LSJ66" s="371"/>
      <c r="LSK66" s="371"/>
      <c r="LSL66" s="371"/>
      <c r="LSM66" s="371"/>
      <c r="LSN66" s="371"/>
      <c r="LSO66" s="371"/>
      <c r="LSP66" s="371"/>
      <c r="LSQ66" s="371"/>
      <c r="LSR66" s="371"/>
      <c r="LSS66" s="371"/>
      <c r="LST66" s="371"/>
      <c r="LSU66" s="371"/>
      <c r="LSV66" s="371"/>
      <c r="LSW66" s="371"/>
      <c r="LSX66" s="371"/>
      <c r="LSY66" s="371"/>
      <c r="LSZ66" s="371"/>
      <c r="LTA66" s="371"/>
      <c r="LTB66" s="371"/>
      <c r="LTC66" s="371"/>
      <c r="LTD66" s="371"/>
      <c r="LTE66" s="371"/>
      <c r="LTF66" s="371"/>
      <c r="LTG66" s="371"/>
      <c r="LTH66" s="371"/>
      <c r="LTI66" s="371"/>
      <c r="LTJ66" s="371"/>
      <c r="LTK66" s="371"/>
      <c r="LTL66" s="371"/>
      <c r="LTM66" s="371"/>
      <c r="LTN66" s="371"/>
      <c r="LTO66" s="371"/>
      <c r="LTP66" s="371"/>
      <c r="LTQ66" s="371"/>
      <c r="LTR66" s="371"/>
      <c r="LTS66" s="371"/>
      <c r="LTT66" s="371"/>
      <c r="LTU66" s="371"/>
      <c r="LTV66" s="371"/>
      <c r="LTW66" s="371"/>
      <c r="LTX66" s="371"/>
      <c r="LTY66" s="371"/>
      <c r="LTZ66" s="371"/>
      <c r="LUA66" s="371"/>
      <c r="LUB66" s="371"/>
      <c r="LUC66" s="371"/>
      <c r="LUD66" s="371"/>
      <c r="LUE66" s="371"/>
      <c r="LUF66" s="371"/>
      <c r="LUG66" s="371"/>
      <c r="LUH66" s="371"/>
      <c r="LUI66" s="371"/>
      <c r="LUJ66" s="371"/>
      <c r="LUK66" s="371"/>
      <c r="LUL66" s="371"/>
      <c r="LUM66" s="371"/>
      <c r="LUN66" s="371"/>
      <c r="LUO66" s="371"/>
      <c r="LUP66" s="371"/>
      <c r="LUQ66" s="371"/>
      <c r="LUR66" s="371"/>
      <c r="LUS66" s="371"/>
      <c r="LUT66" s="371"/>
      <c r="LUU66" s="371"/>
      <c r="LUV66" s="371"/>
      <c r="LUW66" s="371"/>
      <c r="LUX66" s="371"/>
      <c r="LUY66" s="371"/>
      <c r="LUZ66" s="371"/>
      <c r="LVA66" s="371"/>
      <c r="LVB66" s="371"/>
      <c r="LVC66" s="371"/>
      <c r="LVD66" s="371"/>
      <c r="LVE66" s="371"/>
      <c r="LVF66" s="371"/>
      <c r="LVG66" s="371"/>
      <c r="LVH66" s="371"/>
      <c r="LVI66" s="371"/>
      <c r="LVJ66" s="371"/>
      <c r="LVK66" s="371"/>
      <c r="LVL66" s="371"/>
      <c r="LVM66" s="371"/>
      <c r="LVN66" s="371"/>
      <c r="LVO66" s="371"/>
      <c r="LVP66" s="371"/>
      <c r="LVQ66" s="371"/>
      <c r="LVR66" s="371"/>
      <c r="LVS66" s="371"/>
      <c r="LVT66" s="371"/>
      <c r="LVU66" s="371"/>
      <c r="LVV66" s="371"/>
      <c r="LVW66" s="371"/>
      <c r="LVX66" s="371"/>
      <c r="LVY66" s="371"/>
      <c r="LVZ66" s="371"/>
      <c r="LWA66" s="371"/>
      <c r="LWB66" s="371"/>
      <c r="LWC66" s="371"/>
      <c r="LWD66" s="371"/>
      <c r="LWE66" s="371"/>
      <c r="LWF66" s="371"/>
      <c r="LWG66" s="371"/>
      <c r="LWH66" s="371"/>
      <c r="LWI66" s="371"/>
      <c r="LWJ66" s="371"/>
      <c r="LWK66" s="371"/>
      <c r="LWL66" s="371"/>
      <c r="LWM66" s="371"/>
      <c r="LWN66" s="371"/>
      <c r="LWO66" s="371"/>
      <c r="LWP66" s="371"/>
      <c r="LWQ66" s="371"/>
      <c r="LWR66" s="371"/>
      <c r="LWS66" s="371"/>
      <c r="LWT66" s="371"/>
      <c r="LWU66" s="371"/>
      <c r="LWV66" s="371"/>
      <c r="LWW66" s="371"/>
      <c r="LWX66" s="371"/>
      <c r="LWY66" s="371"/>
      <c r="LWZ66" s="371"/>
      <c r="LXA66" s="371"/>
      <c r="LXB66" s="371"/>
      <c r="LXC66" s="371"/>
      <c r="LXD66" s="371"/>
      <c r="LXE66" s="371"/>
      <c r="LXF66" s="371"/>
      <c r="LXG66" s="371"/>
      <c r="LXH66" s="371"/>
      <c r="LXI66" s="371"/>
      <c r="LXJ66" s="371"/>
      <c r="LXK66" s="371"/>
      <c r="LXL66" s="371"/>
      <c r="LXM66" s="371"/>
      <c r="LXN66" s="371"/>
      <c r="LXO66" s="371"/>
      <c r="LXP66" s="371"/>
      <c r="LXQ66" s="371"/>
      <c r="LXR66" s="371"/>
      <c r="LXS66" s="371"/>
      <c r="LXT66" s="371"/>
      <c r="LXU66" s="371"/>
      <c r="LXV66" s="371"/>
      <c r="LXW66" s="371"/>
      <c r="LXX66" s="371"/>
      <c r="LXY66" s="371"/>
      <c r="LXZ66" s="371"/>
      <c r="LYA66" s="371"/>
      <c r="LYB66" s="371"/>
      <c r="LYC66" s="371"/>
      <c r="LYD66" s="371"/>
      <c r="LYE66" s="371"/>
      <c r="LYF66" s="371"/>
      <c r="LYG66" s="371"/>
      <c r="LYH66" s="371"/>
      <c r="LYI66" s="371"/>
      <c r="LYJ66" s="371"/>
      <c r="LYK66" s="371"/>
      <c r="LYL66" s="371"/>
      <c r="LYM66" s="371"/>
      <c r="LYN66" s="371"/>
      <c r="LYO66" s="371"/>
      <c r="LYP66" s="371"/>
      <c r="LYQ66" s="371"/>
      <c r="LYR66" s="371"/>
      <c r="LYS66" s="371"/>
      <c r="LYT66" s="371"/>
      <c r="LYU66" s="371"/>
      <c r="LYV66" s="371"/>
      <c r="LYW66" s="371"/>
      <c r="LYX66" s="371"/>
      <c r="LYY66" s="371"/>
      <c r="LYZ66" s="371"/>
      <c r="LZA66" s="371"/>
      <c r="LZB66" s="371"/>
      <c r="LZC66" s="371"/>
      <c r="LZD66" s="371"/>
      <c r="LZE66" s="371"/>
      <c r="LZF66" s="371"/>
      <c r="LZG66" s="371"/>
      <c r="LZH66" s="371"/>
      <c r="LZI66" s="371"/>
      <c r="LZJ66" s="371"/>
      <c r="LZK66" s="371"/>
      <c r="LZL66" s="371"/>
      <c r="LZM66" s="371"/>
      <c r="LZN66" s="371"/>
      <c r="LZO66" s="371"/>
      <c r="LZP66" s="371"/>
      <c r="LZQ66" s="371"/>
      <c r="LZR66" s="371"/>
      <c r="LZS66" s="371"/>
      <c r="LZT66" s="371"/>
      <c r="LZU66" s="371"/>
      <c r="LZV66" s="371"/>
      <c r="LZW66" s="371"/>
      <c r="LZX66" s="371"/>
      <c r="LZY66" s="371"/>
      <c r="LZZ66" s="371"/>
      <c r="MAA66" s="371"/>
      <c r="MAB66" s="371"/>
      <c r="MAC66" s="371"/>
      <c r="MAD66" s="371"/>
      <c r="MAE66" s="371"/>
      <c r="MAF66" s="371"/>
      <c r="MAG66" s="371"/>
      <c r="MAH66" s="371"/>
      <c r="MAI66" s="371"/>
      <c r="MAJ66" s="371"/>
      <c r="MAK66" s="371"/>
      <c r="MAL66" s="371"/>
      <c r="MAM66" s="371"/>
      <c r="MAN66" s="371"/>
      <c r="MAO66" s="371"/>
      <c r="MAP66" s="371"/>
      <c r="MAQ66" s="371"/>
      <c r="MAR66" s="371"/>
      <c r="MAS66" s="371"/>
      <c r="MAT66" s="371"/>
      <c r="MAU66" s="371"/>
      <c r="MAV66" s="371"/>
      <c r="MAW66" s="371"/>
      <c r="MAX66" s="371"/>
      <c r="MAY66" s="371"/>
      <c r="MAZ66" s="371"/>
      <c r="MBA66" s="371"/>
      <c r="MBB66" s="371"/>
      <c r="MBC66" s="371"/>
      <c r="MBD66" s="371"/>
      <c r="MBE66" s="371"/>
      <c r="MBF66" s="371"/>
      <c r="MBG66" s="371"/>
      <c r="MBH66" s="371"/>
      <c r="MBI66" s="371"/>
      <c r="MBJ66" s="371"/>
      <c r="MBK66" s="371"/>
      <c r="MBL66" s="371"/>
      <c r="MBM66" s="371"/>
      <c r="MBN66" s="371"/>
      <c r="MBO66" s="371"/>
      <c r="MBP66" s="371"/>
      <c r="MBQ66" s="371"/>
      <c r="MBR66" s="371"/>
      <c r="MBS66" s="371"/>
      <c r="MBT66" s="371"/>
      <c r="MBU66" s="371"/>
      <c r="MBV66" s="371"/>
      <c r="MBW66" s="371"/>
      <c r="MBX66" s="371"/>
      <c r="MBY66" s="371"/>
      <c r="MBZ66" s="371"/>
      <c r="MCA66" s="371"/>
      <c r="MCB66" s="371"/>
      <c r="MCC66" s="371"/>
      <c r="MCD66" s="371"/>
      <c r="MCE66" s="371"/>
      <c r="MCF66" s="371"/>
      <c r="MCG66" s="371"/>
      <c r="MCH66" s="371"/>
      <c r="MCI66" s="371"/>
      <c r="MCJ66" s="371"/>
      <c r="MCK66" s="371"/>
      <c r="MCL66" s="371"/>
      <c r="MCM66" s="371"/>
      <c r="MCN66" s="371"/>
      <c r="MCO66" s="371"/>
      <c r="MCP66" s="371"/>
      <c r="MCQ66" s="371"/>
      <c r="MCR66" s="371"/>
      <c r="MCS66" s="371"/>
      <c r="MCT66" s="371"/>
      <c r="MCU66" s="371"/>
      <c r="MCV66" s="371"/>
      <c r="MCW66" s="371"/>
      <c r="MCX66" s="371"/>
      <c r="MCY66" s="371"/>
      <c r="MCZ66" s="371"/>
      <c r="MDA66" s="371"/>
      <c r="MDB66" s="371"/>
      <c r="MDC66" s="371"/>
      <c r="MDD66" s="371"/>
      <c r="MDE66" s="371"/>
      <c r="MDF66" s="371"/>
      <c r="MDG66" s="371"/>
      <c r="MDH66" s="371"/>
      <c r="MDI66" s="371"/>
      <c r="MDJ66" s="371"/>
      <c r="MDK66" s="371"/>
      <c r="MDL66" s="371"/>
      <c r="MDM66" s="371"/>
      <c r="MDN66" s="371"/>
      <c r="MDO66" s="371"/>
      <c r="MDP66" s="371"/>
      <c r="MDQ66" s="371"/>
      <c r="MDR66" s="371"/>
      <c r="MDS66" s="371"/>
      <c r="MDT66" s="371"/>
      <c r="MDU66" s="371"/>
      <c r="MDV66" s="371"/>
      <c r="MDW66" s="371"/>
      <c r="MDX66" s="371"/>
      <c r="MDY66" s="371"/>
      <c r="MDZ66" s="371"/>
      <c r="MEA66" s="371"/>
      <c r="MEB66" s="371"/>
      <c r="MEC66" s="371"/>
      <c r="MED66" s="371"/>
      <c r="MEE66" s="371"/>
      <c r="MEF66" s="371"/>
      <c r="MEG66" s="371"/>
      <c r="MEH66" s="371"/>
      <c r="MEI66" s="371"/>
      <c r="MEJ66" s="371"/>
      <c r="MEK66" s="371"/>
      <c r="MEL66" s="371"/>
      <c r="MEM66" s="371"/>
      <c r="MEN66" s="371"/>
      <c r="MEO66" s="371"/>
      <c r="MEP66" s="371"/>
      <c r="MEQ66" s="371"/>
      <c r="MER66" s="371"/>
      <c r="MES66" s="371"/>
      <c r="MET66" s="371"/>
      <c r="MEU66" s="371"/>
      <c r="MEV66" s="371"/>
      <c r="MEW66" s="371"/>
      <c r="MEX66" s="371"/>
      <c r="MEY66" s="371"/>
      <c r="MEZ66" s="371"/>
      <c r="MFA66" s="371"/>
      <c r="MFB66" s="371"/>
      <c r="MFC66" s="371"/>
      <c r="MFD66" s="371"/>
      <c r="MFE66" s="371"/>
      <c r="MFF66" s="371"/>
      <c r="MFG66" s="371"/>
      <c r="MFH66" s="371"/>
      <c r="MFI66" s="371"/>
      <c r="MFJ66" s="371"/>
      <c r="MFK66" s="371"/>
      <c r="MFL66" s="371"/>
      <c r="MFM66" s="371"/>
      <c r="MFN66" s="371"/>
      <c r="MFO66" s="371"/>
      <c r="MFP66" s="371"/>
      <c r="MFQ66" s="371"/>
      <c r="MFR66" s="371"/>
      <c r="MFS66" s="371"/>
      <c r="MFT66" s="371"/>
      <c r="MFU66" s="371"/>
      <c r="MFV66" s="371"/>
      <c r="MFW66" s="371"/>
      <c r="MFX66" s="371"/>
      <c r="MFY66" s="371"/>
      <c r="MFZ66" s="371"/>
      <c r="MGA66" s="371"/>
      <c r="MGB66" s="371"/>
      <c r="MGC66" s="371"/>
      <c r="MGD66" s="371"/>
      <c r="MGE66" s="371"/>
      <c r="MGF66" s="371"/>
      <c r="MGG66" s="371"/>
      <c r="MGH66" s="371"/>
      <c r="MGI66" s="371"/>
      <c r="MGJ66" s="371"/>
      <c r="MGK66" s="371"/>
      <c r="MGL66" s="371"/>
      <c r="MGM66" s="371"/>
      <c r="MGN66" s="371"/>
      <c r="MGO66" s="371"/>
      <c r="MGP66" s="371"/>
      <c r="MGQ66" s="371"/>
      <c r="MGR66" s="371"/>
      <c r="MGS66" s="371"/>
      <c r="MGT66" s="371"/>
      <c r="MGU66" s="371"/>
      <c r="MGV66" s="371"/>
      <c r="MGW66" s="371"/>
      <c r="MGX66" s="371"/>
      <c r="MGY66" s="371"/>
      <c r="MGZ66" s="371"/>
      <c r="MHA66" s="371"/>
      <c r="MHB66" s="371"/>
      <c r="MHC66" s="371"/>
      <c r="MHD66" s="371"/>
      <c r="MHE66" s="371"/>
      <c r="MHF66" s="371"/>
      <c r="MHG66" s="371"/>
      <c r="MHH66" s="371"/>
      <c r="MHI66" s="371"/>
      <c r="MHJ66" s="371"/>
      <c r="MHK66" s="371"/>
      <c r="MHL66" s="371"/>
      <c r="MHM66" s="371"/>
      <c r="MHN66" s="371"/>
      <c r="MHO66" s="371"/>
      <c r="MHP66" s="371"/>
      <c r="MHQ66" s="371"/>
      <c r="MHR66" s="371"/>
      <c r="MHS66" s="371"/>
      <c r="MHT66" s="371"/>
      <c r="MHU66" s="371"/>
      <c r="MHV66" s="371"/>
      <c r="MHW66" s="371"/>
      <c r="MHX66" s="371"/>
      <c r="MHY66" s="371"/>
      <c r="MHZ66" s="371"/>
      <c r="MIA66" s="371"/>
      <c r="MIB66" s="371"/>
      <c r="MIC66" s="371"/>
      <c r="MID66" s="371"/>
      <c r="MIE66" s="371"/>
      <c r="MIF66" s="371"/>
      <c r="MIG66" s="371"/>
      <c r="MIH66" s="371"/>
      <c r="MII66" s="371"/>
      <c r="MIJ66" s="371"/>
      <c r="MIK66" s="371"/>
      <c r="MIL66" s="371"/>
      <c r="MIM66" s="371"/>
      <c r="MIN66" s="371"/>
      <c r="MIO66" s="371"/>
      <c r="MIP66" s="371"/>
      <c r="MIQ66" s="371"/>
      <c r="MIR66" s="371"/>
      <c r="MIS66" s="371"/>
      <c r="MIT66" s="371"/>
      <c r="MIU66" s="371"/>
      <c r="MIV66" s="371"/>
      <c r="MIW66" s="371"/>
      <c r="MIX66" s="371"/>
      <c r="MIY66" s="371"/>
      <c r="MIZ66" s="371"/>
      <c r="MJA66" s="371"/>
      <c r="MJB66" s="371"/>
      <c r="MJC66" s="371"/>
      <c r="MJD66" s="371"/>
      <c r="MJE66" s="371"/>
      <c r="MJF66" s="371"/>
      <c r="MJG66" s="371"/>
      <c r="MJH66" s="371"/>
      <c r="MJI66" s="371"/>
      <c r="MJJ66" s="371"/>
      <c r="MJK66" s="371"/>
      <c r="MJL66" s="371"/>
      <c r="MJM66" s="371"/>
      <c r="MJN66" s="371"/>
      <c r="MJO66" s="371"/>
      <c r="MJP66" s="371"/>
      <c r="MJQ66" s="371"/>
      <c r="MJR66" s="371"/>
      <c r="MJS66" s="371"/>
      <c r="MJT66" s="371"/>
      <c r="MJU66" s="371"/>
      <c r="MJV66" s="371"/>
      <c r="MJW66" s="371"/>
      <c r="MJX66" s="371"/>
      <c r="MJY66" s="371"/>
      <c r="MJZ66" s="371"/>
      <c r="MKA66" s="371"/>
      <c r="MKB66" s="371"/>
      <c r="MKC66" s="371"/>
      <c r="MKD66" s="371"/>
      <c r="MKE66" s="371"/>
      <c r="MKF66" s="371"/>
      <c r="MKG66" s="371"/>
      <c r="MKH66" s="371"/>
      <c r="MKI66" s="371"/>
      <c r="MKJ66" s="371"/>
      <c r="MKK66" s="371"/>
      <c r="MKL66" s="371"/>
      <c r="MKM66" s="371"/>
      <c r="MKN66" s="371"/>
      <c r="MKO66" s="371"/>
      <c r="MKP66" s="371"/>
      <c r="MKQ66" s="371"/>
      <c r="MKR66" s="371"/>
      <c r="MKS66" s="371"/>
      <c r="MKT66" s="371"/>
      <c r="MKU66" s="371"/>
      <c r="MKV66" s="371"/>
      <c r="MKW66" s="371"/>
      <c r="MKX66" s="371"/>
      <c r="MKY66" s="371"/>
      <c r="MKZ66" s="371"/>
      <c r="MLA66" s="371"/>
      <c r="MLB66" s="371"/>
      <c r="MLC66" s="371"/>
      <c r="MLD66" s="371"/>
      <c r="MLE66" s="371"/>
      <c r="MLF66" s="371"/>
      <c r="MLG66" s="371"/>
      <c r="MLH66" s="371"/>
      <c r="MLI66" s="371"/>
      <c r="MLJ66" s="371"/>
      <c r="MLK66" s="371"/>
      <c r="MLL66" s="371"/>
      <c r="MLM66" s="371"/>
      <c r="MLN66" s="371"/>
      <c r="MLO66" s="371"/>
      <c r="MLP66" s="371"/>
      <c r="MLQ66" s="371"/>
      <c r="MLR66" s="371"/>
      <c r="MLS66" s="371"/>
      <c r="MLT66" s="371"/>
      <c r="MLU66" s="371"/>
      <c r="MLV66" s="371"/>
      <c r="MLW66" s="371"/>
      <c r="MLX66" s="371"/>
      <c r="MLY66" s="371"/>
      <c r="MLZ66" s="371"/>
      <c r="MMA66" s="371"/>
      <c r="MMB66" s="371"/>
      <c r="MMC66" s="371"/>
      <c r="MMD66" s="371"/>
      <c r="MME66" s="371"/>
      <c r="MMF66" s="371"/>
      <c r="MMG66" s="371"/>
      <c r="MMH66" s="371"/>
      <c r="MMI66" s="371"/>
      <c r="MMJ66" s="371"/>
      <c r="MMK66" s="371"/>
      <c r="MML66" s="371"/>
      <c r="MMM66" s="371"/>
      <c r="MMN66" s="371"/>
      <c r="MMO66" s="371"/>
      <c r="MMP66" s="371"/>
      <c r="MMQ66" s="371"/>
      <c r="MMR66" s="371"/>
      <c r="MMS66" s="371"/>
      <c r="MMT66" s="371"/>
      <c r="MMU66" s="371"/>
      <c r="MMV66" s="371"/>
      <c r="MMW66" s="371"/>
      <c r="MMX66" s="371"/>
      <c r="MMY66" s="371"/>
      <c r="MMZ66" s="371"/>
      <c r="MNA66" s="371"/>
      <c r="MNB66" s="371"/>
      <c r="MNC66" s="371"/>
      <c r="MND66" s="371"/>
      <c r="MNE66" s="371"/>
      <c r="MNF66" s="371"/>
      <c r="MNG66" s="371"/>
      <c r="MNH66" s="371"/>
      <c r="MNI66" s="371"/>
      <c r="MNJ66" s="371"/>
      <c r="MNK66" s="371"/>
      <c r="MNL66" s="371"/>
      <c r="MNM66" s="371"/>
      <c r="MNN66" s="371"/>
      <c r="MNO66" s="371"/>
      <c r="MNP66" s="371"/>
      <c r="MNQ66" s="371"/>
      <c r="MNR66" s="371"/>
      <c r="MNS66" s="371"/>
      <c r="MNT66" s="371"/>
      <c r="MNU66" s="371"/>
      <c r="MNV66" s="371"/>
      <c r="MNW66" s="371"/>
      <c r="MNX66" s="371"/>
      <c r="MNY66" s="371"/>
      <c r="MNZ66" s="371"/>
      <c r="MOA66" s="371"/>
      <c r="MOB66" s="371"/>
      <c r="MOC66" s="371"/>
      <c r="MOD66" s="371"/>
      <c r="MOE66" s="371"/>
      <c r="MOF66" s="371"/>
      <c r="MOG66" s="371"/>
      <c r="MOH66" s="371"/>
      <c r="MOI66" s="371"/>
      <c r="MOJ66" s="371"/>
      <c r="MOK66" s="371"/>
      <c r="MOL66" s="371"/>
      <c r="MOM66" s="371"/>
      <c r="MON66" s="371"/>
      <c r="MOO66" s="371"/>
      <c r="MOP66" s="371"/>
      <c r="MOQ66" s="371"/>
      <c r="MOR66" s="371"/>
      <c r="MOS66" s="371"/>
      <c r="MOT66" s="371"/>
      <c r="MOU66" s="371"/>
      <c r="MOV66" s="371"/>
      <c r="MOW66" s="371"/>
      <c r="MOX66" s="371"/>
      <c r="MOY66" s="371"/>
      <c r="MOZ66" s="371"/>
      <c r="MPA66" s="371"/>
      <c r="MPB66" s="371"/>
      <c r="MPC66" s="371"/>
      <c r="MPD66" s="371"/>
      <c r="MPE66" s="371"/>
      <c r="MPF66" s="371"/>
      <c r="MPG66" s="371"/>
      <c r="MPH66" s="371"/>
      <c r="MPI66" s="371"/>
      <c r="MPJ66" s="371"/>
      <c r="MPK66" s="371"/>
      <c r="MPL66" s="371"/>
      <c r="MPM66" s="371"/>
      <c r="MPN66" s="371"/>
      <c r="MPO66" s="371"/>
      <c r="MPP66" s="371"/>
      <c r="MPQ66" s="371"/>
      <c r="MPR66" s="371"/>
      <c r="MPS66" s="371"/>
      <c r="MPT66" s="371"/>
      <c r="MPU66" s="371"/>
      <c r="MPV66" s="371"/>
      <c r="MPW66" s="371"/>
      <c r="MPX66" s="371"/>
      <c r="MPY66" s="371"/>
      <c r="MPZ66" s="371"/>
      <c r="MQA66" s="371"/>
      <c r="MQB66" s="371"/>
      <c r="MQC66" s="371"/>
      <c r="MQD66" s="371"/>
      <c r="MQE66" s="371"/>
      <c r="MQF66" s="371"/>
      <c r="MQG66" s="371"/>
      <c r="MQH66" s="371"/>
      <c r="MQI66" s="371"/>
      <c r="MQJ66" s="371"/>
      <c r="MQK66" s="371"/>
      <c r="MQL66" s="371"/>
      <c r="MQM66" s="371"/>
      <c r="MQN66" s="371"/>
      <c r="MQO66" s="371"/>
      <c r="MQP66" s="371"/>
      <c r="MQQ66" s="371"/>
      <c r="MQR66" s="371"/>
      <c r="MQS66" s="371"/>
      <c r="MQT66" s="371"/>
      <c r="MQU66" s="371"/>
      <c r="MQV66" s="371"/>
      <c r="MQW66" s="371"/>
      <c r="MQX66" s="371"/>
      <c r="MQY66" s="371"/>
      <c r="MQZ66" s="371"/>
      <c r="MRA66" s="371"/>
      <c r="MRB66" s="371"/>
      <c r="MRC66" s="371"/>
      <c r="MRD66" s="371"/>
      <c r="MRE66" s="371"/>
      <c r="MRF66" s="371"/>
      <c r="MRG66" s="371"/>
      <c r="MRH66" s="371"/>
      <c r="MRI66" s="371"/>
      <c r="MRJ66" s="371"/>
      <c r="MRK66" s="371"/>
      <c r="MRL66" s="371"/>
      <c r="MRM66" s="371"/>
      <c r="MRN66" s="371"/>
      <c r="MRO66" s="371"/>
      <c r="MRP66" s="371"/>
      <c r="MRQ66" s="371"/>
      <c r="MRR66" s="371"/>
      <c r="MRS66" s="371"/>
      <c r="MRT66" s="371"/>
      <c r="MRU66" s="371"/>
      <c r="MRV66" s="371"/>
      <c r="MRW66" s="371"/>
      <c r="MRX66" s="371"/>
      <c r="MRY66" s="371"/>
      <c r="MRZ66" s="371"/>
      <c r="MSA66" s="371"/>
      <c r="MSB66" s="371"/>
      <c r="MSC66" s="371"/>
      <c r="MSD66" s="371"/>
      <c r="MSE66" s="371"/>
      <c r="MSF66" s="371"/>
      <c r="MSG66" s="371"/>
      <c r="MSH66" s="371"/>
      <c r="MSI66" s="371"/>
      <c r="MSJ66" s="371"/>
      <c r="MSK66" s="371"/>
      <c r="MSL66" s="371"/>
      <c r="MSM66" s="371"/>
      <c r="MSN66" s="371"/>
      <c r="MSO66" s="371"/>
      <c r="MSP66" s="371"/>
      <c r="MSQ66" s="371"/>
      <c r="MSR66" s="371"/>
      <c r="MSS66" s="371"/>
      <c r="MST66" s="371"/>
      <c r="MSU66" s="371"/>
      <c r="MSV66" s="371"/>
      <c r="MSW66" s="371"/>
      <c r="MSX66" s="371"/>
      <c r="MSY66" s="371"/>
      <c r="MSZ66" s="371"/>
      <c r="MTA66" s="371"/>
      <c r="MTB66" s="371"/>
      <c r="MTC66" s="371"/>
      <c r="MTD66" s="371"/>
      <c r="MTE66" s="371"/>
      <c r="MTF66" s="371"/>
      <c r="MTG66" s="371"/>
      <c r="MTH66" s="371"/>
      <c r="MTI66" s="371"/>
      <c r="MTJ66" s="371"/>
      <c r="MTK66" s="371"/>
      <c r="MTL66" s="371"/>
      <c r="MTM66" s="371"/>
      <c r="MTN66" s="371"/>
      <c r="MTO66" s="371"/>
      <c r="MTP66" s="371"/>
      <c r="MTQ66" s="371"/>
      <c r="MTR66" s="371"/>
      <c r="MTS66" s="371"/>
      <c r="MTT66" s="371"/>
      <c r="MTU66" s="371"/>
      <c r="MTV66" s="371"/>
      <c r="MTW66" s="371"/>
      <c r="MTX66" s="371"/>
      <c r="MTY66" s="371"/>
      <c r="MTZ66" s="371"/>
      <c r="MUA66" s="371"/>
      <c r="MUB66" s="371"/>
      <c r="MUC66" s="371"/>
      <c r="MUD66" s="371"/>
      <c r="MUE66" s="371"/>
      <c r="MUF66" s="371"/>
      <c r="MUG66" s="371"/>
      <c r="MUH66" s="371"/>
      <c r="MUI66" s="371"/>
      <c r="MUJ66" s="371"/>
      <c r="MUK66" s="371"/>
      <c r="MUL66" s="371"/>
      <c r="MUM66" s="371"/>
      <c r="MUN66" s="371"/>
      <c r="MUO66" s="371"/>
      <c r="MUP66" s="371"/>
      <c r="MUQ66" s="371"/>
      <c r="MUR66" s="371"/>
      <c r="MUS66" s="371"/>
      <c r="MUT66" s="371"/>
      <c r="MUU66" s="371"/>
      <c r="MUV66" s="371"/>
      <c r="MUW66" s="371"/>
      <c r="MUX66" s="371"/>
      <c r="MUY66" s="371"/>
      <c r="MUZ66" s="371"/>
      <c r="MVA66" s="371"/>
      <c r="MVB66" s="371"/>
      <c r="MVC66" s="371"/>
      <c r="MVD66" s="371"/>
      <c r="MVE66" s="371"/>
      <c r="MVF66" s="371"/>
      <c r="MVG66" s="371"/>
      <c r="MVH66" s="371"/>
      <c r="MVI66" s="371"/>
      <c r="MVJ66" s="371"/>
      <c r="MVK66" s="371"/>
      <c r="MVL66" s="371"/>
      <c r="MVM66" s="371"/>
      <c r="MVN66" s="371"/>
      <c r="MVO66" s="371"/>
      <c r="MVP66" s="371"/>
      <c r="MVQ66" s="371"/>
      <c r="MVR66" s="371"/>
      <c r="MVS66" s="371"/>
      <c r="MVT66" s="371"/>
      <c r="MVU66" s="371"/>
      <c r="MVV66" s="371"/>
      <c r="MVW66" s="371"/>
      <c r="MVX66" s="371"/>
      <c r="MVY66" s="371"/>
      <c r="MVZ66" s="371"/>
      <c r="MWA66" s="371"/>
      <c r="MWB66" s="371"/>
      <c r="MWC66" s="371"/>
      <c r="MWD66" s="371"/>
      <c r="MWE66" s="371"/>
      <c r="MWF66" s="371"/>
      <c r="MWG66" s="371"/>
      <c r="MWH66" s="371"/>
      <c r="MWI66" s="371"/>
      <c r="MWJ66" s="371"/>
      <c r="MWK66" s="371"/>
      <c r="MWL66" s="371"/>
      <c r="MWM66" s="371"/>
      <c r="MWN66" s="371"/>
      <c r="MWO66" s="371"/>
      <c r="MWP66" s="371"/>
      <c r="MWQ66" s="371"/>
      <c r="MWR66" s="371"/>
      <c r="MWS66" s="371"/>
      <c r="MWT66" s="371"/>
      <c r="MWU66" s="371"/>
      <c r="MWV66" s="371"/>
      <c r="MWW66" s="371"/>
      <c r="MWX66" s="371"/>
      <c r="MWY66" s="371"/>
      <c r="MWZ66" s="371"/>
      <c r="MXA66" s="371"/>
      <c r="MXB66" s="371"/>
      <c r="MXC66" s="371"/>
      <c r="MXD66" s="371"/>
      <c r="MXE66" s="371"/>
      <c r="MXF66" s="371"/>
      <c r="MXG66" s="371"/>
      <c r="MXH66" s="371"/>
      <c r="MXI66" s="371"/>
      <c r="MXJ66" s="371"/>
      <c r="MXK66" s="371"/>
      <c r="MXL66" s="371"/>
      <c r="MXM66" s="371"/>
      <c r="MXN66" s="371"/>
      <c r="MXO66" s="371"/>
      <c r="MXP66" s="371"/>
      <c r="MXQ66" s="371"/>
      <c r="MXR66" s="371"/>
      <c r="MXS66" s="371"/>
      <c r="MXT66" s="371"/>
      <c r="MXU66" s="371"/>
      <c r="MXV66" s="371"/>
      <c r="MXW66" s="371"/>
      <c r="MXX66" s="371"/>
      <c r="MXY66" s="371"/>
      <c r="MXZ66" s="371"/>
      <c r="MYA66" s="371"/>
      <c r="MYB66" s="371"/>
      <c r="MYC66" s="371"/>
      <c r="MYD66" s="371"/>
      <c r="MYE66" s="371"/>
      <c r="MYF66" s="371"/>
      <c r="MYG66" s="371"/>
      <c r="MYH66" s="371"/>
      <c r="MYI66" s="371"/>
      <c r="MYJ66" s="371"/>
      <c r="MYK66" s="371"/>
      <c r="MYL66" s="371"/>
      <c r="MYM66" s="371"/>
      <c r="MYN66" s="371"/>
      <c r="MYO66" s="371"/>
      <c r="MYP66" s="371"/>
      <c r="MYQ66" s="371"/>
      <c r="MYR66" s="371"/>
      <c r="MYS66" s="371"/>
      <c r="MYT66" s="371"/>
      <c r="MYU66" s="371"/>
      <c r="MYV66" s="371"/>
      <c r="MYW66" s="371"/>
      <c r="MYX66" s="371"/>
      <c r="MYY66" s="371"/>
      <c r="MYZ66" s="371"/>
      <c r="MZA66" s="371"/>
      <c r="MZB66" s="371"/>
      <c r="MZC66" s="371"/>
      <c r="MZD66" s="371"/>
      <c r="MZE66" s="371"/>
      <c r="MZF66" s="371"/>
      <c r="MZG66" s="371"/>
      <c r="MZH66" s="371"/>
      <c r="MZI66" s="371"/>
      <c r="MZJ66" s="371"/>
      <c r="MZK66" s="371"/>
      <c r="MZL66" s="371"/>
      <c r="MZM66" s="371"/>
      <c r="MZN66" s="371"/>
      <c r="MZO66" s="371"/>
      <c r="MZP66" s="371"/>
      <c r="MZQ66" s="371"/>
      <c r="MZR66" s="371"/>
      <c r="MZS66" s="371"/>
      <c r="MZT66" s="371"/>
      <c r="MZU66" s="371"/>
      <c r="MZV66" s="371"/>
      <c r="MZW66" s="371"/>
      <c r="MZX66" s="371"/>
      <c r="MZY66" s="371"/>
      <c r="MZZ66" s="371"/>
      <c r="NAA66" s="371"/>
      <c r="NAB66" s="371"/>
      <c r="NAC66" s="371"/>
      <c r="NAD66" s="371"/>
      <c r="NAE66" s="371"/>
      <c r="NAF66" s="371"/>
      <c r="NAG66" s="371"/>
      <c r="NAH66" s="371"/>
      <c r="NAI66" s="371"/>
      <c r="NAJ66" s="371"/>
      <c r="NAK66" s="371"/>
      <c r="NAL66" s="371"/>
      <c r="NAM66" s="371"/>
      <c r="NAN66" s="371"/>
      <c r="NAO66" s="371"/>
      <c r="NAP66" s="371"/>
      <c r="NAQ66" s="371"/>
      <c r="NAR66" s="371"/>
      <c r="NAS66" s="371"/>
      <c r="NAT66" s="371"/>
      <c r="NAU66" s="371"/>
      <c r="NAV66" s="371"/>
      <c r="NAW66" s="371"/>
      <c r="NAX66" s="371"/>
      <c r="NAY66" s="371"/>
      <c r="NAZ66" s="371"/>
      <c r="NBA66" s="371"/>
      <c r="NBB66" s="371"/>
      <c r="NBC66" s="371"/>
      <c r="NBD66" s="371"/>
      <c r="NBE66" s="371"/>
      <c r="NBF66" s="371"/>
      <c r="NBG66" s="371"/>
      <c r="NBH66" s="371"/>
      <c r="NBI66" s="371"/>
      <c r="NBJ66" s="371"/>
      <c r="NBK66" s="371"/>
      <c r="NBL66" s="371"/>
      <c r="NBM66" s="371"/>
      <c r="NBN66" s="371"/>
      <c r="NBO66" s="371"/>
      <c r="NBP66" s="371"/>
      <c r="NBQ66" s="371"/>
      <c r="NBR66" s="371"/>
      <c r="NBS66" s="371"/>
      <c r="NBT66" s="371"/>
      <c r="NBU66" s="371"/>
      <c r="NBV66" s="371"/>
      <c r="NBW66" s="371"/>
      <c r="NBX66" s="371"/>
      <c r="NBY66" s="371"/>
      <c r="NBZ66" s="371"/>
      <c r="NCA66" s="371"/>
      <c r="NCB66" s="371"/>
      <c r="NCC66" s="371"/>
      <c r="NCD66" s="371"/>
      <c r="NCE66" s="371"/>
      <c r="NCF66" s="371"/>
      <c r="NCG66" s="371"/>
      <c r="NCH66" s="371"/>
      <c r="NCI66" s="371"/>
      <c r="NCJ66" s="371"/>
      <c r="NCK66" s="371"/>
      <c r="NCL66" s="371"/>
      <c r="NCM66" s="371"/>
      <c r="NCN66" s="371"/>
      <c r="NCO66" s="371"/>
      <c r="NCP66" s="371"/>
      <c r="NCQ66" s="371"/>
      <c r="NCR66" s="371"/>
      <c r="NCS66" s="371"/>
      <c r="NCT66" s="371"/>
      <c r="NCU66" s="371"/>
      <c r="NCV66" s="371"/>
      <c r="NCW66" s="371"/>
      <c r="NCX66" s="371"/>
      <c r="NCY66" s="371"/>
      <c r="NCZ66" s="371"/>
      <c r="NDA66" s="371"/>
      <c r="NDB66" s="371"/>
      <c r="NDC66" s="371"/>
      <c r="NDD66" s="371"/>
      <c r="NDE66" s="371"/>
      <c r="NDF66" s="371"/>
      <c r="NDG66" s="371"/>
      <c r="NDH66" s="371"/>
      <c r="NDI66" s="371"/>
      <c r="NDJ66" s="371"/>
      <c r="NDK66" s="371"/>
      <c r="NDL66" s="371"/>
      <c r="NDM66" s="371"/>
      <c r="NDN66" s="371"/>
      <c r="NDO66" s="371"/>
      <c r="NDP66" s="371"/>
      <c r="NDQ66" s="371"/>
      <c r="NDR66" s="371"/>
      <c r="NDS66" s="371"/>
      <c r="NDT66" s="371"/>
      <c r="NDU66" s="371"/>
      <c r="NDV66" s="371"/>
      <c r="NDW66" s="371"/>
      <c r="NDX66" s="371"/>
      <c r="NDY66" s="371"/>
      <c r="NDZ66" s="371"/>
      <c r="NEA66" s="371"/>
      <c r="NEB66" s="371"/>
      <c r="NEC66" s="371"/>
      <c r="NED66" s="371"/>
      <c r="NEE66" s="371"/>
      <c r="NEF66" s="371"/>
      <c r="NEG66" s="371"/>
      <c r="NEH66" s="371"/>
      <c r="NEI66" s="371"/>
      <c r="NEJ66" s="371"/>
      <c r="NEK66" s="371"/>
      <c r="NEL66" s="371"/>
      <c r="NEM66" s="371"/>
      <c r="NEN66" s="371"/>
      <c r="NEO66" s="371"/>
      <c r="NEP66" s="371"/>
      <c r="NEQ66" s="371"/>
      <c r="NER66" s="371"/>
      <c r="NES66" s="371"/>
      <c r="NET66" s="371"/>
      <c r="NEU66" s="371"/>
      <c r="NEV66" s="371"/>
      <c r="NEW66" s="371"/>
      <c r="NEX66" s="371"/>
      <c r="NEY66" s="371"/>
      <c r="NEZ66" s="371"/>
      <c r="NFA66" s="371"/>
      <c r="NFB66" s="371"/>
      <c r="NFC66" s="371"/>
      <c r="NFD66" s="371"/>
      <c r="NFE66" s="371"/>
      <c r="NFF66" s="371"/>
      <c r="NFG66" s="371"/>
      <c r="NFH66" s="371"/>
      <c r="NFI66" s="371"/>
      <c r="NFJ66" s="371"/>
      <c r="NFK66" s="371"/>
      <c r="NFL66" s="371"/>
      <c r="NFM66" s="371"/>
      <c r="NFN66" s="371"/>
      <c r="NFO66" s="371"/>
      <c r="NFP66" s="371"/>
      <c r="NFQ66" s="371"/>
      <c r="NFR66" s="371"/>
      <c r="NFS66" s="371"/>
      <c r="NFT66" s="371"/>
      <c r="NFU66" s="371"/>
      <c r="NFV66" s="371"/>
      <c r="NFW66" s="371"/>
      <c r="NFX66" s="371"/>
      <c r="NFY66" s="371"/>
      <c r="NFZ66" s="371"/>
      <c r="NGA66" s="371"/>
      <c r="NGB66" s="371"/>
      <c r="NGC66" s="371"/>
      <c r="NGD66" s="371"/>
      <c r="NGE66" s="371"/>
      <c r="NGF66" s="371"/>
      <c r="NGG66" s="371"/>
      <c r="NGH66" s="371"/>
      <c r="NGI66" s="371"/>
      <c r="NGJ66" s="371"/>
      <c r="NGK66" s="371"/>
      <c r="NGL66" s="371"/>
      <c r="NGM66" s="371"/>
      <c r="NGN66" s="371"/>
      <c r="NGO66" s="371"/>
      <c r="NGP66" s="371"/>
      <c r="NGQ66" s="371"/>
      <c r="NGR66" s="371"/>
      <c r="NGS66" s="371"/>
      <c r="NGT66" s="371"/>
      <c r="NGU66" s="371"/>
      <c r="NGV66" s="371"/>
      <c r="NGW66" s="371"/>
      <c r="NGX66" s="371"/>
      <c r="NGY66" s="371"/>
      <c r="NGZ66" s="371"/>
      <c r="NHA66" s="371"/>
      <c r="NHB66" s="371"/>
      <c r="NHC66" s="371"/>
      <c r="NHD66" s="371"/>
      <c r="NHE66" s="371"/>
      <c r="NHF66" s="371"/>
      <c r="NHG66" s="371"/>
      <c r="NHH66" s="371"/>
      <c r="NHI66" s="371"/>
      <c r="NHJ66" s="371"/>
      <c r="NHK66" s="371"/>
      <c r="NHL66" s="371"/>
      <c r="NHM66" s="371"/>
      <c r="NHN66" s="371"/>
      <c r="NHO66" s="371"/>
      <c r="NHP66" s="371"/>
      <c r="NHQ66" s="371"/>
      <c r="NHR66" s="371"/>
      <c r="NHS66" s="371"/>
      <c r="NHT66" s="371"/>
      <c r="NHU66" s="371"/>
      <c r="NHV66" s="371"/>
      <c r="NHW66" s="371"/>
      <c r="NHX66" s="371"/>
      <c r="NHY66" s="371"/>
      <c r="NHZ66" s="371"/>
      <c r="NIA66" s="371"/>
      <c r="NIB66" s="371"/>
      <c r="NIC66" s="371"/>
      <c r="NID66" s="371"/>
      <c r="NIE66" s="371"/>
      <c r="NIF66" s="371"/>
      <c r="NIG66" s="371"/>
      <c r="NIH66" s="371"/>
      <c r="NII66" s="371"/>
      <c r="NIJ66" s="371"/>
      <c r="NIK66" s="371"/>
      <c r="NIL66" s="371"/>
      <c r="NIM66" s="371"/>
      <c r="NIN66" s="371"/>
      <c r="NIO66" s="371"/>
      <c r="NIP66" s="371"/>
      <c r="NIQ66" s="371"/>
      <c r="NIR66" s="371"/>
      <c r="NIS66" s="371"/>
      <c r="NIT66" s="371"/>
      <c r="NIU66" s="371"/>
      <c r="NIV66" s="371"/>
      <c r="NIW66" s="371"/>
      <c r="NIX66" s="371"/>
      <c r="NIY66" s="371"/>
      <c r="NIZ66" s="371"/>
      <c r="NJA66" s="371"/>
      <c r="NJB66" s="371"/>
      <c r="NJC66" s="371"/>
      <c r="NJD66" s="371"/>
      <c r="NJE66" s="371"/>
      <c r="NJF66" s="371"/>
      <c r="NJG66" s="371"/>
      <c r="NJH66" s="371"/>
      <c r="NJI66" s="371"/>
      <c r="NJJ66" s="371"/>
      <c r="NJK66" s="371"/>
      <c r="NJL66" s="371"/>
      <c r="NJM66" s="371"/>
      <c r="NJN66" s="371"/>
      <c r="NJO66" s="371"/>
      <c r="NJP66" s="371"/>
      <c r="NJQ66" s="371"/>
      <c r="NJR66" s="371"/>
      <c r="NJS66" s="371"/>
      <c r="NJT66" s="371"/>
      <c r="NJU66" s="371"/>
      <c r="NJV66" s="371"/>
      <c r="NJW66" s="371"/>
      <c r="NJX66" s="371"/>
      <c r="NJY66" s="371"/>
      <c r="NJZ66" s="371"/>
      <c r="NKA66" s="371"/>
      <c r="NKB66" s="371"/>
      <c r="NKC66" s="371"/>
      <c r="NKD66" s="371"/>
      <c r="NKE66" s="371"/>
      <c r="NKF66" s="371"/>
      <c r="NKG66" s="371"/>
      <c r="NKH66" s="371"/>
      <c r="NKI66" s="371"/>
      <c r="NKJ66" s="371"/>
      <c r="NKK66" s="371"/>
      <c r="NKL66" s="371"/>
      <c r="NKM66" s="371"/>
      <c r="NKN66" s="371"/>
      <c r="NKO66" s="371"/>
      <c r="NKP66" s="371"/>
      <c r="NKQ66" s="371"/>
      <c r="NKR66" s="371"/>
      <c r="NKS66" s="371"/>
      <c r="NKT66" s="371"/>
      <c r="NKU66" s="371"/>
      <c r="NKV66" s="371"/>
      <c r="NKW66" s="371"/>
      <c r="NKX66" s="371"/>
      <c r="NKY66" s="371"/>
      <c r="NKZ66" s="371"/>
      <c r="NLA66" s="371"/>
      <c r="NLB66" s="371"/>
      <c r="NLC66" s="371"/>
      <c r="NLD66" s="371"/>
      <c r="NLE66" s="371"/>
      <c r="NLF66" s="371"/>
      <c r="NLG66" s="371"/>
      <c r="NLH66" s="371"/>
      <c r="NLI66" s="371"/>
      <c r="NLJ66" s="371"/>
      <c r="NLK66" s="371"/>
      <c r="NLL66" s="371"/>
      <c r="NLM66" s="371"/>
      <c r="NLN66" s="371"/>
      <c r="NLO66" s="371"/>
      <c r="NLP66" s="371"/>
      <c r="NLQ66" s="371"/>
      <c r="NLR66" s="371"/>
      <c r="NLS66" s="371"/>
      <c r="NLT66" s="371"/>
      <c r="NLU66" s="371"/>
      <c r="NLV66" s="371"/>
      <c r="NLW66" s="371"/>
      <c r="NLX66" s="371"/>
      <c r="NLY66" s="371"/>
      <c r="NLZ66" s="371"/>
      <c r="NMA66" s="371"/>
      <c r="NMB66" s="371"/>
      <c r="NMC66" s="371"/>
      <c r="NMD66" s="371"/>
      <c r="NME66" s="371"/>
      <c r="NMF66" s="371"/>
      <c r="NMG66" s="371"/>
      <c r="NMH66" s="371"/>
      <c r="NMI66" s="371"/>
      <c r="NMJ66" s="371"/>
      <c r="NMK66" s="371"/>
      <c r="NML66" s="371"/>
      <c r="NMM66" s="371"/>
      <c r="NMN66" s="371"/>
      <c r="NMO66" s="371"/>
      <c r="NMP66" s="371"/>
      <c r="NMQ66" s="371"/>
      <c r="NMR66" s="371"/>
      <c r="NMS66" s="371"/>
      <c r="NMT66" s="371"/>
      <c r="NMU66" s="371"/>
      <c r="NMV66" s="371"/>
      <c r="NMW66" s="371"/>
      <c r="NMX66" s="371"/>
      <c r="NMY66" s="371"/>
      <c r="NMZ66" s="371"/>
      <c r="NNA66" s="371"/>
      <c r="NNB66" s="371"/>
      <c r="NNC66" s="371"/>
      <c r="NND66" s="371"/>
      <c r="NNE66" s="371"/>
      <c r="NNF66" s="371"/>
      <c r="NNG66" s="371"/>
      <c r="NNH66" s="371"/>
      <c r="NNI66" s="371"/>
      <c r="NNJ66" s="371"/>
      <c r="NNK66" s="371"/>
      <c r="NNL66" s="371"/>
      <c r="NNM66" s="371"/>
      <c r="NNN66" s="371"/>
      <c r="NNO66" s="371"/>
      <c r="NNP66" s="371"/>
      <c r="NNQ66" s="371"/>
      <c r="NNR66" s="371"/>
      <c r="NNS66" s="371"/>
      <c r="NNT66" s="371"/>
      <c r="NNU66" s="371"/>
      <c r="NNV66" s="371"/>
      <c r="NNW66" s="371"/>
      <c r="NNX66" s="371"/>
      <c r="NNY66" s="371"/>
      <c r="NNZ66" s="371"/>
      <c r="NOA66" s="371"/>
      <c r="NOB66" s="371"/>
      <c r="NOC66" s="371"/>
      <c r="NOD66" s="371"/>
      <c r="NOE66" s="371"/>
      <c r="NOF66" s="371"/>
      <c r="NOG66" s="371"/>
      <c r="NOH66" s="371"/>
      <c r="NOI66" s="371"/>
      <c r="NOJ66" s="371"/>
      <c r="NOK66" s="371"/>
      <c r="NOL66" s="371"/>
      <c r="NOM66" s="371"/>
      <c r="NON66" s="371"/>
      <c r="NOO66" s="371"/>
      <c r="NOP66" s="371"/>
      <c r="NOQ66" s="371"/>
      <c r="NOR66" s="371"/>
      <c r="NOS66" s="371"/>
      <c r="NOT66" s="371"/>
      <c r="NOU66" s="371"/>
      <c r="NOV66" s="371"/>
      <c r="NOW66" s="371"/>
      <c r="NOX66" s="371"/>
      <c r="NOY66" s="371"/>
      <c r="NOZ66" s="371"/>
      <c r="NPA66" s="371"/>
      <c r="NPB66" s="371"/>
      <c r="NPC66" s="371"/>
      <c r="NPD66" s="371"/>
      <c r="NPE66" s="371"/>
      <c r="NPF66" s="371"/>
      <c r="NPG66" s="371"/>
      <c r="NPH66" s="371"/>
      <c r="NPI66" s="371"/>
      <c r="NPJ66" s="371"/>
      <c r="NPK66" s="371"/>
      <c r="NPL66" s="371"/>
      <c r="NPM66" s="371"/>
      <c r="NPN66" s="371"/>
      <c r="NPO66" s="371"/>
      <c r="NPP66" s="371"/>
      <c r="NPQ66" s="371"/>
      <c r="NPR66" s="371"/>
      <c r="NPS66" s="371"/>
      <c r="NPT66" s="371"/>
      <c r="NPU66" s="371"/>
      <c r="NPV66" s="371"/>
      <c r="NPW66" s="371"/>
      <c r="NPX66" s="371"/>
      <c r="NPY66" s="371"/>
      <c r="NPZ66" s="371"/>
      <c r="NQA66" s="371"/>
      <c r="NQB66" s="371"/>
      <c r="NQC66" s="371"/>
      <c r="NQD66" s="371"/>
      <c r="NQE66" s="371"/>
      <c r="NQF66" s="371"/>
      <c r="NQG66" s="371"/>
      <c r="NQH66" s="371"/>
      <c r="NQI66" s="371"/>
      <c r="NQJ66" s="371"/>
      <c r="NQK66" s="371"/>
      <c r="NQL66" s="371"/>
      <c r="NQM66" s="371"/>
      <c r="NQN66" s="371"/>
      <c r="NQO66" s="371"/>
      <c r="NQP66" s="371"/>
      <c r="NQQ66" s="371"/>
      <c r="NQR66" s="371"/>
      <c r="NQS66" s="371"/>
      <c r="NQT66" s="371"/>
      <c r="NQU66" s="371"/>
      <c r="NQV66" s="371"/>
      <c r="NQW66" s="371"/>
      <c r="NQX66" s="371"/>
      <c r="NQY66" s="371"/>
      <c r="NQZ66" s="371"/>
      <c r="NRA66" s="371"/>
      <c r="NRB66" s="371"/>
      <c r="NRC66" s="371"/>
      <c r="NRD66" s="371"/>
      <c r="NRE66" s="371"/>
      <c r="NRF66" s="371"/>
      <c r="NRG66" s="371"/>
      <c r="NRH66" s="371"/>
      <c r="NRI66" s="371"/>
      <c r="NRJ66" s="371"/>
      <c r="NRK66" s="371"/>
      <c r="NRL66" s="371"/>
      <c r="NRM66" s="371"/>
      <c r="NRN66" s="371"/>
      <c r="NRO66" s="371"/>
      <c r="NRP66" s="371"/>
      <c r="NRQ66" s="371"/>
      <c r="NRR66" s="371"/>
      <c r="NRS66" s="371"/>
      <c r="NRT66" s="371"/>
      <c r="NRU66" s="371"/>
      <c r="NRV66" s="371"/>
      <c r="NRW66" s="371"/>
      <c r="NRX66" s="371"/>
      <c r="NRY66" s="371"/>
      <c r="NRZ66" s="371"/>
      <c r="NSA66" s="371"/>
      <c r="NSB66" s="371"/>
      <c r="NSC66" s="371"/>
      <c r="NSD66" s="371"/>
      <c r="NSE66" s="371"/>
      <c r="NSF66" s="371"/>
      <c r="NSG66" s="371"/>
      <c r="NSH66" s="371"/>
      <c r="NSI66" s="371"/>
      <c r="NSJ66" s="371"/>
      <c r="NSK66" s="371"/>
      <c r="NSL66" s="371"/>
      <c r="NSM66" s="371"/>
      <c r="NSN66" s="371"/>
      <c r="NSO66" s="371"/>
      <c r="NSP66" s="371"/>
      <c r="NSQ66" s="371"/>
      <c r="NSR66" s="371"/>
      <c r="NSS66" s="371"/>
      <c r="NST66" s="371"/>
      <c r="NSU66" s="371"/>
      <c r="NSV66" s="371"/>
      <c r="NSW66" s="371"/>
      <c r="NSX66" s="371"/>
      <c r="NSY66" s="371"/>
      <c r="NSZ66" s="371"/>
      <c r="NTA66" s="371"/>
      <c r="NTB66" s="371"/>
      <c r="NTC66" s="371"/>
      <c r="NTD66" s="371"/>
      <c r="NTE66" s="371"/>
      <c r="NTF66" s="371"/>
      <c r="NTG66" s="371"/>
      <c r="NTH66" s="371"/>
      <c r="NTI66" s="371"/>
      <c r="NTJ66" s="371"/>
      <c r="NTK66" s="371"/>
      <c r="NTL66" s="371"/>
      <c r="NTM66" s="371"/>
      <c r="NTN66" s="371"/>
      <c r="NTO66" s="371"/>
      <c r="NTP66" s="371"/>
      <c r="NTQ66" s="371"/>
      <c r="NTR66" s="371"/>
      <c r="NTS66" s="371"/>
      <c r="NTT66" s="371"/>
      <c r="NTU66" s="371"/>
      <c r="NTV66" s="371"/>
      <c r="NTW66" s="371"/>
      <c r="NTX66" s="371"/>
      <c r="NTY66" s="371"/>
      <c r="NTZ66" s="371"/>
      <c r="NUA66" s="371"/>
      <c r="NUB66" s="371"/>
      <c r="NUC66" s="371"/>
      <c r="NUD66" s="371"/>
      <c r="NUE66" s="371"/>
      <c r="NUF66" s="371"/>
      <c r="NUG66" s="371"/>
      <c r="NUH66" s="371"/>
      <c r="NUI66" s="371"/>
      <c r="NUJ66" s="371"/>
      <c r="NUK66" s="371"/>
      <c r="NUL66" s="371"/>
      <c r="NUM66" s="371"/>
      <c r="NUN66" s="371"/>
      <c r="NUO66" s="371"/>
      <c r="NUP66" s="371"/>
      <c r="NUQ66" s="371"/>
      <c r="NUR66" s="371"/>
      <c r="NUS66" s="371"/>
      <c r="NUT66" s="371"/>
      <c r="NUU66" s="371"/>
      <c r="NUV66" s="371"/>
      <c r="NUW66" s="371"/>
      <c r="NUX66" s="371"/>
      <c r="NUY66" s="371"/>
      <c r="NUZ66" s="371"/>
      <c r="NVA66" s="371"/>
      <c r="NVB66" s="371"/>
      <c r="NVC66" s="371"/>
      <c r="NVD66" s="371"/>
      <c r="NVE66" s="371"/>
      <c r="NVF66" s="371"/>
      <c r="NVG66" s="371"/>
      <c r="NVH66" s="371"/>
      <c r="NVI66" s="371"/>
      <c r="NVJ66" s="371"/>
      <c r="NVK66" s="371"/>
      <c r="NVL66" s="371"/>
      <c r="NVM66" s="371"/>
      <c r="NVN66" s="371"/>
      <c r="NVO66" s="371"/>
      <c r="NVP66" s="371"/>
      <c r="NVQ66" s="371"/>
      <c r="NVR66" s="371"/>
      <c r="NVS66" s="371"/>
      <c r="NVT66" s="371"/>
      <c r="NVU66" s="371"/>
      <c r="NVV66" s="371"/>
      <c r="NVW66" s="371"/>
      <c r="NVX66" s="371"/>
      <c r="NVY66" s="371"/>
      <c r="NVZ66" s="371"/>
      <c r="NWA66" s="371"/>
      <c r="NWB66" s="371"/>
      <c r="NWC66" s="371"/>
      <c r="NWD66" s="371"/>
      <c r="NWE66" s="371"/>
      <c r="NWF66" s="371"/>
      <c r="NWG66" s="371"/>
      <c r="NWH66" s="371"/>
      <c r="NWI66" s="371"/>
      <c r="NWJ66" s="371"/>
      <c r="NWK66" s="371"/>
      <c r="NWL66" s="371"/>
      <c r="NWM66" s="371"/>
      <c r="NWN66" s="371"/>
      <c r="NWO66" s="371"/>
      <c r="NWP66" s="371"/>
      <c r="NWQ66" s="371"/>
      <c r="NWR66" s="371"/>
      <c r="NWS66" s="371"/>
      <c r="NWT66" s="371"/>
      <c r="NWU66" s="371"/>
      <c r="NWV66" s="371"/>
      <c r="NWW66" s="371"/>
      <c r="NWX66" s="371"/>
      <c r="NWY66" s="371"/>
      <c r="NWZ66" s="371"/>
      <c r="NXA66" s="371"/>
      <c r="NXB66" s="371"/>
      <c r="NXC66" s="371"/>
      <c r="NXD66" s="371"/>
      <c r="NXE66" s="371"/>
      <c r="NXF66" s="371"/>
      <c r="NXG66" s="371"/>
      <c r="NXH66" s="371"/>
      <c r="NXI66" s="371"/>
      <c r="NXJ66" s="371"/>
      <c r="NXK66" s="371"/>
      <c r="NXL66" s="371"/>
      <c r="NXM66" s="371"/>
      <c r="NXN66" s="371"/>
      <c r="NXO66" s="371"/>
      <c r="NXP66" s="371"/>
      <c r="NXQ66" s="371"/>
      <c r="NXR66" s="371"/>
      <c r="NXS66" s="371"/>
      <c r="NXT66" s="371"/>
      <c r="NXU66" s="371"/>
      <c r="NXV66" s="371"/>
      <c r="NXW66" s="371"/>
      <c r="NXX66" s="371"/>
      <c r="NXY66" s="371"/>
      <c r="NXZ66" s="371"/>
      <c r="NYA66" s="371"/>
      <c r="NYB66" s="371"/>
      <c r="NYC66" s="371"/>
      <c r="NYD66" s="371"/>
      <c r="NYE66" s="371"/>
      <c r="NYF66" s="371"/>
      <c r="NYG66" s="371"/>
      <c r="NYH66" s="371"/>
      <c r="NYI66" s="371"/>
      <c r="NYJ66" s="371"/>
      <c r="NYK66" s="371"/>
      <c r="NYL66" s="371"/>
      <c r="NYM66" s="371"/>
      <c r="NYN66" s="371"/>
      <c r="NYO66" s="371"/>
      <c r="NYP66" s="371"/>
      <c r="NYQ66" s="371"/>
      <c r="NYR66" s="371"/>
      <c r="NYS66" s="371"/>
      <c r="NYT66" s="371"/>
      <c r="NYU66" s="371"/>
      <c r="NYV66" s="371"/>
      <c r="NYW66" s="371"/>
      <c r="NYX66" s="371"/>
      <c r="NYY66" s="371"/>
      <c r="NYZ66" s="371"/>
      <c r="NZA66" s="371"/>
      <c r="NZB66" s="371"/>
      <c r="NZC66" s="371"/>
      <c r="NZD66" s="371"/>
      <c r="NZE66" s="371"/>
      <c r="NZF66" s="371"/>
      <c r="NZG66" s="371"/>
      <c r="NZH66" s="371"/>
      <c r="NZI66" s="371"/>
      <c r="NZJ66" s="371"/>
      <c r="NZK66" s="371"/>
      <c r="NZL66" s="371"/>
      <c r="NZM66" s="371"/>
      <c r="NZN66" s="371"/>
      <c r="NZO66" s="371"/>
      <c r="NZP66" s="371"/>
      <c r="NZQ66" s="371"/>
      <c r="NZR66" s="371"/>
      <c r="NZS66" s="371"/>
      <c r="NZT66" s="371"/>
      <c r="NZU66" s="371"/>
      <c r="NZV66" s="371"/>
      <c r="NZW66" s="371"/>
      <c r="NZX66" s="371"/>
      <c r="NZY66" s="371"/>
      <c r="NZZ66" s="371"/>
      <c r="OAA66" s="371"/>
      <c r="OAB66" s="371"/>
      <c r="OAC66" s="371"/>
      <c r="OAD66" s="371"/>
      <c r="OAE66" s="371"/>
      <c r="OAF66" s="371"/>
      <c r="OAG66" s="371"/>
      <c r="OAH66" s="371"/>
      <c r="OAI66" s="371"/>
      <c r="OAJ66" s="371"/>
      <c r="OAK66" s="371"/>
      <c r="OAL66" s="371"/>
      <c r="OAM66" s="371"/>
      <c r="OAN66" s="371"/>
      <c r="OAO66" s="371"/>
      <c r="OAP66" s="371"/>
      <c r="OAQ66" s="371"/>
      <c r="OAR66" s="371"/>
      <c r="OAS66" s="371"/>
      <c r="OAT66" s="371"/>
      <c r="OAU66" s="371"/>
      <c r="OAV66" s="371"/>
      <c r="OAW66" s="371"/>
      <c r="OAX66" s="371"/>
      <c r="OAY66" s="371"/>
      <c r="OAZ66" s="371"/>
      <c r="OBA66" s="371"/>
      <c r="OBB66" s="371"/>
      <c r="OBC66" s="371"/>
      <c r="OBD66" s="371"/>
      <c r="OBE66" s="371"/>
      <c r="OBF66" s="371"/>
      <c r="OBG66" s="371"/>
      <c r="OBH66" s="371"/>
      <c r="OBI66" s="371"/>
      <c r="OBJ66" s="371"/>
      <c r="OBK66" s="371"/>
      <c r="OBL66" s="371"/>
      <c r="OBM66" s="371"/>
      <c r="OBN66" s="371"/>
      <c r="OBO66" s="371"/>
      <c r="OBP66" s="371"/>
      <c r="OBQ66" s="371"/>
      <c r="OBR66" s="371"/>
      <c r="OBS66" s="371"/>
      <c r="OBT66" s="371"/>
      <c r="OBU66" s="371"/>
      <c r="OBV66" s="371"/>
      <c r="OBW66" s="371"/>
      <c r="OBX66" s="371"/>
      <c r="OBY66" s="371"/>
      <c r="OBZ66" s="371"/>
      <c r="OCA66" s="371"/>
      <c r="OCB66" s="371"/>
      <c r="OCC66" s="371"/>
      <c r="OCD66" s="371"/>
      <c r="OCE66" s="371"/>
      <c r="OCF66" s="371"/>
      <c r="OCG66" s="371"/>
      <c r="OCH66" s="371"/>
      <c r="OCI66" s="371"/>
      <c r="OCJ66" s="371"/>
      <c r="OCK66" s="371"/>
      <c r="OCL66" s="371"/>
      <c r="OCM66" s="371"/>
      <c r="OCN66" s="371"/>
      <c r="OCO66" s="371"/>
      <c r="OCP66" s="371"/>
      <c r="OCQ66" s="371"/>
      <c r="OCR66" s="371"/>
      <c r="OCS66" s="371"/>
      <c r="OCT66" s="371"/>
      <c r="OCU66" s="371"/>
      <c r="OCV66" s="371"/>
      <c r="OCW66" s="371"/>
      <c r="OCX66" s="371"/>
      <c r="OCY66" s="371"/>
      <c r="OCZ66" s="371"/>
      <c r="ODA66" s="371"/>
      <c r="ODB66" s="371"/>
      <c r="ODC66" s="371"/>
      <c r="ODD66" s="371"/>
      <c r="ODE66" s="371"/>
      <c r="ODF66" s="371"/>
      <c r="ODG66" s="371"/>
      <c r="ODH66" s="371"/>
      <c r="ODI66" s="371"/>
      <c r="ODJ66" s="371"/>
      <c r="ODK66" s="371"/>
      <c r="ODL66" s="371"/>
      <c r="ODM66" s="371"/>
      <c r="ODN66" s="371"/>
      <c r="ODO66" s="371"/>
      <c r="ODP66" s="371"/>
      <c r="ODQ66" s="371"/>
      <c r="ODR66" s="371"/>
      <c r="ODS66" s="371"/>
      <c r="ODT66" s="371"/>
      <c r="ODU66" s="371"/>
      <c r="ODV66" s="371"/>
      <c r="ODW66" s="371"/>
      <c r="ODX66" s="371"/>
      <c r="ODY66" s="371"/>
      <c r="ODZ66" s="371"/>
      <c r="OEA66" s="371"/>
      <c r="OEB66" s="371"/>
      <c r="OEC66" s="371"/>
      <c r="OED66" s="371"/>
      <c r="OEE66" s="371"/>
      <c r="OEF66" s="371"/>
      <c r="OEG66" s="371"/>
      <c r="OEH66" s="371"/>
      <c r="OEI66" s="371"/>
      <c r="OEJ66" s="371"/>
      <c r="OEK66" s="371"/>
      <c r="OEL66" s="371"/>
      <c r="OEM66" s="371"/>
      <c r="OEN66" s="371"/>
      <c r="OEO66" s="371"/>
      <c r="OEP66" s="371"/>
      <c r="OEQ66" s="371"/>
      <c r="OER66" s="371"/>
      <c r="OES66" s="371"/>
      <c r="OET66" s="371"/>
      <c r="OEU66" s="371"/>
      <c r="OEV66" s="371"/>
      <c r="OEW66" s="371"/>
      <c r="OEX66" s="371"/>
      <c r="OEY66" s="371"/>
      <c r="OEZ66" s="371"/>
      <c r="OFA66" s="371"/>
      <c r="OFB66" s="371"/>
      <c r="OFC66" s="371"/>
      <c r="OFD66" s="371"/>
      <c r="OFE66" s="371"/>
      <c r="OFF66" s="371"/>
      <c r="OFG66" s="371"/>
      <c r="OFH66" s="371"/>
      <c r="OFI66" s="371"/>
      <c r="OFJ66" s="371"/>
      <c r="OFK66" s="371"/>
      <c r="OFL66" s="371"/>
      <c r="OFM66" s="371"/>
      <c r="OFN66" s="371"/>
      <c r="OFO66" s="371"/>
      <c r="OFP66" s="371"/>
      <c r="OFQ66" s="371"/>
      <c r="OFR66" s="371"/>
      <c r="OFS66" s="371"/>
      <c r="OFT66" s="371"/>
      <c r="OFU66" s="371"/>
      <c r="OFV66" s="371"/>
      <c r="OFW66" s="371"/>
      <c r="OFX66" s="371"/>
      <c r="OFY66" s="371"/>
      <c r="OFZ66" s="371"/>
      <c r="OGA66" s="371"/>
      <c r="OGB66" s="371"/>
      <c r="OGC66" s="371"/>
      <c r="OGD66" s="371"/>
      <c r="OGE66" s="371"/>
      <c r="OGF66" s="371"/>
      <c r="OGG66" s="371"/>
      <c r="OGH66" s="371"/>
      <c r="OGI66" s="371"/>
      <c r="OGJ66" s="371"/>
      <c r="OGK66" s="371"/>
      <c r="OGL66" s="371"/>
      <c r="OGM66" s="371"/>
      <c r="OGN66" s="371"/>
      <c r="OGO66" s="371"/>
      <c r="OGP66" s="371"/>
      <c r="OGQ66" s="371"/>
      <c r="OGR66" s="371"/>
      <c r="OGS66" s="371"/>
      <c r="OGT66" s="371"/>
      <c r="OGU66" s="371"/>
      <c r="OGV66" s="371"/>
      <c r="OGW66" s="371"/>
      <c r="OGX66" s="371"/>
      <c r="OGY66" s="371"/>
      <c r="OGZ66" s="371"/>
      <c r="OHA66" s="371"/>
      <c r="OHB66" s="371"/>
      <c r="OHC66" s="371"/>
      <c r="OHD66" s="371"/>
      <c r="OHE66" s="371"/>
      <c r="OHF66" s="371"/>
      <c r="OHG66" s="371"/>
      <c r="OHH66" s="371"/>
      <c r="OHI66" s="371"/>
      <c r="OHJ66" s="371"/>
      <c r="OHK66" s="371"/>
      <c r="OHL66" s="371"/>
      <c r="OHM66" s="371"/>
      <c r="OHN66" s="371"/>
      <c r="OHO66" s="371"/>
      <c r="OHP66" s="371"/>
      <c r="OHQ66" s="371"/>
      <c r="OHR66" s="371"/>
      <c r="OHS66" s="371"/>
      <c r="OHT66" s="371"/>
      <c r="OHU66" s="371"/>
      <c r="OHV66" s="371"/>
      <c r="OHW66" s="371"/>
      <c r="OHX66" s="371"/>
      <c r="OHY66" s="371"/>
      <c r="OHZ66" s="371"/>
      <c r="OIA66" s="371"/>
      <c r="OIB66" s="371"/>
      <c r="OIC66" s="371"/>
      <c r="OID66" s="371"/>
      <c r="OIE66" s="371"/>
      <c r="OIF66" s="371"/>
      <c r="OIG66" s="371"/>
      <c r="OIH66" s="371"/>
      <c r="OII66" s="371"/>
      <c r="OIJ66" s="371"/>
      <c r="OIK66" s="371"/>
      <c r="OIL66" s="371"/>
      <c r="OIM66" s="371"/>
      <c r="OIN66" s="371"/>
      <c r="OIO66" s="371"/>
      <c r="OIP66" s="371"/>
      <c r="OIQ66" s="371"/>
      <c r="OIR66" s="371"/>
      <c r="OIS66" s="371"/>
      <c r="OIT66" s="371"/>
      <c r="OIU66" s="371"/>
      <c r="OIV66" s="371"/>
      <c r="OIW66" s="371"/>
      <c r="OIX66" s="371"/>
      <c r="OIY66" s="371"/>
      <c r="OIZ66" s="371"/>
      <c r="OJA66" s="371"/>
      <c r="OJB66" s="371"/>
      <c r="OJC66" s="371"/>
      <c r="OJD66" s="371"/>
      <c r="OJE66" s="371"/>
      <c r="OJF66" s="371"/>
      <c r="OJG66" s="371"/>
      <c r="OJH66" s="371"/>
      <c r="OJI66" s="371"/>
      <c r="OJJ66" s="371"/>
      <c r="OJK66" s="371"/>
      <c r="OJL66" s="371"/>
      <c r="OJM66" s="371"/>
      <c r="OJN66" s="371"/>
      <c r="OJO66" s="371"/>
      <c r="OJP66" s="371"/>
      <c r="OJQ66" s="371"/>
      <c r="OJR66" s="371"/>
      <c r="OJS66" s="371"/>
      <c r="OJT66" s="371"/>
      <c r="OJU66" s="371"/>
      <c r="OJV66" s="371"/>
      <c r="OJW66" s="371"/>
      <c r="OJX66" s="371"/>
      <c r="OJY66" s="371"/>
      <c r="OJZ66" s="371"/>
      <c r="OKA66" s="371"/>
      <c r="OKB66" s="371"/>
      <c r="OKC66" s="371"/>
      <c r="OKD66" s="371"/>
      <c r="OKE66" s="371"/>
      <c r="OKF66" s="371"/>
      <c r="OKG66" s="371"/>
      <c r="OKH66" s="371"/>
      <c r="OKI66" s="371"/>
      <c r="OKJ66" s="371"/>
      <c r="OKK66" s="371"/>
      <c r="OKL66" s="371"/>
      <c r="OKM66" s="371"/>
      <c r="OKN66" s="371"/>
      <c r="OKO66" s="371"/>
      <c r="OKP66" s="371"/>
      <c r="OKQ66" s="371"/>
      <c r="OKR66" s="371"/>
      <c r="OKS66" s="371"/>
      <c r="OKT66" s="371"/>
      <c r="OKU66" s="371"/>
      <c r="OKV66" s="371"/>
      <c r="OKW66" s="371"/>
      <c r="OKX66" s="371"/>
      <c r="OKY66" s="371"/>
      <c r="OKZ66" s="371"/>
      <c r="OLA66" s="371"/>
      <c r="OLB66" s="371"/>
      <c r="OLC66" s="371"/>
      <c r="OLD66" s="371"/>
      <c r="OLE66" s="371"/>
      <c r="OLF66" s="371"/>
      <c r="OLG66" s="371"/>
      <c r="OLH66" s="371"/>
      <c r="OLI66" s="371"/>
      <c r="OLJ66" s="371"/>
      <c r="OLK66" s="371"/>
      <c r="OLL66" s="371"/>
      <c r="OLM66" s="371"/>
      <c r="OLN66" s="371"/>
      <c r="OLO66" s="371"/>
      <c r="OLP66" s="371"/>
      <c r="OLQ66" s="371"/>
      <c r="OLR66" s="371"/>
      <c r="OLS66" s="371"/>
      <c r="OLT66" s="371"/>
      <c r="OLU66" s="371"/>
      <c r="OLV66" s="371"/>
      <c r="OLW66" s="371"/>
      <c r="OLX66" s="371"/>
      <c r="OLY66" s="371"/>
      <c r="OLZ66" s="371"/>
      <c r="OMA66" s="371"/>
      <c r="OMB66" s="371"/>
      <c r="OMC66" s="371"/>
      <c r="OMD66" s="371"/>
      <c r="OME66" s="371"/>
      <c r="OMF66" s="371"/>
      <c r="OMG66" s="371"/>
      <c r="OMH66" s="371"/>
      <c r="OMI66" s="371"/>
      <c r="OMJ66" s="371"/>
      <c r="OMK66" s="371"/>
      <c r="OML66" s="371"/>
      <c r="OMM66" s="371"/>
      <c r="OMN66" s="371"/>
      <c r="OMO66" s="371"/>
      <c r="OMP66" s="371"/>
      <c r="OMQ66" s="371"/>
      <c r="OMR66" s="371"/>
      <c r="OMS66" s="371"/>
      <c r="OMT66" s="371"/>
      <c r="OMU66" s="371"/>
      <c r="OMV66" s="371"/>
      <c r="OMW66" s="371"/>
      <c r="OMX66" s="371"/>
      <c r="OMY66" s="371"/>
      <c r="OMZ66" s="371"/>
      <c r="ONA66" s="371"/>
      <c r="ONB66" s="371"/>
      <c r="ONC66" s="371"/>
      <c r="OND66" s="371"/>
      <c r="ONE66" s="371"/>
      <c r="ONF66" s="371"/>
      <c r="ONG66" s="371"/>
      <c r="ONH66" s="371"/>
      <c r="ONI66" s="371"/>
      <c r="ONJ66" s="371"/>
      <c r="ONK66" s="371"/>
      <c r="ONL66" s="371"/>
      <c r="ONM66" s="371"/>
      <c r="ONN66" s="371"/>
      <c r="ONO66" s="371"/>
      <c r="ONP66" s="371"/>
      <c r="ONQ66" s="371"/>
      <c r="ONR66" s="371"/>
      <c r="ONS66" s="371"/>
      <c r="ONT66" s="371"/>
      <c r="ONU66" s="371"/>
      <c r="ONV66" s="371"/>
      <c r="ONW66" s="371"/>
      <c r="ONX66" s="371"/>
      <c r="ONY66" s="371"/>
      <c r="ONZ66" s="371"/>
      <c r="OOA66" s="371"/>
      <c r="OOB66" s="371"/>
      <c r="OOC66" s="371"/>
      <c r="OOD66" s="371"/>
      <c r="OOE66" s="371"/>
      <c r="OOF66" s="371"/>
      <c r="OOG66" s="371"/>
      <c r="OOH66" s="371"/>
      <c r="OOI66" s="371"/>
      <c r="OOJ66" s="371"/>
      <c r="OOK66" s="371"/>
      <c r="OOL66" s="371"/>
      <c r="OOM66" s="371"/>
      <c r="OON66" s="371"/>
      <c r="OOO66" s="371"/>
      <c r="OOP66" s="371"/>
      <c r="OOQ66" s="371"/>
      <c r="OOR66" s="371"/>
      <c r="OOS66" s="371"/>
      <c r="OOT66" s="371"/>
      <c r="OOU66" s="371"/>
      <c r="OOV66" s="371"/>
      <c r="OOW66" s="371"/>
      <c r="OOX66" s="371"/>
      <c r="OOY66" s="371"/>
      <c r="OOZ66" s="371"/>
      <c r="OPA66" s="371"/>
      <c r="OPB66" s="371"/>
      <c r="OPC66" s="371"/>
      <c r="OPD66" s="371"/>
      <c r="OPE66" s="371"/>
      <c r="OPF66" s="371"/>
      <c r="OPG66" s="371"/>
      <c r="OPH66" s="371"/>
      <c r="OPI66" s="371"/>
      <c r="OPJ66" s="371"/>
      <c r="OPK66" s="371"/>
      <c r="OPL66" s="371"/>
      <c r="OPM66" s="371"/>
      <c r="OPN66" s="371"/>
      <c r="OPO66" s="371"/>
      <c r="OPP66" s="371"/>
      <c r="OPQ66" s="371"/>
      <c r="OPR66" s="371"/>
      <c r="OPS66" s="371"/>
      <c r="OPT66" s="371"/>
      <c r="OPU66" s="371"/>
      <c r="OPV66" s="371"/>
      <c r="OPW66" s="371"/>
      <c r="OPX66" s="371"/>
      <c r="OPY66" s="371"/>
      <c r="OPZ66" s="371"/>
      <c r="OQA66" s="371"/>
      <c r="OQB66" s="371"/>
      <c r="OQC66" s="371"/>
      <c r="OQD66" s="371"/>
      <c r="OQE66" s="371"/>
      <c r="OQF66" s="371"/>
      <c r="OQG66" s="371"/>
      <c r="OQH66" s="371"/>
      <c r="OQI66" s="371"/>
      <c r="OQJ66" s="371"/>
      <c r="OQK66" s="371"/>
      <c r="OQL66" s="371"/>
      <c r="OQM66" s="371"/>
      <c r="OQN66" s="371"/>
      <c r="OQO66" s="371"/>
      <c r="OQP66" s="371"/>
      <c r="OQQ66" s="371"/>
      <c r="OQR66" s="371"/>
      <c r="OQS66" s="371"/>
      <c r="OQT66" s="371"/>
      <c r="OQU66" s="371"/>
      <c r="OQV66" s="371"/>
      <c r="OQW66" s="371"/>
      <c r="OQX66" s="371"/>
      <c r="OQY66" s="371"/>
      <c r="OQZ66" s="371"/>
      <c r="ORA66" s="371"/>
      <c r="ORB66" s="371"/>
      <c r="ORC66" s="371"/>
      <c r="ORD66" s="371"/>
      <c r="ORE66" s="371"/>
      <c r="ORF66" s="371"/>
      <c r="ORG66" s="371"/>
      <c r="ORH66" s="371"/>
      <c r="ORI66" s="371"/>
      <c r="ORJ66" s="371"/>
      <c r="ORK66" s="371"/>
      <c r="ORL66" s="371"/>
      <c r="ORM66" s="371"/>
      <c r="ORN66" s="371"/>
      <c r="ORO66" s="371"/>
      <c r="ORP66" s="371"/>
      <c r="ORQ66" s="371"/>
      <c r="ORR66" s="371"/>
      <c r="ORS66" s="371"/>
      <c r="ORT66" s="371"/>
      <c r="ORU66" s="371"/>
      <c r="ORV66" s="371"/>
      <c r="ORW66" s="371"/>
      <c r="ORX66" s="371"/>
      <c r="ORY66" s="371"/>
      <c r="ORZ66" s="371"/>
      <c r="OSA66" s="371"/>
      <c r="OSB66" s="371"/>
      <c r="OSC66" s="371"/>
      <c r="OSD66" s="371"/>
      <c r="OSE66" s="371"/>
      <c r="OSF66" s="371"/>
      <c r="OSG66" s="371"/>
      <c r="OSH66" s="371"/>
      <c r="OSI66" s="371"/>
      <c r="OSJ66" s="371"/>
      <c r="OSK66" s="371"/>
      <c r="OSL66" s="371"/>
      <c r="OSM66" s="371"/>
      <c r="OSN66" s="371"/>
      <c r="OSO66" s="371"/>
      <c r="OSP66" s="371"/>
      <c r="OSQ66" s="371"/>
      <c r="OSR66" s="371"/>
      <c r="OSS66" s="371"/>
      <c r="OST66" s="371"/>
      <c r="OSU66" s="371"/>
      <c r="OSV66" s="371"/>
      <c r="OSW66" s="371"/>
      <c r="OSX66" s="371"/>
      <c r="OSY66" s="371"/>
      <c r="OSZ66" s="371"/>
      <c r="OTA66" s="371"/>
      <c r="OTB66" s="371"/>
      <c r="OTC66" s="371"/>
      <c r="OTD66" s="371"/>
      <c r="OTE66" s="371"/>
      <c r="OTF66" s="371"/>
      <c r="OTG66" s="371"/>
      <c r="OTH66" s="371"/>
      <c r="OTI66" s="371"/>
      <c r="OTJ66" s="371"/>
      <c r="OTK66" s="371"/>
      <c r="OTL66" s="371"/>
      <c r="OTM66" s="371"/>
      <c r="OTN66" s="371"/>
      <c r="OTO66" s="371"/>
      <c r="OTP66" s="371"/>
      <c r="OTQ66" s="371"/>
      <c r="OTR66" s="371"/>
      <c r="OTS66" s="371"/>
      <c r="OTT66" s="371"/>
      <c r="OTU66" s="371"/>
      <c r="OTV66" s="371"/>
      <c r="OTW66" s="371"/>
      <c r="OTX66" s="371"/>
      <c r="OTY66" s="371"/>
      <c r="OTZ66" s="371"/>
      <c r="OUA66" s="371"/>
      <c r="OUB66" s="371"/>
      <c r="OUC66" s="371"/>
      <c r="OUD66" s="371"/>
      <c r="OUE66" s="371"/>
      <c r="OUF66" s="371"/>
      <c r="OUG66" s="371"/>
      <c r="OUH66" s="371"/>
      <c r="OUI66" s="371"/>
      <c r="OUJ66" s="371"/>
      <c r="OUK66" s="371"/>
      <c r="OUL66" s="371"/>
      <c r="OUM66" s="371"/>
      <c r="OUN66" s="371"/>
      <c r="OUO66" s="371"/>
      <c r="OUP66" s="371"/>
      <c r="OUQ66" s="371"/>
      <c r="OUR66" s="371"/>
      <c r="OUS66" s="371"/>
      <c r="OUT66" s="371"/>
      <c r="OUU66" s="371"/>
      <c r="OUV66" s="371"/>
      <c r="OUW66" s="371"/>
      <c r="OUX66" s="371"/>
      <c r="OUY66" s="371"/>
      <c r="OUZ66" s="371"/>
      <c r="OVA66" s="371"/>
      <c r="OVB66" s="371"/>
      <c r="OVC66" s="371"/>
      <c r="OVD66" s="371"/>
      <c r="OVE66" s="371"/>
      <c r="OVF66" s="371"/>
      <c r="OVG66" s="371"/>
      <c r="OVH66" s="371"/>
      <c r="OVI66" s="371"/>
      <c r="OVJ66" s="371"/>
      <c r="OVK66" s="371"/>
      <c r="OVL66" s="371"/>
      <c r="OVM66" s="371"/>
      <c r="OVN66" s="371"/>
      <c r="OVO66" s="371"/>
      <c r="OVP66" s="371"/>
      <c r="OVQ66" s="371"/>
      <c r="OVR66" s="371"/>
      <c r="OVS66" s="371"/>
      <c r="OVT66" s="371"/>
      <c r="OVU66" s="371"/>
      <c r="OVV66" s="371"/>
      <c r="OVW66" s="371"/>
      <c r="OVX66" s="371"/>
      <c r="OVY66" s="371"/>
      <c r="OVZ66" s="371"/>
      <c r="OWA66" s="371"/>
      <c r="OWB66" s="371"/>
      <c r="OWC66" s="371"/>
      <c r="OWD66" s="371"/>
      <c r="OWE66" s="371"/>
      <c r="OWF66" s="371"/>
      <c r="OWG66" s="371"/>
      <c r="OWH66" s="371"/>
      <c r="OWI66" s="371"/>
      <c r="OWJ66" s="371"/>
      <c r="OWK66" s="371"/>
      <c r="OWL66" s="371"/>
      <c r="OWM66" s="371"/>
      <c r="OWN66" s="371"/>
      <c r="OWO66" s="371"/>
      <c r="OWP66" s="371"/>
      <c r="OWQ66" s="371"/>
      <c r="OWR66" s="371"/>
      <c r="OWS66" s="371"/>
      <c r="OWT66" s="371"/>
      <c r="OWU66" s="371"/>
      <c r="OWV66" s="371"/>
      <c r="OWW66" s="371"/>
      <c r="OWX66" s="371"/>
      <c r="OWY66" s="371"/>
      <c r="OWZ66" s="371"/>
      <c r="OXA66" s="371"/>
      <c r="OXB66" s="371"/>
      <c r="OXC66" s="371"/>
      <c r="OXD66" s="371"/>
      <c r="OXE66" s="371"/>
      <c r="OXF66" s="371"/>
      <c r="OXG66" s="371"/>
      <c r="OXH66" s="371"/>
      <c r="OXI66" s="371"/>
      <c r="OXJ66" s="371"/>
      <c r="OXK66" s="371"/>
      <c r="OXL66" s="371"/>
      <c r="OXM66" s="371"/>
      <c r="OXN66" s="371"/>
      <c r="OXO66" s="371"/>
      <c r="OXP66" s="371"/>
      <c r="OXQ66" s="371"/>
      <c r="OXR66" s="371"/>
      <c r="OXS66" s="371"/>
      <c r="OXT66" s="371"/>
      <c r="OXU66" s="371"/>
      <c r="OXV66" s="371"/>
      <c r="OXW66" s="371"/>
      <c r="OXX66" s="371"/>
      <c r="OXY66" s="371"/>
      <c r="OXZ66" s="371"/>
      <c r="OYA66" s="371"/>
      <c r="OYB66" s="371"/>
      <c r="OYC66" s="371"/>
      <c r="OYD66" s="371"/>
      <c r="OYE66" s="371"/>
      <c r="OYF66" s="371"/>
      <c r="OYG66" s="371"/>
      <c r="OYH66" s="371"/>
      <c r="OYI66" s="371"/>
      <c r="OYJ66" s="371"/>
      <c r="OYK66" s="371"/>
      <c r="OYL66" s="371"/>
      <c r="OYM66" s="371"/>
      <c r="OYN66" s="371"/>
      <c r="OYO66" s="371"/>
      <c r="OYP66" s="371"/>
      <c r="OYQ66" s="371"/>
      <c r="OYR66" s="371"/>
      <c r="OYS66" s="371"/>
      <c r="OYT66" s="371"/>
      <c r="OYU66" s="371"/>
      <c r="OYV66" s="371"/>
      <c r="OYW66" s="371"/>
      <c r="OYX66" s="371"/>
      <c r="OYY66" s="371"/>
      <c r="OYZ66" s="371"/>
      <c r="OZA66" s="371"/>
      <c r="OZB66" s="371"/>
      <c r="OZC66" s="371"/>
      <c r="OZD66" s="371"/>
      <c r="OZE66" s="371"/>
      <c r="OZF66" s="371"/>
      <c r="OZG66" s="371"/>
      <c r="OZH66" s="371"/>
      <c r="OZI66" s="371"/>
      <c r="OZJ66" s="371"/>
      <c r="OZK66" s="371"/>
      <c r="OZL66" s="371"/>
      <c r="OZM66" s="371"/>
      <c r="OZN66" s="371"/>
      <c r="OZO66" s="371"/>
      <c r="OZP66" s="371"/>
      <c r="OZQ66" s="371"/>
      <c r="OZR66" s="371"/>
      <c r="OZS66" s="371"/>
      <c r="OZT66" s="371"/>
      <c r="OZU66" s="371"/>
      <c r="OZV66" s="371"/>
      <c r="OZW66" s="371"/>
      <c r="OZX66" s="371"/>
      <c r="OZY66" s="371"/>
      <c r="OZZ66" s="371"/>
      <c r="PAA66" s="371"/>
      <c r="PAB66" s="371"/>
      <c r="PAC66" s="371"/>
      <c r="PAD66" s="371"/>
      <c r="PAE66" s="371"/>
      <c r="PAF66" s="371"/>
      <c r="PAG66" s="371"/>
      <c r="PAH66" s="371"/>
      <c r="PAI66" s="371"/>
      <c r="PAJ66" s="371"/>
      <c r="PAK66" s="371"/>
      <c r="PAL66" s="371"/>
      <c r="PAM66" s="371"/>
      <c r="PAN66" s="371"/>
      <c r="PAO66" s="371"/>
      <c r="PAP66" s="371"/>
      <c r="PAQ66" s="371"/>
      <c r="PAR66" s="371"/>
      <c r="PAS66" s="371"/>
      <c r="PAT66" s="371"/>
      <c r="PAU66" s="371"/>
      <c r="PAV66" s="371"/>
      <c r="PAW66" s="371"/>
      <c r="PAX66" s="371"/>
      <c r="PAY66" s="371"/>
      <c r="PAZ66" s="371"/>
      <c r="PBA66" s="371"/>
      <c r="PBB66" s="371"/>
      <c r="PBC66" s="371"/>
      <c r="PBD66" s="371"/>
      <c r="PBE66" s="371"/>
      <c r="PBF66" s="371"/>
      <c r="PBG66" s="371"/>
      <c r="PBH66" s="371"/>
      <c r="PBI66" s="371"/>
      <c r="PBJ66" s="371"/>
      <c r="PBK66" s="371"/>
      <c r="PBL66" s="371"/>
      <c r="PBM66" s="371"/>
      <c r="PBN66" s="371"/>
      <c r="PBO66" s="371"/>
      <c r="PBP66" s="371"/>
      <c r="PBQ66" s="371"/>
      <c r="PBR66" s="371"/>
      <c r="PBS66" s="371"/>
      <c r="PBT66" s="371"/>
      <c r="PBU66" s="371"/>
      <c r="PBV66" s="371"/>
      <c r="PBW66" s="371"/>
      <c r="PBX66" s="371"/>
      <c r="PBY66" s="371"/>
      <c r="PBZ66" s="371"/>
      <c r="PCA66" s="371"/>
      <c r="PCB66" s="371"/>
      <c r="PCC66" s="371"/>
      <c r="PCD66" s="371"/>
      <c r="PCE66" s="371"/>
      <c r="PCF66" s="371"/>
      <c r="PCG66" s="371"/>
      <c r="PCH66" s="371"/>
      <c r="PCI66" s="371"/>
      <c r="PCJ66" s="371"/>
      <c r="PCK66" s="371"/>
      <c r="PCL66" s="371"/>
      <c r="PCM66" s="371"/>
      <c r="PCN66" s="371"/>
      <c r="PCO66" s="371"/>
      <c r="PCP66" s="371"/>
      <c r="PCQ66" s="371"/>
      <c r="PCR66" s="371"/>
      <c r="PCS66" s="371"/>
      <c r="PCT66" s="371"/>
      <c r="PCU66" s="371"/>
      <c r="PCV66" s="371"/>
      <c r="PCW66" s="371"/>
      <c r="PCX66" s="371"/>
      <c r="PCY66" s="371"/>
      <c r="PCZ66" s="371"/>
      <c r="PDA66" s="371"/>
      <c r="PDB66" s="371"/>
      <c r="PDC66" s="371"/>
      <c r="PDD66" s="371"/>
      <c r="PDE66" s="371"/>
      <c r="PDF66" s="371"/>
      <c r="PDG66" s="371"/>
      <c r="PDH66" s="371"/>
      <c r="PDI66" s="371"/>
      <c r="PDJ66" s="371"/>
      <c r="PDK66" s="371"/>
      <c r="PDL66" s="371"/>
      <c r="PDM66" s="371"/>
      <c r="PDN66" s="371"/>
      <c r="PDO66" s="371"/>
      <c r="PDP66" s="371"/>
      <c r="PDQ66" s="371"/>
      <c r="PDR66" s="371"/>
      <c r="PDS66" s="371"/>
      <c r="PDT66" s="371"/>
      <c r="PDU66" s="371"/>
      <c r="PDV66" s="371"/>
      <c r="PDW66" s="371"/>
      <c r="PDX66" s="371"/>
      <c r="PDY66" s="371"/>
      <c r="PDZ66" s="371"/>
      <c r="PEA66" s="371"/>
      <c r="PEB66" s="371"/>
      <c r="PEC66" s="371"/>
      <c r="PED66" s="371"/>
      <c r="PEE66" s="371"/>
      <c r="PEF66" s="371"/>
      <c r="PEG66" s="371"/>
      <c r="PEH66" s="371"/>
      <c r="PEI66" s="371"/>
      <c r="PEJ66" s="371"/>
      <c r="PEK66" s="371"/>
      <c r="PEL66" s="371"/>
      <c r="PEM66" s="371"/>
      <c r="PEN66" s="371"/>
      <c r="PEO66" s="371"/>
      <c r="PEP66" s="371"/>
      <c r="PEQ66" s="371"/>
      <c r="PER66" s="371"/>
      <c r="PES66" s="371"/>
      <c r="PET66" s="371"/>
      <c r="PEU66" s="371"/>
      <c r="PEV66" s="371"/>
      <c r="PEW66" s="371"/>
      <c r="PEX66" s="371"/>
      <c r="PEY66" s="371"/>
      <c r="PEZ66" s="371"/>
      <c r="PFA66" s="371"/>
      <c r="PFB66" s="371"/>
      <c r="PFC66" s="371"/>
      <c r="PFD66" s="371"/>
      <c r="PFE66" s="371"/>
      <c r="PFF66" s="371"/>
      <c r="PFG66" s="371"/>
      <c r="PFH66" s="371"/>
      <c r="PFI66" s="371"/>
      <c r="PFJ66" s="371"/>
      <c r="PFK66" s="371"/>
      <c r="PFL66" s="371"/>
      <c r="PFM66" s="371"/>
      <c r="PFN66" s="371"/>
      <c r="PFO66" s="371"/>
      <c r="PFP66" s="371"/>
      <c r="PFQ66" s="371"/>
      <c r="PFR66" s="371"/>
      <c r="PFS66" s="371"/>
      <c r="PFT66" s="371"/>
      <c r="PFU66" s="371"/>
      <c r="PFV66" s="371"/>
      <c r="PFW66" s="371"/>
      <c r="PFX66" s="371"/>
      <c r="PFY66" s="371"/>
      <c r="PFZ66" s="371"/>
      <c r="PGA66" s="371"/>
      <c r="PGB66" s="371"/>
      <c r="PGC66" s="371"/>
      <c r="PGD66" s="371"/>
      <c r="PGE66" s="371"/>
      <c r="PGF66" s="371"/>
      <c r="PGG66" s="371"/>
      <c r="PGH66" s="371"/>
      <c r="PGI66" s="371"/>
      <c r="PGJ66" s="371"/>
      <c r="PGK66" s="371"/>
      <c r="PGL66" s="371"/>
      <c r="PGM66" s="371"/>
      <c r="PGN66" s="371"/>
      <c r="PGO66" s="371"/>
      <c r="PGP66" s="371"/>
      <c r="PGQ66" s="371"/>
      <c r="PGR66" s="371"/>
      <c r="PGS66" s="371"/>
      <c r="PGT66" s="371"/>
      <c r="PGU66" s="371"/>
      <c r="PGV66" s="371"/>
      <c r="PGW66" s="371"/>
      <c r="PGX66" s="371"/>
      <c r="PGY66" s="371"/>
      <c r="PGZ66" s="371"/>
      <c r="PHA66" s="371"/>
      <c r="PHB66" s="371"/>
      <c r="PHC66" s="371"/>
      <c r="PHD66" s="371"/>
      <c r="PHE66" s="371"/>
      <c r="PHF66" s="371"/>
      <c r="PHG66" s="371"/>
      <c r="PHH66" s="371"/>
      <c r="PHI66" s="371"/>
      <c r="PHJ66" s="371"/>
      <c r="PHK66" s="371"/>
      <c r="PHL66" s="371"/>
      <c r="PHM66" s="371"/>
      <c r="PHN66" s="371"/>
      <c r="PHO66" s="371"/>
      <c r="PHP66" s="371"/>
      <c r="PHQ66" s="371"/>
      <c r="PHR66" s="371"/>
      <c r="PHS66" s="371"/>
      <c r="PHT66" s="371"/>
      <c r="PHU66" s="371"/>
      <c r="PHV66" s="371"/>
      <c r="PHW66" s="371"/>
      <c r="PHX66" s="371"/>
      <c r="PHY66" s="371"/>
      <c r="PHZ66" s="371"/>
      <c r="PIA66" s="371"/>
      <c r="PIB66" s="371"/>
      <c r="PIC66" s="371"/>
      <c r="PID66" s="371"/>
      <c r="PIE66" s="371"/>
      <c r="PIF66" s="371"/>
      <c r="PIG66" s="371"/>
      <c r="PIH66" s="371"/>
      <c r="PII66" s="371"/>
      <c r="PIJ66" s="371"/>
      <c r="PIK66" s="371"/>
      <c r="PIL66" s="371"/>
      <c r="PIM66" s="371"/>
      <c r="PIN66" s="371"/>
      <c r="PIO66" s="371"/>
      <c r="PIP66" s="371"/>
      <c r="PIQ66" s="371"/>
      <c r="PIR66" s="371"/>
      <c r="PIS66" s="371"/>
      <c r="PIT66" s="371"/>
      <c r="PIU66" s="371"/>
      <c r="PIV66" s="371"/>
      <c r="PIW66" s="371"/>
      <c r="PIX66" s="371"/>
      <c r="PIY66" s="371"/>
      <c r="PIZ66" s="371"/>
      <c r="PJA66" s="371"/>
      <c r="PJB66" s="371"/>
      <c r="PJC66" s="371"/>
      <c r="PJD66" s="371"/>
      <c r="PJE66" s="371"/>
      <c r="PJF66" s="371"/>
      <c r="PJG66" s="371"/>
      <c r="PJH66" s="371"/>
      <c r="PJI66" s="371"/>
      <c r="PJJ66" s="371"/>
      <c r="PJK66" s="371"/>
      <c r="PJL66" s="371"/>
      <c r="PJM66" s="371"/>
      <c r="PJN66" s="371"/>
      <c r="PJO66" s="371"/>
      <c r="PJP66" s="371"/>
      <c r="PJQ66" s="371"/>
      <c r="PJR66" s="371"/>
      <c r="PJS66" s="371"/>
      <c r="PJT66" s="371"/>
      <c r="PJU66" s="371"/>
      <c r="PJV66" s="371"/>
      <c r="PJW66" s="371"/>
      <c r="PJX66" s="371"/>
      <c r="PJY66" s="371"/>
      <c r="PJZ66" s="371"/>
      <c r="PKA66" s="371"/>
      <c r="PKB66" s="371"/>
      <c r="PKC66" s="371"/>
      <c r="PKD66" s="371"/>
      <c r="PKE66" s="371"/>
      <c r="PKF66" s="371"/>
      <c r="PKG66" s="371"/>
      <c r="PKH66" s="371"/>
      <c r="PKI66" s="371"/>
      <c r="PKJ66" s="371"/>
      <c r="PKK66" s="371"/>
      <c r="PKL66" s="371"/>
      <c r="PKM66" s="371"/>
      <c r="PKN66" s="371"/>
      <c r="PKO66" s="371"/>
      <c r="PKP66" s="371"/>
      <c r="PKQ66" s="371"/>
      <c r="PKR66" s="371"/>
      <c r="PKS66" s="371"/>
      <c r="PKT66" s="371"/>
      <c r="PKU66" s="371"/>
      <c r="PKV66" s="371"/>
      <c r="PKW66" s="371"/>
      <c r="PKX66" s="371"/>
      <c r="PKY66" s="371"/>
      <c r="PKZ66" s="371"/>
      <c r="PLA66" s="371"/>
      <c r="PLB66" s="371"/>
      <c r="PLC66" s="371"/>
      <c r="PLD66" s="371"/>
      <c r="PLE66" s="371"/>
      <c r="PLF66" s="371"/>
      <c r="PLG66" s="371"/>
      <c r="PLH66" s="371"/>
      <c r="PLI66" s="371"/>
      <c r="PLJ66" s="371"/>
      <c r="PLK66" s="371"/>
      <c r="PLL66" s="371"/>
      <c r="PLM66" s="371"/>
      <c r="PLN66" s="371"/>
      <c r="PLO66" s="371"/>
      <c r="PLP66" s="371"/>
      <c r="PLQ66" s="371"/>
      <c r="PLR66" s="371"/>
      <c r="PLS66" s="371"/>
      <c r="PLT66" s="371"/>
      <c r="PLU66" s="371"/>
      <c r="PLV66" s="371"/>
      <c r="PLW66" s="371"/>
      <c r="PLX66" s="371"/>
      <c r="PLY66" s="371"/>
      <c r="PLZ66" s="371"/>
      <c r="PMA66" s="371"/>
      <c r="PMB66" s="371"/>
      <c r="PMC66" s="371"/>
      <c r="PMD66" s="371"/>
      <c r="PME66" s="371"/>
      <c r="PMF66" s="371"/>
      <c r="PMG66" s="371"/>
      <c r="PMH66" s="371"/>
      <c r="PMI66" s="371"/>
      <c r="PMJ66" s="371"/>
      <c r="PMK66" s="371"/>
      <c r="PML66" s="371"/>
      <c r="PMM66" s="371"/>
      <c r="PMN66" s="371"/>
      <c r="PMO66" s="371"/>
      <c r="PMP66" s="371"/>
      <c r="PMQ66" s="371"/>
      <c r="PMR66" s="371"/>
      <c r="PMS66" s="371"/>
      <c r="PMT66" s="371"/>
      <c r="PMU66" s="371"/>
      <c r="PMV66" s="371"/>
      <c r="PMW66" s="371"/>
      <c r="PMX66" s="371"/>
      <c r="PMY66" s="371"/>
      <c r="PMZ66" s="371"/>
      <c r="PNA66" s="371"/>
      <c r="PNB66" s="371"/>
      <c r="PNC66" s="371"/>
      <c r="PND66" s="371"/>
      <c r="PNE66" s="371"/>
      <c r="PNF66" s="371"/>
      <c r="PNG66" s="371"/>
      <c r="PNH66" s="371"/>
      <c r="PNI66" s="371"/>
      <c r="PNJ66" s="371"/>
      <c r="PNK66" s="371"/>
      <c r="PNL66" s="371"/>
      <c r="PNM66" s="371"/>
      <c r="PNN66" s="371"/>
      <c r="PNO66" s="371"/>
      <c r="PNP66" s="371"/>
      <c r="PNQ66" s="371"/>
      <c r="PNR66" s="371"/>
      <c r="PNS66" s="371"/>
      <c r="PNT66" s="371"/>
      <c r="PNU66" s="371"/>
      <c r="PNV66" s="371"/>
      <c r="PNW66" s="371"/>
      <c r="PNX66" s="371"/>
      <c r="PNY66" s="371"/>
      <c r="PNZ66" s="371"/>
      <c r="POA66" s="371"/>
      <c r="POB66" s="371"/>
      <c r="POC66" s="371"/>
      <c r="POD66" s="371"/>
      <c r="POE66" s="371"/>
      <c r="POF66" s="371"/>
      <c r="POG66" s="371"/>
      <c r="POH66" s="371"/>
      <c r="POI66" s="371"/>
      <c r="POJ66" s="371"/>
      <c r="POK66" s="371"/>
      <c r="POL66" s="371"/>
      <c r="POM66" s="371"/>
      <c r="PON66" s="371"/>
      <c r="POO66" s="371"/>
      <c r="POP66" s="371"/>
      <c r="POQ66" s="371"/>
      <c r="POR66" s="371"/>
      <c r="POS66" s="371"/>
      <c r="POT66" s="371"/>
      <c r="POU66" s="371"/>
      <c r="POV66" s="371"/>
      <c r="POW66" s="371"/>
      <c r="POX66" s="371"/>
      <c r="POY66" s="371"/>
      <c r="POZ66" s="371"/>
      <c r="PPA66" s="371"/>
      <c r="PPB66" s="371"/>
      <c r="PPC66" s="371"/>
      <c r="PPD66" s="371"/>
      <c r="PPE66" s="371"/>
      <c r="PPF66" s="371"/>
      <c r="PPG66" s="371"/>
      <c r="PPH66" s="371"/>
      <c r="PPI66" s="371"/>
      <c r="PPJ66" s="371"/>
      <c r="PPK66" s="371"/>
      <c r="PPL66" s="371"/>
      <c r="PPM66" s="371"/>
      <c r="PPN66" s="371"/>
      <c r="PPO66" s="371"/>
      <c r="PPP66" s="371"/>
      <c r="PPQ66" s="371"/>
      <c r="PPR66" s="371"/>
      <c r="PPS66" s="371"/>
      <c r="PPT66" s="371"/>
      <c r="PPU66" s="371"/>
      <c r="PPV66" s="371"/>
      <c r="PPW66" s="371"/>
      <c r="PPX66" s="371"/>
      <c r="PPY66" s="371"/>
      <c r="PPZ66" s="371"/>
      <c r="PQA66" s="371"/>
      <c r="PQB66" s="371"/>
      <c r="PQC66" s="371"/>
      <c r="PQD66" s="371"/>
      <c r="PQE66" s="371"/>
      <c r="PQF66" s="371"/>
      <c r="PQG66" s="371"/>
      <c r="PQH66" s="371"/>
      <c r="PQI66" s="371"/>
      <c r="PQJ66" s="371"/>
      <c r="PQK66" s="371"/>
      <c r="PQL66" s="371"/>
      <c r="PQM66" s="371"/>
      <c r="PQN66" s="371"/>
      <c r="PQO66" s="371"/>
      <c r="PQP66" s="371"/>
      <c r="PQQ66" s="371"/>
      <c r="PQR66" s="371"/>
      <c r="PQS66" s="371"/>
      <c r="PQT66" s="371"/>
      <c r="PQU66" s="371"/>
      <c r="PQV66" s="371"/>
      <c r="PQW66" s="371"/>
      <c r="PQX66" s="371"/>
      <c r="PQY66" s="371"/>
      <c r="PQZ66" s="371"/>
      <c r="PRA66" s="371"/>
      <c r="PRB66" s="371"/>
      <c r="PRC66" s="371"/>
      <c r="PRD66" s="371"/>
      <c r="PRE66" s="371"/>
      <c r="PRF66" s="371"/>
      <c r="PRG66" s="371"/>
      <c r="PRH66" s="371"/>
      <c r="PRI66" s="371"/>
      <c r="PRJ66" s="371"/>
      <c r="PRK66" s="371"/>
      <c r="PRL66" s="371"/>
      <c r="PRM66" s="371"/>
      <c r="PRN66" s="371"/>
      <c r="PRO66" s="371"/>
      <c r="PRP66" s="371"/>
      <c r="PRQ66" s="371"/>
      <c r="PRR66" s="371"/>
      <c r="PRS66" s="371"/>
      <c r="PRT66" s="371"/>
      <c r="PRU66" s="371"/>
      <c r="PRV66" s="371"/>
      <c r="PRW66" s="371"/>
      <c r="PRX66" s="371"/>
      <c r="PRY66" s="371"/>
      <c r="PRZ66" s="371"/>
      <c r="PSA66" s="371"/>
      <c r="PSB66" s="371"/>
      <c r="PSC66" s="371"/>
      <c r="PSD66" s="371"/>
      <c r="PSE66" s="371"/>
      <c r="PSF66" s="371"/>
      <c r="PSG66" s="371"/>
      <c r="PSH66" s="371"/>
      <c r="PSI66" s="371"/>
      <c r="PSJ66" s="371"/>
      <c r="PSK66" s="371"/>
      <c r="PSL66" s="371"/>
      <c r="PSM66" s="371"/>
      <c r="PSN66" s="371"/>
      <c r="PSO66" s="371"/>
      <c r="PSP66" s="371"/>
      <c r="PSQ66" s="371"/>
      <c r="PSR66" s="371"/>
      <c r="PSS66" s="371"/>
      <c r="PST66" s="371"/>
      <c r="PSU66" s="371"/>
      <c r="PSV66" s="371"/>
      <c r="PSW66" s="371"/>
      <c r="PSX66" s="371"/>
      <c r="PSY66" s="371"/>
      <c r="PSZ66" s="371"/>
      <c r="PTA66" s="371"/>
      <c r="PTB66" s="371"/>
      <c r="PTC66" s="371"/>
      <c r="PTD66" s="371"/>
      <c r="PTE66" s="371"/>
      <c r="PTF66" s="371"/>
      <c r="PTG66" s="371"/>
      <c r="PTH66" s="371"/>
      <c r="PTI66" s="371"/>
      <c r="PTJ66" s="371"/>
      <c r="PTK66" s="371"/>
      <c r="PTL66" s="371"/>
      <c r="PTM66" s="371"/>
      <c r="PTN66" s="371"/>
      <c r="PTO66" s="371"/>
      <c r="PTP66" s="371"/>
      <c r="PTQ66" s="371"/>
      <c r="PTR66" s="371"/>
      <c r="PTS66" s="371"/>
      <c r="PTT66" s="371"/>
      <c r="PTU66" s="371"/>
      <c r="PTV66" s="371"/>
      <c r="PTW66" s="371"/>
      <c r="PTX66" s="371"/>
      <c r="PTY66" s="371"/>
      <c r="PTZ66" s="371"/>
      <c r="PUA66" s="371"/>
      <c r="PUB66" s="371"/>
      <c r="PUC66" s="371"/>
      <c r="PUD66" s="371"/>
      <c r="PUE66" s="371"/>
      <c r="PUF66" s="371"/>
      <c r="PUG66" s="371"/>
      <c r="PUH66" s="371"/>
      <c r="PUI66" s="371"/>
      <c r="PUJ66" s="371"/>
      <c r="PUK66" s="371"/>
      <c r="PUL66" s="371"/>
      <c r="PUM66" s="371"/>
      <c r="PUN66" s="371"/>
      <c r="PUO66" s="371"/>
      <c r="PUP66" s="371"/>
      <c r="PUQ66" s="371"/>
      <c r="PUR66" s="371"/>
      <c r="PUS66" s="371"/>
      <c r="PUT66" s="371"/>
      <c r="PUU66" s="371"/>
      <c r="PUV66" s="371"/>
      <c r="PUW66" s="371"/>
      <c r="PUX66" s="371"/>
      <c r="PUY66" s="371"/>
      <c r="PUZ66" s="371"/>
      <c r="PVA66" s="371"/>
      <c r="PVB66" s="371"/>
      <c r="PVC66" s="371"/>
      <c r="PVD66" s="371"/>
      <c r="PVE66" s="371"/>
      <c r="PVF66" s="371"/>
      <c r="PVG66" s="371"/>
      <c r="PVH66" s="371"/>
      <c r="PVI66" s="371"/>
      <c r="PVJ66" s="371"/>
      <c r="PVK66" s="371"/>
      <c r="PVL66" s="371"/>
      <c r="PVM66" s="371"/>
      <c r="PVN66" s="371"/>
      <c r="PVO66" s="371"/>
      <c r="PVP66" s="371"/>
      <c r="PVQ66" s="371"/>
      <c r="PVR66" s="371"/>
      <c r="PVS66" s="371"/>
      <c r="PVT66" s="371"/>
      <c r="PVU66" s="371"/>
      <c r="PVV66" s="371"/>
      <c r="PVW66" s="371"/>
      <c r="PVX66" s="371"/>
      <c r="PVY66" s="371"/>
      <c r="PVZ66" s="371"/>
      <c r="PWA66" s="371"/>
      <c r="PWB66" s="371"/>
      <c r="PWC66" s="371"/>
      <c r="PWD66" s="371"/>
      <c r="PWE66" s="371"/>
      <c r="PWF66" s="371"/>
      <c r="PWG66" s="371"/>
      <c r="PWH66" s="371"/>
      <c r="PWI66" s="371"/>
      <c r="PWJ66" s="371"/>
      <c r="PWK66" s="371"/>
      <c r="PWL66" s="371"/>
      <c r="PWM66" s="371"/>
      <c r="PWN66" s="371"/>
      <c r="PWO66" s="371"/>
      <c r="PWP66" s="371"/>
      <c r="PWQ66" s="371"/>
      <c r="PWR66" s="371"/>
      <c r="PWS66" s="371"/>
      <c r="PWT66" s="371"/>
      <c r="PWU66" s="371"/>
      <c r="PWV66" s="371"/>
      <c r="PWW66" s="371"/>
      <c r="PWX66" s="371"/>
      <c r="PWY66" s="371"/>
      <c r="PWZ66" s="371"/>
      <c r="PXA66" s="371"/>
      <c r="PXB66" s="371"/>
      <c r="PXC66" s="371"/>
      <c r="PXD66" s="371"/>
      <c r="PXE66" s="371"/>
      <c r="PXF66" s="371"/>
      <c r="PXG66" s="371"/>
      <c r="PXH66" s="371"/>
      <c r="PXI66" s="371"/>
      <c r="PXJ66" s="371"/>
      <c r="PXK66" s="371"/>
      <c r="PXL66" s="371"/>
      <c r="PXM66" s="371"/>
      <c r="PXN66" s="371"/>
      <c r="PXO66" s="371"/>
      <c r="PXP66" s="371"/>
      <c r="PXQ66" s="371"/>
      <c r="PXR66" s="371"/>
      <c r="PXS66" s="371"/>
      <c r="PXT66" s="371"/>
      <c r="PXU66" s="371"/>
      <c r="PXV66" s="371"/>
      <c r="PXW66" s="371"/>
      <c r="PXX66" s="371"/>
      <c r="PXY66" s="371"/>
      <c r="PXZ66" s="371"/>
      <c r="PYA66" s="371"/>
      <c r="PYB66" s="371"/>
      <c r="PYC66" s="371"/>
      <c r="PYD66" s="371"/>
      <c r="PYE66" s="371"/>
      <c r="PYF66" s="371"/>
      <c r="PYG66" s="371"/>
      <c r="PYH66" s="371"/>
      <c r="PYI66" s="371"/>
      <c r="PYJ66" s="371"/>
      <c r="PYK66" s="371"/>
      <c r="PYL66" s="371"/>
      <c r="PYM66" s="371"/>
      <c r="PYN66" s="371"/>
      <c r="PYO66" s="371"/>
      <c r="PYP66" s="371"/>
      <c r="PYQ66" s="371"/>
      <c r="PYR66" s="371"/>
      <c r="PYS66" s="371"/>
      <c r="PYT66" s="371"/>
      <c r="PYU66" s="371"/>
      <c r="PYV66" s="371"/>
      <c r="PYW66" s="371"/>
      <c r="PYX66" s="371"/>
      <c r="PYY66" s="371"/>
      <c r="PYZ66" s="371"/>
      <c r="PZA66" s="371"/>
      <c r="PZB66" s="371"/>
      <c r="PZC66" s="371"/>
      <c r="PZD66" s="371"/>
      <c r="PZE66" s="371"/>
      <c r="PZF66" s="371"/>
      <c r="PZG66" s="371"/>
      <c r="PZH66" s="371"/>
      <c r="PZI66" s="371"/>
      <c r="PZJ66" s="371"/>
      <c r="PZK66" s="371"/>
      <c r="PZL66" s="371"/>
      <c r="PZM66" s="371"/>
      <c r="PZN66" s="371"/>
      <c r="PZO66" s="371"/>
      <c r="PZP66" s="371"/>
      <c r="PZQ66" s="371"/>
      <c r="PZR66" s="371"/>
      <c r="PZS66" s="371"/>
      <c r="PZT66" s="371"/>
      <c r="PZU66" s="371"/>
      <c r="PZV66" s="371"/>
      <c r="PZW66" s="371"/>
      <c r="PZX66" s="371"/>
      <c r="PZY66" s="371"/>
      <c r="PZZ66" s="371"/>
      <c r="QAA66" s="371"/>
      <c r="QAB66" s="371"/>
      <c r="QAC66" s="371"/>
      <c r="QAD66" s="371"/>
      <c r="QAE66" s="371"/>
      <c r="QAF66" s="371"/>
      <c r="QAG66" s="371"/>
      <c r="QAH66" s="371"/>
      <c r="QAI66" s="371"/>
      <c r="QAJ66" s="371"/>
      <c r="QAK66" s="371"/>
      <c r="QAL66" s="371"/>
      <c r="QAM66" s="371"/>
      <c r="QAN66" s="371"/>
      <c r="QAO66" s="371"/>
      <c r="QAP66" s="371"/>
      <c r="QAQ66" s="371"/>
      <c r="QAR66" s="371"/>
      <c r="QAS66" s="371"/>
      <c r="QAT66" s="371"/>
      <c r="QAU66" s="371"/>
      <c r="QAV66" s="371"/>
      <c r="QAW66" s="371"/>
      <c r="QAX66" s="371"/>
      <c r="QAY66" s="371"/>
      <c r="QAZ66" s="371"/>
      <c r="QBA66" s="371"/>
      <c r="QBB66" s="371"/>
      <c r="QBC66" s="371"/>
      <c r="QBD66" s="371"/>
      <c r="QBE66" s="371"/>
      <c r="QBF66" s="371"/>
      <c r="QBG66" s="371"/>
      <c r="QBH66" s="371"/>
      <c r="QBI66" s="371"/>
      <c r="QBJ66" s="371"/>
      <c r="QBK66" s="371"/>
      <c r="QBL66" s="371"/>
      <c r="QBM66" s="371"/>
      <c r="QBN66" s="371"/>
      <c r="QBO66" s="371"/>
      <c r="QBP66" s="371"/>
      <c r="QBQ66" s="371"/>
      <c r="QBR66" s="371"/>
      <c r="QBS66" s="371"/>
      <c r="QBT66" s="371"/>
      <c r="QBU66" s="371"/>
      <c r="QBV66" s="371"/>
      <c r="QBW66" s="371"/>
      <c r="QBX66" s="371"/>
      <c r="QBY66" s="371"/>
      <c r="QBZ66" s="371"/>
      <c r="QCA66" s="371"/>
      <c r="QCB66" s="371"/>
      <c r="QCC66" s="371"/>
      <c r="QCD66" s="371"/>
      <c r="QCE66" s="371"/>
      <c r="QCF66" s="371"/>
      <c r="QCG66" s="371"/>
      <c r="QCH66" s="371"/>
      <c r="QCI66" s="371"/>
      <c r="QCJ66" s="371"/>
      <c r="QCK66" s="371"/>
      <c r="QCL66" s="371"/>
      <c r="QCM66" s="371"/>
      <c r="QCN66" s="371"/>
      <c r="QCO66" s="371"/>
      <c r="QCP66" s="371"/>
      <c r="QCQ66" s="371"/>
      <c r="QCR66" s="371"/>
      <c r="QCS66" s="371"/>
      <c r="QCT66" s="371"/>
      <c r="QCU66" s="371"/>
      <c r="QCV66" s="371"/>
      <c r="QCW66" s="371"/>
      <c r="QCX66" s="371"/>
      <c r="QCY66" s="371"/>
      <c r="QCZ66" s="371"/>
      <c r="QDA66" s="371"/>
      <c r="QDB66" s="371"/>
      <c r="QDC66" s="371"/>
      <c r="QDD66" s="371"/>
      <c r="QDE66" s="371"/>
      <c r="QDF66" s="371"/>
      <c r="QDG66" s="371"/>
      <c r="QDH66" s="371"/>
      <c r="QDI66" s="371"/>
      <c r="QDJ66" s="371"/>
      <c r="QDK66" s="371"/>
      <c r="QDL66" s="371"/>
      <c r="QDM66" s="371"/>
      <c r="QDN66" s="371"/>
      <c r="QDO66" s="371"/>
      <c r="QDP66" s="371"/>
      <c r="QDQ66" s="371"/>
      <c r="QDR66" s="371"/>
      <c r="QDS66" s="371"/>
      <c r="QDT66" s="371"/>
      <c r="QDU66" s="371"/>
      <c r="QDV66" s="371"/>
      <c r="QDW66" s="371"/>
      <c r="QDX66" s="371"/>
      <c r="QDY66" s="371"/>
      <c r="QDZ66" s="371"/>
      <c r="QEA66" s="371"/>
      <c r="QEB66" s="371"/>
      <c r="QEC66" s="371"/>
      <c r="QED66" s="371"/>
      <c r="QEE66" s="371"/>
      <c r="QEF66" s="371"/>
      <c r="QEG66" s="371"/>
      <c r="QEH66" s="371"/>
      <c r="QEI66" s="371"/>
      <c r="QEJ66" s="371"/>
      <c r="QEK66" s="371"/>
      <c r="QEL66" s="371"/>
      <c r="QEM66" s="371"/>
      <c r="QEN66" s="371"/>
      <c r="QEO66" s="371"/>
      <c r="QEP66" s="371"/>
      <c r="QEQ66" s="371"/>
      <c r="QER66" s="371"/>
      <c r="QES66" s="371"/>
      <c r="QET66" s="371"/>
      <c r="QEU66" s="371"/>
      <c r="QEV66" s="371"/>
      <c r="QEW66" s="371"/>
      <c r="QEX66" s="371"/>
      <c r="QEY66" s="371"/>
      <c r="QEZ66" s="371"/>
      <c r="QFA66" s="371"/>
      <c r="QFB66" s="371"/>
      <c r="QFC66" s="371"/>
      <c r="QFD66" s="371"/>
      <c r="QFE66" s="371"/>
      <c r="QFF66" s="371"/>
      <c r="QFG66" s="371"/>
      <c r="QFH66" s="371"/>
      <c r="QFI66" s="371"/>
      <c r="QFJ66" s="371"/>
      <c r="QFK66" s="371"/>
      <c r="QFL66" s="371"/>
      <c r="QFM66" s="371"/>
      <c r="QFN66" s="371"/>
      <c r="QFO66" s="371"/>
      <c r="QFP66" s="371"/>
      <c r="QFQ66" s="371"/>
      <c r="QFR66" s="371"/>
      <c r="QFS66" s="371"/>
      <c r="QFT66" s="371"/>
      <c r="QFU66" s="371"/>
      <c r="QFV66" s="371"/>
      <c r="QFW66" s="371"/>
      <c r="QFX66" s="371"/>
      <c r="QFY66" s="371"/>
      <c r="QFZ66" s="371"/>
      <c r="QGA66" s="371"/>
      <c r="QGB66" s="371"/>
      <c r="QGC66" s="371"/>
      <c r="QGD66" s="371"/>
      <c r="QGE66" s="371"/>
      <c r="QGF66" s="371"/>
      <c r="QGG66" s="371"/>
      <c r="QGH66" s="371"/>
      <c r="QGI66" s="371"/>
      <c r="QGJ66" s="371"/>
      <c r="QGK66" s="371"/>
      <c r="QGL66" s="371"/>
      <c r="QGM66" s="371"/>
      <c r="QGN66" s="371"/>
      <c r="QGO66" s="371"/>
      <c r="QGP66" s="371"/>
      <c r="QGQ66" s="371"/>
      <c r="QGR66" s="371"/>
      <c r="QGS66" s="371"/>
      <c r="QGT66" s="371"/>
      <c r="QGU66" s="371"/>
      <c r="QGV66" s="371"/>
      <c r="QGW66" s="371"/>
      <c r="QGX66" s="371"/>
      <c r="QGY66" s="371"/>
      <c r="QGZ66" s="371"/>
      <c r="QHA66" s="371"/>
      <c r="QHB66" s="371"/>
      <c r="QHC66" s="371"/>
      <c r="QHD66" s="371"/>
      <c r="QHE66" s="371"/>
      <c r="QHF66" s="371"/>
      <c r="QHG66" s="371"/>
      <c r="QHH66" s="371"/>
      <c r="QHI66" s="371"/>
      <c r="QHJ66" s="371"/>
      <c r="QHK66" s="371"/>
      <c r="QHL66" s="371"/>
      <c r="QHM66" s="371"/>
      <c r="QHN66" s="371"/>
      <c r="QHO66" s="371"/>
      <c r="QHP66" s="371"/>
      <c r="QHQ66" s="371"/>
      <c r="QHR66" s="371"/>
      <c r="QHS66" s="371"/>
      <c r="QHT66" s="371"/>
      <c r="QHU66" s="371"/>
      <c r="QHV66" s="371"/>
      <c r="QHW66" s="371"/>
      <c r="QHX66" s="371"/>
      <c r="QHY66" s="371"/>
      <c r="QHZ66" s="371"/>
      <c r="QIA66" s="371"/>
      <c r="QIB66" s="371"/>
      <c r="QIC66" s="371"/>
      <c r="QID66" s="371"/>
      <c r="QIE66" s="371"/>
      <c r="QIF66" s="371"/>
      <c r="QIG66" s="371"/>
      <c r="QIH66" s="371"/>
      <c r="QII66" s="371"/>
      <c r="QIJ66" s="371"/>
      <c r="QIK66" s="371"/>
      <c r="QIL66" s="371"/>
      <c r="QIM66" s="371"/>
      <c r="QIN66" s="371"/>
      <c r="QIO66" s="371"/>
      <c r="QIP66" s="371"/>
      <c r="QIQ66" s="371"/>
      <c r="QIR66" s="371"/>
      <c r="QIS66" s="371"/>
      <c r="QIT66" s="371"/>
      <c r="QIU66" s="371"/>
      <c r="QIV66" s="371"/>
      <c r="QIW66" s="371"/>
      <c r="QIX66" s="371"/>
      <c r="QIY66" s="371"/>
      <c r="QIZ66" s="371"/>
      <c r="QJA66" s="371"/>
      <c r="QJB66" s="371"/>
      <c r="QJC66" s="371"/>
      <c r="QJD66" s="371"/>
      <c r="QJE66" s="371"/>
      <c r="QJF66" s="371"/>
      <c r="QJG66" s="371"/>
      <c r="QJH66" s="371"/>
      <c r="QJI66" s="371"/>
      <c r="QJJ66" s="371"/>
      <c r="QJK66" s="371"/>
      <c r="QJL66" s="371"/>
      <c r="QJM66" s="371"/>
      <c r="QJN66" s="371"/>
      <c r="QJO66" s="371"/>
      <c r="QJP66" s="371"/>
      <c r="QJQ66" s="371"/>
      <c r="QJR66" s="371"/>
      <c r="QJS66" s="371"/>
      <c r="QJT66" s="371"/>
      <c r="QJU66" s="371"/>
      <c r="QJV66" s="371"/>
      <c r="QJW66" s="371"/>
      <c r="QJX66" s="371"/>
      <c r="QJY66" s="371"/>
      <c r="QJZ66" s="371"/>
      <c r="QKA66" s="371"/>
      <c r="QKB66" s="371"/>
      <c r="QKC66" s="371"/>
      <c r="QKD66" s="371"/>
      <c r="QKE66" s="371"/>
      <c r="QKF66" s="371"/>
      <c r="QKG66" s="371"/>
      <c r="QKH66" s="371"/>
      <c r="QKI66" s="371"/>
      <c r="QKJ66" s="371"/>
      <c r="QKK66" s="371"/>
      <c r="QKL66" s="371"/>
      <c r="QKM66" s="371"/>
      <c r="QKN66" s="371"/>
      <c r="QKO66" s="371"/>
      <c r="QKP66" s="371"/>
      <c r="QKQ66" s="371"/>
      <c r="QKR66" s="371"/>
      <c r="QKS66" s="371"/>
      <c r="QKT66" s="371"/>
      <c r="QKU66" s="371"/>
      <c r="QKV66" s="371"/>
      <c r="QKW66" s="371"/>
      <c r="QKX66" s="371"/>
      <c r="QKY66" s="371"/>
      <c r="QKZ66" s="371"/>
      <c r="QLA66" s="371"/>
      <c r="QLB66" s="371"/>
      <c r="QLC66" s="371"/>
      <c r="QLD66" s="371"/>
      <c r="QLE66" s="371"/>
      <c r="QLF66" s="371"/>
      <c r="QLG66" s="371"/>
      <c r="QLH66" s="371"/>
      <c r="QLI66" s="371"/>
      <c r="QLJ66" s="371"/>
      <c r="QLK66" s="371"/>
      <c r="QLL66" s="371"/>
      <c r="QLM66" s="371"/>
      <c r="QLN66" s="371"/>
      <c r="QLO66" s="371"/>
      <c r="QLP66" s="371"/>
      <c r="QLQ66" s="371"/>
      <c r="QLR66" s="371"/>
      <c r="QLS66" s="371"/>
      <c r="QLT66" s="371"/>
      <c r="QLU66" s="371"/>
      <c r="QLV66" s="371"/>
      <c r="QLW66" s="371"/>
      <c r="QLX66" s="371"/>
      <c r="QLY66" s="371"/>
      <c r="QLZ66" s="371"/>
      <c r="QMA66" s="371"/>
      <c r="QMB66" s="371"/>
      <c r="QMC66" s="371"/>
      <c r="QMD66" s="371"/>
      <c r="QME66" s="371"/>
      <c r="QMF66" s="371"/>
      <c r="QMG66" s="371"/>
      <c r="QMH66" s="371"/>
      <c r="QMI66" s="371"/>
      <c r="QMJ66" s="371"/>
      <c r="QMK66" s="371"/>
      <c r="QML66" s="371"/>
      <c r="QMM66" s="371"/>
      <c r="QMN66" s="371"/>
      <c r="QMO66" s="371"/>
      <c r="QMP66" s="371"/>
      <c r="QMQ66" s="371"/>
      <c r="QMR66" s="371"/>
      <c r="QMS66" s="371"/>
      <c r="QMT66" s="371"/>
      <c r="QMU66" s="371"/>
      <c r="QMV66" s="371"/>
      <c r="QMW66" s="371"/>
      <c r="QMX66" s="371"/>
      <c r="QMY66" s="371"/>
      <c r="QMZ66" s="371"/>
      <c r="QNA66" s="371"/>
      <c r="QNB66" s="371"/>
      <c r="QNC66" s="371"/>
      <c r="QND66" s="371"/>
      <c r="QNE66" s="371"/>
      <c r="QNF66" s="371"/>
      <c r="QNG66" s="371"/>
      <c r="QNH66" s="371"/>
      <c r="QNI66" s="371"/>
      <c r="QNJ66" s="371"/>
      <c r="QNK66" s="371"/>
      <c r="QNL66" s="371"/>
      <c r="QNM66" s="371"/>
      <c r="QNN66" s="371"/>
      <c r="QNO66" s="371"/>
      <c r="QNP66" s="371"/>
      <c r="QNQ66" s="371"/>
      <c r="QNR66" s="371"/>
      <c r="QNS66" s="371"/>
      <c r="QNT66" s="371"/>
      <c r="QNU66" s="371"/>
      <c r="QNV66" s="371"/>
      <c r="QNW66" s="371"/>
      <c r="QNX66" s="371"/>
      <c r="QNY66" s="371"/>
      <c r="QNZ66" s="371"/>
      <c r="QOA66" s="371"/>
      <c r="QOB66" s="371"/>
      <c r="QOC66" s="371"/>
      <c r="QOD66" s="371"/>
      <c r="QOE66" s="371"/>
      <c r="QOF66" s="371"/>
      <c r="QOG66" s="371"/>
      <c r="QOH66" s="371"/>
      <c r="QOI66" s="371"/>
      <c r="QOJ66" s="371"/>
      <c r="QOK66" s="371"/>
      <c r="QOL66" s="371"/>
      <c r="QOM66" s="371"/>
      <c r="QON66" s="371"/>
      <c r="QOO66" s="371"/>
      <c r="QOP66" s="371"/>
      <c r="QOQ66" s="371"/>
      <c r="QOR66" s="371"/>
      <c r="QOS66" s="371"/>
      <c r="QOT66" s="371"/>
      <c r="QOU66" s="371"/>
      <c r="QOV66" s="371"/>
      <c r="QOW66" s="371"/>
      <c r="QOX66" s="371"/>
      <c r="QOY66" s="371"/>
      <c r="QOZ66" s="371"/>
      <c r="QPA66" s="371"/>
      <c r="QPB66" s="371"/>
      <c r="QPC66" s="371"/>
      <c r="QPD66" s="371"/>
      <c r="QPE66" s="371"/>
      <c r="QPF66" s="371"/>
      <c r="QPG66" s="371"/>
      <c r="QPH66" s="371"/>
      <c r="QPI66" s="371"/>
      <c r="QPJ66" s="371"/>
      <c r="QPK66" s="371"/>
      <c r="QPL66" s="371"/>
      <c r="QPM66" s="371"/>
      <c r="QPN66" s="371"/>
      <c r="QPO66" s="371"/>
      <c r="QPP66" s="371"/>
      <c r="QPQ66" s="371"/>
      <c r="QPR66" s="371"/>
      <c r="QPS66" s="371"/>
      <c r="QPT66" s="371"/>
      <c r="QPU66" s="371"/>
      <c r="QPV66" s="371"/>
      <c r="QPW66" s="371"/>
      <c r="QPX66" s="371"/>
      <c r="QPY66" s="371"/>
      <c r="QPZ66" s="371"/>
      <c r="QQA66" s="371"/>
      <c r="QQB66" s="371"/>
      <c r="QQC66" s="371"/>
      <c r="QQD66" s="371"/>
      <c r="QQE66" s="371"/>
      <c r="QQF66" s="371"/>
      <c r="QQG66" s="371"/>
      <c r="QQH66" s="371"/>
      <c r="QQI66" s="371"/>
      <c r="QQJ66" s="371"/>
      <c r="QQK66" s="371"/>
      <c r="QQL66" s="371"/>
      <c r="QQM66" s="371"/>
      <c r="QQN66" s="371"/>
      <c r="QQO66" s="371"/>
      <c r="QQP66" s="371"/>
      <c r="QQQ66" s="371"/>
      <c r="QQR66" s="371"/>
      <c r="QQS66" s="371"/>
      <c r="QQT66" s="371"/>
      <c r="QQU66" s="371"/>
      <c r="QQV66" s="371"/>
      <c r="QQW66" s="371"/>
      <c r="QQX66" s="371"/>
      <c r="QQY66" s="371"/>
      <c r="QQZ66" s="371"/>
      <c r="QRA66" s="371"/>
      <c r="QRB66" s="371"/>
      <c r="QRC66" s="371"/>
      <c r="QRD66" s="371"/>
      <c r="QRE66" s="371"/>
      <c r="QRF66" s="371"/>
      <c r="QRG66" s="371"/>
      <c r="QRH66" s="371"/>
      <c r="QRI66" s="371"/>
      <c r="QRJ66" s="371"/>
      <c r="QRK66" s="371"/>
      <c r="QRL66" s="371"/>
      <c r="QRM66" s="371"/>
      <c r="QRN66" s="371"/>
      <c r="QRO66" s="371"/>
      <c r="QRP66" s="371"/>
      <c r="QRQ66" s="371"/>
      <c r="QRR66" s="371"/>
      <c r="QRS66" s="371"/>
      <c r="QRT66" s="371"/>
      <c r="QRU66" s="371"/>
      <c r="QRV66" s="371"/>
      <c r="QRW66" s="371"/>
      <c r="QRX66" s="371"/>
      <c r="QRY66" s="371"/>
      <c r="QRZ66" s="371"/>
      <c r="QSA66" s="371"/>
      <c r="QSB66" s="371"/>
      <c r="QSC66" s="371"/>
      <c r="QSD66" s="371"/>
      <c r="QSE66" s="371"/>
      <c r="QSF66" s="371"/>
      <c r="QSG66" s="371"/>
      <c r="QSH66" s="371"/>
      <c r="QSI66" s="371"/>
      <c r="QSJ66" s="371"/>
      <c r="QSK66" s="371"/>
      <c r="QSL66" s="371"/>
      <c r="QSM66" s="371"/>
      <c r="QSN66" s="371"/>
      <c r="QSO66" s="371"/>
      <c r="QSP66" s="371"/>
      <c r="QSQ66" s="371"/>
      <c r="QSR66" s="371"/>
      <c r="QSS66" s="371"/>
      <c r="QST66" s="371"/>
      <c r="QSU66" s="371"/>
      <c r="QSV66" s="371"/>
      <c r="QSW66" s="371"/>
      <c r="QSX66" s="371"/>
      <c r="QSY66" s="371"/>
      <c r="QSZ66" s="371"/>
      <c r="QTA66" s="371"/>
      <c r="QTB66" s="371"/>
      <c r="QTC66" s="371"/>
      <c r="QTD66" s="371"/>
      <c r="QTE66" s="371"/>
      <c r="QTF66" s="371"/>
      <c r="QTG66" s="371"/>
      <c r="QTH66" s="371"/>
      <c r="QTI66" s="371"/>
      <c r="QTJ66" s="371"/>
      <c r="QTK66" s="371"/>
      <c r="QTL66" s="371"/>
      <c r="QTM66" s="371"/>
      <c r="QTN66" s="371"/>
      <c r="QTO66" s="371"/>
      <c r="QTP66" s="371"/>
      <c r="QTQ66" s="371"/>
      <c r="QTR66" s="371"/>
      <c r="QTS66" s="371"/>
      <c r="QTT66" s="371"/>
      <c r="QTU66" s="371"/>
      <c r="QTV66" s="371"/>
      <c r="QTW66" s="371"/>
      <c r="QTX66" s="371"/>
      <c r="QTY66" s="371"/>
      <c r="QTZ66" s="371"/>
      <c r="QUA66" s="371"/>
      <c r="QUB66" s="371"/>
      <c r="QUC66" s="371"/>
      <c r="QUD66" s="371"/>
      <c r="QUE66" s="371"/>
      <c r="QUF66" s="371"/>
      <c r="QUG66" s="371"/>
      <c r="QUH66" s="371"/>
      <c r="QUI66" s="371"/>
      <c r="QUJ66" s="371"/>
      <c r="QUK66" s="371"/>
      <c r="QUL66" s="371"/>
      <c r="QUM66" s="371"/>
      <c r="QUN66" s="371"/>
      <c r="QUO66" s="371"/>
      <c r="QUP66" s="371"/>
      <c r="QUQ66" s="371"/>
      <c r="QUR66" s="371"/>
      <c r="QUS66" s="371"/>
      <c r="QUT66" s="371"/>
      <c r="QUU66" s="371"/>
      <c r="QUV66" s="371"/>
      <c r="QUW66" s="371"/>
      <c r="QUX66" s="371"/>
      <c r="QUY66" s="371"/>
      <c r="QUZ66" s="371"/>
      <c r="QVA66" s="371"/>
      <c r="QVB66" s="371"/>
      <c r="QVC66" s="371"/>
      <c r="QVD66" s="371"/>
      <c r="QVE66" s="371"/>
      <c r="QVF66" s="371"/>
      <c r="QVG66" s="371"/>
      <c r="QVH66" s="371"/>
      <c r="QVI66" s="371"/>
      <c r="QVJ66" s="371"/>
      <c r="QVK66" s="371"/>
      <c r="QVL66" s="371"/>
      <c r="QVM66" s="371"/>
      <c r="QVN66" s="371"/>
      <c r="QVO66" s="371"/>
      <c r="QVP66" s="371"/>
      <c r="QVQ66" s="371"/>
      <c r="QVR66" s="371"/>
      <c r="QVS66" s="371"/>
      <c r="QVT66" s="371"/>
      <c r="QVU66" s="371"/>
      <c r="QVV66" s="371"/>
      <c r="QVW66" s="371"/>
      <c r="QVX66" s="371"/>
      <c r="QVY66" s="371"/>
      <c r="QVZ66" s="371"/>
      <c r="QWA66" s="371"/>
      <c r="QWB66" s="371"/>
      <c r="QWC66" s="371"/>
      <c r="QWD66" s="371"/>
      <c r="QWE66" s="371"/>
      <c r="QWF66" s="371"/>
      <c r="QWG66" s="371"/>
      <c r="QWH66" s="371"/>
      <c r="QWI66" s="371"/>
      <c r="QWJ66" s="371"/>
      <c r="QWK66" s="371"/>
      <c r="QWL66" s="371"/>
      <c r="QWM66" s="371"/>
      <c r="QWN66" s="371"/>
      <c r="QWO66" s="371"/>
      <c r="QWP66" s="371"/>
      <c r="QWQ66" s="371"/>
      <c r="QWR66" s="371"/>
      <c r="QWS66" s="371"/>
      <c r="QWT66" s="371"/>
      <c r="QWU66" s="371"/>
      <c r="QWV66" s="371"/>
      <c r="QWW66" s="371"/>
      <c r="QWX66" s="371"/>
      <c r="QWY66" s="371"/>
      <c r="QWZ66" s="371"/>
      <c r="QXA66" s="371"/>
      <c r="QXB66" s="371"/>
      <c r="QXC66" s="371"/>
      <c r="QXD66" s="371"/>
      <c r="QXE66" s="371"/>
      <c r="QXF66" s="371"/>
      <c r="QXG66" s="371"/>
      <c r="QXH66" s="371"/>
      <c r="QXI66" s="371"/>
      <c r="QXJ66" s="371"/>
      <c r="QXK66" s="371"/>
      <c r="QXL66" s="371"/>
      <c r="QXM66" s="371"/>
      <c r="QXN66" s="371"/>
      <c r="QXO66" s="371"/>
      <c r="QXP66" s="371"/>
      <c r="QXQ66" s="371"/>
      <c r="QXR66" s="371"/>
      <c r="QXS66" s="371"/>
      <c r="QXT66" s="371"/>
      <c r="QXU66" s="371"/>
      <c r="QXV66" s="371"/>
      <c r="QXW66" s="371"/>
      <c r="QXX66" s="371"/>
      <c r="QXY66" s="371"/>
      <c r="QXZ66" s="371"/>
      <c r="QYA66" s="371"/>
      <c r="QYB66" s="371"/>
      <c r="QYC66" s="371"/>
      <c r="QYD66" s="371"/>
      <c r="QYE66" s="371"/>
      <c r="QYF66" s="371"/>
      <c r="QYG66" s="371"/>
      <c r="QYH66" s="371"/>
      <c r="QYI66" s="371"/>
      <c r="QYJ66" s="371"/>
      <c r="QYK66" s="371"/>
      <c r="QYL66" s="371"/>
      <c r="QYM66" s="371"/>
      <c r="QYN66" s="371"/>
      <c r="QYO66" s="371"/>
      <c r="QYP66" s="371"/>
      <c r="QYQ66" s="371"/>
      <c r="QYR66" s="371"/>
      <c r="QYS66" s="371"/>
      <c r="QYT66" s="371"/>
      <c r="QYU66" s="371"/>
      <c r="QYV66" s="371"/>
      <c r="QYW66" s="371"/>
      <c r="QYX66" s="371"/>
      <c r="QYY66" s="371"/>
      <c r="QYZ66" s="371"/>
      <c r="QZA66" s="371"/>
      <c r="QZB66" s="371"/>
      <c r="QZC66" s="371"/>
      <c r="QZD66" s="371"/>
      <c r="QZE66" s="371"/>
      <c r="QZF66" s="371"/>
      <c r="QZG66" s="371"/>
      <c r="QZH66" s="371"/>
      <c r="QZI66" s="371"/>
      <c r="QZJ66" s="371"/>
      <c r="QZK66" s="371"/>
      <c r="QZL66" s="371"/>
      <c r="QZM66" s="371"/>
      <c r="QZN66" s="371"/>
      <c r="QZO66" s="371"/>
      <c r="QZP66" s="371"/>
      <c r="QZQ66" s="371"/>
      <c r="QZR66" s="371"/>
      <c r="QZS66" s="371"/>
      <c r="QZT66" s="371"/>
      <c r="QZU66" s="371"/>
      <c r="QZV66" s="371"/>
      <c r="QZW66" s="371"/>
      <c r="QZX66" s="371"/>
      <c r="QZY66" s="371"/>
      <c r="QZZ66" s="371"/>
      <c r="RAA66" s="371"/>
      <c r="RAB66" s="371"/>
      <c r="RAC66" s="371"/>
      <c r="RAD66" s="371"/>
      <c r="RAE66" s="371"/>
      <c r="RAF66" s="371"/>
      <c r="RAG66" s="371"/>
      <c r="RAH66" s="371"/>
      <c r="RAI66" s="371"/>
      <c r="RAJ66" s="371"/>
      <c r="RAK66" s="371"/>
      <c r="RAL66" s="371"/>
      <c r="RAM66" s="371"/>
      <c r="RAN66" s="371"/>
      <c r="RAO66" s="371"/>
      <c r="RAP66" s="371"/>
      <c r="RAQ66" s="371"/>
      <c r="RAR66" s="371"/>
      <c r="RAS66" s="371"/>
      <c r="RAT66" s="371"/>
      <c r="RAU66" s="371"/>
      <c r="RAV66" s="371"/>
      <c r="RAW66" s="371"/>
      <c r="RAX66" s="371"/>
      <c r="RAY66" s="371"/>
      <c r="RAZ66" s="371"/>
      <c r="RBA66" s="371"/>
      <c r="RBB66" s="371"/>
      <c r="RBC66" s="371"/>
      <c r="RBD66" s="371"/>
      <c r="RBE66" s="371"/>
      <c r="RBF66" s="371"/>
      <c r="RBG66" s="371"/>
      <c r="RBH66" s="371"/>
      <c r="RBI66" s="371"/>
      <c r="RBJ66" s="371"/>
      <c r="RBK66" s="371"/>
      <c r="RBL66" s="371"/>
      <c r="RBM66" s="371"/>
      <c r="RBN66" s="371"/>
      <c r="RBO66" s="371"/>
      <c r="RBP66" s="371"/>
      <c r="RBQ66" s="371"/>
      <c r="RBR66" s="371"/>
      <c r="RBS66" s="371"/>
      <c r="RBT66" s="371"/>
      <c r="RBU66" s="371"/>
      <c r="RBV66" s="371"/>
      <c r="RBW66" s="371"/>
      <c r="RBX66" s="371"/>
      <c r="RBY66" s="371"/>
      <c r="RBZ66" s="371"/>
      <c r="RCA66" s="371"/>
      <c r="RCB66" s="371"/>
      <c r="RCC66" s="371"/>
      <c r="RCD66" s="371"/>
      <c r="RCE66" s="371"/>
      <c r="RCF66" s="371"/>
      <c r="RCG66" s="371"/>
      <c r="RCH66" s="371"/>
      <c r="RCI66" s="371"/>
      <c r="RCJ66" s="371"/>
      <c r="RCK66" s="371"/>
      <c r="RCL66" s="371"/>
      <c r="RCM66" s="371"/>
      <c r="RCN66" s="371"/>
      <c r="RCO66" s="371"/>
      <c r="RCP66" s="371"/>
      <c r="RCQ66" s="371"/>
      <c r="RCR66" s="371"/>
      <c r="RCS66" s="371"/>
      <c r="RCT66" s="371"/>
      <c r="RCU66" s="371"/>
      <c r="RCV66" s="371"/>
      <c r="RCW66" s="371"/>
      <c r="RCX66" s="371"/>
      <c r="RCY66" s="371"/>
      <c r="RCZ66" s="371"/>
      <c r="RDA66" s="371"/>
      <c r="RDB66" s="371"/>
      <c r="RDC66" s="371"/>
      <c r="RDD66" s="371"/>
      <c r="RDE66" s="371"/>
      <c r="RDF66" s="371"/>
      <c r="RDG66" s="371"/>
      <c r="RDH66" s="371"/>
      <c r="RDI66" s="371"/>
      <c r="RDJ66" s="371"/>
      <c r="RDK66" s="371"/>
      <c r="RDL66" s="371"/>
      <c r="RDM66" s="371"/>
      <c r="RDN66" s="371"/>
      <c r="RDO66" s="371"/>
      <c r="RDP66" s="371"/>
      <c r="RDQ66" s="371"/>
      <c r="RDR66" s="371"/>
      <c r="RDS66" s="371"/>
      <c r="RDT66" s="371"/>
      <c r="RDU66" s="371"/>
      <c r="RDV66" s="371"/>
      <c r="RDW66" s="371"/>
      <c r="RDX66" s="371"/>
      <c r="RDY66" s="371"/>
      <c r="RDZ66" s="371"/>
      <c r="REA66" s="371"/>
      <c r="REB66" s="371"/>
      <c r="REC66" s="371"/>
      <c r="RED66" s="371"/>
      <c r="REE66" s="371"/>
      <c r="REF66" s="371"/>
      <c r="REG66" s="371"/>
      <c r="REH66" s="371"/>
      <c r="REI66" s="371"/>
      <c r="REJ66" s="371"/>
      <c r="REK66" s="371"/>
      <c r="REL66" s="371"/>
      <c r="REM66" s="371"/>
      <c r="REN66" s="371"/>
      <c r="REO66" s="371"/>
      <c r="REP66" s="371"/>
      <c r="REQ66" s="371"/>
      <c r="RER66" s="371"/>
      <c r="RES66" s="371"/>
      <c r="RET66" s="371"/>
      <c r="REU66" s="371"/>
      <c r="REV66" s="371"/>
      <c r="REW66" s="371"/>
      <c r="REX66" s="371"/>
      <c r="REY66" s="371"/>
      <c r="REZ66" s="371"/>
      <c r="RFA66" s="371"/>
      <c r="RFB66" s="371"/>
      <c r="RFC66" s="371"/>
      <c r="RFD66" s="371"/>
      <c r="RFE66" s="371"/>
      <c r="RFF66" s="371"/>
      <c r="RFG66" s="371"/>
      <c r="RFH66" s="371"/>
      <c r="RFI66" s="371"/>
      <c r="RFJ66" s="371"/>
      <c r="RFK66" s="371"/>
      <c r="RFL66" s="371"/>
      <c r="RFM66" s="371"/>
      <c r="RFN66" s="371"/>
      <c r="RFO66" s="371"/>
      <c r="RFP66" s="371"/>
      <c r="RFQ66" s="371"/>
      <c r="RFR66" s="371"/>
      <c r="RFS66" s="371"/>
      <c r="RFT66" s="371"/>
      <c r="RFU66" s="371"/>
      <c r="RFV66" s="371"/>
      <c r="RFW66" s="371"/>
      <c r="RFX66" s="371"/>
      <c r="RFY66" s="371"/>
      <c r="RFZ66" s="371"/>
      <c r="RGA66" s="371"/>
      <c r="RGB66" s="371"/>
      <c r="RGC66" s="371"/>
      <c r="RGD66" s="371"/>
      <c r="RGE66" s="371"/>
      <c r="RGF66" s="371"/>
      <c r="RGG66" s="371"/>
      <c r="RGH66" s="371"/>
      <c r="RGI66" s="371"/>
      <c r="RGJ66" s="371"/>
      <c r="RGK66" s="371"/>
      <c r="RGL66" s="371"/>
      <c r="RGM66" s="371"/>
      <c r="RGN66" s="371"/>
      <c r="RGO66" s="371"/>
      <c r="RGP66" s="371"/>
      <c r="RGQ66" s="371"/>
      <c r="RGR66" s="371"/>
      <c r="RGS66" s="371"/>
      <c r="RGT66" s="371"/>
      <c r="RGU66" s="371"/>
      <c r="RGV66" s="371"/>
      <c r="RGW66" s="371"/>
      <c r="RGX66" s="371"/>
      <c r="RGY66" s="371"/>
      <c r="RGZ66" s="371"/>
      <c r="RHA66" s="371"/>
      <c r="RHB66" s="371"/>
      <c r="RHC66" s="371"/>
      <c r="RHD66" s="371"/>
      <c r="RHE66" s="371"/>
      <c r="RHF66" s="371"/>
      <c r="RHG66" s="371"/>
      <c r="RHH66" s="371"/>
      <c r="RHI66" s="371"/>
      <c r="RHJ66" s="371"/>
      <c r="RHK66" s="371"/>
      <c r="RHL66" s="371"/>
      <c r="RHM66" s="371"/>
      <c r="RHN66" s="371"/>
      <c r="RHO66" s="371"/>
      <c r="RHP66" s="371"/>
      <c r="RHQ66" s="371"/>
      <c r="RHR66" s="371"/>
      <c r="RHS66" s="371"/>
      <c r="RHT66" s="371"/>
      <c r="RHU66" s="371"/>
      <c r="RHV66" s="371"/>
      <c r="RHW66" s="371"/>
      <c r="RHX66" s="371"/>
      <c r="RHY66" s="371"/>
      <c r="RHZ66" s="371"/>
      <c r="RIA66" s="371"/>
      <c r="RIB66" s="371"/>
      <c r="RIC66" s="371"/>
      <c r="RID66" s="371"/>
      <c r="RIE66" s="371"/>
      <c r="RIF66" s="371"/>
      <c r="RIG66" s="371"/>
      <c r="RIH66" s="371"/>
      <c r="RII66" s="371"/>
      <c r="RIJ66" s="371"/>
      <c r="RIK66" s="371"/>
      <c r="RIL66" s="371"/>
      <c r="RIM66" s="371"/>
      <c r="RIN66" s="371"/>
      <c r="RIO66" s="371"/>
      <c r="RIP66" s="371"/>
      <c r="RIQ66" s="371"/>
      <c r="RIR66" s="371"/>
      <c r="RIS66" s="371"/>
      <c r="RIT66" s="371"/>
      <c r="RIU66" s="371"/>
      <c r="RIV66" s="371"/>
      <c r="RIW66" s="371"/>
      <c r="RIX66" s="371"/>
      <c r="RIY66" s="371"/>
      <c r="RIZ66" s="371"/>
      <c r="RJA66" s="371"/>
      <c r="RJB66" s="371"/>
      <c r="RJC66" s="371"/>
      <c r="RJD66" s="371"/>
      <c r="RJE66" s="371"/>
      <c r="RJF66" s="371"/>
      <c r="RJG66" s="371"/>
      <c r="RJH66" s="371"/>
      <c r="RJI66" s="371"/>
      <c r="RJJ66" s="371"/>
      <c r="RJK66" s="371"/>
      <c r="RJL66" s="371"/>
      <c r="RJM66" s="371"/>
      <c r="RJN66" s="371"/>
      <c r="RJO66" s="371"/>
      <c r="RJP66" s="371"/>
      <c r="RJQ66" s="371"/>
      <c r="RJR66" s="371"/>
      <c r="RJS66" s="371"/>
      <c r="RJT66" s="371"/>
      <c r="RJU66" s="371"/>
      <c r="RJV66" s="371"/>
      <c r="RJW66" s="371"/>
      <c r="RJX66" s="371"/>
      <c r="RJY66" s="371"/>
      <c r="RJZ66" s="371"/>
      <c r="RKA66" s="371"/>
      <c r="RKB66" s="371"/>
      <c r="RKC66" s="371"/>
      <c r="RKD66" s="371"/>
      <c r="RKE66" s="371"/>
      <c r="RKF66" s="371"/>
      <c r="RKG66" s="371"/>
      <c r="RKH66" s="371"/>
      <c r="RKI66" s="371"/>
      <c r="RKJ66" s="371"/>
      <c r="RKK66" s="371"/>
      <c r="RKL66" s="371"/>
      <c r="RKM66" s="371"/>
      <c r="RKN66" s="371"/>
      <c r="RKO66" s="371"/>
      <c r="RKP66" s="371"/>
      <c r="RKQ66" s="371"/>
      <c r="RKR66" s="371"/>
      <c r="RKS66" s="371"/>
      <c r="RKT66" s="371"/>
      <c r="RKU66" s="371"/>
      <c r="RKV66" s="371"/>
      <c r="RKW66" s="371"/>
      <c r="RKX66" s="371"/>
      <c r="RKY66" s="371"/>
      <c r="RKZ66" s="371"/>
      <c r="RLA66" s="371"/>
      <c r="RLB66" s="371"/>
      <c r="RLC66" s="371"/>
      <c r="RLD66" s="371"/>
      <c r="RLE66" s="371"/>
      <c r="RLF66" s="371"/>
      <c r="RLG66" s="371"/>
      <c r="RLH66" s="371"/>
      <c r="RLI66" s="371"/>
      <c r="RLJ66" s="371"/>
      <c r="RLK66" s="371"/>
      <c r="RLL66" s="371"/>
      <c r="RLM66" s="371"/>
      <c r="RLN66" s="371"/>
      <c r="RLO66" s="371"/>
      <c r="RLP66" s="371"/>
      <c r="RLQ66" s="371"/>
      <c r="RLR66" s="371"/>
      <c r="RLS66" s="371"/>
      <c r="RLT66" s="371"/>
      <c r="RLU66" s="371"/>
      <c r="RLV66" s="371"/>
      <c r="RLW66" s="371"/>
      <c r="RLX66" s="371"/>
      <c r="RLY66" s="371"/>
      <c r="RLZ66" s="371"/>
      <c r="RMA66" s="371"/>
      <c r="RMB66" s="371"/>
      <c r="RMC66" s="371"/>
      <c r="RMD66" s="371"/>
      <c r="RME66" s="371"/>
      <c r="RMF66" s="371"/>
      <c r="RMG66" s="371"/>
      <c r="RMH66" s="371"/>
      <c r="RMI66" s="371"/>
      <c r="RMJ66" s="371"/>
      <c r="RMK66" s="371"/>
      <c r="RML66" s="371"/>
      <c r="RMM66" s="371"/>
      <c r="RMN66" s="371"/>
      <c r="RMO66" s="371"/>
      <c r="RMP66" s="371"/>
      <c r="RMQ66" s="371"/>
      <c r="RMR66" s="371"/>
      <c r="RMS66" s="371"/>
      <c r="RMT66" s="371"/>
      <c r="RMU66" s="371"/>
      <c r="RMV66" s="371"/>
      <c r="RMW66" s="371"/>
      <c r="RMX66" s="371"/>
      <c r="RMY66" s="371"/>
      <c r="RMZ66" s="371"/>
      <c r="RNA66" s="371"/>
      <c r="RNB66" s="371"/>
      <c r="RNC66" s="371"/>
      <c r="RND66" s="371"/>
      <c r="RNE66" s="371"/>
      <c r="RNF66" s="371"/>
      <c r="RNG66" s="371"/>
      <c r="RNH66" s="371"/>
      <c r="RNI66" s="371"/>
      <c r="RNJ66" s="371"/>
      <c r="RNK66" s="371"/>
      <c r="RNL66" s="371"/>
      <c r="RNM66" s="371"/>
      <c r="RNN66" s="371"/>
      <c r="RNO66" s="371"/>
      <c r="RNP66" s="371"/>
      <c r="RNQ66" s="371"/>
      <c r="RNR66" s="371"/>
      <c r="RNS66" s="371"/>
      <c r="RNT66" s="371"/>
      <c r="RNU66" s="371"/>
      <c r="RNV66" s="371"/>
      <c r="RNW66" s="371"/>
      <c r="RNX66" s="371"/>
      <c r="RNY66" s="371"/>
      <c r="RNZ66" s="371"/>
      <c r="ROA66" s="371"/>
      <c r="ROB66" s="371"/>
      <c r="ROC66" s="371"/>
      <c r="ROD66" s="371"/>
      <c r="ROE66" s="371"/>
      <c r="ROF66" s="371"/>
      <c r="ROG66" s="371"/>
      <c r="ROH66" s="371"/>
      <c r="ROI66" s="371"/>
      <c r="ROJ66" s="371"/>
      <c r="ROK66" s="371"/>
      <c r="ROL66" s="371"/>
      <c r="ROM66" s="371"/>
      <c r="RON66" s="371"/>
      <c r="ROO66" s="371"/>
      <c r="ROP66" s="371"/>
      <c r="ROQ66" s="371"/>
      <c r="ROR66" s="371"/>
      <c r="ROS66" s="371"/>
      <c r="ROT66" s="371"/>
      <c r="ROU66" s="371"/>
      <c r="ROV66" s="371"/>
      <c r="ROW66" s="371"/>
      <c r="ROX66" s="371"/>
      <c r="ROY66" s="371"/>
      <c r="ROZ66" s="371"/>
      <c r="RPA66" s="371"/>
      <c r="RPB66" s="371"/>
      <c r="RPC66" s="371"/>
      <c r="RPD66" s="371"/>
      <c r="RPE66" s="371"/>
      <c r="RPF66" s="371"/>
      <c r="RPG66" s="371"/>
      <c r="RPH66" s="371"/>
      <c r="RPI66" s="371"/>
      <c r="RPJ66" s="371"/>
      <c r="RPK66" s="371"/>
      <c r="RPL66" s="371"/>
      <c r="RPM66" s="371"/>
      <c r="RPN66" s="371"/>
      <c r="RPO66" s="371"/>
      <c r="RPP66" s="371"/>
      <c r="RPQ66" s="371"/>
      <c r="RPR66" s="371"/>
      <c r="RPS66" s="371"/>
      <c r="RPT66" s="371"/>
      <c r="RPU66" s="371"/>
      <c r="RPV66" s="371"/>
      <c r="RPW66" s="371"/>
      <c r="RPX66" s="371"/>
      <c r="RPY66" s="371"/>
      <c r="RPZ66" s="371"/>
      <c r="RQA66" s="371"/>
      <c r="RQB66" s="371"/>
      <c r="RQC66" s="371"/>
      <c r="RQD66" s="371"/>
      <c r="RQE66" s="371"/>
      <c r="RQF66" s="371"/>
      <c r="RQG66" s="371"/>
      <c r="RQH66" s="371"/>
      <c r="RQI66" s="371"/>
      <c r="RQJ66" s="371"/>
      <c r="RQK66" s="371"/>
      <c r="RQL66" s="371"/>
      <c r="RQM66" s="371"/>
      <c r="RQN66" s="371"/>
      <c r="RQO66" s="371"/>
      <c r="RQP66" s="371"/>
      <c r="RQQ66" s="371"/>
      <c r="RQR66" s="371"/>
      <c r="RQS66" s="371"/>
      <c r="RQT66" s="371"/>
      <c r="RQU66" s="371"/>
      <c r="RQV66" s="371"/>
      <c r="RQW66" s="371"/>
      <c r="RQX66" s="371"/>
      <c r="RQY66" s="371"/>
      <c r="RQZ66" s="371"/>
      <c r="RRA66" s="371"/>
      <c r="RRB66" s="371"/>
      <c r="RRC66" s="371"/>
      <c r="RRD66" s="371"/>
      <c r="RRE66" s="371"/>
      <c r="RRF66" s="371"/>
      <c r="RRG66" s="371"/>
      <c r="RRH66" s="371"/>
      <c r="RRI66" s="371"/>
      <c r="RRJ66" s="371"/>
      <c r="RRK66" s="371"/>
      <c r="RRL66" s="371"/>
      <c r="RRM66" s="371"/>
      <c r="RRN66" s="371"/>
      <c r="RRO66" s="371"/>
      <c r="RRP66" s="371"/>
      <c r="RRQ66" s="371"/>
      <c r="RRR66" s="371"/>
      <c r="RRS66" s="371"/>
      <c r="RRT66" s="371"/>
      <c r="RRU66" s="371"/>
      <c r="RRV66" s="371"/>
      <c r="RRW66" s="371"/>
      <c r="RRX66" s="371"/>
      <c r="RRY66" s="371"/>
      <c r="RRZ66" s="371"/>
      <c r="RSA66" s="371"/>
      <c r="RSB66" s="371"/>
      <c r="RSC66" s="371"/>
      <c r="RSD66" s="371"/>
      <c r="RSE66" s="371"/>
      <c r="RSF66" s="371"/>
      <c r="RSG66" s="371"/>
      <c r="RSH66" s="371"/>
      <c r="RSI66" s="371"/>
      <c r="RSJ66" s="371"/>
      <c r="RSK66" s="371"/>
      <c r="RSL66" s="371"/>
      <c r="RSM66" s="371"/>
      <c r="RSN66" s="371"/>
      <c r="RSO66" s="371"/>
      <c r="RSP66" s="371"/>
      <c r="RSQ66" s="371"/>
      <c r="RSR66" s="371"/>
      <c r="RSS66" s="371"/>
      <c r="RST66" s="371"/>
      <c r="RSU66" s="371"/>
      <c r="RSV66" s="371"/>
      <c r="RSW66" s="371"/>
      <c r="RSX66" s="371"/>
      <c r="RSY66" s="371"/>
      <c r="RSZ66" s="371"/>
      <c r="RTA66" s="371"/>
      <c r="RTB66" s="371"/>
      <c r="RTC66" s="371"/>
      <c r="RTD66" s="371"/>
      <c r="RTE66" s="371"/>
      <c r="RTF66" s="371"/>
      <c r="RTG66" s="371"/>
      <c r="RTH66" s="371"/>
      <c r="RTI66" s="371"/>
      <c r="RTJ66" s="371"/>
      <c r="RTK66" s="371"/>
      <c r="RTL66" s="371"/>
      <c r="RTM66" s="371"/>
      <c r="RTN66" s="371"/>
      <c r="RTO66" s="371"/>
      <c r="RTP66" s="371"/>
      <c r="RTQ66" s="371"/>
      <c r="RTR66" s="371"/>
      <c r="RTS66" s="371"/>
      <c r="RTT66" s="371"/>
      <c r="RTU66" s="371"/>
      <c r="RTV66" s="371"/>
      <c r="RTW66" s="371"/>
      <c r="RTX66" s="371"/>
      <c r="RTY66" s="371"/>
      <c r="RTZ66" s="371"/>
      <c r="RUA66" s="371"/>
      <c r="RUB66" s="371"/>
      <c r="RUC66" s="371"/>
      <c r="RUD66" s="371"/>
      <c r="RUE66" s="371"/>
      <c r="RUF66" s="371"/>
      <c r="RUG66" s="371"/>
      <c r="RUH66" s="371"/>
      <c r="RUI66" s="371"/>
      <c r="RUJ66" s="371"/>
      <c r="RUK66" s="371"/>
      <c r="RUL66" s="371"/>
      <c r="RUM66" s="371"/>
      <c r="RUN66" s="371"/>
      <c r="RUO66" s="371"/>
      <c r="RUP66" s="371"/>
      <c r="RUQ66" s="371"/>
      <c r="RUR66" s="371"/>
      <c r="RUS66" s="371"/>
      <c r="RUT66" s="371"/>
      <c r="RUU66" s="371"/>
      <c r="RUV66" s="371"/>
      <c r="RUW66" s="371"/>
      <c r="RUX66" s="371"/>
      <c r="RUY66" s="371"/>
      <c r="RUZ66" s="371"/>
      <c r="RVA66" s="371"/>
      <c r="RVB66" s="371"/>
      <c r="RVC66" s="371"/>
      <c r="RVD66" s="371"/>
      <c r="RVE66" s="371"/>
      <c r="RVF66" s="371"/>
      <c r="RVG66" s="371"/>
      <c r="RVH66" s="371"/>
      <c r="RVI66" s="371"/>
      <c r="RVJ66" s="371"/>
      <c r="RVK66" s="371"/>
      <c r="RVL66" s="371"/>
      <c r="RVM66" s="371"/>
      <c r="RVN66" s="371"/>
      <c r="RVO66" s="371"/>
      <c r="RVP66" s="371"/>
      <c r="RVQ66" s="371"/>
      <c r="RVR66" s="371"/>
      <c r="RVS66" s="371"/>
      <c r="RVT66" s="371"/>
      <c r="RVU66" s="371"/>
      <c r="RVV66" s="371"/>
      <c r="RVW66" s="371"/>
      <c r="RVX66" s="371"/>
      <c r="RVY66" s="371"/>
      <c r="RVZ66" s="371"/>
      <c r="RWA66" s="371"/>
      <c r="RWB66" s="371"/>
      <c r="RWC66" s="371"/>
      <c r="RWD66" s="371"/>
      <c r="RWE66" s="371"/>
      <c r="RWF66" s="371"/>
      <c r="RWG66" s="371"/>
      <c r="RWH66" s="371"/>
      <c r="RWI66" s="371"/>
      <c r="RWJ66" s="371"/>
      <c r="RWK66" s="371"/>
      <c r="RWL66" s="371"/>
      <c r="RWM66" s="371"/>
      <c r="RWN66" s="371"/>
      <c r="RWO66" s="371"/>
      <c r="RWP66" s="371"/>
      <c r="RWQ66" s="371"/>
      <c r="RWR66" s="371"/>
      <c r="RWS66" s="371"/>
      <c r="RWT66" s="371"/>
      <c r="RWU66" s="371"/>
      <c r="RWV66" s="371"/>
      <c r="RWW66" s="371"/>
      <c r="RWX66" s="371"/>
      <c r="RWY66" s="371"/>
      <c r="RWZ66" s="371"/>
      <c r="RXA66" s="371"/>
      <c r="RXB66" s="371"/>
      <c r="RXC66" s="371"/>
      <c r="RXD66" s="371"/>
      <c r="RXE66" s="371"/>
      <c r="RXF66" s="371"/>
      <c r="RXG66" s="371"/>
      <c r="RXH66" s="371"/>
      <c r="RXI66" s="371"/>
      <c r="RXJ66" s="371"/>
      <c r="RXK66" s="371"/>
      <c r="RXL66" s="371"/>
      <c r="RXM66" s="371"/>
      <c r="RXN66" s="371"/>
      <c r="RXO66" s="371"/>
      <c r="RXP66" s="371"/>
      <c r="RXQ66" s="371"/>
      <c r="RXR66" s="371"/>
      <c r="RXS66" s="371"/>
      <c r="RXT66" s="371"/>
      <c r="RXU66" s="371"/>
      <c r="RXV66" s="371"/>
      <c r="RXW66" s="371"/>
      <c r="RXX66" s="371"/>
      <c r="RXY66" s="371"/>
      <c r="RXZ66" s="371"/>
      <c r="RYA66" s="371"/>
      <c r="RYB66" s="371"/>
      <c r="RYC66" s="371"/>
      <c r="RYD66" s="371"/>
      <c r="RYE66" s="371"/>
      <c r="RYF66" s="371"/>
      <c r="RYG66" s="371"/>
      <c r="RYH66" s="371"/>
      <c r="RYI66" s="371"/>
      <c r="RYJ66" s="371"/>
      <c r="RYK66" s="371"/>
      <c r="RYL66" s="371"/>
      <c r="RYM66" s="371"/>
      <c r="RYN66" s="371"/>
      <c r="RYO66" s="371"/>
      <c r="RYP66" s="371"/>
      <c r="RYQ66" s="371"/>
      <c r="RYR66" s="371"/>
      <c r="RYS66" s="371"/>
      <c r="RYT66" s="371"/>
      <c r="RYU66" s="371"/>
      <c r="RYV66" s="371"/>
      <c r="RYW66" s="371"/>
      <c r="RYX66" s="371"/>
      <c r="RYY66" s="371"/>
      <c r="RYZ66" s="371"/>
      <c r="RZA66" s="371"/>
      <c r="RZB66" s="371"/>
      <c r="RZC66" s="371"/>
      <c r="RZD66" s="371"/>
      <c r="RZE66" s="371"/>
      <c r="RZF66" s="371"/>
      <c r="RZG66" s="371"/>
      <c r="RZH66" s="371"/>
      <c r="RZI66" s="371"/>
      <c r="RZJ66" s="371"/>
      <c r="RZK66" s="371"/>
      <c r="RZL66" s="371"/>
      <c r="RZM66" s="371"/>
      <c r="RZN66" s="371"/>
      <c r="RZO66" s="371"/>
      <c r="RZP66" s="371"/>
      <c r="RZQ66" s="371"/>
      <c r="RZR66" s="371"/>
      <c r="RZS66" s="371"/>
      <c r="RZT66" s="371"/>
      <c r="RZU66" s="371"/>
      <c r="RZV66" s="371"/>
      <c r="RZW66" s="371"/>
      <c r="RZX66" s="371"/>
      <c r="RZY66" s="371"/>
      <c r="RZZ66" s="371"/>
      <c r="SAA66" s="371"/>
      <c r="SAB66" s="371"/>
      <c r="SAC66" s="371"/>
      <c r="SAD66" s="371"/>
      <c r="SAE66" s="371"/>
      <c r="SAF66" s="371"/>
      <c r="SAG66" s="371"/>
      <c r="SAH66" s="371"/>
      <c r="SAI66" s="371"/>
      <c r="SAJ66" s="371"/>
      <c r="SAK66" s="371"/>
      <c r="SAL66" s="371"/>
      <c r="SAM66" s="371"/>
      <c r="SAN66" s="371"/>
      <c r="SAO66" s="371"/>
      <c r="SAP66" s="371"/>
      <c r="SAQ66" s="371"/>
      <c r="SAR66" s="371"/>
      <c r="SAS66" s="371"/>
      <c r="SAT66" s="371"/>
      <c r="SAU66" s="371"/>
      <c r="SAV66" s="371"/>
      <c r="SAW66" s="371"/>
      <c r="SAX66" s="371"/>
      <c r="SAY66" s="371"/>
      <c r="SAZ66" s="371"/>
      <c r="SBA66" s="371"/>
      <c r="SBB66" s="371"/>
      <c r="SBC66" s="371"/>
      <c r="SBD66" s="371"/>
      <c r="SBE66" s="371"/>
      <c r="SBF66" s="371"/>
      <c r="SBG66" s="371"/>
      <c r="SBH66" s="371"/>
      <c r="SBI66" s="371"/>
      <c r="SBJ66" s="371"/>
      <c r="SBK66" s="371"/>
      <c r="SBL66" s="371"/>
      <c r="SBM66" s="371"/>
      <c r="SBN66" s="371"/>
      <c r="SBO66" s="371"/>
      <c r="SBP66" s="371"/>
      <c r="SBQ66" s="371"/>
      <c r="SBR66" s="371"/>
      <c r="SBS66" s="371"/>
      <c r="SBT66" s="371"/>
      <c r="SBU66" s="371"/>
      <c r="SBV66" s="371"/>
      <c r="SBW66" s="371"/>
      <c r="SBX66" s="371"/>
      <c r="SBY66" s="371"/>
      <c r="SBZ66" s="371"/>
      <c r="SCA66" s="371"/>
      <c r="SCB66" s="371"/>
      <c r="SCC66" s="371"/>
      <c r="SCD66" s="371"/>
      <c r="SCE66" s="371"/>
      <c r="SCF66" s="371"/>
      <c r="SCG66" s="371"/>
      <c r="SCH66" s="371"/>
      <c r="SCI66" s="371"/>
      <c r="SCJ66" s="371"/>
      <c r="SCK66" s="371"/>
      <c r="SCL66" s="371"/>
      <c r="SCM66" s="371"/>
      <c r="SCN66" s="371"/>
      <c r="SCO66" s="371"/>
      <c r="SCP66" s="371"/>
      <c r="SCQ66" s="371"/>
      <c r="SCR66" s="371"/>
      <c r="SCS66" s="371"/>
      <c r="SCT66" s="371"/>
      <c r="SCU66" s="371"/>
      <c r="SCV66" s="371"/>
      <c r="SCW66" s="371"/>
      <c r="SCX66" s="371"/>
      <c r="SCY66" s="371"/>
      <c r="SCZ66" s="371"/>
      <c r="SDA66" s="371"/>
      <c r="SDB66" s="371"/>
      <c r="SDC66" s="371"/>
      <c r="SDD66" s="371"/>
      <c r="SDE66" s="371"/>
      <c r="SDF66" s="371"/>
      <c r="SDG66" s="371"/>
      <c r="SDH66" s="371"/>
      <c r="SDI66" s="371"/>
      <c r="SDJ66" s="371"/>
      <c r="SDK66" s="371"/>
      <c r="SDL66" s="371"/>
      <c r="SDM66" s="371"/>
      <c r="SDN66" s="371"/>
      <c r="SDO66" s="371"/>
      <c r="SDP66" s="371"/>
      <c r="SDQ66" s="371"/>
      <c r="SDR66" s="371"/>
      <c r="SDS66" s="371"/>
      <c r="SDT66" s="371"/>
      <c r="SDU66" s="371"/>
      <c r="SDV66" s="371"/>
      <c r="SDW66" s="371"/>
      <c r="SDX66" s="371"/>
      <c r="SDY66" s="371"/>
      <c r="SDZ66" s="371"/>
      <c r="SEA66" s="371"/>
      <c r="SEB66" s="371"/>
      <c r="SEC66" s="371"/>
      <c r="SED66" s="371"/>
      <c r="SEE66" s="371"/>
      <c r="SEF66" s="371"/>
      <c r="SEG66" s="371"/>
      <c r="SEH66" s="371"/>
      <c r="SEI66" s="371"/>
      <c r="SEJ66" s="371"/>
      <c r="SEK66" s="371"/>
      <c r="SEL66" s="371"/>
      <c r="SEM66" s="371"/>
      <c r="SEN66" s="371"/>
      <c r="SEO66" s="371"/>
      <c r="SEP66" s="371"/>
      <c r="SEQ66" s="371"/>
      <c r="SER66" s="371"/>
      <c r="SES66" s="371"/>
      <c r="SET66" s="371"/>
      <c r="SEU66" s="371"/>
      <c r="SEV66" s="371"/>
      <c r="SEW66" s="371"/>
      <c r="SEX66" s="371"/>
      <c r="SEY66" s="371"/>
      <c r="SEZ66" s="371"/>
      <c r="SFA66" s="371"/>
      <c r="SFB66" s="371"/>
      <c r="SFC66" s="371"/>
      <c r="SFD66" s="371"/>
      <c r="SFE66" s="371"/>
      <c r="SFF66" s="371"/>
      <c r="SFG66" s="371"/>
      <c r="SFH66" s="371"/>
      <c r="SFI66" s="371"/>
      <c r="SFJ66" s="371"/>
      <c r="SFK66" s="371"/>
      <c r="SFL66" s="371"/>
      <c r="SFM66" s="371"/>
      <c r="SFN66" s="371"/>
      <c r="SFO66" s="371"/>
      <c r="SFP66" s="371"/>
      <c r="SFQ66" s="371"/>
      <c r="SFR66" s="371"/>
      <c r="SFS66" s="371"/>
      <c r="SFT66" s="371"/>
      <c r="SFU66" s="371"/>
      <c r="SFV66" s="371"/>
      <c r="SFW66" s="371"/>
      <c r="SFX66" s="371"/>
      <c r="SFY66" s="371"/>
      <c r="SFZ66" s="371"/>
      <c r="SGA66" s="371"/>
      <c r="SGB66" s="371"/>
      <c r="SGC66" s="371"/>
      <c r="SGD66" s="371"/>
      <c r="SGE66" s="371"/>
      <c r="SGF66" s="371"/>
      <c r="SGG66" s="371"/>
      <c r="SGH66" s="371"/>
      <c r="SGI66" s="371"/>
      <c r="SGJ66" s="371"/>
      <c r="SGK66" s="371"/>
      <c r="SGL66" s="371"/>
      <c r="SGM66" s="371"/>
      <c r="SGN66" s="371"/>
      <c r="SGO66" s="371"/>
      <c r="SGP66" s="371"/>
      <c r="SGQ66" s="371"/>
      <c r="SGR66" s="371"/>
      <c r="SGS66" s="371"/>
      <c r="SGT66" s="371"/>
      <c r="SGU66" s="371"/>
      <c r="SGV66" s="371"/>
      <c r="SGW66" s="371"/>
      <c r="SGX66" s="371"/>
      <c r="SGY66" s="371"/>
      <c r="SGZ66" s="371"/>
      <c r="SHA66" s="371"/>
      <c r="SHB66" s="371"/>
      <c r="SHC66" s="371"/>
      <c r="SHD66" s="371"/>
      <c r="SHE66" s="371"/>
      <c r="SHF66" s="371"/>
      <c r="SHG66" s="371"/>
      <c r="SHH66" s="371"/>
      <c r="SHI66" s="371"/>
      <c r="SHJ66" s="371"/>
      <c r="SHK66" s="371"/>
      <c r="SHL66" s="371"/>
      <c r="SHM66" s="371"/>
      <c r="SHN66" s="371"/>
      <c r="SHO66" s="371"/>
      <c r="SHP66" s="371"/>
      <c r="SHQ66" s="371"/>
      <c r="SHR66" s="371"/>
      <c r="SHS66" s="371"/>
      <c r="SHT66" s="371"/>
      <c r="SHU66" s="371"/>
      <c r="SHV66" s="371"/>
      <c r="SHW66" s="371"/>
      <c r="SHX66" s="371"/>
      <c r="SHY66" s="371"/>
      <c r="SHZ66" s="371"/>
      <c r="SIA66" s="371"/>
      <c r="SIB66" s="371"/>
      <c r="SIC66" s="371"/>
      <c r="SID66" s="371"/>
      <c r="SIE66" s="371"/>
      <c r="SIF66" s="371"/>
      <c r="SIG66" s="371"/>
      <c r="SIH66" s="371"/>
      <c r="SII66" s="371"/>
      <c r="SIJ66" s="371"/>
      <c r="SIK66" s="371"/>
      <c r="SIL66" s="371"/>
      <c r="SIM66" s="371"/>
      <c r="SIN66" s="371"/>
      <c r="SIO66" s="371"/>
      <c r="SIP66" s="371"/>
      <c r="SIQ66" s="371"/>
      <c r="SIR66" s="371"/>
      <c r="SIS66" s="371"/>
      <c r="SIT66" s="371"/>
      <c r="SIU66" s="371"/>
      <c r="SIV66" s="371"/>
      <c r="SIW66" s="371"/>
      <c r="SIX66" s="371"/>
      <c r="SIY66" s="371"/>
      <c r="SIZ66" s="371"/>
      <c r="SJA66" s="371"/>
      <c r="SJB66" s="371"/>
      <c r="SJC66" s="371"/>
      <c r="SJD66" s="371"/>
      <c r="SJE66" s="371"/>
      <c r="SJF66" s="371"/>
      <c r="SJG66" s="371"/>
      <c r="SJH66" s="371"/>
      <c r="SJI66" s="371"/>
      <c r="SJJ66" s="371"/>
      <c r="SJK66" s="371"/>
      <c r="SJL66" s="371"/>
      <c r="SJM66" s="371"/>
      <c r="SJN66" s="371"/>
      <c r="SJO66" s="371"/>
      <c r="SJP66" s="371"/>
      <c r="SJQ66" s="371"/>
      <c r="SJR66" s="371"/>
      <c r="SJS66" s="371"/>
      <c r="SJT66" s="371"/>
      <c r="SJU66" s="371"/>
      <c r="SJV66" s="371"/>
      <c r="SJW66" s="371"/>
      <c r="SJX66" s="371"/>
      <c r="SJY66" s="371"/>
      <c r="SJZ66" s="371"/>
      <c r="SKA66" s="371"/>
      <c r="SKB66" s="371"/>
      <c r="SKC66" s="371"/>
      <c r="SKD66" s="371"/>
      <c r="SKE66" s="371"/>
      <c r="SKF66" s="371"/>
      <c r="SKG66" s="371"/>
      <c r="SKH66" s="371"/>
      <c r="SKI66" s="371"/>
      <c r="SKJ66" s="371"/>
      <c r="SKK66" s="371"/>
      <c r="SKL66" s="371"/>
      <c r="SKM66" s="371"/>
      <c r="SKN66" s="371"/>
      <c r="SKO66" s="371"/>
      <c r="SKP66" s="371"/>
      <c r="SKQ66" s="371"/>
      <c r="SKR66" s="371"/>
      <c r="SKS66" s="371"/>
      <c r="SKT66" s="371"/>
      <c r="SKU66" s="371"/>
      <c r="SKV66" s="371"/>
      <c r="SKW66" s="371"/>
      <c r="SKX66" s="371"/>
      <c r="SKY66" s="371"/>
      <c r="SKZ66" s="371"/>
      <c r="SLA66" s="371"/>
      <c r="SLB66" s="371"/>
      <c r="SLC66" s="371"/>
      <c r="SLD66" s="371"/>
      <c r="SLE66" s="371"/>
      <c r="SLF66" s="371"/>
      <c r="SLG66" s="371"/>
      <c r="SLH66" s="371"/>
      <c r="SLI66" s="371"/>
      <c r="SLJ66" s="371"/>
      <c r="SLK66" s="371"/>
      <c r="SLL66" s="371"/>
      <c r="SLM66" s="371"/>
      <c r="SLN66" s="371"/>
      <c r="SLO66" s="371"/>
      <c r="SLP66" s="371"/>
      <c r="SLQ66" s="371"/>
      <c r="SLR66" s="371"/>
      <c r="SLS66" s="371"/>
      <c r="SLT66" s="371"/>
      <c r="SLU66" s="371"/>
      <c r="SLV66" s="371"/>
      <c r="SLW66" s="371"/>
      <c r="SLX66" s="371"/>
      <c r="SLY66" s="371"/>
      <c r="SLZ66" s="371"/>
      <c r="SMA66" s="371"/>
      <c r="SMB66" s="371"/>
      <c r="SMC66" s="371"/>
      <c r="SMD66" s="371"/>
      <c r="SME66" s="371"/>
      <c r="SMF66" s="371"/>
      <c r="SMG66" s="371"/>
      <c r="SMH66" s="371"/>
      <c r="SMI66" s="371"/>
      <c r="SMJ66" s="371"/>
      <c r="SMK66" s="371"/>
      <c r="SML66" s="371"/>
      <c r="SMM66" s="371"/>
      <c r="SMN66" s="371"/>
      <c r="SMO66" s="371"/>
      <c r="SMP66" s="371"/>
      <c r="SMQ66" s="371"/>
      <c r="SMR66" s="371"/>
      <c r="SMS66" s="371"/>
      <c r="SMT66" s="371"/>
      <c r="SMU66" s="371"/>
      <c r="SMV66" s="371"/>
      <c r="SMW66" s="371"/>
      <c r="SMX66" s="371"/>
      <c r="SMY66" s="371"/>
      <c r="SMZ66" s="371"/>
      <c r="SNA66" s="371"/>
      <c r="SNB66" s="371"/>
      <c r="SNC66" s="371"/>
      <c r="SND66" s="371"/>
      <c r="SNE66" s="371"/>
      <c r="SNF66" s="371"/>
      <c r="SNG66" s="371"/>
      <c r="SNH66" s="371"/>
      <c r="SNI66" s="371"/>
      <c r="SNJ66" s="371"/>
      <c r="SNK66" s="371"/>
      <c r="SNL66" s="371"/>
      <c r="SNM66" s="371"/>
      <c r="SNN66" s="371"/>
      <c r="SNO66" s="371"/>
      <c r="SNP66" s="371"/>
      <c r="SNQ66" s="371"/>
      <c r="SNR66" s="371"/>
      <c r="SNS66" s="371"/>
      <c r="SNT66" s="371"/>
      <c r="SNU66" s="371"/>
      <c r="SNV66" s="371"/>
      <c r="SNW66" s="371"/>
      <c r="SNX66" s="371"/>
      <c r="SNY66" s="371"/>
      <c r="SNZ66" s="371"/>
      <c r="SOA66" s="371"/>
      <c r="SOB66" s="371"/>
      <c r="SOC66" s="371"/>
      <c r="SOD66" s="371"/>
      <c r="SOE66" s="371"/>
      <c r="SOF66" s="371"/>
      <c r="SOG66" s="371"/>
      <c r="SOH66" s="371"/>
      <c r="SOI66" s="371"/>
      <c r="SOJ66" s="371"/>
      <c r="SOK66" s="371"/>
      <c r="SOL66" s="371"/>
      <c r="SOM66" s="371"/>
      <c r="SON66" s="371"/>
      <c r="SOO66" s="371"/>
      <c r="SOP66" s="371"/>
      <c r="SOQ66" s="371"/>
      <c r="SOR66" s="371"/>
      <c r="SOS66" s="371"/>
      <c r="SOT66" s="371"/>
      <c r="SOU66" s="371"/>
      <c r="SOV66" s="371"/>
      <c r="SOW66" s="371"/>
      <c r="SOX66" s="371"/>
      <c r="SOY66" s="371"/>
      <c r="SOZ66" s="371"/>
      <c r="SPA66" s="371"/>
      <c r="SPB66" s="371"/>
      <c r="SPC66" s="371"/>
      <c r="SPD66" s="371"/>
      <c r="SPE66" s="371"/>
      <c r="SPF66" s="371"/>
      <c r="SPG66" s="371"/>
      <c r="SPH66" s="371"/>
      <c r="SPI66" s="371"/>
      <c r="SPJ66" s="371"/>
      <c r="SPK66" s="371"/>
      <c r="SPL66" s="371"/>
      <c r="SPM66" s="371"/>
      <c r="SPN66" s="371"/>
      <c r="SPO66" s="371"/>
      <c r="SPP66" s="371"/>
      <c r="SPQ66" s="371"/>
      <c r="SPR66" s="371"/>
      <c r="SPS66" s="371"/>
      <c r="SPT66" s="371"/>
      <c r="SPU66" s="371"/>
      <c r="SPV66" s="371"/>
      <c r="SPW66" s="371"/>
      <c r="SPX66" s="371"/>
      <c r="SPY66" s="371"/>
      <c r="SPZ66" s="371"/>
      <c r="SQA66" s="371"/>
      <c r="SQB66" s="371"/>
      <c r="SQC66" s="371"/>
      <c r="SQD66" s="371"/>
      <c r="SQE66" s="371"/>
      <c r="SQF66" s="371"/>
      <c r="SQG66" s="371"/>
      <c r="SQH66" s="371"/>
      <c r="SQI66" s="371"/>
      <c r="SQJ66" s="371"/>
      <c r="SQK66" s="371"/>
      <c r="SQL66" s="371"/>
      <c r="SQM66" s="371"/>
      <c r="SQN66" s="371"/>
      <c r="SQO66" s="371"/>
      <c r="SQP66" s="371"/>
      <c r="SQQ66" s="371"/>
      <c r="SQR66" s="371"/>
      <c r="SQS66" s="371"/>
      <c r="SQT66" s="371"/>
      <c r="SQU66" s="371"/>
      <c r="SQV66" s="371"/>
      <c r="SQW66" s="371"/>
      <c r="SQX66" s="371"/>
      <c r="SQY66" s="371"/>
      <c r="SQZ66" s="371"/>
      <c r="SRA66" s="371"/>
      <c r="SRB66" s="371"/>
      <c r="SRC66" s="371"/>
      <c r="SRD66" s="371"/>
      <c r="SRE66" s="371"/>
      <c r="SRF66" s="371"/>
      <c r="SRG66" s="371"/>
      <c r="SRH66" s="371"/>
      <c r="SRI66" s="371"/>
      <c r="SRJ66" s="371"/>
      <c r="SRK66" s="371"/>
      <c r="SRL66" s="371"/>
      <c r="SRM66" s="371"/>
      <c r="SRN66" s="371"/>
      <c r="SRO66" s="371"/>
      <c r="SRP66" s="371"/>
      <c r="SRQ66" s="371"/>
      <c r="SRR66" s="371"/>
      <c r="SRS66" s="371"/>
      <c r="SRT66" s="371"/>
      <c r="SRU66" s="371"/>
      <c r="SRV66" s="371"/>
      <c r="SRW66" s="371"/>
      <c r="SRX66" s="371"/>
      <c r="SRY66" s="371"/>
      <c r="SRZ66" s="371"/>
      <c r="SSA66" s="371"/>
      <c r="SSB66" s="371"/>
      <c r="SSC66" s="371"/>
      <c r="SSD66" s="371"/>
      <c r="SSE66" s="371"/>
      <c r="SSF66" s="371"/>
      <c r="SSG66" s="371"/>
      <c r="SSH66" s="371"/>
      <c r="SSI66" s="371"/>
      <c r="SSJ66" s="371"/>
      <c r="SSK66" s="371"/>
      <c r="SSL66" s="371"/>
      <c r="SSM66" s="371"/>
      <c r="SSN66" s="371"/>
      <c r="SSO66" s="371"/>
      <c r="SSP66" s="371"/>
      <c r="SSQ66" s="371"/>
      <c r="SSR66" s="371"/>
      <c r="SSS66" s="371"/>
      <c r="SST66" s="371"/>
      <c r="SSU66" s="371"/>
      <c r="SSV66" s="371"/>
      <c r="SSW66" s="371"/>
      <c r="SSX66" s="371"/>
      <c r="SSY66" s="371"/>
      <c r="SSZ66" s="371"/>
      <c r="STA66" s="371"/>
      <c r="STB66" s="371"/>
      <c r="STC66" s="371"/>
      <c r="STD66" s="371"/>
      <c r="STE66" s="371"/>
      <c r="STF66" s="371"/>
      <c r="STG66" s="371"/>
      <c r="STH66" s="371"/>
      <c r="STI66" s="371"/>
      <c r="STJ66" s="371"/>
      <c r="STK66" s="371"/>
      <c r="STL66" s="371"/>
      <c r="STM66" s="371"/>
      <c r="STN66" s="371"/>
      <c r="STO66" s="371"/>
      <c r="STP66" s="371"/>
      <c r="STQ66" s="371"/>
      <c r="STR66" s="371"/>
      <c r="STS66" s="371"/>
      <c r="STT66" s="371"/>
      <c r="STU66" s="371"/>
      <c r="STV66" s="371"/>
      <c r="STW66" s="371"/>
      <c r="STX66" s="371"/>
      <c r="STY66" s="371"/>
      <c r="STZ66" s="371"/>
      <c r="SUA66" s="371"/>
      <c r="SUB66" s="371"/>
      <c r="SUC66" s="371"/>
      <c r="SUD66" s="371"/>
      <c r="SUE66" s="371"/>
      <c r="SUF66" s="371"/>
      <c r="SUG66" s="371"/>
      <c r="SUH66" s="371"/>
      <c r="SUI66" s="371"/>
      <c r="SUJ66" s="371"/>
      <c r="SUK66" s="371"/>
      <c r="SUL66" s="371"/>
      <c r="SUM66" s="371"/>
      <c r="SUN66" s="371"/>
      <c r="SUO66" s="371"/>
      <c r="SUP66" s="371"/>
      <c r="SUQ66" s="371"/>
      <c r="SUR66" s="371"/>
      <c r="SUS66" s="371"/>
      <c r="SUT66" s="371"/>
      <c r="SUU66" s="371"/>
      <c r="SUV66" s="371"/>
      <c r="SUW66" s="371"/>
      <c r="SUX66" s="371"/>
      <c r="SUY66" s="371"/>
      <c r="SUZ66" s="371"/>
      <c r="SVA66" s="371"/>
      <c r="SVB66" s="371"/>
      <c r="SVC66" s="371"/>
      <c r="SVD66" s="371"/>
      <c r="SVE66" s="371"/>
      <c r="SVF66" s="371"/>
      <c r="SVG66" s="371"/>
      <c r="SVH66" s="371"/>
      <c r="SVI66" s="371"/>
      <c r="SVJ66" s="371"/>
      <c r="SVK66" s="371"/>
      <c r="SVL66" s="371"/>
      <c r="SVM66" s="371"/>
      <c r="SVN66" s="371"/>
      <c r="SVO66" s="371"/>
      <c r="SVP66" s="371"/>
      <c r="SVQ66" s="371"/>
      <c r="SVR66" s="371"/>
      <c r="SVS66" s="371"/>
      <c r="SVT66" s="371"/>
      <c r="SVU66" s="371"/>
      <c r="SVV66" s="371"/>
      <c r="SVW66" s="371"/>
      <c r="SVX66" s="371"/>
      <c r="SVY66" s="371"/>
      <c r="SVZ66" s="371"/>
      <c r="SWA66" s="371"/>
      <c r="SWB66" s="371"/>
      <c r="SWC66" s="371"/>
      <c r="SWD66" s="371"/>
      <c r="SWE66" s="371"/>
      <c r="SWF66" s="371"/>
      <c r="SWG66" s="371"/>
      <c r="SWH66" s="371"/>
      <c r="SWI66" s="371"/>
      <c r="SWJ66" s="371"/>
      <c r="SWK66" s="371"/>
      <c r="SWL66" s="371"/>
      <c r="SWM66" s="371"/>
      <c r="SWN66" s="371"/>
      <c r="SWO66" s="371"/>
      <c r="SWP66" s="371"/>
      <c r="SWQ66" s="371"/>
      <c r="SWR66" s="371"/>
      <c r="SWS66" s="371"/>
      <c r="SWT66" s="371"/>
      <c r="SWU66" s="371"/>
      <c r="SWV66" s="371"/>
      <c r="SWW66" s="371"/>
      <c r="SWX66" s="371"/>
      <c r="SWY66" s="371"/>
      <c r="SWZ66" s="371"/>
      <c r="SXA66" s="371"/>
      <c r="SXB66" s="371"/>
      <c r="SXC66" s="371"/>
      <c r="SXD66" s="371"/>
      <c r="SXE66" s="371"/>
      <c r="SXF66" s="371"/>
      <c r="SXG66" s="371"/>
      <c r="SXH66" s="371"/>
      <c r="SXI66" s="371"/>
      <c r="SXJ66" s="371"/>
      <c r="SXK66" s="371"/>
      <c r="SXL66" s="371"/>
      <c r="SXM66" s="371"/>
      <c r="SXN66" s="371"/>
      <c r="SXO66" s="371"/>
      <c r="SXP66" s="371"/>
      <c r="SXQ66" s="371"/>
      <c r="SXR66" s="371"/>
      <c r="SXS66" s="371"/>
      <c r="SXT66" s="371"/>
      <c r="SXU66" s="371"/>
      <c r="SXV66" s="371"/>
      <c r="SXW66" s="371"/>
      <c r="SXX66" s="371"/>
      <c r="SXY66" s="371"/>
      <c r="SXZ66" s="371"/>
      <c r="SYA66" s="371"/>
      <c r="SYB66" s="371"/>
      <c r="SYC66" s="371"/>
      <c r="SYD66" s="371"/>
      <c r="SYE66" s="371"/>
      <c r="SYF66" s="371"/>
      <c r="SYG66" s="371"/>
      <c r="SYH66" s="371"/>
      <c r="SYI66" s="371"/>
      <c r="SYJ66" s="371"/>
      <c r="SYK66" s="371"/>
      <c r="SYL66" s="371"/>
      <c r="SYM66" s="371"/>
      <c r="SYN66" s="371"/>
      <c r="SYO66" s="371"/>
      <c r="SYP66" s="371"/>
      <c r="SYQ66" s="371"/>
      <c r="SYR66" s="371"/>
      <c r="SYS66" s="371"/>
      <c r="SYT66" s="371"/>
      <c r="SYU66" s="371"/>
      <c r="SYV66" s="371"/>
      <c r="SYW66" s="371"/>
      <c r="SYX66" s="371"/>
      <c r="SYY66" s="371"/>
      <c r="SYZ66" s="371"/>
      <c r="SZA66" s="371"/>
      <c r="SZB66" s="371"/>
      <c r="SZC66" s="371"/>
      <c r="SZD66" s="371"/>
      <c r="SZE66" s="371"/>
      <c r="SZF66" s="371"/>
      <c r="SZG66" s="371"/>
      <c r="SZH66" s="371"/>
      <c r="SZI66" s="371"/>
      <c r="SZJ66" s="371"/>
      <c r="SZK66" s="371"/>
      <c r="SZL66" s="371"/>
      <c r="SZM66" s="371"/>
      <c r="SZN66" s="371"/>
      <c r="SZO66" s="371"/>
      <c r="SZP66" s="371"/>
      <c r="SZQ66" s="371"/>
      <c r="SZR66" s="371"/>
      <c r="SZS66" s="371"/>
      <c r="SZT66" s="371"/>
      <c r="SZU66" s="371"/>
      <c r="SZV66" s="371"/>
      <c r="SZW66" s="371"/>
      <c r="SZX66" s="371"/>
      <c r="SZY66" s="371"/>
      <c r="SZZ66" s="371"/>
      <c r="TAA66" s="371"/>
      <c r="TAB66" s="371"/>
      <c r="TAC66" s="371"/>
      <c r="TAD66" s="371"/>
      <c r="TAE66" s="371"/>
      <c r="TAF66" s="371"/>
      <c r="TAG66" s="371"/>
      <c r="TAH66" s="371"/>
      <c r="TAI66" s="371"/>
      <c r="TAJ66" s="371"/>
      <c r="TAK66" s="371"/>
      <c r="TAL66" s="371"/>
      <c r="TAM66" s="371"/>
      <c r="TAN66" s="371"/>
      <c r="TAO66" s="371"/>
      <c r="TAP66" s="371"/>
      <c r="TAQ66" s="371"/>
      <c r="TAR66" s="371"/>
      <c r="TAS66" s="371"/>
      <c r="TAT66" s="371"/>
      <c r="TAU66" s="371"/>
      <c r="TAV66" s="371"/>
      <c r="TAW66" s="371"/>
      <c r="TAX66" s="371"/>
      <c r="TAY66" s="371"/>
      <c r="TAZ66" s="371"/>
      <c r="TBA66" s="371"/>
      <c r="TBB66" s="371"/>
      <c r="TBC66" s="371"/>
      <c r="TBD66" s="371"/>
      <c r="TBE66" s="371"/>
      <c r="TBF66" s="371"/>
      <c r="TBG66" s="371"/>
      <c r="TBH66" s="371"/>
      <c r="TBI66" s="371"/>
      <c r="TBJ66" s="371"/>
      <c r="TBK66" s="371"/>
      <c r="TBL66" s="371"/>
      <c r="TBM66" s="371"/>
      <c r="TBN66" s="371"/>
      <c r="TBO66" s="371"/>
      <c r="TBP66" s="371"/>
      <c r="TBQ66" s="371"/>
      <c r="TBR66" s="371"/>
      <c r="TBS66" s="371"/>
      <c r="TBT66" s="371"/>
      <c r="TBU66" s="371"/>
      <c r="TBV66" s="371"/>
      <c r="TBW66" s="371"/>
      <c r="TBX66" s="371"/>
      <c r="TBY66" s="371"/>
      <c r="TBZ66" s="371"/>
      <c r="TCA66" s="371"/>
      <c r="TCB66" s="371"/>
      <c r="TCC66" s="371"/>
      <c r="TCD66" s="371"/>
      <c r="TCE66" s="371"/>
      <c r="TCF66" s="371"/>
      <c r="TCG66" s="371"/>
      <c r="TCH66" s="371"/>
      <c r="TCI66" s="371"/>
      <c r="TCJ66" s="371"/>
      <c r="TCK66" s="371"/>
      <c r="TCL66" s="371"/>
      <c r="TCM66" s="371"/>
      <c r="TCN66" s="371"/>
      <c r="TCO66" s="371"/>
      <c r="TCP66" s="371"/>
      <c r="TCQ66" s="371"/>
      <c r="TCR66" s="371"/>
      <c r="TCS66" s="371"/>
      <c r="TCT66" s="371"/>
      <c r="TCU66" s="371"/>
      <c r="TCV66" s="371"/>
      <c r="TCW66" s="371"/>
      <c r="TCX66" s="371"/>
      <c r="TCY66" s="371"/>
      <c r="TCZ66" s="371"/>
      <c r="TDA66" s="371"/>
      <c r="TDB66" s="371"/>
      <c r="TDC66" s="371"/>
      <c r="TDD66" s="371"/>
      <c r="TDE66" s="371"/>
      <c r="TDF66" s="371"/>
      <c r="TDG66" s="371"/>
      <c r="TDH66" s="371"/>
      <c r="TDI66" s="371"/>
      <c r="TDJ66" s="371"/>
      <c r="TDK66" s="371"/>
      <c r="TDL66" s="371"/>
      <c r="TDM66" s="371"/>
      <c r="TDN66" s="371"/>
      <c r="TDO66" s="371"/>
      <c r="TDP66" s="371"/>
      <c r="TDQ66" s="371"/>
      <c r="TDR66" s="371"/>
      <c r="TDS66" s="371"/>
      <c r="TDT66" s="371"/>
      <c r="TDU66" s="371"/>
      <c r="TDV66" s="371"/>
      <c r="TDW66" s="371"/>
      <c r="TDX66" s="371"/>
      <c r="TDY66" s="371"/>
      <c r="TDZ66" s="371"/>
      <c r="TEA66" s="371"/>
      <c r="TEB66" s="371"/>
      <c r="TEC66" s="371"/>
      <c r="TED66" s="371"/>
      <c r="TEE66" s="371"/>
      <c r="TEF66" s="371"/>
      <c r="TEG66" s="371"/>
      <c r="TEH66" s="371"/>
      <c r="TEI66" s="371"/>
      <c r="TEJ66" s="371"/>
      <c r="TEK66" s="371"/>
      <c r="TEL66" s="371"/>
      <c r="TEM66" s="371"/>
      <c r="TEN66" s="371"/>
      <c r="TEO66" s="371"/>
      <c r="TEP66" s="371"/>
      <c r="TEQ66" s="371"/>
      <c r="TER66" s="371"/>
      <c r="TES66" s="371"/>
      <c r="TET66" s="371"/>
      <c r="TEU66" s="371"/>
      <c r="TEV66" s="371"/>
      <c r="TEW66" s="371"/>
      <c r="TEX66" s="371"/>
      <c r="TEY66" s="371"/>
      <c r="TEZ66" s="371"/>
      <c r="TFA66" s="371"/>
      <c r="TFB66" s="371"/>
      <c r="TFC66" s="371"/>
      <c r="TFD66" s="371"/>
      <c r="TFE66" s="371"/>
      <c r="TFF66" s="371"/>
      <c r="TFG66" s="371"/>
      <c r="TFH66" s="371"/>
      <c r="TFI66" s="371"/>
      <c r="TFJ66" s="371"/>
      <c r="TFK66" s="371"/>
      <c r="TFL66" s="371"/>
      <c r="TFM66" s="371"/>
      <c r="TFN66" s="371"/>
      <c r="TFO66" s="371"/>
      <c r="TFP66" s="371"/>
      <c r="TFQ66" s="371"/>
      <c r="TFR66" s="371"/>
      <c r="TFS66" s="371"/>
      <c r="TFT66" s="371"/>
      <c r="TFU66" s="371"/>
      <c r="TFV66" s="371"/>
      <c r="TFW66" s="371"/>
      <c r="TFX66" s="371"/>
      <c r="TFY66" s="371"/>
      <c r="TFZ66" s="371"/>
      <c r="TGA66" s="371"/>
      <c r="TGB66" s="371"/>
      <c r="TGC66" s="371"/>
      <c r="TGD66" s="371"/>
      <c r="TGE66" s="371"/>
      <c r="TGF66" s="371"/>
      <c r="TGG66" s="371"/>
      <c r="TGH66" s="371"/>
      <c r="TGI66" s="371"/>
      <c r="TGJ66" s="371"/>
      <c r="TGK66" s="371"/>
      <c r="TGL66" s="371"/>
      <c r="TGM66" s="371"/>
      <c r="TGN66" s="371"/>
      <c r="TGO66" s="371"/>
      <c r="TGP66" s="371"/>
      <c r="TGQ66" s="371"/>
      <c r="TGR66" s="371"/>
      <c r="TGS66" s="371"/>
      <c r="TGT66" s="371"/>
      <c r="TGU66" s="371"/>
      <c r="TGV66" s="371"/>
      <c r="TGW66" s="371"/>
      <c r="TGX66" s="371"/>
      <c r="TGY66" s="371"/>
      <c r="TGZ66" s="371"/>
      <c r="THA66" s="371"/>
      <c r="THB66" s="371"/>
      <c r="THC66" s="371"/>
      <c r="THD66" s="371"/>
      <c r="THE66" s="371"/>
      <c r="THF66" s="371"/>
      <c r="THG66" s="371"/>
      <c r="THH66" s="371"/>
      <c r="THI66" s="371"/>
      <c r="THJ66" s="371"/>
      <c r="THK66" s="371"/>
      <c r="THL66" s="371"/>
      <c r="THM66" s="371"/>
      <c r="THN66" s="371"/>
      <c r="THO66" s="371"/>
      <c r="THP66" s="371"/>
      <c r="THQ66" s="371"/>
      <c r="THR66" s="371"/>
      <c r="THS66" s="371"/>
      <c r="THT66" s="371"/>
      <c r="THU66" s="371"/>
      <c r="THV66" s="371"/>
      <c r="THW66" s="371"/>
      <c r="THX66" s="371"/>
      <c r="THY66" s="371"/>
      <c r="THZ66" s="371"/>
      <c r="TIA66" s="371"/>
      <c r="TIB66" s="371"/>
      <c r="TIC66" s="371"/>
      <c r="TID66" s="371"/>
      <c r="TIE66" s="371"/>
      <c r="TIF66" s="371"/>
      <c r="TIG66" s="371"/>
      <c r="TIH66" s="371"/>
      <c r="TII66" s="371"/>
      <c r="TIJ66" s="371"/>
      <c r="TIK66" s="371"/>
      <c r="TIL66" s="371"/>
      <c r="TIM66" s="371"/>
      <c r="TIN66" s="371"/>
      <c r="TIO66" s="371"/>
      <c r="TIP66" s="371"/>
      <c r="TIQ66" s="371"/>
      <c r="TIR66" s="371"/>
      <c r="TIS66" s="371"/>
      <c r="TIT66" s="371"/>
      <c r="TIU66" s="371"/>
      <c r="TIV66" s="371"/>
      <c r="TIW66" s="371"/>
      <c r="TIX66" s="371"/>
      <c r="TIY66" s="371"/>
      <c r="TIZ66" s="371"/>
      <c r="TJA66" s="371"/>
      <c r="TJB66" s="371"/>
      <c r="TJC66" s="371"/>
      <c r="TJD66" s="371"/>
      <c r="TJE66" s="371"/>
      <c r="TJF66" s="371"/>
      <c r="TJG66" s="371"/>
      <c r="TJH66" s="371"/>
      <c r="TJI66" s="371"/>
      <c r="TJJ66" s="371"/>
      <c r="TJK66" s="371"/>
      <c r="TJL66" s="371"/>
      <c r="TJM66" s="371"/>
      <c r="TJN66" s="371"/>
      <c r="TJO66" s="371"/>
      <c r="TJP66" s="371"/>
      <c r="TJQ66" s="371"/>
      <c r="TJR66" s="371"/>
      <c r="TJS66" s="371"/>
      <c r="TJT66" s="371"/>
      <c r="TJU66" s="371"/>
      <c r="TJV66" s="371"/>
      <c r="TJW66" s="371"/>
      <c r="TJX66" s="371"/>
      <c r="TJY66" s="371"/>
      <c r="TJZ66" s="371"/>
      <c r="TKA66" s="371"/>
      <c r="TKB66" s="371"/>
      <c r="TKC66" s="371"/>
      <c r="TKD66" s="371"/>
      <c r="TKE66" s="371"/>
      <c r="TKF66" s="371"/>
      <c r="TKG66" s="371"/>
      <c r="TKH66" s="371"/>
      <c r="TKI66" s="371"/>
      <c r="TKJ66" s="371"/>
      <c r="TKK66" s="371"/>
      <c r="TKL66" s="371"/>
      <c r="TKM66" s="371"/>
      <c r="TKN66" s="371"/>
      <c r="TKO66" s="371"/>
      <c r="TKP66" s="371"/>
      <c r="TKQ66" s="371"/>
      <c r="TKR66" s="371"/>
      <c r="TKS66" s="371"/>
      <c r="TKT66" s="371"/>
      <c r="TKU66" s="371"/>
      <c r="TKV66" s="371"/>
      <c r="TKW66" s="371"/>
      <c r="TKX66" s="371"/>
      <c r="TKY66" s="371"/>
      <c r="TKZ66" s="371"/>
      <c r="TLA66" s="371"/>
      <c r="TLB66" s="371"/>
      <c r="TLC66" s="371"/>
      <c r="TLD66" s="371"/>
      <c r="TLE66" s="371"/>
      <c r="TLF66" s="371"/>
      <c r="TLG66" s="371"/>
      <c r="TLH66" s="371"/>
      <c r="TLI66" s="371"/>
      <c r="TLJ66" s="371"/>
      <c r="TLK66" s="371"/>
      <c r="TLL66" s="371"/>
      <c r="TLM66" s="371"/>
      <c r="TLN66" s="371"/>
      <c r="TLO66" s="371"/>
      <c r="TLP66" s="371"/>
      <c r="TLQ66" s="371"/>
      <c r="TLR66" s="371"/>
      <c r="TLS66" s="371"/>
      <c r="TLT66" s="371"/>
      <c r="TLU66" s="371"/>
      <c r="TLV66" s="371"/>
      <c r="TLW66" s="371"/>
      <c r="TLX66" s="371"/>
      <c r="TLY66" s="371"/>
      <c r="TLZ66" s="371"/>
      <c r="TMA66" s="371"/>
      <c r="TMB66" s="371"/>
      <c r="TMC66" s="371"/>
      <c r="TMD66" s="371"/>
      <c r="TME66" s="371"/>
      <c r="TMF66" s="371"/>
      <c r="TMG66" s="371"/>
      <c r="TMH66" s="371"/>
      <c r="TMI66" s="371"/>
      <c r="TMJ66" s="371"/>
      <c r="TMK66" s="371"/>
      <c r="TML66" s="371"/>
      <c r="TMM66" s="371"/>
      <c r="TMN66" s="371"/>
      <c r="TMO66" s="371"/>
      <c r="TMP66" s="371"/>
      <c r="TMQ66" s="371"/>
      <c r="TMR66" s="371"/>
      <c r="TMS66" s="371"/>
      <c r="TMT66" s="371"/>
      <c r="TMU66" s="371"/>
      <c r="TMV66" s="371"/>
      <c r="TMW66" s="371"/>
      <c r="TMX66" s="371"/>
      <c r="TMY66" s="371"/>
      <c r="TMZ66" s="371"/>
      <c r="TNA66" s="371"/>
      <c r="TNB66" s="371"/>
      <c r="TNC66" s="371"/>
      <c r="TND66" s="371"/>
      <c r="TNE66" s="371"/>
      <c r="TNF66" s="371"/>
      <c r="TNG66" s="371"/>
      <c r="TNH66" s="371"/>
      <c r="TNI66" s="371"/>
      <c r="TNJ66" s="371"/>
      <c r="TNK66" s="371"/>
      <c r="TNL66" s="371"/>
      <c r="TNM66" s="371"/>
      <c r="TNN66" s="371"/>
      <c r="TNO66" s="371"/>
      <c r="TNP66" s="371"/>
      <c r="TNQ66" s="371"/>
      <c r="TNR66" s="371"/>
      <c r="TNS66" s="371"/>
      <c r="TNT66" s="371"/>
      <c r="TNU66" s="371"/>
      <c r="TNV66" s="371"/>
      <c r="TNW66" s="371"/>
      <c r="TNX66" s="371"/>
      <c r="TNY66" s="371"/>
      <c r="TNZ66" s="371"/>
      <c r="TOA66" s="371"/>
      <c r="TOB66" s="371"/>
      <c r="TOC66" s="371"/>
      <c r="TOD66" s="371"/>
      <c r="TOE66" s="371"/>
      <c r="TOF66" s="371"/>
      <c r="TOG66" s="371"/>
      <c r="TOH66" s="371"/>
      <c r="TOI66" s="371"/>
      <c r="TOJ66" s="371"/>
      <c r="TOK66" s="371"/>
      <c r="TOL66" s="371"/>
      <c r="TOM66" s="371"/>
      <c r="TON66" s="371"/>
      <c r="TOO66" s="371"/>
      <c r="TOP66" s="371"/>
      <c r="TOQ66" s="371"/>
      <c r="TOR66" s="371"/>
      <c r="TOS66" s="371"/>
      <c r="TOT66" s="371"/>
      <c r="TOU66" s="371"/>
      <c r="TOV66" s="371"/>
      <c r="TOW66" s="371"/>
      <c r="TOX66" s="371"/>
      <c r="TOY66" s="371"/>
      <c r="TOZ66" s="371"/>
      <c r="TPA66" s="371"/>
      <c r="TPB66" s="371"/>
      <c r="TPC66" s="371"/>
      <c r="TPD66" s="371"/>
      <c r="TPE66" s="371"/>
      <c r="TPF66" s="371"/>
      <c r="TPG66" s="371"/>
      <c r="TPH66" s="371"/>
      <c r="TPI66" s="371"/>
      <c r="TPJ66" s="371"/>
      <c r="TPK66" s="371"/>
      <c r="TPL66" s="371"/>
      <c r="TPM66" s="371"/>
      <c r="TPN66" s="371"/>
      <c r="TPO66" s="371"/>
      <c r="TPP66" s="371"/>
      <c r="TPQ66" s="371"/>
      <c r="TPR66" s="371"/>
      <c r="TPS66" s="371"/>
      <c r="TPT66" s="371"/>
      <c r="TPU66" s="371"/>
      <c r="TPV66" s="371"/>
      <c r="TPW66" s="371"/>
      <c r="TPX66" s="371"/>
      <c r="TPY66" s="371"/>
      <c r="TPZ66" s="371"/>
      <c r="TQA66" s="371"/>
      <c r="TQB66" s="371"/>
      <c r="TQC66" s="371"/>
      <c r="TQD66" s="371"/>
      <c r="TQE66" s="371"/>
      <c r="TQF66" s="371"/>
      <c r="TQG66" s="371"/>
      <c r="TQH66" s="371"/>
      <c r="TQI66" s="371"/>
      <c r="TQJ66" s="371"/>
      <c r="TQK66" s="371"/>
      <c r="TQL66" s="371"/>
      <c r="TQM66" s="371"/>
      <c r="TQN66" s="371"/>
      <c r="TQO66" s="371"/>
      <c r="TQP66" s="371"/>
      <c r="TQQ66" s="371"/>
      <c r="TQR66" s="371"/>
      <c r="TQS66" s="371"/>
      <c r="TQT66" s="371"/>
      <c r="TQU66" s="371"/>
      <c r="TQV66" s="371"/>
      <c r="TQW66" s="371"/>
      <c r="TQX66" s="371"/>
      <c r="TQY66" s="371"/>
      <c r="TQZ66" s="371"/>
      <c r="TRA66" s="371"/>
      <c r="TRB66" s="371"/>
      <c r="TRC66" s="371"/>
      <c r="TRD66" s="371"/>
      <c r="TRE66" s="371"/>
      <c r="TRF66" s="371"/>
      <c r="TRG66" s="371"/>
      <c r="TRH66" s="371"/>
      <c r="TRI66" s="371"/>
      <c r="TRJ66" s="371"/>
      <c r="TRK66" s="371"/>
      <c r="TRL66" s="371"/>
      <c r="TRM66" s="371"/>
      <c r="TRN66" s="371"/>
      <c r="TRO66" s="371"/>
      <c r="TRP66" s="371"/>
      <c r="TRQ66" s="371"/>
      <c r="TRR66" s="371"/>
      <c r="TRS66" s="371"/>
      <c r="TRT66" s="371"/>
      <c r="TRU66" s="371"/>
      <c r="TRV66" s="371"/>
      <c r="TRW66" s="371"/>
      <c r="TRX66" s="371"/>
      <c r="TRY66" s="371"/>
      <c r="TRZ66" s="371"/>
      <c r="TSA66" s="371"/>
      <c r="TSB66" s="371"/>
      <c r="TSC66" s="371"/>
      <c r="TSD66" s="371"/>
      <c r="TSE66" s="371"/>
      <c r="TSF66" s="371"/>
      <c r="TSG66" s="371"/>
      <c r="TSH66" s="371"/>
      <c r="TSI66" s="371"/>
      <c r="TSJ66" s="371"/>
      <c r="TSK66" s="371"/>
      <c r="TSL66" s="371"/>
      <c r="TSM66" s="371"/>
      <c r="TSN66" s="371"/>
      <c r="TSO66" s="371"/>
      <c r="TSP66" s="371"/>
      <c r="TSQ66" s="371"/>
      <c r="TSR66" s="371"/>
      <c r="TSS66" s="371"/>
      <c r="TST66" s="371"/>
      <c r="TSU66" s="371"/>
      <c r="TSV66" s="371"/>
      <c r="TSW66" s="371"/>
      <c r="TSX66" s="371"/>
      <c r="TSY66" s="371"/>
      <c r="TSZ66" s="371"/>
      <c r="TTA66" s="371"/>
      <c r="TTB66" s="371"/>
      <c r="TTC66" s="371"/>
      <c r="TTD66" s="371"/>
      <c r="TTE66" s="371"/>
      <c r="TTF66" s="371"/>
      <c r="TTG66" s="371"/>
      <c r="TTH66" s="371"/>
      <c r="TTI66" s="371"/>
      <c r="TTJ66" s="371"/>
      <c r="TTK66" s="371"/>
      <c r="TTL66" s="371"/>
      <c r="TTM66" s="371"/>
      <c r="TTN66" s="371"/>
      <c r="TTO66" s="371"/>
      <c r="TTP66" s="371"/>
      <c r="TTQ66" s="371"/>
      <c r="TTR66" s="371"/>
      <c r="TTS66" s="371"/>
      <c r="TTT66" s="371"/>
      <c r="TTU66" s="371"/>
      <c r="TTV66" s="371"/>
      <c r="TTW66" s="371"/>
      <c r="TTX66" s="371"/>
      <c r="TTY66" s="371"/>
      <c r="TTZ66" s="371"/>
      <c r="TUA66" s="371"/>
      <c r="TUB66" s="371"/>
      <c r="TUC66" s="371"/>
      <c r="TUD66" s="371"/>
      <c r="TUE66" s="371"/>
      <c r="TUF66" s="371"/>
      <c r="TUG66" s="371"/>
      <c r="TUH66" s="371"/>
      <c r="TUI66" s="371"/>
      <c r="TUJ66" s="371"/>
      <c r="TUK66" s="371"/>
      <c r="TUL66" s="371"/>
      <c r="TUM66" s="371"/>
      <c r="TUN66" s="371"/>
      <c r="TUO66" s="371"/>
      <c r="TUP66" s="371"/>
      <c r="TUQ66" s="371"/>
      <c r="TUR66" s="371"/>
      <c r="TUS66" s="371"/>
      <c r="TUT66" s="371"/>
      <c r="TUU66" s="371"/>
      <c r="TUV66" s="371"/>
      <c r="TUW66" s="371"/>
      <c r="TUX66" s="371"/>
      <c r="TUY66" s="371"/>
      <c r="TUZ66" s="371"/>
      <c r="TVA66" s="371"/>
      <c r="TVB66" s="371"/>
      <c r="TVC66" s="371"/>
      <c r="TVD66" s="371"/>
      <c r="TVE66" s="371"/>
      <c r="TVF66" s="371"/>
      <c r="TVG66" s="371"/>
      <c r="TVH66" s="371"/>
      <c r="TVI66" s="371"/>
      <c r="TVJ66" s="371"/>
      <c r="TVK66" s="371"/>
      <c r="TVL66" s="371"/>
      <c r="TVM66" s="371"/>
      <c r="TVN66" s="371"/>
      <c r="TVO66" s="371"/>
      <c r="TVP66" s="371"/>
      <c r="TVQ66" s="371"/>
      <c r="TVR66" s="371"/>
      <c r="TVS66" s="371"/>
      <c r="TVT66" s="371"/>
      <c r="TVU66" s="371"/>
      <c r="TVV66" s="371"/>
      <c r="TVW66" s="371"/>
      <c r="TVX66" s="371"/>
      <c r="TVY66" s="371"/>
      <c r="TVZ66" s="371"/>
      <c r="TWA66" s="371"/>
      <c r="TWB66" s="371"/>
      <c r="TWC66" s="371"/>
      <c r="TWD66" s="371"/>
      <c r="TWE66" s="371"/>
      <c r="TWF66" s="371"/>
      <c r="TWG66" s="371"/>
      <c r="TWH66" s="371"/>
      <c r="TWI66" s="371"/>
      <c r="TWJ66" s="371"/>
      <c r="TWK66" s="371"/>
      <c r="TWL66" s="371"/>
      <c r="TWM66" s="371"/>
      <c r="TWN66" s="371"/>
      <c r="TWO66" s="371"/>
      <c r="TWP66" s="371"/>
      <c r="TWQ66" s="371"/>
      <c r="TWR66" s="371"/>
      <c r="TWS66" s="371"/>
      <c r="TWT66" s="371"/>
      <c r="TWU66" s="371"/>
      <c r="TWV66" s="371"/>
      <c r="TWW66" s="371"/>
      <c r="TWX66" s="371"/>
      <c r="TWY66" s="371"/>
      <c r="TWZ66" s="371"/>
      <c r="TXA66" s="371"/>
      <c r="TXB66" s="371"/>
      <c r="TXC66" s="371"/>
      <c r="TXD66" s="371"/>
      <c r="TXE66" s="371"/>
      <c r="TXF66" s="371"/>
      <c r="TXG66" s="371"/>
      <c r="TXH66" s="371"/>
      <c r="TXI66" s="371"/>
      <c r="TXJ66" s="371"/>
      <c r="TXK66" s="371"/>
      <c r="TXL66" s="371"/>
      <c r="TXM66" s="371"/>
      <c r="TXN66" s="371"/>
      <c r="TXO66" s="371"/>
      <c r="TXP66" s="371"/>
      <c r="TXQ66" s="371"/>
      <c r="TXR66" s="371"/>
      <c r="TXS66" s="371"/>
      <c r="TXT66" s="371"/>
      <c r="TXU66" s="371"/>
      <c r="TXV66" s="371"/>
      <c r="TXW66" s="371"/>
      <c r="TXX66" s="371"/>
      <c r="TXY66" s="371"/>
      <c r="TXZ66" s="371"/>
      <c r="TYA66" s="371"/>
      <c r="TYB66" s="371"/>
      <c r="TYC66" s="371"/>
      <c r="TYD66" s="371"/>
      <c r="TYE66" s="371"/>
      <c r="TYF66" s="371"/>
      <c r="TYG66" s="371"/>
      <c r="TYH66" s="371"/>
      <c r="TYI66" s="371"/>
      <c r="TYJ66" s="371"/>
      <c r="TYK66" s="371"/>
      <c r="TYL66" s="371"/>
      <c r="TYM66" s="371"/>
      <c r="TYN66" s="371"/>
      <c r="TYO66" s="371"/>
      <c r="TYP66" s="371"/>
      <c r="TYQ66" s="371"/>
      <c r="TYR66" s="371"/>
      <c r="TYS66" s="371"/>
      <c r="TYT66" s="371"/>
      <c r="TYU66" s="371"/>
      <c r="TYV66" s="371"/>
      <c r="TYW66" s="371"/>
      <c r="TYX66" s="371"/>
      <c r="TYY66" s="371"/>
      <c r="TYZ66" s="371"/>
      <c r="TZA66" s="371"/>
      <c r="TZB66" s="371"/>
      <c r="TZC66" s="371"/>
      <c r="TZD66" s="371"/>
      <c r="TZE66" s="371"/>
      <c r="TZF66" s="371"/>
      <c r="TZG66" s="371"/>
      <c r="TZH66" s="371"/>
      <c r="TZI66" s="371"/>
      <c r="TZJ66" s="371"/>
      <c r="TZK66" s="371"/>
      <c r="TZL66" s="371"/>
      <c r="TZM66" s="371"/>
      <c r="TZN66" s="371"/>
      <c r="TZO66" s="371"/>
      <c r="TZP66" s="371"/>
      <c r="TZQ66" s="371"/>
      <c r="TZR66" s="371"/>
      <c r="TZS66" s="371"/>
      <c r="TZT66" s="371"/>
      <c r="TZU66" s="371"/>
      <c r="TZV66" s="371"/>
      <c r="TZW66" s="371"/>
      <c r="TZX66" s="371"/>
      <c r="TZY66" s="371"/>
      <c r="TZZ66" s="371"/>
      <c r="UAA66" s="371"/>
      <c r="UAB66" s="371"/>
      <c r="UAC66" s="371"/>
      <c r="UAD66" s="371"/>
      <c r="UAE66" s="371"/>
      <c r="UAF66" s="371"/>
      <c r="UAG66" s="371"/>
      <c r="UAH66" s="371"/>
      <c r="UAI66" s="371"/>
      <c r="UAJ66" s="371"/>
      <c r="UAK66" s="371"/>
      <c r="UAL66" s="371"/>
      <c r="UAM66" s="371"/>
      <c r="UAN66" s="371"/>
      <c r="UAO66" s="371"/>
      <c r="UAP66" s="371"/>
      <c r="UAQ66" s="371"/>
      <c r="UAR66" s="371"/>
      <c r="UAS66" s="371"/>
      <c r="UAT66" s="371"/>
      <c r="UAU66" s="371"/>
      <c r="UAV66" s="371"/>
      <c r="UAW66" s="371"/>
      <c r="UAX66" s="371"/>
      <c r="UAY66" s="371"/>
      <c r="UAZ66" s="371"/>
      <c r="UBA66" s="371"/>
      <c r="UBB66" s="371"/>
      <c r="UBC66" s="371"/>
      <c r="UBD66" s="371"/>
      <c r="UBE66" s="371"/>
      <c r="UBF66" s="371"/>
      <c r="UBG66" s="371"/>
      <c r="UBH66" s="371"/>
      <c r="UBI66" s="371"/>
      <c r="UBJ66" s="371"/>
      <c r="UBK66" s="371"/>
      <c r="UBL66" s="371"/>
      <c r="UBM66" s="371"/>
      <c r="UBN66" s="371"/>
      <c r="UBO66" s="371"/>
      <c r="UBP66" s="371"/>
      <c r="UBQ66" s="371"/>
      <c r="UBR66" s="371"/>
      <c r="UBS66" s="371"/>
      <c r="UBT66" s="371"/>
      <c r="UBU66" s="371"/>
      <c r="UBV66" s="371"/>
      <c r="UBW66" s="371"/>
      <c r="UBX66" s="371"/>
      <c r="UBY66" s="371"/>
      <c r="UBZ66" s="371"/>
      <c r="UCA66" s="371"/>
      <c r="UCB66" s="371"/>
      <c r="UCC66" s="371"/>
      <c r="UCD66" s="371"/>
      <c r="UCE66" s="371"/>
      <c r="UCF66" s="371"/>
      <c r="UCG66" s="371"/>
      <c r="UCH66" s="371"/>
      <c r="UCI66" s="371"/>
      <c r="UCJ66" s="371"/>
      <c r="UCK66" s="371"/>
      <c r="UCL66" s="371"/>
      <c r="UCM66" s="371"/>
      <c r="UCN66" s="371"/>
      <c r="UCO66" s="371"/>
      <c r="UCP66" s="371"/>
      <c r="UCQ66" s="371"/>
      <c r="UCR66" s="371"/>
      <c r="UCS66" s="371"/>
      <c r="UCT66" s="371"/>
      <c r="UCU66" s="371"/>
      <c r="UCV66" s="371"/>
      <c r="UCW66" s="371"/>
      <c r="UCX66" s="371"/>
      <c r="UCY66" s="371"/>
      <c r="UCZ66" s="371"/>
      <c r="UDA66" s="371"/>
      <c r="UDB66" s="371"/>
      <c r="UDC66" s="371"/>
      <c r="UDD66" s="371"/>
      <c r="UDE66" s="371"/>
      <c r="UDF66" s="371"/>
      <c r="UDG66" s="371"/>
      <c r="UDH66" s="371"/>
      <c r="UDI66" s="371"/>
      <c r="UDJ66" s="371"/>
      <c r="UDK66" s="371"/>
      <c r="UDL66" s="371"/>
      <c r="UDM66" s="371"/>
      <c r="UDN66" s="371"/>
      <c r="UDO66" s="371"/>
      <c r="UDP66" s="371"/>
      <c r="UDQ66" s="371"/>
      <c r="UDR66" s="371"/>
      <c r="UDS66" s="371"/>
      <c r="UDT66" s="371"/>
      <c r="UDU66" s="371"/>
      <c r="UDV66" s="371"/>
      <c r="UDW66" s="371"/>
      <c r="UDX66" s="371"/>
      <c r="UDY66" s="371"/>
      <c r="UDZ66" s="371"/>
      <c r="UEA66" s="371"/>
      <c r="UEB66" s="371"/>
      <c r="UEC66" s="371"/>
      <c r="UED66" s="371"/>
      <c r="UEE66" s="371"/>
      <c r="UEF66" s="371"/>
      <c r="UEG66" s="371"/>
      <c r="UEH66" s="371"/>
      <c r="UEI66" s="371"/>
      <c r="UEJ66" s="371"/>
      <c r="UEK66" s="371"/>
      <c r="UEL66" s="371"/>
      <c r="UEM66" s="371"/>
      <c r="UEN66" s="371"/>
      <c r="UEO66" s="371"/>
      <c r="UEP66" s="371"/>
      <c r="UEQ66" s="371"/>
      <c r="UER66" s="371"/>
      <c r="UES66" s="371"/>
      <c r="UET66" s="371"/>
      <c r="UEU66" s="371"/>
      <c r="UEV66" s="371"/>
      <c r="UEW66" s="371"/>
      <c r="UEX66" s="371"/>
      <c r="UEY66" s="371"/>
      <c r="UEZ66" s="371"/>
      <c r="UFA66" s="371"/>
      <c r="UFB66" s="371"/>
      <c r="UFC66" s="371"/>
      <c r="UFD66" s="371"/>
      <c r="UFE66" s="371"/>
      <c r="UFF66" s="371"/>
      <c r="UFG66" s="371"/>
      <c r="UFH66" s="371"/>
      <c r="UFI66" s="371"/>
      <c r="UFJ66" s="371"/>
      <c r="UFK66" s="371"/>
      <c r="UFL66" s="371"/>
      <c r="UFM66" s="371"/>
      <c r="UFN66" s="371"/>
      <c r="UFO66" s="371"/>
      <c r="UFP66" s="371"/>
      <c r="UFQ66" s="371"/>
      <c r="UFR66" s="371"/>
      <c r="UFS66" s="371"/>
      <c r="UFT66" s="371"/>
      <c r="UFU66" s="371"/>
      <c r="UFV66" s="371"/>
      <c r="UFW66" s="371"/>
      <c r="UFX66" s="371"/>
      <c r="UFY66" s="371"/>
      <c r="UFZ66" s="371"/>
      <c r="UGA66" s="371"/>
      <c r="UGB66" s="371"/>
      <c r="UGC66" s="371"/>
      <c r="UGD66" s="371"/>
      <c r="UGE66" s="371"/>
      <c r="UGF66" s="371"/>
      <c r="UGG66" s="371"/>
      <c r="UGH66" s="371"/>
      <c r="UGI66" s="371"/>
      <c r="UGJ66" s="371"/>
      <c r="UGK66" s="371"/>
      <c r="UGL66" s="371"/>
      <c r="UGM66" s="371"/>
      <c r="UGN66" s="371"/>
      <c r="UGO66" s="371"/>
      <c r="UGP66" s="371"/>
      <c r="UGQ66" s="371"/>
      <c r="UGR66" s="371"/>
      <c r="UGS66" s="371"/>
      <c r="UGT66" s="371"/>
      <c r="UGU66" s="371"/>
      <c r="UGV66" s="371"/>
      <c r="UGW66" s="371"/>
      <c r="UGX66" s="371"/>
      <c r="UGY66" s="371"/>
      <c r="UGZ66" s="371"/>
      <c r="UHA66" s="371"/>
      <c r="UHB66" s="371"/>
      <c r="UHC66" s="371"/>
      <c r="UHD66" s="371"/>
      <c r="UHE66" s="371"/>
      <c r="UHF66" s="371"/>
      <c r="UHG66" s="371"/>
      <c r="UHH66" s="371"/>
      <c r="UHI66" s="371"/>
      <c r="UHJ66" s="371"/>
      <c r="UHK66" s="371"/>
      <c r="UHL66" s="371"/>
      <c r="UHM66" s="371"/>
      <c r="UHN66" s="371"/>
      <c r="UHO66" s="371"/>
      <c r="UHP66" s="371"/>
      <c r="UHQ66" s="371"/>
      <c r="UHR66" s="371"/>
      <c r="UHS66" s="371"/>
      <c r="UHT66" s="371"/>
      <c r="UHU66" s="371"/>
      <c r="UHV66" s="371"/>
      <c r="UHW66" s="371"/>
      <c r="UHX66" s="371"/>
      <c r="UHY66" s="371"/>
      <c r="UHZ66" s="371"/>
      <c r="UIA66" s="371"/>
      <c r="UIB66" s="371"/>
      <c r="UIC66" s="371"/>
      <c r="UID66" s="371"/>
      <c r="UIE66" s="371"/>
      <c r="UIF66" s="371"/>
      <c r="UIG66" s="371"/>
      <c r="UIH66" s="371"/>
      <c r="UII66" s="371"/>
      <c r="UIJ66" s="371"/>
      <c r="UIK66" s="371"/>
      <c r="UIL66" s="371"/>
      <c r="UIM66" s="371"/>
      <c r="UIN66" s="371"/>
      <c r="UIO66" s="371"/>
      <c r="UIP66" s="371"/>
      <c r="UIQ66" s="371"/>
      <c r="UIR66" s="371"/>
      <c r="UIS66" s="371"/>
      <c r="UIT66" s="371"/>
      <c r="UIU66" s="371"/>
      <c r="UIV66" s="371"/>
      <c r="UIW66" s="371"/>
      <c r="UIX66" s="371"/>
      <c r="UIY66" s="371"/>
      <c r="UIZ66" s="371"/>
      <c r="UJA66" s="371"/>
      <c r="UJB66" s="371"/>
      <c r="UJC66" s="371"/>
      <c r="UJD66" s="371"/>
      <c r="UJE66" s="371"/>
      <c r="UJF66" s="371"/>
      <c r="UJG66" s="371"/>
      <c r="UJH66" s="371"/>
      <c r="UJI66" s="371"/>
      <c r="UJJ66" s="371"/>
      <c r="UJK66" s="371"/>
      <c r="UJL66" s="371"/>
      <c r="UJM66" s="371"/>
      <c r="UJN66" s="371"/>
      <c r="UJO66" s="371"/>
      <c r="UJP66" s="371"/>
      <c r="UJQ66" s="371"/>
      <c r="UJR66" s="371"/>
      <c r="UJS66" s="371"/>
      <c r="UJT66" s="371"/>
      <c r="UJU66" s="371"/>
      <c r="UJV66" s="371"/>
      <c r="UJW66" s="371"/>
      <c r="UJX66" s="371"/>
      <c r="UJY66" s="371"/>
      <c r="UJZ66" s="371"/>
      <c r="UKA66" s="371"/>
      <c r="UKB66" s="371"/>
      <c r="UKC66" s="371"/>
      <c r="UKD66" s="371"/>
      <c r="UKE66" s="371"/>
      <c r="UKF66" s="371"/>
      <c r="UKG66" s="371"/>
      <c r="UKH66" s="371"/>
      <c r="UKI66" s="371"/>
      <c r="UKJ66" s="371"/>
      <c r="UKK66" s="371"/>
      <c r="UKL66" s="371"/>
      <c r="UKM66" s="371"/>
      <c r="UKN66" s="371"/>
      <c r="UKO66" s="371"/>
      <c r="UKP66" s="371"/>
      <c r="UKQ66" s="371"/>
      <c r="UKR66" s="371"/>
      <c r="UKS66" s="371"/>
      <c r="UKT66" s="371"/>
      <c r="UKU66" s="371"/>
      <c r="UKV66" s="371"/>
      <c r="UKW66" s="371"/>
      <c r="UKX66" s="371"/>
      <c r="UKY66" s="371"/>
      <c r="UKZ66" s="371"/>
      <c r="ULA66" s="371"/>
      <c r="ULB66" s="371"/>
      <c r="ULC66" s="371"/>
      <c r="ULD66" s="371"/>
      <c r="ULE66" s="371"/>
      <c r="ULF66" s="371"/>
      <c r="ULG66" s="371"/>
      <c r="ULH66" s="371"/>
      <c r="ULI66" s="371"/>
      <c r="ULJ66" s="371"/>
      <c r="ULK66" s="371"/>
      <c r="ULL66" s="371"/>
      <c r="ULM66" s="371"/>
      <c r="ULN66" s="371"/>
      <c r="ULO66" s="371"/>
      <c r="ULP66" s="371"/>
      <c r="ULQ66" s="371"/>
      <c r="ULR66" s="371"/>
      <c r="ULS66" s="371"/>
      <c r="ULT66" s="371"/>
      <c r="ULU66" s="371"/>
      <c r="ULV66" s="371"/>
      <c r="ULW66" s="371"/>
      <c r="ULX66" s="371"/>
      <c r="ULY66" s="371"/>
      <c r="ULZ66" s="371"/>
      <c r="UMA66" s="371"/>
      <c r="UMB66" s="371"/>
      <c r="UMC66" s="371"/>
      <c r="UMD66" s="371"/>
      <c r="UME66" s="371"/>
      <c r="UMF66" s="371"/>
      <c r="UMG66" s="371"/>
      <c r="UMH66" s="371"/>
      <c r="UMI66" s="371"/>
      <c r="UMJ66" s="371"/>
      <c r="UMK66" s="371"/>
      <c r="UML66" s="371"/>
      <c r="UMM66" s="371"/>
      <c r="UMN66" s="371"/>
      <c r="UMO66" s="371"/>
      <c r="UMP66" s="371"/>
      <c r="UMQ66" s="371"/>
      <c r="UMR66" s="371"/>
      <c r="UMS66" s="371"/>
      <c r="UMT66" s="371"/>
      <c r="UMU66" s="371"/>
      <c r="UMV66" s="371"/>
      <c r="UMW66" s="371"/>
      <c r="UMX66" s="371"/>
      <c r="UMY66" s="371"/>
      <c r="UMZ66" s="371"/>
      <c r="UNA66" s="371"/>
      <c r="UNB66" s="371"/>
      <c r="UNC66" s="371"/>
      <c r="UND66" s="371"/>
      <c r="UNE66" s="371"/>
      <c r="UNF66" s="371"/>
      <c r="UNG66" s="371"/>
      <c r="UNH66" s="371"/>
      <c r="UNI66" s="371"/>
      <c r="UNJ66" s="371"/>
      <c r="UNK66" s="371"/>
      <c r="UNL66" s="371"/>
      <c r="UNM66" s="371"/>
      <c r="UNN66" s="371"/>
      <c r="UNO66" s="371"/>
      <c r="UNP66" s="371"/>
      <c r="UNQ66" s="371"/>
      <c r="UNR66" s="371"/>
      <c r="UNS66" s="371"/>
      <c r="UNT66" s="371"/>
      <c r="UNU66" s="371"/>
      <c r="UNV66" s="371"/>
      <c r="UNW66" s="371"/>
      <c r="UNX66" s="371"/>
      <c r="UNY66" s="371"/>
      <c r="UNZ66" s="371"/>
      <c r="UOA66" s="371"/>
      <c r="UOB66" s="371"/>
      <c r="UOC66" s="371"/>
      <c r="UOD66" s="371"/>
      <c r="UOE66" s="371"/>
      <c r="UOF66" s="371"/>
      <c r="UOG66" s="371"/>
      <c r="UOH66" s="371"/>
      <c r="UOI66" s="371"/>
      <c r="UOJ66" s="371"/>
      <c r="UOK66" s="371"/>
      <c r="UOL66" s="371"/>
      <c r="UOM66" s="371"/>
      <c r="UON66" s="371"/>
      <c r="UOO66" s="371"/>
      <c r="UOP66" s="371"/>
      <c r="UOQ66" s="371"/>
      <c r="UOR66" s="371"/>
      <c r="UOS66" s="371"/>
      <c r="UOT66" s="371"/>
      <c r="UOU66" s="371"/>
      <c r="UOV66" s="371"/>
      <c r="UOW66" s="371"/>
      <c r="UOX66" s="371"/>
      <c r="UOY66" s="371"/>
      <c r="UOZ66" s="371"/>
      <c r="UPA66" s="371"/>
      <c r="UPB66" s="371"/>
      <c r="UPC66" s="371"/>
      <c r="UPD66" s="371"/>
      <c r="UPE66" s="371"/>
      <c r="UPF66" s="371"/>
      <c r="UPG66" s="371"/>
      <c r="UPH66" s="371"/>
      <c r="UPI66" s="371"/>
      <c r="UPJ66" s="371"/>
      <c r="UPK66" s="371"/>
      <c r="UPL66" s="371"/>
      <c r="UPM66" s="371"/>
      <c r="UPN66" s="371"/>
      <c r="UPO66" s="371"/>
      <c r="UPP66" s="371"/>
      <c r="UPQ66" s="371"/>
      <c r="UPR66" s="371"/>
      <c r="UPS66" s="371"/>
      <c r="UPT66" s="371"/>
      <c r="UPU66" s="371"/>
      <c r="UPV66" s="371"/>
      <c r="UPW66" s="371"/>
      <c r="UPX66" s="371"/>
      <c r="UPY66" s="371"/>
      <c r="UPZ66" s="371"/>
      <c r="UQA66" s="371"/>
      <c r="UQB66" s="371"/>
      <c r="UQC66" s="371"/>
      <c r="UQD66" s="371"/>
      <c r="UQE66" s="371"/>
      <c r="UQF66" s="371"/>
      <c r="UQG66" s="371"/>
      <c r="UQH66" s="371"/>
      <c r="UQI66" s="371"/>
      <c r="UQJ66" s="371"/>
      <c r="UQK66" s="371"/>
      <c r="UQL66" s="371"/>
      <c r="UQM66" s="371"/>
      <c r="UQN66" s="371"/>
      <c r="UQO66" s="371"/>
      <c r="UQP66" s="371"/>
      <c r="UQQ66" s="371"/>
      <c r="UQR66" s="371"/>
      <c r="UQS66" s="371"/>
      <c r="UQT66" s="371"/>
      <c r="UQU66" s="371"/>
      <c r="UQV66" s="371"/>
      <c r="UQW66" s="371"/>
      <c r="UQX66" s="371"/>
      <c r="UQY66" s="371"/>
      <c r="UQZ66" s="371"/>
      <c r="URA66" s="371"/>
      <c r="URB66" s="371"/>
      <c r="URC66" s="371"/>
      <c r="URD66" s="371"/>
      <c r="URE66" s="371"/>
      <c r="URF66" s="371"/>
      <c r="URG66" s="371"/>
      <c r="URH66" s="371"/>
      <c r="URI66" s="371"/>
      <c r="URJ66" s="371"/>
      <c r="URK66" s="371"/>
      <c r="URL66" s="371"/>
      <c r="URM66" s="371"/>
      <c r="URN66" s="371"/>
      <c r="URO66" s="371"/>
      <c r="URP66" s="371"/>
      <c r="URQ66" s="371"/>
      <c r="URR66" s="371"/>
      <c r="URS66" s="371"/>
      <c r="URT66" s="371"/>
      <c r="URU66" s="371"/>
      <c r="URV66" s="371"/>
      <c r="URW66" s="371"/>
      <c r="URX66" s="371"/>
      <c r="URY66" s="371"/>
      <c r="URZ66" s="371"/>
      <c r="USA66" s="371"/>
      <c r="USB66" s="371"/>
      <c r="USC66" s="371"/>
      <c r="USD66" s="371"/>
      <c r="USE66" s="371"/>
      <c r="USF66" s="371"/>
      <c r="USG66" s="371"/>
      <c r="USH66" s="371"/>
      <c r="USI66" s="371"/>
      <c r="USJ66" s="371"/>
      <c r="USK66" s="371"/>
      <c r="USL66" s="371"/>
      <c r="USM66" s="371"/>
      <c r="USN66" s="371"/>
      <c r="USO66" s="371"/>
      <c r="USP66" s="371"/>
      <c r="USQ66" s="371"/>
      <c r="USR66" s="371"/>
      <c r="USS66" s="371"/>
      <c r="UST66" s="371"/>
      <c r="USU66" s="371"/>
      <c r="USV66" s="371"/>
      <c r="USW66" s="371"/>
      <c r="USX66" s="371"/>
      <c r="USY66" s="371"/>
      <c r="USZ66" s="371"/>
      <c r="UTA66" s="371"/>
      <c r="UTB66" s="371"/>
      <c r="UTC66" s="371"/>
      <c r="UTD66" s="371"/>
      <c r="UTE66" s="371"/>
      <c r="UTF66" s="371"/>
      <c r="UTG66" s="371"/>
      <c r="UTH66" s="371"/>
      <c r="UTI66" s="371"/>
      <c r="UTJ66" s="371"/>
      <c r="UTK66" s="371"/>
      <c r="UTL66" s="371"/>
      <c r="UTM66" s="371"/>
      <c r="UTN66" s="371"/>
      <c r="UTO66" s="371"/>
      <c r="UTP66" s="371"/>
      <c r="UTQ66" s="371"/>
      <c r="UTR66" s="371"/>
      <c r="UTS66" s="371"/>
      <c r="UTT66" s="371"/>
      <c r="UTU66" s="371"/>
      <c r="UTV66" s="371"/>
      <c r="UTW66" s="371"/>
      <c r="UTX66" s="371"/>
      <c r="UTY66" s="371"/>
      <c r="UTZ66" s="371"/>
      <c r="UUA66" s="371"/>
      <c r="UUB66" s="371"/>
      <c r="UUC66" s="371"/>
      <c r="UUD66" s="371"/>
      <c r="UUE66" s="371"/>
      <c r="UUF66" s="371"/>
      <c r="UUG66" s="371"/>
      <c r="UUH66" s="371"/>
      <c r="UUI66" s="371"/>
      <c r="UUJ66" s="371"/>
      <c r="UUK66" s="371"/>
      <c r="UUL66" s="371"/>
      <c r="UUM66" s="371"/>
      <c r="UUN66" s="371"/>
      <c r="UUO66" s="371"/>
      <c r="UUP66" s="371"/>
      <c r="UUQ66" s="371"/>
      <c r="UUR66" s="371"/>
      <c r="UUS66" s="371"/>
      <c r="UUT66" s="371"/>
      <c r="UUU66" s="371"/>
      <c r="UUV66" s="371"/>
      <c r="UUW66" s="371"/>
      <c r="UUX66" s="371"/>
      <c r="UUY66" s="371"/>
      <c r="UUZ66" s="371"/>
      <c r="UVA66" s="371"/>
      <c r="UVB66" s="371"/>
      <c r="UVC66" s="371"/>
      <c r="UVD66" s="371"/>
      <c r="UVE66" s="371"/>
      <c r="UVF66" s="371"/>
      <c r="UVG66" s="371"/>
      <c r="UVH66" s="371"/>
      <c r="UVI66" s="371"/>
      <c r="UVJ66" s="371"/>
      <c r="UVK66" s="371"/>
      <c r="UVL66" s="371"/>
      <c r="UVM66" s="371"/>
      <c r="UVN66" s="371"/>
      <c r="UVO66" s="371"/>
      <c r="UVP66" s="371"/>
      <c r="UVQ66" s="371"/>
      <c r="UVR66" s="371"/>
      <c r="UVS66" s="371"/>
      <c r="UVT66" s="371"/>
      <c r="UVU66" s="371"/>
      <c r="UVV66" s="371"/>
      <c r="UVW66" s="371"/>
      <c r="UVX66" s="371"/>
      <c r="UVY66" s="371"/>
      <c r="UVZ66" s="371"/>
      <c r="UWA66" s="371"/>
      <c r="UWB66" s="371"/>
      <c r="UWC66" s="371"/>
      <c r="UWD66" s="371"/>
      <c r="UWE66" s="371"/>
      <c r="UWF66" s="371"/>
      <c r="UWG66" s="371"/>
      <c r="UWH66" s="371"/>
      <c r="UWI66" s="371"/>
      <c r="UWJ66" s="371"/>
      <c r="UWK66" s="371"/>
      <c r="UWL66" s="371"/>
      <c r="UWM66" s="371"/>
      <c r="UWN66" s="371"/>
      <c r="UWO66" s="371"/>
      <c r="UWP66" s="371"/>
      <c r="UWQ66" s="371"/>
      <c r="UWR66" s="371"/>
      <c r="UWS66" s="371"/>
      <c r="UWT66" s="371"/>
      <c r="UWU66" s="371"/>
      <c r="UWV66" s="371"/>
      <c r="UWW66" s="371"/>
      <c r="UWX66" s="371"/>
      <c r="UWY66" s="371"/>
      <c r="UWZ66" s="371"/>
      <c r="UXA66" s="371"/>
      <c r="UXB66" s="371"/>
      <c r="UXC66" s="371"/>
      <c r="UXD66" s="371"/>
      <c r="UXE66" s="371"/>
      <c r="UXF66" s="371"/>
      <c r="UXG66" s="371"/>
      <c r="UXH66" s="371"/>
      <c r="UXI66" s="371"/>
      <c r="UXJ66" s="371"/>
      <c r="UXK66" s="371"/>
      <c r="UXL66" s="371"/>
      <c r="UXM66" s="371"/>
      <c r="UXN66" s="371"/>
      <c r="UXO66" s="371"/>
      <c r="UXP66" s="371"/>
      <c r="UXQ66" s="371"/>
      <c r="UXR66" s="371"/>
      <c r="UXS66" s="371"/>
      <c r="UXT66" s="371"/>
      <c r="UXU66" s="371"/>
      <c r="UXV66" s="371"/>
      <c r="UXW66" s="371"/>
      <c r="UXX66" s="371"/>
      <c r="UXY66" s="371"/>
      <c r="UXZ66" s="371"/>
      <c r="UYA66" s="371"/>
      <c r="UYB66" s="371"/>
      <c r="UYC66" s="371"/>
      <c r="UYD66" s="371"/>
      <c r="UYE66" s="371"/>
      <c r="UYF66" s="371"/>
      <c r="UYG66" s="371"/>
      <c r="UYH66" s="371"/>
      <c r="UYI66" s="371"/>
      <c r="UYJ66" s="371"/>
      <c r="UYK66" s="371"/>
      <c r="UYL66" s="371"/>
      <c r="UYM66" s="371"/>
      <c r="UYN66" s="371"/>
      <c r="UYO66" s="371"/>
      <c r="UYP66" s="371"/>
      <c r="UYQ66" s="371"/>
      <c r="UYR66" s="371"/>
      <c r="UYS66" s="371"/>
      <c r="UYT66" s="371"/>
      <c r="UYU66" s="371"/>
      <c r="UYV66" s="371"/>
      <c r="UYW66" s="371"/>
      <c r="UYX66" s="371"/>
      <c r="UYY66" s="371"/>
      <c r="UYZ66" s="371"/>
      <c r="UZA66" s="371"/>
      <c r="UZB66" s="371"/>
      <c r="UZC66" s="371"/>
      <c r="UZD66" s="371"/>
      <c r="UZE66" s="371"/>
      <c r="UZF66" s="371"/>
      <c r="UZG66" s="371"/>
      <c r="UZH66" s="371"/>
      <c r="UZI66" s="371"/>
      <c r="UZJ66" s="371"/>
      <c r="UZK66" s="371"/>
      <c r="UZL66" s="371"/>
      <c r="UZM66" s="371"/>
      <c r="UZN66" s="371"/>
      <c r="UZO66" s="371"/>
      <c r="UZP66" s="371"/>
      <c r="UZQ66" s="371"/>
      <c r="UZR66" s="371"/>
      <c r="UZS66" s="371"/>
      <c r="UZT66" s="371"/>
      <c r="UZU66" s="371"/>
      <c r="UZV66" s="371"/>
      <c r="UZW66" s="371"/>
      <c r="UZX66" s="371"/>
      <c r="UZY66" s="371"/>
      <c r="UZZ66" s="371"/>
      <c r="VAA66" s="371"/>
      <c r="VAB66" s="371"/>
      <c r="VAC66" s="371"/>
      <c r="VAD66" s="371"/>
      <c r="VAE66" s="371"/>
      <c r="VAF66" s="371"/>
      <c r="VAG66" s="371"/>
      <c r="VAH66" s="371"/>
      <c r="VAI66" s="371"/>
      <c r="VAJ66" s="371"/>
      <c r="VAK66" s="371"/>
      <c r="VAL66" s="371"/>
      <c r="VAM66" s="371"/>
      <c r="VAN66" s="371"/>
      <c r="VAO66" s="371"/>
      <c r="VAP66" s="371"/>
      <c r="VAQ66" s="371"/>
      <c r="VAR66" s="371"/>
      <c r="VAS66" s="371"/>
      <c r="VAT66" s="371"/>
      <c r="VAU66" s="371"/>
      <c r="VAV66" s="371"/>
      <c r="VAW66" s="371"/>
      <c r="VAX66" s="371"/>
      <c r="VAY66" s="371"/>
      <c r="VAZ66" s="371"/>
      <c r="VBA66" s="371"/>
      <c r="VBB66" s="371"/>
      <c r="VBC66" s="371"/>
      <c r="VBD66" s="371"/>
      <c r="VBE66" s="371"/>
      <c r="VBF66" s="371"/>
      <c r="VBG66" s="371"/>
      <c r="VBH66" s="371"/>
      <c r="VBI66" s="371"/>
      <c r="VBJ66" s="371"/>
      <c r="VBK66" s="371"/>
      <c r="VBL66" s="371"/>
      <c r="VBM66" s="371"/>
      <c r="VBN66" s="371"/>
      <c r="VBO66" s="371"/>
      <c r="VBP66" s="371"/>
      <c r="VBQ66" s="371"/>
      <c r="VBR66" s="371"/>
      <c r="VBS66" s="371"/>
      <c r="VBT66" s="371"/>
      <c r="VBU66" s="371"/>
      <c r="VBV66" s="371"/>
      <c r="VBW66" s="371"/>
      <c r="VBX66" s="371"/>
      <c r="VBY66" s="371"/>
      <c r="VBZ66" s="371"/>
      <c r="VCA66" s="371"/>
      <c r="VCB66" s="371"/>
      <c r="VCC66" s="371"/>
      <c r="VCD66" s="371"/>
      <c r="VCE66" s="371"/>
      <c r="VCF66" s="371"/>
      <c r="VCG66" s="371"/>
      <c r="VCH66" s="371"/>
      <c r="VCI66" s="371"/>
      <c r="VCJ66" s="371"/>
      <c r="VCK66" s="371"/>
      <c r="VCL66" s="371"/>
      <c r="VCM66" s="371"/>
      <c r="VCN66" s="371"/>
      <c r="VCO66" s="371"/>
      <c r="VCP66" s="371"/>
      <c r="VCQ66" s="371"/>
      <c r="VCR66" s="371"/>
      <c r="VCS66" s="371"/>
      <c r="VCT66" s="371"/>
      <c r="VCU66" s="371"/>
      <c r="VCV66" s="371"/>
      <c r="VCW66" s="371"/>
      <c r="VCX66" s="371"/>
      <c r="VCY66" s="371"/>
      <c r="VCZ66" s="371"/>
      <c r="VDA66" s="371"/>
      <c r="VDB66" s="371"/>
      <c r="VDC66" s="371"/>
      <c r="VDD66" s="371"/>
      <c r="VDE66" s="371"/>
      <c r="VDF66" s="371"/>
      <c r="VDG66" s="371"/>
      <c r="VDH66" s="371"/>
      <c r="VDI66" s="371"/>
      <c r="VDJ66" s="371"/>
      <c r="VDK66" s="371"/>
      <c r="VDL66" s="371"/>
      <c r="VDM66" s="371"/>
      <c r="VDN66" s="371"/>
      <c r="VDO66" s="371"/>
      <c r="VDP66" s="371"/>
      <c r="VDQ66" s="371"/>
      <c r="VDR66" s="371"/>
      <c r="VDS66" s="371"/>
      <c r="VDT66" s="371"/>
      <c r="VDU66" s="371"/>
      <c r="VDV66" s="371"/>
      <c r="VDW66" s="371"/>
      <c r="VDX66" s="371"/>
      <c r="VDY66" s="371"/>
      <c r="VDZ66" s="371"/>
      <c r="VEA66" s="371"/>
      <c r="VEB66" s="371"/>
      <c r="VEC66" s="371"/>
      <c r="VED66" s="371"/>
      <c r="VEE66" s="371"/>
      <c r="VEF66" s="371"/>
      <c r="VEG66" s="371"/>
      <c r="VEH66" s="371"/>
      <c r="VEI66" s="371"/>
      <c r="VEJ66" s="371"/>
      <c r="VEK66" s="371"/>
      <c r="VEL66" s="371"/>
      <c r="VEM66" s="371"/>
      <c r="VEN66" s="371"/>
      <c r="VEO66" s="371"/>
      <c r="VEP66" s="371"/>
      <c r="VEQ66" s="371"/>
      <c r="VER66" s="371"/>
      <c r="VES66" s="371"/>
      <c r="VET66" s="371"/>
      <c r="VEU66" s="371"/>
      <c r="VEV66" s="371"/>
      <c r="VEW66" s="371"/>
      <c r="VEX66" s="371"/>
      <c r="VEY66" s="371"/>
      <c r="VEZ66" s="371"/>
      <c r="VFA66" s="371"/>
      <c r="VFB66" s="371"/>
      <c r="VFC66" s="371"/>
      <c r="VFD66" s="371"/>
      <c r="VFE66" s="371"/>
      <c r="VFF66" s="371"/>
      <c r="VFG66" s="371"/>
      <c r="VFH66" s="371"/>
      <c r="VFI66" s="371"/>
      <c r="VFJ66" s="371"/>
      <c r="VFK66" s="371"/>
      <c r="VFL66" s="371"/>
      <c r="VFM66" s="371"/>
      <c r="VFN66" s="371"/>
      <c r="VFO66" s="371"/>
      <c r="VFP66" s="371"/>
      <c r="VFQ66" s="371"/>
      <c r="VFR66" s="371"/>
      <c r="VFS66" s="371"/>
      <c r="VFT66" s="371"/>
      <c r="VFU66" s="371"/>
      <c r="VFV66" s="371"/>
      <c r="VFW66" s="371"/>
      <c r="VFX66" s="371"/>
      <c r="VFY66" s="371"/>
      <c r="VFZ66" s="371"/>
      <c r="VGA66" s="371"/>
      <c r="VGB66" s="371"/>
      <c r="VGC66" s="371"/>
      <c r="VGD66" s="371"/>
      <c r="VGE66" s="371"/>
      <c r="VGF66" s="371"/>
      <c r="VGG66" s="371"/>
      <c r="VGH66" s="371"/>
      <c r="VGI66" s="371"/>
      <c r="VGJ66" s="371"/>
      <c r="VGK66" s="371"/>
      <c r="VGL66" s="371"/>
      <c r="VGM66" s="371"/>
      <c r="VGN66" s="371"/>
      <c r="VGO66" s="371"/>
      <c r="VGP66" s="371"/>
      <c r="VGQ66" s="371"/>
      <c r="VGR66" s="371"/>
      <c r="VGS66" s="371"/>
      <c r="VGT66" s="371"/>
      <c r="VGU66" s="371"/>
      <c r="VGV66" s="371"/>
      <c r="VGW66" s="371"/>
      <c r="VGX66" s="371"/>
      <c r="VGY66" s="371"/>
      <c r="VGZ66" s="371"/>
      <c r="VHA66" s="371"/>
      <c r="VHB66" s="371"/>
      <c r="VHC66" s="371"/>
      <c r="VHD66" s="371"/>
      <c r="VHE66" s="371"/>
      <c r="VHF66" s="371"/>
      <c r="VHG66" s="371"/>
      <c r="VHH66" s="371"/>
      <c r="VHI66" s="371"/>
      <c r="VHJ66" s="371"/>
      <c r="VHK66" s="371"/>
      <c r="VHL66" s="371"/>
      <c r="VHM66" s="371"/>
      <c r="VHN66" s="371"/>
      <c r="VHO66" s="371"/>
      <c r="VHP66" s="371"/>
      <c r="VHQ66" s="371"/>
      <c r="VHR66" s="371"/>
      <c r="VHS66" s="371"/>
      <c r="VHT66" s="371"/>
      <c r="VHU66" s="371"/>
      <c r="VHV66" s="371"/>
      <c r="VHW66" s="371"/>
      <c r="VHX66" s="371"/>
      <c r="VHY66" s="371"/>
      <c r="VHZ66" s="371"/>
      <c r="VIA66" s="371"/>
      <c r="VIB66" s="371"/>
      <c r="VIC66" s="371"/>
      <c r="VID66" s="371"/>
      <c r="VIE66" s="371"/>
      <c r="VIF66" s="371"/>
      <c r="VIG66" s="371"/>
      <c r="VIH66" s="371"/>
      <c r="VII66" s="371"/>
      <c r="VIJ66" s="371"/>
      <c r="VIK66" s="371"/>
      <c r="VIL66" s="371"/>
      <c r="VIM66" s="371"/>
      <c r="VIN66" s="371"/>
      <c r="VIO66" s="371"/>
      <c r="VIP66" s="371"/>
      <c r="VIQ66" s="371"/>
      <c r="VIR66" s="371"/>
      <c r="VIS66" s="371"/>
      <c r="VIT66" s="371"/>
      <c r="VIU66" s="371"/>
      <c r="VIV66" s="371"/>
      <c r="VIW66" s="371"/>
      <c r="VIX66" s="371"/>
      <c r="VIY66" s="371"/>
      <c r="VIZ66" s="371"/>
      <c r="VJA66" s="371"/>
      <c r="VJB66" s="371"/>
      <c r="VJC66" s="371"/>
      <c r="VJD66" s="371"/>
      <c r="VJE66" s="371"/>
      <c r="VJF66" s="371"/>
      <c r="VJG66" s="371"/>
      <c r="VJH66" s="371"/>
      <c r="VJI66" s="371"/>
      <c r="VJJ66" s="371"/>
      <c r="VJK66" s="371"/>
      <c r="VJL66" s="371"/>
      <c r="VJM66" s="371"/>
      <c r="VJN66" s="371"/>
      <c r="VJO66" s="371"/>
      <c r="VJP66" s="371"/>
      <c r="VJQ66" s="371"/>
      <c r="VJR66" s="371"/>
      <c r="VJS66" s="371"/>
      <c r="VJT66" s="371"/>
      <c r="VJU66" s="371"/>
      <c r="VJV66" s="371"/>
      <c r="VJW66" s="371"/>
      <c r="VJX66" s="371"/>
      <c r="VJY66" s="371"/>
      <c r="VJZ66" s="371"/>
      <c r="VKA66" s="371"/>
      <c r="VKB66" s="371"/>
      <c r="VKC66" s="371"/>
      <c r="VKD66" s="371"/>
      <c r="VKE66" s="371"/>
      <c r="VKF66" s="371"/>
      <c r="VKG66" s="371"/>
      <c r="VKH66" s="371"/>
      <c r="VKI66" s="371"/>
      <c r="VKJ66" s="371"/>
      <c r="VKK66" s="371"/>
      <c r="VKL66" s="371"/>
      <c r="VKM66" s="371"/>
      <c r="VKN66" s="371"/>
      <c r="VKO66" s="371"/>
      <c r="VKP66" s="371"/>
      <c r="VKQ66" s="371"/>
      <c r="VKR66" s="371"/>
      <c r="VKS66" s="371"/>
      <c r="VKT66" s="371"/>
      <c r="VKU66" s="371"/>
      <c r="VKV66" s="371"/>
      <c r="VKW66" s="371"/>
      <c r="VKX66" s="371"/>
      <c r="VKY66" s="371"/>
      <c r="VKZ66" s="371"/>
      <c r="VLA66" s="371"/>
      <c r="VLB66" s="371"/>
      <c r="VLC66" s="371"/>
      <c r="VLD66" s="371"/>
      <c r="VLE66" s="371"/>
      <c r="VLF66" s="371"/>
      <c r="VLG66" s="371"/>
      <c r="VLH66" s="371"/>
      <c r="VLI66" s="371"/>
      <c r="VLJ66" s="371"/>
      <c r="VLK66" s="371"/>
      <c r="VLL66" s="371"/>
      <c r="VLM66" s="371"/>
      <c r="VLN66" s="371"/>
      <c r="VLO66" s="371"/>
      <c r="VLP66" s="371"/>
      <c r="VLQ66" s="371"/>
      <c r="VLR66" s="371"/>
      <c r="VLS66" s="371"/>
      <c r="VLT66" s="371"/>
      <c r="VLU66" s="371"/>
      <c r="VLV66" s="371"/>
      <c r="VLW66" s="371"/>
      <c r="VLX66" s="371"/>
      <c r="VLY66" s="371"/>
      <c r="VLZ66" s="371"/>
      <c r="VMA66" s="371"/>
      <c r="VMB66" s="371"/>
      <c r="VMC66" s="371"/>
      <c r="VMD66" s="371"/>
      <c r="VME66" s="371"/>
      <c r="VMF66" s="371"/>
      <c r="VMG66" s="371"/>
      <c r="VMH66" s="371"/>
      <c r="VMI66" s="371"/>
      <c r="VMJ66" s="371"/>
      <c r="VMK66" s="371"/>
      <c r="VML66" s="371"/>
      <c r="VMM66" s="371"/>
      <c r="VMN66" s="371"/>
      <c r="VMO66" s="371"/>
      <c r="VMP66" s="371"/>
      <c r="VMQ66" s="371"/>
      <c r="VMR66" s="371"/>
      <c r="VMS66" s="371"/>
      <c r="VMT66" s="371"/>
      <c r="VMU66" s="371"/>
      <c r="VMV66" s="371"/>
      <c r="VMW66" s="371"/>
      <c r="VMX66" s="371"/>
      <c r="VMY66" s="371"/>
      <c r="VMZ66" s="371"/>
      <c r="VNA66" s="371"/>
      <c r="VNB66" s="371"/>
      <c r="VNC66" s="371"/>
      <c r="VND66" s="371"/>
      <c r="VNE66" s="371"/>
      <c r="VNF66" s="371"/>
      <c r="VNG66" s="371"/>
      <c r="VNH66" s="371"/>
      <c r="VNI66" s="371"/>
      <c r="VNJ66" s="371"/>
      <c r="VNK66" s="371"/>
      <c r="VNL66" s="371"/>
      <c r="VNM66" s="371"/>
      <c r="VNN66" s="371"/>
      <c r="VNO66" s="371"/>
      <c r="VNP66" s="371"/>
      <c r="VNQ66" s="371"/>
      <c r="VNR66" s="371"/>
      <c r="VNS66" s="371"/>
      <c r="VNT66" s="371"/>
      <c r="VNU66" s="371"/>
      <c r="VNV66" s="371"/>
      <c r="VNW66" s="371"/>
      <c r="VNX66" s="371"/>
      <c r="VNY66" s="371"/>
      <c r="VNZ66" s="371"/>
      <c r="VOA66" s="371"/>
      <c r="VOB66" s="371"/>
      <c r="VOC66" s="371"/>
      <c r="VOD66" s="371"/>
      <c r="VOE66" s="371"/>
      <c r="VOF66" s="371"/>
      <c r="VOG66" s="371"/>
      <c r="VOH66" s="371"/>
      <c r="VOI66" s="371"/>
      <c r="VOJ66" s="371"/>
      <c r="VOK66" s="371"/>
      <c r="VOL66" s="371"/>
      <c r="VOM66" s="371"/>
      <c r="VON66" s="371"/>
      <c r="VOO66" s="371"/>
      <c r="VOP66" s="371"/>
      <c r="VOQ66" s="371"/>
      <c r="VOR66" s="371"/>
      <c r="VOS66" s="371"/>
      <c r="VOT66" s="371"/>
      <c r="VOU66" s="371"/>
      <c r="VOV66" s="371"/>
      <c r="VOW66" s="371"/>
      <c r="VOX66" s="371"/>
      <c r="VOY66" s="371"/>
      <c r="VOZ66" s="371"/>
      <c r="VPA66" s="371"/>
      <c r="VPB66" s="371"/>
      <c r="VPC66" s="371"/>
      <c r="VPD66" s="371"/>
      <c r="VPE66" s="371"/>
      <c r="VPF66" s="371"/>
      <c r="VPG66" s="371"/>
      <c r="VPH66" s="371"/>
      <c r="VPI66" s="371"/>
      <c r="VPJ66" s="371"/>
      <c r="VPK66" s="371"/>
      <c r="VPL66" s="371"/>
      <c r="VPM66" s="371"/>
      <c r="VPN66" s="371"/>
      <c r="VPO66" s="371"/>
      <c r="VPP66" s="371"/>
      <c r="VPQ66" s="371"/>
      <c r="VPR66" s="371"/>
      <c r="VPS66" s="371"/>
      <c r="VPT66" s="371"/>
      <c r="VPU66" s="371"/>
      <c r="VPV66" s="371"/>
      <c r="VPW66" s="371"/>
      <c r="VPX66" s="371"/>
      <c r="VPY66" s="371"/>
      <c r="VPZ66" s="371"/>
      <c r="VQA66" s="371"/>
      <c r="VQB66" s="371"/>
      <c r="VQC66" s="371"/>
      <c r="VQD66" s="371"/>
      <c r="VQE66" s="371"/>
      <c r="VQF66" s="371"/>
      <c r="VQG66" s="371"/>
      <c r="VQH66" s="371"/>
      <c r="VQI66" s="371"/>
      <c r="VQJ66" s="371"/>
      <c r="VQK66" s="371"/>
      <c r="VQL66" s="371"/>
      <c r="VQM66" s="371"/>
      <c r="VQN66" s="371"/>
      <c r="VQO66" s="371"/>
      <c r="VQP66" s="371"/>
      <c r="VQQ66" s="371"/>
      <c r="VQR66" s="371"/>
      <c r="VQS66" s="371"/>
      <c r="VQT66" s="371"/>
      <c r="VQU66" s="371"/>
      <c r="VQV66" s="371"/>
      <c r="VQW66" s="371"/>
      <c r="VQX66" s="371"/>
      <c r="VQY66" s="371"/>
      <c r="VQZ66" s="371"/>
      <c r="VRA66" s="371"/>
      <c r="VRB66" s="371"/>
      <c r="VRC66" s="371"/>
      <c r="VRD66" s="371"/>
      <c r="VRE66" s="371"/>
      <c r="VRF66" s="371"/>
      <c r="VRG66" s="371"/>
      <c r="VRH66" s="371"/>
      <c r="VRI66" s="371"/>
      <c r="VRJ66" s="371"/>
      <c r="VRK66" s="371"/>
      <c r="VRL66" s="371"/>
      <c r="VRM66" s="371"/>
      <c r="VRN66" s="371"/>
      <c r="VRO66" s="371"/>
      <c r="VRP66" s="371"/>
      <c r="VRQ66" s="371"/>
      <c r="VRR66" s="371"/>
      <c r="VRS66" s="371"/>
      <c r="VRT66" s="371"/>
      <c r="VRU66" s="371"/>
      <c r="VRV66" s="371"/>
      <c r="VRW66" s="371"/>
      <c r="VRX66" s="371"/>
      <c r="VRY66" s="371"/>
      <c r="VRZ66" s="371"/>
      <c r="VSA66" s="371"/>
      <c r="VSB66" s="371"/>
      <c r="VSC66" s="371"/>
      <c r="VSD66" s="371"/>
      <c r="VSE66" s="371"/>
      <c r="VSF66" s="371"/>
      <c r="VSG66" s="371"/>
      <c r="VSH66" s="371"/>
      <c r="VSI66" s="371"/>
      <c r="VSJ66" s="371"/>
      <c r="VSK66" s="371"/>
      <c r="VSL66" s="371"/>
      <c r="VSM66" s="371"/>
      <c r="VSN66" s="371"/>
      <c r="VSO66" s="371"/>
      <c r="VSP66" s="371"/>
      <c r="VSQ66" s="371"/>
      <c r="VSR66" s="371"/>
      <c r="VSS66" s="371"/>
      <c r="VST66" s="371"/>
      <c r="VSU66" s="371"/>
      <c r="VSV66" s="371"/>
      <c r="VSW66" s="371"/>
      <c r="VSX66" s="371"/>
      <c r="VSY66" s="371"/>
      <c r="VSZ66" s="371"/>
      <c r="VTA66" s="371"/>
      <c r="VTB66" s="371"/>
      <c r="VTC66" s="371"/>
      <c r="VTD66" s="371"/>
      <c r="VTE66" s="371"/>
      <c r="VTF66" s="371"/>
      <c r="VTG66" s="371"/>
      <c r="VTH66" s="371"/>
      <c r="VTI66" s="371"/>
      <c r="VTJ66" s="371"/>
      <c r="VTK66" s="371"/>
      <c r="VTL66" s="371"/>
      <c r="VTM66" s="371"/>
      <c r="VTN66" s="371"/>
      <c r="VTO66" s="371"/>
      <c r="VTP66" s="371"/>
      <c r="VTQ66" s="371"/>
      <c r="VTR66" s="371"/>
      <c r="VTS66" s="371"/>
      <c r="VTT66" s="371"/>
      <c r="VTU66" s="371"/>
      <c r="VTV66" s="371"/>
      <c r="VTW66" s="371"/>
      <c r="VTX66" s="371"/>
      <c r="VTY66" s="371"/>
      <c r="VTZ66" s="371"/>
      <c r="VUA66" s="371"/>
      <c r="VUB66" s="371"/>
      <c r="VUC66" s="371"/>
      <c r="VUD66" s="371"/>
      <c r="VUE66" s="371"/>
      <c r="VUF66" s="371"/>
      <c r="VUG66" s="371"/>
      <c r="VUH66" s="371"/>
      <c r="VUI66" s="371"/>
      <c r="VUJ66" s="371"/>
      <c r="VUK66" s="371"/>
      <c r="VUL66" s="371"/>
      <c r="VUM66" s="371"/>
      <c r="VUN66" s="371"/>
      <c r="VUO66" s="371"/>
      <c r="VUP66" s="371"/>
      <c r="VUQ66" s="371"/>
      <c r="VUR66" s="371"/>
      <c r="VUS66" s="371"/>
      <c r="VUT66" s="371"/>
      <c r="VUU66" s="371"/>
      <c r="VUV66" s="371"/>
      <c r="VUW66" s="371"/>
      <c r="VUX66" s="371"/>
      <c r="VUY66" s="371"/>
      <c r="VUZ66" s="371"/>
      <c r="VVA66" s="371"/>
      <c r="VVB66" s="371"/>
      <c r="VVC66" s="371"/>
      <c r="VVD66" s="371"/>
      <c r="VVE66" s="371"/>
      <c r="VVF66" s="371"/>
      <c r="VVG66" s="371"/>
      <c r="VVH66" s="371"/>
      <c r="VVI66" s="371"/>
      <c r="VVJ66" s="371"/>
      <c r="VVK66" s="371"/>
      <c r="VVL66" s="371"/>
      <c r="VVM66" s="371"/>
      <c r="VVN66" s="371"/>
      <c r="VVO66" s="371"/>
      <c r="VVP66" s="371"/>
      <c r="VVQ66" s="371"/>
      <c r="VVR66" s="371"/>
      <c r="VVS66" s="371"/>
      <c r="VVT66" s="371"/>
      <c r="VVU66" s="371"/>
      <c r="VVV66" s="371"/>
      <c r="VVW66" s="371"/>
      <c r="VVX66" s="371"/>
      <c r="VVY66" s="371"/>
      <c r="VVZ66" s="371"/>
      <c r="VWA66" s="371"/>
      <c r="VWB66" s="371"/>
      <c r="VWC66" s="371"/>
      <c r="VWD66" s="371"/>
      <c r="VWE66" s="371"/>
      <c r="VWF66" s="371"/>
      <c r="VWG66" s="371"/>
      <c r="VWH66" s="371"/>
      <c r="VWI66" s="371"/>
      <c r="VWJ66" s="371"/>
      <c r="VWK66" s="371"/>
      <c r="VWL66" s="371"/>
      <c r="VWM66" s="371"/>
      <c r="VWN66" s="371"/>
      <c r="VWO66" s="371"/>
      <c r="VWP66" s="371"/>
      <c r="VWQ66" s="371"/>
      <c r="VWR66" s="371"/>
      <c r="VWS66" s="371"/>
      <c r="VWT66" s="371"/>
      <c r="VWU66" s="371"/>
      <c r="VWV66" s="371"/>
      <c r="VWW66" s="371"/>
      <c r="VWX66" s="371"/>
      <c r="VWY66" s="371"/>
      <c r="VWZ66" s="371"/>
      <c r="VXA66" s="371"/>
      <c r="VXB66" s="371"/>
      <c r="VXC66" s="371"/>
      <c r="VXD66" s="371"/>
      <c r="VXE66" s="371"/>
      <c r="VXF66" s="371"/>
      <c r="VXG66" s="371"/>
      <c r="VXH66" s="371"/>
      <c r="VXI66" s="371"/>
      <c r="VXJ66" s="371"/>
      <c r="VXK66" s="371"/>
      <c r="VXL66" s="371"/>
      <c r="VXM66" s="371"/>
      <c r="VXN66" s="371"/>
      <c r="VXO66" s="371"/>
      <c r="VXP66" s="371"/>
      <c r="VXQ66" s="371"/>
      <c r="VXR66" s="371"/>
      <c r="VXS66" s="371"/>
      <c r="VXT66" s="371"/>
      <c r="VXU66" s="371"/>
      <c r="VXV66" s="371"/>
      <c r="VXW66" s="371"/>
      <c r="VXX66" s="371"/>
      <c r="VXY66" s="371"/>
      <c r="VXZ66" s="371"/>
      <c r="VYA66" s="371"/>
      <c r="VYB66" s="371"/>
      <c r="VYC66" s="371"/>
      <c r="VYD66" s="371"/>
      <c r="VYE66" s="371"/>
      <c r="VYF66" s="371"/>
      <c r="VYG66" s="371"/>
      <c r="VYH66" s="371"/>
      <c r="VYI66" s="371"/>
      <c r="VYJ66" s="371"/>
      <c r="VYK66" s="371"/>
      <c r="VYL66" s="371"/>
      <c r="VYM66" s="371"/>
      <c r="VYN66" s="371"/>
      <c r="VYO66" s="371"/>
      <c r="VYP66" s="371"/>
      <c r="VYQ66" s="371"/>
      <c r="VYR66" s="371"/>
      <c r="VYS66" s="371"/>
      <c r="VYT66" s="371"/>
      <c r="VYU66" s="371"/>
      <c r="VYV66" s="371"/>
      <c r="VYW66" s="371"/>
      <c r="VYX66" s="371"/>
      <c r="VYY66" s="371"/>
      <c r="VYZ66" s="371"/>
      <c r="VZA66" s="371"/>
      <c r="VZB66" s="371"/>
      <c r="VZC66" s="371"/>
      <c r="VZD66" s="371"/>
      <c r="VZE66" s="371"/>
      <c r="VZF66" s="371"/>
      <c r="VZG66" s="371"/>
      <c r="VZH66" s="371"/>
      <c r="VZI66" s="371"/>
      <c r="VZJ66" s="371"/>
      <c r="VZK66" s="371"/>
      <c r="VZL66" s="371"/>
      <c r="VZM66" s="371"/>
      <c r="VZN66" s="371"/>
      <c r="VZO66" s="371"/>
      <c r="VZP66" s="371"/>
      <c r="VZQ66" s="371"/>
      <c r="VZR66" s="371"/>
      <c r="VZS66" s="371"/>
      <c r="VZT66" s="371"/>
      <c r="VZU66" s="371"/>
      <c r="VZV66" s="371"/>
      <c r="VZW66" s="371"/>
      <c r="VZX66" s="371"/>
      <c r="VZY66" s="371"/>
      <c r="VZZ66" s="371"/>
      <c r="WAA66" s="371"/>
      <c r="WAB66" s="371"/>
      <c r="WAC66" s="371"/>
      <c r="WAD66" s="371"/>
      <c r="WAE66" s="371"/>
      <c r="WAF66" s="371"/>
      <c r="WAG66" s="371"/>
      <c r="WAH66" s="371"/>
      <c r="WAI66" s="371"/>
      <c r="WAJ66" s="371"/>
      <c r="WAK66" s="371"/>
      <c r="WAL66" s="371"/>
      <c r="WAM66" s="371"/>
      <c r="WAN66" s="371"/>
      <c r="WAO66" s="371"/>
      <c r="WAP66" s="371"/>
      <c r="WAQ66" s="371"/>
      <c r="WAR66" s="371"/>
      <c r="WAS66" s="371"/>
      <c r="WAT66" s="371"/>
      <c r="WAU66" s="371"/>
      <c r="WAV66" s="371"/>
      <c r="WAW66" s="371"/>
      <c r="WAX66" s="371"/>
      <c r="WAY66" s="371"/>
      <c r="WAZ66" s="371"/>
      <c r="WBA66" s="371"/>
      <c r="WBB66" s="371"/>
      <c r="WBC66" s="371"/>
      <c r="WBD66" s="371"/>
      <c r="WBE66" s="371"/>
      <c r="WBF66" s="371"/>
      <c r="WBG66" s="371"/>
      <c r="WBH66" s="371"/>
      <c r="WBI66" s="371"/>
      <c r="WBJ66" s="371"/>
      <c r="WBK66" s="371"/>
      <c r="WBL66" s="371"/>
      <c r="WBM66" s="371"/>
      <c r="WBN66" s="371"/>
      <c r="WBO66" s="371"/>
      <c r="WBP66" s="371"/>
      <c r="WBQ66" s="371"/>
      <c r="WBR66" s="371"/>
      <c r="WBS66" s="371"/>
      <c r="WBT66" s="371"/>
      <c r="WBU66" s="371"/>
      <c r="WBV66" s="371"/>
      <c r="WBW66" s="371"/>
      <c r="WBX66" s="371"/>
      <c r="WBY66" s="371"/>
      <c r="WBZ66" s="371"/>
      <c r="WCA66" s="371"/>
      <c r="WCB66" s="371"/>
      <c r="WCC66" s="371"/>
      <c r="WCD66" s="371"/>
      <c r="WCE66" s="371"/>
      <c r="WCF66" s="371"/>
      <c r="WCG66" s="371"/>
      <c r="WCH66" s="371"/>
      <c r="WCI66" s="371"/>
      <c r="WCJ66" s="371"/>
      <c r="WCK66" s="371"/>
      <c r="WCL66" s="371"/>
      <c r="WCM66" s="371"/>
      <c r="WCN66" s="371"/>
      <c r="WCO66" s="371"/>
      <c r="WCP66" s="371"/>
      <c r="WCQ66" s="371"/>
      <c r="WCR66" s="371"/>
      <c r="WCS66" s="371"/>
      <c r="WCT66" s="371"/>
      <c r="WCU66" s="371"/>
      <c r="WCV66" s="371"/>
      <c r="WCW66" s="371"/>
      <c r="WCX66" s="371"/>
      <c r="WCY66" s="371"/>
      <c r="WCZ66" s="371"/>
      <c r="WDA66" s="371"/>
      <c r="WDB66" s="371"/>
      <c r="WDC66" s="371"/>
      <c r="WDD66" s="371"/>
      <c r="WDE66" s="371"/>
      <c r="WDF66" s="371"/>
      <c r="WDG66" s="371"/>
      <c r="WDH66" s="371"/>
      <c r="WDI66" s="371"/>
      <c r="WDJ66" s="371"/>
      <c r="WDK66" s="371"/>
      <c r="WDL66" s="371"/>
      <c r="WDM66" s="371"/>
      <c r="WDN66" s="371"/>
      <c r="WDO66" s="371"/>
      <c r="WDP66" s="371"/>
      <c r="WDQ66" s="371"/>
      <c r="WDR66" s="371"/>
      <c r="WDS66" s="371"/>
      <c r="WDT66" s="371"/>
      <c r="WDU66" s="371"/>
      <c r="WDV66" s="371"/>
      <c r="WDW66" s="371"/>
      <c r="WDX66" s="371"/>
      <c r="WDY66" s="371"/>
      <c r="WDZ66" s="371"/>
      <c r="WEA66" s="371"/>
      <c r="WEB66" s="371"/>
      <c r="WEC66" s="371"/>
      <c r="WED66" s="371"/>
      <c r="WEE66" s="371"/>
      <c r="WEF66" s="371"/>
      <c r="WEG66" s="371"/>
      <c r="WEH66" s="371"/>
      <c r="WEI66" s="371"/>
      <c r="WEJ66" s="371"/>
      <c r="WEK66" s="371"/>
      <c r="WEL66" s="371"/>
      <c r="WEM66" s="371"/>
      <c r="WEN66" s="371"/>
      <c r="WEO66" s="371"/>
      <c r="WEP66" s="371"/>
      <c r="WEQ66" s="371"/>
      <c r="WER66" s="371"/>
      <c r="WES66" s="371"/>
      <c r="WET66" s="371"/>
      <c r="WEU66" s="371"/>
      <c r="WEV66" s="371"/>
      <c r="WEW66" s="371"/>
      <c r="WEX66" s="371"/>
      <c r="WEY66" s="371"/>
      <c r="WEZ66" s="371"/>
      <c r="WFA66" s="371"/>
      <c r="WFB66" s="371"/>
      <c r="WFC66" s="371"/>
      <c r="WFD66" s="371"/>
      <c r="WFE66" s="371"/>
      <c r="WFF66" s="371"/>
      <c r="WFG66" s="371"/>
      <c r="WFH66" s="371"/>
      <c r="WFI66" s="371"/>
      <c r="WFJ66" s="371"/>
      <c r="WFK66" s="371"/>
      <c r="WFL66" s="371"/>
      <c r="WFM66" s="371"/>
      <c r="WFN66" s="371"/>
      <c r="WFO66" s="371"/>
      <c r="WFP66" s="371"/>
      <c r="WFQ66" s="371"/>
      <c r="WFR66" s="371"/>
      <c r="WFS66" s="371"/>
      <c r="WFT66" s="371"/>
      <c r="WFU66" s="371"/>
      <c r="WFV66" s="371"/>
      <c r="WFW66" s="371"/>
      <c r="WFX66" s="371"/>
      <c r="WFY66" s="371"/>
      <c r="WFZ66" s="371"/>
      <c r="WGA66" s="371"/>
      <c r="WGB66" s="371"/>
      <c r="WGC66" s="371"/>
      <c r="WGD66" s="371"/>
      <c r="WGE66" s="371"/>
      <c r="WGF66" s="371"/>
      <c r="WGG66" s="371"/>
      <c r="WGH66" s="371"/>
      <c r="WGI66" s="371"/>
      <c r="WGJ66" s="371"/>
      <c r="WGK66" s="371"/>
      <c r="WGL66" s="371"/>
      <c r="WGM66" s="371"/>
      <c r="WGN66" s="371"/>
      <c r="WGO66" s="371"/>
      <c r="WGP66" s="371"/>
      <c r="WGQ66" s="371"/>
      <c r="WGR66" s="371"/>
      <c r="WGS66" s="371"/>
      <c r="WGT66" s="371"/>
      <c r="WGU66" s="371"/>
      <c r="WGV66" s="371"/>
      <c r="WGW66" s="371"/>
      <c r="WGX66" s="371"/>
      <c r="WGY66" s="371"/>
      <c r="WGZ66" s="371"/>
      <c r="WHA66" s="371"/>
      <c r="WHB66" s="371"/>
      <c r="WHC66" s="371"/>
      <c r="WHD66" s="371"/>
      <c r="WHE66" s="371"/>
      <c r="WHF66" s="371"/>
      <c r="WHG66" s="371"/>
      <c r="WHH66" s="371"/>
      <c r="WHI66" s="371"/>
      <c r="WHJ66" s="371"/>
      <c r="WHK66" s="371"/>
      <c r="WHL66" s="371"/>
      <c r="WHM66" s="371"/>
      <c r="WHN66" s="371"/>
      <c r="WHO66" s="371"/>
      <c r="WHP66" s="371"/>
      <c r="WHQ66" s="371"/>
      <c r="WHR66" s="371"/>
      <c r="WHS66" s="371"/>
      <c r="WHT66" s="371"/>
      <c r="WHU66" s="371"/>
      <c r="WHV66" s="371"/>
      <c r="WHW66" s="371"/>
      <c r="WHX66" s="371"/>
      <c r="WHY66" s="371"/>
      <c r="WHZ66" s="371"/>
      <c r="WIA66" s="371"/>
      <c r="WIB66" s="371"/>
      <c r="WIC66" s="371"/>
      <c r="WID66" s="371"/>
      <c r="WIE66" s="371"/>
      <c r="WIF66" s="371"/>
      <c r="WIG66" s="371"/>
      <c r="WIH66" s="371"/>
      <c r="WII66" s="371"/>
      <c r="WIJ66" s="371"/>
      <c r="WIK66" s="371"/>
      <c r="WIL66" s="371"/>
      <c r="WIM66" s="371"/>
      <c r="WIN66" s="371"/>
      <c r="WIO66" s="371"/>
      <c r="WIP66" s="371"/>
      <c r="WIQ66" s="371"/>
      <c r="WIR66" s="371"/>
      <c r="WIS66" s="371"/>
      <c r="WIT66" s="371"/>
      <c r="WIU66" s="371"/>
      <c r="WIV66" s="371"/>
      <c r="WIW66" s="371"/>
      <c r="WIX66" s="371"/>
      <c r="WIY66" s="371"/>
      <c r="WIZ66" s="371"/>
      <c r="WJA66" s="371"/>
      <c r="WJB66" s="371"/>
      <c r="WJC66" s="371"/>
      <c r="WJD66" s="371"/>
      <c r="WJE66" s="371"/>
      <c r="WJF66" s="371"/>
      <c r="WJG66" s="371"/>
      <c r="WJH66" s="371"/>
      <c r="WJI66" s="371"/>
      <c r="WJJ66" s="371"/>
      <c r="WJK66" s="371"/>
      <c r="WJL66" s="371"/>
      <c r="WJM66" s="371"/>
      <c r="WJN66" s="371"/>
      <c r="WJO66" s="371"/>
      <c r="WJP66" s="371"/>
      <c r="WJQ66" s="371"/>
      <c r="WJR66" s="371"/>
      <c r="WJS66" s="371"/>
      <c r="WJT66" s="371"/>
      <c r="WJU66" s="371"/>
      <c r="WJV66" s="371"/>
      <c r="WJW66" s="371"/>
      <c r="WJX66" s="371"/>
      <c r="WJY66" s="371"/>
      <c r="WJZ66" s="371"/>
      <c r="WKA66" s="371"/>
      <c r="WKB66" s="371"/>
      <c r="WKC66" s="371"/>
      <c r="WKD66" s="371"/>
      <c r="WKE66" s="371"/>
      <c r="WKF66" s="371"/>
      <c r="WKG66" s="371"/>
      <c r="WKH66" s="371"/>
      <c r="WKI66" s="371"/>
      <c r="WKJ66" s="371"/>
      <c r="WKK66" s="371"/>
      <c r="WKL66" s="371"/>
      <c r="WKM66" s="371"/>
      <c r="WKN66" s="371"/>
      <c r="WKO66" s="371"/>
      <c r="WKP66" s="371"/>
      <c r="WKQ66" s="371"/>
      <c r="WKR66" s="371"/>
      <c r="WKS66" s="371"/>
      <c r="WKT66" s="371"/>
      <c r="WKU66" s="371"/>
      <c r="WKV66" s="371"/>
      <c r="WKW66" s="371"/>
      <c r="WKX66" s="371"/>
      <c r="WKY66" s="371"/>
      <c r="WKZ66" s="371"/>
      <c r="WLA66" s="371"/>
      <c r="WLB66" s="371"/>
      <c r="WLC66" s="371"/>
      <c r="WLD66" s="371"/>
      <c r="WLE66" s="371"/>
      <c r="WLF66" s="371"/>
      <c r="WLG66" s="371"/>
      <c r="WLH66" s="371"/>
      <c r="WLI66" s="371"/>
      <c r="WLJ66" s="371"/>
      <c r="WLK66" s="371"/>
      <c r="WLL66" s="371"/>
      <c r="WLM66" s="371"/>
      <c r="WLN66" s="371"/>
      <c r="WLO66" s="371"/>
      <c r="WLP66" s="371"/>
      <c r="WLQ66" s="371"/>
      <c r="WLR66" s="371"/>
      <c r="WLS66" s="371"/>
      <c r="WLT66" s="371"/>
      <c r="WLU66" s="371"/>
      <c r="WLV66" s="371"/>
      <c r="WLW66" s="371"/>
      <c r="WLX66" s="371"/>
      <c r="WLY66" s="371"/>
      <c r="WLZ66" s="371"/>
      <c r="WMA66" s="371"/>
      <c r="WMB66" s="371"/>
      <c r="WMC66" s="371"/>
      <c r="WMD66" s="371"/>
      <c r="WME66" s="371"/>
      <c r="WMF66" s="371"/>
      <c r="WMG66" s="371"/>
      <c r="WMH66" s="371"/>
      <c r="WMI66" s="371"/>
      <c r="WMJ66" s="371"/>
      <c r="WMK66" s="371"/>
      <c r="WML66" s="371"/>
      <c r="WMM66" s="371"/>
      <c r="WMN66" s="371"/>
      <c r="WMO66" s="371"/>
      <c r="WMP66" s="371"/>
      <c r="WMQ66" s="371"/>
      <c r="WMR66" s="371"/>
      <c r="WMS66" s="371"/>
      <c r="WMT66" s="371"/>
      <c r="WMU66" s="371"/>
      <c r="WMV66" s="371"/>
      <c r="WMW66" s="371"/>
      <c r="WMX66" s="371"/>
      <c r="WMY66" s="371"/>
      <c r="WMZ66" s="371"/>
      <c r="WNA66" s="371"/>
      <c r="WNB66" s="371"/>
      <c r="WNC66" s="371"/>
      <c r="WND66" s="371"/>
      <c r="WNE66" s="371"/>
      <c r="WNF66" s="371"/>
      <c r="WNG66" s="371"/>
      <c r="WNH66" s="371"/>
      <c r="WNI66" s="371"/>
      <c r="WNJ66" s="371"/>
      <c r="WNK66" s="371"/>
      <c r="WNL66" s="371"/>
      <c r="WNM66" s="371"/>
      <c r="WNN66" s="371"/>
      <c r="WNO66" s="371"/>
      <c r="WNP66" s="371"/>
      <c r="WNQ66" s="371"/>
      <c r="WNR66" s="371"/>
      <c r="WNS66" s="371"/>
      <c r="WNT66" s="371"/>
      <c r="WNU66" s="371"/>
      <c r="WNV66" s="371"/>
      <c r="WNW66" s="371"/>
      <c r="WNX66" s="371"/>
      <c r="WNY66" s="371"/>
      <c r="WNZ66" s="371"/>
      <c r="WOA66" s="371"/>
      <c r="WOB66" s="371"/>
      <c r="WOC66" s="371"/>
      <c r="WOD66" s="371"/>
      <c r="WOE66" s="371"/>
      <c r="WOF66" s="371"/>
      <c r="WOG66" s="371"/>
      <c r="WOH66" s="371"/>
      <c r="WOI66" s="371"/>
      <c r="WOJ66" s="371"/>
      <c r="WOK66" s="371"/>
      <c r="WOL66" s="371"/>
      <c r="WOM66" s="371"/>
      <c r="WON66" s="371"/>
      <c r="WOO66" s="371"/>
      <c r="WOP66" s="371"/>
      <c r="WOQ66" s="371"/>
      <c r="WOR66" s="371"/>
      <c r="WOS66" s="371"/>
      <c r="WOT66" s="371"/>
      <c r="WOU66" s="371"/>
      <c r="WOV66" s="371"/>
      <c r="WOW66" s="371"/>
      <c r="WOX66" s="371"/>
      <c r="WOY66" s="371"/>
      <c r="WOZ66" s="371"/>
      <c r="WPA66" s="371"/>
      <c r="WPB66" s="371"/>
      <c r="WPC66" s="371"/>
      <c r="WPD66" s="371"/>
      <c r="WPE66" s="371"/>
      <c r="WPF66" s="371"/>
      <c r="WPG66" s="371"/>
      <c r="WPH66" s="371"/>
      <c r="WPI66" s="371"/>
      <c r="WPJ66" s="371"/>
      <c r="WPK66" s="371"/>
      <c r="WPL66" s="371"/>
      <c r="WPM66" s="371"/>
      <c r="WPN66" s="371"/>
      <c r="WPO66" s="371"/>
      <c r="WPP66" s="371"/>
      <c r="WPQ66" s="371"/>
      <c r="WPR66" s="371"/>
      <c r="WPS66" s="371"/>
      <c r="WPT66" s="371"/>
      <c r="WPU66" s="371"/>
      <c r="WPV66" s="371"/>
      <c r="WPW66" s="371"/>
      <c r="WPX66" s="371"/>
      <c r="WPY66" s="371"/>
      <c r="WPZ66" s="371"/>
      <c r="WQA66" s="371"/>
      <c r="WQB66" s="371"/>
      <c r="WQC66" s="371"/>
      <c r="WQD66" s="371"/>
      <c r="WQE66" s="371"/>
      <c r="WQF66" s="371"/>
      <c r="WQG66" s="371"/>
      <c r="WQH66" s="371"/>
      <c r="WQI66" s="371"/>
      <c r="WQJ66" s="371"/>
      <c r="WQK66" s="371"/>
      <c r="WQL66" s="371"/>
      <c r="WQM66" s="371"/>
      <c r="WQN66" s="371"/>
      <c r="WQO66" s="371"/>
      <c r="WQP66" s="371"/>
      <c r="WQQ66" s="371"/>
      <c r="WQR66" s="371"/>
      <c r="WQS66" s="371"/>
      <c r="WQT66" s="371"/>
      <c r="WQU66" s="371"/>
      <c r="WQV66" s="371"/>
      <c r="WQW66" s="371"/>
      <c r="WQX66" s="371"/>
      <c r="WQY66" s="371"/>
      <c r="WQZ66" s="371"/>
      <c r="WRA66" s="371"/>
      <c r="WRB66" s="371"/>
      <c r="WRC66" s="371"/>
      <c r="WRD66" s="371"/>
      <c r="WRE66" s="371"/>
      <c r="WRF66" s="371"/>
      <c r="WRG66" s="371"/>
      <c r="WRH66" s="371"/>
      <c r="WRI66" s="371"/>
      <c r="WRJ66" s="371"/>
      <c r="WRK66" s="371"/>
      <c r="WRL66" s="371"/>
      <c r="WRM66" s="371"/>
      <c r="WRN66" s="371"/>
      <c r="WRO66" s="371"/>
      <c r="WRP66" s="371"/>
      <c r="WRQ66" s="371"/>
      <c r="WRR66" s="371"/>
      <c r="WRS66" s="371"/>
      <c r="WRT66" s="371"/>
      <c r="WRU66" s="371"/>
      <c r="WRV66" s="371"/>
      <c r="WRW66" s="371"/>
      <c r="WRX66" s="371"/>
      <c r="WRY66" s="371"/>
      <c r="WRZ66" s="371"/>
      <c r="WSA66" s="371"/>
      <c r="WSB66" s="371"/>
      <c r="WSC66" s="371"/>
      <c r="WSD66" s="371"/>
      <c r="WSE66" s="371"/>
      <c r="WSF66" s="371"/>
      <c r="WSG66" s="371"/>
      <c r="WSH66" s="371"/>
      <c r="WSI66" s="371"/>
      <c r="WSJ66" s="371"/>
      <c r="WSK66" s="371"/>
      <c r="WSL66" s="371"/>
      <c r="WSM66" s="371"/>
      <c r="WSN66" s="371"/>
      <c r="WSO66" s="371"/>
      <c r="WSP66" s="371"/>
      <c r="WSQ66" s="371"/>
      <c r="WSR66" s="371"/>
      <c r="WSS66" s="371"/>
      <c r="WST66" s="371"/>
      <c r="WSU66" s="371"/>
      <c r="WSV66" s="371"/>
      <c r="WSW66" s="371"/>
      <c r="WSX66" s="371"/>
      <c r="WSY66" s="371"/>
      <c r="WSZ66" s="371"/>
      <c r="WTA66" s="371"/>
      <c r="WTB66" s="371"/>
      <c r="WTC66" s="371"/>
      <c r="WTD66" s="371"/>
      <c r="WTE66" s="371"/>
      <c r="WTF66" s="371"/>
      <c r="WTG66" s="371"/>
      <c r="WTH66" s="371"/>
      <c r="WTI66" s="371"/>
      <c r="WTJ66" s="371"/>
      <c r="WTK66" s="371"/>
      <c r="WTL66" s="371"/>
      <c r="WTM66" s="371"/>
      <c r="WTN66" s="371"/>
      <c r="WTO66" s="371"/>
      <c r="WTP66" s="371"/>
      <c r="WTQ66" s="371"/>
      <c r="WTR66" s="371"/>
      <c r="WTS66" s="371"/>
      <c r="WTT66" s="371"/>
      <c r="WTU66" s="371"/>
      <c r="WTV66" s="371"/>
      <c r="WTW66" s="371"/>
      <c r="WTX66" s="371"/>
      <c r="WTY66" s="371"/>
      <c r="WTZ66" s="371"/>
      <c r="WUA66" s="371"/>
      <c r="WUB66" s="371"/>
      <c r="WUC66" s="371"/>
      <c r="WUD66" s="371"/>
      <c r="WUE66" s="371"/>
      <c r="WUF66" s="371"/>
      <c r="WUG66" s="371"/>
      <c r="WUH66" s="371"/>
      <c r="WUI66" s="371"/>
      <c r="WUJ66" s="371"/>
      <c r="WUK66" s="371"/>
      <c r="WUL66" s="371"/>
      <c r="WUM66" s="371"/>
      <c r="WUN66" s="371"/>
      <c r="WUO66" s="371"/>
      <c r="WUP66" s="371"/>
      <c r="WUQ66" s="371"/>
      <c r="WUR66" s="371"/>
      <c r="WUS66" s="371"/>
      <c r="WUT66" s="371"/>
      <c r="WUU66" s="371"/>
      <c r="WUV66" s="371"/>
      <c r="WUW66" s="371"/>
      <c r="WUX66" s="371"/>
      <c r="WUY66" s="371"/>
      <c r="WUZ66" s="371"/>
      <c r="WVA66" s="371"/>
      <c r="WVB66" s="371"/>
      <c r="WVC66" s="371"/>
      <c r="WVD66" s="371"/>
      <c r="WVE66" s="371"/>
      <c r="WVF66" s="371"/>
      <c r="WVG66" s="371"/>
      <c r="WVH66" s="371"/>
      <c r="WVI66" s="371"/>
      <c r="WVJ66" s="371"/>
      <c r="WVK66" s="371"/>
      <c r="WVL66" s="371"/>
      <c r="WVM66" s="371"/>
      <c r="WVN66" s="371"/>
      <c r="WVO66" s="371"/>
      <c r="WVP66" s="371"/>
      <c r="WVQ66" s="371"/>
      <c r="WVR66" s="371"/>
      <c r="WVS66" s="371"/>
      <c r="WVT66" s="371"/>
      <c r="WVU66" s="371"/>
      <c r="WVV66" s="371"/>
      <c r="WVW66" s="371"/>
      <c r="WVX66" s="371"/>
      <c r="WVY66" s="371"/>
      <c r="WVZ66" s="371"/>
      <c r="WWA66" s="371"/>
      <c r="WWB66" s="371"/>
      <c r="WWC66" s="371"/>
      <c r="WWD66" s="371"/>
      <c r="WWE66" s="371"/>
      <c r="WWF66" s="371"/>
      <c r="WWG66" s="371"/>
      <c r="WWH66" s="371"/>
      <c r="WWI66" s="371"/>
      <c r="WWJ66" s="371"/>
      <c r="WWK66" s="371"/>
      <c r="WWL66" s="371"/>
      <c r="WWM66" s="371"/>
      <c r="WWN66" s="371"/>
      <c r="WWO66" s="371"/>
      <c r="WWP66" s="371"/>
      <c r="WWQ66" s="371"/>
      <c r="WWR66" s="371"/>
      <c r="WWS66" s="371"/>
      <c r="WWT66" s="371"/>
      <c r="WWU66" s="371"/>
      <c r="WWV66" s="371"/>
      <c r="WWW66" s="371"/>
      <c r="WWX66" s="371"/>
      <c r="WWY66" s="371"/>
      <c r="WWZ66" s="371"/>
      <c r="WXA66" s="371"/>
      <c r="WXB66" s="371"/>
      <c r="WXC66" s="371"/>
      <c r="WXD66" s="371"/>
      <c r="WXE66" s="371"/>
      <c r="WXF66" s="371"/>
      <c r="WXG66" s="371"/>
      <c r="WXH66" s="371"/>
      <c r="WXI66" s="371"/>
      <c r="WXJ66" s="371"/>
      <c r="WXK66" s="371"/>
      <c r="WXL66" s="371"/>
      <c r="WXM66" s="371"/>
      <c r="WXN66" s="371"/>
      <c r="WXO66" s="371"/>
      <c r="WXP66" s="371"/>
      <c r="WXQ66" s="371"/>
      <c r="WXR66" s="371"/>
      <c r="WXS66" s="371"/>
      <c r="WXT66" s="371"/>
      <c r="WXU66" s="371"/>
      <c r="WXV66" s="371"/>
      <c r="WXW66" s="371"/>
      <c r="WXX66" s="371"/>
      <c r="WXY66" s="371"/>
      <c r="WXZ66" s="371"/>
      <c r="WYA66" s="371"/>
      <c r="WYB66" s="371"/>
      <c r="WYC66" s="371"/>
      <c r="WYD66" s="371"/>
      <c r="WYE66" s="371"/>
      <c r="WYF66" s="371"/>
      <c r="WYG66" s="371"/>
      <c r="WYH66" s="371"/>
      <c r="WYI66" s="371"/>
      <c r="WYJ66" s="371"/>
      <c r="WYK66" s="371"/>
      <c r="WYL66" s="371"/>
      <c r="WYM66" s="371"/>
      <c r="WYN66" s="371"/>
      <c r="WYO66" s="371"/>
      <c r="WYP66" s="371"/>
      <c r="WYQ66" s="371"/>
      <c r="WYR66" s="371"/>
      <c r="WYS66" s="371"/>
      <c r="WYT66" s="371"/>
      <c r="WYU66" s="371"/>
      <c r="WYV66" s="371"/>
      <c r="WYW66" s="371"/>
      <c r="WYX66" s="371"/>
      <c r="WYY66" s="371"/>
      <c r="WYZ66" s="371"/>
      <c r="WZA66" s="371"/>
      <c r="WZB66" s="371"/>
      <c r="WZC66" s="371"/>
      <c r="WZD66" s="371"/>
      <c r="WZE66" s="371"/>
      <c r="WZF66" s="371"/>
      <c r="WZG66" s="371"/>
      <c r="WZH66" s="371"/>
      <c r="WZI66" s="371"/>
      <c r="WZJ66" s="371"/>
      <c r="WZK66" s="371"/>
      <c r="WZL66" s="371"/>
      <c r="WZM66" s="371"/>
      <c r="WZN66" s="371"/>
      <c r="WZO66" s="371"/>
      <c r="WZP66" s="371"/>
      <c r="WZQ66" s="371"/>
      <c r="WZR66" s="371"/>
      <c r="WZS66" s="371"/>
      <c r="WZT66" s="371"/>
      <c r="WZU66" s="371"/>
      <c r="WZV66" s="371"/>
      <c r="WZW66" s="371"/>
      <c r="WZX66" s="371"/>
      <c r="WZY66" s="371"/>
      <c r="WZZ66" s="371"/>
      <c r="XAA66" s="371"/>
      <c r="XAB66" s="371"/>
      <c r="XAC66" s="371"/>
      <c r="XAD66" s="371"/>
      <c r="XAE66" s="371"/>
      <c r="XAF66" s="371"/>
      <c r="XAG66" s="371"/>
      <c r="XAH66" s="371"/>
      <c r="XAI66" s="371"/>
      <c r="XAJ66" s="371"/>
      <c r="XAK66" s="371"/>
      <c r="XAL66" s="371"/>
      <c r="XAM66" s="371"/>
      <c r="XAN66" s="371"/>
      <c r="XAO66" s="371"/>
      <c r="XAP66" s="371"/>
      <c r="XAQ66" s="371"/>
      <c r="XAR66" s="371"/>
      <c r="XAS66" s="371"/>
      <c r="XAT66" s="371"/>
      <c r="XAU66" s="371"/>
      <c r="XAV66" s="371"/>
      <c r="XAW66" s="371"/>
      <c r="XAX66" s="371"/>
      <c r="XAY66" s="371"/>
      <c r="XAZ66" s="371"/>
      <c r="XBA66" s="371"/>
      <c r="XBB66" s="371"/>
      <c r="XBC66" s="371"/>
      <c r="XBD66" s="371"/>
      <c r="XBE66" s="371"/>
      <c r="XBF66" s="371"/>
      <c r="XBG66" s="371"/>
      <c r="XBH66" s="371"/>
      <c r="XBI66" s="371"/>
      <c r="XBJ66" s="371"/>
      <c r="XBK66" s="371"/>
      <c r="XBL66" s="371"/>
      <c r="XBM66" s="371"/>
      <c r="XBN66" s="371"/>
      <c r="XBO66" s="371"/>
      <c r="XBP66" s="371"/>
      <c r="XBQ66" s="371"/>
      <c r="XBR66" s="371"/>
      <c r="XBS66" s="371"/>
      <c r="XBT66" s="371"/>
      <c r="XBU66" s="371"/>
      <c r="XBV66" s="371"/>
      <c r="XBW66" s="371"/>
      <c r="XBX66" s="371"/>
      <c r="XBY66" s="371"/>
      <c r="XBZ66" s="371"/>
      <c r="XCA66" s="371"/>
      <c r="XCB66" s="371"/>
      <c r="XCC66" s="371"/>
      <c r="XCD66" s="371"/>
      <c r="XCE66" s="371"/>
      <c r="XCF66" s="371"/>
      <c r="XCG66" s="371"/>
      <c r="XCH66" s="371"/>
      <c r="XCI66" s="371"/>
      <c r="XCJ66" s="371"/>
      <c r="XCK66" s="371"/>
      <c r="XCL66" s="371"/>
      <c r="XCM66" s="371"/>
      <c r="XCN66" s="371"/>
      <c r="XCO66" s="371"/>
      <c r="XCP66" s="371"/>
      <c r="XCQ66" s="371"/>
      <c r="XCR66" s="371"/>
      <c r="XCS66" s="371"/>
      <c r="XCT66" s="371"/>
      <c r="XCU66" s="371"/>
      <c r="XCV66" s="371"/>
      <c r="XCW66" s="371"/>
      <c r="XCX66" s="371"/>
      <c r="XCY66" s="371"/>
      <c r="XCZ66" s="371"/>
      <c r="XDA66" s="371"/>
      <c r="XDB66" s="371"/>
      <c r="XDC66" s="371"/>
      <c r="XDD66" s="371"/>
      <c r="XDE66" s="371"/>
      <c r="XDF66" s="371"/>
      <c r="XDG66" s="371"/>
      <c r="XDH66" s="371"/>
      <c r="XDI66" s="371"/>
      <c r="XDJ66" s="371"/>
      <c r="XDK66" s="371"/>
      <c r="XDL66" s="371"/>
      <c r="XDM66" s="371"/>
      <c r="XDN66" s="371"/>
      <c r="XDO66" s="371"/>
      <c r="XDP66" s="371"/>
      <c r="XDQ66" s="371"/>
      <c r="XDR66" s="371"/>
      <c r="XDS66" s="371"/>
      <c r="XDT66" s="371"/>
      <c r="XDU66" s="371"/>
      <c r="XDV66" s="371"/>
      <c r="XDW66" s="371"/>
      <c r="XDX66" s="371"/>
      <c r="XDY66" s="371"/>
      <c r="XDZ66" s="371"/>
      <c r="XEA66" s="371"/>
      <c r="XEB66" s="371"/>
      <c r="XEC66" s="371"/>
      <c r="XED66" s="371"/>
      <c r="XEE66" s="371"/>
      <c r="XEF66" s="371"/>
      <c r="XEG66" s="371"/>
      <c r="XEH66" s="371"/>
      <c r="XEI66" s="371"/>
      <c r="XEJ66" s="371"/>
      <c r="XEK66" s="371"/>
      <c r="XEL66" s="371"/>
      <c r="XEM66" s="371"/>
      <c r="XEN66" s="371"/>
      <c r="XEO66" s="371"/>
      <c r="XEP66" s="371"/>
      <c r="XEQ66" s="371"/>
      <c r="XER66" s="371"/>
      <c r="XES66" s="371"/>
      <c r="XET66" s="371"/>
      <c r="XEU66" s="371"/>
      <c r="XEV66" s="371"/>
      <c r="XEW66" s="371"/>
      <c r="XEX66" s="371"/>
      <c r="XEY66" s="371"/>
      <c r="XEZ66" s="371"/>
      <c r="XFA66" s="371"/>
      <c r="XFB66" s="371"/>
      <c r="XFC66" s="371"/>
      <c r="XFD66" s="371"/>
    </row>
    <row r="67" spans="1:16384" customFormat="1" x14ac:dyDescent="0.25">
      <c r="A67" s="33"/>
      <c r="B67" s="72" t="s">
        <v>65</v>
      </c>
      <c r="C67" s="73"/>
      <c r="D67" s="73"/>
      <c r="E67" s="73"/>
      <c r="F67" s="268">
        <v>2826</v>
      </c>
      <c r="G67" s="268">
        <f>SUM(G47:G66)</f>
        <v>74</v>
      </c>
      <c r="H67" s="268">
        <f>SUM(H47:H66)</f>
        <v>75</v>
      </c>
      <c r="I67" s="268" t="s">
        <v>132</v>
      </c>
      <c r="J67" s="4"/>
      <c r="K67" s="74"/>
      <c r="L67" s="74"/>
      <c r="M67" s="74"/>
      <c r="N67" s="4"/>
      <c r="O67" s="360"/>
      <c r="P67" s="361"/>
      <c r="Q67" s="361"/>
      <c r="R67" s="362"/>
      <c r="S67" s="372"/>
      <c r="T67" s="372"/>
      <c r="U67" s="372"/>
      <c r="V67" s="372"/>
      <c r="W67" s="371"/>
      <c r="X67" s="371"/>
      <c r="Y67" s="371"/>
      <c r="Z67" s="371"/>
      <c r="AA67" s="371"/>
      <c r="AB67" s="371"/>
      <c r="AC67" s="371"/>
      <c r="AD67" s="371"/>
      <c r="AE67" s="371"/>
      <c r="AF67" s="371"/>
      <c r="AG67" s="371"/>
      <c r="AH67" s="371"/>
      <c r="AI67" s="371"/>
      <c r="AJ67" s="371"/>
      <c r="AK67" s="371"/>
      <c r="AL67" s="371"/>
      <c r="AM67" s="371"/>
      <c r="AN67" s="371"/>
      <c r="AO67" s="371"/>
      <c r="AP67" s="371"/>
      <c r="AQ67" s="371"/>
      <c r="AR67" s="371"/>
      <c r="AS67" s="371"/>
      <c r="AT67" s="371"/>
      <c r="AU67" s="371"/>
      <c r="AV67" s="371"/>
      <c r="AW67" s="371"/>
      <c r="AX67" s="371"/>
      <c r="AY67" s="371"/>
      <c r="AZ67" s="371"/>
      <c r="BA67" s="371"/>
      <c r="BB67" s="371"/>
      <c r="BC67" s="371"/>
      <c r="BD67" s="371"/>
      <c r="BE67" s="371"/>
      <c r="BF67" s="371"/>
      <c r="BG67" s="371"/>
      <c r="BH67" s="371"/>
      <c r="BI67" s="371"/>
      <c r="BJ67" s="371"/>
      <c r="BK67" s="371"/>
      <c r="BL67" s="371"/>
      <c r="BM67" s="371"/>
      <c r="BN67" s="371"/>
      <c r="BO67" s="371"/>
      <c r="BP67" s="371"/>
      <c r="BQ67" s="371"/>
      <c r="BR67" s="371"/>
      <c r="BS67" s="371"/>
      <c r="BT67" s="371"/>
      <c r="BU67" s="371"/>
      <c r="BV67" s="371"/>
      <c r="BW67" s="371"/>
      <c r="BX67" s="371"/>
      <c r="BY67" s="371"/>
      <c r="BZ67" s="371"/>
      <c r="CA67" s="371"/>
      <c r="CB67" s="371"/>
      <c r="CC67" s="371"/>
      <c r="CD67" s="371"/>
      <c r="CE67" s="371"/>
      <c r="CF67" s="371"/>
      <c r="CG67" s="371"/>
      <c r="CH67" s="371"/>
      <c r="CI67" s="371"/>
      <c r="CJ67" s="371"/>
      <c r="CK67" s="371"/>
      <c r="CL67" s="371"/>
      <c r="CM67" s="371"/>
      <c r="CN67" s="371"/>
      <c r="CO67" s="371"/>
      <c r="CP67" s="371"/>
      <c r="CQ67" s="371"/>
      <c r="CR67" s="371"/>
      <c r="CS67" s="371"/>
      <c r="CT67" s="371"/>
      <c r="CU67" s="371"/>
      <c r="CV67" s="371"/>
      <c r="CW67" s="371"/>
      <c r="CX67" s="371"/>
      <c r="CY67" s="371"/>
      <c r="CZ67" s="371"/>
      <c r="DA67" s="371"/>
      <c r="DB67" s="371"/>
      <c r="DC67" s="371"/>
      <c r="DD67" s="371"/>
      <c r="DE67" s="371"/>
      <c r="DF67" s="371"/>
      <c r="DG67" s="371"/>
      <c r="DH67" s="371"/>
      <c r="DI67" s="371"/>
      <c r="DJ67" s="371"/>
      <c r="DK67" s="371"/>
      <c r="DL67" s="371"/>
      <c r="DM67" s="371"/>
      <c r="DN67" s="371"/>
      <c r="DO67" s="371"/>
      <c r="DP67" s="371"/>
      <c r="DQ67" s="371"/>
      <c r="DR67" s="371"/>
      <c r="DS67" s="371"/>
      <c r="DT67" s="371"/>
      <c r="DU67" s="371"/>
      <c r="DV67" s="371"/>
      <c r="DW67" s="371"/>
      <c r="DX67" s="371"/>
      <c r="DY67" s="371"/>
      <c r="DZ67" s="371"/>
      <c r="EA67" s="371"/>
      <c r="EB67" s="371"/>
      <c r="EC67" s="371"/>
      <c r="ED67" s="371"/>
      <c r="EE67" s="371"/>
      <c r="EF67" s="371"/>
      <c r="EG67" s="371"/>
      <c r="EH67" s="371"/>
      <c r="EI67" s="371"/>
      <c r="EJ67" s="371"/>
      <c r="EK67" s="371"/>
      <c r="EL67" s="371"/>
      <c r="EM67" s="371"/>
      <c r="EN67" s="371"/>
      <c r="EO67" s="371"/>
      <c r="EP67" s="371"/>
      <c r="EQ67" s="371"/>
      <c r="ER67" s="371"/>
      <c r="ES67" s="371"/>
      <c r="ET67" s="371"/>
      <c r="EU67" s="371"/>
      <c r="EV67" s="371"/>
      <c r="EW67" s="371"/>
      <c r="EX67" s="371"/>
      <c r="EY67" s="371"/>
      <c r="EZ67" s="371"/>
      <c r="FA67" s="371"/>
      <c r="FB67" s="371"/>
      <c r="FC67" s="371"/>
      <c r="FD67" s="371"/>
      <c r="FE67" s="371"/>
      <c r="FF67" s="371"/>
      <c r="FG67" s="371"/>
      <c r="FH67" s="371"/>
      <c r="FI67" s="371"/>
      <c r="FJ67" s="371"/>
      <c r="FK67" s="371"/>
      <c r="FL67" s="371"/>
      <c r="FM67" s="371"/>
      <c r="FN67" s="371"/>
      <c r="FO67" s="371"/>
      <c r="FP67" s="371"/>
      <c r="FQ67" s="371"/>
      <c r="FR67" s="371"/>
      <c r="FS67" s="371"/>
      <c r="FT67" s="371"/>
      <c r="FU67" s="371"/>
      <c r="FV67" s="371"/>
      <c r="FW67" s="371"/>
      <c r="FX67" s="371"/>
      <c r="FY67" s="371"/>
      <c r="FZ67" s="371"/>
      <c r="GA67" s="371"/>
      <c r="GB67" s="371"/>
      <c r="GC67" s="371"/>
      <c r="GD67" s="371"/>
      <c r="GE67" s="371"/>
      <c r="GF67" s="371"/>
      <c r="GG67" s="371"/>
      <c r="GH67" s="371"/>
      <c r="GI67" s="371"/>
      <c r="GJ67" s="371"/>
      <c r="GK67" s="371"/>
      <c r="GL67" s="371"/>
      <c r="GM67" s="371"/>
      <c r="GN67" s="371"/>
      <c r="GO67" s="371"/>
      <c r="GP67" s="371"/>
      <c r="GQ67" s="371"/>
      <c r="GR67" s="371"/>
      <c r="GS67" s="371"/>
      <c r="GT67" s="371"/>
      <c r="GU67" s="371"/>
      <c r="GV67" s="371"/>
      <c r="GW67" s="371"/>
      <c r="GX67" s="371"/>
      <c r="GY67" s="371"/>
      <c r="GZ67" s="371"/>
      <c r="HA67" s="371"/>
      <c r="HB67" s="371"/>
      <c r="HC67" s="371"/>
      <c r="HD67" s="371"/>
      <c r="HE67" s="371"/>
      <c r="HF67" s="371"/>
      <c r="HG67" s="371"/>
      <c r="HH67" s="371"/>
      <c r="HI67" s="371"/>
      <c r="HJ67" s="371"/>
      <c r="HK67" s="371"/>
      <c r="HL67" s="371"/>
      <c r="HM67" s="371"/>
      <c r="HN67" s="371"/>
      <c r="HO67" s="371"/>
      <c r="HP67" s="371"/>
      <c r="HQ67" s="371"/>
      <c r="HR67" s="371"/>
      <c r="HS67" s="371"/>
      <c r="HT67" s="371"/>
      <c r="HU67" s="371"/>
      <c r="HV67" s="371"/>
      <c r="HW67" s="371"/>
      <c r="HX67" s="371"/>
      <c r="HY67" s="371"/>
      <c r="HZ67" s="371"/>
      <c r="IA67" s="371"/>
      <c r="IB67" s="371"/>
      <c r="IC67" s="371"/>
      <c r="ID67" s="371"/>
      <c r="IE67" s="371"/>
      <c r="IF67" s="371"/>
      <c r="IG67" s="371"/>
      <c r="IH67" s="371"/>
      <c r="II67" s="371"/>
      <c r="IJ67" s="371"/>
      <c r="IK67" s="371"/>
      <c r="IL67" s="371"/>
      <c r="IM67" s="371"/>
      <c r="IN67" s="371"/>
      <c r="IO67" s="371"/>
      <c r="IP67" s="371"/>
      <c r="IQ67" s="371"/>
      <c r="IR67" s="371"/>
      <c r="IS67" s="371"/>
      <c r="IT67" s="371"/>
      <c r="IU67" s="371"/>
      <c r="IV67" s="371"/>
      <c r="IW67" s="371"/>
      <c r="IX67" s="371"/>
      <c r="IY67" s="371"/>
      <c r="IZ67" s="371"/>
      <c r="JA67" s="371"/>
      <c r="JB67" s="371"/>
      <c r="JC67" s="371"/>
      <c r="JD67" s="371"/>
      <c r="JE67" s="371"/>
      <c r="JF67" s="371"/>
      <c r="JG67" s="371"/>
      <c r="JH67" s="371"/>
      <c r="JI67" s="371"/>
      <c r="JJ67" s="371"/>
      <c r="JK67" s="371"/>
      <c r="JL67" s="371"/>
      <c r="JM67" s="371"/>
      <c r="JN67" s="371"/>
      <c r="JO67" s="371"/>
      <c r="JP67" s="371"/>
      <c r="JQ67" s="371"/>
      <c r="JR67" s="371"/>
      <c r="JS67" s="371"/>
      <c r="JT67" s="371"/>
      <c r="JU67" s="371"/>
      <c r="JV67" s="371"/>
      <c r="JW67" s="371"/>
      <c r="JX67" s="371"/>
      <c r="JY67" s="371"/>
      <c r="JZ67" s="371"/>
      <c r="KA67" s="371"/>
      <c r="KB67" s="371"/>
      <c r="KC67" s="371"/>
      <c r="KD67" s="371"/>
      <c r="KE67" s="371"/>
      <c r="KF67" s="371"/>
      <c r="KG67" s="371"/>
      <c r="KH67" s="371"/>
      <c r="KI67" s="371"/>
      <c r="KJ67" s="371"/>
      <c r="KK67" s="371"/>
      <c r="KL67" s="371"/>
      <c r="KM67" s="371"/>
      <c r="KN67" s="371"/>
      <c r="KO67" s="371"/>
      <c r="KP67" s="371"/>
      <c r="KQ67" s="371"/>
      <c r="KR67" s="371"/>
      <c r="KS67" s="371"/>
      <c r="KT67" s="371"/>
      <c r="KU67" s="371"/>
      <c r="KV67" s="371"/>
      <c r="KW67" s="371"/>
      <c r="KX67" s="371"/>
      <c r="KY67" s="371"/>
      <c r="KZ67" s="371"/>
      <c r="LA67" s="371"/>
      <c r="LB67" s="371"/>
      <c r="LC67" s="371"/>
      <c r="LD67" s="371"/>
      <c r="LE67" s="371"/>
      <c r="LF67" s="371"/>
      <c r="LG67" s="371"/>
      <c r="LH67" s="371"/>
      <c r="LI67" s="371"/>
      <c r="LJ67" s="371"/>
      <c r="LK67" s="371"/>
      <c r="LL67" s="371"/>
      <c r="LM67" s="371"/>
      <c r="LN67" s="371"/>
      <c r="LO67" s="371"/>
      <c r="LP67" s="371"/>
      <c r="LQ67" s="371"/>
      <c r="LR67" s="371"/>
      <c r="LS67" s="371"/>
      <c r="LT67" s="371"/>
      <c r="LU67" s="371"/>
      <c r="LV67" s="371"/>
      <c r="LW67" s="371"/>
      <c r="LX67" s="371"/>
      <c r="LY67" s="371"/>
      <c r="LZ67" s="371"/>
      <c r="MA67" s="371"/>
      <c r="MB67" s="371"/>
      <c r="MC67" s="371"/>
      <c r="MD67" s="371"/>
      <c r="ME67" s="371"/>
      <c r="MF67" s="371"/>
      <c r="MG67" s="371"/>
      <c r="MH67" s="371"/>
      <c r="MI67" s="371"/>
      <c r="MJ67" s="371"/>
      <c r="MK67" s="371"/>
      <c r="ML67" s="371"/>
      <c r="MM67" s="371"/>
      <c r="MN67" s="371"/>
      <c r="MO67" s="371"/>
      <c r="MP67" s="371"/>
      <c r="MQ67" s="371"/>
      <c r="MR67" s="371"/>
      <c r="MS67" s="371"/>
      <c r="MT67" s="371"/>
      <c r="MU67" s="371"/>
      <c r="MV67" s="371"/>
      <c r="MW67" s="371"/>
      <c r="MX67" s="371"/>
      <c r="MY67" s="371"/>
      <c r="MZ67" s="371"/>
      <c r="NA67" s="371"/>
      <c r="NB67" s="371"/>
      <c r="NC67" s="371"/>
      <c r="ND67" s="371"/>
      <c r="NE67" s="371"/>
      <c r="NF67" s="371"/>
      <c r="NG67" s="371"/>
      <c r="NH67" s="371"/>
      <c r="NI67" s="371"/>
      <c r="NJ67" s="371"/>
      <c r="NK67" s="371"/>
      <c r="NL67" s="371"/>
      <c r="NM67" s="371"/>
      <c r="NN67" s="371"/>
      <c r="NO67" s="371"/>
      <c r="NP67" s="371"/>
      <c r="NQ67" s="371"/>
      <c r="NR67" s="371"/>
      <c r="NS67" s="371"/>
      <c r="NT67" s="371"/>
      <c r="NU67" s="371"/>
      <c r="NV67" s="371"/>
      <c r="NW67" s="371"/>
      <c r="NX67" s="371"/>
      <c r="NY67" s="371"/>
      <c r="NZ67" s="371"/>
      <c r="OA67" s="371"/>
      <c r="OB67" s="371"/>
      <c r="OC67" s="371"/>
      <c r="OD67" s="371"/>
      <c r="OE67" s="371"/>
      <c r="OF67" s="371"/>
      <c r="OG67" s="371"/>
      <c r="OH67" s="371"/>
      <c r="OI67" s="371"/>
      <c r="OJ67" s="371"/>
      <c r="OK67" s="371"/>
      <c r="OL67" s="371"/>
      <c r="OM67" s="371"/>
      <c r="ON67" s="371"/>
      <c r="OO67" s="371"/>
      <c r="OP67" s="371"/>
      <c r="OQ67" s="371"/>
      <c r="OR67" s="371"/>
      <c r="OS67" s="371"/>
      <c r="OT67" s="371"/>
      <c r="OU67" s="371"/>
      <c r="OV67" s="371"/>
      <c r="OW67" s="371"/>
      <c r="OX67" s="371"/>
      <c r="OY67" s="371"/>
      <c r="OZ67" s="371"/>
      <c r="PA67" s="371"/>
      <c r="PB67" s="371"/>
      <c r="PC67" s="371"/>
      <c r="PD67" s="371"/>
      <c r="PE67" s="371"/>
      <c r="PF67" s="371"/>
      <c r="PG67" s="371"/>
      <c r="PH67" s="371"/>
      <c r="PI67" s="371"/>
      <c r="PJ67" s="371"/>
      <c r="PK67" s="371"/>
      <c r="PL67" s="371"/>
      <c r="PM67" s="371"/>
      <c r="PN67" s="371"/>
      <c r="PO67" s="371"/>
      <c r="PP67" s="371"/>
      <c r="PQ67" s="371"/>
      <c r="PR67" s="371"/>
      <c r="PS67" s="371"/>
      <c r="PT67" s="371"/>
      <c r="PU67" s="371"/>
      <c r="PV67" s="371"/>
      <c r="PW67" s="371"/>
      <c r="PX67" s="371"/>
      <c r="PY67" s="371"/>
      <c r="PZ67" s="371"/>
      <c r="QA67" s="371"/>
      <c r="QB67" s="371"/>
      <c r="QC67" s="371"/>
      <c r="QD67" s="371"/>
      <c r="QE67" s="371"/>
      <c r="QF67" s="371"/>
      <c r="QG67" s="371"/>
      <c r="QH67" s="371"/>
      <c r="QI67" s="371"/>
      <c r="QJ67" s="371"/>
      <c r="QK67" s="371"/>
      <c r="QL67" s="371"/>
      <c r="QM67" s="371"/>
      <c r="QN67" s="371"/>
      <c r="QO67" s="371"/>
      <c r="QP67" s="371"/>
      <c r="QQ67" s="371"/>
      <c r="QR67" s="371"/>
      <c r="QS67" s="371"/>
      <c r="QT67" s="371"/>
      <c r="QU67" s="371"/>
      <c r="QV67" s="371"/>
      <c r="QW67" s="371"/>
      <c r="QX67" s="371"/>
      <c r="QY67" s="371"/>
      <c r="QZ67" s="371"/>
      <c r="RA67" s="371"/>
      <c r="RB67" s="371"/>
      <c r="RC67" s="371"/>
      <c r="RD67" s="371"/>
      <c r="RE67" s="371"/>
      <c r="RF67" s="371"/>
      <c r="RG67" s="371"/>
      <c r="RH67" s="371"/>
      <c r="RI67" s="371"/>
      <c r="RJ67" s="371"/>
      <c r="RK67" s="371"/>
      <c r="RL67" s="371"/>
      <c r="RM67" s="371"/>
      <c r="RN67" s="371"/>
      <c r="RO67" s="371"/>
      <c r="RP67" s="371"/>
      <c r="RQ67" s="371"/>
      <c r="RR67" s="371"/>
      <c r="RS67" s="371"/>
      <c r="RT67" s="371"/>
      <c r="RU67" s="371"/>
      <c r="RV67" s="371"/>
      <c r="RW67" s="371"/>
      <c r="RX67" s="371"/>
      <c r="RY67" s="371"/>
      <c r="RZ67" s="371"/>
      <c r="SA67" s="371"/>
      <c r="SB67" s="371"/>
      <c r="SC67" s="371"/>
      <c r="SD67" s="371"/>
      <c r="SE67" s="371"/>
      <c r="SF67" s="371"/>
      <c r="SG67" s="371"/>
      <c r="SH67" s="371"/>
      <c r="SI67" s="371"/>
      <c r="SJ67" s="371"/>
      <c r="SK67" s="371"/>
      <c r="SL67" s="371"/>
      <c r="SM67" s="371"/>
      <c r="SN67" s="371"/>
      <c r="SO67" s="371"/>
      <c r="SP67" s="371"/>
      <c r="SQ67" s="371"/>
      <c r="SR67" s="371"/>
      <c r="SS67" s="371"/>
      <c r="ST67" s="371"/>
      <c r="SU67" s="371"/>
      <c r="SV67" s="371"/>
      <c r="SW67" s="371"/>
      <c r="SX67" s="371"/>
      <c r="SY67" s="371"/>
      <c r="SZ67" s="371"/>
      <c r="TA67" s="371"/>
      <c r="TB67" s="371"/>
      <c r="TC67" s="371"/>
      <c r="TD67" s="371"/>
      <c r="TE67" s="371"/>
      <c r="TF67" s="371"/>
      <c r="TG67" s="371"/>
      <c r="TH67" s="371"/>
      <c r="TI67" s="371"/>
      <c r="TJ67" s="371"/>
      <c r="TK67" s="371"/>
      <c r="TL67" s="371"/>
      <c r="TM67" s="371"/>
      <c r="TN67" s="371"/>
      <c r="TO67" s="371"/>
      <c r="TP67" s="371"/>
      <c r="TQ67" s="371"/>
      <c r="TR67" s="371"/>
      <c r="TS67" s="371"/>
      <c r="TT67" s="371"/>
      <c r="TU67" s="371"/>
      <c r="TV67" s="371"/>
      <c r="TW67" s="371"/>
      <c r="TX67" s="371"/>
      <c r="TY67" s="371"/>
      <c r="TZ67" s="371"/>
      <c r="UA67" s="371"/>
      <c r="UB67" s="371"/>
      <c r="UC67" s="371"/>
      <c r="UD67" s="371"/>
      <c r="UE67" s="371"/>
      <c r="UF67" s="371"/>
      <c r="UG67" s="371"/>
      <c r="UH67" s="371"/>
      <c r="UI67" s="371"/>
      <c r="UJ67" s="371"/>
      <c r="UK67" s="371"/>
      <c r="UL67" s="371"/>
      <c r="UM67" s="371"/>
      <c r="UN67" s="371"/>
      <c r="UO67" s="371"/>
      <c r="UP67" s="371"/>
      <c r="UQ67" s="371"/>
      <c r="UR67" s="371"/>
      <c r="US67" s="371"/>
      <c r="UT67" s="371"/>
      <c r="UU67" s="371"/>
      <c r="UV67" s="371"/>
      <c r="UW67" s="371"/>
      <c r="UX67" s="371"/>
      <c r="UY67" s="371"/>
      <c r="UZ67" s="371"/>
      <c r="VA67" s="371"/>
      <c r="VB67" s="371"/>
      <c r="VC67" s="371"/>
      <c r="VD67" s="371"/>
      <c r="VE67" s="371"/>
      <c r="VF67" s="371"/>
      <c r="VG67" s="371"/>
      <c r="VH67" s="371"/>
      <c r="VI67" s="371"/>
      <c r="VJ67" s="371"/>
      <c r="VK67" s="371"/>
      <c r="VL67" s="371"/>
      <c r="VM67" s="371"/>
      <c r="VN67" s="371"/>
      <c r="VO67" s="371"/>
      <c r="VP67" s="371"/>
      <c r="VQ67" s="371"/>
      <c r="VR67" s="371"/>
      <c r="VS67" s="371"/>
      <c r="VT67" s="371"/>
      <c r="VU67" s="371"/>
      <c r="VV67" s="371"/>
      <c r="VW67" s="371"/>
      <c r="VX67" s="371"/>
      <c r="VY67" s="371"/>
      <c r="VZ67" s="371"/>
      <c r="WA67" s="371"/>
      <c r="WB67" s="371"/>
      <c r="WC67" s="371"/>
      <c r="WD67" s="371"/>
      <c r="WE67" s="371"/>
      <c r="WF67" s="371"/>
      <c r="WG67" s="371"/>
      <c r="WH67" s="371"/>
      <c r="WI67" s="371"/>
      <c r="WJ67" s="371"/>
      <c r="WK67" s="371"/>
      <c r="WL67" s="371"/>
      <c r="WM67" s="371"/>
      <c r="WN67" s="371"/>
      <c r="WO67" s="371"/>
      <c r="WP67" s="371"/>
      <c r="WQ67" s="371"/>
      <c r="WR67" s="371"/>
      <c r="WS67" s="371"/>
      <c r="WT67" s="371"/>
      <c r="WU67" s="371"/>
      <c r="WV67" s="371"/>
      <c r="WW67" s="371"/>
      <c r="WX67" s="371"/>
      <c r="WY67" s="371"/>
      <c r="WZ67" s="371"/>
      <c r="XA67" s="371"/>
      <c r="XB67" s="371"/>
      <c r="XC67" s="371"/>
      <c r="XD67" s="371"/>
      <c r="XE67" s="371"/>
      <c r="XF67" s="371"/>
      <c r="XG67" s="371"/>
      <c r="XH67" s="371"/>
      <c r="XI67" s="371"/>
      <c r="XJ67" s="371"/>
      <c r="XK67" s="371"/>
      <c r="XL67" s="371"/>
      <c r="XM67" s="371"/>
      <c r="XN67" s="371"/>
      <c r="XO67" s="371"/>
      <c r="XP67" s="371"/>
      <c r="XQ67" s="371"/>
      <c r="XR67" s="371"/>
      <c r="XS67" s="371"/>
      <c r="XT67" s="371"/>
      <c r="XU67" s="371"/>
      <c r="XV67" s="371"/>
      <c r="XW67" s="371"/>
      <c r="XX67" s="371"/>
      <c r="XY67" s="371"/>
      <c r="XZ67" s="371"/>
      <c r="YA67" s="371"/>
      <c r="YB67" s="371"/>
      <c r="YC67" s="371"/>
      <c r="YD67" s="371"/>
      <c r="YE67" s="371"/>
      <c r="YF67" s="371"/>
      <c r="YG67" s="371"/>
      <c r="YH67" s="371"/>
      <c r="YI67" s="371"/>
      <c r="YJ67" s="371"/>
      <c r="YK67" s="371"/>
      <c r="YL67" s="371"/>
      <c r="YM67" s="371"/>
      <c r="YN67" s="371"/>
      <c r="YO67" s="371"/>
      <c r="YP67" s="371"/>
      <c r="YQ67" s="371"/>
      <c r="YR67" s="371"/>
      <c r="YS67" s="371"/>
      <c r="YT67" s="371"/>
      <c r="YU67" s="371"/>
      <c r="YV67" s="371"/>
      <c r="YW67" s="371"/>
      <c r="YX67" s="371"/>
      <c r="YY67" s="371"/>
      <c r="YZ67" s="371"/>
      <c r="ZA67" s="371"/>
      <c r="ZB67" s="371"/>
      <c r="ZC67" s="371"/>
      <c r="ZD67" s="371"/>
      <c r="ZE67" s="371"/>
      <c r="ZF67" s="371"/>
      <c r="ZG67" s="371"/>
      <c r="ZH67" s="371"/>
      <c r="ZI67" s="371"/>
      <c r="ZJ67" s="371"/>
      <c r="ZK67" s="371"/>
      <c r="ZL67" s="371"/>
      <c r="ZM67" s="371"/>
      <c r="ZN67" s="371"/>
      <c r="ZO67" s="371"/>
      <c r="ZP67" s="371"/>
      <c r="ZQ67" s="371"/>
      <c r="ZR67" s="371"/>
      <c r="ZS67" s="371"/>
      <c r="ZT67" s="371"/>
      <c r="ZU67" s="371"/>
      <c r="ZV67" s="371"/>
      <c r="ZW67" s="371"/>
      <c r="ZX67" s="371"/>
      <c r="ZY67" s="371"/>
      <c r="ZZ67" s="371"/>
      <c r="AAA67" s="371"/>
      <c r="AAB67" s="371"/>
      <c r="AAC67" s="371"/>
      <c r="AAD67" s="371"/>
      <c r="AAE67" s="371"/>
      <c r="AAF67" s="371"/>
      <c r="AAG67" s="371"/>
      <c r="AAH67" s="371"/>
      <c r="AAI67" s="371"/>
      <c r="AAJ67" s="371"/>
      <c r="AAK67" s="371"/>
      <c r="AAL67" s="371"/>
      <c r="AAM67" s="371"/>
      <c r="AAN67" s="371"/>
      <c r="AAO67" s="371"/>
      <c r="AAP67" s="371"/>
      <c r="AAQ67" s="371"/>
      <c r="AAR67" s="371"/>
      <c r="AAS67" s="371"/>
      <c r="AAT67" s="371"/>
      <c r="AAU67" s="371"/>
      <c r="AAV67" s="371"/>
      <c r="AAW67" s="371"/>
      <c r="AAX67" s="371"/>
      <c r="AAY67" s="371"/>
      <c r="AAZ67" s="371"/>
      <c r="ABA67" s="371"/>
      <c r="ABB67" s="371"/>
      <c r="ABC67" s="371"/>
      <c r="ABD67" s="371"/>
      <c r="ABE67" s="371"/>
      <c r="ABF67" s="371"/>
      <c r="ABG67" s="371"/>
      <c r="ABH67" s="371"/>
      <c r="ABI67" s="371"/>
      <c r="ABJ67" s="371"/>
      <c r="ABK67" s="371"/>
      <c r="ABL67" s="371"/>
      <c r="ABM67" s="371"/>
      <c r="ABN67" s="371"/>
      <c r="ABO67" s="371"/>
      <c r="ABP67" s="371"/>
      <c r="ABQ67" s="371"/>
      <c r="ABR67" s="371"/>
      <c r="ABS67" s="371"/>
      <c r="ABT67" s="371"/>
      <c r="ABU67" s="371"/>
      <c r="ABV67" s="371"/>
      <c r="ABW67" s="371"/>
      <c r="ABX67" s="371"/>
      <c r="ABY67" s="371"/>
      <c r="ABZ67" s="371"/>
      <c r="ACA67" s="371"/>
      <c r="ACB67" s="371"/>
      <c r="ACC67" s="371"/>
      <c r="ACD67" s="371"/>
      <c r="ACE67" s="371"/>
      <c r="ACF67" s="371"/>
      <c r="ACG67" s="371"/>
      <c r="ACH67" s="371"/>
      <c r="ACI67" s="371"/>
      <c r="ACJ67" s="371"/>
      <c r="ACK67" s="371"/>
      <c r="ACL67" s="371"/>
      <c r="ACM67" s="371"/>
      <c r="ACN67" s="371"/>
      <c r="ACO67" s="371"/>
      <c r="ACP67" s="371"/>
      <c r="ACQ67" s="371"/>
      <c r="ACR67" s="371"/>
      <c r="ACS67" s="371"/>
      <c r="ACT67" s="371"/>
      <c r="ACU67" s="371"/>
      <c r="ACV67" s="371"/>
      <c r="ACW67" s="371"/>
      <c r="ACX67" s="371"/>
      <c r="ACY67" s="371"/>
      <c r="ACZ67" s="371"/>
      <c r="ADA67" s="371"/>
      <c r="ADB67" s="371"/>
      <c r="ADC67" s="371"/>
      <c r="ADD67" s="371"/>
      <c r="ADE67" s="371"/>
      <c r="ADF67" s="371"/>
      <c r="ADG67" s="371"/>
      <c r="ADH67" s="371"/>
      <c r="ADI67" s="371"/>
      <c r="ADJ67" s="371"/>
      <c r="ADK67" s="371"/>
      <c r="ADL67" s="371"/>
      <c r="ADM67" s="371"/>
      <c r="ADN67" s="371"/>
      <c r="ADO67" s="371"/>
      <c r="ADP67" s="371"/>
      <c r="ADQ67" s="371"/>
      <c r="ADR67" s="371"/>
      <c r="ADS67" s="371"/>
      <c r="ADT67" s="371"/>
      <c r="ADU67" s="371"/>
      <c r="ADV67" s="371"/>
      <c r="ADW67" s="371"/>
      <c r="ADX67" s="371"/>
      <c r="ADY67" s="371"/>
      <c r="ADZ67" s="371"/>
      <c r="AEA67" s="371"/>
      <c r="AEB67" s="371"/>
      <c r="AEC67" s="371"/>
      <c r="AED67" s="371"/>
      <c r="AEE67" s="371"/>
      <c r="AEF67" s="371"/>
      <c r="AEG67" s="371"/>
      <c r="AEH67" s="371"/>
      <c r="AEI67" s="371"/>
      <c r="AEJ67" s="371"/>
      <c r="AEK67" s="371"/>
      <c r="AEL67" s="371"/>
      <c r="AEM67" s="371"/>
      <c r="AEN67" s="371"/>
      <c r="AEO67" s="371"/>
      <c r="AEP67" s="371"/>
      <c r="AEQ67" s="371"/>
      <c r="AER67" s="371"/>
      <c r="AES67" s="371"/>
      <c r="AET67" s="371"/>
      <c r="AEU67" s="371"/>
      <c r="AEV67" s="371"/>
      <c r="AEW67" s="371"/>
      <c r="AEX67" s="371"/>
      <c r="AEY67" s="371"/>
      <c r="AEZ67" s="371"/>
      <c r="AFA67" s="371"/>
      <c r="AFB67" s="371"/>
      <c r="AFC67" s="371"/>
      <c r="AFD67" s="371"/>
      <c r="AFE67" s="371"/>
      <c r="AFF67" s="371"/>
      <c r="AFG67" s="371"/>
      <c r="AFH67" s="371"/>
      <c r="AFI67" s="371"/>
      <c r="AFJ67" s="371"/>
      <c r="AFK67" s="371"/>
      <c r="AFL67" s="371"/>
      <c r="AFM67" s="371"/>
      <c r="AFN67" s="371"/>
      <c r="AFO67" s="371"/>
      <c r="AFP67" s="371"/>
      <c r="AFQ67" s="371"/>
      <c r="AFR67" s="371"/>
      <c r="AFS67" s="371"/>
      <c r="AFT67" s="371"/>
      <c r="AFU67" s="371"/>
      <c r="AFV67" s="371"/>
      <c r="AFW67" s="371"/>
      <c r="AFX67" s="371"/>
      <c r="AFY67" s="371"/>
      <c r="AFZ67" s="371"/>
      <c r="AGA67" s="371"/>
      <c r="AGB67" s="371"/>
      <c r="AGC67" s="371"/>
      <c r="AGD67" s="371"/>
      <c r="AGE67" s="371"/>
      <c r="AGF67" s="371"/>
      <c r="AGG67" s="371"/>
      <c r="AGH67" s="371"/>
      <c r="AGI67" s="371"/>
      <c r="AGJ67" s="371"/>
      <c r="AGK67" s="371"/>
      <c r="AGL67" s="371"/>
      <c r="AGM67" s="371"/>
      <c r="AGN67" s="371"/>
      <c r="AGO67" s="371"/>
      <c r="AGP67" s="371"/>
      <c r="AGQ67" s="371"/>
      <c r="AGR67" s="371"/>
      <c r="AGS67" s="371"/>
      <c r="AGT67" s="371"/>
      <c r="AGU67" s="371"/>
      <c r="AGV67" s="371"/>
      <c r="AGW67" s="371"/>
      <c r="AGX67" s="371"/>
      <c r="AGY67" s="371"/>
      <c r="AGZ67" s="371"/>
      <c r="AHA67" s="371"/>
      <c r="AHB67" s="371"/>
      <c r="AHC67" s="371"/>
      <c r="AHD67" s="371"/>
      <c r="AHE67" s="371"/>
      <c r="AHF67" s="371"/>
      <c r="AHG67" s="371"/>
      <c r="AHH67" s="371"/>
      <c r="AHI67" s="371"/>
      <c r="AHJ67" s="371"/>
      <c r="AHK67" s="371"/>
      <c r="AHL67" s="371"/>
      <c r="AHM67" s="371"/>
      <c r="AHN67" s="371"/>
      <c r="AHO67" s="371"/>
      <c r="AHP67" s="371"/>
      <c r="AHQ67" s="371"/>
      <c r="AHR67" s="371"/>
      <c r="AHS67" s="371"/>
      <c r="AHT67" s="371"/>
      <c r="AHU67" s="371"/>
      <c r="AHV67" s="371"/>
      <c r="AHW67" s="371"/>
      <c r="AHX67" s="371"/>
      <c r="AHY67" s="371"/>
      <c r="AHZ67" s="371"/>
      <c r="AIA67" s="371"/>
      <c r="AIB67" s="371"/>
      <c r="AIC67" s="371"/>
      <c r="AID67" s="371"/>
      <c r="AIE67" s="371"/>
      <c r="AIF67" s="371"/>
      <c r="AIG67" s="371"/>
      <c r="AIH67" s="371"/>
      <c r="AII67" s="371"/>
      <c r="AIJ67" s="371"/>
      <c r="AIK67" s="371"/>
      <c r="AIL67" s="371"/>
      <c r="AIM67" s="371"/>
      <c r="AIN67" s="371"/>
      <c r="AIO67" s="371"/>
      <c r="AIP67" s="371"/>
      <c r="AIQ67" s="371"/>
      <c r="AIR67" s="371"/>
      <c r="AIS67" s="371"/>
      <c r="AIT67" s="371"/>
      <c r="AIU67" s="371"/>
      <c r="AIV67" s="371"/>
      <c r="AIW67" s="371"/>
      <c r="AIX67" s="371"/>
      <c r="AIY67" s="371"/>
      <c r="AIZ67" s="371"/>
      <c r="AJA67" s="371"/>
      <c r="AJB67" s="371"/>
      <c r="AJC67" s="371"/>
      <c r="AJD67" s="371"/>
      <c r="AJE67" s="371"/>
      <c r="AJF67" s="371"/>
      <c r="AJG67" s="371"/>
      <c r="AJH67" s="371"/>
      <c r="AJI67" s="371"/>
      <c r="AJJ67" s="371"/>
      <c r="AJK67" s="371"/>
      <c r="AJL67" s="371"/>
      <c r="AJM67" s="371"/>
      <c r="AJN67" s="371"/>
      <c r="AJO67" s="371"/>
      <c r="AJP67" s="371"/>
      <c r="AJQ67" s="371"/>
      <c r="AJR67" s="371"/>
      <c r="AJS67" s="371"/>
      <c r="AJT67" s="371"/>
      <c r="AJU67" s="371"/>
      <c r="AJV67" s="371"/>
      <c r="AJW67" s="371"/>
      <c r="AJX67" s="371"/>
      <c r="AJY67" s="371"/>
      <c r="AJZ67" s="371"/>
      <c r="AKA67" s="371"/>
      <c r="AKB67" s="371"/>
      <c r="AKC67" s="371"/>
      <c r="AKD67" s="371"/>
      <c r="AKE67" s="371"/>
      <c r="AKF67" s="371"/>
      <c r="AKG67" s="371"/>
      <c r="AKH67" s="371"/>
      <c r="AKI67" s="371"/>
      <c r="AKJ67" s="371"/>
      <c r="AKK67" s="371"/>
      <c r="AKL67" s="371"/>
      <c r="AKM67" s="371"/>
      <c r="AKN67" s="371"/>
      <c r="AKO67" s="371"/>
      <c r="AKP67" s="371"/>
      <c r="AKQ67" s="371"/>
      <c r="AKR67" s="371"/>
      <c r="AKS67" s="371"/>
      <c r="AKT67" s="371"/>
      <c r="AKU67" s="371"/>
      <c r="AKV67" s="371"/>
      <c r="AKW67" s="371"/>
      <c r="AKX67" s="371"/>
      <c r="AKY67" s="371"/>
      <c r="AKZ67" s="371"/>
      <c r="ALA67" s="371"/>
      <c r="ALB67" s="371"/>
      <c r="ALC67" s="371"/>
      <c r="ALD67" s="371"/>
      <c r="ALE67" s="371"/>
      <c r="ALF67" s="371"/>
      <c r="ALG67" s="371"/>
      <c r="ALH67" s="371"/>
      <c r="ALI67" s="371"/>
      <c r="ALJ67" s="371"/>
      <c r="ALK67" s="371"/>
      <c r="ALL67" s="371"/>
      <c r="ALM67" s="371"/>
      <c r="ALN67" s="371"/>
      <c r="ALO67" s="371"/>
      <c r="ALP67" s="371"/>
      <c r="ALQ67" s="371"/>
      <c r="ALR67" s="371"/>
      <c r="ALS67" s="371"/>
      <c r="ALT67" s="371"/>
      <c r="ALU67" s="371"/>
      <c r="ALV67" s="371"/>
      <c r="ALW67" s="371"/>
      <c r="ALX67" s="371"/>
      <c r="ALY67" s="371"/>
      <c r="ALZ67" s="371"/>
      <c r="AMA67" s="371"/>
      <c r="AMB67" s="371"/>
      <c r="AMC67" s="371"/>
      <c r="AMD67" s="371"/>
      <c r="AME67" s="371"/>
      <c r="AMF67" s="371"/>
      <c r="AMG67" s="371"/>
      <c r="AMH67" s="371"/>
      <c r="AMI67" s="371"/>
      <c r="AMJ67" s="371"/>
      <c r="AMK67" s="371"/>
      <c r="AML67" s="371"/>
      <c r="AMM67" s="371"/>
      <c r="AMN67" s="371"/>
      <c r="AMO67" s="371"/>
      <c r="AMP67" s="371"/>
      <c r="AMQ67" s="371"/>
      <c r="AMR67" s="371"/>
      <c r="AMS67" s="371"/>
      <c r="AMT67" s="371"/>
      <c r="AMU67" s="371"/>
      <c r="AMV67" s="371"/>
      <c r="AMW67" s="371"/>
      <c r="AMX67" s="371"/>
      <c r="AMY67" s="371"/>
      <c r="AMZ67" s="371"/>
      <c r="ANA67" s="371"/>
      <c r="ANB67" s="371"/>
      <c r="ANC67" s="371"/>
      <c r="AND67" s="371"/>
      <c r="ANE67" s="371"/>
      <c r="ANF67" s="371"/>
      <c r="ANG67" s="371"/>
      <c r="ANH67" s="371"/>
      <c r="ANI67" s="371"/>
      <c r="ANJ67" s="371"/>
      <c r="ANK67" s="371"/>
      <c r="ANL67" s="371"/>
      <c r="ANM67" s="371"/>
      <c r="ANN67" s="371"/>
      <c r="ANO67" s="371"/>
      <c r="ANP67" s="371"/>
      <c r="ANQ67" s="371"/>
      <c r="ANR67" s="371"/>
      <c r="ANS67" s="371"/>
      <c r="ANT67" s="371"/>
      <c r="ANU67" s="371"/>
      <c r="ANV67" s="371"/>
      <c r="ANW67" s="371"/>
      <c r="ANX67" s="371"/>
      <c r="ANY67" s="371"/>
      <c r="ANZ67" s="371"/>
      <c r="AOA67" s="371"/>
      <c r="AOB67" s="371"/>
      <c r="AOC67" s="371"/>
      <c r="AOD67" s="371"/>
      <c r="AOE67" s="371"/>
      <c r="AOF67" s="371"/>
      <c r="AOG67" s="371"/>
      <c r="AOH67" s="371"/>
      <c r="AOI67" s="371"/>
      <c r="AOJ67" s="371"/>
      <c r="AOK67" s="371"/>
      <c r="AOL67" s="371"/>
      <c r="AOM67" s="371"/>
      <c r="AON67" s="371"/>
      <c r="AOO67" s="371"/>
      <c r="AOP67" s="371"/>
      <c r="AOQ67" s="371"/>
      <c r="AOR67" s="371"/>
      <c r="AOS67" s="371"/>
      <c r="AOT67" s="371"/>
      <c r="AOU67" s="371"/>
      <c r="AOV67" s="371"/>
      <c r="AOW67" s="371"/>
      <c r="AOX67" s="371"/>
      <c r="AOY67" s="371"/>
      <c r="AOZ67" s="371"/>
      <c r="APA67" s="371"/>
      <c r="APB67" s="371"/>
      <c r="APC67" s="371"/>
      <c r="APD67" s="371"/>
      <c r="APE67" s="371"/>
      <c r="APF67" s="371"/>
      <c r="APG67" s="371"/>
      <c r="APH67" s="371"/>
      <c r="API67" s="371"/>
      <c r="APJ67" s="371"/>
      <c r="APK67" s="371"/>
      <c r="APL67" s="371"/>
      <c r="APM67" s="371"/>
      <c r="APN67" s="371"/>
      <c r="APO67" s="371"/>
      <c r="APP67" s="371"/>
      <c r="APQ67" s="371"/>
      <c r="APR67" s="371"/>
      <c r="APS67" s="371"/>
      <c r="APT67" s="371"/>
      <c r="APU67" s="371"/>
      <c r="APV67" s="371"/>
      <c r="APW67" s="371"/>
      <c r="APX67" s="371"/>
      <c r="APY67" s="371"/>
      <c r="APZ67" s="371"/>
      <c r="AQA67" s="371"/>
      <c r="AQB67" s="371"/>
      <c r="AQC67" s="371"/>
      <c r="AQD67" s="371"/>
      <c r="AQE67" s="371"/>
      <c r="AQF67" s="371"/>
      <c r="AQG67" s="371"/>
      <c r="AQH67" s="371"/>
      <c r="AQI67" s="371"/>
      <c r="AQJ67" s="371"/>
      <c r="AQK67" s="371"/>
      <c r="AQL67" s="371"/>
      <c r="AQM67" s="371"/>
      <c r="AQN67" s="371"/>
      <c r="AQO67" s="371"/>
      <c r="AQP67" s="371"/>
      <c r="AQQ67" s="371"/>
      <c r="AQR67" s="371"/>
      <c r="AQS67" s="371"/>
      <c r="AQT67" s="371"/>
      <c r="AQU67" s="371"/>
      <c r="AQV67" s="371"/>
      <c r="AQW67" s="371"/>
      <c r="AQX67" s="371"/>
      <c r="AQY67" s="371"/>
      <c r="AQZ67" s="371"/>
      <c r="ARA67" s="371"/>
      <c r="ARB67" s="371"/>
      <c r="ARC67" s="371"/>
      <c r="ARD67" s="371"/>
      <c r="ARE67" s="371"/>
      <c r="ARF67" s="371"/>
      <c r="ARG67" s="371"/>
      <c r="ARH67" s="371"/>
      <c r="ARI67" s="371"/>
      <c r="ARJ67" s="371"/>
      <c r="ARK67" s="371"/>
      <c r="ARL67" s="371"/>
      <c r="ARM67" s="371"/>
      <c r="ARN67" s="371"/>
      <c r="ARO67" s="371"/>
      <c r="ARP67" s="371"/>
      <c r="ARQ67" s="371"/>
      <c r="ARR67" s="371"/>
      <c r="ARS67" s="371"/>
      <c r="ART67" s="371"/>
      <c r="ARU67" s="371"/>
      <c r="ARV67" s="371"/>
      <c r="ARW67" s="371"/>
      <c r="ARX67" s="371"/>
      <c r="ARY67" s="371"/>
      <c r="ARZ67" s="371"/>
      <c r="ASA67" s="371"/>
      <c r="ASB67" s="371"/>
      <c r="ASC67" s="371"/>
      <c r="ASD67" s="371"/>
      <c r="ASE67" s="371"/>
      <c r="ASF67" s="371"/>
      <c r="ASG67" s="371"/>
      <c r="ASH67" s="371"/>
      <c r="ASI67" s="371"/>
      <c r="ASJ67" s="371"/>
      <c r="ASK67" s="371"/>
      <c r="ASL67" s="371"/>
      <c r="ASM67" s="371"/>
      <c r="ASN67" s="371"/>
      <c r="ASO67" s="371"/>
      <c r="ASP67" s="371"/>
      <c r="ASQ67" s="371"/>
      <c r="ASR67" s="371"/>
      <c r="ASS67" s="371"/>
      <c r="AST67" s="371"/>
      <c r="ASU67" s="371"/>
      <c r="ASV67" s="371"/>
      <c r="ASW67" s="371"/>
      <c r="ASX67" s="371"/>
      <c r="ASY67" s="371"/>
      <c r="ASZ67" s="371"/>
      <c r="ATA67" s="371"/>
      <c r="ATB67" s="371"/>
      <c r="ATC67" s="371"/>
      <c r="ATD67" s="371"/>
      <c r="ATE67" s="371"/>
      <c r="ATF67" s="371"/>
      <c r="ATG67" s="371"/>
      <c r="ATH67" s="371"/>
      <c r="ATI67" s="371"/>
      <c r="ATJ67" s="371"/>
      <c r="ATK67" s="371"/>
      <c r="ATL67" s="371"/>
      <c r="ATM67" s="371"/>
      <c r="ATN67" s="371"/>
      <c r="ATO67" s="371"/>
      <c r="ATP67" s="371"/>
      <c r="ATQ67" s="371"/>
      <c r="ATR67" s="371"/>
      <c r="ATS67" s="371"/>
      <c r="ATT67" s="371"/>
      <c r="ATU67" s="371"/>
      <c r="ATV67" s="371"/>
      <c r="ATW67" s="371"/>
      <c r="ATX67" s="371"/>
      <c r="ATY67" s="371"/>
      <c r="ATZ67" s="371"/>
      <c r="AUA67" s="371"/>
      <c r="AUB67" s="371"/>
      <c r="AUC67" s="371"/>
      <c r="AUD67" s="371"/>
      <c r="AUE67" s="371"/>
      <c r="AUF67" s="371"/>
      <c r="AUG67" s="371"/>
      <c r="AUH67" s="371"/>
      <c r="AUI67" s="371"/>
      <c r="AUJ67" s="371"/>
      <c r="AUK67" s="371"/>
      <c r="AUL67" s="371"/>
      <c r="AUM67" s="371"/>
      <c r="AUN67" s="371"/>
      <c r="AUO67" s="371"/>
      <c r="AUP67" s="371"/>
      <c r="AUQ67" s="371"/>
      <c r="AUR67" s="371"/>
      <c r="AUS67" s="371"/>
      <c r="AUT67" s="371"/>
      <c r="AUU67" s="371"/>
      <c r="AUV67" s="371"/>
      <c r="AUW67" s="371"/>
      <c r="AUX67" s="371"/>
      <c r="AUY67" s="371"/>
      <c r="AUZ67" s="371"/>
      <c r="AVA67" s="371"/>
      <c r="AVB67" s="371"/>
      <c r="AVC67" s="371"/>
      <c r="AVD67" s="371"/>
      <c r="AVE67" s="371"/>
      <c r="AVF67" s="371"/>
      <c r="AVG67" s="371"/>
      <c r="AVH67" s="371"/>
      <c r="AVI67" s="371"/>
      <c r="AVJ67" s="371"/>
      <c r="AVK67" s="371"/>
      <c r="AVL67" s="371"/>
      <c r="AVM67" s="371"/>
      <c r="AVN67" s="371"/>
      <c r="AVO67" s="371"/>
      <c r="AVP67" s="371"/>
      <c r="AVQ67" s="371"/>
      <c r="AVR67" s="371"/>
      <c r="AVS67" s="371"/>
      <c r="AVT67" s="371"/>
      <c r="AVU67" s="371"/>
      <c r="AVV67" s="371"/>
      <c r="AVW67" s="371"/>
      <c r="AVX67" s="371"/>
      <c r="AVY67" s="371"/>
      <c r="AVZ67" s="371"/>
      <c r="AWA67" s="371"/>
      <c r="AWB67" s="371"/>
      <c r="AWC67" s="371"/>
      <c r="AWD67" s="371"/>
      <c r="AWE67" s="371"/>
      <c r="AWF67" s="371"/>
      <c r="AWG67" s="371"/>
      <c r="AWH67" s="371"/>
      <c r="AWI67" s="371"/>
      <c r="AWJ67" s="371"/>
      <c r="AWK67" s="371"/>
      <c r="AWL67" s="371"/>
      <c r="AWM67" s="371"/>
      <c r="AWN67" s="371"/>
      <c r="AWO67" s="371"/>
      <c r="AWP67" s="371"/>
      <c r="AWQ67" s="371"/>
      <c r="AWR67" s="371"/>
      <c r="AWS67" s="371"/>
      <c r="AWT67" s="371"/>
      <c r="AWU67" s="371"/>
      <c r="AWV67" s="371"/>
      <c r="AWW67" s="371"/>
      <c r="AWX67" s="371"/>
      <c r="AWY67" s="371"/>
      <c r="AWZ67" s="371"/>
      <c r="AXA67" s="371"/>
      <c r="AXB67" s="371"/>
      <c r="AXC67" s="371"/>
      <c r="AXD67" s="371"/>
      <c r="AXE67" s="371"/>
      <c r="AXF67" s="371"/>
      <c r="AXG67" s="371"/>
      <c r="AXH67" s="371"/>
      <c r="AXI67" s="371"/>
      <c r="AXJ67" s="371"/>
      <c r="AXK67" s="371"/>
      <c r="AXL67" s="371"/>
      <c r="AXM67" s="371"/>
      <c r="AXN67" s="371"/>
      <c r="AXO67" s="371"/>
      <c r="AXP67" s="371"/>
      <c r="AXQ67" s="371"/>
      <c r="AXR67" s="371"/>
      <c r="AXS67" s="371"/>
      <c r="AXT67" s="371"/>
      <c r="AXU67" s="371"/>
      <c r="AXV67" s="371"/>
      <c r="AXW67" s="371"/>
      <c r="AXX67" s="371"/>
      <c r="AXY67" s="371"/>
      <c r="AXZ67" s="371"/>
      <c r="AYA67" s="371"/>
      <c r="AYB67" s="371"/>
      <c r="AYC67" s="371"/>
      <c r="AYD67" s="371"/>
      <c r="AYE67" s="371"/>
      <c r="AYF67" s="371"/>
      <c r="AYG67" s="371"/>
      <c r="AYH67" s="371"/>
      <c r="AYI67" s="371"/>
      <c r="AYJ67" s="371"/>
      <c r="AYK67" s="371"/>
      <c r="AYL67" s="371"/>
      <c r="AYM67" s="371"/>
      <c r="AYN67" s="371"/>
      <c r="AYO67" s="371"/>
      <c r="AYP67" s="371"/>
      <c r="AYQ67" s="371"/>
      <c r="AYR67" s="371"/>
      <c r="AYS67" s="371"/>
      <c r="AYT67" s="371"/>
      <c r="AYU67" s="371"/>
      <c r="AYV67" s="371"/>
      <c r="AYW67" s="371"/>
      <c r="AYX67" s="371"/>
      <c r="AYY67" s="371"/>
      <c r="AYZ67" s="371"/>
      <c r="AZA67" s="371"/>
      <c r="AZB67" s="371"/>
      <c r="AZC67" s="371"/>
      <c r="AZD67" s="371"/>
      <c r="AZE67" s="371"/>
      <c r="AZF67" s="371"/>
      <c r="AZG67" s="371"/>
      <c r="AZH67" s="371"/>
      <c r="AZI67" s="371"/>
      <c r="AZJ67" s="371"/>
      <c r="AZK67" s="371"/>
      <c r="AZL67" s="371"/>
      <c r="AZM67" s="371"/>
      <c r="AZN67" s="371"/>
      <c r="AZO67" s="371"/>
      <c r="AZP67" s="371"/>
      <c r="AZQ67" s="371"/>
      <c r="AZR67" s="371"/>
      <c r="AZS67" s="371"/>
      <c r="AZT67" s="371"/>
      <c r="AZU67" s="371"/>
      <c r="AZV67" s="371"/>
      <c r="AZW67" s="371"/>
      <c r="AZX67" s="371"/>
      <c r="AZY67" s="371"/>
      <c r="AZZ67" s="371"/>
      <c r="BAA67" s="371"/>
      <c r="BAB67" s="371"/>
      <c r="BAC67" s="371"/>
      <c r="BAD67" s="371"/>
      <c r="BAE67" s="371"/>
      <c r="BAF67" s="371"/>
      <c r="BAG67" s="371"/>
      <c r="BAH67" s="371"/>
      <c r="BAI67" s="371"/>
      <c r="BAJ67" s="371"/>
      <c r="BAK67" s="371"/>
      <c r="BAL67" s="371"/>
      <c r="BAM67" s="371"/>
      <c r="BAN67" s="371"/>
      <c r="BAO67" s="371"/>
      <c r="BAP67" s="371"/>
      <c r="BAQ67" s="371"/>
      <c r="BAR67" s="371"/>
      <c r="BAS67" s="371"/>
      <c r="BAT67" s="371"/>
      <c r="BAU67" s="371"/>
      <c r="BAV67" s="371"/>
      <c r="BAW67" s="371"/>
      <c r="BAX67" s="371"/>
      <c r="BAY67" s="371"/>
      <c r="BAZ67" s="371"/>
      <c r="BBA67" s="371"/>
      <c r="BBB67" s="371"/>
      <c r="BBC67" s="371"/>
      <c r="BBD67" s="371"/>
      <c r="BBE67" s="371"/>
      <c r="BBF67" s="371"/>
      <c r="BBG67" s="371"/>
      <c r="BBH67" s="371"/>
      <c r="BBI67" s="371"/>
      <c r="BBJ67" s="371"/>
      <c r="BBK67" s="371"/>
      <c r="BBL67" s="371"/>
      <c r="BBM67" s="371"/>
      <c r="BBN67" s="371"/>
      <c r="BBO67" s="371"/>
      <c r="BBP67" s="371"/>
      <c r="BBQ67" s="371"/>
      <c r="BBR67" s="371"/>
      <c r="BBS67" s="371"/>
      <c r="BBT67" s="371"/>
      <c r="BBU67" s="371"/>
      <c r="BBV67" s="371"/>
      <c r="BBW67" s="371"/>
      <c r="BBX67" s="371"/>
      <c r="BBY67" s="371"/>
      <c r="BBZ67" s="371"/>
      <c r="BCA67" s="371"/>
      <c r="BCB67" s="371"/>
      <c r="BCC67" s="371"/>
      <c r="BCD67" s="371"/>
      <c r="BCE67" s="371"/>
      <c r="BCF67" s="371"/>
      <c r="BCG67" s="371"/>
      <c r="BCH67" s="371"/>
      <c r="BCI67" s="371"/>
      <c r="BCJ67" s="371"/>
      <c r="BCK67" s="371"/>
      <c r="BCL67" s="371"/>
      <c r="BCM67" s="371"/>
      <c r="BCN67" s="371"/>
      <c r="BCO67" s="371"/>
      <c r="BCP67" s="371"/>
      <c r="BCQ67" s="371"/>
      <c r="BCR67" s="371"/>
      <c r="BCS67" s="371"/>
      <c r="BCT67" s="371"/>
      <c r="BCU67" s="371"/>
      <c r="BCV67" s="371"/>
      <c r="BCW67" s="371"/>
      <c r="BCX67" s="371"/>
      <c r="BCY67" s="371"/>
      <c r="BCZ67" s="371"/>
      <c r="BDA67" s="371"/>
      <c r="BDB67" s="371"/>
      <c r="BDC67" s="371"/>
      <c r="BDD67" s="371"/>
      <c r="BDE67" s="371"/>
      <c r="BDF67" s="371"/>
      <c r="BDG67" s="371"/>
      <c r="BDH67" s="371"/>
      <c r="BDI67" s="371"/>
      <c r="BDJ67" s="371"/>
      <c r="BDK67" s="371"/>
      <c r="BDL67" s="371"/>
      <c r="BDM67" s="371"/>
      <c r="BDN67" s="371"/>
      <c r="BDO67" s="371"/>
      <c r="BDP67" s="371"/>
      <c r="BDQ67" s="371"/>
      <c r="BDR67" s="371"/>
      <c r="BDS67" s="371"/>
      <c r="BDT67" s="371"/>
      <c r="BDU67" s="371"/>
      <c r="BDV67" s="371"/>
      <c r="BDW67" s="371"/>
      <c r="BDX67" s="371"/>
      <c r="BDY67" s="371"/>
      <c r="BDZ67" s="371"/>
      <c r="BEA67" s="371"/>
      <c r="BEB67" s="371"/>
      <c r="BEC67" s="371"/>
      <c r="BED67" s="371"/>
      <c r="BEE67" s="371"/>
      <c r="BEF67" s="371"/>
      <c r="BEG67" s="371"/>
      <c r="BEH67" s="371"/>
      <c r="BEI67" s="371"/>
      <c r="BEJ67" s="371"/>
      <c r="BEK67" s="371"/>
      <c r="BEL67" s="371"/>
      <c r="BEM67" s="371"/>
      <c r="BEN67" s="371"/>
      <c r="BEO67" s="371"/>
      <c r="BEP67" s="371"/>
      <c r="BEQ67" s="371"/>
      <c r="BER67" s="371"/>
      <c r="BES67" s="371"/>
      <c r="BET67" s="371"/>
      <c r="BEU67" s="371"/>
      <c r="BEV67" s="371"/>
      <c r="BEW67" s="371"/>
      <c r="BEX67" s="371"/>
      <c r="BEY67" s="371"/>
      <c r="BEZ67" s="371"/>
      <c r="BFA67" s="371"/>
      <c r="BFB67" s="371"/>
      <c r="BFC67" s="371"/>
      <c r="BFD67" s="371"/>
      <c r="BFE67" s="371"/>
      <c r="BFF67" s="371"/>
      <c r="BFG67" s="371"/>
      <c r="BFH67" s="371"/>
      <c r="BFI67" s="371"/>
      <c r="BFJ67" s="371"/>
      <c r="BFK67" s="371"/>
      <c r="BFL67" s="371"/>
      <c r="BFM67" s="371"/>
      <c r="BFN67" s="371"/>
      <c r="BFO67" s="371"/>
      <c r="BFP67" s="371"/>
      <c r="BFQ67" s="371"/>
      <c r="BFR67" s="371"/>
      <c r="BFS67" s="371"/>
      <c r="BFT67" s="371"/>
      <c r="BFU67" s="371"/>
      <c r="BFV67" s="371"/>
      <c r="BFW67" s="371"/>
      <c r="BFX67" s="371"/>
      <c r="BFY67" s="371"/>
      <c r="BFZ67" s="371"/>
      <c r="BGA67" s="371"/>
      <c r="BGB67" s="371"/>
      <c r="BGC67" s="371"/>
      <c r="BGD67" s="371"/>
      <c r="BGE67" s="371"/>
      <c r="BGF67" s="371"/>
      <c r="BGG67" s="371"/>
      <c r="BGH67" s="371"/>
      <c r="BGI67" s="371"/>
      <c r="BGJ67" s="371"/>
      <c r="BGK67" s="371"/>
      <c r="BGL67" s="371"/>
      <c r="BGM67" s="371"/>
      <c r="BGN67" s="371"/>
      <c r="BGO67" s="371"/>
      <c r="BGP67" s="371"/>
      <c r="BGQ67" s="371"/>
      <c r="BGR67" s="371"/>
      <c r="BGS67" s="371"/>
      <c r="BGT67" s="371"/>
      <c r="BGU67" s="371"/>
      <c r="BGV67" s="371"/>
      <c r="BGW67" s="371"/>
      <c r="BGX67" s="371"/>
      <c r="BGY67" s="371"/>
      <c r="BGZ67" s="371"/>
      <c r="BHA67" s="371"/>
      <c r="BHB67" s="371"/>
      <c r="BHC67" s="371"/>
      <c r="BHD67" s="371"/>
      <c r="BHE67" s="371"/>
      <c r="BHF67" s="371"/>
      <c r="BHG67" s="371"/>
      <c r="BHH67" s="371"/>
      <c r="BHI67" s="371"/>
      <c r="BHJ67" s="371"/>
      <c r="BHK67" s="371"/>
      <c r="BHL67" s="371"/>
      <c r="BHM67" s="371"/>
      <c r="BHN67" s="371"/>
      <c r="BHO67" s="371"/>
      <c r="BHP67" s="371"/>
      <c r="BHQ67" s="371"/>
      <c r="BHR67" s="371"/>
      <c r="BHS67" s="371"/>
      <c r="BHT67" s="371"/>
      <c r="BHU67" s="371"/>
      <c r="BHV67" s="371"/>
      <c r="BHW67" s="371"/>
      <c r="BHX67" s="371"/>
      <c r="BHY67" s="371"/>
      <c r="BHZ67" s="371"/>
      <c r="BIA67" s="371"/>
      <c r="BIB67" s="371"/>
      <c r="BIC67" s="371"/>
      <c r="BID67" s="371"/>
      <c r="BIE67" s="371"/>
      <c r="BIF67" s="371"/>
      <c r="BIG67" s="371"/>
      <c r="BIH67" s="371"/>
      <c r="BII67" s="371"/>
      <c r="BIJ67" s="371"/>
      <c r="BIK67" s="371"/>
      <c r="BIL67" s="371"/>
      <c r="BIM67" s="371"/>
      <c r="BIN67" s="371"/>
      <c r="BIO67" s="371"/>
      <c r="BIP67" s="371"/>
      <c r="BIQ67" s="371"/>
      <c r="BIR67" s="371"/>
      <c r="BIS67" s="371"/>
      <c r="BIT67" s="371"/>
      <c r="BIU67" s="371"/>
      <c r="BIV67" s="371"/>
      <c r="BIW67" s="371"/>
      <c r="BIX67" s="371"/>
      <c r="BIY67" s="371"/>
      <c r="BIZ67" s="371"/>
      <c r="BJA67" s="371"/>
      <c r="BJB67" s="371"/>
      <c r="BJC67" s="371"/>
      <c r="BJD67" s="371"/>
      <c r="BJE67" s="371"/>
      <c r="BJF67" s="371"/>
      <c r="BJG67" s="371"/>
      <c r="BJH67" s="371"/>
      <c r="BJI67" s="371"/>
      <c r="BJJ67" s="371"/>
      <c r="BJK67" s="371"/>
      <c r="BJL67" s="371"/>
      <c r="BJM67" s="371"/>
      <c r="BJN67" s="371"/>
      <c r="BJO67" s="371"/>
      <c r="BJP67" s="371"/>
      <c r="BJQ67" s="371"/>
      <c r="BJR67" s="371"/>
      <c r="BJS67" s="371"/>
      <c r="BJT67" s="371"/>
      <c r="BJU67" s="371"/>
      <c r="BJV67" s="371"/>
      <c r="BJW67" s="371"/>
      <c r="BJX67" s="371"/>
      <c r="BJY67" s="371"/>
      <c r="BJZ67" s="371"/>
      <c r="BKA67" s="371"/>
      <c r="BKB67" s="371"/>
      <c r="BKC67" s="371"/>
      <c r="BKD67" s="371"/>
      <c r="BKE67" s="371"/>
      <c r="BKF67" s="371"/>
      <c r="BKG67" s="371"/>
      <c r="BKH67" s="371"/>
      <c r="BKI67" s="371"/>
      <c r="BKJ67" s="371"/>
      <c r="BKK67" s="371"/>
      <c r="BKL67" s="371"/>
      <c r="BKM67" s="371"/>
      <c r="BKN67" s="371"/>
      <c r="BKO67" s="371"/>
      <c r="BKP67" s="371"/>
      <c r="BKQ67" s="371"/>
      <c r="BKR67" s="371"/>
      <c r="BKS67" s="371"/>
      <c r="BKT67" s="371"/>
      <c r="BKU67" s="371"/>
      <c r="BKV67" s="371"/>
      <c r="BKW67" s="371"/>
      <c r="BKX67" s="371"/>
      <c r="BKY67" s="371"/>
      <c r="BKZ67" s="371"/>
      <c r="BLA67" s="371"/>
      <c r="BLB67" s="371"/>
      <c r="BLC67" s="371"/>
      <c r="BLD67" s="371"/>
      <c r="BLE67" s="371"/>
      <c r="BLF67" s="371"/>
      <c r="BLG67" s="371"/>
      <c r="BLH67" s="371"/>
      <c r="BLI67" s="371"/>
      <c r="BLJ67" s="371"/>
      <c r="BLK67" s="371"/>
      <c r="BLL67" s="371"/>
      <c r="BLM67" s="371"/>
      <c r="BLN67" s="371"/>
      <c r="BLO67" s="371"/>
      <c r="BLP67" s="371"/>
      <c r="BLQ67" s="371"/>
      <c r="BLR67" s="371"/>
      <c r="BLS67" s="371"/>
      <c r="BLT67" s="371"/>
      <c r="BLU67" s="371"/>
      <c r="BLV67" s="371"/>
      <c r="BLW67" s="371"/>
      <c r="BLX67" s="371"/>
      <c r="BLY67" s="371"/>
      <c r="BLZ67" s="371"/>
      <c r="BMA67" s="371"/>
      <c r="BMB67" s="371"/>
      <c r="BMC67" s="371"/>
      <c r="BMD67" s="371"/>
      <c r="BME67" s="371"/>
      <c r="BMF67" s="371"/>
      <c r="BMG67" s="371"/>
      <c r="BMH67" s="371"/>
      <c r="BMI67" s="371"/>
      <c r="BMJ67" s="371"/>
      <c r="BMK67" s="371"/>
      <c r="BML67" s="371"/>
      <c r="BMM67" s="371"/>
      <c r="BMN67" s="371"/>
      <c r="BMO67" s="371"/>
      <c r="BMP67" s="371"/>
      <c r="BMQ67" s="371"/>
      <c r="BMR67" s="371"/>
      <c r="BMS67" s="371"/>
      <c r="BMT67" s="371"/>
      <c r="BMU67" s="371"/>
      <c r="BMV67" s="371"/>
      <c r="BMW67" s="371"/>
      <c r="BMX67" s="371"/>
      <c r="BMY67" s="371"/>
      <c r="BMZ67" s="371"/>
      <c r="BNA67" s="371"/>
      <c r="BNB67" s="371"/>
      <c r="BNC67" s="371"/>
      <c r="BND67" s="371"/>
      <c r="BNE67" s="371"/>
      <c r="BNF67" s="371"/>
      <c r="BNG67" s="371"/>
      <c r="BNH67" s="371"/>
      <c r="BNI67" s="371"/>
      <c r="BNJ67" s="371"/>
      <c r="BNK67" s="371"/>
      <c r="BNL67" s="371"/>
      <c r="BNM67" s="371"/>
      <c r="BNN67" s="371"/>
      <c r="BNO67" s="371"/>
      <c r="BNP67" s="371"/>
      <c r="BNQ67" s="371"/>
      <c r="BNR67" s="371"/>
      <c r="BNS67" s="371"/>
      <c r="BNT67" s="371"/>
      <c r="BNU67" s="371"/>
      <c r="BNV67" s="371"/>
      <c r="BNW67" s="371"/>
      <c r="BNX67" s="371"/>
      <c r="BNY67" s="371"/>
      <c r="BNZ67" s="371"/>
      <c r="BOA67" s="371"/>
      <c r="BOB67" s="371"/>
      <c r="BOC67" s="371"/>
      <c r="BOD67" s="371"/>
      <c r="BOE67" s="371"/>
      <c r="BOF67" s="371"/>
      <c r="BOG67" s="371"/>
      <c r="BOH67" s="371"/>
      <c r="BOI67" s="371"/>
      <c r="BOJ67" s="371"/>
      <c r="BOK67" s="371"/>
      <c r="BOL67" s="371"/>
      <c r="BOM67" s="371"/>
      <c r="BON67" s="371"/>
      <c r="BOO67" s="371"/>
      <c r="BOP67" s="371"/>
      <c r="BOQ67" s="371"/>
      <c r="BOR67" s="371"/>
      <c r="BOS67" s="371"/>
      <c r="BOT67" s="371"/>
      <c r="BOU67" s="371"/>
      <c r="BOV67" s="371"/>
      <c r="BOW67" s="371"/>
      <c r="BOX67" s="371"/>
      <c r="BOY67" s="371"/>
      <c r="BOZ67" s="371"/>
      <c r="BPA67" s="371"/>
      <c r="BPB67" s="371"/>
      <c r="BPC67" s="371"/>
      <c r="BPD67" s="371"/>
      <c r="BPE67" s="371"/>
      <c r="BPF67" s="371"/>
      <c r="BPG67" s="371"/>
      <c r="BPH67" s="371"/>
      <c r="BPI67" s="371"/>
      <c r="BPJ67" s="371"/>
      <c r="BPK67" s="371"/>
      <c r="BPL67" s="371"/>
      <c r="BPM67" s="371"/>
      <c r="BPN67" s="371"/>
      <c r="BPO67" s="371"/>
      <c r="BPP67" s="371"/>
      <c r="BPQ67" s="371"/>
      <c r="BPR67" s="371"/>
      <c r="BPS67" s="371"/>
      <c r="BPT67" s="371"/>
      <c r="BPU67" s="371"/>
      <c r="BPV67" s="371"/>
      <c r="BPW67" s="371"/>
      <c r="BPX67" s="371"/>
      <c r="BPY67" s="371"/>
      <c r="BPZ67" s="371"/>
      <c r="BQA67" s="371"/>
      <c r="BQB67" s="371"/>
      <c r="BQC67" s="371"/>
      <c r="BQD67" s="371"/>
      <c r="BQE67" s="371"/>
      <c r="BQF67" s="371"/>
      <c r="BQG67" s="371"/>
      <c r="BQH67" s="371"/>
      <c r="BQI67" s="371"/>
      <c r="BQJ67" s="371"/>
      <c r="BQK67" s="371"/>
      <c r="BQL67" s="371"/>
      <c r="BQM67" s="371"/>
      <c r="BQN67" s="371"/>
      <c r="BQO67" s="371"/>
      <c r="BQP67" s="371"/>
      <c r="BQQ67" s="371"/>
      <c r="BQR67" s="371"/>
      <c r="BQS67" s="371"/>
      <c r="BQT67" s="371"/>
      <c r="BQU67" s="371"/>
      <c r="BQV67" s="371"/>
      <c r="BQW67" s="371"/>
      <c r="BQX67" s="371"/>
      <c r="BQY67" s="371"/>
      <c r="BQZ67" s="371"/>
      <c r="BRA67" s="371"/>
      <c r="BRB67" s="371"/>
      <c r="BRC67" s="371"/>
      <c r="BRD67" s="371"/>
      <c r="BRE67" s="371"/>
      <c r="BRF67" s="371"/>
      <c r="BRG67" s="371"/>
      <c r="BRH67" s="371"/>
      <c r="BRI67" s="371"/>
      <c r="BRJ67" s="371"/>
      <c r="BRK67" s="371"/>
      <c r="BRL67" s="371"/>
      <c r="BRM67" s="371"/>
      <c r="BRN67" s="371"/>
      <c r="BRO67" s="371"/>
      <c r="BRP67" s="371"/>
      <c r="BRQ67" s="371"/>
      <c r="BRR67" s="371"/>
      <c r="BRS67" s="371"/>
      <c r="BRT67" s="371"/>
      <c r="BRU67" s="371"/>
      <c r="BRV67" s="371"/>
      <c r="BRW67" s="371"/>
      <c r="BRX67" s="371"/>
      <c r="BRY67" s="371"/>
      <c r="BRZ67" s="371"/>
      <c r="BSA67" s="371"/>
      <c r="BSB67" s="371"/>
      <c r="BSC67" s="371"/>
      <c r="BSD67" s="371"/>
      <c r="BSE67" s="371"/>
      <c r="BSF67" s="371"/>
      <c r="BSG67" s="371"/>
      <c r="BSH67" s="371"/>
      <c r="BSI67" s="371"/>
      <c r="BSJ67" s="371"/>
      <c r="BSK67" s="371"/>
      <c r="BSL67" s="371"/>
      <c r="BSM67" s="371"/>
      <c r="BSN67" s="371"/>
      <c r="BSO67" s="371"/>
      <c r="BSP67" s="371"/>
      <c r="BSQ67" s="371"/>
      <c r="BSR67" s="371"/>
      <c r="BSS67" s="371"/>
      <c r="BST67" s="371"/>
      <c r="BSU67" s="371"/>
      <c r="BSV67" s="371"/>
      <c r="BSW67" s="371"/>
      <c r="BSX67" s="371"/>
      <c r="BSY67" s="371"/>
      <c r="BSZ67" s="371"/>
      <c r="BTA67" s="371"/>
      <c r="BTB67" s="371"/>
      <c r="BTC67" s="371"/>
      <c r="BTD67" s="371"/>
      <c r="BTE67" s="371"/>
      <c r="BTF67" s="371"/>
      <c r="BTG67" s="371"/>
      <c r="BTH67" s="371"/>
      <c r="BTI67" s="371"/>
      <c r="BTJ67" s="371"/>
      <c r="BTK67" s="371"/>
      <c r="BTL67" s="371"/>
      <c r="BTM67" s="371"/>
      <c r="BTN67" s="371"/>
      <c r="BTO67" s="371"/>
      <c r="BTP67" s="371"/>
      <c r="BTQ67" s="371"/>
      <c r="BTR67" s="371"/>
      <c r="BTS67" s="371"/>
      <c r="BTT67" s="371"/>
      <c r="BTU67" s="371"/>
      <c r="BTV67" s="371"/>
      <c r="BTW67" s="371"/>
      <c r="BTX67" s="371"/>
      <c r="BTY67" s="371"/>
      <c r="BTZ67" s="371"/>
      <c r="BUA67" s="371"/>
      <c r="BUB67" s="371"/>
      <c r="BUC67" s="371"/>
      <c r="BUD67" s="371"/>
      <c r="BUE67" s="371"/>
      <c r="BUF67" s="371"/>
      <c r="BUG67" s="371"/>
      <c r="BUH67" s="371"/>
      <c r="BUI67" s="371"/>
      <c r="BUJ67" s="371"/>
      <c r="BUK67" s="371"/>
      <c r="BUL67" s="371"/>
      <c r="BUM67" s="371"/>
      <c r="BUN67" s="371"/>
      <c r="BUO67" s="371"/>
      <c r="BUP67" s="371"/>
      <c r="BUQ67" s="371"/>
      <c r="BUR67" s="371"/>
      <c r="BUS67" s="371"/>
      <c r="BUT67" s="371"/>
      <c r="BUU67" s="371"/>
      <c r="BUV67" s="371"/>
      <c r="BUW67" s="371"/>
      <c r="BUX67" s="371"/>
      <c r="BUY67" s="371"/>
      <c r="BUZ67" s="371"/>
      <c r="BVA67" s="371"/>
      <c r="BVB67" s="371"/>
      <c r="BVC67" s="371"/>
      <c r="BVD67" s="371"/>
      <c r="BVE67" s="371"/>
      <c r="BVF67" s="371"/>
      <c r="BVG67" s="371"/>
      <c r="BVH67" s="371"/>
      <c r="BVI67" s="371"/>
      <c r="BVJ67" s="371"/>
      <c r="BVK67" s="371"/>
      <c r="BVL67" s="371"/>
      <c r="BVM67" s="371"/>
      <c r="BVN67" s="371"/>
      <c r="BVO67" s="371"/>
      <c r="BVP67" s="371"/>
      <c r="BVQ67" s="371"/>
      <c r="BVR67" s="371"/>
      <c r="BVS67" s="371"/>
      <c r="BVT67" s="371"/>
      <c r="BVU67" s="371"/>
      <c r="BVV67" s="371"/>
      <c r="BVW67" s="371"/>
      <c r="BVX67" s="371"/>
      <c r="BVY67" s="371"/>
      <c r="BVZ67" s="371"/>
      <c r="BWA67" s="371"/>
      <c r="BWB67" s="371"/>
      <c r="BWC67" s="371"/>
      <c r="BWD67" s="371"/>
      <c r="BWE67" s="371"/>
      <c r="BWF67" s="371"/>
      <c r="BWG67" s="371"/>
      <c r="BWH67" s="371"/>
      <c r="BWI67" s="371"/>
      <c r="BWJ67" s="371"/>
      <c r="BWK67" s="371"/>
      <c r="BWL67" s="371"/>
      <c r="BWM67" s="371"/>
      <c r="BWN67" s="371"/>
      <c r="BWO67" s="371"/>
      <c r="BWP67" s="371"/>
      <c r="BWQ67" s="371"/>
      <c r="BWR67" s="371"/>
      <c r="BWS67" s="371"/>
      <c r="BWT67" s="371"/>
      <c r="BWU67" s="371"/>
      <c r="BWV67" s="371"/>
      <c r="BWW67" s="371"/>
      <c r="BWX67" s="371"/>
      <c r="BWY67" s="371"/>
      <c r="BWZ67" s="371"/>
      <c r="BXA67" s="371"/>
      <c r="BXB67" s="371"/>
      <c r="BXC67" s="371"/>
      <c r="BXD67" s="371"/>
      <c r="BXE67" s="371"/>
      <c r="BXF67" s="371"/>
      <c r="BXG67" s="371"/>
      <c r="BXH67" s="371"/>
      <c r="BXI67" s="371"/>
      <c r="BXJ67" s="371"/>
      <c r="BXK67" s="371"/>
      <c r="BXL67" s="371"/>
      <c r="BXM67" s="371"/>
      <c r="BXN67" s="371"/>
      <c r="BXO67" s="371"/>
      <c r="BXP67" s="371"/>
      <c r="BXQ67" s="371"/>
      <c r="BXR67" s="371"/>
      <c r="BXS67" s="371"/>
      <c r="BXT67" s="371"/>
      <c r="BXU67" s="371"/>
      <c r="BXV67" s="371"/>
      <c r="BXW67" s="371"/>
      <c r="BXX67" s="371"/>
      <c r="BXY67" s="371"/>
      <c r="BXZ67" s="371"/>
      <c r="BYA67" s="371"/>
      <c r="BYB67" s="371"/>
      <c r="BYC67" s="371"/>
      <c r="BYD67" s="371"/>
      <c r="BYE67" s="371"/>
      <c r="BYF67" s="371"/>
      <c r="BYG67" s="371"/>
      <c r="BYH67" s="371"/>
      <c r="BYI67" s="371"/>
      <c r="BYJ67" s="371"/>
      <c r="BYK67" s="371"/>
      <c r="BYL67" s="371"/>
      <c r="BYM67" s="371"/>
      <c r="BYN67" s="371"/>
      <c r="BYO67" s="371"/>
      <c r="BYP67" s="371"/>
      <c r="BYQ67" s="371"/>
      <c r="BYR67" s="371"/>
      <c r="BYS67" s="371"/>
      <c r="BYT67" s="371"/>
      <c r="BYU67" s="371"/>
      <c r="BYV67" s="371"/>
      <c r="BYW67" s="371"/>
      <c r="BYX67" s="371"/>
      <c r="BYY67" s="371"/>
      <c r="BYZ67" s="371"/>
      <c r="BZA67" s="371"/>
      <c r="BZB67" s="371"/>
      <c r="BZC67" s="371"/>
      <c r="BZD67" s="371"/>
      <c r="BZE67" s="371"/>
      <c r="BZF67" s="371"/>
      <c r="BZG67" s="371"/>
      <c r="BZH67" s="371"/>
      <c r="BZI67" s="371"/>
      <c r="BZJ67" s="371"/>
      <c r="BZK67" s="371"/>
      <c r="BZL67" s="371"/>
      <c r="BZM67" s="371"/>
      <c r="BZN67" s="371"/>
      <c r="BZO67" s="371"/>
      <c r="BZP67" s="371"/>
      <c r="BZQ67" s="371"/>
      <c r="BZR67" s="371"/>
      <c r="BZS67" s="371"/>
      <c r="BZT67" s="371"/>
      <c r="BZU67" s="371"/>
      <c r="BZV67" s="371"/>
      <c r="BZW67" s="371"/>
      <c r="BZX67" s="371"/>
      <c r="BZY67" s="371"/>
      <c r="BZZ67" s="371"/>
      <c r="CAA67" s="371"/>
      <c r="CAB67" s="371"/>
      <c r="CAC67" s="371"/>
      <c r="CAD67" s="371"/>
      <c r="CAE67" s="371"/>
      <c r="CAF67" s="371"/>
      <c r="CAG67" s="371"/>
      <c r="CAH67" s="371"/>
      <c r="CAI67" s="371"/>
      <c r="CAJ67" s="371"/>
      <c r="CAK67" s="371"/>
      <c r="CAL67" s="371"/>
      <c r="CAM67" s="371"/>
      <c r="CAN67" s="371"/>
      <c r="CAO67" s="371"/>
      <c r="CAP67" s="371"/>
      <c r="CAQ67" s="371"/>
      <c r="CAR67" s="371"/>
      <c r="CAS67" s="371"/>
      <c r="CAT67" s="371"/>
      <c r="CAU67" s="371"/>
      <c r="CAV67" s="371"/>
      <c r="CAW67" s="371"/>
      <c r="CAX67" s="371"/>
      <c r="CAY67" s="371"/>
      <c r="CAZ67" s="371"/>
      <c r="CBA67" s="371"/>
      <c r="CBB67" s="371"/>
      <c r="CBC67" s="371"/>
      <c r="CBD67" s="371"/>
      <c r="CBE67" s="371"/>
      <c r="CBF67" s="371"/>
      <c r="CBG67" s="371"/>
      <c r="CBH67" s="371"/>
      <c r="CBI67" s="371"/>
      <c r="CBJ67" s="371"/>
      <c r="CBK67" s="371"/>
      <c r="CBL67" s="371"/>
      <c r="CBM67" s="371"/>
      <c r="CBN67" s="371"/>
      <c r="CBO67" s="371"/>
      <c r="CBP67" s="371"/>
      <c r="CBQ67" s="371"/>
      <c r="CBR67" s="371"/>
      <c r="CBS67" s="371"/>
      <c r="CBT67" s="371"/>
      <c r="CBU67" s="371"/>
      <c r="CBV67" s="371"/>
      <c r="CBW67" s="371"/>
      <c r="CBX67" s="371"/>
      <c r="CBY67" s="371"/>
      <c r="CBZ67" s="371"/>
      <c r="CCA67" s="371"/>
      <c r="CCB67" s="371"/>
      <c r="CCC67" s="371"/>
      <c r="CCD67" s="371"/>
      <c r="CCE67" s="371"/>
      <c r="CCF67" s="371"/>
      <c r="CCG67" s="371"/>
      <c r="CCH67" s="371"/>
      <c r="CCI67" s="371"/>
      <c r="CCJ67" s="371"/>
      <c r="CCK67" s="371"/>
      <c r="CCL67" s="371"/>
      <c r="CCM67" s="371"/>
      <c r="CCN67" s="371"/>
      <c r="CCO67" s="371"/>
      <c r="CCP67" s="371"/>
      <c r="CCQ67" s="371"/>
      <c r="CCR67" s="371"/>
      <c r="CCS67" s="371"/>
      <c r="CCT67" s="371"/>
      <c r="CCU67" s="371"/>
      <c r="CCV67" s="371"/>
      <c r="CCW67" s="371"/>
      <c r="CCX67" s="371"/>
      <c r="CCY67" s="371"/>
      <c r="CCZ67" s="371"/>
      <c r="CDA67" s="371"/>
      <c r="CDB67" s="371"/>
      <c r="CDC67" s="371"/>
      <c r="CDD67" s="371"/>
      <c r="CDE67" s="371"/>
      <c r="CDF67" s="371"/>
      <c r="CDG67" s="371"/>
      <c r="CDH67" s="371"/>
      <c r="CDI67" s="371"/>
      <c r="CDJ67" s="371"/>
      <c r="CDK67" s="371"/>
      <c r="CDL67" s="371"/>
      <c r="CDM67" s="371"/>
      <c r="CDN67" s="371"/>
      <c r="CDO67" s="371"/>
      <c r="CDP67" s="371"/>
      <c r="CDQ67" s="371"/>
      <c r="CDR67" s="371"/>
      <c r="CDS67" s="371"/>
      <c r="CDT67" s="371"/>
      <c r="CDU67" s="371"/>
      <c r="CDV67" s="371"/>
      <c r="CDW67" s="371"/>
      <c r="CDX67" s="371"/>
      <c r="CDY67" s="371"/>
      <c r="CDZ67" s="371"/>
      <c r="CEA67" s="371"/>
      <c r="CEB67" s="371"/>
      <c r="CEC67" s="371"/>
      <c r="CED67" s="371"/>
      <c r="CEE67" s="371"/>
      <c r="CEF67" s="371"/>
      <c r="CEG67" s="371"/>
      <c r="CEH67" s="371"/>
      <c r="CEI67" s="371"/>
      <c r="CEJ67" s="371"/>
      <c r="CEK67" s="371"/>
      <c r="CEL67" s="371"/>
      <c r="CEM67" s="371"/>
      <c r="CEN67" s="371"/>
      <c r="CEO67" s="371"/>
      <c r="CEP67" s="371"/>
      <c r="CEQ67" s="371"/>
      <c r="CER67" s="371"/>
      <c r="CES67" s="371"/>
      <c r="CET67" s="371"/>
      <c r="CEU67" s="371"/>
      <c r="CEV67" s="371"/>
      <c r="CEW67" s="371"/>
      <c r="CEX67" s="371"/>
      <c r="CEY67" s="371"/>
      <c r="CEZ67" s="371"/>
      <c r="CFA67" s="371"/>
      <c r="CFB67" s="371"/>
      <c r="CFC67" s="371"/>
      <c r="CFD67" s="371"/>
      <c r="CFE67" s="371"/>
      <c r="CFF67" s="371"/>
      <c r="CFG67" s="371"/>
      <c r="CFH67" s="371"/>
      <c r="CFI67" s="371"/>
      <c r="CFJ67" s="371"/>
      <c r="CFK67" s="371"/>
      <c r="CFL67" s="371"/>
      <c r="CFM67" s="371"/>
      <c r="CFN67" s="371"/>
      <c r="CFO67" s="371"/>
      <c r="CFP67" s="371"/>
      <c r="CFQ67" s="371"/>
      <c r="CFR67" s="371"/>
      <c r="CFS67" s="371"/>
      <c r="CFT67" s="371"/>
      <c r="CFU67" s="371"/>
      <c r="CFV67" s="371"/>
      <c r="CFW67" s="371"/>
      <c r="CFX67" s="371"/>
      <c r="CFY67" s="371"/>
      <c r="CFZ67" s="371"/>
      <c r="CGA67" s="371"/>
      <c r="CGB67" s="371"/>
      <c r="CGC67" s="371"/>
      <c r="CGD67" s="371"/>
      <c r="CGE67" s="371"/>
      <c r="CGF67" s="371"/>
      <c r="CGG67" s="371"/>
      <c r="CGH67" s="371"/>
      <c r="CGI67" s="371"/>
      <c r="CGJ67" s="371"/>
      <c r="CGK67" s="371"/>
      <c r="CGL67" s="371"/>
      <c r="CGM67" s="371"/>
      <c r="CGN67" s="371"/>
      <c r="CGO67" s="371"/>
      <c r="CGP67" s="371"/>
      <c r="CGQ67" s="371"/>
      <c r="CGR67" s="371"/>
      <c r="CGS67" s="371"/>
      <c r="CGT67" s="371"/>
      <c r="CGU67" s="371"/>
      <c r="CGV67" s="371"/>
      <c r="CGW67" s="371"/>
      <c r="CGX67" s="371"/>
      <c r="CGY67" s="371"/>
      <c r="CGZ67" s="371"/>
      <c r="CHA67" s="371"/>
      <c r="CHB67" s="371"/>
      <c r="CHC67" s="371"/>
      <c r="CHD67" s="371"/>
      <c r="CHE67" s="371"/>
      <c r="CHF67" s="371"/>
      <c r="CHG67" s="371"/>
      <c r="CHH67" s="371"/>
      <c r="CHI67" s="371"/>
      <c r="CHJ67" s="371"/>
      <c r="CHK67" s="371"/>
      <c r="CHL67" s="371"/>
      <c r="CHM67" s="371"/>
      <c r="CHN67" s="371"/>
      <c r="CHO67" s="371"/>
      <c r="CHP67" s="371"/>
      <c r="CHQ67" s="371"/>
      <c r="CHR67" s="371"/>
      <c r="CHS67" s="371"/>
      <c r="CHT67" s="371"/>
      <c r="CHU67" s="371"/>
      <c r="CHV67" s="371"/>
      <c r="CHW67" s="371"/>
      <c r="CHX67" s="371"/>
      <c r="CHY67" s="371"/>
      <c r="CHZ67" s="371"/>
      <c r="CIA67" s="371"/>
      <c r="CIB67" s="371"/>
      <c r="CIC67" s="371"/>
      <c r="CID67" s="371"/>
      <c r="CIE67" s="371"/>
      <c r="CIF67" s="371"/>
      <c r="CIG67" s="371"/>
      <c r="CIH67" s="371"/>
      <c r="CII67" s="371"/>
      <c r="CIJ67" s="371"/>
      <c r="CIK67" s="371"/>
      <c r="CIL67" s="371"/>
      <c r="CIM67" s="371"/>
      <c r="CIN67" s="371"/>
      <c r="CIO67" s="371"/>
      <c r="CIP67" s="371"/>
      <c r="CIQ67" s="371"/>
      <c r="CIR67" s="371"/>
      <c r="CIS67" s="371"/>
      <c r="CIT67" s="371"/>
      <c r="CIU67" s="371"/>
      <c r="CIV67" s="371"/>
      <c r="CIW67" s="371"/>
      <c r="CIX67" s="371"/>
      <c r="CIY67" s="371"/>
      <c r="CIZ67" s="371"/>
      <c r="CJA67" s="371"/>
      <c r="CJB67" s="371"/>
      <c r="CJC67" s="371"/>
      <c r="CJD67" s="371"/>
      <c r="CJE67" s="371"/>
      <c r="CJF67" s="371"/>
      <c r="CJG67" s="371"/>
      <c r="CJH67" s="371"/>
      <c r="CJI67" s="371"/>
      <c r="CJJ67" s="371"/>
      <c r="CJK67" s="371"/>
      <c r="CJL67" s="371"/>
      <c r="CJM67" s="371"/>
      <c r="CJN67" s="371"/>
      <c r="CJO67" s="371"/>
      <c r="CJP67" s="371"/>
      <c r="CJQ67" s="371"/>
      <c r="CJR67" s="371"/>
      <c r="CJS67" s="371"/>
      <c r="CJT67" s="371"/>
      <c r="CJU67" s="371"/>
      <c r="CJV67" s="371"/>
      <c r="CJW67" s="371"/>
      <c r="CJX67" s="371"/>
      <c r="CJY67" s="371"/>
      <c r="CJZ67" s="371"/>
      <c r="CKA67" s="371"/>
      <c r="CKB67" s="371"/>
      <c r="CKC67" s="371"/>
      <c r="CKD67" s="371"/>
      <c r="CKE67" s="371"/>
      <c r="CKF67" s="371"/>
      <c r="CKG67" s="371"/>
      <c r="CKH67" s="371"/>
      <c r="CKI67" s="371"/>
      <c r="CKJ67" s="371"/>
      <c r="CKK67" s="371"/>
      <c r="CKL67" s="371"/>
      <c r="CKM67" s="371"/>
      <c r="CKN67" s="371"/>
      <c r="CKO67" s="371"/>
      <c r="CKP67" s="371"/>
      <c r="CKQ67" s="371"/>
      <c r="CKR67" s="371"/>
      <c r="CKS67" s="371"/>
      <c r="CKT67" s="371"/>
      <c r="CKU67" s="371"/>
      <c r="CKV67" s="371"/>
      <c r="CKW67" s="371"/>
      <c r="CKX67" s="371"/>
      <c r="CKY67" s="371"/>
      <c r="CKZ67" s="371"/>
      <c r="CLA67" s="371"/>
      <c r="CLB67" s="371"/>
      <c r="CLC67" s="371"/>
      <c r="CLD67" s="371"/>
      <c r="CLE67" s="371"/>
      <c r="CLF67" s="371"/>
      <c r="CLG67" s="371"/>
      <c r="CLH67" s="371"/>
      <c r="CLI67" s="371"/>
      <c r="CLJ67" s="371"/>
      <c r="CLK67" s="371"/>
      <c r="CLL67" s="371"/>
      <c r="CLM67" s="371"/>
      <c r="CLN67" s="371"/>
      <c r="CLO67" s="371"/>
      <c r="CLP67" s="371"/>
      <c r="CLQ67" s="371"/>
      <c r="CLR67" s="371"/>
      <c r="CLS67" s="371"/>
      <c r="CLT67" s="371"/>
      <c r="CLU67" s="371"/>
      <c r="CLV67" s="371"/>
      <c r="CLW67" s="371"/>
      <c r="CLX67" s="371"/>
      <c r="CLY67" s="371"/>
      <c r="CLZ67" s="371"/>
      <c r="CMA67" s="371"/>
      <c r="CMB67" s="371"/>
      <c r="CMC67" s="371"/>
      <c r="CMD67" s="371"/>
      <c r="CME67" s="371"/>
      <c r="CMF67" s="371"/>
      <c r="CMG67" s="371"/>
      <c r="CMH67" s="371"/>
      <c r="CMI67" s="371"/>
      <c r="CMJ67" s="371"/>
      <c r="CMK67" s="371"/>
      <c r="CML67" s="371"/>
      <c r="CMM67" s="371"/>
      <c r="CMN67" s="371"/>
      <c r="CMO67" s="371"/>
      <c r="CMP67" s="371"/>
      <c r="CMQ67" s="371"/>
      <c r="CMR67" s="371"/>
      <c r="CMS67" s="371"/>
      <c r="CMT67" s="371"/>
      <c r="CMU67" s="371"/>
      <c r="CMV67" s="371"/>
      <c r="CMW67" s="371"/>
      <c r="CMX67" s="371"/>
      <c r="CMY67" s="371"/>
      <c r="CMZ67" s="371"/>
      <c r="CNA67" s="371"/>
      <c r="CNB67" s="371"/>
      <c r="CNC67" s="371"/>
      <c r="CND67" s="371"/>
      <c r="CNE67" s="371"/>
      <c r="CNF67" s="371"/>
      <c r="CNG67" s="371"/>
      <c r="CNH67" s="371"/>
      <c r="CNI67" s="371"/>
      <c r="CNJ67" s="371"/>
      <c r="CNK67" s="371"/>
      <c r="CNL67" s="371"/>
      <c r="CNM67" s="371"/>
      <c r="CNN67" s="371"/>
      <c r="CNO67" s="371"/>
      <c r="CNP67" s="371"/>
      <c r="CNQ67" s="371"/>
      <c r="CNR67" s="371"/>
      <c r="CNS67" s="371"/>
      <c r="CNT67" s="371"/>
      <c r="CNU67" s="371"/>
      <c r="CNV67" s="371"/>
      <c r="CNW67" s="371"/>
      <c r="CNX67" s="371"/>
      <c r="CNY67" s="371"/>
      <c r="CNZ67" s="371"/>
      <c r="COA67" s="371"/>
      <c r="COB67" s="371"/>
      <c r="COC67" s="371"/>
      <c r="COD67" s="371"/>
      <c r="COE67" s="371"/>
      <c r="COF67" s="371"/>
      <c r="COG67" s="371"/>
      <c r="COH67" s="371"/>
      <c r="COI67" s="371"/>
      <c r="COJ67" s="371"/>
      <c r="COK67" s="371"/>
      <c r="COL67" s="371"/>
      <c r="COM67" s="371"/>
      <c r="CON67" s="371"/>
      <c r="COO67" s="371"/>
      <c r="COP67" s="371"/>
      <c r="COQ67" s="371"/>
      <c r="COR67" s="371"/>
      <c r="COS67" s="371"/>
      <c r="COT67" s="371"/>
      <c r="COU67" s="371"/>
      <c r="COV67" s="371"/>
      <c r="COW67" s="371"/>
      <c r="COX67" s="371"/>
      <c r="COY67" s="371"/>
      <c r="COZ67" s="371"/>
      <c r="CPA67" s="371"/>
      <c r="CPB67" s="371"/>
      <c r="CPC67" s="371"/>
      <c r="CPD67" s="371"/>
      <c r="CPE67" s="371"/>
      <c r="CPF67" s="371"/>
      <c r="CPG67" s="371"/>
      <c r="CPH67" s="371"/>
      <c r="CPI67" s="371"/>
      <c r="CPJ67" s="371"/>
      <c r="CPK67" s="371"/>
      <c r="CPL67" s="371"/>
      <c r="CPM67" s="371"/>
      <c r="CPN67" s="371"/>
      <c r="CPO67" s="371"/>
      <c r="CPP67" s="371"/>
      <c r="CPQ67" s="371"/>
      <c r="CPR67" s="371"/>
      <c r="CPS67" s="371"/>
      <c r="CPT67" s="371"/>
      <c r="CPU67" s="371"/>
      <c r="CPV67" s="371"/>
      <c r="CPW67" s="371"/>
      <c r="CPX67" s="371"/>
      <c r="CPY67" s="371"/>
      <c r="CPZ67" s="371"/>
      <c r="CQA67" s="371"/>
      <c r="CQB67" s="371"/>
      <c r="CQC67" s="371"/>
      <c r="CQD67" s="371"/>
      <c r="CQE67" s="371"/>
      <c r="CQF67" s="371"/>
      <c r="CQG67" s="371"/>
      <c r="CQH67" s="371"/>
      <c r="CQI67" s="371"/>
      <c r="CQJ67" s="371"/>
      <c r="CQK67" s="371"/>
      <c r="CQL67" s="371"/>
      <c r="CQM67" s="371"/>
      <c r="CQN67" s="371"/>
      <c r="CQO67" s="371"/>
      <c r="CQP67" s="371"/>
      <c r="CQQ67" s="371"/>
      <c r="CQR67" s="371"/>
      <c r="CQS67" s="371"/>
      <c r="CQT67" s="371"/>
      <c r="CQU67" s="371"/>
      <c r="CQV67" s="371"/>
      <c r="CQW67" s="371"/>
      <c r="CQX67" s="371"/>
      <c r="CQY67" s="371"/>
      <c r="CQZ67" s="371"/>
      <c r="CRA67" s="371"/>
      <c r="CRB67" s="371"/>
      <c r="CRC67" s="371"/>
      <c r="CRD67" s="371"/>
      <c r="CRE67" s="371"/>
      <c r="CRF67" s="371"/>
      <c r="CRG67" s="371"/>
      <c r="CRH67" s="371"/>
      <c r="CRI67" s="371"/>
      <c r="CRJ67" s="371"/>
      <c r="CRK67" s="371"/>
      <c r="CRL67" s="371"/>
      <c r="CRM67" s="371"/>
      <c r="CRN67" s="371"/>
      <c r="CRO67" s="371"/>
      <c r="CRP67" s="371"/>
      <c r="CRQ67" s="371"/>
      <c r="CRR67" s="371"/>
      <c r="CRS67" s="371"/>
      <c r="CRT67" s="371"/>
      <c r="CRU67" s="371"/>
      <c r="CRV67" s="371"/>
      <c r="CRW67" s="371"/>
      <c r="CRX67" s="371"/>
      <c r="CRY67" s="371"/>
      <c r="CRZ67" s="371"/>
      <c r="CSA67" s="371"/>
      <c r="CSB67" s="371"/>
      <c r="CSC67" s="371"/>
      <c r="CSD67" s="371"/>
      <c r="CSE67" s="371"/>
      <c r="CSF67" s="371"/>
      <c r="CSG67" s="371"/>
      <c r="CSH67" s="371"/>
      <c r="CSI67" s="371"/>
      <c r="CSJ67" s="371"/>
      <c r="CSK67" s="371"/>
      <c r="CSL67" s="371"/>
      <c r="CSM67" s="371"/>
      <c r="CSN67" s="371"/>
      <c r="CSO67" s="371"/>
      <c r="CSP67" s="371"/>
      <c r="CSQ67" s="371"/>
      <c r="CSR67" s="371"/>
      <c r="CSS67" s="371"/>
      <c r="CST67" s="371"/>
      <c r="CSU67" s="371"/>
      <c r="CSV67" s="371"/>
      <c r="CSW67" s="371"/>
      <c r="CSX67" s="371"/>
      <c r="CSY67" s="371"/>
      <c r="CSZ67" s="371"/>
      <c r="CTA67" s="371"/>
      <c r="CTB67" s="371"/>
      <c r="CTC67" s="371"/>
      <c r="CTD67" s="371"/>
      <c r="CTE67" s="371"/>
      <c r="CTF67" s="371"/>
      <c r="CTG67" s="371"/>
      <c r="CTH67" s="371"/>
      <c r="CTI67" s="371"/>
      <c r="CTJ67" s="371"/>
      <c r="CTK67" s="371"/>
      <c r="CTL67" s="371"/>
      <c r="CTM67" s="371"/>
      <c r="CTN67" s="371"/>
      <c r="CTO67" s="371"/>
      <c r="CTP67" s="371"/>
      <c r="CTQ67" s="371"/>
      <c r="CTR67" s="371"/>
      <c r="CTS67" s="371"/>
      <c r="CTT67" s="371"/>
      <c r="CTU67" s="371"/>
      <c r="CTV67" s="371"/>
      <c r="CTW67" s="371"/>
      <c r="CTX67" s="371"/>
      <c r="CTY67" s="371"/>
      <c r="CTZ67" s="371"/>
      <c r="CUA67" s="371"/>
      <c r="CUB67" s="371"/>
      <c r="CUC67" s="371"/>
      <c r="CUD67" s="371"/>
      <c r="CUE67" s="371"/>
      <c r="CUF67" s="371"/>
      <c r="CUG67" s="371"/>
      <c r="CUH67" s="371"/>
      <c r="CUI67" s="371"/>
      <c r="CUJ67" s="371"/>
      <c r="CUK67" s="371"/>
      <c r="CUL67" s="371"/>
      <c r="CUM67" s="371"/>
      <c r="CUN67" s="371"/>
      <c r="CUO67" s="371"/>
      <c r="CUP67" s="371"/>
      <c r="CUQ67" s="371"/>
      <c r="CUR67" s="371"/>
      <c r="CUS67" s="371"/>
      <c r="CUT67" s="371"/>
      <c r="CUU67" s="371"/>
      <c r="CUV67" s="371"/>
      <c r="CUW67" s="371"/>
      <c r="CUX67" s="371"/>
      <c r="CUY67" s="371"/>
      <c r="CUZ67" s="371"/>
      <c r="CVA67" s="371"/>
      <c r="CVB67" s="371"/>
      <c r="CVC67" s="371"/>
      <c r="CVD67" s="371"/>
      <c r="CVE67" s="371"/>
      <c r="CVF67" s="371"/>
      <c r="CVG67" s="371"/>
      <c r="CVH67" s="371"/>
      <c r="CVI67" s="371"/>
      <c r="CVJ67" s="371"/>
      <c r="CVK67" s="371"/>
      <c r="CVL67" s="371"/>
      <c r="CVM67" s="371"/>
      <c r="CVN67" s="371"/>
      <c r="CVO67" s="371"/>
      <c r="CVP67" s="371"/>
      <c r="CVQ67" s="371"/>
      <c r="CVR67" s="371"/>
      <c r="CVS67" s="371"/>
      <c r="CVT67" s="371"/>
      <c r="CVU67" s="371"/>
      <c r="CVV67" s="371"/>
      <c r="CVW67" s="371"/>
      <c r="CVX67" s="371"/>
      <c r="CVY67" s="371"/>
      <c r="CVZ67" s="371"/>
      <c r="CWA67" s="371"/>
      <c r="CWB67" s="371"/>
      <c r="CWC67" s="371"/>
      <c r="CWD67" s="371"/>
      <c r="CWE67" s="371"/>
      <c r="CWF67" s="371"/>
      <c r="CWG67" s="371"/>
      <c r="CWH67" s="371"/>
      <c r="CWI67" s="371"/>
      <c r="CWJ67" s="371"/>
      <c r="CWK67" s="371"/>
      <c r="CWL67" s="371"/>
      <c r="CWM67" s="371"/>
      <c r="CWN67" s="371"/>
      <c r="CWO67" s="371"/>
      <c r="CWP67" s="371"/>
      <c r="CWQ67" s="371"/>
      <c r="CWR67" s="371"/>
      <c r="CWS67" s="371"/>
      <c r="CWT67" s="371"/>
      <c r="CWU67" s="371"/>
      <c r="CWV67" s="371"/>
      <c r="CWW67" s="371"/>
      <c r="CWX67" s="371"/>
      <c r="CWY67" s="371"/>
      <c r="CWZ67" s="371"/>
      <c r="CXA67" s="371"/>
      <c r="CXB67" s="371"/>
      <c r="CXC67" s="371"/>
      <c r="CXD67" s="371"/>
      <c r="CXE67" s="371"/>
      <c r="CXF67" s="371"/>
      <c r="CXG67" s="371"/>
      <c r="CXH67" s="371"/>
      <c r="CXI67" s="371"/>
      <c r="CXJ67" s="371"/>
      <c r="CXK67" s="371"/>
      <c r="CXL67" s="371"/>
      <c r="CXM67" s="371"/>
      <c r="CXN67" s="371"/>
      <c r="CXO67" s="371"/>
      <c r="CXP67" s="371"/>
      <c r="CXQ67" s="371"/>
      <c r="CXR67" s="371"/>
      <c r="CXS67" s="371"/>
      <c r="CXT67" s="371"/>
      <c r="CXU67" s="371"/>
      <c r="CXV67" s="371"/>
      <c r="CXW67" s="371"/>
      <c r="CXX67" s="371"/>
      <c r="CXY67" s="371"/>
      <c r="CXZ67" s="371"/>
      <c r="CYA67" s="371"/>
      <c r="CYB67" s="371"/>
      <c r="CYC67" s="371"/>
      <c r="CYD67" s="371"/>
      <c r="CYE67" s="371"/>
      <c r="CYF67" s="371"/>
      <c r="CYG67" s="371"/>
      <c r="CYH67" s="371"/>
      <c r="CYI67" s="371"/>
      <c r="CYJ67" s="371"/>
      <c r="CYK67" s="371"/>
      <c r="CYL67" s="371"/>
      <c r="CYM67" s="371"/>
      <c r="CYN67" s="371"/>
      <c r="CYO67" s="371"/>
      <c r="CYP67" s="371"/>
      <c r="CYQ67" s="371"/>
      <c r="CYR67" s="371"/>
      <c r="CYS67" s="371"/>
      <c r="CYT67" s="371"/>
      <c r="CYU67" s="371"/>
      <c r="CYV67" s="371"/>
      <c r="CYW67" s="371"/>
      <c r="CYX67" s="371"/>
      <c r="CYY67" s="371"/>
      <c r="CYZ67" s="371"/>
      <c r="CZA67" s="371"/>
      <c r="CZB67" s="371"/>
      <c r="CZC67" s="371"/>
      <c r="CZD67" s="371"/>
      <c r="CZE67" s="371"/>
      <c r="CZF67" s="371"/>
      <c r="CZG67" s="371"/>
      <c r="CZH67" s="371"/>
      <c r="CZI67" s="371"/>
      <c r="CZJ67" s="371"/>
      <c r="CZK67" s="371"/>
      <c r="CZL67" s="371"/>
      <c r="CZM67" s="371"/>
      <c r="CZN67" s="371"/>
      <c r="CZO67" s="371"/>
      <c r="CZP67" s="371"/>
      <c r="CZQ67" s="371"/>
      <c r="CZR67" s="371"/>
      <c r="CZS67" s="371"/>
      <c r="CZT67" s="371"/>
      <c r="CZU67" s="371"/>
      <c r="CZV67" s="371"/>
      <c r="CZW67" s="371"/>
      <c r="CZX67" s="371"/>
      <c r="CZY67" s="371"/>
      <c r="CZZ67" s="371"/>
      <c r="DAA67" s="371"/>
      <c r="DAB67" s="371"/>
      <c r="DAC67" s="371"/>
      <c r="DAD67" s="371"/>
      <c r="DAE67" s="371"/>
      <c r="DAF67" s="371"/>
      <c r="DAG67" s="371"/>
      <c r="DAH67" s="371"/>
      <c r="DAI67" s="371"/>
      <c r="DAJ67" s="371"/>
      <c r="DAK67" s="371"/>
      <c r="DAL67" s="371"/>
      <c r="DAM67" s="371"/>
      <c r="DAN67" s="371"/>
      <c r="DAO67" s="371"/>
      <c r="DAP67" s="371"/>
      <c r="DAQ67" s="371"/>
      <c r="DAR67" s="371"/>
      <c r="DAS67" s="371"/>
      <c r="DAT67" s="371"/>
      <c r="DAU67" s="371"/>
      <c r="DAV67" s="371"/>
      <c r="DAW67" s="371"/>
      <c r="DAX67" s="371"/>
      <c r="DAY67" s="371"/>
      <c r="DAZ67" s="371"/>
      <c r="DBA67" s="371"/>
      <c r="DBB67" s="371"/>
      <c r="DBC67" s="371"/>
      <c r="DBD67" s="371"/>
      <c r="DBE67" s="371"/>
      <c r="DBF67" s="371"/>
      <c r="DBG67" s="371"/>
      <c r="DBH67" s="371"/>
      <c r="DBI67" s="371"/>
      <c r="DBJ67" s="371"/>
      <c r="DBK67" s="371"/>
      <c r="DBL67" s="371"/>
      <c r="DBM67" s="371"/>
      <c r="DBN67" s="371"/>
      <c r="DBO67" s="371"/>
      <c r="DBP67" s="371"/>
      <c r="DBQ67" s="371"/>
      <c r="DBR67" s="371"/>
      <c r="DBS67" s="371"/>
      <c r="DBT67" s="371"/>
      <c r="DBU67" s="371"/>
      <c r="DBV67" s="371"/>
      <c r="DBW67" s="371"/>
      <c r="DBX67" s="371"/>
      <c r="DBY67" s="371"/>
      <c r="DBZ67" s="371"/>
      <c r="DCA67" s="371"/>
      <c r="DCB67" s="371"/>
      <c r="DCC67" s="371"/>
      <c r="DCD67" s="371"/>
      <c r="DCE67" s="371"/>
      <c r="DCF67" s="371"/>
      <c r="DCG67" s="371"/>
      <c r="DCH67" s="371"/>
      <c r="DCI67" s="371"/>
      <c r="DCJ67" s="371"/>
      <c r="DCK67" s="371"/>
      <c r="DCL67" s="371"/>
      <c r="DCM67" s="371"/>
      <c r="DCN67" s="371"/>
      <c r="DCO67" s="371"/>
      <c r="DCP67" s="371"/>
      <c r="DCQ67" s="371"/>
      <c r="DCR67" s="371"/>
      <c r="DCS67" s="371"/>
      <c r="DCT67" s="371"/>
      <c r="DCU67" s="371"/>
      <c r="DCV67" s="371"/>
      <c r="DCW67" s="371"/>
      <c r="DCX67" s="371"/>
      <c r="DCY67" s="371"/>
      <c r="DCZ67" s="371"/>
      <c r="DDA67" s="371"/>
      <c r="DDB67" s="371"/>
      <c r="DDC67" s="371"/>
      <c r="DDD67" s="371"/>
      <c r="DDE67" s="371"/>
      <c r="DDF67" s="371"/>
      <c r="DDG67" s="371"/>
      <c r="DDH67" s="371"/>
      <c r="DDI67" s="371"/>
      <c r="DDJ67" s="371"/>
      <c r="DDK67" s="371"/>
      <c r="DDL67" s="371"/>
      <c r="DDM67" s="371"/>
      <c r="DDN67" s="371"/>
      <c r="DDO67" s="371"/>
      <c r="DDP67" s="371"/>
      <c r="DDQ67" s="371"/>
      <c r="DDR67" s="371"/>
      <c r="DDS67" s="371"/>
      <c r="DDT67" s="371"/>
      <c r="DDU67" s="371"/>
      <c r="DDV67" s="371"/>
      <c r="DDW67" s="371"/>
      <c r="DDX67" s="371"/>
      <c r="DDY67" s="371"/>
      <c r="DDZ67" s="371"/>
      <c r="DEA67" s="371"/>
      <c r="DEB67" s="371"/>
      <c r="DEC67" s="371"/>
      <c r="DED67" s="371"/>
      <c r="DEE67" s="371"/>
      <c r="DEF67" s="371"/>
      <c r="DEG67" s="371"/>
      <c r="DEH67" s="371"/>
      <c r="DEI67" s="371"/>
      <c r="DEJ67" s="371"/>
      <c r="DEK67" s="371"/>
      <c r="DEL67" s="371"/>
      <c r="DEM67" s="371"/>
      <c r="DEN67" s="371"/>
      <c r="DEO67" s="371"/>
      <c r="DEP67" s="371"/>
      <c r="DEQ67" s="371"/>
      <c r="DER67" s="371"/>
      <c r="DES67" s="371"/>
      <c r="DET67" s="371"/>
      <c r="DEU67" s="371"/>
      <c r="DEV67" s="371"/>
      <c r="DEW67" s="371"/>
      <c r="DEX67" s="371"/>
      <c r="DEY67" s="371"/>
      <c r="DEZ67" s="371"/>
      <c r="DFA67" s="371"/>
      <c r="DFB67" s="371"/>
      <c r="DFC67" s="371"/>
      <c r="DFD67" s="371"/>
      <c r="DFE67" s="371"/>
      <c r="DFF67" s="371"/>
      <c r="DFG67" s="371"/>
      <c r="DFH67" s="371"/>
      <c r="DFI67" s="371"/>
      <c r="DFJ67" s="371"/>
      <c r="DFK67" s="371"/>
      <c r="DFL67" s="371"/>
      <c r="DFM67" s="371"/>
      <c r="DFN67" s="371"/>
      <c r="DFO67" s="371"/>
      <c r="DFP67" s="371"/>
      <c r="DFQ67" s="371"/>
      <c r="DFR67" s="371"/>
      <c r="DFS67" s="371"/>
      <c r="DFT67" s="371"/>
      <c r="DFU67" s="371"/>
      <c r="DFV67" s="371"/>
      <c r="DFW67" s="371"/>
      <c r="DFX67" s="371"/>
      <c r="DFY67" s="371"/>
      <c r="DFZ67" s="371"/>
      <c r="DGA67" s="371"/>
      <c r="DGB67" s="371"/>
      <c r="DGC67" s="371"/>
      <c r="DGD67" s="371"/>
      <c r="DGE67" s="371"/>
      <c r="DGF67" s="371"/>
      <c r="DGG67" s="371"/>
      <c r="DGH67" s="371"/>
      <c r="DGI67" s="371"/>
      <c r="DGJ67" s="371"/>
      <c r="DGK67" s="371"/>
      <c r="DGL67" s="371"/>
      <c r="DGM67" s="371"/>
      <c r="DGN67" s="371"/>
      <c r="DGO67" s="371"/>
      <c r="DGP67" s="371"/>
      <c r="DGQ67" s="371"/>
      <c r="DGR67" s="371"/>
      <c r="DGS67" s="371"/>
      <c r="DGT67" s="371"/>
      <c r="DGU67" s="371"/>
      <c r="DGV67" s="371"/>
      <c r="DGW67" s="371"/>
      <c r="DGX67" s="371"/>
      <c r="DGY67" s="371"/>
      <c r="DGZ67" s="371"/>
      <c r="DHA67" s="371"/>
      <c r="DHB67" s="371"/>
      <c r="DHC67" s="371"/>
      <c r="DHD67" s="371"/>
      <c r="DHE67" s="371"/>
      <c r="DHF67" s="371"/>
      <c r="DHG67" s="371"/>
      <c r="DHH67" s="371"/>
      <c r="DHI67" s="371"/>
      <c r="DHJ67" s="371"/>
      <c r="DHK67" s="371"/>
      <c r="DHL67" s="371"/>
      <c r="DHM67" s="371"/>
      <c r="DHN67" s="371"/>
      <c r="DHO67" s="371"/>
      <c r="DHP67" s="371"/>
      <c r="DHQ67" s="371"/>
      <c r="DHR67" s="371"/>
      <c r="DHS67" s="371"/>
      <c r="DHT67" s="371"/>
      <c r="DHU67" s="371"/>
      <c r="DHV67" s="371"/>
      <c r="DHW67" s="371"/>
      <c r="DHX67" s="371"/>
      <c r="DHY67" s="371"/>
      <c r="DHZ67" s="371"/>
      <c r="DIA67" s="371"/>
      <c r="DIB67" s="371"/>
      <c r="DIC67" s="371"/>
      <c r="DID67" s="371"/>
      <c r="DIE67" s="371"/>
      <c r="DIF67" s="371"/>
      <c r="DIG67" s="371"/>
      <c r="DIH67" s="371"/>
      <c r="DII67" s="371"/>
      <c r="DIJ67" s="371"/>
      <c r="DIK67" s="371"/>
      <c r="DIL67" s="371"/>
      <c r="DIM67" s="371"/>
      <c r="DIN67" s="371"/>
      <c r="DIO67" s="371"/>
      <c r="DIP67" s="371"/>
      <c r="DIQ67" s="371"/>
      <c r="DIR67" s="371"/>
      <c r="DIS67" s="371"/>
      <c r="DIT67" s="371"/>
      <c r="DIU67" s="371"/>
      <c r="DIV67" s="371"/>
      <c r="DIW67" s="371"/>
      <c r="DIX67" s="371"/>
      <c r="DIY67" s="371"/>
      <c r="DIZ67" s="371"/>
      <c r="DJA67" s="371"/>
      <c r="DJB67" s="371"/>
      <c r="DJC67" s="371"/>
      <c r="DJD67" s="371"/>
      <c r="DJE67" s="371"/>
      <c r="DJF67" s="371"/>
      <c r="DJG67" s="371"/>
      <c r="DJH67" s="371"/>
      <c r="DJI67" s="371"/>
      <c r="DJJ67" s="371"/>
      <c r="DJK67" s="371"/>
      <c r="DJL67" s="371"/>
      <c r="DJM67" s="371"/>
      <c r="DJN67" s="371"/>
      <c r="DJO67" s="371"/>
      <c r="DJP67" s="371"/>
      <c r="DJQ67" s="371"/>
      <c r="DJR67" s="371"/>
      <c r="DJS67" s="371"/>
      <c r="DJT67" s="371"/>
      <c r="DJU67" s="371"/>
      <c r="DJV67" s="371"/>
      <c r="DJW67" s="371"/>
      <c r="DJX67" s="371"/>
      <c r="DJY67" s="371"/>
      <c r="DJZ67" s="371"/>
      <c r="DKA67" s="371"/>
      <c r="DKB67" s="371"/>
      <c r="DKC67" s="371"/>
      <c r="DKD67" s="371"/>
      <c r="DKE67" s="371"/>
      <c r="DKF67" s="371"/>
      <c r="DKG67" s="371"/>
      <c r="DKH67" s="371"/>
      <c r="DKI67" s="371"/>
      <c r="DKJ67" s="371"/>
      <c r="DKK67" s="371"/>
      <c r="DKL67" s="371"/>
      <c r="DKM67" s="371"/>
      <c r="DKN67" s="371"/>
      <c r="DKO67" s="371"/>
      <c r="DKP67" s="371"/>
      <c r="DKQ67" s="371"/>
      <c r="DKR67" s="371"/>
      <c r="DKS67" s="371"/>
      <c r="DKT67" s="371"/>
      <c r="DKU67" s="371"/>
      <c r="DKV67" s="371"/>
      <c r="DKW67" s="371"/>
      <c r="DKX67" s="371"/>
      <c r="DKY67" s="371"/>
      <c r="DKZ67" s="371"/>
      <c r="DLA67" s="371"/>
      <c r="DLB67" s="371"/>
      <c r="DLC67" s="371"/>
      <c r="DLD67" s="371"/>
      <c r="DLE67" s="371"/>
      <c r="DLF67" s="371"/>
      <c r="DLG67" s="371"/>
      <c r="DLH67" s="371"/>
      <c r="DLI67" s="371"/>
      <c r="DLJ67" s="371"/>
      <c r="DLK67" s="371"/>
      <c r="DLL67" s="371"/>
      <c r="DLM67" s="371"/>
      <c r="DLN67" s="371"/>
      <c r="DLO67" s="371"/>
      <c r="DLP67" s="371"/>
      <c r="DLQ67" s="371"/>
      <c r="DLR67" s="371"/>
      <c r="DLS67" s="371"/>
      <c r="DLT67" s="371"/>
      <c r="DLU67" s="371"/>
      <c r="DLV67" s="371"/>
      <c r="DLW67" s="371"/>
      <c r="DLX67" s="371"/>
      <c r="DLY67" s="371"/>
      <c r="DLZ67" s="371"/>
      <c r="DMA67" s="371"/>
      <c r="DMB67" s="371"/>
      <c r="DMC67" s="371"/>
      <c r="DMD67" s="371"/>
      <c r="DME67" s="371"/>
      <c r="DMF67" s="371"/>
      <c r="DMG67" s="371"/>
      <c r="DMH67" s="371"/>
      <c r="DMI67" s="371"/>
      <c r="DMJ67" s="371"/>
      <c r="DMK67" s="371"/>
      <c r="DML67" s="371"/>
      <c r="DMM67" s="371"/>
      <c r="DMN67" s="371"/>
      <c r="DMO67" s="371"/>
      <c r="DMP67" s="371"/>
      <c r="DMQ67" s="371"/>
      <c r="DMR67" s="371"/>
      <c r="DMS67" s="371"/>
      <c r="DMT67" s="371"/>
      <c r="DMU67" s="371"/>
      <c r="DMV67" s="371"/>
      <c r="DMW67" s="371"/>
      <c r="DMX67" s="371"/>
      <c r="DMY67" s="371"/>
      <c r="DMZ67" s="371"/>
      <c r="DNA67" s="371"/>
      <c r="DNB67" s="371"/>
      <c r="DNC67" s="371"/>
      <c r="DND67" s="371"/>
      <c r="DNE67" s="371"/>
      <c r="DNF67" s="371"/>
      <c r="DNG67" s="371"/>
      <c r="DNH67" s="371"/>
      <c r="DNI67" s="371"/>
      <c r="DNJ67" s="371"/>
      <c r="DNK67" s="371"/>
      <c r="DNL67" s="371"/>
      <c r="DNM67" s="371"/>
      <c r="DNN67" s="371"/>
      <c r="DNO67" s="371"/>
      <c r="DNP67" s="371"/>
      <c r="DNQ67" s="371"/>
      <c r="DNR67" s="371"/>
      <c r="DNS67" s="371"/>
      <c r="DNT67" s="371"/>
      <c r="DNU67" s="371"/>
      <c r="DNV67" s="371"/>
      <c r="DNW67" s="371"/>
      <c r="DNX67" s="371"/>
      <c r="DNY67" s="371"/>
      <c r="DNZ67" s="371"/>
      <c r="DOA67" s="371"/>
      <c r="DOB67" s="371"/>
      <c r="DOC67" s="371"/>
      <c r="DOD67" s="371"/>
      <c r="DOE67" s="371"/>
      <c r="DOF67" s="371"/>
      <c r="DOG67" s="371"/>
      <c r="DOH67" s="371"/>
      <c r="DOI67" s="371"/>
      <c r="DOJ67" s="371"/>
      <c r="DOK67" s="371"/>
      <c r="DOL67" s="371"/>
      <c r="DOM67" s="371"/>
      <c r="DON67" s="371"/>
      <c r="DOO67" s="371"/>
      <c r="DOP67" s="371"/>
      <c r="DOQ67" s="371"/>
      <c r="DOR67" s="371"/>
      <c r="DOS67" s="371"/>
      <c r="DOT67" s="371"/>
      <c r="DOU67" s="371"/>
      <c r="DOV67" s="371"/>
      <c r="DOW67" s="371"/>
      <c r="DOX67" s="371"/>
      <c r="DOY67" s="371"/>
      <c r="DOZ67" s="371"/>
      <c r="DPA67" s="371"/>
      <c r="DPB67" s="371"/>
      <c r="DPC67" s="371"/>
      <c r="DPD67" s="371"/>
      <c r="DPE67" s="371"/>
      <c r="DPF67" s="371"/>
      <c r="DPG67" s="371"/>
      <c r="DPH67" s="371"/>
      <c r="DPI67" s="371"/>
      <c r="DPJ67" s="371"/>
      <c r="DPK67" s="371"/>
      <c r="DPL67" s="371"/>
      <c r="DPM67" s="371"/>
      <c r="DPN67" s="371"/>
      <c r="DPO67" s="371"/>
      <c r="DPP67" s="371"/>
      <c r="DPQ67" s="371"/>
      <c r="DPR67" s="371"/>
      <c r="DPS67" s="371"/>
      <c r="DPT67" s="371"/>
      <c r="DPU67" s="371"/>
      <c r="DPV67" s="371"/>
      <c r="DPW67" s="371"/>
      <c r="DPX67" s="371"/>
      <c r="DPY67" s="371"/>
      <c r="DPZ67" s="371"/>
      <c r="DQA67" s="371"/>
      <c r="DQB67" s="371"/>
      <c r="DQC67" s="371"/>
      <c r="DQD67" s="371"/>
      <c r="DQE67" s="371"/>
      <c r="DQF67" s="371"/>
      <c r="DQG67" s="371"/>
      <c r="DQH67" s="371"/>
      <c r="DQI67" s="371"/>
      <c r="DQJ67" s="371"/>
      <c r="DQK67" s="371"/>
      <c r="DQL67" s="371"/>
      <c r="DQM67" s="371"/>
      <c r="DQN67" s="371"/>
      <c r="DQO67" s="371"/>
      <c r="DQP67" s="371"/>
      <c r="DQQ67" s="371"/>
      <c r="DQR67" s="371"/>
      <c r="DQS67" s="371"/>
      <c r="DQT67" s="371"/>
      <c r="DQU67" s="371"/>
      <c r="DQV67" s="371"/>
      <c r="DQW67" s="371"/>
      <c r="DQX67" s="371"/>
      <c r="DQY67" s="371"/>
      <c r="DQZ67" s="371"/>
      <c r="DRA67" s="371"/>
      <c r="DRB67" s="371"/>
      <c r="DRC67" s="371"/>
      <c r="DRD67" s="371"/>
      <c r="DRE67" s="371"/>
      <c r="DRF67" s="371"/>
      <c r="DRG67" s="371"/>
      <c r="DRH67" s="371"/>
      <c r="DRI67" s="371"/>
      <c r="DRJ67" s="371"/>
      <c r="DRK67" s="371"/>
      <c r="DRL67" s="371"/>
      <c r="DRM67" s="371"/>
      <c r="DRN67" s="371"/>
      <c r="DRO67" s="371"/>
      <c r="DRP67" s="371"/>
      <c r="DRQ67" s="371"/>
      <c r="DRR67" s="371"/>
      <c r="DRS67" s="371"/>
      <c r="DRT67" s="371"/>
      <c r="DRU67" s="371"/>
      <c r="DRV67" s="371"/>
      <c r="DRW67" s="371"/>
      <c r="DRX67" s="371"/>
      <c r="DRY67" s="371"/>
      <c r="DRZ67" s="371"/>
      <c r="DSA67" s="371"/>
      <c r="DSB67" s="371"/>
      <c r="DSC67" s="371"/>
      <c r="DSD67" s="371"/>
      <c r="DSE67" s="371"/>
      <c r="DSF67" s="371"/>
      <c r="DSG67" s="371"/>
      <c r="DSH67" s="371"/>
      <c r="DSI67" s="371"/>
      <c r="DSJ67" s="371"/>
      <c r="DSK67" s="371"/>
      <c r="DSL67" s="371"/>
      <c r="DSM67" s="371"/>
      <c r="DSN67" s="371"/>
      <c r="DSO67" s="371"/>
      <c r="DSP67" s="371"/>
      <c r="DSQ67" s="371"/>
      <c r="DSR67" s="371"/>
      <c r="DSS67" s="371"/>
      <c r="DST67" s="371"/>
      <c r="DSU67" s="371"/>
      <c r="DSV67" s="371"/>
      <c r="DSW67" s="371"/>
      <c r="DSX67" s="371"/>
      <c r="DSY67" s="371"/>
      <c r="DSZ67" s="371"/>
      <c r="DTA67" s="371"/>
      <c r="DTB67" s="371"/>
      <c r="DTC67" s="371"/>
      <c r="DTD67" s="371"/>
      <c r="DTE67" s="371"/>
      <c r="DTF67" s="371"/>
      <c r="DTG67" s="371"/>
      <c r="DTH67" s="371"/>
      <c r="DTI67" s="371"/>
      <c r="DTJ67" s="371"/>
      <c r="DTK67" s="371"/>
      <c r="DTL67" s="371"/>
      <c r="DTM67" s="371"/>
      <c r="DTN67" s="371"/>
      <c r="DTO67" s="371"/>
      <c r="DTP67" s="371"/>
      <c r="DTQ67" s="371"/>
      <c r="DTR67" s="371"/>
      <c r="DTS67" s="371"/>
      <c r="DTT67" s="371"/>
      <c r="DTU67" s="371"/>
      <c r="DTV67" s="371"/>
      <c r="DTW67" s="371"/>
      <c r="DTX67" s="371"/>
      <c r="DTY67" s="371"/>
      <c r="DTZ67" s="371"/>
      <c r="DUA67" s="371"/>
      <c r="DUB67" s="371"/>
      <c r="DUC67" s="371"/>
      <c r="DUD67" s="371"/>
      <c r="DUE67" s="371"/>
      <c r="DUF67" s="371"/>
      <c r="DUG67" s="371"/>
      <c r="DUH67" s="371"/>
      <c r="DUI67" s="371"/>
      <c r="DUJ67" s="371"/>
      <c r="DUK67" s="371"/>
      <c r="DUL67" s="371"/>
      <c r="DUM67" s="371"/>
      <c r="DUN67" s="371"/>
      <c r="DUO67" s="371"/>
      <c r="DUP67" s="371"/>
      <c r="DUQ67" s="371"/>
      <c r="DUR67" s="371"/>
      <c r="DUS67" s="371"/>
      <c r="DUT67" s="371"/>
      <c r="DUU67" s="371"/>
      <c r="DUV67" s="371"/>
      <c r="DUW67" s="371"/>
      <c r="DUX67" s="371"/>
      <c r="DUY67" s="371"/>
      <c r="DUZ67" s="371"/>
      <c r="DVA67" s="371"/>
      <c r="DVB67" s="371"/>
      <c r="DVC67" s="371"/>
      <c r="DVD67" s="371"/>
      <c r="DVE67" s="371"/>
      <c r="DVF67" s="371"/>
      <c r="DVG67" s="371"/>
      <c r="DVH67" s="371"/>
      <c r="DVI67" s="371"/>
      <c r="DVJ67" s="371"/>
      <c r="DVK67" s="371"/>
      <c r="DVL67" s="371"/>
      <c r="DVM67" s="371"/>
      <c r="DVN67" s="371"/>
      <c r="DVO67" s="371"/>
      <c r="DVP67" s="371"/>
      <c r="DVQ67" s="371"/>
      <c r="DVR67" s="371"/>
      <c r="DVS67" s="371"/>
      <c r="DVT67" s="371"/>
      <c r="DVU67" s="371"/>
      <c r="DVV67" s="371"/>
      <c r="DVW67" s="371"/>
      <c r="DVX67" s="371"/>
      <c r="DVY67" s="371"/>
      <c r="DVZ67" s="371"/>
      <c r="DWA67" s="371"/>
      <c r="DWB67" s="371"/>
      <c r="DWC67" s="371"/>
      <c r="DWD67" s="371"/>
      <c r="DWE67" s="371"/>
      <c r="DWF67" s="371"/>
      <c r="DWG67" s="371"/>
      <c r="DWH67" s="371"/>
      <c r="DWI67" s="371"/>
      <c r="DWJ67" s="371"/>
      <c r="DWK67" s="371"/>
      <c r="DWL67" s="371"/>
      <c r="DWM67" s="371"/>
      <c r="DWN67" s="371"/>
      <c r="DWO67" s="371"/>
      <c r="DWP67" s="371"/>
      <c r="DWQ67" s="371"/>
      <c r="DWR67" s="371"/>
      <c r="DWS67" s="371"/>
      <c r="DWT67" s="371"/>
      <c r="DWU67" s="371"/>
      <c r="DWV67" s="371"/>
      <c r="DWW67" s="371"/>
      <c r="DWX67" s="371"/>
      <c r="DWY67" s="371"/>
      <c r="DWZ67" s="371"/>
      <c r="DXA67" s="371"/>
      <c r="DXB67" s="371"/>
      <c r="DXC67" s="371"/>
      <c r="DXD67" s="371"/>
      <c r="DXE67" s="371"/>
      <c r="DXF67" s="371"/>
      <c r="DXG67" s="371"/>
      <c r="DXH67" s="371"/>
      <c r="DXI67" s="371"/>
      <c r="DXJ67" s="371"/>
      <c r="DXK67" s="371"/>
      <c r="DXL67" s="371"/>
      <c r="DXM67" s="371"/>
      <c r="DXN67" s="371"/>
      <c r="DXO67" s="371"/>
      <c r="DXP67" s="371"/>
      <c r="DXQ67" s="371"/>
      <c r="DXR67" s="371"/>
      <c r="DXS67" s="371"/>
      <c r="DXT67" s="371"/>
      <c r="DXU67" s="371"/>
      <c r="DXV67" s="371"/>
      <c r="DXW67" s="371"/>
      <c r="DXX67" s="371"/>
      <c r="DXY67" s="371"/>
      <c r="DXZ67" s="371"/>
      <c r="DYA67" s="371"/>
      <c r="DYB67" s="371"/>
      <c r="DYC67" s="371"/>
      <c r="DYD67" s="371"/>
      <c r="DYE67" s="371"/>
      <c r="DYF67" s="371"/>
      <c r="DYG67" s="371"/>
      <c r="DYH67" s="371"/>
      <c r="DYI67" s="371"/>
      <c r="DYJ67" s="371"/>
      <c r="DYK67" s="371"/>
      <c r="DYL67" s="371"/>
      <c r="DYM67" s="371"/>
      <c r="DYN67" s="371"/>
      <c r="DYO67" s="371"/>
      <c r="DYP67" s="371"/>
      <c r="DYQ67" s="371"/>
      <c r="DYR67" s="371"/>
      <c r="DYS67" s="371"/>
      <c r="DYT67" s="371"/>
      <c r="DYU67" s="371"/>
      <c r="DYV67" s="371"/>
      <c r="DYW67" s="371"/>
      <c r="DYX67" s="371"/>
      <c r="DYY67" s="371"/>
      <c r="DYZ67" s="371"/>
      <c r="DZA67" s="371"/>
      <c r="DZB67" s="371"/>
      <c r="DZC67" s="371"/>
      <c r="DZD67" s="371"/>
      <c r="DZE67" s="371"/>
      <c r="DZF67" s="371"/>
      <c r="DZG67" s="371"/>
      <c r="DZH67" s="371"/>
      <c r="DZI67" s="371"/>
      <c r="DZJ67" s="371"/>
      <c r="DZK67" s="371"/>
      <c r="DZL67" s="371"/>
      <c r="DZM67" s="371"/>
      <c r="DZN67" s="371"/>
      <c r="DZO67" s="371"/>
      <c r="DZP67" s="371"/>
      <c r="DZQ67" s="371"/>
      <c r="DZR67" s="371"/>
      <c r="DZS67" s="371"/>
      <c r="DZT67" s="371"/>
      <c r="DZU67" s="371"/>
      <c r="DZV67" s="371"/>
      <c r="DZW67" s="371"/>
      <c r="DZX67" s="371"/>
      <c r="DZY67" s="371"/>
      <c r="DZZ67" s="371"/>
      <c r="EAA67" s="371"/>
      <c r="EAB67" s="371"/>
      <c r="EAC67" s="371"/>
      <c r="EAD67" s="371"/>
      <c r="EAE67" s="371"/>
      <c r="EAF67" s="371"/>
      <c r="EAG67" s="371"/>
      <c r="EAH67" s="371"/>
      <c r="EAI67" s="371"/>
      <c r="EAJ67" s="371"/>
      <c r="EAK67" s="371"/>
      <c r="EAL67" s="371"/>
      <c r="EAM67" s="371"/>
      <c r="EAN67" s="371"/>
      <c r="EAO67" s="371"/>
      <c r="EAP67" s="371"/>
      <c r="EAQ67" s="371"/>
      <c r="EAR67" s="371"/>
      <c r="EAS67" s="371"/>
      <c r="EAT67" s="371"/>
      <c r="EAU67" s="371"/>
      <c r="EAV67" s="371"/>
      <c r="EAW67" s="371"/>
      <c r="EAX67" s="371"/>
      <c r="EAY67" s="371"/>
      <c r="EAZ67" s="371"/>
      <c r="EBA67" s="371"/>
      <c r="EBB67" s="371"/>
      <c r="EBC67" s="371"/>
      <c r="EBD67" s="371"/>
      <c r="EBE67" s="371"/>
      <c r="EBF67" s="371"/>
      <c r="EBG67" s="371"/>
      <c r="EBH67" s="371"/>
      <c r="EBI67" s="371"/>
      <c r="EBJ67" s="371"/>
      <c r="EBK67" s="371"/>
      <c r="EBL67" s="371"/>
      <c r="EBM67" s="371"/>
      <c r="EBN67" s="371"/>
      <c r="EBO67" s="371"/>
      <c r="EBP67" s="371"/>
      <c r="EBQ67" s="371"/>
      <c r="EBR67" s="371"/>
      <c r="EBS67" s="371"/>
      <c r="EBT67" s="371"/>
      <c r="EBU67" s="371"/>
      <c r="EBV67" s="371"/>
      <c r="EBW67" s="371"/>
      <c r="EBX67" s="371"/>
      <c r="EBY67" s="371"/>
      <c r="EBZ67" s="371"/>
      <c r="ECA67" s="371"/>
      <c r="ECB67" s="371"/>
      <c r="ECC67" s="371"/>
      <c r="ECD67" s="371"/>
      <c r="ECE67" s="371"/>
      <c r="ECF67" s="371"/>
      <c r="ECG67" s="371"/>
      <c r="ECH67" s="371"/>
      <c r="ECI67" s="371"/>
      <c r="ECJ67" s="371"/>
      <c r="ECK67" s="371"/>
      <c r="ECL67" s="371"/>
      <c r="ECM67" s="371"/>
      <c r="ECN67" s="371"/>
      <c r="ECO67" s="371"/>
      <c r="ECP67" s="371"/>
      <c r="ECQ67" s="371"/>
      <c r="ECR67" s="371"/>
      <c r="ECS67" s="371"/>
      <c r="ECT67" s="371"/>
      <c r="ECU67" s="371"/>
      <c r="ECV67" s="371"/>
      <c r="ECW67" s="371"/>
      <c r="ECX67" s="371"/>
      <c r="ECY67" s="371"/>
      <c r="ECZ67" s="371"/>
      <c r="EDA67" s="371"/>
      <c r="EDB67" s="371"/>
      <c r="EDC67" s="371"/>
      <c r="EDD67" s="371"/>
      <c r="EDE67" s="371"/>
      <c r="EDF67" s="371"/>
      <c r="EDG67" s="371"/>
      <c r="EDH67" s="371"/>
      <c r="EDI67" s="371"/>
      <c r="EDJ67" s="371"/>
      <c r="EDK67" s="371"/>
      <c r="EDL67" s="371"/>
      <c r="EDM67" s="371"/>
      <c r="EDN67" s="371"/>
      <c r="EDO67" s="371"/>
      <c r="EDP67" s="371"/>
      <c r="EDQ67" s="371"/>
      <c r="EDR67" s="371"/>
      <c r="EDS67" s="371"/>
      <c r="EDT67" s="371"/>
      <c r="EDU67" s="371"/>
      <c r="EDV67" s="371"/>
      <c r="EDW67" s="371"/>
      <c r="EDX67" s="371"/>
      <c r="EDY67" s="371"/>
      <c r="EDZ67" s="371"/>
      <c r="EEA67" s="371"/>
      <c r="EEB67" s="371"/>
      <c r="EEC67" s="371"/>
      <c r="EED67" s="371"/>
      <c r="EEE67" s="371"/>
      <c r="EEF67" s="371"/>
      <c r="EEG67" s="371"/>
      <c r="EEH67" s="371"/>
      <c r="EEI67" s="371"/>
      <c r="EEJ67" s="371"/>
      <c r="EEK67" s="371"/>
      <c r="EEL67" s="371"/>
      <c r="EEM67" s="371"/>
      <c r="EEN67" s="371"/>
      <c r="EEO67" s="371"/>
      <c r="EEP67" s="371"/>
      <c r="EEQ67" s="371"/>
      <c r="EER67" s="371"/>
      <c r="EES67" s="371"/>
      <c r="EET67" s="371"/>
      <c r="EEU67" s="371"/>
      <c r="EEV67" s="371"/>
      <c r="EEW67" s="371"/>
      <c r="EEX67" s="371"/>
      <c r="EEY67" s="371"/>
      <c r="EEZ67" s="371"/>
      <c r="EFA67" s="371"/>
      <c r="EFB67" s="371"/>
      <c r="EFC67" s="371"/>
      <c r="EFD67" s="371"/>
      <c r="EFE67" s="371"/>
      <c r="EFF67" s="371"/>
      <c r="EFG67" s="371"/>
      <c r="EFH67" s="371"/>
      <c r="EFI67" s="371"/>
      <c r="EFJ67" s="371"/>
      <c r="EFK67" s="371"/>
      <c r="EFL67" s="371"/>
      <c r="EFM67" s="371"/>
      <c r="EFN67" s="371"/>
      <c r="EFO67" s="371"/>
      <c r="EFP67" s="371"/>
      <c r="EFQ67" s="371"/>
      <c r="EFR67" s="371"/>
      <c r="EFS67" s="371"/>
      <c r="EFT67" s="371"/>
      <c r="EFU67" s="371"/>
      <c r="EFV67" s="371"/>
      <c r="EFW67" s="371"/>
      <c r="EFX67" s="371"/>
      <c r="EFY67" s="371"/>
      <c r="EFZ67" s="371"/>
      <c r="EGA67" s="371"/>
      <c r="EGB67" s="371"/>
      <c r="EGC67" s="371"/>
      <c r="EGD67" s="371"/>
      <c r="EGE67" s="371"/>
      <c r="EGF67" s="371"/>
      <c r="EGG67" s="371"/>
      <c r="EGH67" s="371"/>
      <c r="EGI67" s="371"/>
      <c r="EGJ67" s="371"/>
      <c r="EGK67" s="371"/>
      <c r="EGL67" s="371"/>
      <c r="EGM67" s="371"/>
      <c r="EGN67" s="371"/>
      <c r="EGO67" s="371"/>
      <c r="EGP67" s="371"/>
      <c r="EGQ67" s="371"/>
      <c r="EGR67" s="371"/>
      <c r="EGS67" s="371"/>
      <c r="EGT67" s="371"/>
      <c r="EGU67" s="371"/>
      <c r="EGV67" s="371"/>
      <c r="EGW67" s="371"/>
      <c r="EGX67" s="371"/>
      <c r="EGY67" s="371"/>
      <c r="EGZ67" s="371"/>
      <c r="EHA67" s="371"/>
      <c r="EHB67" s="371"/>
      <c r="EHC67" s="371"/>
      <c r="EHD67" s="371"/>
      <c r="EHE67" s="371"/>
      <c r="EHF67" s="371"/>
      <c r="EHG67" s="371"/>
      <c r="EHH67" s="371"/>
      <c r="EHI67" s="371"/>
      <c r="EHJ67" s="371"/>
      <c r="EHK67" s="371"/>
      <c r="EHL67" s="371"/>
      <c r="EHM67" s="371"/>
      <c r="EHN67" s="371"/>
      <c r="EHO67" s="371"/>
      <c r="EHP67" s="371"/>
      <c r="EHQ67" s="371"/>
      <c r="EHR67" s="371"/>
      <c r="EHS67" s="371"/>
      <c r="EHT67" s="371"/>
      <c r="EHU67" s="371"/>
      <c r="EHV67" s="371"/>
      <c r="EHW67" s="371"/>
      <c r="EHX67" s="371"/>
      <c r="EHY67" s="371"/>
      <c r="EHZ67" s="371"/>
      <c r="EIA67" s="371"/>
      <c r="EIB67" s="371"/>
      <c r="EIC67" s="371"/>
      <c r="EID67" s="371"/>
      <c r="EIE67" s="371"/>
      <c r="EIF67" s="371"/>
      <c r="EIG67" s="371"/>
      <c r="EIH67" s="371"/>
      <c r="EII67" s="371"/>
      <c r="EIJ67" s="371"/>
      <c r="EIK67" s="371"/>
      <c r="EIL67" s="371"/>
      <c r="EIM67" s="371"/>
      <c r="EIN67" s="371"/>
      <c r="EIO67" s="371"/>
      <c r="EIP67" s="371"/>
      <c r="EIQ67" s="371"/>
      <c r="EIR67" s="371"/>
      <c r="EIS67" s="371"/>
      <c r="EIT67" s="371"/>
      <c r="EIU67" s="371"/>
      <c r="EIV67" s="371"/>
      <c r="EIW67" s="371"/>
      <c r="EIX67" s="371"/>
      <c r="EIY67" s="371"/>
      <c r="EIZ67" s="371"/>
      <c r="EJA67" s="371"/>
      <c r="EJB67" s="371"/>
      <c r="EJC67" s="371"/>
      <c r="EJD67" s="371"/>
      <c r="EJE67" s="371"/>
      <c r="EJF67" s="371"/>
      <c r="EJG67" s="371"/>
      <c r="EJH67" s="371"/>
      <c r="EJI67" s="371"/>
      <c r="EJJ67" s="371"/>
      <c r="EJK67" s="371"/>
      <c r="EJL67" s="371"/>
      <c r="EJM67" s="371"/>
      <c r="EJN67" s="371"/>
      <c r="EJO67" s="371"/>
      <c r="EJP67" s="371"/>
      <c r="EJQ67" s="371"/>
      <c r="EJR67" s="371"/>
      <c r="EJS67" s="371"/>
      <c r="EJT67" s="371"/>
      <c r="EJU67" s="371"/>
      <c r="EJV67" s="371"/>
      <c r="EJW67" s="371"/>
      <c r="EJX67" s="371"/>
      <c r="EJY67" s="371"/>
      <c r="EJZ67" s="371"/>
      <c r="EKA67" s="371"/>
      <c r="EKB67" s="371"/>
      <c r="EKC67" s="371"/>
      <c r="EKD67" s="371"/>
      <c r="EKE67" s="371"/>
      <c r="EKF67" s="371"/>
      <c r="EKG67" s="371"/>
      <c r="EKH67" s="371"/>
      <c r="EKI67" s="371"/>
      <c r="EKJ67" s="371"/>
      <c r="EKK67" s="371"/>
      <c r="EKL67" s="371"/>
      <c r="EKM67" s="371"/>
      <c r="EKN67" s="371"/>
      <c r="EKO67" s="371"/>
      <c r="EKP67" s="371"/>
      <c r="EKQ67" s="371"/>
      <c r="EKR67" s="371"/>
      <c r="EKS67" s="371"/>
      <c r="EKT67" s="371"/>
      <c r="EKU67" s="371"/>
      <c r="EKV67" s="371"/>
      <c r="EKW67" s="371"/>
      <c r="EKX67" s="371"/>
      <c r="EKY67" s="371"/>
      <c r="EKZ67" s="371"/>
      <c r="ELA67" s="371"/>
      <c r="ELB67" s="371"/>
      <c r="ELC67" s="371"/>
      <c r="ELD67" s="371"/>
      <c r="ELE67" s="371"/>
      <c r="ELF67" s="371"/>
      <c r="ELG67" s="371"/>
      <c r="ELH67" s="371"/>
      <c r="ELI67" s="371"/>
      <c r="ELJ67" s="371"/>
      <c r="ELK67" s="371"/>
      <c r="ELL67" s="371"/>
      <c r="ELM67" s="371"/>
      <c r="ELN67" s="371"/>
      <c r="ELO67" s="371"/>
      <c r="ELP67" s="371"/>
      <c r="ELQ67" s="371"/>
      <c r="ELR67" s="371"/>
      <c r="ELS67" s="371"/>
      <c r="ELT67" s="371"/>
      <c r="ELU67" s="371"/>
      <c r="ELV67" s="371"/>
      <c r="ELW67" s="371"/>
      <c r="ELX67" s="371"/>
      <c r="ELY67" s="371"/>
      <c r="ELZ67" s="371"/>
      <c r="EMA67" s="371"/>
      <c r="EMB67" s="371"/>
      <c r="EMC67" s="371"/>
      <c r="EMD67" s="371"/>
      <c r="EME67" s="371"/>
      <c r="EMF67" s="371"/>
      <c r="EMG67" s="371"/>
      <c r="EMH67" s="371"/>
      <c r="EMI67" s="371"/>
      <c r="EMJ67" s="371"/>
      <c r="EMK67" s="371"/>
      <c r="EML67" s="371"/>
      <c r="EMM67" s="371"/>
      <c r="EMN67" s="371"/>
      <c r="EMO67" s="371"/>
      <c r="EMP67" s="371"/>
      <c r="EMQ67" s="371"/>
      <c r="EMR67" s="371"/>
      <c r="EMS67" s="371"/>
      <c r="EMT67" s="371"/>
      <c r="EMU67" s="371"/>
      <c r="EMV67" s="371"/>
      <c r="EMW67" s="371"/>
      <c r="EMX67" s="371"/>
      <c r="EMY67" s="371"/>
      <c r="EMZ67" s="371"/>
      <c r="ENA67" s="371"/>
      <c r="ENB67" s="371"/>
      <c r="ENC67" s="371"/>
      <c r="END67" s="371"/>
      <c r="ENE67" s="371"/>
      <c r="ENF67" s="371"/>
      <c r="ENG67" s="371"/>
      <c r="ENH67" s="371"/>
      <c r="ENI67" s="371"/>
      <c r="ENJ67" s="371"/>
      <c r="ENK67" s="371"/>
      <c r="ENL67" s="371"/>
      <c r="ENM67" s="371"/>
      <c r="ENN67" s="371"/>
      <c r="ENO67" s="371"/>
      <c r="ENP67" s="371"/>
      <c r="ENQ67" s="371"/>
      <c r="ENR67" s="371"/>
      <c r="ENS67" s="371"/>
      <c r="ENT67" s="371"/>
      <c r="ENU67" s="371"/>
      <c r="ENV67" s="371"/>
      <c r="ENW67" s="371"/>
      <c r="ENX67" s="371"/>
      <c r="ENY67" s="371"/>
      <c r="ENZ67" s="371"/>
      <c r="EOA67" s="371"/>
      <c r="EOB67" s="371"/>
      <c r="EOC67" s="371"/>
      <c r="EOD67" s="371"/>
      <c r="EOE67" s="371"/>
      <c r="EOF67" s="371"/>
      <c r="EOG67" s="371"/>
      <c r="EOH67" s="371"/>
      <c r="EOI67" s="371"/>
      <c r="EOJ67" s="371"/>
      <c r="EOK67" s="371"/>
      <c r="EOL67" s="371"/>
      <c r="EOM67" s="371"/>
      <c r="EON67" s="371"/>
      <c r="EOO67" s="371"/>
      <c r="EOP67" s="371"/>
      <c r="EOQ67" s="371"/>
      <c r="EOR67" s="371"/>
      <c r="EOS67" s="371"/>
      <c r="EOT67" s="371"/>
      <c r="EOU67" s="371"/>
      <c r="EOV67" s="371"/>
      <c r="EOW67" s="371"/>
      <c r="EOX67" s="371"/>
      <c r="EOY67" s="371"/>
      <c r="EOZ67" s="371"/>
      <c r="EPA67" s="371"/>
      <c r="EPB67" s="371"/>
      <c r="EPC67" s="371"/>
      <c r="EPD67" s="371"/>
      <c r="EPE67" s="371"/>
      <c r="EPF67" s="371"/>
      <c r="EPG67" s="371"/>
      <c r="EPH67" s="371"/>
      <c r="EPI67" s="371"/>
      <c r="EPJ67" s="371"/>
      <c r="EPK67" s="371"/>
      <c r="EPL67" s="371"/>
      <c r="EPM67" s="371"/>
      <c r="EPN67" s="371"/>
      <c r="EPO67" s="371"/>
      <c r="EPP67" s="371"/>
      <c r="EPQ67" s="371"/>
      <c r="EPR67" s="371"/>
      <c r="EPS67" s="371"/>
      <c r="EPT67" s="371"/>
      <c r="EPU67" s="371"/>
      <c r="EPV67" s="371"/>
      <c r="EPW67" s="371"/>
      <c r="EPX67" s="371"/>
      <c r="EPY67" s="371"/>
      <c r="EPZ67" s="371"/>
      <c r="EQA67" s="371"/>
      <c r="EQB67" s="371"/>
      <c r="EQC67" s="371"/>
      <c r="EQD67" s="371"/>
      <c r="EQE67" s="371"/>
      <c r="EQF67" s="371"/>
      <c r="EQG67" s="371"/>
      <c r="EQH67" s="371"/>
      <c r="EQI67" s="371"/>
      <c r="EQJ67" s="371"/>
      <c r="EQK67" s="371"/>
      <c r="EQL67" s="371"/>
      <c r="EQM67" s="371"/>
      <c r="EQN67" s="371"/>
      <c r="EQO67" s="371"/>
      <c r="EQP67" s="371"/>
      <c r="EQQ67" s="371"/>
      <c r="EQR67" s="371"/>
      <c r="EQS67" s="371"/>
      <c r="EQT67" s="371"/>
      <c r="EQU67" s="371"/>
      <c r="EQV67" s="371"/>
      <c r="EQW67" s="371"/>
      <c r="EQX67" s="371"/>
      <c r="EQY67" s="371"/>
      <c r="EQZ67" s="371"/>
      <c r="ERA67" s="371"/>
      <c r="ERB67" s="371"/>
      <c r="ERC67" s="371"/>
      <c r="ERD67" s="371"/>
      <c r="ERE67" s="371"/>
      <c r="ERF67" s="371"/>
      <c r="ERG67" s="371"/>
      <c r="ERH67" s="371"/>
      <c r="ERI67" s="371"/>
      <c r="ERJ67" s="371"/>
      <c r="ERK67" s="371"/>
      <c r="ERL67" s="371"/>
      <c r="ERM67" s="371"/>
      <c r="ERN67" s="371"/>
      <c r="ERO67" s="371"/>
      <c r="ERP67" s="371"/>
      <c r="ERQ67" s="371"/>
      <c r="ERR67" s="371"/>
      <c r="ERS67" s="371"/>
      <c r="ERT67" s="371"/>
      <c r="ERU67" s="371"/>
      <c r="ERV67" s="371"/>
      <c r="ERW67" s="371"/>
      <c r="ERX67" s="371"/>
      <c r="ERY67" s="371"/>
      <c r="ERZ67" s="371"/>
      <c r="ESA67" s="371"/>
      <c r="ESB67" s="371"/>
      <c r="ESC67" s="371"/>
      <c r="ESD67" s="371"/>
      <c r="ESE67" s="371"/>
      <c r="ESF67" s="371"/>
      <c r="ESG67" s="371"/>
      <c r="ESH67" s="371"/>
      <c r="ESI67" s="371"/>
      <c r="ESJ67" s="371"/>
      <c r="ESK67" s="371"/>
      <c r="ESL67" s="371"/>
      <c r="ESM67" s="371"/>
      <c r="ESN67" s="371"/>
      <c r="ESO67" s="371"/>
      <c r="ESP67" s="371"/>
      <c r="ESQ67" s="371"/>
      <c r="ESR67" s="371"/>
      <c r="ESS67" s="371"/>
      <c r="EST67" s="371"/>
      <c r="ESU67" s="371"/>
      <c r="ESV67" s="371"/>
      <c r="ESW67" s="371"/>
      <c r="ESX67" s="371"/>
      <c r="ESY67" s="371"/>
      <c r="ESZ67" s="371"/>
      <c r="ETA67" s="371"/>
      <c r="ETB67" s="371"/>
      <c r="ETC67" s="371"/>
      <c r="ETD67" s="371"/>
      <c r="ETE67" s="371"/>
      <c r="ETF67" s="371"/>
      <c r="ETG67" s="371"/>
      <c r="ETH67" s="371"/>
      <c r="ETI67" s="371"/>
      <c r="ETJ67" s="371"/>
      <c r="ETK67" s="371"/>
      <c r="ETL67" s="371"/>
      <c r="ETM67" s="371"/>
      <c r="ETN67" s="371"/>
      <c r="ETO67" s="371"/>
      <c r="ETP67" s="371"/>
      <c r="ETQ67" s="371"/>
      <c r="ETR67" s="371"/>
      <c r="ETS67" s="371"/>
      <c r="ETT67" s="371"/>
      <c r="ETU67" s="371"/>
      <c r="ETV67" s="371"/>
      <c r="ETW67" s="371"/>
      <c r="ETX67" s="371"/>
      <c r="ETY67" s="371"/>
      <c r="ETZ67" s="371"/>
      <c r="EUA67" s="371"/>
      <c r="EUB67" s="371"/>
      <c r="EUC67" s="371"/>
      <c r="EUD67" s="371"/>
      <c r="EUE67" s="371"/>
      <c r="EUF67" s="371"/>
      <c r="EUG67" s="371"/>
      <c r="EUH67" s="371"/>
      <c r="EUI67" s="371"/>
      <c r="EUJ67" s="371"/>
      <c r="EUK67" s="371"/>
      <c r="EUL67" s="371"/>
      <c r="EUM67" s="371"/>
      <c r="EUN67" s="371"/>
      <c r="EUO67" s="371"/>
      <c r="EUP67" s="371"/>
      <c r="EUQ67" s="371"/>
      <c r="EUR67" s="371"/>
      <c r="EUS67" s="371"/>
      <c r="EUT67" s="371"/>
      <c r="EUU67" s="371"/>
      <c r="EUV67" s="371"/>
      <c r="EUW67" s="371"/>
      <c r="EUX67" s="371"/>
      <c r="EUY67" s="371"/>
      <c r="EUZ67" s="371"/>
      <c r="EVA67" s="371"/>
      <c r="EVB67" s="371"/>
      <c r="EVC67" s="371"/>
      <c r="EVD67" s="371"/>
      <c r="EVE67" s="371"/>
      <c r="EVF67" s="371"/>
      <c r="EVG67" s="371"/>
      <c r="EVH67" s="371"/>
      <c r="EVI67" s="371"/>
      <c r="EVJ67" s="371"/>
      <c r="EVK67" s="371"/>
      <c r="EVL67" s="371"/>
      <c r="EVM67" s="371"/>
      <c r="EVN67" s="371"/>
      <c r="EVO67" s="371"/>
      <c r="EVP67" s="371"/>
      <c r="EVQ67" s="371"/>
      <c r="EVR67" s="371"/>
      <c r="EVS67" s="371"/>
      <c r="EVT67" s="371"/>
      <c r="EVU67" s="371"/>
      <c r="EVV67" s="371"/>
      <c r="EVW67" s="371"/>
      <c r="EVX67" s="371"/>
      <c r="EVY67" s="371"/>
      <c r="EVZ67" s="371"/>
      <c r="EWA67" s="371"/>
      <c r="EWB67" s="371"/>
      <c r="EWC67" s="371"/>
      <c r="EWD67" s="371"/>
      <c r="EWE67" s="371"/>
      <c r="EWF67" s="371"/>
      <c r="EWG67" s="371"/>
      <c r="EWH67" s="371"/>
      <c r="EWI67" s="371"/>
      <c r="EWJ67" s="371"/>
      <c r="EWK67" s="371"/>
      <c r="EWL67" s="371"/>
      <c r="EWM67" s="371"/>
      <c r="EWN67" s="371"/>
      <c r="EWO67" s="371"/>
      <c r="EWP67" s="371"/>
      <c r="EWQ67" s="371"/>
      <c r="EWR67" s="371"/>
      <c r="EWS67" s="371"/>
      <c r="EWT67" s="371"/>
      <c r="EWU67" s="371"/>
      <c r="EWV67" s="371"/>
      <c r="EWW67" s="371"/>
      <c r="EWX67" s="371"/>
      <c r="EWY67" s="371"/>
      <c r="EWZ67" s="371"/>
      <c r="EXA67" s="371"/>
      <c r="EXB67" s="371"/>
      <c r="EXC67" s="371"/>
      <c r="EXD67" s="371"/>
      <c r="EXE67" s="371"/>
      <c r="EXF67" s="371"/>
      <c r="EXG67" s="371"/>
      <c r="EXH67" s="371"/>
      <c r="EXI67" s="371"/>
      <c r="EXJ67" s="371"/>
      <c r="EXK67" s="371"/>
      <c r="EXL67" s="371"/>
      <c r="EXM67" s="371"/>
      <c r="EXN67" s="371"/>
      <c r="EXO67" s="371"/>
      <c r="EXP67" s="371"/>
      <c r="EXQ67" s="371"/>
      <c r="EXR67" s="371"/>
      <c r="EXS67" s="371"/>
      <c r="EXT67" s="371"/>
      <c r="EXU67" s="371"/>
      <c r="EXV67" s="371"/>
      <c r="EXW67" s="371"/>
      <c r="EXX67" s="371"/>
      <c r="EXY67" s="371"/>
      <c r="EXZ67" s="371"/>
      <c r="EYA67" s="371"/>
      <c r="EYB67" s="371"/>
      <c r="EYC67" s="371"/>
      <c r="EYD67" s="371"/>
      <c r="EYE67" s="371"/>
      <c r="EYF67" s="371"/>
      <c r="EYG67" s="371"/>
      <c r="EYH67" s="371"/>
      <c r="EYI67" s="371"/>
      <c r="EYJ67" s="371"/>
      <c r="EYK67" s="371"/>
      <c r="EYL67" s="371"/>
      <c r="EYM67" s="371"/>
      <c r="EYN67" s="371"/>
      <c r="EYO67" s="371"/>
      <c r="EYP67" s="371"/>
      <c r="EYQ67" s="371"/>
      <c r="EYR67" s="371"/>
      <c r="EYS67" s="371"/>
      <c r="EYT67" s="371"/>
      <c r="EYU67" s="371"/>
      <c r="EYV67" s="371"/>
      <c r="EYW67" s="371"/>
      <c r="EYX67" s="371"/>
      <c r="EYY67" s="371"/>
      <c r="EYZ67" s="371"/>
      <c r="EZA67" s="371"/>
      <c r="EZB67" s="371"/>
      <c r="EZC67" s="371"/>
      <c r="EZD67" s="371"/>
      <c r="EZE67" s="371"/>
      <c r="EZF67" s="371"/>
      <c r="EZG67" s="371"/>
      <c r="EZH67" s="371"/>
      <c r="EZI67" s="371"/>
      <c r="EZJ67" s="371"/>
      <c r="EZK67" s="371"/>
      <c r="EZL67" s="371"/>
      <c r="EZM67" s="371"/>
      <c r="EZN67" s="371"/>
      <c r="EZO67" s="371"/>
      <c r="EZP67" s="371"/>
      <c r="EZQ67" s="371"/>
      <c r="EZR67" s="371"/>
      <c r="EZS67" s="371"/>
      <c r="EZT67" s="371"/>
      <c r="EZU67" s="371"/>
      <c r="EZV67" s="371"/>
      <c r="EZW67" s="371"/>
      <c r="EZX67" s="371"/>
      <c r="EZY67" s="371"/>
      <c r="EZZ67" s="371"/>
      <c r="FAA67" s="371"/>
      <c r="FAB67" s="371"/>
      <c r="FAC67" s="371"/>
      <c r="FAD67" s="371"/>
      <c r="FAE67" s="371"/>
      <c r="FAF67" s="371"/>
      <c r="FAG67" s="371"/>
      <c r="FAH67" s="371"/>
      <c r="FAI67" s="371"/>
      <c r="FAJ67" s="371"/>
      <c r="FAK67" s="371"/>
      <c r="FAL67" s="371"/>
      <c r="FAM67" s="371"/>
      <c r="FAN67" s="371"/>
      <c r="FAO67" s="371"/>
      <c r="FAP67" s="371"/>
      <c r="FAQ67" s="371"/>
      <c r="FAR67" s="371"/>
      <c r="FAS67" s="371"/>
      <c r="FAT67" s="371"/>
      <c r="FAU67" s="371"/>
      <c r="FAV67" s="371"/>
      <c r="FAW67" s="371"/>
      <c r="FAX67" s="371"/>
      <c r="FAY67" s="371"/>
      <c r="FAZ67" s="371"/>
      <c r="FBA67" s="371"/>
      <c r="FBB67" s="371"/>
      <c r="FBC67" s="371"/>
      <c r="FBD67" s="371"/>
      <c r="FBE67" s="371"/>
      <c r="FBF67" s="371"/>
      <c r="FBG67" s="371"/>
      <c r="FBH67" s="371"/>
      <c r="FBI67" s="371"/>
      <c r="FBJ67" s="371"/>
      <c r="FBK67" s="371"/>
      <c r="FBL67" s="371"/>
      <c r="FBM67" s="371"/>
      <c r="FBN67" s="371"/>
      <c r="FBO67" s="371"/>
      <c r="FBP67" s="371"/>
      <c r="FBQ67" s="371"/>
      <c r="FBR67" s="371"/>
      <c r="FBS67" s="371"/>
      <c r="FBT67" s="371"/>
      <c r="FBU67" s="371"/>
      <c r="FBV67" s="371"/>
      <c r="FBW67" s="371"/>
      <c r="FBX67" s="371"/>
      <c r="FBY67" s="371"/>
      <c r="FBZ67" s="371"/>
      <c r="FCA67" s="371"/>
      <c r="FCB67" s="371"/>
      <c r="FCC67" s="371"/>
      <c r="FCD67" s="371"/>
      <c r="FCE67" s="371"/>
      <c r="FCF67" s="371"/>
      <c r="FCG67" s="371"/>
      <c r="FCH67" s="371"/>
      <c r="FCI67" s="371"/>
      <c r="FCJ67" s="371"/>
      <c r="FCK67" s="371"/>
      <c r="FCL67" s="371"/>
      <c r="FCM67" s="371"/>
      <c r="FCN67" s="371"/>
      <c r="FCO67" s="371"/>
      <c r="FCP67" s="371"/>
      <c r="FCQ67" s="371"/>
      <c r="FCR67" s="371"/>
      <c r="FCS67" s="371"/>
      <c r="FCT67" s="371"/>
      <c r="FCU67" s="371"/>
      <c r="FCV67" s="371"/>
      <c r="FCW67" s="371"/>
      <c r="FCX67" s="371"/>
      <c r="FCY67" s="371"/>
      <c r="FCZ67" s="371"/>
      <c r="FDA67" s="371"/>
      <c r="FDB67" s="371"/>
      <c r="FDC67" s="371"/>
      <c r="FDD67" s="371"/>
      <c r="FDE67" s="371"/>
      <c r="FDF67" s="371"/>
      <c r="FDG67" s="371"/>
      <c r="FDH67" s="371"/>
      <c r="FDI67" s="371"/>
      <c r="FDJ67" s="371"/>
      <c r="FDK67" s="371"/>
      <c r="FDL67" s="371"/>
      <c r="FDM67" s="371"/>
      <c r="FDN67" s="371"/>
      <c r="FDO67" s="371"/>
      <c r="FDP67" s="371"/>
      <c r="FDQ67" s="371"/>
      <c r="FDR67" s="371"/>
      <c r="FDS67" s="371"/>
      <c r="FDT67" s="371"/>
      <c r="FDU67" s="371"/>
      <c r="FDV67" s="371"/>
      <c r="FDW67" s="371"/>
      <c r="FDX67" s="371"/>
      <c r="FDY67" s="371"/>
      <c r="FDZ67" s="371"/>
      <c r="FEA67" s="371"/>
      <c r="FEB67" s="371"/>
      <c r="FEC67" s="371"/>
      <c r="FED67" s="371"/>
      <c r="FEE67" s="371"/>
      <c r="FEF67" s="371"/>
      <c r="FEG67" s="371"/>
      <c r="FEH67" s="371"/>
      <c r="FEI67" s="371"/>
      <c r="FEJ67" s="371"/>
      <c r="FEK67" s="371"/>
      <c r="FEL67" s="371"/>
      <c r="FEM67" s="371"/>
      <c r="FEN67" s="371"/>
      <c r="FEO67" s="371"/>
      <c r="FEP67" s="371"/>
      <c r="FEQ67" s="371"/>
      <c r="FER67" s="371"/>
      <c r="FES67" s="371"/>
      <c r="FET67" s="371"/>
      <c r="FEU67" s="371"/>
      <c r="FEV67" s="371"/>
      <c r="FEW67" s="371"/>
      <c r="FEX67" s="371"/>
      <c r="FEY67" s="371"/>
      <c r="FEZ67" s="371"/>
      <c r="FFA67" s="371"/>
      <c r="FFB67" s="371"/>
      <c r="FFC67" s="371"/>
      <c r="FFD67" s="371"/>
      <c r="FFE67" s="371"/>
      <c r="FFF67" s="371"/>
      <c r="FFG67" s="371"/>
      <c r="FFH67" s="371"/>
      <c r="FFI67" s="371"/>
      <c r="FFJ67" s="371"/>
      <c r="FFK67" s="371"/>
      <c r="FFL67" s="371"/>
      <c r="FFM67" s="371"/>
      <c r="FFN67" s="371"/>
      <c r="FFO67" s="371"/>
      <c r="FFP67" s="371"/>
      <c r="FFQ67" s="371"/>
      <c r="FFR67" s="371"/>
      <c r="FFS67" s="371"/>
      <c r="FFT67" s="371"/>
      <c r="FFU67" s="371"/>
      <c r="FFV67" s="371"/>
      <c r="FFW67" s="371"/>
      <c r="FFX67" s="371"/>
      <c r="FFY67" s="371"/>
      <c r="FFZ67" s="371"/>
      <c r="FGA67" s="371"/>
      <c r="FGB67" s="371"/>
      <c r="FGC67" s="371"/>
      <c r="FGD67" s="371"/>
      <c r="FGE67" s="371"/>
      <c r="FGF67" s="371"/>
      <c r="FGG67" s="371"/>
      <c r="FGH67" s="371"/>
      <c r="FGI67" s="371"/>
      <c r="FGJ67" s="371"/>
      <c r="FGK67" s="371"/>
      <c r="FGL67" s="371"/>
      <c r="FGM67" s="371"/>
      <c r="FGN67" s="371"/>
      <c r="FGO67" s="371"/>
      <c r="FGP67" s="371"/>
      <c r="FGQ67" s="371"/>
      <c r="FGR67" s="371"/>
      <c r="FGS67" s="371"/>
      <c r="FGT67" s="371"/>
      <c r="FGU67" s="371"/>
      <c r="FGV67" s="371"/>
      <c r="FGW67" s="371"/>
      <c r="FGX67" s="371"/>
      <c r="FGY67" s="371"/>
      <c r="FGZ67" s="371"/>
      <c r="FHA67" s="371"/>
      <c r="FHB67" s="371"/>
      <c r="FHC67" s="371"/>
      <c r="FHD67" s="371"/>
      <c r="FHE67" s="371"/>
      <c r="FHF67" s="371"/>
      <c r="FHG67" s="371"/>
      <c r="FHH67" s="371"/>
      <c r="FHI67" s="371"/>
      <c r="FHJ67" s="371"/>
      <c r="FHK67" s="371"/>
      <c r="FHL67" s="371"/>
      <c r="FHM67" s="371"/>
      <c r="FHN67" s="371"/>
      <c r="FHO67" s="371"/>
      <c r="FHP67" s="371"/>
      <c r="FHQ67" s="371"/>
      <c r="FHR67" s="371"/>
      <c r="FHS67" s="371"/>
      <c r="FHT67" s="371"/>
      <c r="FHU67" s="371"/>
      <c r="FHV67" s="371"/>
      <c r="FHW67" s="371"/>
      <c r="FHX67" s="371"/>
      <c r="FHY67" s="371"/>
      <c r="FHZ67" s="371"/>
      <c r="FIA67" s="371"/>
      <c r="FIB67" s="371"/>
      <c r="FIC67" s="371"/>
      <c r="FID67" s="371"/>
      <c r="FIE67" s="371"/>
      <c r="FIF67" s="371"/>
      <c r="FIG67" s="371"/>
      <c r="FIH67" s="371"/>
      <c r="FII67" s="371"/>
      <c r="FIJ67" s="371"/>
      <c r="FIK67" s="371"/>
      <c r="FIL67" s="371"/>
      <c r="FIM67" s="371"/>
      <c r="FIN67" s="371"/>
      <c r="FIO67" s="371"/>
      <c r="FIP67" s="371"/>
      <c r="FIQ67" s="371"/>
      <c r="FIR67" s="371"/>
      <c r="FIS67" s="371"/>
      <c r="FIT67" s="371"/>
      <c r="FIU67" s="371"/>
      <c r="FIV67" s="371"/>
      <c r="FIW67" s="371"/>
      <c r="FIX67" s="371"/>
      <c r="FIY67" s="371"/>
      <c r="FIZ67" s="371"/>
      <c r="FJA67" s="371"/>
      <c r="FJB67" s="371"/>
      <c r="FJC67" s="371"/>
      <c r="FJD67" s="371"/>
      <c r="FJE67" s="371"/>
      <c r="FJF67" s="371"/>
      <c r="FJG67" s="371"/>
      <c r="FJH67" s="371"/>
      <c r="FJI67" s="371"/>
      <c r="FJJ67" s="371"/>
      <c r="FJK67" s="371"/>
      <c r="FJL67" s="371"/>
      <c r="FJM67" s="371"/>
      <c r="FJN67" s="371"/>
      <c r="FJO67" s="371"/>
      <c r="FJP67" s="371"/>
      <c r="FJQ67" s="371"/>
      <c r="FJR67" s="371"/>
      <c r="FJS67" s="371"/>
      <c r="FJT67" s="371"/>
      <c r="FJU67" s="371"/>
      <c r="FJV67" s="371"/>
      <c r="FJW67" s="371"/>
      <c r="FJX67" s="371"/>
      <c r="FJY67" s="371"/>
      <c r="FJZ67" s="371"/>
      <c r="FKA67" s="371"/>
      <c r="FKB67" s="371"/>
      <c r="FKC67" s="371"/>
      <c r="FKD67" s="371"/>
      <c r="FKE67" s="371"/>
      <c r="FKF67" s="371"/>
      <c r="FKG67" s="371"/>
      <c r="FKH67" s="371"/>
      <c r="FKI67" s="371"/>
      <c r="FKJ67" s="371"/>
      <c r="FKK67" s="371"/>
      <c r="FKL67" s="371"/>
      <c r="FKM67" s="371"/>
      <c r="FKN67" s="371"/>
      <c r="FKO67" s="371"/>
      <c r="FKP67" s="371"/>
      <c r="FKQ67" s="371"/>
      <c r="FKR67" s="371"/>
      <c r="FKS67" s="371"/>
      <c r="FKT67" s="371"/>
      <c r="FKU67" s="371"/>
      <c r="FKV67" s="371"/>
      <c r="FKW67" s="371"/>
      <c r="FKX67" s="371"/>
      <c r="FKY67" s="371"/>
      <c r="FKZ67" s="371"/>
      <c r="FLA67" s="371"/>
      <c r="FLB67" s="371"/>
      <c r="FLC67" s="371"/>
      <c r="FLD67" s="371"/>
      <c r="FLE67" s="371"/>
      <c r="FLF67" s="371"/>
      <c r="FLG67" s="371"/>
      <c r="FLH67" s="371"/>
      <c r="FLI67" s="371"/>
      <c r="FLJ67" s="371"/>
      <c r="FLK67" s="371"/>
      <c r="FLL67" s="371"/>
      <c r="FLM67" s="371"/>
      <c r="FLN67" s="371"/>
      <c r="FLO67" s="371"/>
      <c r="FLP67" s="371"/>
      <c r="FLQ67" s="371"/>
      <c r="FLR67" s="371"/>
      <c r="FLS67" s="371"/>
      <c r="FLT67" s="371"/>
      <c r="FLU67" s="371"/>
      <c r="FLV67" s="371"/>
      <c r="FLW67" s="371"/>
      <c r="FLX67" s="371"/>
      <c r="FLY67" s="371"/>
      <c r="FLZ67" s="371"/>
      <c r="FMA67" s="371"/>
      <c r="FMB67" s="371"/>
      <c r="FMC67" s="371"/>
      <c r="FMD67" s="371"/>
      <c r="FME67" s="371"/>
      <c r="FMF67" s="371"/>
      <c r="FMG67" s="371"/>
      <c r="FMH67" s="371"/>
      <c r="FMI67" s="371"/>
      <c r="FMJ67" s="371"/>
      <c r="FMK67" s="371"/>
      <c r="FML67" s="371"/>
      <c r="FMM67" s="371"/>
      <c r="FMN67" s="371"/>
      <c r="FMO67" s="371"/>
      <c r="FMP67" s="371"/>
      <c r="FMQ67" s="371"/>
      <c r="FMR67" s="371"/>
      <c r="FMS67" s="371"/>
      <c r="FMT67" s="371"/>
      <c r="FMU67" s="371"/>
      <c r="FMV67" s="371"/>
      <c r="FMW67" s="371"/>
      <c r="FMX67" s="371"/>
      <c r="FMY67" s="371"/>
      <c r="FMZ67" s="371"/>
      <c r="FNA67" s="371"/>
      <c r="FNB67" s="371"/>
      <c r="FNC67" s="371"/>
      <c r="FND67" s="371"/>
      <c r="FNE67" s="371"/>
      <c r="FNF67" s="371"/>
      <c r="FNG67" s="371"/>
      <c r="FNH67" s="371"/>
      <c r="FNI67" s="371"/>
      <c r="FNJ67" s="371"/>
      <c r="FNK67" s="371"/>
      <c r="FNL67" s="371"/>
      <c r="FNM67" s="371"/>
      <c r="FNN67" s="371"/>
      <c r="FNO67" s="371"/>
      <c r="FNP67" s="371"/>
      <c r="FNQ67" s="371"/>
      <c r="FNR67" s="371"/>
      <c r="FNS67" s="371"/>
      <c r="FNT67" s="371"/>
      <c r="FNU67" s="371"/>
      <c r="FNV67" s="371"/>
      <c r="FNW67" s="371"/>
      <c r="FNX67" s="371"/>
      <c r="FNY67" s="371"/>
      <c r="FNZ67" s="371"/>
      <c r="FOA67" s="371"/>
      <c r="FOB67" s="371"/>
      <c r="FOC67" s="371"/>
      <c r="FOD67" s="371"/>
      <c r="FOE67" s="371"/>
      <c r="FOF67" s="371"/>
      <c r="FOG67" s="371"/>
      <c r="FOH67" s="371"/>
      <c r="FOI67" s="371"/>
      <c r="FOJ67" s="371"/>
      <c r="FOK67" s="371"/>
      <c r="FOL67" s="371"/>
      <c r="FOM67" s="371"/>
      <c r="FON67" s="371"/>
      <c r="FOO67" s="371"/>
      <c r="FOP67" s="371"/>
      <c r="FOQ67" s="371"/>
      <c r="FOR67" s="371"/>
      <c r="FOS67" s="371"/>
      <c r="FOT67" s="371"/>
      <c r="FOU67" s="371"/>
      <c r="FOV67" s="371"/>
      <c r="FOW67" s="371"/>
      <c r="FOX67" s="371"/>
      <c r="FOY67" s="371"/>
      <c r="FOZ67" s="371"/>
      <c r="FPA67" s="371"/>
      <c r="FPB67" s="371"/>
      <c r="FPC67" s="371"/>
      <c r="FPD67" s="371"/>
      <c r="FPE67" s="371"/>
      <c r="FPF67" s="371"/>
      <c r="FPG67" s="371"/>
      <c r="FPH67" s="371"/>
      <c r="FPI67" s="371"/>
      <c r="FPJ67" s="371"/>
      <c r="FPK67" s="371"/>
      <c r="FPL67" s="371"/>
      <c r="FPM67" s="371"/>
      <c r="FPN67" s="371"/>
      <c r="FPO67" s="371"/>
      <c r="FPP67" s="371"/>
      <c r="FPQ67" s="371"/>
      <c r="FPR67" s="371"/>
      <c r="FPS67" s="371"/>
      <c r="FPT67" s="371"/>
      <c r="FPU67" s="371"/>
      <c r="FPV67" s="371"/>
      <c r="FPW67" s="371"/>
      <c r="FPX67" s="371"/>
      <c r="FPY67" s="371"/>
      <c r="FPZ67" s="371"/>
      <c r="FQA67" s="371"/>
      <c r="FQB67" s="371"/>
      <c r="FQC67" s="371"/>
      <c r="FQD67" s="371"/>
      <c r="FQE67" s="371"/>
      <c r="FQF67" s="371"/>
      <c r="FQG67" s="371"/>
      <c r="FQH67" s="371"/>
      <c r="FQI67" s="371"/>
      <c r="FQJ67" s="371"/>
      <c r="FQK67" s="371"/>
      <c r="FQL67" s="371"/>
      <c r="FQM67" s="371"/>
      <c r="FQN67" s="371"/>
      <c r="FQO67" s="371"/>
      <c r="FQP67" s="371"/>
      <c r="FQQ67" s="371"/>
      <c r="FQR67" s="371"/>
      <c r="FQS67" s="371"/>
      <c r="FQT67" s="371"/>
      <c r="FQU67" s="371"/>
      <c r="FQV67" s="371"/>
      <c r="FQW67" s="371"/>
      <c r="FQX67" s="371"/>
      <c r="FQY67" s="371"/>
      <c r="FQZ67" s="371"/>
      <c r="FRA67" s="371"/>
      <c r="FRB67" s="371"/>
      <c r="FRC67" s="371"/>
      <c r="FRD67" s="371"/>
      <c r="FRE67" s="371"/>
      <c r="FRF67" s="371"/>
      <c r="FRG67" s="371"/>
      <c r="FRH67" s="371"/>
      <c r="FRI67" s="371"/>
      <c r="FRJ67" s="371"/>
      <c r="FRK67" s="371"/>
      <c r="FRL67" s="371"/>
      <c r="FRM67" s="371"/>
      <c r="FRN67" s="371"/>
      <c r="FRO67" s="371"/>
      <c r="FRP67" s="371"/>
      <c r="FRQ67" s="371"/>
      <c r="FRR67" s="371"/>
      <c r="FRS67" s="371"/>
      <c r="FRT67" s="371"/>
      <c r="FRU67" s="371"/>
      <c r="FRV67" s="371"/>
      <c r="FRW67" s="371"/>
      <c r="FRX67" s="371"/>
      <c r="FRY67" s="371"/>
      <c r="FRZ67" s="371"/>
      <c r="FSA67" s="371"/>
      <c r="FSB67" s="371"/>
      <c r="FSC67" s="371"/>
      <c r="FSD67" s="371"/>
      <c r="FSE67" s="371"/>
      <c r="FSF67" s="371"/>
      <c r="FSG67" s="371"/>
      <c r="FSH67" s="371"/>
      <c r="FSI67" s="371"/>
      <c r="FSJ67" s="371"/>
      <c r="FSK67" s="371"/>
      <c r="FSL67" s="371"/>
      <c r="FSM67" s="371"/>
      <c r="FSN67" s="371"/>
      <c r="FSO67" s="371"/>
      <c r="FSP67" s="371"/>
      <c r="FSQ67" s="371"/>
      <c r="FSR67" s="371"/>
      <c r="FSS67" s="371"/>
      <c r="FST67" s="371"/>
      <c r="FSU67" s="371"/>
      <c r="FSV67" s="371"/>
      <c r="FSW67" s="371"/>
      <c r="FSX67" s="371"/>
      <c r="FSY67" s="371"/>
      <c r="FSZ67" s="371"/>
      <c r="FTA67" s="371"/>
      <c r="FTB67" s="371"/>
      <c r="FTC67" s="371"/>
      <c r="FTD67" s="371"/>
      <c r="FTE67" s="371"/>
      <c r="FTF67" s="371"/>
      <c r="FTG67" s="371"/>
      <c r="FTH67" s="371"/>
      <c r="FTI67" s="371"/>
      <c r="FTJ67" s="371"/>
      <c r="FTK67" s="371"/>
      <c r="FTL67" s="371"/>
      <c r="FTM67" s="371"/>
      <c r="FTN67" s="371"/>
      <c r="FTO67" s="371"/>
      <c r="FTP67" s="371"/>
      <c r="FTQ67" s="371"/>
      <c r="FTR67" s="371"/>
      <c r="FTS67" s="371"/>
      <c r="FTT67" s="371"/>
      <c r="FTU67" s="371"/>
      <c r="FTV67" s="371"/>
      <c r="FTW67" s="371"/>
      <c r="FTX67" s="371"/>
      <c r="FTY67" s="371"/>
      <c r="FTZ67" s="371"/>
      <c r="FUA67" s="371"/>
      <c r="FUB67" s="371"/>
      <c r="FUC67" s="371"/>
      <c r="FUD67" s="371"/>
      <c r="FUE67" s="371"/>
      <c r="FUF67" s="371"/>
      <c r="FUG67" s="371"/>
      <c r="FUH67" s="371"/>
      <c r="FUI67" s="371"/>
      <c r="FUJ67" s="371"/>
      <c r="FUK67" s="371"/>
      <c r="FUL67" s="371"/>
      <c r="FUM67" s="371"/>
      <c r="FUN67" s="371"/>
      <c r="FUO67" s="371"/>
      <c r="FUP67" s="371"/>
      <c r="FUQ67" s="371"/>
      <c r="FUR67" s="371"/>
      <c r="FUS67" s="371"/>
      <c r="FUT67" s="371"/>
      <c r="FUU67" s="371"/>
      <c r="FUV67" s="371"/>
      <c r="FUW67" s="371"/>
      <c r="FUX67" s="371"/>
      <c r="FUY67" s="371"/>
      <c r="FUZ67" s="371"/>
      <c r="FVA67" s="371"/>
      <c r="FVB67" s="371"/>
      <c r="FVC67" s="371"/>
      <c r="FVD67" s="371"/>
      <c r="FVE67" s="371"/>
      <c r="FVF67" s="371"/>
      <c r="FVG67" s="371"/>
      <c r="FVH67" s="371"/>
      <c r="FVI67" s="371"/>
      <c r="FVJ67" s="371"/>
      <c r="FVK67" s="371"/>
      <c r="FVL67" s="371"/>
      <c r="FVM67" s="371"/>
      <c r="FVN67" s="371"/>
      <c r="FVO67" s="371"/>
      <c r="FVP67" s="371"/>
      <c r="FVQ67" s="371"/>
      <c r="FVR67" s="371"/>
      <c r="FVS67" s="371"/>
      <c r="FVT67" s="371"/>
      <c r="FVU67" s="371"/>
      <c r="FVV67" s="371"/>
      <c r="FVW67" s="371"/>
      <c r="FVX67" s="371"/>
      <c r="FVY67" s="371"/>
      <c r="FVZ67" s="371"/>
      <c r="FWA67" s="371"/>
      <c r="FWB67" s="371"/>
      <c r="FWC67" s="371"/>
      <c r="FWD67" s="371"/>
      <c r="FWE67" s="371"/>
      <c r="FWF67" s="371"/>
      <c r="FWG67" s="371"/>
      <c r="FWH67" s="371"/>
      <c r="FWI67" s="371"/>
      <c r="FWJ67" s="371"/>
      <c r="FWK67" s="371"/>
      <c r="FWL67" s="371"/>
      <c r="FWM67" s="371"/>
      <c r="FWN67" s="371"/>
      <c r="FWO67" s="371"/>
      <c r="FWP67" s="371"/>
      <c r="FWQ67" s="371"/>
      <c r="FWR67" s="371"/>
      <c r="FWS67" s="371"/>
      <c r="FWT67" s="371"/>
      <c r="FWU67" s="371"/>
      <c r="FWV67" s="371"/>
      <c r="FWW67" s="371"/>
      <c r="FWX67" s="371"/>
      <c r="FWY67" s="371"/>
      <c r="FWZ67" s="371"/>
      <c r="FXA67" s="371"/>
      <c r="FXB67" s="371"/>
      <c r="FXC67" s="371"/>
      <c r="FXD67" s="371"/>
      <c r="FXE67" s="371"/>
      <c r="FXF67" s="371"/>
      <c r="FXG67" s="371"/>
      <c r="FXH67" s="371"/>
      <c r="FXI67" s="371"/>
      <c r="FXJ67" s="371"/>
      <c r="FXK67" s="371"/>
      <c r="FXL67" s="371"/>
      <c r="FXM67" s="371"/>
      <c r="FXN67" s="371"/>
      <c r="FXO67" s="371"/>
      <c r="FXP67" s="371"/>
      <c r="FXQ67" s="371"/>
      <c r="FXR67" s="371"/>
      <c r="FXS67" s="371"/>
      <c r="FXT67" s="371"/>
      <c r="FXU67" s="371"/>
      <c r="FXV67" s="371"/>
      <c r="FXW67" s="371"/>
      <c r="FXX67" s="371"/>
      <c r="FXY67" s="371"/>
      <c r="FXZ67" s="371"/>
      <c r="FYA67" s="371"/>
      <c r="FYB67" s="371"/>
      <c r="FYC67" s="371"/>
      <c r="FYD67" s="371"/>
      <c r="FYE67" s="371"/>
      <c r="FYF67" s="371"/>
      <c r="FYG67" s="371"/>
      <c r="FYH67" s="371"/>
      <c r="FYI67" s="371"/>
      <c r="FYJ67" s="371"/>
      <c r="FYK67" s="371"/>
      <c r="FYL67" s="371"/>
      <c r="FYM67" s="371"/>
      <c r="FYN67" s="371"/>
      <c r="FYO67" s="371"/>
      <c r="FYP67" s="371"/>
      <c r="FYQ67" s="371"/>
      <c r="FYR67" s="371"/>
      <c r="FYS67" s="371"/>
      <c r="FYT67" s="371"/>
      <c r="FYU67" s="371"/>
      <c r="FYV67" s="371"/>
      <c r="FYW67" s="371"/>
      <c r="FYX67" s="371"/>
      <c r="FYY67" s="371"/>
      <c r="FYZ67" s="371"/>
      <c r="FZA67" s="371"/>
      <c r="FZB67" s="371"/>
      <c r="FZC67" s="371"/>
      <c r="FZD67" s="371"/>
      <c r="FZE67" s="371"/>
      <c r="FZF67" s="371"/>
      <c r="FZG67" s="371"/>
      <c r="FZH67" s="371"/>
      <c r="FZI67" s="371"/>
      <c r="FZJ67" s="371"/>
      <c r="FZK67" s="371"/>
      <c r="FZL67" s="371"/>
      <c r="FZM67" s="371"/>
      <c r="FZN67" s="371"/>
      <c r="FZO67" s="371"/>
      <c r="FZP67" s="371"/>
      <c r="FZQ67" s="371"/>
      <c r="FZR67" s="371"/>
      <c r="FZS67" s="371"/>
      <c r="FZT67" s="371"/>
      <c r="FZU67" s="371"/>
      <c r="FZV67" s="371"/>
      <c r="FZW67" s="371"/>
      <c r="FZX67" s="371"/>
      <c r="FZY67" s="371"/>
      <c r="FZZ67" s="371"/>
      <c r="GAA67" s="371"/>
      <c r="GAB67" s="371"/>
      <c r="GAC67" s="371"/>
      <c r="GAD67" s="371"/>
      <c r="GAE67" s="371"/>
      <c r="GAF67" s="371"/>
      <c r="GAG67" s="371"/>
      <c r="GAH67" s="371"/>
      <c r="GAI67" s="371"/>
      <c r="GAJ67" s="371"/>
      <c r="GAK67" s="371"/>
      <c r="GAL67" s="371"/>
      <c r="GAM67" s="371"/>
      <c r="GAN67" s="371"/>
      <c r="GAO67" s="371"/>
      <c r="GAP67" s="371"/>
      <c r="GAQ67" s="371"/>
      <c r="GAR67" s="371"/>
      <c r="GAS67" s="371"/>
      <c r="GAT67" s="371"/>
      <c r="GAU67" s="371"/>
      <c r="GAV67" s="371"/>
      <c r="GAW67" s="371"/>
      <c r="GAX67" s="371"/>
      <c r="GAY67" s="371"/>
      <c r="GAZ67" s="371"/>
      <c r="GBA67" s="371"/>
      <c r="GBB67" s="371"/>
      <c r="GBC67" s="371"/>
      <c r="GBD67" s="371"/>
      <c r="GBE67" s="371"/>
      <c r="GBF67" s="371"/>
      <c r="GBG67" s="371"/>
      <c r="GBH67" s="371"/>
      <c r="GBI67" s="371"/>
      <c r="GBJ67" s="371"/>
      <c r="GBK67" s="371"/>
      <c r="GBL67" s="371"/>
      <c r="GBM67" s="371"/>
      <c r="GBN67" s="371"/>
      <c r="GBO67" s="371"/>
      <c r="GBP67" s="371"/>
      <c r="GBQ67" s="371"/>
      <c r="GBR67" s="371"/>
      <c r="GBS67" s="371"/>
      <c r="GBT67" s="371"/>
      <c r="GBU67" s="371"/>
      <c r="GBV67" s="371"/>
      <c r="GBW67" s="371"/>
      <c r="GBX67" s="371"/>
      <c r="GBY67" s="371"/>
      <c r="GBZ67" s="371"/>
      <c r="GCA67" s="371"/>
      <c r="GCB67" s="371"/>
      <c r="GCC67" s="371"/>
      <c r="GCD67" s="371"/>
      <c r="GCE67" s="371"/>
      <c r="GCF67" s="371"/>
      <c r="GCG67" s="371"/>
      <c r="GCH67" s="371"/>
      <c r="GCI67" s="371"/>
      <c r="GCJ67" s="371"/>
      <c r="GCK67" s="371"/>
      <c r="GCL67" s="371"/>
      <c r="GCM67" s="371"/>
      <c r="GCN67" s="371"/>
      <c r="GCO67" s="371"/>
      <c r="GCP67" s="371"/>
      <c r="GCQ67" s="371"/>
      <c r="GCR67" s="371"/>
      <c r="GCS67" s="371"/>
      <c r="GCT67" s="371"/>
      <c r="GCU67" s="371"/>
      <c r="GCV67" s="371"/>
      <c r="GCW67" s="371"/>
      <c r="GCX67" s="371"/>
      <c r="GCY67" s="371"/>
      <c r="GCZ67" s="371"/>
      <c r="GDA67" s="371"/>
      <c r="GDB67" s="371"/>
      <c r="GDC67" s="371"/>
      <c r="GDD67" s="371"/>
      <c r="GDE67" s="371"/>
      <c r="GDF67" s="371"/>
      <c r="GDG67" s="371"/>
      <c r="GDH67" s="371"/>
      <c r="GDI67" s="371"/>
      <c r="GDJ67" s="371"/>
      <c r="GDK67" s="371"/>
      <c r="GDL67" s="371"/>
      <c r="GDM67" s="371"/>
      <c r="GDN67" s="371"/>
      <c r="GDO67" s="371"/>
      <c r="GDP67" s="371"/>
      <c r="GDQ67" s="371"/>
      <c r="GDR67" s="371"/>
      <c r="GDS67" s="371"/>
      <c r="GDT67" s="371"/>
      <c r="GDU67" s="371"/>
      <c r="GDV67" s="371"/>
      <c r="GDW67" s="371"/>
      <c r="GDX67" s="371"/>
      <c r="GDY67" s="371"/>
      <c r="GDZ67" s="371"/>
      <c r="GEA67" s="371"/>
      <c r="GEB67" s="371"/>
      <c r="GEC67" s="371"/>
      <c r="GED67" s="371"/>
      <c r="GEE67" s="371"/>
      <c r="GEF67" s="371"/>
      <c r="GEG67" s="371"/>
      <c r="GEH67" s="371"/>
      <c r="GEI67" s="371"/>
      <c r="GEJ67" s="371"/>
      <c r="GEK67" s="371"/>
      <c r="GEL67" s="371"/>
      <c r="GEM67" s="371"/>
      <c r="GEN67" s="371"/>
      <c r="GEO67" s="371"/>
      <c r="GEP67" s="371"/>
      <c r="GEQ67" s="371"/>
      <c r="GER67" s="371"/>
      <c r="GES67" s="371"/>
      <c r="GET67" s="371"/>
      <c r="GEU67" s="371"/>
      <c r="GEV67" s="371"/>
      <c r="GEW67" s="371"/>
      <c r="GEX67" s="371"/>
      <c r="GEY67" s="371"/>
      <c r="GEZ67" s="371"/>
      <c r="GFA67" s="371"/>
      <c r="GFB67" s="371"/>
      <c r="GFC67" s="371"/>
      <c r="GFD67" s="371"/>
      <c r="GFE67" s="371"/>
      <c r="GFF67" s="371"/>
      <c r="GFG67" s="371"/>
      <c r="GFH67" s="371"/>
      <c r="GFI67" s="371"/>
      <c r="GFJ67" s="371"/>
      <c r="GFK67" s="371"/>
      <c r="GFL67" s="371"/>
      <c r="GFM67" s="371"/>
      <c r="GFN67" s="371"/>
      <c r="GFO67" s="371"/>
      <c r="GFP67" s="371"/>
      <c r="GFQ67" s="371"/>
      <c r="GFR67" s="371"/>
      <c r="GFS67" s="371"/>
      <c r="GFT67" s="371"/>
      <c r="GFU67" s="371"/>
      <c r="GFV67" s="371"/>
      <c r="GFW67" s="371"/>
      <c r="GFX67" s="371"/>
      <c r="GFY67" s="371"/>
      <c r="GFZ67" s="371"/>
      <c r="GGA67" s="371"/>
      <c r="GGB67" s="371"/>
      <c r="GGC67" s="371"/>
      <c r="GGD67" s="371"/>
      <c r="GGE67" s="371"/>
      <c r="GGF67" s="371"/>
      <c r="GGG67" s="371"/>
      <c r="GGH67" s="371"/>
      <c r="GGI67" s="371"/>
      <c r="GGJ67" s="371"/>
      <c r="GGK67" s="371"/>
      <c r="GGL67" s="371"/>
      <c r="GGM67" s="371"/>
      <c r="GGN67" s="371"/>
      <c r="GGO67" s="371"/>
      <c r="GGP67" s="371"/>
      <c r="GGQ67" s="371"/>
      <c r="GGR67" s="371"/>
      <c r="GGS67" s="371"/>
      <c r="GGT67" s="371"/>
      <c r="GGU67" s="371"/>
      <c r="GGV67" s="371"/>
      <c r="GGW67" s="371"/>
      <c r="GGX67" s="371"/>
      <c r="GGY67" s="371"/>
      <c r="GGZ67" s="371"/>
      <c r="GHA67" s="371"/>
      <c r="GHB67" s="371"/>
      <c r="GHC67" s="371"/>
      <c r="GHD67" s="371"/>
      <c r="GHE67" s="371"/>
      <c r="GHF67" s="371"/>
      <c r="GHG67" s="371"/>
      <c r="GHH67" s="371"/>
      <c r="GHI67" s="371"/>
      <c r="GHJ67" s="371"/>
      <c r="GHK67" s="371"/>
      <c r="GHL67" s="371"/>
      <c r="GHM67" s="371"/>
      <c r="GHN67" s="371"/>
      <c r="GHO67" s="371"/>
      <c r="GHP67" s="371"/>
      <c r="GHQ67" s="371"/>
      <c r="GHR67" s="371"/>
      <c r="GHS67" s="371"/>
      <c r="GHT67" s="371"/>
      <c r="GHU67" s="371"/>
      <c r="GHV67" s="371"/>
      <c r="GHW67" s="371"/>
      <c r="GHX67" s="371"/>
      <c r="GHY67" s="371"/>
      <c r="GHZ67" s="371"/>
      <c r="GIA67" s="371"/>
      <c r="GIB67" s="371"/>
      <c r="GIC67" s="371"/>
      <c r="GID67" s="371"/>
      <c r="GIE67" s="371"/>
      <c r="GIF67" s="371"/>
      <c r="GIG67" s="371"/>
      <c r="GIH67" s="371"/>
      <c r="GII67" s="371"/>
      <c r="GIJ67" s="371"/>
      <c r="GIK67" s="371"/>
      <c r="GIL67" s="371"/>
      <c r="GIM67" s="371"/>
      <c r="GIN67" s="371"/>
      <c r="GIO67" s="371"/>
      <c r="GIP67" s="371"/>
      <c r="GIQ67" s="371"/>
      <c r="GIR67" s="371"/>
      <c r="GIS67" s="371"/>
      <c r="GIT67" s="371"/>
      <c r="GIU67" s="371"/>
      <c r="GIV67" s="371"/>
      <c r="GIW67" s="371"/>
      <c r="GIX67" s="371"/>
      <c r="GIY67" s="371"/>
      <c r="GIZ67" s="371"/>
      <c r="GJA67" s="371"/>
      <c r="GJB67" s="371"/>
      <c r="GJC67" s="371"/>
      <c r="GJD67" s="371"/>
      <c r="GJE67" s="371"/>
      <c r="GJF67" s="371"/>
      <c r="GJG67" s="371"/>
      <c r="GJH67" s="371"/>
      <c r="GJI67" s="371"/>
      <c r="GJJ67" s="371"/>
      <c r="GJK67" s="371"/>
      <c r="GJL67" s="371"/>
      <c r="GJM67" s="371"/>
      <c r="GJN67" s="371"/>
      <c r="GJO67" s="371"/>
      <c r="GJP67" s="371"/>
      <c r="GJQ67" s="371"/>
      <c r="GJR67" s="371"/>
      <c r="GJS67" s="371"/>
      <c r="GJT67" s="371"/>
      <c r="GJU67" s="371"/>
      <c r="GJV67" s="371"/>
      <c r="GJW67" s="371"/>
      <c r="GJX67" s="371"/>
      <c r="GJY67" s="371"/>
      <c r="GJZ67" s="371"/>
      <c r="GKA67" s="371"/>
      <c r="GKB67" s="371"/>
      <c r="GKC67" s="371"/>
      <c r="GKD67" s="371"/>
      <c r="GKE67" s="371"/>
      <c r="GKF67" s="371"/>
      <c r="GKG67" s="371"/>
      <c r="GKH67" s="371"/>
      <c r="GKI67" s="371"/>
      <c r="GKJ67" s="371"/>
      <c r="GKK67" s="371"/>
      <c r="GKL67" s="371"/>
      <c r="GKM67" s="371"/>
      <c r="GKN67" s="371"/>
      <c r="GKO67" s="371"/>
      <c r="GKP67" s="371"/>
      <c r="GKQ67" s="371"/>
      <c r="GKR67" s="371"/>
      <c r="GKS67" s="371"/>
      <c r="GKT67" s="371"/>
      <c r="GKU67" s="371"/>
      <c r="GKV67" s="371"/>
      <c r="GKW67" s="371"/>
      <c r="GKX67" s="371"/>
      <c r="GKY67" s="371"/>
      <c r="GKZ67" s="371"/>
      <c r="GLA67" s="371"/>
      <c r="GLB67" s="371"/>
      <c r="GLC67" s="371"/>
      <c r="GLD67" s="371"/>
      <c r="GLE67" s="371"/>
      <c r="GLF67" s="371"/>
      <c r="GLG67" s="371"/>
      <c r="GLH67" s="371"/>
      <c r="GLI67" s="371"/>
      <c r="GLJ67" s="371"/>
      <c r="GLK67" s="371"/>
      <c r="GLL67" s="371"/>
      <c r="GLM67" s="371"/>
      <c r="GLN67" s="371"/>
      <c r="GLO67" s="371"/>
      <c r="GLP67" s="371"/>
      <c r="GLQ67" s="371"/>
      <c r="GLR67" s="371"/>
      <c r="GLS67" s="371"/>
      <c r="GLT67" s="371"/>
      <c r="GLU67" s="371"/>
      <c r="GLV67" s="371"/>
      <c r="GLW67" s="371"/>
      <c r="GLX67" s="371"/>
      <c r="GLY67" s="371"/>
      <c r="GLZ67" s="371"/>
      <c r="GMA67" s="371"/>
      <c r="GMB67" s="371"/>
      <c r="GMC67" s="371"/>
      <c r="GMD67" s="371"/>
      <c r="GME67" s="371"/>
      <c r="GMF67" s="371"/>
      <c r="GMG67" s="371"/>
      <c r="GMH67" s="371"/>
      <c r="GMI67" s="371"/>
      <c r="GMJ67" s="371"/>
      <c r="GMK67" s="371"/>
      <c r="GML67" s="371"/>
      <c r="GMM67" s="371"/>
      <c r="GMN67" s="371"/>
      <c r="GMO67" s="371"/>
      <c r="GMP67" s="371"/>
      <c r="GMQ67" s="371"/>
      <c r="GMR67" s="371"/>
      <c r="GMS67" s="371"/>
      <c r="GMT67" s="371"/>
      <c r="GMU67" s="371"/>
      <c r="GMV67" s="371"/>
      <c r="GMW67" s="371"/>
      <c r="GMX67" s="371"/>
      <c r="GMY67" s="371"/>
      <c r="GMZ67" s="371"/>
      <c r="GNA67" s="371"/>
      <c r="GNB67" s="371"/>
      <c r="GNC67" s="371"/>
      <c r="GND67" s="371"/>
      <c r="GNE67" s="371"/>
      <c r="GNF67" s="371"/>
      <c r="GNG67" s="371"/>
      <c r="GNH67" s="371"/>
      <c r="GNI67" s="371"/>
      <c r="GNJ67" s="371"/>
      <c r="GNK67" s="371"/>
      <c r="GNL67" s="371"/>
      <c r="GNM67" s="371"/>
      <c r="GNN67" s="371"/>
      <c r="GNO67" s="371"/>
      <c r="GNP67" s="371"/>
      <c r="GNQ67" s="371"/>
      <c r="GNR67" s="371"/>
      <c r="GNS67" s="371"/>
      <c r="GNT67" s="371"/>
      <c r="GNU67" s="371"/>
      <c r="GNV67" s="371"/>
      <c r="GNW67" s="371"/>
      <c r="GNX67" s="371"/>
      <c r="GNY67" s="371"/>
      <c r="GNZ67" s="371"/>
      <c r="GOA67" s="371"/>
      <c r="GOB67" s="371"/>
      <c r="GOC67" s="371"/>
      <c r="GOD67" s="371"/>
      <c r="GOE67" s="371"/>
      <c r="GOF67" s="371"/>
      <c r="GOG67" s="371"/>
      <c r="GOH67" s="371"/>
      <c r="GOI67" s="371"/>
      <c r="GOJ67" s="371"/>
      <c r="GOK67" s="371"/>
      <c r="GOL67" s="371"/>
      <c r="GOM67" s="371"/>
      <c r="GON67" s="371"/>
      <c r="GOO67" s="371"/>
      <c r="GOP67" s="371"/>
      <c r="GOQ67" s="371"/>
      <c r="GOR67" s="371"/>
      <c r="GOS67" s="371"/>
      <c r="GOT67" s="371"/>
      <c r="GOU67" s="371"/>
      <c r="GOV67" s="371"/>
      <c r="GOW67" s="371"/>
      <c r="GOX67" s="371"/>
      <c r="GOY67" s="371"/>
      <c r="GOZ67" s="371"/>
      <c r="GPA67" s="371"/>
      <c r="GPB67" s="371"/>
      <c r="GPC67" s="371"/>
      <c r="GPD67" s="371"/>
      <c r="GPE67" s="371"/>
      <c r="GPF67" s="371"/>
      <c r="GPG67" s="371"/>
      <c r="GPH67" s="371"/>
      <c r="GPI67" s="371"/>
      <c r="GPJ67" s="371"/>
      <c r="GPK67" s="371"/>
      <c r="GPL67" s="371"/>
      <c r="GPM67" s="371"/>
      <c r="GPN67" s="371"/>
      <c r="GPO67" s="371"/>
      <c r="GPP67" s="371"/>
      <c r="GPQ67" s="371"/>
      <c r="GPR67" s="371"/>
      <c r="GPS67" s="371"/>
      <c r="GPT67" s="371"/>
      <c r="GPU67" s="371"/>
      <c r="GPV67" s="371"/>
      <c r="GPW67" s="371"/>
      <c r="GPX67" s="371"/>
      <c r="GPY67" s="371"/>
      <c r="GPZ67" s="371"/>
      <c r="GQA67" s="371"/>
      <c r="GQB67" s="371"/>
      <c r="GQC67" s="371"/>
      <c r="GQD67" s="371"/>
      <c r="GQE67" s="371"/>
      <c r="GQF67" s="371"/>
      <c r="GQG67" s="371"/>
      <c r="GQH67" s="371"/>
      <c r="GQI67" s="371"/>
      <c r="GQJ67" s="371"/>
      <c r="GQK67" s="371"/>
      <c r="GQL67" s="371"/>
      <c r="GQM67" s="371"/>
      <c r="GQN67" s="371"/>
      <c r="GQO67" s="371"/>
      <c r="GQP67" s="371"/>
      <c r="GQQ67" s="371"/>
      <c r="GQR67" s="371"/>
      <c r="GQS67" s="371"/>
      <c r="GQT67" s="371"/>
      <c r="GQU67" s="371"/>
      <c r="GQV67" s="371"/>
      <c r="GQW67" s="371"/>
      <c r="GQX67" s="371"/>
      <c r="GQY67" s="371"/>
      <c r="GQZ67" s="371"/>
      <c r="GRA67" s="371"/>
      <c r="GRB67" s="371"/>
      <c r="GRC67" s="371"/>
      <c r="GRD67" s="371"/>
      <c r="GRE67" s="371"/>
      <c r="GRF67" s="371"/>
      <c r="GRG67" s="371"/>
      <c r="GRH67" s="371"/>
      <c r="GRI67" s="371"/>
      <c r="GRJ67" s="371"/>
      <c r="GRK67" s="371"/>
      <c r="GRL67" s="371"/>
      <c r="GRM67" s="371"/>
      <c r="GRN67" s="371"/>
      <c r="GRO67" s="371"/>
      <c r="GRP67" s="371"/>
      <c r="GRQ67" s="371"/>
      <c r="GRR67" s="371"/>
      <c r="GRS67" s="371"/>
      <c r="GRT67" s="371"/>
      <c r="GRU67" s="371"/>
      <c r="GRV67" s="371"/>
      <c r="GRW67" s="371"/>
      <c r="GRX67" s="371"/>
      <c r="GRY67" s="371"/>
      <c r="GRZ67" s="371"/>
      <c r="GSA67" s="371"/>
      <c r="GSB67" s="371"/>
      <c r="GSC67" s="371"/>
      <c r="GSD67" s="371"/>
      <c r="GSE67" s="371"/>
      <c r="GSF67" s="371"/>
      <c r="GSG67" s="371"/>
      <c r="GSH67" s="371"/>
      <c r="GSI67" s="371"/>
      <c r="GSJ67" s="371"/>
      <c r="GSK67" s="371"/>
      <c r="GSL67" s="371"/>
      <c r="GSM67" s="371"/>
      <c r="GSN67" s="371"/>
      <c r="GSO67" s="371"/>
      <c r="GSP67" s="371"/>
      <c r="GSQ67" s="371"/>
      <c r="GSR67" s="371"/>
      <c r="GSS67" s="371"/>
      <c r="GST67" s="371"/>
      <c r="GSU67" s="371"/>
      <c r="GSV67" s="371"/>
      <c r="GSW67" s="371"/>
      <c r="GSX67" s="371"/>
      <c r="GSY67" s="371"/>
      <c r="GSZ67" s="371"/>
      <c r="GTA67" s="371"/>
      <c r="GTB67" s="371"/>
      <c r="GTC67" s="371"/>
      <c r="GTD67" s="371"/>
      <c r="GTE67" s="371"/>
      <c r="GTF67" s="371"/>
      <c r="GTG67" s="371"/>
      <c r="GTH67" s="371"/>
      <c r="GTI67" s="371"/>
      <c r="GTJ67" s="371"/>
      <c r="GTK67" s="371"/>
      <c r="GTL67" s="371"/>
      <c r="GTM67" s="371"/>
      <c r="GTN67" s="371"/>
      <c r="GTO67" s="371"/>
      <c r="GTP67" s="371"/>
      <c r="GTQ67" s="371"/>
      <c r="GTR67" s="371"/>
      <c r="GTS67" s="371"/>
      <c r="GTT67" s="371"/>
      <c r="GTU67" s="371"/>
      <c r="GTV67" s="371"/>
      <c r="GTW67" s="371"/>
      <c r="GTX67" s="371"/>
      <c r="GTY67" s="371"/>
      <c r="GTZ67" s="371"/>
      <c r="GUA67" s="371"/>
      <c r="GUB67" s="371"/>
      <c r="GUC67" s="371"/>
      <c r="GUD67" s="371"/>
      <c r="GUE67" s="371"/>
      <c r="GUF67" s="371"/>
      <c r="GUG67" s="371"/>
      <c r="GUH67" s="371"/>
      <c r="GUI67" s="371"/>
      <c r="GUJ67" s="371"/>
      <c r="GUK67" s="371"/>
      <c r="GUL67" s="371"/>
      <c r="GUM67" s="371"/>
      <c r="GUN67" s="371"/>
      <c r="GUO67" s="371"/>
      <c r="GUP67" s="371"/>
      <c r="GUQ67" s="371"/>
      <c r="GUR67" s="371"/>
      <c r="GUS67" s="371"/>
      <c r="GUT67" s="371"/>
      <c r="GUU67" s="371"/>
      <c r="GUV67" s="371"/>
      <c r="GUW67" s="371"/>
      <c r="GUX67" s="371"/>
      <c r="GUY67" s="371"/>
      <c r="GUZ67" s="371"/>
      <c r="GVA67" s="371"/>
      <c r="GVB67" s="371"/>
      <c r="GVC67" s="371"/>
      <c r="GVD67" s="371"/>
      <c r="GVE67" s="371"/>
      <c r="GVF67" s="371"/>
      <c r="GVG67" s="371"/>
      <c r="GVH67" s="371"/>
      <c r="GVI67" s="371"/>
      <c r="GVJ67" s="371"/>
      <c r="GVK67" s="371"/>
      <c r="GVL67" s="371"/>
      <c r="GVM67" s="371"/>
      <c r="GVN67" s="371"/>
      <c r="GVO67" s="371"/>
      <c r="GVP67" s="371"/>
      <c r="GVQ67" s="371"/>
      <c r="GVR67" s="371"/>
      <c r="GVS67" s="371"/>
      <c r="GVT67" s="371"/>
      <c r="GVU67" s="371"/>
      <c r="GVV67" s="371"/>
      <c r="GVW67" s="371"/>
      <c r="GVX67" s="371"/>
      <c r="GVY67" s="371"/>
      <c r="GVZ67" s="371"/>
      <c r="GWA67" s="371"/>
      <c r="GWB67" s="371"/>
      <c r="GWC67" s="371"/>
      <c r="GWD67" s="371"/>
      <c r="GWE67" s="371"/>
      <c r="GWF67" s="371"/>
      <c r="GWG67" s="371"/>
      <c r="GWH67" s="371"/>
      <c r="GWI67" s="371"/>
      <c r="GWJ67" s="371"/>
      <c r="GWK67" s="371"/>
      <c r="GWL67" s="371"/>
      <c r="GWM67" s="371"/>
      <c r="GWN67" s="371"/>
      <c r="GWO67" s="371"/>
      <c r="GWP67" s="371"/>
      <c r="GWQ67" s="371"/>
      <c r="GWR67" s="371"/>
      <c r="GWS67" s="371"/>
      <c r="GWT67" s="371"/>
      <c r="GWU67" s="371"/>
      <c r="GWV67" s="371"/>
      <c r="GWW67" s="371"/>
      <c r="GWX67" s="371"/>
      <c r="GWY67" s="371"/>
      <c r="GWZ67" s="371"/>
      <c r="GXA67" s="371"/>
      <c r="GXB67" s="371"/>
      <c r="GXC67" s="371"/>
      <c r="GXD67" s="371"/>
      <c r="GXE67" s="371"/>
      <c r="GXF67" s="371"/>
      <c r="GXG67" s="371"/>
      <c r="GXH67" s="371"/>
      <c r="GXI67" s="371"/>
      <c r="GXJ67" s="371"/>
      <c r="GXK67" s="371"/>
      <c r="GXL67" s="371"/>
      <c r="GXM67" s="371"/>
      <c r="GXN67" s="371"/>
      <c r="GXO67" s="371"/>
      <c r="GXP67" s="371"/>
      <c r="GXQ67" s="371"/>
      <c r="GXR67" s="371"/>
      <c r="GXS67" s="371"/>
      <c r="GXT67" s="371"/>
      <c r="GXU67" s="371"/>
      <c r="GXV67" s="371"/>
      <c r="GXW67" s="371"/>
      <c r="GXX67" s="371"/>
      <c r="GXY67" s="371"/>
      <c r="GXZ67" s="371"/>
      <c r="GYA67" s="371"/>
      <c r="GYB67" s="371"/>
      <c r="GYC67" s="371"/>
      <c r="GYD67" s="371"/>
      <c r="GYE67" s="371"/>
      <c r="GYF67" s="371"/>
      <c r="GYG67" s="371"/>
      <c r="GYH67" s="371"/>
      <c r="GYI67" s="371"/>
      <c r="GYJ67" s="371"/>
      <c r="GYK67" s="371"/>
      <c r="GYL67" s="371"/>
      <c r="GYM67" s="371"/>
      <c r="GYN67" s="371"/>
      <c r="GYO67" s="371"/>
      <c r="GYP67" s="371"/>
      <c r="GYQ67" s="371"/>
      <c r="GYR67" s="371"/>
      <c r="GYS67" s="371"/>
      <c r="GYT67" s="371"/>
      <c r="GYU67" s="371"/>
      <c r="GYV67" s="371"/>
      <c r="GYW67" s="371"/>
      <c r="GYX67" s="371"/>
      <c r="GYY67" s="371"/>
      <c r="GYZ67" s="371"/>
      <c r="GZA67" s="371"/>
      <c r="GZB67" s="371"/>
      <c r="GZC67" s="371"/>
      <c r="GZD67" s="371"/>
      <c r="GZE67" s="371"/>
      <c r="GZF67" s="371"/>
      <c r="GZG67" s="371"/>
      <c r="GZH67" s="371"/>
      <c r="GZI67" s="371"/>
      <c r="GZJ67" s="371"/>
      <c r="GZK67" s="371"/>
      <c r="GZL67" s="371"/>
      <c r="GZM67" s="371"/>
      <c r="GZN67" s="371"/>
      <c r="GZO67" s="371"/>
      <c r="GZP67" s="371"/>
      <c r="GZQ67" s="371"/>
      <c r="GZR67" s="371"/>
      <c r="GZS67" s="371"/>
      <c r="GZT67" s="371"/>
      <c r="GZU67" s="371"/>
      <c r="GZV67" s="371"/>
      <c r="GZW67" s="371"/>
      <c r="GZX67" s="371"/>
      <c r="GZY67" s="371"/>
      <c r="GZZ67" s="371"/>
      <c r="HAA67" s="371"/>
      <c r="HAB67" s="371"/>
      <c r="HAC67" s="371"/>
      <c r="HAD67" s="371"/>
      <c r="HAE67" s="371"/>
      <c r="HAF67" s="371"/>
      <c r="HAG67" s="371"/>
      <c r="HAH67" s="371"/>
      <c r="HAI67" s="371"/>
      <c r="HAJ67" s="371"/>
      <c r="HAK67" s="371"/>
      <c r="HAL67" s="371"/>
      <c r="HAM67" s="371"/>
      <c r="HAN67" s="371"/>
      <c r="HAO67" s="371"/>
      <c r="HAP67" s="371"/>
      <c r="HAQ67" s="371"/>
      <c r="HAR67" s="371"/>
      <c r="HAS67" s="371"/>
      <c r="HAT67" s="371"/>
      <c r="HAU67" s="371"/>
      <c r="HAV67" s="371"/>
      <c r="HAW67" s="371"/>
      <c r="HAX67" s="371"/>
      <c r="HAY67" s="371"/>
      <c r="HAZ67" s="371"/>
      <c r="HBA67" s="371"/>
      <c r="HBB67" s="371"/>
      <c r="HBC67" s="371"/>
      <c r="HBD67" s="371"/>
      <c r="HBE67" s="371"/>
      <c r="HBF67" s="371"/>
      <c r="HBG67" s="371"/>
      <c r="HBH67" s="371"/>
      <c r="HBI67" s="371"/>
      <c r="HBJ67" s="371"/>
      <c r="HBK67" s="371"/>
      <c r="HBL67" s="371"/>
      <c r="HBM67" s="371"/>
      <c r="HBN67" s="371"/>
      <c r="HBO67" s="371"/>
      <c r="HBP67" s="371"/>
      <c r="HBQ67" s="371"/>
      <c r="HBR67" s="371"/>
      <c r="HBS67" s="371"/>
      <c r="HBT67" s="371"/>
      <c r="HBU67" s="371"/>
      <c r="HBV67" s="371"/>
      <c r="HBW67" s="371"/>
      <c r="HBX67" s="371"/>
      <c r="HBY67" s="371"/>
      <c r="HBZ67" s="371"/>
      <c r="HCA67" s="371"/>
      <c r="HCB67" s="371"/>
      <c r="HCC67" s="371"/>
      <c r="HCD67" s="371"/>
      <c r="HCE67" s="371"/>
      <c r="HCF67" s="371"/>
      <c r="HCG67" s="371"/>
      <c r="HCH67" s="371"/>
      <c r="HCI67" s="371"/>
      <c r="HCJ67" s="371"/>
      <c r="HCK67" s="371"/>
      <c r="HCL67" s="371"/>
      <c r="HCM67" s="371"/>
      <c r="HCN67" s="371"/>
      <c r="HCO67" s="371"/>
      <c r="HCP67" s="371"/>
      <c r="HCQ67" s="371"/>
      <c r="HCR67" s="371"/>
      <c r="HCS67" s="371"/>
      <c r="HCT67" s="371"/>
      <c r="HCU67" s="371"/>
      <c r="HCV67" s="371"/>
      <c r="HCW67" s="371"/>
      <c r="HCX67" s="371"/>
      <c r="HCY67" s="371"/>
      <c r="HCZ67" s="371"/>
      <c r="HDA67" s="371"/>
      <c r="HDB67" s="371"/>
      <c r="HDC67" s="371"/>
      <c r="HDD67" s="371"/>
      <c r="HDE67" s="371"/>
      <c r="HDF67" s="371"/>
      <c r="HDG67" s="371"/>
      <c r="HDH67" s="371"/>
      <c r="HDI67" s="371"/>
      <c r="HDJ67" s="371"/>
      <c r="HDK67" s="371"/>
      <c r="HDL67" s="371"/>
      <c r="HDM67" s="371"/>
      <c r="HDN67" s="371"/>
      <c r="HDO67" s="371"/>
      <c r="HDP67" s="371"/>
      <c r="HDQ67" s="371"/>
      <c r="HDR67" s="371"/>
      <c r="HDS67" s="371"/>
      <c r="HDT67" s="371"/>
      <c r="HDU67" s="371"/>
      <c r="HDV67" s="371"/>
      <c r="HDW67" s="371"/>
      <c r="HDX67" s="371"/>
      <c r="HDY67" s="371"/>
      <c r="HDZ67" s="371"/>
      <c r="HEA67" s="371"/>
      <c r="HEB67" s="371"/>
      <c r="HEC67" s="371"/>
      <c r="HED67" s="371"/>
      <c r="HEE67" s="371"/>
      <c r="HEF67" s="371"/>
      <c r="HEG67" s="371"/>
      <c r="HEH67" s="371"/>
      <c r="HEI67" s="371"/>
      <c r="HEJ67" s="371"/>
      <c r="HEK67" s="371"/>
      <c r="HEL67" s="371"/>
      <c r="HEM67" s="371"/>
      <c r="HEN67" s="371"/>
      <c r="HEO67" s="371"/>
      <c r="HEP67" s="371"/>
      <c r="HEQ67" s="371"/>
      <c r="HER67" s="371"/>
      <c r="HES67" s="371"/>
      <c r="HET67" s="371"/>
      <c r="HEU67" s="371"/>
      <c r="HEV67" s="371"/>
      <c r="HEW67" s="371"/>
      <c r="HEX67" s="371"/>
      <c r="HEY67" s="371"/>
      <c r="HEZ67" s="371"/>
      <c r="HFA67" s="371"/>
      <c r="HFB67" s="371"/>
      <c r="HFC67" s="371"/>
      <c r="HFD67" s="371"/>
      <c r="HFE67" s="371"/>
      <c r="HFF67" s="371"/>
      <c r="HFG67" s="371"/>
      <c r="HFH67" s="371"/>
      <c r="HFI67" s="371"/>
      <c r="HFJ67" s="371"/>
      <c r="HFK67" s="371"/>
      <c r="HFL67" s="371"/>
      <c r="HFM67" s="371"/>
      <c r="HFN67" s="371"/>
      <c r="HFO67" s="371"/>
      <c r="HFP67" s="371"/>
      <c r="HFQ67" s="371"/>
      <c r="HFR67" s="371"/>
      <c r="HFS67" s="371"/>
      <c r="HFT67" s="371"/>
      <c r="HFU67" s="371"/>
      <c r="HFV67" s="371"/>
      <c r="HFW67" s="371"/>
      <c r="HFX67" s="371"/>
      <c r="HFY67" s="371"/>
      <c r="HFZ67" s="371"/>
      <c r="HGA67" s="371"/>
      <c r="HGB67" s="371"/>
      <c r="HGC67" s="371"/>
      <c r="HGD67" s="371"/>
      <c r="HGE67" s="371"/>
      <c r="HGF67" s="371"/>
      <c r="HGG67" s="371"/>
      <c r="HGH67" s="371"/>
      <c r="HGI67" s="371"/>
      <c r="HGJ67" s="371"/>
      <c r="HGK67" s="371"/>
      <c r="HGL67" s="371"/>
      <c r="HGM67" s="371"/>
      <c r="HGN67" s="371"/>
      <c r="HGO67" s="371"/>
      <c r="HGP67" s="371"/>
      <c r="HGQ67" s="371"/>
      <c r="HGR67" s="371"/>
      <c r="HGS67" s="371"/>
      <c r="HGT67" s="371"/>
      <c r="HGU67" s="371"/>
      <c r="HGV67" s="371"/>
      <c r="HGW67" s="371"/>
      <c r="HGX67" s="371"/>
      <c r="HGY67" s="371"/>
      <c r="HGZ67" s="371"/>
      <c r="HHA67" s="371"/>
      <c r="HHB67" s="371"/>
      <c r="HHC67" s="371"/>
      <c r="HHD67" s="371"/>
      <c r="HHE67" s="371"/>
      <c r="HHF67" s="371"/>
      <c r="HHG67" s="371"/>
      <c r="HHH67" s="371"/>
      <c r="HHI67" s="371"/>
      <c r="HHJ67" s="371"/>
      <c r="HHK67" s="371"/>
      <c r="HHL67" s="371"/>
      <c r="HHM67" s="371"/>
      <c r="HHN67" s="371"/>
      <c r="HHO67" s="371"/>
      <c r="HHP67" s="371"/>
      <c r="HHQ67" s="371"/>
      <c r="HHR67" s="371"/>
      <c r="HHS67" s="371"/>
      <c r="HHT67" s="371"/>
      <c r="HHU67" s="371"/>
      <c r="HHV67" s="371"/>
      <c r="HHW67" s="371"/>
      <c r="HHX67" s="371"/>
      <c r="HHY67" s="371"/>
      <c r="HHZ67" s="371"/>
      <c r="HIA67" s="371"/>
      <c r="HIB67" s="371"/>
      <c r="HIC67" s="371"/>
      <c r="HID67" s="371"/>
      <c r="HIE67" s="371"/>
      <c r="HIF67" s="371"/>
      <c r="HIG67" s="371"/>
      <c r="HIH67" s="371"/>
      <c r="HII67" s="371"/>
      <c r="HIJ67" s="371"/>
      <c r="HIK67" s="371"/>
      <c r="HIL67" s="371"/>
      <c r="HIM67" s="371"/>
      <c r="HIN67" s="371"/>
      <c r="HIO67" s="371"/>
      <c r="HIP67" s="371"/>
      <c r="HIQ67" s="371"/>
      <c r="HIR67" s="371"/>
      <c r="HIS67" s="371"/>
      <c r="HIT67" s="371"/>
      <c r="HIU67" s="371"/>
      <c r="HIV67" s="371"/>
      <c r="HIW67" s="371"/>
      <c r="HIX67" s="371"/>
      <c r="HIY67" s="371"/>
      <c r="HIZ67" s="371"/>
      <c r="HJA67" s="371"/>
      <c r="HJB67" s="371"/>
      <c r="HJC67" s="371"/>
      <c r="HJD67" s="371"/>
      <c r="HJE67" s="371"/>
      <c r="HJF67" s="371"/>
      <c r="HJG67" s="371"/>
      <c r="HJH67" s="371"/>
      <c r="HJI67" s="371"/>
      <c r="HJJ67" s="371"/>
      <c r="HJK67" s="371"/>
      <c r="HJL67" s="371"/>
      <c r="HJM67" s="371"/>
      <c r="HJN67" s="371"/>
      <c r="HJO67" s="371"/>
      <c r="HJP67" s="371"/>
      <c r="HJQ67" s="371"/>
      <c r="HJR67" s="371"/>
      <c r="HJS67" s="371"/>
      <c r="HJT67" s="371"/>
      <c r="HJU67" s="371"/>
      <c r="HJV67" s="371"/>
      <c r="HJW67" s="371"/>
      <c r="HJX67" s="371"/>
      <c r="HJY67" s="371"/>
      <c r="HJZ67" s="371"/>
      <c r="HKA67" s="371"/>
      <c r="HKB67" s="371"/>
      <c r="HKC67" s="371"/>
      <c r="HKD67" s="371"/>
      <c r="HKE67" s="371"/>
      <c r="HKF67" s="371"/>
      <c r="HKG67" s="371"/>
      <c r="HKH67" s="371"/>
      <c r="HKI67" s="371"/>
      <c r="HKJ67" s="371"/>
      <c r="HKK67" s="371"/>
      <c r="HKL67" s="371"/>
      <c r="HKM67" s="371"/>
      <c r="HKN67" s="371"/>
      <c r="HKO67" s="371"/>
      <c r="HKP67" s="371"/>
      <c r="HKQ67" s="371"/>
      <c r="HKR67" s="371"/>
      <c r="HKS67" s="371"/>
      <c r="HKT67" s="371"/>
      <c r="HKU67" s="371"/>
      <c r="HKV67" s="371"/>
      <c r="HKW67" s="371"/>
      <c r="HKX67" s="371"/>
      <c r="HKY67" s="371"/>
      <c r="HKZ67" s="371"/>
      <c r="HLA67" s="371"/>
      <c r="HLB67" s="371"/>
      <c r="HLC67" s="371"/>
      <c r="HLD67" s="371"/>
      <c r="HLE67" s="371"/>
      <c r="HLF67" s="371"/>
      <c r="HLG67" s="371"/>
      <c r="HLH67" s="371"/>
      <c r="HLI67" s="371"/>
      <c r="HLJ67" s="371"/>
      <c r="HLK67" s="371"/>
      <c r="HLL67" s="371"/>
      <c r="HLM67" s="371"/>
      <c r="HLN67" s="371"/>
      <c r="HLO67" s="371"/>
      <c r="HLP67" s="371"/>
      <c r="HLQ67" s="371"/>
      <c r="HLR67" s="371"/>
      <c r="HLS67" s="371"/>
      <c r="HLT67" s="371"/>
      <c r="HLU67" s="371"/>
      <c r="HLV67" s="371"/>
      <c r="HLW67" s="371"/>
      <c r="HLX67" s="371"/>
      <c r="HLY67" s="371"/>
      <c r="HLZ67" s="371"/>
      <c r="HMA67" s="371"/>
      <c r="HMB67" s="371"/>
      <c r="HMC67" s="371"/>
      <c r="HMD67" s="371"/>
      <c r="HME67" s="371"/>
      <c r="HMF67" s="371"/>
      <c r="HMG67" s="371"/>
      <c r="HMH67" s="371"/>
      <c r="HMI67" s="371"/>
      <c r="HMJ67" s="371"/>
      <c r="HMK67" s="371"/>
      <c r="HML67" s="371"/>
      <c r="HMM67" s="371"/>
      <c r="HMN67" s="371"/>
      <c r="HMO67" s="371"/>
      <c r="HMP67" s="371"/>
      <c r="HMQ67" s="371"/>
      <c r="HMR67" s="371"/>
      <c r="HMS67" s="371"/>
      <c r="HMT67" s="371"/>
      <c r="HMU67" s="371"/>
      <c r="HMV67" s="371"/>
      <c r="HMW67" s="371"/>
      <c r="HMX67" s="371"/>
      <c r="HMY67" s="371"/>
      <c r="HMZ67" s="371"/>
      <c r="HNA67" s="371"/>
      <c r="HNB67" s="371"/>
      <c r="HNC67" s="371"/>
      <c r="HND67" s="371"/>
      <c r="HNE67" s="371"/>
      <c r="HNF67" s="371"/>
      <c r="HNG67" s="371"/>
      <c r="HNH67" s="371"/>
      <c r="HNI67" s="371"/>
      <c r="HNJ67" s="371"/>
      <c r="HNK67" s="371"/>
      <c r="HNL67" s="371"/>
      <c r="HNM67" s="371"/>
      <c r="HNN67" s="371"/>
      <c r="HNO67" s="371"/>
      <c r="HNP67" s="371"/>
      <c r="HNQ67" s="371"/>
      <c r="HNR67" s="371"/>
      <c r="HNS67" s="371"/>
      <c r="HNT67" s="371"/>
      <c r="HNU67" s="371"/>
      <c r="HNV67" s="371"/>
      <c r="HNW67" s="371"/>
      <c r="HNX67" s="371"/>
      <c r="HNY67" s="371"/>
      <c r="HNZ67" s="371"/>
      <c r="HOA67" s="371"/>
      <c r="HOB67" s="371"/>
      <c r="HOC67" s="371"/>
      <c r="HOD67" s="371"/>
      <c r="HOE67" s="371"/>
      <c r="HOF67" s="371"/>
      <c r="HOG67" s="371"/>
      <c r="HOH67" s="371"/>
      <c r="HOI67" s="371"/>
      <c r="HOJ67" s="371"/>
      <c r="HOK67" s="371"/>
      <c r="HOL67" s="371"/>
      <c r="HOM67" s="371"/>
      <c r="HON67" s="371"/>
      <c r="HOO67" s="371"/>
      <c r="HOP67" s="371"/>
      <c r="HOQ67" s="371"/>
      <c r="HOR67" s="371"/>
      <c r="HOS67" s="371"/>
      <c r="HOT67" s="371"/>
      <c r="HOU67" s="371"/>
      <c r="HOV67" s="371"/>
      <c r="HOW67" s="371"/>
      <c r="HOX67" s="371"/>
      <c r="HOY67" s="371"/>
      <c r="HOZ67" s="371"/>
      <c r="HPA67" s="371"/>
      <c r="HPB67" s="371"/>
      <c r="HPC67" s="371"/>
      <c r="HPD67" s="371"/>
      <c r="HPE67" s="371"/>
      <c r="HPF67" s="371"/>
      <c r="HPG67" s="371"/>
      <c r="HPH67" s="371"/>
      <c r="HPI67" s="371"/>
      <c r="HPJ67" s="371"/>
      <c r="HPK67" s="371"/>
      <c r="HPL67" s="371"/>
      <c r="HPM67" s="371"/>
      <c r="HPN67" s="371"/>
      <c r="HPO67" s="371"/>
      <c r="HPP67" s="371"/>
      <c r="HPQ67" s="371"/>
      <c r="HPR67" s="371"/>
      <c r="HPS67" s="371"/>
      <c r="HPT67" s="371"/>
      <c r="HPU67" s="371"/>
      <c r="HPV67" s="371"/>
      <c r="HPW67" s="371"/>
      <c r="HPX67" s="371"/>
      <c r="HPY67" s="371"/>
      <c r="HPZ67" s="371"/>
      <c r="HQA67" s="371"/>
      <c r="HQB67" s="371"/>
      <c r="HQC67" s="371"/>
      <c r="HQD67" s="371"/>
      <c r="HQE67" s="371"/>
      <c r="HQF67" s="371"/>
      <c r="HQG67" s="371"/>
      <c r="HQH67" s="371"/>
      <c r="HQI67" s="371"/>
      <c r="HQJ67" s="371"/>
      <c r="HQK67" s="371"/>
      <c r="HQL67" s="371"/>
      <c r="HQM67" s="371"/>
      <c r="HQN67" s="371"/>
      <c r="HQO67" s="371"/>
      <c r="HQP67" s="371"/>
      <c r="HQQ67" s="371"/>
      <c r="HQR67" s="371"/>
      <c r="HQS67" s="371"/>
      <c r="HQT67" s="371"/>
      <c r="HQU67" s="371"/>
      <c r="HQV67" s="371"/>
      <c r="HQW67" s="371"/>
      <c r="HQX67" s="371"/>
      <c r="HQY67" s="371"/>
      <c r="HQZ67" s="371"/>
      <c r="HRA67" s="371"/>
      <c r="HRB67" s="371"/>
      <c r="HRC67" s="371"/>
      <c r="HRD67" s="371"/>
      <c r="HRE67" s="371"/>
      <c r="HRF67" s="371"/>
      <c r="HRG67" s="371"/>
      <c r="HRH67" s="371"/>
      <c r="HRI67" s="371"/>
      <c r="HRJ67" s="371"/>
      <c r="HRK67" s="371"/>
      <c r="HRL67" s="371"/>
      <c r="HRM67" s="371"/>
      <c r="HRN67" s="371"/>
      <c r="HRO67" s="371"/>
      <c r="HRP67" s="371"/>
      <c r="HRQ67" s="371"/>
      <c r="HRR67" s="371"/>
      <c r="HRS67" s="371"/>
      <c r="HRT67" s="371"/>
      <c r="HRU67" s="371"/>
      <c r="HRV67" s="371"/>
      <c r="HRW67" s="371"/>
      <c r="HRX67" s="371"/>
      <c r="HRY67" s="371"/>
      <c r="HRZ67" s="371"/>
      <c r="HSA67" s="371"/>
      <c r="HSB67" s="371"/>
      <c r="HSC67" s="371"/>
      <c r="HSD67" s="371"/>
      <c r="HSE67" s="371"/>
      <c r="HSF67" s="371"/>
      <c r="HSG67" s="371"/>
      <c r="HSH67" s="371"/>
      <c r="HSI67" s="371"/>
      <c r="HSJ67" s="371"/>
      <c r="HSK67" s="371"/>
      <c r="HSL67" s="371"/>
      <c r="HSM67" s="371"/>
      <c r="HSN67" s="371"/>
      <c r="HSO67" s="371"/>
      <c r="HSP67" s="371"/>
      <c r="HSQ67" s="371"/>
      <c r="HSR67" s="371"/>
      <c r="HSS67" s="371"/>
      <c r="HST67" s="371"/>
      <c r="HSU67" s="371"/>
      <c r="HSV67" s="371"/>
      <c r="HSW67" s="371"/>
      <c r="HSX67" s="371"/>
      <c r="HSY67" s="371"/>
      <c r="HSZ67" s="371"/>
      <c r="HTA67" s="371"/>
      <c r="HTB67" s="371"/>
      <c r="HTC67" s="371"/>
      <c r="HTD67" s="371"/>
      <c r="HTE67" s="371"/>
      <c r="HTF67" s="371"/>
      <c r="HTG67" s="371"/>
      <c r="HTH67" s="371"/>
      <c r="HTI67" s="371"/>
      <c r="HTJ67" s="371"/>
      <c r="HTK67" s="371"/>
      <c r="HTL67" s="371"/>
      <c r="HTM67" s="371"/>
      <c r="HTN67" s="371"/>
      <c r="HTO67" s="371"/>
      <c r="HTP67" s="371"/>
      <c r="HTQ67" s="371"/>
      <c r="HTR67" s="371"/>
      <c r="HTS67" s="371"/>
      <c r="HTT67" s="371"/>
      <c r="HTU67" s="371"/>
      <c r="HTV67" s="371"/>
      <c r="HTW67" s="371"/>
      <c r="HTX67" s="371"/>
      <c r="HTY67" s="371"/>
      <c r="HTZ67" s="371"/>
      <c r="HUA67" s="371"/>
      <c r="HUB67" s="371"/>
      <c r="HUC67" s="371"/>
      <c r="HUD67" s="371"/>
      <c r="HUE67" s="371"/>
      <c r="HUF67" s="371"/>
      <c r="HUG67" s="371"/>
      <c r="HUH67" s="371"/>
      <c r="HUI67" s="371"/>
      <c r="HUJ67" s="371"/>
      <c r="HUK67" s="371"/>
      <c r="HUL67" s="371"/>
      <c r="HUM67" s="371"/>
      <c r="HUN67" s="371"/>
      <c r="HUO67" s="371"/>
      <c r="HUP67" s="371"/>
      <c r="HUQ67" s="371"/>
      <c r="HUR67" s="371"/>
      <c r="HUS67" s="371"/>
      <c r="HUT67" s="371"/>
      <c r="HUU67" s="371"/>
      <c r="HUV67" s="371"/>
      <c r="HUW67" s="371"/>
      <c r="HUX67" s="371"/>
      <c r="HUY67" s="371"/>
      <c r="HUZ67" s="371"/>
      <c r="HVA67" s="371"/>
      <c r="HVB67" s="371"/>
      <c r="HVC67" s="371"/>
      <c r="HVD67" s="371"/>
      <c r="HVE67" s="371"/>
      <c r="HVF67" s="371"/>
      <c r="HVG67" s="371"/>
      <c r="HVH67" s="371"/>
      <c r="HVI67" s="371"/>
      <c r="HVJ67" s="371"/>
      <c r="HVK67" s="371"/>
      <c r="HVL67" s="371"/>
      <c r="HVM67" s="371"/>
      <c r="HVN67" s="371"/>
      <c r="HVO67" s="371"/>
      <c r="HVP67" s="371"/>
      <c r="HVQ67" s="371"/>
      <c r="HVR67" s="371"/>
      <c r="HVS67" s="371"/>
      <c r="HVT67" s="371"/>
      <c r="HVU67" s="371"/>
      <c r="HVV67" s="371"/>
      <c r="HVW67" s="371"/>
      <c r="HVX67" s="371"/>
      <c r="HVY67" s="371"/>
      <c r="HVZ67" s="371"/>
      <c r="HWA67" s="371"/>
      <c r="HWB67" s="371"/>
      <c r="HWC67" s="371"/>
      <c r="HWD67" s="371"/>
      <c r="HWE67" s="371"/>
      <c r="HWF67" s="371"/>
      <c r="HWG67" s="371"/>
      <c r="HWH67" s="371"/>
      <c r="HWI67" s="371"/>
      <c r="HWJ67" s="371"/>
      <c r="HWK67" s="371"/>
      <c r="HWL67" s="371"/>
      <c r="HWM67" s="371"/>
      <c r="HWN67" s="371"/>
      <c r="HWO67" s="371"/>
      <c r="HWP67" s="371"/>
      <c r="HWQ67" s="371"/>
      <c r="HWR67" s="371"/>
      <c r="HWS67" s="371"/>
      <c r="HWT67" s="371"/>
      <c r="HWU67" s="371"/>
      <c r="HWV67" s="371"/>
      <c r="HWW67" s="371"/>
      <c r="HWX67" s="371"/>
      <c r="HWY67" s="371"/>
      <c r="HWZ67" s="371"/>
      <c r="HXA67" s="371"/>
      <c r="HXB67" s="371"/>
      <c r="HXC67" s="371"/>
      <c r="HXD67" s="371"/>
      <c r="HXE67" s="371"/>
      <c r="HXF67" s="371"/>
      <c r="HXG67" s="371"/>
      <c r="HXH67" s="371"/>
      <c r="HXI67" s="371"/>
      <c r="HXJ67" s="371"/>
      <c r="HXK67" s="371"/>
      <c r="HXL67" s="371"/>
      <c r="HXM67" s="371"/>
      <c r="HXN67" s="371"/>
      <c r="HXO67" s="371"/>
      <c r="HXP67" s="371"/>
      <c r="HXQ67" s="371"/>
      <c r="HXR67" s="371"/>
      <c r="HXS67" s="371"/>
      <c r="HXT67" s="371"/>
      <c r="HXU67" s="371"/>
      <c r="HXV67" s="371"/>
      <c r="HXW67" s="371"/>
      <c r="HXX67" s="371"/>
      <c r="HXY67" s="371"/>
      <c r="HXZ67" s="371"/>
      <c r="HYA67" s="371"/>
      <c r="HYB67" s="371"/>
      <c r="HYC67" s="371"/>
      <c r="HYD67" s="371"/>
      <c r="HYE67" s="371"/>
      <c r="HYF67" s="371"/>
      <c r="HYG67" s="371"/>
      <c r="HYH67" s="371"/>
      <c r="HYI67" s="371"/>
      <c r="HYJ67" s="371"/>
      <c r="HYK67" s="371"/>
      <c r="HYL67" s="371"/>
      <c r="HYM67" s="371"/>
      <c r="HYN67" s="371"/>
      <c r="HYO67" s="371"/>
      <c r="HYP67" s="371"/>
      <c r="HYQ67" s="371"/>
      <c r="HYR67" s="371"/>
      <c r="HYS67" s="371"/>
      <c r="HYT67" s="371"/>
      <c r="HYU67" s="371"/>
      <c r="HYV67" s="371"/>
      <c r="HYW67" s="371"/>
      <c r="HYX67" s="371"/>
      <c r="HYY67" s="371"/>
      <c r="HYZ67" s="371"/>
      <c r="HZA67" s="371"/>
      <c r="HZB67" s="371"/>
      <c r="HZC67" s="371"/>
      <c r="HZD67" s="371"/>
      <c r="HZE67" s="371"/>
      <c r="HZF67" s="371"/>
      <c r="HZG67" s="371"/>
      <c r="HZH67" s="371"/>
      <c r="HZI67" s="371"/>
      <c r="HZJ67" s="371"/>
      <c r="HZK67" s="371"/>
      <c r="HZL67" s="371"/>
      <c r="HZM67" s="371"/>
      <c r="HZN67" s="371"/>
      <c r="HZO67" s="371"/>
      <c r="HZP67" s="371"/>
      <c r="HZQ67" s="371"/>
      <c r="HZR67" s="371"/>
      <c r="HZS67" s="371"/>
      <c r="HZT67" s="371"/>
      <c r="HZU67" s="371"/>
      <c r="HZV67" s="371"/>
      <c r="HZW67" s="371"/>
      <c r="HZX67" s="371"/>
      <c r="HZY67" s="371"/>
      <c r="HZZ67" s="371"/>
      <c r="IAA67" s="371"/>
      <c r="IAB67" s="371"/>
      <c r="IAC67" s="371"/>
      <c r="IAD67" s="371"/>
      <c r="IAE67" s="371"/>
      <c r="IAF67" s="371"/>
      <c r="IAG67" s="371"/>
      <c r="IAH67" s="371"/>
      <c r="IAI67" s="371"/>
      <c r="IAJ67" s="371"/>
      <c r="IAK67" s="371"/>
      <c r="IAL67" s="371"/>
      <c r="IAM67" s="371"/>
      <c r="IAN67" s="371"/>
      <c r="IAO67" s="371"/>
      <c r="IAP67" s="371"/>
      <c r="IAQ67" s="371"/>
      <c r="IAR67" s="371"/>
      <c r="IAS67" s="371"/>
      <c r="IAT67" s="371"/>
      <c r="IAU67" s="371"/>
      <c r="IAV67" s="371"/>
      <c r="IAW67" s="371"/>
      <c r="IAX67" s="371"/>
      <c r="IAY67" s="371"/>
      <c r="IAZ67" s="371"/>
      <c r="IBA67" s="371"/>
      <c r="IBB67" s="371"/>
      <c r="IBC67" s="371"/>
      <c r="IBD67" s="371"/>
      <c r="IBE67" s="371"/>
      <c r="IBF67" s="371"/>
      <c r="IBG67" s="371"/>
      <c r="IBH67" s="371"/>
      <c r="IBI67" s="371"/>
      <c r="IBJ67" s="371"/>
      <c r="IBK67" s="371"/>
      <c r="IBL67" s="371"/>
      <c r="IBM67" s="371"/>
      <c r="IBN67" s="371"/>
      <c r="IBO67" s="371"/>
      <c r="IBP67" s="371"/>
      <c r="IBQ67" s="371"/>
      <c r="IBR67" s="371"/>
      <c r="IBS67" s="371"/>
      <c r="IBT67" s="371"/>
      <c r="IBU67" s="371"/>
      <c r="IBV67" s="371"/>
      <c r="IBW67" s="371"/>
      <c r="IBX67" s="371"/>
      <c r="IBY67" s="371"/>
      <c r="IBZ67" s="371"/>
      <c r="ICA67" s="371"/>
      <c r="ICB67" s="371"/>
      <c r="ICC67" s="371"/>
      <c r="ICD67" s="371"/>
      <c r="ICE67" s="371"/>
      <c r="ICF67" s="371"/>
      <c r="ICG67" s="371"/>
      <c r="ICH67" s="371"/>
      <c r="ICI67" s="371"/>
      <c r="ICJ67" s="371"/>
      <c r="ICK67" s="371"/>
      <c r="ICL67" s="371"/>
      <c r="ICM67" s="371"/>
      <c r="ICN67" s="371"/>
      <c r="ICO67" s="371"/>
      <c r="ICP67" s="371"/>
      <c r="ICQ67" s="371"/>
      <c r="ICR67" s="371"/>
      <c r="ICS67" s="371"/>
      <c r="ICT67" s="371"/>
      <c r="ICU67" s="371"/>
      <c r="ICV67" s="371"/>
      <c r="ICW67" s="371"/>
      <c r="ICX67" s="371"/>
      <c r="ICY67" s="371"/>
      <c r="ICZ67" s="371"/>
      <c r="IDA67" s="371"/>
      <c r="IDB67" s="371"/>
      <c r="IDC67" s="371"/>
      <c r="IDD67" s="371"/>
      <c r="IDE67" s="371"/>
      <c r="IDF67" s="371"/>
      <c r="IDG67" s="371"/>
      <c r="IDH67" s="371"/>
      <c r="IDI67" s="371"/>
      <c r="IDJ67" s="371"/>
      <c r="IDK67" s="371"/>
      <c r="IDL67" s="371"/>
      <c r="IDM67" s="371"/>
      <c r="IDN67" s="371"/>
      <c r="IDO67" s="371"/>
      <c r="IDP67" s="371"/>
      <c r="IDQ67" s="371"/>
      <c r="IDR67" s="371"/>
      <c r="IDS67" s="371"/>
      <c r="IDT67" s="371"/>
      <c r="IDU67" s="371"/>
      <c r="IDV67" s="371"/>
      <c r="IDW67" s="371"/>
      <c r="IDX67" s="371"/>
      <c r="IDY67" s="371"/>
      <c r="IDZ67" s="371"/>
      <c r="IEA67" s="371"/>
      <c r="IEB67" s="371"/>
      <c r="IEC67" s="371"/>
      <c r="IED67" s="371"/>
      <c r="IEE67" s="371"/>
      <c r="IEF67" s="371"/>
      <c r="IEG67" s="371"/>
      <c r="IEH67" s="371"/>
      <c r="IEI67" s="371"/>
      <c r="IEJ67" s="371"/>
      <c r="IEK67" s="371"/>
      <c r="IEL67" s="371"/>
      <c r="IEM67" s="371"/>
      <c r="IEN67" s="371"/>
      <c r="IEO67" s="371"/>
      <c r="IEP67" s="371"/>
      <c r="IEQ67" s="371"/>
      <c r="IER67" s="371"/>
      <c r="IES67" s="371"/>
      <c r="IET67" s="371"/>
      <c r="IEU67" s="371"/>
      <c r="IEV67" s="371"/>
      <c r="IEW67" s="371"/>
      <c r="IEX67" s="371"/>
      <c r="IEY67" s="371"/>
      <c r="IEZ67" s="371"/>
      <c r="IFA67" s="371"/>
      <c r="IFB67" s="371"/>
      <c r="IFC67" s="371"/>
      <c r="IFD67" s="371"/>
      <c r="IFE67" s="371"/>
      <c r="IFF67" s="371"/>
      <c r="IFG67" s="371"/>
      <c r="IFH67" s="371"/>
      <c r="IFI67" s="371"/>
      <c r="IFJ67" s="371"/>
      <c r="IFK67" s="371"/>
      <c r="IFL67" s="371"/>
      <c r="IFM67" s="371"/>
      <c r="IFN67" s="371"/>
      <c r="IFO67" s="371"/>
      <c r="IFP67" s="371"/>
      <c r="IFQ67" s="371"/>
      <c r="IFR67" s="371"/>
      <c r="IFS67" s="371"/>
      <c r="IFT67" s="371"/>
      <c r="IFU67" s="371"/>
      <c r="IFV67" s="371"/>
      <c r="IFW67" s="371"/>
      <c r="IFX67" s="371"/>
      <c r="IFY67" s="371"/>
      <c r="IFZ67" s="371"/>
      <c r="IGA67" s="371"/>
      <c r="IGB67" s="371"/>
      <c r="IGC67" s="371"/>
      <c r="IGD67" s="371"/>
      <c r="IGE67" s="371"/>
      <c r="IGF67" s="371"/>
      <c r="IGG67" s="371"/>
      <c r="IGH67" s="371"/>
      <c r="IGI67" s="371"/>
      <c r="IGJ67" s="371"/>
      <c r="IGK67" s="371"/>
      <c r="IGL67" s="371"/>
      <c r="IGM67" s="371"/>
      <c r="IGN67" s="371"/>
      <c r="IGO67" s="371"/>
      <c r="IGP67" s="371"/>
      <c r="IGQ67" s="371"/>
      <c r="IGR67" s="371"/>
      <c r="IGS67" s="371"/>
      <c r="IGT67" s="371"/>
      <c r="IGU67" s="371"/>
      <c r="IGV67" s="371"/>
      <c r="IGW67" s="371"/>
      <c r="IGX67" s="371"/>
      <c r="IGY67" s="371"/>
      <c r="IGZ67" s="371"/>
      <c r="IHA67" s="371"/>
      <c r="IHB67" s="371"/>
      <c r="IHC67" s="371"/>
      <c r="IHD67" s="371"/>
      <c r="IHE67" s="371"/>
      <c r="IHF67" s="371"/>
      <c r="IHG67" s="371"/>
      <c r="IHH67" s="371"/>
      <c r="IHI67" s="371"/>
      <c r="IHJ67" s="371"/>
      <c r="IHK67" s="371"/>
      <c r="IHL67" s="371"/>
      <c r="IHM67" s="371"/>
      <c r="IHN67" s="371"/>
      <c r="IHO67" s="371"/>
      <c r="IHP67" s="371"/>
      <c r="IHQ67" s="371"/>
      <c r="IHR67" s="371"/>
      <c r="IHS67" s="371"/>
      <c r="IHT67" s="371"/>
      <c r="IHU67" s="371"/>
      <c r="IHV67" s="371"/>
      <c r="IHW67" s="371"/>
      <c r="IHX67" s="371"/>
      <c r="IHY67" s="371"/>
      <c r="IHZ67" s="371"/>
      <c r="IIA67" s="371"/>
      <c r="IIB67" s="371"/>
      <c r="IIC67" s="371"/>
      <c r="IID67" s="371"/>
      <c r="IIE67" s="371"/>
      <c r="IIF67" s="371"/>
      <c r="IIG67" s="371"/>
      <c r="IIH67" s="371"/>
      <c r="III67" s="371"/>
      <c r="IIJ67" s="371"/>
      <c r="IIK67" s="371"/>
      <c r="IIL67" s="371"/>
      <c r="IIM67" s="371"/>
      <c r="IIN67" s="371"/>
      <c r="IIO67" s="371"/>
      <c r="IIP67" s="371"/>
      <c r="IIQ67" s="371"/>
      <c r="IIR67" s="371"/>
      <c r="IIS67" s="371"/>
      <c r="IIT67" s="371"/>
      <c r="IIU67" s="371"/>
      <c r="IIV67" s="371"/>
      <c r="IIW67" s="371"/>
      <c r="IIX67" s="371"/>
      <c r="IIY67" s="371"/>
      <c r="IIZ67" s="371"/>
      <c r="IJA67" s="371"/>
      <c r="IJB67" s="371"/>
      <c r="IJC67" s="371"/>
      <c r="IJD67" s="371"/>
      <c r="IJE67" s="371"/>
      <c r="IJF67" s="371"/>
      <c r="IJG67" s="371"/>
      <c r="IJH67" s="371"/>
      <c r="IJI67" s="371"/>
      <c r="IJJ67" s="371"/>
      <c r="IJK67" s="371"/>
      <c r="IJL67" s="371"/>
      <c r="IJM67" s="371"/>
      <c r="IJN67" s="371"/>
      <c r="IJO67" s="371"/>
      <c r="IJP67" s="371"/>
      <c r="IJQ67" s="371"/>
      <c r="IJR67" s="371"/>
      <c r="IJS67" s="371"/>
      <c r="IJT67" s="371"/>
      <c r="IJU67" s="371"/>
      <c r="IJV67" s="371"/>
      <c r="IJW67" s="371"/>
      <c r="IJX67" s="371"/>
      <c r="IJY67" s="371"/>
      <c r="IJZ67" s="371"/>
      <c r="IKA67" s="371"/>
      <c r="IKB67" s="371"/>
      <c r="IKC67" s="371"/>
      <c r="IKD67" s="371"/>
      <c r="IKE67" s="371"/>
      <c r="IKF67" s="371"/>
      <c r="IKG67" s="371"/>
      <c r="IKH67" s="371"/>
      <c r="IKI67" s="371"/>
      <c r="IKJ67" s="371"/>
      <c r="IKK67" s="371"/>
      <c r="IKL67" s="371"/>
      <c r="IKM67" s="371"/>
      <c r="IKN67" s="371"/>
      <c r="IKO67" s="371"/>
      <c r="IKP67" s="371"/>
      <c r="IKQ67" s="371"/>
      <c r="IKR67" s="371"/>
      <c r="IKS67" s="371"/>
      <c r="IKT67" s="371"/>
      <c r="IKU67" s="371"/>
      <c r="IKV67" s="371"/>
      <c r="IKW67" s="371"/>
      <c r="IKX67" s="371"/>
      <c r="IKY67" s="371"/>
      <c r="IKZ67" s="371"/>
      <c r="ILA67" s="371"/>
      <c r="ILB67" s="371"/>
      <c r="ILC67" s="371"/>
      <c r="ILD67" s="371"/>
      <c r="ILE67" s="371"/>
      <c r="ILF67" s="371"/>
      <c r="ILG67" s="371"/>
      <c r="ILH67" s="371"/>
      <c r="ILI67" s="371"/>
      <c r="ILJ67" s="371"/>
      <c r="ILK67" s="371"/>
      <c r="ILL67" s="371"/>
      <c r="ILM67" s="371"/>
      <c r="ILN67" s="371"/>
      <c r="ILO67" s="371"/>
      <c r="ILP67" s="371"/>
      <c r="ILQ67" s="371"/>
      <c r="ILR67" s="371"/>
      <c r="ILS67" s="371"/>
      <c r="ILT67" s="371"/>
      <c r="ILU67" s="371"/>
      <c r="ILV67" s="371"/>
      <c r="ILW67" s="371"/>
      <c r="ILX67" s="371"/>
      <c r="ILY67" s="371"/>
      <c r="ILZ67" s="371"/>
      <c r="IMA67" s="371"/>
      <c r="IMB67" s="371"/>
      <c r="IMC67" s="371"/>
      <c r="IMD67" s="371"/>
      <c r="IME67" s="371"/>
      <c r="IMF67" s="371"/>
      <c r="IMG67" s="371"/>
      <c r="IMH67" s="371"/>
      <c r="IMI67" s="371"/>
      <c r="IMJ67" s="371"/>
      <c r="IMK67" s="371"/>
      <c r="IML67" s="371"/>
      <c r="IMM67" s="371"/>
      <c r="IMN67" s="371"/>
      <c r="IMO67" s="371"/>
      <c r="IMP67" s="371"/>
      <c r="IMQ67" s="371"/>
      <c r="IMR67" s="371"/>
      <c r="IMS67" s="371"/>
      <c r="IMT67" s="371"/>
      <c r="IMU67" s="371"/>
      <c r="IMV67" s="371"/>
      <c r="IMW67" s="371"/>
      <c r="IMX67" s="371"/>
      <c r="IMY67" s="371"/>
      <c r="IMZ67" s="371"/>
      <c r="INA67" s="371"/>
      <c r="INB67" s="371"/>
      <c r="INC67" s="371"/>
      <c r="IND67" s="371"/>
      <c r="INE67" s="371"/>
      <c r="INF67" s="371"/>
      <c r="ING67" s="371"/>
      <c r="INH67" s="371"/>
      <c r="INI67" s="371"/>
      <c r="INJ67" s="371"/>
      <c r="INK67" s="371"/>
      <c r="INL67" s="371"/>
      <c r="INM67" s="371"/>
      <c r="INN67" s="371"/>
      <c r="INO67" s="371"/>
      <c r="INP67" s="371"/>
      <c r="INQ67" s="371"/>
      <c r="INR67" s="371"/>
      <c r="INS67" s="371"/>
      <c r="INT67" s="371"/>
      <c r="INU67" s="371"/>
      <c r="INV67" s="371"/>
      <c r="INW67" s="371"/>
      <c r="INX67" s="371"/>
      <c r="INY67" s="371"/>
      <c r="INZ67" s="371"/>
      <c r="IOA67" s="371"/>
      <c r="IOB67" s="371"/>
      <c r="IOC67" s="371"/>
      <c r="IOD67" s="371"/>
      <c r="IOE67" s="371"/>
      <c r="IOF67" s="371"/>
      <c r="IOG67" s="371"/>
      <c r="IOH67" s="371"/>
      <c r="IOI67" s="371"/>
      <c r="IOJ67" s="371"/>
      <c r="IOK67" s="371"/>
      <c r="IOL67" s="371"/>
      <c r="IOM67" s="371"/>
      <c r="ION67" s="371"/>
      <c r="IOO67" s="371"/>
      <c r="IOP67" s="371"/>
      <c r="IOQ67" s="371"/>
      <c r="IOR67" s="371"/>
      <c r="IOS67" s="371"/>
      <c r="IOT67" s="371"/>
      <c r="IOU67" s="371"/>
      <c r="IOV67" s="371"/>
      <c r="IOW67" s="371"/>
      <c r="IOX67" s="371"/>
      <c r="IOY67" s="371"/>
      <c r="IOZ67" s="371"/>
      <c r="IPA67" s="371"/>
      <c r="IPB67" s="371"/>
      <c r="IPC67" s="371"/>
      <c r="IPD67" s="371"/>
      <c r="IPE67" s="371"/>
      <c r="IPF67" s="371"/>
      <c r="IPG67" s="371"/>
      <c r="IPH67" s="371"/>
      <c r="IPI67" s="371"/>
      <c r="IPJ67" s="371"/>
      <c r="IPK67" s="371"/>
      <c r="IPL67" s="371"/>
      <c r="IPM67" s="371"/>
      <c r="IPN67" s="371"/>
      <c r="IPO67" s="371"/>
      <c r="IPP67" s="371"/>
      <c r="IPQ67" s="371"/>
      <c r="IPR67" s="371"/>
      <c r="IPS67" s="371"/>
      <c r="IPT67" s="371"/>
      <c r="IPU67" s="371"/>
      <c r="IPV67" s="371"/>
      <c r="IPW67" s="371"/>
      <c r="IPX67" s="371"/>
      <c r="IPY67" s="371"/>
      <c r="IPZ67" s="371"/>
      <c r="IQA67" s="371"/>
      <c r="IQB67" s="371"/>
      <c r="IQC67" s="371"/>
      <c r="IQD67" s="371"/>
      <c r="IQE67" s="371"/>
      <c r="IQF67" s="371"/>
      <c r="IQG67" s="371"/>
      <c r="IQH67" s="371"/>
      <c r="IQI67" s="371"/>
      <c r="IQJ67" s="371"/>
      <c r="IQK67" s="371"/>
      <c r="IQL67" s="371"/>
      <c r="IQM67" s="371"/>
      <c r="IQN67" s="371"/>
      <c r="IQO67" s="371"/>
      <c r="IQP67" s="371"/>
      <c r="IQQ67" s="371"/>
      <c r="IQR67" s="371"/>
      <c r="IQS67" s="371"/>
      <c r="IQT67" s="371"/>
      <c r="IQU67" s="371"/>
      <c r="IQV67" s="371"/>
      <c r="IQW67" s="371"/>
      <c r="IQX67" s="371"/>
      <c r="IQY67" s="371"/>
      <c r="IQZ67" s="371"/>
      <c r="IRA67" s="371"/>
      <c r="IRB67" s="371"/>
      <c r="IRC67" s="371"/>
      <c r="IRD67" s="371"/>
      <c r="IRE67" s="371"/>
      <c r="IRF67" s="371"/>
      <c r="IRG67" s="371"/>
      <c r="IRH67" s="371"/>
      <c r="IRI67" s="371"/>
      <c r="IRJ67" s="371"/>
      <c r="IRK67" s="371"/>
      <c r="IRL67" s="371"/>
      <c r="IRM67" s="371"/>
      <c r="IRN67" s="371"/>
      <c r="IRO67" s="371"/>
      <c r="IRP67" s="371"/>
      <c r="IRQ67" s="371"/>
      <c r="IRR67" s="371"/>
      <c r="IRS67" s="371"/>
      <c r="IRT67" s="371"/>
      <c r="IRU67" s="371"/>
      <c r="IRV67" s="371"/>
      <c r="IRW67" s="371"/>
      <c r="IRX67" s="371"/>
      <c r="IRY67" s="371"/>
      <c r="IRZ67" s="371"/>
      <c r="ISA67" s="371"/>
      <c r="ISB67" s="371"/>
      <c r="ISC67" s="371"/>
      <c r="ISD67" s="371"/>
      <c r="ISE67" s="371"/>
      <c r="ISF67" s="371"/>
      <c r="ISG67" s="371"/>
      <c r="ISH67" s="371"/>
      <c r="ISI67" s="371"/>
      <c r="ISJ67" s="371"/>
      <c r="ISK67" s="371"/>
      <c r="ISL67" s="371"/>
      <c r="ISM67" s="371"/>
      <c r="ISN67" s="371"/>
      <c r="ISO67" s="371"/>
      <c r="ISP67" s="371"/>
      <c r="ISQ67" s="371"/>
      <c r="ISR67" s="371"/>
      <c r="ISS67" s="371"/>
      <c r="IST67" s="371"/>
      <c r="ISU67" s="371"/>
      <c r="ISV67" s="371"/>
      <c r="ISW67" s="371"/>
      <c r="ISX67" s="371"/>
      <c r="ISY67" s="371"/>
      <c r="ISZ67" s="371"/>
      <c r="ITA67" s="371"/>
      <c r="ITB67" s="371"/>
      <c r="ITC67" s="371"/>
      <c r="ITD67" s="371"/>
      <c r="ITE67" s="371"/>
      <c r="ITF67" s="371"/>
      <c r="ITG67" s="371"/>
      <c r="ITH67" s="371"/>
      <c r="ITI67" s="371"/>
      <c r="ITJ67" s="371"/>
      <c r="ITK67" s="371"/>
      <c r="ITL67" s="371"/>
      <c r="ITM67" s="371"/>
      <c r="ITN67" s="371"/>
      <c r="ITO67" s="371"/>
      <c r="ITP67" s="371"/>
      <c r="ITQ67" s="371"/>
      <c r="ITR67" s="371"/>
      <c r="ITS67" s="371"/>
      <c r="ITT67" s="371"/>
      <c r="ITU67" s="371"/>
      <c r="ITV67" s="371"/>
      <c r="ITW67" s="371"/>
      <c r="ITX67" s="371"/>
      <c r="ITY67" s="371"/>
      <c r="ITZ67" s="371"/>
      <c r="IUA67" s="371"/>
      <c r="IUB67" s="371"/>
      <c r="IUC67" s="371"/>
      <c r="IUD67" s="371"/>
      <c r="IUE67" s="371"/>
      <c r="IUF67" s="371"/>
      <c r="IUG67" s="371"/>
      <c r="IUH67" s="371"/>
      <c r="IUI67" s="371"/>
      <c r="IUJ67" s="371"/>
      <c r="IUK67" s="371"/>
      <c r="IUL67" s="371"/>
      <c r="IUM67" s="371"/>
      <c r="IUN67" s="371"/>
      <c r="IUO67" s="371"/>
      <c r="IUP67" s="371"/>
      <c r="IUQ67" s="371"/>
      <c r="IUR67" s="371"/>
      <c r="IUS67" s="371"/>
      <c r="IUT67" s="371"/>
      <c r="IUU67" s="371"/>
      <c r="IUV67" s="371"/>
      <c r="IUW67" s="371"/>
      <c r="IUX67" s="371"/>
      <c r="IUY67" s="371"/>
      <c r="IUZ67" s="371"/>
      <c r="IVA67" s="371"/>
      <c r="IVB67" s="371"/>
      <c r="IVC67" s="371"/>
      <c r="IVD67" s="371"/>
      <c r="IVE67" s="371"/>
      <c r="IVF67" s="371"/>
      <c r="IVG67" s="371"/>
      <c r="IVH67" s="371"/>
      <c r="IVI67" s="371"/>
      <c r="IVJ67" s="371"/>
      <c r="IVK67" s="371"/>
      <c r="IVL67" s="371"/>
      <c r="IVM67" s="371"/>
      <c r="IVN67" s="371"/>
      <c r="IVO67" s="371"/>
      <c r="IVP67" s="371"/>
      <c r="IVQ67" s="371"/>
      <c r="IVR67" s="371"/>
      <c r="IVS67" s="371"/>
      <c r="IVT67" s="371"/>
      <c r="IVU67" s="371"/>
      <c r="IVV67" s="371"/>
      <c r="IVW67" s="371"/>
      <c r="IVX67" s="371"/>
      <c r="IVY67" s="371"/>
      <c r="IVZ67" s="371"/>
      <c r="IWA67" s="371"/>
      <c r="IWB67" s="371"/>
      <c r="IWC67" s="371"/>
      <c r="IWD67" s="371"/>
      <c r="IWE67" s="371"/>
      <c r="IWF67" s="371"/>
      <c r="IWG67" s="371"/>
      <c r="IWH67" s="371"/>
      <c r="IWI67" s="371"/>
      <c r="IWJ67" s="371"/>
      <c r="IWK67" s="371"/>
      <c r="IWL67" s="371"/>
      <c r="IWM67" s="371"/>
      <c r="IWN67" s="371"/>
      <c r="IWO67" s="371"/>
      <c r="IWP67" s="371"/>
      <c r="IWQ67" s="371"/>
      <c r="IWR67" s="371"/>
      <c r="IWS67" s="371"/>
      <c r="IWT67" s="371"/>
      <c r="IWU67" s="371"/>
      <c r="IWV67" s="371"/>
      <c r="IWW67" s="371"/>
      <c r="IWX67" s="371"/>
      <c r="IWY67" s="371"/>
      <c r="IWZ67" s="371"/>
      <c r="IXA67" s="371"/>
      <c r="IXB67" s="371"/>
      <c r="IXC67" s="371"/>
      <c r="IXD67" s="371"/>
      <c r="IXE67" s="371"/>
      <c r="IXF67" s="371"/>
      <c r="IXG67" s="371"/>
      <c r="IXH67" s="371"/>
      <c r="IXI67" s="371"/>
      <c r="IXJ67" s="371"/>
      <c r="IXK67" s="371"/>
      <c r="IXL67" s="371"/>
      <c r="IXM67" s="371"/>
      <c r="IXN67" s="371"/>
      <c r="IXO67" s="371"/>
      <c r="IXP67" s="371"/>
      <c r="IXQ67" s="371"/>
      <c r="IXR67" s="371"/>
      <c r="IXS67" s="371"/>
      <c r="IXT67" s="371"/>
      <c r="IXU67" s="371"/>
      <c r="IXV67" s="371"/>
      <c r="IXW67" s="371"/>
      <c r="IXX67" s="371"/>
      <c r="IXY67" s="371"/>
      <c r="IXZ67" s="371"/>
      <c r="IYA67" s="371"/>
      <c r="IYB67" s="371"/>
      <c r="IYC67" s="371"/>
      <c r="IYD67" s="371"/>
      <c r="IYE67" s="371"/>
      <c r="IYF67" s="371"/>
      <c r="IYG67" s="371"/>
      <c r="IYH67" s="371"/>
      <c r="IYI67" s="371"/>
      <c r="IYJ67" s="371"/>
      <c r="IYK67" s="371"/>
      <c r="IYL67" s="371"/>
      <c r="IYM67" s="371"/>
      <c r="IYN67" s="371"/>
      <c r="IYO67" s="371"/>
      <c r="IYP67" s="371"/>
      <c r="IYQ67" s="371"/>
      <c r="IYR67" s="371"/>
      <c r="IYS67" s="371"/>
      <c r="IYT67" s="371"/>
      <c r="IYU67" s="371"/>
      <c r="IYV67" s="371"/>
      <c r="IYW67" s="371"/>
      <c r="IYX67" s="371"/>
      <c r="IYY67" s="371"/>
      <c r="IYZ67" s="371"/>
      <c r="IZA67" s="371"/>
      <c r="IZB67" s="371"/>
      <c r="IZC67" s="371"/>
      <c r="IZD67" s="371"/>
      <c r="IZE67" s="371"/>
      <c r="IZF67" s="371"/>
      <c r="IZG67" s="371"/>
      <c r="IZH67" s="371"/>
      <c r="IZI67" s="371"/>
      <c r="IZJ67" s="371"/>
      <c r="IZK67" s="371"/>
      <c r="IZL67" s="371"/>
      <c r="IZM67" s="371"/>
      <c r="IZN67" s="371"/>
      <c r="IZO67" s="371"/>
      <c r="IZP67" s="371"/>
      <c r="IZQ67" s="371"/>
      <c r="IZR67" s="371"/>
      <c r="IZS67" s="371"/>
      <c r="IZT67" s="371"/>
      <c r="IZU67" s="371"/>
      <c r="IZV67" s="371"/>
      <c r="IZW67" s="371"/>
      <c r="IZX67" s="371"/>
      <c r="IZY67" s="371"/>
      <c r="IZZ67" s="371"/>
      <c r="JAA67" s="371"/>
      <c r="JAB67" s="371"/>
      <c r="JAC67" s="371"/>
      <c r="JAD67" s="371"/>
      <c r="JAE67" s="371"/>
      <c r="JAF67" s="371"/>
      <c r="JAG67" s="371"/>
      <c r="JAH67" s="371"/>
      <c r="JAI67" s="371"/>
      <c r="JAJ67" s="371"/>
      <c r="JAK67" s="371"/>
      <c r="JAL67" s="371"/>
      <c r="JAM67" s="371"/>
      <c r="JAN67" s="371"/>
      <c r="JAO67" s="371"/>
      <c r="JAP67" s="371"/>
      <c r="JAQ67" s="371"/>
      <c r="JAR67" s="371"/>
      <c r="JAS67" s="371"/>
      <c r="JAT67" s="371"/>
      <c r="JAU67" s="371"/>
      <c r="JAV67" s="371"/>
      <c r="JAW67" s="371"/>
      <c r="JAX67" s="371"/>
      <c r="JAY67" s="371"/>
      <c r="JAZ67" s="371"/>
      <c r="JBA67" s="371"/>
      <c r="JBB67" s="371"/>
      <c r="JBC67" s="371"/>
      <c r="JBD67" s="371"/>
      <c r="JBE67" s="371"/>
      <c r="JBF67" s="371"/>
      <c r="JBG67" s="371"/>
      <c r="JBH67" s="371"/>
      <c r="JBI67" s="371"/>
      <c r="JBJ67" s="371"/>
      <c r="JBK67" s="371"/>
      <c r="JBL67" s="371"/>
      <c r="JBM67" s="371"/>
      <c r="JBN67" s="371"/>
      <c r="JBO67" s="371"/>
      <c r="JBP67" s="371"/>
      <c r="JBQ67" s="371"/>
      <c r="JBR67" s="371"/>
      <c r="JBS67" s="371"/>
      <c r="JBT67" s="371"/>
      <c r="JBU67" s="371"/>
      <c r="JBV67" s="371"/>
      <c r="JBW67" s="371"/>
      <c r="JBX67" s="371"/>
      <c r="JBY67" s="371"/>
      <c r="JBZ67" s="371"/>
      <c r="JCA67" s="371"/>
      <c r="JCB67" s="371"/>
      <c r="JCC67" s="371"/>
      <c r="JCD67" s="371"/>
      <c r="JCE67" s="371"/>
      <c r="JCF67" s="371"/>
      <c r="JCG67" s="371"/>
      <c r="JCH67" s="371"/>
      <c r="JCI67" s="371"/>
      <c r="JCJ67" s="371"/>
      <c r="JCK67" s="371"/>
      <c r="JCL67" s="371"/>
      <c r="JCM67" s="371"/>
      <c r="JCN67" s="371"/>
      <c r="JCO67" s="371"/>
      <c r="JCP67" s="371"/>
      <c r="JCQ67" s="371"/>
      <c r="JCR67" s="371"/>
      <c r="JCS67" s="371"/>
      <c r="JCT67" s="371"/>
      <c r="JCU67" s="371"/>
      <c r="JCV67" s="371"/>
      <c r="JCW67" s="371"/>
      <c r="JCX67" s="371"/>
      <c r="JCY67" s="371"/>
      <c r="JCZ67" s="371"/>
      <c r="JDA67" s="371"/>
      <c r="JDB67" s="371"/>
      <c r="JDC67" s="371"/>
      <c r="JDD67" s="371"/>
      <c r="JDE67" s="371"/>
      <c r="JDF67" s="371"/>
      <c r="JDG67" s="371"/>
      <c r="JDH67" s="371"/>
      <c r="JDI67" s="371"/>
      <c r="JDJ67" s="371"/>
      <c r="JDK67" s="371"/>
      <c r="JDL67" s="371"/>
      <c r="JDM67" s="371"/>
      <c r="JDN67" s="371"/>
      <c r="JDO67" s="371"/>
      <c r="JDP67" s="371"/>
      <c r="JDQ67" s="371"/>
      <c r="JDR67" s="371"/>
      <c r="JDS67" s="371"/>
      <c r="JDT67" s="371"/>
      <c r="JDU67" s="371"/>
      <c r="JDV67" s="371"/>
      <c r="JDW67" s="371"/>
      <c r="JDX67" s="371"/>
      <c r="JDY67" s="371"/>
      <c r="JDZ67" s="371"/>
      <c r="JEA67" s="371"/>
      <c r="JEB67" s="371"/>
      <c r="JEC67" s="371"/>
      <c r="JED67" s="371"/>
      <c r="JEE67" s="371"/>
      <c r="JEF67" s="371"/>
      <c r="JEG67" s="371"/>
      <c r="JEH67" s="371"/>
      <c r="JEI67" s="371"/>
      <c r="JEJ67" s="371"/>
      <c r="JEK67" s="371"/>
      <c r="JEL67" s="371"/>
      <c r="JEM67" s="371"/>
      <c r="JEN67" s="371"/>
      <c r="JEO67" s="371"/>
      <c r="JEP67" s="371"/>
      <c r="JEQ67" s="371"/>
      <c r="JER67" s="371"/>
      <c r="JES67" s="371"/>
      <c r="JET67" s="371"/>
      <c r="JEU67" s="371"/>
      <c r="JEV67" s="371"/>
      <c r="JEW67" s="371"/>
      <c r="JEX67" s="371"/>
      <c r="JEY67" s="371"/>
      <c r="JEZ67" s="371"/>
      <c r="JFA67" s="371"/>
      <c r="JFB67" s="371"/>
      <c r="JFC67" s="371"/>
      <c r="JFD67" s="371"/>
      <c r="JFE67" s="371"/>
      <c r="JFF67" s="371"/>
      <c r="JFG67" s="371"/>
      <c r="JFH67" s="371"/>
      <c r="JFI67" s="371"/>
      <c r="JFJ67" s="371"/>
      <c r="JFK67" s="371"/>
      <c r="JFL67" s="371"/>
      <c r="JFM67" s="371"/>
      <c r="JFN67" s="371"/>
      <c r="JFO67" s="371"/>
      <c r="JFP67" s="371"/>
      <c r="JFQ67" s="371"/>
      <c r="JFR67" s="371"/>
      <c r="JFS67" s="371"/>
      <c r="JFT67" s="371"/>
      <c r="JFU67" s="371"/>
      <c r="JFV67" s="371"/>
      <c r="JFW67" s="371"/>
      <c r="JFX67" s="371"/>
      <c r="JFY67" s="371"/>
      <c r="JFZ67" s="371"/>
      <c r="JGA67" s="371"/>
      <c r="JGB67" s="371"/>
      <c r="JGC67" s="371"/>
      <c r="JGD67" s="371"/>
      <c r="JGE67" s="371"/>
      <c r="JGF67" s="371"/>
      <c r="JGG67" s="371"/>
      <c r="JGH67" s="371"/>
      <c r="JGI67" s="371"/>
      <c r="JGJ67" s="371"/>
      <c r="JGK67" s="371"/>
      <c r="JGL67" s="371"/>
      <c r="JGM67" s="371"/>
      <c r="JGN67" s="371"/>
      <c r="JGO67" s="371"/>
      <c r="JGP67" s="371"/>
      <c r="JGQ67" s="371"/>
      <c r="JGR67" s="371"/>
      <c r="JGS67" s="371"/>
      <c r="JGT67" s="371"/>
      <c r="JGU67" s="371"/>
      <c r="JGV67" s="371"/>
      <c r="JGW67" s="371"/>
      <c r="JGX67" s="371"/>
      <c r="JGY67" s="371"/>
      <c r="JGZ67" s="371"/>
      <c r="JHA67" s="371"/>
      <c r="JHB67" s="371"/>
      <c r="JHC67" s="371"/>
      <c r="JHD67" s="371"/>
      <c r="JHE67" s="371"/>
      <c r="JHF67" s="371"/>
      <c r="JHG67" s="371"/>
      <c r="JHH67" s="371"/>
      <c r="JHI67" s="371"/>
      <c r="JHJ67" s="371"/>
      <c r="JHK67" s="371"/>
      <c r="JHL67" s="371"/>
      <c r="JHM67" s="371"/>
      <c r="JHN67" s="371"/>
      <c r="JHO67" s="371"/>
      <c r="JHP67" s="371"/>
      <c r="JHQ67" s="371"/>
      <c r="JHR67" s="371"/>
      <c r="JHS67" s="371"/>
      <c r="JHT67" s="371"/>
      <c r="JHU67" s="371"/>
      <c r="JHV67" s="371"/>
      <c r="JHW67" s="371"/>
      <c r="JHX67" s="371"/>
      <c r="JHY67" s="371"/>
      <c r="JHZ67" s="371"/>
      <c r="JIA67" s="371"/>
      <c r="JIB67" s="371"/>
      <c r="JIC67" s="371"/>
      <c r="JID67" s="371"/>
      <c r="JIE67" s="371"/>
      <c r="JIF67" s="371"/>
      <c r="JIG67" s="371"/>
      <c r="JIH67" s="371"/>
      <c r="JII67" s="371"/>
      <c r="JIJ67" s="371"/>
      <c r="JIK67" s="371"/>
      <c r="JIL67" s="371"/>
      <c r="JIM67" s="371"/>
      <c r="JIN67" s="371"/>
      <c r="JIO67" s="371"/>
      <c r="JIP67" s="371"/>
      <c r="JIQ67" s="371"/>
      <c r="JIR67" s="371"/>
      <c r="JIS67" s="371"/>
      <c r="JIT67" s="371"/>
      <c r="JIU67" s="371"/>
      <c r="JIV67" s="371"/>
      <c r="JIW67" s="371"/>
      <c r="JIX67" s="371"/>
      <c r="JIY67" s="371"/>
      <c r="JIZ67" s="371"/>
      <c r="JJA67" s="371"/>
      <c r="JJB67" s="371"/>
      <c r="JJC67" s="371"/>
      <c r="JJD67" s="371"/>
      <c r="JJE67" s="371"/>
      <c r="JJF67" s="371"/>
      <c r="JJG67" s="371"/>
      <c r="JJH67" s="371"/>
      <c r="JJI67" s="371"/>
      <c r="JJJ67" s="371"/>
      <c r="JJK67" s="371"/>
      <c r="JJL67" s="371"/>
      <c r="JJM67" s="371"/>
      <c r="JJN67" s="371"/>
      <c r="JJO67" s="371"/>
      <c r="JJP67" s="371"/>
      <c r="JJQ67" s="371"/>
      <c r="JJR67" s="371"/>
      <c r="JJS67" s="371"/>
      <c r="JJT67" s="371"/>
      <c r="JJU67" s="371"/>
      <c r="JJV67" s="371"/>
      <c r="JJW67" s="371"/>
      <c r="JJX67" s="371"/>
      <c r="JJY67" s="371"/>
      <c r="JJZ67" s="371"/>
      <c r="JKA67" s="371"/>
      <c r="JKB67" s="371"/>
      <c r="JKC67" s="371"/>
      <c r="JKD67" s="371"/>
      <c r="JKE67" s="371"/>
      <c r="JKF67" s="371"/>
      <c r="JKG67" s="371"/>
      <c r="JKH67" s="371"/>
      <c r="JKI67" s="371"/>
      <c r="JKJ67" s="371"/>
      <c r="JKK67" s="371"/>
      <c r="JKL67" s="371"/>
      <c r="JKM67" s="371"/>
      <c r="JKN67" s="371"/>
      <c r="JKO67" s="371"/>
      <c r="JKP67" s="371"/>
      <c r="JKQ67" s="371"/>
      <c r="JKR67" s="371"/>
      <c r="JKS67" s="371"/>
      <c r="JKT67" s="371"/>
      <c r="JKU67" s="371"/>
      <c r="JKV67" s="371"/>
      <c r="JKW67" s="371"/>
      <c r="JKX67" s="371"/>
      <c r="JKY67" s="371"/>
      <c r="JKZ67" s="371"/>
      <c r="JLA67" s="371"/>
      <c r="JLB67" s="371"/>
      <c r="JLC67" s="371"/>
      <c r="JLD67" s="371"/>
      <c r="JLE67" s="371"/>
      <c r="JLF67" s="371"/>
      <c r="JLG67" s="371"/>
      <c r="JLH67" s="371"/>
      <c r="JLI67" s="371"/>
      <c r="JLJ67" s="371"/>
      <c r="JLK67" s="371"/>
      <c r="JLL67" s="371"/>
      <c r="JLM67" s="371"/>
      <c r="JLN67" s="371"/>
      <c r="JLO67" s="371"/>
      <c r="JLP67" s="371"/>
      <c r="JLQ67" s="371"/>
      <c r="JLR67" s="371"/>
      <c r="JLS67" s="371"/>
      <c r="JLT67" s="371"/>
      <c r="JLU67" s="371"/>
      <c r="JLV67" s="371"/>
      <c r="JLW67" s="371"/>
      <c r="JLX67" s="371"/>
      <c r="JLY67" s="371"/>
      <c r="JLZ67" s="371"/>
      <c r="JMA67" s="371"/>
      <c r="JMB67" s="371"/>
      <c r="JMC67" s="371"/>
      <c r="JMD67" s="371"/>
      <c r="JME67" s="371"/>
      <c r="JMF67" s="371"/>
      <c r="JMG67" s="371"/>
      <c r="JMH67" s="371"/>
      <c r="JMI67" s="371"/>
      <c r="JMJ67" s="371"/>
      <c r="JMK67" s="371"/>
      <c r="JML67" s="371"/>
      <c r="JMM67" s="371"/>
      <c r="JMN67" s="371"/>
      <c r="JMO67" s="371"/>
      <c r="JMP67" s="371"/>
      <c r="JMQ67" s="371"/>
      <c r="JMR67" s="371"/>
      <c r="JMS67" s="371"/>
      <c r="JMT67" s="371"/>
      <c r="JMU67" s="371"/>
      <c r="JMV67" s="371"/>
      <c r="JMW67" s="371"/>
      <c r="JMX67" s="371"/>
      <c r="JMY67" s="371"/>
      <c r="JMZ67" s="371"/>
      <c r="JNA67" s="371"/>
      <c r="JNB67" s="371"/>
      <c r="JNC67" s="371"/>
      <c r="JND67" s="371"/>
      <c r="JNE67" s="371"/>
      <c r="JNF67" s="371"/>
      <c r="JNG67" s="371"/>
      <c r="JNH67" s="371"/>
      <c r="JNI67" s="371"/>
      <c r="JNJ67" s="371"/>
      <c r="JNK67" s="371"/>
      <c r="JNL67" s="371"/>
      <c r="JNM67" s="371"/>
      <c r="JNN67" s="371"/>
      <c r="JNO67" s="371"/>
      <c r="JNP67" s="371"/>
      <c r="JNQ67" s="371"/>
      <c r="JNR67" s="371"/>
      <c r="JNS67" s="371"/>
      <c r="JNT67" s="371"/>
      <c r="JNU67" s="371"/>
      <c r="JNV67" s="371"/>
      <c r="JNW67" s="371"/>
      <c r="JNX67" s="371"/>
      <c r="JNY67" s="371"/>
      <c r="JNZ67" s="371"/>
      <c r="JOA67" s="371"/>
      <c r="JOB67" s="371"/>
      <c r="JOC67" s="371"/>
      <c r="JOD67" s="371"/>
      <c r="JOE67" s="371"/>
      <c r="JOF67" s="371"/>
      <c r="JOG67" s="371"/>
      <c r="JOH67" s="371"/>
      <c r="JOI67" s="371"/>
      <c r="JOJ67" s="371"/>
      <c r="JOK67" s="371"/>
      <c r="JOL67" s="371"/>
      <c r="JOM67" s="371"/>
      <c r="JON67" s="371"/>
      <c r="JOO67" s="371"/>
      <c r="JOP67" s="371"/>
      <c r="JOQ67" s="371"/>
      <c r="JOR67" s="371"/>
      <c r="JOS67" s="371"/>
      <c r="JOT67" s="371"/>
      <c r="JOU67" s="371"/>
      <c r="JOV67" s="371"/>
      <c r="JOW67" s="371"/>
      <c r="JOX67" s="371"/>
      <c r="JOY67" s="371"/>
      <c r="JOZ67" s="371"/>
      <c r="JPA67" s="371"/>
      <c r="JPB67" s="371"/>
      <c r="JPC67" s="371"/>
      <c r="JPD67" s="371"/>
      <c r="JPE67" s="371"/>
      <c r="JPF67" s="371"/>
      <c r="JPG67" s="371"/>
      <c r="JPH67" s="371"/>
      <c r="JPI67" s="371"/>
      <c r="JPJ67" s="371"/>
      <c r="JPK67" s="371"/>
      <c r="JPL67" s="371"/>
      <c r="JPM67" s="371"/>
      <c r="JPN67" s="371"/>
      <c r="JPO67" s="371"/>
      <c r="JPP67" s="371"/>
      <c r="JPQ67" s="371"/>
      <c r="JPR67" s="371"/>
      <c r="JPS67" s="371"/>
      <c r="JPT67" s="371"/>
      <c r="JPU67" s="371"/>
      <c r="JPV67" s="371"/>
      <c r="JPW67" s="371"/>
      <c r="JPX67" s="371"/>
      <c r="JPY67" s="371"/>
      <c r="JPZ67" s="371"/>
      <c r="JQA67" s="371"/>
      <c r="JQB67" s="371"/>
      <c r="JQC67" s="371"/>
      <c r="JQD67" s="371"/>
      <c r="JQE67" s="371"/>
      <c r="JQF67" s="371"/>
      <c r="JQG67" s="371"/>
      <c r="JQH67" s="371"/>
      <c r="JQI67" s="371"/>
      <c r="JQJ67" s="371"/>
      <c r="JQK67" s="371"/>
      <c r="JQL67" s="371"/>
      <c r="JQM67" s="371"/>
      <c r="JQN67" s="371"/>
      <c r="JQO67" s="371"/>
      <c r="JQP67" s="371"/>
      <c r="JQQ67" s="371"/>
      <c r="JQR67" s="371"/>
      <c r="JQS67" s="371"/>
      <c r="JQT67" s="371"/>
      <c r="JQU67" s="371"/>
      <c r="JQV67" s="371"/>
      <c r="JQW67" s="371"/>
      <c r="JQX67" s="371"/>
      <c r="JQY67" s="371"/>
      <c r="JQZ67" s="371"/>
      <c r="JRA67" s="371"/>
      <c r="JRB67" s="371"/>
      <c r="JRC67" s="371"/>
      <c r="JRD67" s="371"/>
      <c r="JRE67" s="371"/>
      <c r="JRF67" s="371"/>
      <c r="JRG67" s="371"/>
      <c r="JRH67" s="371"/>
      <c r="JRI67" s="371"/>
      <c r="JRJ67" s="371"/>
      <c r="JRK67" s="371"/>
      <c r="JRL67" s="371"/>
      <c r="JRM67" s="371"/>
      <c r="JRN67" s="371"/>
      <c r="JRO67" s="371"/>
      <c r="JRP67" s="371"/>
      <c r="JRQ67" s="371"/>
      <c r="JRR67" s="371"/>
      <c r="JRS67" s="371"/>
      <c r="JRT67" s="371"/>
      <c r="JRU67" s="371"/>
      <c r="JRV67" s="371"/>
      <c r="JRW67" s="371"/>
      <c r="JRX67" s="371"/>
      <c r="JRY67" s="371"/>
      <c r="JRZ67" s="371"/>
      <c r="JSA67" s="371"/>
      <c r="JSB67" s="371"/>
      <c r="JSC67" s="371"/>
      <c r="JSD67" s="371"/>
      <c r="JSE67" s="371"/>
      <c r="JSF67" s="371"/>
      <c r="JSG67" s="371"/>
      <c r="JSH67" s="371"/>
      <c r="JSI67" s="371"/>
      <c r="JSJ67" s="371"/>
      <c r="JSK67" s="371"/>
      <c r="JSL67" s="371"/>
      <c r="JSM67" s="371"/>
      <c r="JSN67" s="371"/>
      <c r="JSO67" s="371"/>
      <c r="JSP67" s="371"/>
      <c r="JSQ67" s="371"/>
      <c r="JSR67" s="371"/>
      <c r="JSS67" s="371"/>
      <c r="JST67" s="371"/>
      <c r="JSU67" s="371"/>
      <c r="JSV67" s="371"/>
      <c r="JSW67" s="371"/>
      <c r="JSX67" s="371"/>
      <c r="JSY67" s="371"/>
      <c r="JSZ67" s="371"/>
      <c r="JTA67" s="371"/>
      <c r="JTB67" s="371"/>
      <c r="JTC67" s="371"/>
      <c r="JTD67" s="371"/>
      <c r="JTE67" s="371"/>
      <c r="JTF67" s="371"/>
      <c r="JTG67" s="371"/>
      <c r="JTH67" s="371"/>
      <c r="JTI67" s="371"/>
      <c r="JTJ67" s="371"/>
      <c r="JTK67" s="371"/>
      <c r="JTL67" s="371"/>
      <c r="JTM67" s="371"/>
      <c r="JTN67" s="371"/>
      <c r="JTO67" s="371"/>
      <c r="JTP67" s="371"/>
      <c r="JTQ67" s="371"/>
      <c r="JTR67" s="371"/>
      <c r="JTS67" s="371"/>
      <c r="JTT67" s="371"/>
      <c r="JTU67" s="371"/>
      <c r="JTV67" s="371"/>
      <c r="JTW67" s="371"/>
      <c r="JTX67" s="371"/>
      <c r="JTY67" s="371"/>
      <c r="JTZ67" s="371"/>
      <c r="JUA67" s="371"/>
      <c r="JUB67" s="371"/>
      <c r="JUC67" s="371"/>
      <c r="JUD67" s="371"/>
      <c r="JUE67" s="371"/>
      <c r="JUF67" s="371"/>
      <c r="JUG67" s="371"/>
      <c r="JUH67" s="371"/>
      <c r="JUI67" s="371"/>
      <c r="JUJ67" s="371"/>
      <c r="JUK67" s="371"/>
      <c r="JUL67" s="371"/>
      <c r="JUM67" s="371"/>
      <c r="JUN67" s="371"/>
      <c r="JUO67" s="371"/>
      <c r="JUP67" s="371"/>
      <c r="JUQ67" s="371"/>
      <c r="JUR67" s="371"/>
      <c r="JUS67" s="371"/>
      <c r="JUT67" s="371"/>
      <c r="JUU67" s="371"/>
      <c r="JUV67" s="371"/>
      <c r="JUW67" s="371"/>
      <c r="JUX67" s="371"/>
      <c r="JUY67" s="371"/>
      <c r="JUZ67" s="371"/>
      <c r="JVA67" s="371"/>
      <c r="JVB67" s="371"/>
      <c r="JVC67" s="371"/>
      <c r="JVD67" s="371"/>
      <c r="JVE67" s="371"/>
      <c r="JVF67" s="371"/>
      <c r="JVG67" s="371"/>
      <c r="JVH67" s="371"/>
      <c r="JVI67" s="371"/>
      <c r="JVJ67" s="371"/>
      <c r="JVK67" s="371"/>
      <c r="JVL67" s="371"/>
      <c r="JVM67" s="371"/>
      <c r="JVN67" s="371"/>
      <c r="JVO67" s="371"/>
      <c r="JVP67" s="371"/>
      <c r="JVQ67" s="371"/>
      <c r="JVR67" s="371"/>
      <c r="JVS67" s="371"/>
      <c r="JVT67" s="371"/>
      <c r="JVU67" s="371"/>
      <c r="JVV67" s="371"/>
      <c r="JVW67" s="371"/>
      <c r="JVX67" s="371"/>
      <c r="JVY67" s="371"/>
      <c r="JVZ67" s="371"/>
      <c r="JWA67" s="371"/>
      <c r="JWB67" s="371"/>
      <c r="JWC67" s="371"/>
      <c r="JWD67" s="371"/>
      <c r="JWE67" s="371"/>
      <c r="JWF67" s="371"/>
      <c r="JWG67" s="371"/>
      <c r="JWH67" s="371"/>
      <c r="JWI67" s="371"/>
      <c r="JWJ67" s="371"/>
      <c r="JWK67" s="371"/>
      <c r="JWL67" s="371"/>
      <c r="JWM67" s="371"/>
      <c r="JWN67" s="371"/>
      <c r="JWO67" s="371"/>
      <c r="JWP67" s="371"/>
      <c r="JWQ67" s="371"/>
      <c r="JWR67" s="371"/>
      <c r="JWS67" s="371"/>
      <c r="JWT67" s="371"/>
      <c r="JWU67" s="371"/>
      <c r="JWV67" s="371"/>
      <c r="JWW67" s="371"/>
      <c r="JWX67" s="371"/>
      <c r="JWY67" s="371"/>
      <c r="JWZ67" s="371"/>
      <c r="JXA67" s="371"/>
      <c r="JXB67" s="371"/>
      <c r="JXC67" s="371"/>
      <c r="JXD67" s="371"/>
      <c r="JXE67" s="371"/>
      <c r="JXF67" s="371"/>
      <c r="JXG67" s="371"/>
      <c r="JXH67" s="371"/>
      <c r="JXI67" s="371"/>
      <c r="JXJ67" s="371"/>
      <c r="JXK67" s="371"/>
      <c r="JXL67" s="371"/>
      <c r="JXM67" s="371"/>
      <c r="JXN67" s="371"/>
      <c r="JXO67" s="371"/>
      <c r="JXP67" s="371"/>
      <c r="JXQ67" s="371"/>
      <c r="JXR67" s="371"/>
      <c r="JXS67" s="371"/>
      <c r="JXT67" s="371"/>
      <c r="JXU67" s="371"/>
      <c r="JXV67" s="371"/>
      <c r="JXW67" s="371"/>
      <c r="JXX67" s="371"/>
      <c r="JXY67" s="371"/>
      <c r="JXZ67" s="371"/>
      <c r="JYA67" s="371"/>
      <c r="JYB67" s="371"/>
      <c r="JYC67" s="371"/>
      <c r="JYD67" s="371"/>
      <c r="JYE67" s="371"/>
      <c r="JYF67" s="371"/>
      <c r="JYG67" s="371"/>
      <c r="JYH67" s="371"/>
      <c r="JYI67" s="371"/>
      <c r="JYJ67" s="371"/>
      <c r="JYK67" s="371"/>
      <c r="JYL67" s="371"/>
      <c r="JYM67" s="371"/>
      <c r="JYN67" s="371"/>
      <c r="JYO67" s="371"/>
      <c r="JYP67" s="371"/>
      <c r="JYQ67" s="371"/>
      <c r="JYR67" s="371"/>
      <c r="JYS67" s="371"/>
      <c r="JYT67" s="371"/>
      <c r="JYU67" s="371"/>
      <c r="JYV67" s="371"/>
      <c r="JYW67" s="371"/>
      <c r="JYX67" s="371"/>
      <c r="JYY67" s="371"/>
      <c r="JYZ67" s="371"/>
      <c r="JZA67" s="371"/>
      <c r="JZB67" s="371"/>
      <c r="JZC67" s="371"/>
      <c r="JZD67" s="371"/>
      <c r="JZE67" s="371"/>
      <c r="JZF67" s="371"/>
      <c r="JZG67" s="371"/>
      <c r="JZH67" s="371"/>
      <c r="JZI67" s="371"/>
      <c r="JZJ67" s="371"/>
      <c r="JZK67" s="371"/>
      <c r="JZL67" s="371"/>
      <c r="JZM67" s="371"/>
      <c r="JZN67" s="371"/>
      <c r="JZO67" s="371"/>
      <c r="JZP67" s="371"/>
      <c r="JZQ67" s="371"/>
      <c r="JZR67" s="371"/>
      <c r="JZS67" s="371"/>
      <c r="JZT67" s="371"/>
      <c r="JZU67" s="371"/>
      <c r="JZV67" s="371"/>
      <c r="JZW67" s="371"/>
      <c r="JZX67" s="371"/>
      <c r="JZY67" s="371"/>
      <c r="JZZ67" s="371"/>
      <c r="KAA67" s="371"/>
      <c r="KAB67" s="371"/>
      <c r="KAC67" s="371"/>
      <c r="KAD67" s="371"/>
      <c r="KAE67" s="371"/>
      <c r="KAF67" s="371"/>
      <c r="KAG67" s="371"/>
      <c r="KAH67" s="371"/>
      <c r="KAI67" s="371"/>
      <c r="KAJ67" s="371"/>
      <c r="KAK67" s="371"/>
      <c r="KAL67" s="371"/>
      <c r="KAM67" s="371"/>
      <c r="KAN67" s="371"/>
      <c r="KAO67" s="371"/>
      <c r="KAP67" s="371"/>
      <c r="KAQ67" s="371"/>
      <c r="KAR67" s="371"/>
      <c r="KAS67" s="371"/>
      <c r="KAT67" s="371"/>
      <c r="KAU67" s="371"/>
      <c r="KAV67" s="371"/>
      <c r="KAW67" s="371"/>
      <c r="KAX67" s="371"/>
      <c r="KAY67" s="371"/>
      <c r="KAZ67" s="371"/>
      <c r="KBA67" s="371"/>
      <c r="KBB67" s="371"/>
      <c r="KBC67" s="371"/>
      <c r="KBD67" s="371"/>
      <c r="KBE67" s="371"/>
      <c r="KBF67" s="371"/>
      <c r="KBG67" s="371"/>
      <c r="KBH67" s="371"/>
      <c r="KBI67" s="371"/>
      <c r="KBJ67" s="371"/>
      <c r="KBK67" s="371"/>
      <c r="KBL67" s="371"/>
      <c r="KBM67" s="371"/>
      <c r="KBN67" s="371"/>
      <c r="KBO67" s="371"/>
      <c r="KBP67" s="371"/>
      <c r="KBQ67" s="371"/>
      <c r="KBR67" s="371"/>
      <c r="KBS67" s="371"/>
      <c r="KBT67" s="371"/>
      <c r="KBU67" s="371"/>
      <c r="KBV67" s="371"/>
      <c r="KBW67" s="371"/>
      <c r="KBX67" s="371"/>
      <c r="KBY67" s="371"/>
      <c r="KBZ67" s="371"/>
      <c r="KCA67" s="371"/>
      <c r="KCB67" s="371"/>
      <c r="KCC67" s="371"/>
      <c r="KCD67" s="371"/>
      <c r="KCE67" s="371"/>
      <c r="KCF67" s="371"/>
      <c r="KCG67" s="371"/>
      <c r="KCH67" s="371"/>
      <c r="KCI67" s="371"/>
      <c r="KCJ67" s="371"/>
      <c r="KCK67" s="371"/>
      <c r="KCL67" s="371"/>
      <c r="KCM67" s="371"/>
      <c r="KCN67" s="371"/>
      <c r="KCO67" s="371"/>
      <c r="KCP67" s="371"/>
      <c r="KCQ67" s="371"/>
      <c r="KCR67" s="371"/>
      <c r="KCS67" s="371"/>
      <c r="KCT67" s="371"/>
      <c r="KCU67" s="371"/>
      <c r="KCV67" s="371"/>
      <c r="KCW67" s="371"/>
      <c r="KCX67" s="371"/>
      <c r="KCY67" s="371"/>
      <c r="KCZ67" s="371"/>
      <c r="KDA67" s="371"/>
      <c r="KDB67" s="371"/>
      <c r="KDC67" s="371"/>
      <c r="KDD67" s="371"/>
      <c r="KDE67" s="371"/>
      <c r="KDF67" s="371"/>
      <c r="KDG67" s="371"/>
      <c r="KDH67" s="371"/>
      <c r="KDI67" s="371"/>
      <c r="KDJ67" s="371"/>
      <c r="KDK67" s="371"/>
      <c r="KDL67" s="371"/>
      <c r="KDM67" s="371"/>
      <c r="KDN67" s="371"/>
      <c r="KDO67" s="371"/>
      <c r="KDP67" s="371"/>
      <c r="KDQ67" s="371"/>
      <c r="KDR67" s="371"/>
      <c r="KDS67" s="371"/>
      <c r="KDT67" s="371"/>
      <c r="KDU67" s="371"/>
      <c r="KDV67" s="371"/>
      <c r="KDW67" s="371"/>
      <c r="KDX67" s="371"/>
      <c r="KDY67" s="371"/>
      <c r="KDZ67" s="371"/>
      <c r="KEA67" s="371"/>
      <c r="KEB67" s="371"/>
      <c r="KEC67" s="371"/>
      <c r="KED67" s="371"/>
      <c r="KEE67" s="371"/>
      <c r="KEF67" s="371"/>
      <c r="KEG67" s="371"/>
      <c r="KEH67" s="371"/>
      <c r="KEI67" s="371"/>
      <c r="KEJ67" s="371"/>
      <c r="KEK67" s="371"/>
      <c r="KEL67" s="371"/>
      <c r="KEM67" s="371"/>
      <c r="KEN67" s="371"/>
      <c r="KEO67" s="371"/>
      <c r="KEP67" s="371"/>
      <c r="KEQ67" s="371"/>
      <c r="KER67" s="371"/>
      <c r="KES67" s="371"/>
      <c r="KET67" s="371"/>
      <c r="KEU67" s="371"/>
      <c r="KEV67" s="371"/>
      <c r="KEW67" s="371"/>
      <c r="KEX67" s="371"/>
      <c r="KEY67" s="371"/>
      <c r="KEZ67" s="371"/>
      <c r="KFA67" s="371"/>
      <c r="KFB67" s="371"/>
      <c r="KFC67" s="371"/>
      <c r="KFD67" s="371"/>
      <c r="KFE67" s="371"/>
      <c r="KFF67" s="371"/>
      <c r="KFG67" s="371"/>
      <c r="KFH67" s="371"/>
      <c r="KFI67" s="371"/>
      <c r="KFJ67" s="371"/>
      <c r="KFK67" s="371"/>
      <c r="KFL67" s="371"/>
      <c r="KFM67" s="371"/>
      <c r="KFN67" s="371"/>
      <c r="KFO67" s="371"/>
      <c r="KFP67" s="371"/>
      <c r="KFQ67" s="371"/>
      <c r="KFR67" s="371"/>
      <c r="KFS67" s="371"/>
      <c r="KFT67" s="371"/>
      <c r="KFU67" s="371"/>
      <c r="KFV67" s="371"/>
      <c r="KFW67" s="371"/>
      <c r="KFX67" s="371"/>
      <c r="KFY67" s="371"/>
      <c r="KFZ67" s="371"/>
      <c r="KGA67" s="371"/>
      <c r="KGB67" s="371"/>
      <c r="KGC67" s="371"/>
      <c r="KGD67" s="371"/>
      <c r="KGE67" s="371"/>
      <c r="KGF67" s="371"/>
      <c r="KGG67" s="371"/>
      <c r="KGH67" s="371"/>
      <c r="KGI67" s="371"/>
      <c r="KGJ67" s="371"/>
      <c r="KGK67" s="371"/>
      <c r="KGL67" s="371"/>
      <c r="KGM67" s="371"/>
      <c r="KGN67" s="371"/>
      <c r="KGO67" s="371"/>
      <c r="KGP67" s="371"/>
      <c r="KGQ67" s="371"/>
      <c r="KGR67" s="371"/>
      <c r="KGS67" s="371"/>
      <c r="KGT67" s="371"/>
      <c r="KGU67" s="371"/>
      <c r="KGV67" s="371"/>
      <c r="KGW67" s="371"/>
      <c r="KGX67" s="371"/>
      <c r="KGY67" s="371"/>
      <c r="KGZ67" s="371"/>
      <c r="KHA67" s="371"/>
      <c r="KHB67" s="371"/>
      <c r="KHC67" s="371"/>
      <c r="KHD67" s="371"/>
      <c r="KHE67" s="371"/>
      <c r="KHF67" s="371"/>
      <c r="KHG67" s="371"/>
      <c r="KHH67" s="371"/>
      <c r="KHI67" s="371"/>
      <c r="KHJ67" s="371"/>
      <c r="KHK67" s="371"/>
      <c r="KHL67" s="371"/>
      <c r="KHM67" s="371"/>
      <c r="KHN67" s="371"/>
      <c r="KHO67" s="371"/>
      <c r="KHP67" s="371"/>
      <c r="KHQ67" s="371"/>
      <c r="KHR67" s="371"/>
      <c r="KHS67" s="371"/>
      <c r="KHT67" s="371"/>
      <c r="KHU67" s="371"/>
      <c r="KHV67" s="371"/>
      <c r="KHW67" s="371"/>
      <c r="KHX67" s="371"/>
      <c r="KHY67" s="371"/>
      <c r="KHZ67" s="371"/>
      <c r="KIA67" s="371"/>
      <c r="KIB67" s="371"/>
      <c r="KIC67" s="371"/>
      <c r="KID67" s="371"/>
      <c r="KIE67" s="371"/>
      <c r="KIF67" s="371"/>
      <c r="KIG67" s="371"/>
      <c r="KIH67" s="371"/>
      <c r="KII67" s="371"/>
      <c r="KIJ67" s="371"/>
      <c r="KIK67" s="371"/>
      <c r="KIL67" s="371"/>
      <c r="KIM67" s="371"/>
      <c r="KIN67" s="371"/>
      <c r="KIO67" s="371"/>
      <c r="KIP67" s="371"/>
      <c r="KIQ67" s="371"/>
      <c r="KIR67" s="371"/>
      <c r="KIS67" s="371"/>
      <c r="KIT67" s="371"/>
      <c r="KIU67" s="371"/>
      <c r="KIV67" s="371"/>
      <c r="KIW67" s="371"/>
      <c r="KIX67" s="371"/>
      <c r="KIY67" s="371"/>
      <c r="KIZ67" s="371"/>
      <c r="KJA67" s="371"/>
      <c r="KJB67" s="371"/>
      <c r="KJC67" s="371"/>
      <c r="KJD67" s="371"/>
      <c r="KJE67" s="371"/>
      <c r="KJF67" s="371"/>
      <c r="KJG67" s="371"/>
      <c r="KJH67" s="371"/>
      <c r="KJI67" s="371"/>
      <c r="KJJ67" s="371"/>
      <c r="KJK67" s="371"/>
      <c r="KJL67" s="371"/>
      <c r="KJM67" s="371"/>
      <c r="KJN67" s="371"/>
      <c r="KJO67" s="371"/>
      <c r="KJP67" s="371"/>
      <c r="KJQ67" s="371"/>
      <c r="KJR67" s="371"/>
      <c r="KJS67" s="371"/>
      <c r="KJT67" s="371"/>
      <c r="KJU67" s="371"/>
      <c r="KJV67" s="371"/>
      <c r="KJW67" s="371"/>
      <c r="KJX67" s="371"/>
      <c r="KJY67" s="371"/>
      <c r="KJZ67" s="371"/>
      <c r="KKA67" s="371"/>
      <c r="KKB67" s="371"/>
      <c r="KKC67" s="371"/>
      <c r="KKD67" s="371"/>
      <c r="KKE67" s="371"/>
      <c r="KKF67" s="371"/>
      <c r="KKG67" s="371"/>
      <c r="KKH67" s="371"/>
      <c r="KKI67" s="371"/>
      <c r="KKJ67" s="371"/>
      <c r="KKK67" s="371"/>
      <c r="KKL67" s="371"/>
      <c r="KKM67" s="371"/>
      <c r="KKN67" s="371"/>
      <c r="KKO67" s="371"/>
      <c r="KKP67" s="371"/>
      <c r="KKQ67" s="371"/>
      <c r="KKR67" s="371"/>
      <c r="KKS67" s="371"/>
      <c r="KKT67" s="371"/>
      <c r="KKU67" s="371"/>
      <c r="KKV67" s="371"/>
      <c r="KKW67" s="371"/>
      <c r="KKX67" s="371"/>
      <c r="KKY67" s="371"/>
      <c r="KKZ67" s="371"/>
      <c r="KLA67" s="371"/>
      <c r="KLB67" s="371"/>
      <c r="KLC67" s="371"/>
      <c r="KLD67" s="371"/>
      <c r="KLE67" s="371"/>
      <c r="KLF67" s="371"/>
      <c r="KLG67" s="371"/>
      <c r="KLH67" s="371"/>
      <c r="KLI67" s="371"/>
      <c r="KLJ67" s="371"/>
      <c r="KLK67" s="371"/>
      <c r="KLL67" s="371"/>
      <c r="KLM67" s="371"/>
      <c r="KLN67" s="371"/>
      <c r="KLO67" s="371"/>
      <c r="KLP67" s="371"/>
      <c r="KLQ67" s="371"/>
      <c r="KLR67" s="371"/>
      <c r="KLS67" s="371"/>
      <c r="KLT67" s="371"/>
      <c r="KLU67" s="371"/>
      <c r="KLV67" s="371"/>
      <c r="KLW67" s="371"/>
      <c r="KLX67" s="371"/>
      <c r="KLY67" s="371"/>
      <c r="KLZ67" s="371"/>
      <c r="KMA67" s="371"/>
      <c r="KMB67" s="371"/>
      <c r="KMC67" s="371"/>
      <c r="KMD67" s="371"/>
      <c r="KME67" s="371"/>
      <c r="KMF67" s="371"/>
      <c r="KMG67" s="371"/>
      <c r="KMH67" s="371"/>
      <c r="KMI67" s="371"/>
      <c r="KMJ67" s="371"/>
      <c r="KMK67" s="371"/>
      <c r="KML67" s="371"/>
      <c r="KMM67" s="371"/>
      <c r="KMN67" s="371"/>
      <c r="KMO67" s="371"/>
      <c r="KMP67" s="371"/>
      <c r="KMQ67" s="371"/>
      <c r="KMR67" s="371"/>
      <c r="KMS67" s="371"/>
      <c r="KMT67" s="371"/>
      <c r="KMU67" s="371"/>
      <c r="KMV67" s="371"/>
      <c r="KMW67" s="371"/>
      <c r="KMX67" s="371"/>
      <c r="KMY67" s="371"/>
      <c r="KMZ67" s="371"/>
      <c r="KNA67" s="371"/>
      <c r="KNB67" s="371"/>
      <c r="KNC67" s="371"/>
      <c r="KND67" s="371"/>
      <c r="KNE67" s="371"/>
      <c r="KNF67" s="371"/>
      <c r="KNG67" s="371"/>
      <c r="KNH67" s="371"/>
      <c r="KNI67" s="371"/>
      <c r="KNJ67" s="371"/>
      <c r="KNK67" s="371"/>
      <c r="KNL67" s="371"/>
      <c r="KNM67" s="371"/>
      <c r="KNN67" s="371"/>
      <c r="KNO67" s="371"/>
      <c r="KNP67" s="371"/>
      <c r="KNQ67" s="371"/>
      <c r="KNR67" s="371"/>
      <c r="KNS67" s="371"/>
      <c r="KNT67" s="371"/>
      <c r="KNU67" s="371"/>
      <c r="KNV67" s="371"/>
      <c r="KNW67" s="371"/>
      <c r="KNX67" s="371"/>
      <c r="KNY67" s="371"/>
      <c r="KNZ67" s="371"/>
      <c r="KOA67" s="371"/>
      <c r="KOB67" s="371"/>
      <c r="KOC67" s="371"/>
      <c r="KOD67" s="371"/>
      <c r="KOE67" s="371"/>
      <c r="KOF67" s="371"/>
      <c r="KOG67" s="371"/>
      <c r="KOH67" s="371"/>
      <c r="KOI67" s="371"/>
      <c r="KOJ67" s="371"/>
      <c r="KOK67" s="371"/>
      <c r="KOL67" s="371"/>
      <c r="KOM67" s="371"/>
      <c r="KON67" s="371"/>
      <c r="KOO67" s="371"/>
      <c r="KOP67" s="371"/>
      <c r="KOQ67" s="371"/>
      <c r="KOR67" s="371"/>
      <c r="KOS67" s="371"/>
      <c r="KOT67" s="371"/>
      <c r="KOU67" s="371"/>
      <c r="KOV67" s="371"/>
      <c r="KOW67" s="371"/>
      <c r="KOX67" s="371"/>
      <c r="KOY67" s="371"/>
      <c r="KOZ67" s="371"/>
      <c r="KPA67" s="371"/>
      <c r="KPB67" s="371"/>
      <c r="KPC67" s="371"/>
      <c r="KPD67" s="371"/>
      <c r="KPE67" s="371"/>
      <c r="KPF67" s="371"/>
      <c r="KPG67" s="371"/>
      <c r="KPH67" s="371"/>
      <c r="KPI67" s="371"/>
      <c r="KPJ67" s="371"/>
      <c r="KPK67" s="371"/>
      <c r="KPL67" s="371"/>
      <c r="KPM67" s="371"/>
      <c r="KPN67" s="371"/>
      <c r="KPO67" s="371"/>
      <c r="KPP67" s="371"/>
      <c r="KPQ67" s="371"/>
      <c r="KPR67" s="371"/>
      <c r="KPS67" s="371"/>
      <c r="KPT67" s="371"/>
      <c r="KPU67" s="371"/>
      <c r="KPV67" s="371"/>
      <c r="KPW67" s="371"/>
      <c r="KPX67" s="371"/>
      <c r="KPY67" s="371"/>
      <c r="KPZ67" s="371"/>
      <c r="KQA67" s="371"/>
      <c r="KQB67" s="371"/>
      <c r="KQC67" s="371"/>
      <c r="KQD67" s="371"/>
      <c r="KQE67" s="371"/>
      <c r="KQF67" s="371"/>
      <c r="KQG67" s="371"/>
      <c r="KQH67" s="371"/>
      <c r="KQI67" s="371"/>
      <c r="KQJ67" s="371"/>
      <c r="KQK67" s="371"/>
      <c r="KQL67" s="371"/>
      <c r="KQM67" s="371"/>
      <c r="KQN67" s="371"/>
      <c r="KQO67" s="371"/>
      <c r="KQP67" s="371"/>
      <c r="KQQ67" s="371"/>
      <c r="KQR67" s="371"/>
      <c r="KQS67" s="371"/>
      <c r="KQT67" s="371"/>
      <c r="KQU67" s="371"/>
      <c r="KQV67" s="371"/>
      <c r="KQW67" s="371"/>
      <c r="KQX67" s="371"/>
      <c r="KQY67" s="371"/>
      <c r="KQZ67" s="371"/>
      <c r="KRA67" s="371"/>
      <c r="KRB67" s="371"/>
      <c r="KRC67" s="371"/>
      <c r="KRD67" s="371"/>
      <c r="KRE67" s="371"/>
      <c r="KRF67" s="371"/>
      <c r="KRG67" s="371"/>
      <c r="KRH67" s="371"/>
      <c r="KRI67" s="371"/>
      <c r="KRJ67" s="371"/>
      <c r="KRK67" s="371"/>
      <c r="KRL67" s="371"/>
      <c r="KRM67" s="371"/>
      <c r="KRN67" s="371"/>
      <c r="KRO67" s="371"/>
      <c r="KRP67" s="371"/>
      <c r="KRQ67" s="371"/>
      <c r="KRR67" s="371"/>
      <c r="KRS67" s="371"/>
      <c r="KRT67" s="371"/>
      <c r="KRU67" s="371"/>
      <c r="KRV67" s="371"/>
      <c r="KRW67" s="371"/>
      <c r="KRX67" s="371"/>
      <c r="KRY67" s="371"/>
      <c r="KRZ67" s="371"/>
      <c r="KSA67" s="371"/>
      <c r="KSB67" s="371"/>
      <c r="KSC67" s="371"/>
      <c r="KSD67" s="371"/>
      <c r="KSE67" s="371"/>
      <c r="KSF67" s="371"/>
      <c r="KSG67" s="371"/>
      <c r="KSH67" s="371"/>
      <c r="KSI67" s="371"/>
      <c r="KSJ67" s="371"/>
      <c r="KSK67" s="371"/>
      <c r="KSL67" s="371"/>
      <c r="KSM67" s="371"/>
      <c r="KSN67" s="371"/>
      <c r="KSO67" s="371"/>
      <c r="KSP67" s="371"/>
      <c r="KSQ67" s="371"/>
      <c r="KSR67" s="371"/>
      <c r="KSS67" s="371"/>
      <c r="KST67" s="371"/>
      <c r="KSU67" s="371"/>
      <c r="KSV67" s="371"/>
      <c r="KSW67" s="371"/>
      <c r="KSX67" s="371"/>
      <c r="KSY67" s="371"/>
      <c r="KSZ67" s="371"/>
      <c r="KTA67" s="371"/>
      <c r="KTB67" s="371"/>
      <c r="KTC67" s="371"/>
      <c r="KTD67" s="371"/>
      <c r="KTE67" s="371"/>
      <c r="KTF67" s="371"/>
      <c r="KTG67" s="371"/>
      <c r="KTH67" s="371"/>
      <c r="KTI67" s="371"/>
      <c r="KTJ67" s="371"/>
      <c r="KTK67" s="371"/>
      <c r="KTL67" s="371"/>
      <c r="KTM67" s="371"/>
      <c r="KTN67" s="371"/>
      <c r="KTO67" s="371"/>
      <c r="KTP67" s="371"/>
      <c r="KTQ67" s="371"/>
      <c r="KTR67" s="371"/>
      <c r="KTS67" s="371"/>
      <c r="KTT67" s="371"/>
      <c r="KTU67" s="371"/>
      <c r="KTV67" s="371"/>
      <c r="KTW67" s="371"/>
      <c r="KTX67" s="371"/>
      <c r="KTY67" s="371"/>
      <c r="KTZ67" s="371"/>
      <c r="KUA67" s="371"/>
      <c r="KUB67" s="371"/>
      <c r="KUC67" s="371"/>
      <c r="KUD67" s="371"/>
      <c r="KUE67" s="371"/>
      <c r="KUF67" s="371"/>
      <c r="KUG67" s="371"/>
      <c r="KUH67" s="371"/>
      <c r="KUI67" s="371"/>
      <c r="KUJ67" s="371"/>
      <c r="KUK67" s="371"/>
      <c r="KUL67" s="371"/>
      <c r="KUM67" s="371"/>
      <c r="KUN67" s="371"/>
      <c r="KUO67" s="371"/>
      <c r="KUP67" s="371"/>
      <c r="KUQ67" s="371"/>
      <c r="KUR67" s="371"/>
      <c r="KUS67" s="371"/>
      <c r="KUT67" s="371"/>
      <c r="KUU67" s="371"/>
      <c r="KUV67" s="371"/>
      <c r="KUW67" s="371"/>
      <c r="KUX67" s="371"/>
      <c r="KUY67" s="371"/>
      <c r="KUZ67" s="371"/>
      <c r="KVA67" s="371"/>
      <c r="KVB67" s="371"/>
      <c r="KVC67" s="371"/>
      <c r="KVD67" s="371"/>
      <c r="KVE67" s="371"/>
      <c r="KVF67" s="371"/>
      <c r="KVG67" s="371"/>
      <c r="KVH67" s="371"/>
      <c r="KVI67" s="371"/>
      <c r="KVJ67" s="371"/>
      <c r="KVK67" s="371"/>
      <c r="KVL67" s="371"/>
      <c r="KVM67" s="371"/>
      <c r="KVN67" s="371"/>
      <c r="KVO67" s="371"/>
      <c r="KVP67" s="371"/>
      <c r="KVQ67" s="371"/>
      <c r="KVR67" s="371"/>
      <c r="KVS67" s="371"/>
      <c r="KVT67" s="371"/>
      <c r="KVU67" s="371"/>
      <c r="KVV67" s="371"/>
      <c r="KVW67" s="371"/>
      <c r="KVX67" s="371"/>
      <c r="KVY67" s="371"/>
      <c r="KVZ67" s="371"/>
      <c r="KWA67" s="371"/>
      <c r="KWB67" s="371"/>
      <c r="KWC67" s="371"/>
      <c r="KWD67" s="371"/>
      <c r="KWE67" s="371"/>
      <c r="KWF67" s="371"/>
      <c r="KWG67" s="371"/>
      <c r="KWH67" s="371"/>
      <c r="KWI67" s="371"/>
      <c r="KWJ67" s="371"/>
      <c r="KWK67" s="371"/>
      <c r="KWL67" s="371"/>
      <c r="KWM67" s="371"/>
      <c r="KWN67" s="371"/>
      <c r="KWO67" s="371"/>
      <c r="KWP67" s="371"/>
      <c r="KWQ67" s="371"/>
      <c r="KWR67" s="371"/>
      <c r="KWS67" s="371"/>
      <c r="KWT67" s="371"/>
      <c r="KWU67" s="371"/>
      <c r="KWV67" s="371"/>
      <c r="KWW67" s="371"/>
      <c r="KWX67" s="371"/>
      <c r="KWY67" s="371"/>
      <c r="KWZ67" s="371"/>
      <c r="KXA67" s="371"/>
      <c r="KXB67" s="371"/>
      <c r="KXC67" s="371"/>
      <c r="KXD67" s="371"/>
      <c r="KXE67" s="371"/>
      <c r="KXF67" s="371"/>
      <c r="KXG67" s="371"/>
      <c r="KXH67" s="371"/>
      <c r="KXI67" s="371"/>
      <c r="KXJ67" s="371"/>
      <c r="KXK67" s="371"/>
      <c r="KXL67" s="371"/>
      <c r="KXM67" s="371"/>
      <c r="KXN67" s="371"/>
      <c r="KXO67" s="371"/>
      <c r="KXP67" s="371"/>
      <c r="KXQ67" s="371"/>
      <c r="KXR67" s="371"/>
      <c r="KXS67" s="371"/>
      <c r="KXT67" s="371"/>
      <c r="KXU67" s="371"/>
      <c r="KXV67" s="371"/>
      <c r="KXW67" s="371"/>
      <c r="KXX67" s="371"/>
      <c r="KXY67" s="371"/>
      <c r="KXZ67" s="371"/>
      <c r="KYA67" s="371"/>
      <c r="KYB67" s="371"/>
      <c r="KYC67" s="371"/>
      <c r="KYD67" s="371"/>
      <c r="KYE67" s="371"/>
      <c r="KYF67" s="371"/>
      <c r="KYG67" s="371"/>
      <c r="KYH67" s="371"/>
      <c r="KYI67" s="371"/>
      <c r="KYJ67" s="371"/>
      <c r="KYK67" s="371"/>
      <c r="KYL67" s="371"/>
      <c r="KYM67" s="371"/>
      <c r="KYN67" s="371"/>
      <c r="KYO67" s="371"/>
      <c r="KYP67" s="371"/>
      <c r="KYQ67" s="371"/>
      <c r="KYR67" s="371"/>
      <c r="KYS67" s="371"/>
      <c r="KYT67" s="371"/>
      <c r="KYU67" s="371"/>
      <c r="KYV67" s="371"/>
      <c r="KYW67" s="371"/>
      <c r="KYX67" s="371"/>
      <c r="KYY67" s="371"/>
      <c r="KYZ67" s="371"/>
      <c r="KZA67" s="371"/>
      <c r="KZB67" s="371"/>
      <c r="KZC67" s="371"/>
      <c r="KZD67" s="371"/>
      <c r="KZE67" s="371"/>
      <c r="KZF67" s="371"/>
      <c r="KZG67" s="371"/>
      <c r="KZH67" s="371"/>
      <c r="KZI67" s="371"/>
      <c r="KZJ67" s="371"/>
      <c r="KZK67" s="371"/>
      <c r="KZL67" s="371"/>
      <c r="KZM67" s="371"/>
      <c r="KZN67" s="371"/>
      <c r="KZO67" s="371"/>
      <c r="KZP67" s="371"/>
      <c r="KZQ67" s="371"/>
      <c r="KZR67" s="371"/>
      <c r="KZS67" s="371"/>
      <c r="KZT67" s="371"/>
      <c r="KZU67" s="371"/>
      <c r="KZV67" s="371"/>
      <c r="KZW67" s="371"/>
      <c r="KZX67" s="371"/>
      <c r="KZY67" s="371"/>
      <c r="KZZ67" s="371"/>
      <c r="LAA67" s="371"/>
      <c r="LAB67" s="371"/>
      <c r="LAC67" s="371"/>
      <c r="LAD67" s="371"/>
      <c r="LAE67" s="371"/>
      <c r="LAF67" s="371"/>
      <c r="LAG67" s="371"/>
      <c r="LAH67" s="371"/>
      <c r="LAI67" s="371"/>
      <c r="LAJ67" s="371"/>
      <c r="LAK67" s="371"/>
      <c r="LAL67" s="371"/>
      <c r="LAM67" s="371"/>
      <c r="LAN67" s="371"/>
      <c r="LAO67" s="371"/>
      <c r="LAP67" s="371"/>
      <c r="LAQ67" s="371"/>
      <c r="LAR67" s="371"/>
      <c r="LAS67" s="371"/>
      <c r="LAT67" s="371"/>
      <c r="LAU67" s="371"/>
      <c r="LAV67" s="371"/>
      <c r="LAW67" s="371"/>
      <c r="LAX67" s="371"/>
      <c r="LAY67" s="371"/>
      <c r="LAZ67" s="371"/>
      <c r="LBA67" s="371"/>
      <c r="LBB67" s="371"/>
      <c r="LBC67" s="371"/>
      <c r="LBD67" s="371"/>
      <c r="LBE67" s="371"/>
      <c r="LBF67" s="371"/>
      <c r="LBG67" s="371"/>
      <c r="LBH67" s="371"/>
      <c r="LBI67" s="371"/>
      <c r="LBJ67" s="371"/>
      <c r="LBK67" s="371"/>
      <c r="LBL67" s="371"/>
      <c r="LBM67" s="371"/>
      <c r="LBN67" s="371"/>
      <c r="LBO67" s="371"/>
      <c r="LBP67" s="371"/>
      <c r="LBQ67" s="371"/>
      <c r="LBR67" s="371"/>
      <c r="LBS67" s="371"/>
      <c r="LBT67" s="371"/>
      <c r="LBU67" s="371"/>
      <c r="LBV67" s="371"/>
      <c r="LBW67" s="371"/>
      <c r="LBX67" s="371"/>
      <c r="LBY67" s="371"/>
      <c r="LBZ67" s="371"/>
      <c r="LCA67" s="371"/>
      <c r="LCB67" s="371"/>
      <c r="LCC67" s="371"/>
      <c r="LCD67" s="371"/>
      <c r="LCE67" s="371"/>
      <c r="LCF67" s="371"/>
      <c r="LCG67" s="371"/>
      <c r="LCH67" s="371"/>
      <c r="LCI67" s="371"/>
      <c r="LCJ67" s="371"/>
      <c r="LCK67" s="371"/>
      <c r="LCL67" s="371"/>
      <c r="LCM67" s="371"/>
      <c r="LCN67" s="371"/>
      <c r="LCO67" s="371"/>
      <c r="LCP67" s="371"/>
      <c r="LCQ67" s="371"/>
      <c r="LCR67" s="371"/>
      <c r="LCS67" s="371"/>
      <c r="LCT67" s="371"/>
      <c r="LCU67" s="371"/>
      <c r="LCV67" s="371"/>
      <c r="LCW67" s="371"/>
      <c r="LCX67" s="371"/>
      <c r="LCY67" s="371"/>
      <c r="LCZ67" s="371"/>
      <c r="LDA67" s="371"/>
      <c r="LDB67" s="371"/>
      <c r="LDC67" s="371"/>
      <c r="LDD67" s="371"/>
      <c r="LDE67" s="371"/>
      <c r="LDF67" s="371"/>
      <c r="LDG67" s="371"/>
      <c r="LDH67" s="371"/>
      <c r="LDI67" s="371"/>
      <c r="LDJ67" s="371"/>
      <c r="LDK67" s="371"/>
      <c r="LDL67" s="371"/>
      <c r="LDM67" s="371"/>
      <c r="LDN67" s="371"/>
      <c r="LDO67" s="371"/>
      <c r="LDP67" s="371"/>
      <c r="LDQ67" s="371"/>
      <c r="LDR67" s="371"/>
      <c r="LDS67" s="371"/>
      <c r="LDT67" s="371"/>
      <c r="LDU67" s="371"/>
      <c r="LDV67" s="371"/>
      <c r="LDW67" s="371"/>
      <c r="LDX67" s="371"/>
      <c r="LDY67" s="371"/>
      <c r="LDZ67" s="371"/>
      <c r="LEA67" s="371"/>
      <c r="LEB67" s="371"/>
      <c r="LEC67" s="371"/>
      <c r="LED67" s="371"/>
      <c r="LEE67" s="371"/>
      <c r="LEF67" s="371"/>
      <c r="LEG67" s="371"/>
      <c r="LEH67" s="371"/>
      <c r="LEI67" s="371"/>
      <c r="LEJ67" s="371"/>
      <c r="LEK67" s="371"/>
      <c r="LEL67" s="371"/>
      <c r="LEM67" s="371"/>
      <c r="LEN67" s="371"/>
      <c r="LEO67" s="371"/>
      <c r="LEP67" s="371"/>
      <c r="LEQ67" s="371"/>
      <c r="LER67" s="371"/>
      <c r="LES67" s="371"/>
      <c r="LET67" s="371"/>
      <c r="LEU67" s="371"/>
      <c r="LEV67" s="371"/>
      <c r="LEW67" s="371"/>
      <c r="LEX67" s="371"/>
      <c r="LEY67" s="371"/>
      <c r="LEZ67" s="371"/>
      <c r="LFA67" s="371"/>
      <c r="LFB67" s="371"/>
      <c r="LFC67" s="371"/>
      <c r="LFD67" s="371"/>
      <c r="LFE67" s="371"/>
      <c r="LFF67" s="371"/>
      <c r="LFG67" s="371"/>
      <c r="LFH67" s="371"/>
      <c r="LFI67" s="371"/>
      <c r="LFJ67" s="371"/>
      <c r="LFK67" s="371"/>
      <c r="LFL67" s="371"/>
      <c r="LFM67" s="371"/>
      <c r="LFN67" s="371"/>
      <c r="LFO67" s="371"/>
      <c r="LFP67" s="371"/>
      <c r="LFQ67" s="371"/>
      <c r="LFR67" s="371"/>
      <c r="LFS67" s="371"/>
      <c r="LFT67" s="371"/>
      <c r="LFU67" s="371"/>
      <c r="LFV67" s="371"/>
      <c r="LFW67" s="371"/>
      <c r="LFX67" s="371"/>
      <c r="LFY67" s="371"/>
      <c r="LFZ67" s="371"/>
      <c r="LGA67" s="371"/>
      <c r="LGB67" s="371"/>
      <c r="LGC67" s="371"/>
      <c r="LGD67" s="371"/>
      <c r="LGE67" s="371"/>
      <c r="LGF67" s="371"/>
      <c r="LGG67" s="371"/>
      <c r="LGH67" s="371"/>
      <c r="LGI67" s="371"/>
      <c r="LGJ67" s="371"/>
      <c r="LGK67" s="371"/>
      <c r="LGL67" s="371"/>
      <c r="LGM67" s="371"/>
      <c r="LGN67" s="371"/>
      <c r="LGO67" s="371"/>
      <c r="LGP67" s="371"/>
      <c r="LGQ67" s="371"/>
      <c r="LGR67" s="371"/>
      <c r="LGS67" s="371"/>
      <c r="LGT67" s="371"/>
      <c r="LGU67" s="371"/>
      <c r="LGV67" s="371"/>
      <c r="LGW67" s="371"/>
      <c r="LGX67" s="371"/>
      <c r="LGY67" s="371"/>
      <c r="LGZ67" s="371"/>
      <c r="LHA67" s="371"/>
      <c r="LHB67" s="371"/>
      <c r="LHC67" s="371"/>
      <c r="LHD67" s="371"/>
      <c r="LHE67" s="371"/>
      <c r="LHF67" s="371"/>
      <c r="LHG67" s="371"/>
      <c r="LHH67" s="371"/>
      <c r="LHI67" s="371"/>
      <c r="LHJ67" s="371"/>
      <c r="LHK67" s="371"/>
      <c r="LHL67" s="371"/>
      <c r="LHM67" s="371"/>
      <c r="LHN67" s="371"/>
      <c r="LHO67" s="371"/>
      <c r="LHP67" s="371"/>
      <c r="LHQ67" s="371"/>
      <c r="LHR67" s="371"/>
      <c r="LHS67" s="371"/>
      <c r="LHT67" s="371"/>
      <c r="LHU67" s="371"/>
      <c r="LHV67" s="371"/>
      <c r="LHW67" s="371"/>
      <c r="LHX67" s="371"/>
      <c r="LHY67" s="371"/>
      <c r="LHZ67" s="371"/>
      <c r="LIA67" s="371"/>
      <c r="LIB67" s="371"/>
      <c r="LIC67" s="371"/>
      <c r="LID67" s="371"/>
      <c r="LIE67" s="371"/>
      <c r="LIF67" s="371"/>
      <c r="LIG67" s="371"/>
      <c r="LIH67" s="371"/>
      <c r="LII67" s="371"/>
      <c r="LIJ67" s="371"/>
      <c r="LIK67" s="371"/>
      <c r="LIL67" s="371"/>
      <c r="LIM67" s="371"/>
      <c r="LIN67" s="371"/>
      <c r="LIO67" s="371"/>
      <c r="LIP67" s="371"/>
      <c r="LIQ67" s="371"/>
      <c r="LIR67" s="371"/>
      <c r="LIS67" s="371"/>
      <c r="LIT67" s="371"/>
      <c r="LIU67" s="371"/>
      <c r="LIV67" s="371"/>
      <c r="LIW67" s="371"/>
      <c r="LIX67" s="371"/>
      <c r="LIY67" s="371"/>
      <c r="LIZ67" s="371"/>
      <c r="LJA67" s="371"/>
      <c r="LJB67" s="371"/>
      <c r="LJC67" s="371"/>
      <c r="LJD67" s="371"/>
      <c r="LJE67" s="371"/>
      <c r="LJF67" s="371"/>
      <c r="LJG67" s="371"/>
      <c r="LJH67" s="371"/>
      <c r="LJI67" s="371"/>
      <c r="LJJ67" s="371"/>
      <c r="LJK67" s="371"/>
      <c r="LJL67" s="371"/>
      <c r="LJM67" s="371"/>
      <c r="LJN67" s="371"/>
      <c r="LJO67" s="371"/>
      <c r="LJP67" s="371"/>
      <c r="LJQ67" s="371"/>
      <c r="LJR67" s="371"/>
      <c r="LJS67" s="371"/>
      <c r="LJT67" s="371"/>
      <c r="LJU67" s="371"/>
      <c r="LJV67" s="371"/>
      <c r="LJW67" s="371"/>
      <c r="LJX67" s="371"/>
      <c r="LJY67" s="371"/>
      <c r="LJZ67" s="371"/>
      <c r="LKA67" s="371"/>
      <c r="LKB67" s="371"/>
      <c r="LKC67" s="371"/>
      <c r="LKD67" s="371"/>
      <c r="LKE67" s="371"/>
      <c r="LKF67" s="371"/>
      <c r="LKG67" s="371"/>
      <c r="LKH67" s="371"/>
      <c r="LKI67" s="371"/>
      <c r="LKJ67" s="371"/>
      <c r="LKK67" s="371"/>
      <c r="LKL67" s="371"/>
      <c r="LKM67" s="371"/>
      <c r="LKN67" s="371"/>
      <c r="LKO67" s="371"/>
      <c r="LKP67" s="371"/>
      <c r="LKQ67" s="371"/>
      <c r="LKR67" s="371"/>
      <c r="LKS67" s="371"/>
      <c r="LKT67" s="371"/>
      <c r="LKU67" s="371"/>
      <c r="LKV67" s="371"/>
      <c r="LKW67" s="371"/>
      <c r="LKX67" s="371"/>
      <c r="LKY67" s="371"/>
      <c r="LKZ67" s="371"/>
      <c r="LLA67" s="371"/>
      <c r="LLB67" s="371"/>
      <c r="LLC67" s="371"/>
      <c r="LLD67" s="371"/>
      <c r="LLE67" s="371"/>
      <c r="LLF67" s="371"/>
      <c r="LLG67" s="371"/>
      <c r="LLH67" s="371"/>
      <c r="LLI67" s="371"/>
      <c r="LLJ67" s="371"/>
      <c r="LLK67" s="371"/>
      <c r="LLL67" s="371"/>
      <c r="LLM67" s="371"/>
      <c r="LLN67" s="371"/>
      <c r="LLO67" s="371"/>
      <c r="LLP67" s="371"/>
      <c r="LLQ67" s="371"/>
      <c r="LLR67" s="371"/>
      <c r="LLS67" s="371"/>
      <c r="LLT67" s="371"/>
      <c r="LLU67" s="371"/>
      <c r="LLV67" s="371"/>
      <c r="LLW67" s="371"/>
      <c r="LLX67" s="371"/>
      <c r="LLY67" s="371"/>
      <c r="LLZ67" s="371"/>
      <c r="LMA67" s="371"/>
      <c r="LMB67" s="371"/>
      <c r="LMC67" s="371"/>
      <c r="LMD67" s="371"/>
      <c r="LME67" s="371"/>
      <c r="LMF67" s="371"/>
      <c r="LMG67" s="371"/>
      <c r="LMH67" s="371"/>
      <c r="LMI67" s="371"/>
      <c r="LMJ67" s="371"/>
      <c r="LMK67" s="371"/>
      <c r="LML67" s="371"/>
      <c r="LMM67" s="371"/>
      <c r="LMN67" s="371"/>
      <c r="LMO67" s="371"/>
      <c r="LMP67" s="371"/>
      <c r="LMQ67" s="371"/>
      <c r="LMR67" s="371"/>
      <c r="LMS67" s="371"/>
      <c r="LMT67" s="371"/>
      <c r="LMU67" s="371"/>
      <c r="LMV67" s="371"/>
      <c r="LMW67" s="371"/>
      <c r="LMX67" s="371"/>
      <c r="LMY67" s="371"/>
      <c r="LMZ67" s="371"/>
      <c r="LNA67" s="371"/>
      <c r="LNB67" s="371"/>
      <c r="LNC67" s="371"/>
      <c r="LND67" s="371"/>
      <c r="LNE67" s="371"/>
      <c r="LNF67" s="371"/>
      <c r="LNG67" s="371"/>
      <c r="LNH67" s="371"/>
      <c r="LNI67" s="371"/>
      <c r="LNJ67" s="371"/>
      <c r="LNK67" s="371"/>
      <c r="LNL67" s="371"/>
      <c r="LNM67" s="371"/>
      <c r="LNN67" s="371"/>
      <c r="LNO67" s="371"/>
      <c r="LNP67" s="371"/>
      <c r="LNQ67" s="371"/>
      <c r="LNR67" s="371"/>
      <c r="LNS67" s="371"/>
      <c r="LNT67" s="371"/>
      <c r="LNU67" s="371"/>
      <c r="LNV67" s="371"/>
      <c r="LNW67" s="371"/>
      <c r="LNX67" s="371"/>
      <c r="LNY67" s="371"/>
      <c r="LNZ67" s="371"/>
      <c r="LOA67" s="371"/>
      <c r="LOB67" s="371"/>
      <c r="LOC67" s="371"/>
      <c r="LOD67" s="371"/>
      <c r="LOE67" s="371"/>
      <c r="LOF67" s="371"/>
      <c r="LOG67" s="371"/>
      <c r="LOH67" s="371"/>
      <c r="LOI67" s="371"/>
      <c r="LOJ67" s="371"/>
      <c r="LOK67" s="371"/>
      <c r="LOL67" s="371"/>
      <c r="LOM67" s="371"/>
      <c r="LON67" s="371"/>
      <c r="LOO67" s="371"/>
      <c r="LOP67" s="371"/>
      <c r="LOQ67" s="371"/>
      <c r="LOR67" s="371"/>
      <c r="LOS67" s="371"/>
      <c r="LOT67" s="371"/>
      <c r="LOU67" s="371"/>
      <c r="LOV67" s="371"/>
      <c r="LOW67" s="371"/>
      <c r="LOX67" s="371"/>
      <c r="LOY67" s="371"/>
      <c r="LOZ67" s="371"/>
      <c r="LPA67" s="371"/>
      <c r="LPB67" s="371"/>
      <c r="LPC67" s="371"/>
      <c r="LPD67" s="371"/>
      <c r="LPE67" s="371"/>
      <c r="LPF67" s="371"/>
      <c r="LPG67" s="371"/>
      <c r="LPH67" s="371"/>
      <c r="LPI67" s="371"/>
      <c r="LPJ67" s="371"/>
      <c r="LPK67" s="371"/>
      <c r="LPL67" s="371"/>
      <c r="LPM67" s="371"/>
      <c r="LPN67" s="371"/>
      <c r="LPO67" s="371"/>
      <c r="LPP67" s="371"/>
      <c r="LPQ67" s="371"/>
      <c r="LPR67" s="371"/>
      <c r="LPS67" s="371"/>
      <c r="LPT67" s="371"/>
      <c r="LPU67" s="371"/>
      <c r="LPV67" s="371"/>
      <c r="LPW67" s="371"/>
      <c r="LPX67" s="371"/>
      <c r="LPY67" s="371"/>
      <c r="LPZ67" s="371"/>
      <c r="LQA67" s="371"/>
      <c r="LQB67" s="371"/>
      <c r="LQC67" s="371"/>
      <c r="LQD67" s="371"/>
      <c r="LQE67" s="371"/>
      <c r="LQF67" s="371"/>
      <c r="LQG67" s="371"/>
      <c r="LQH67" s="371"/>
      <c r="LQI67" s="371"/>
      <c r="LQJ67" s="371"/>
      <c r="LQK67" s="371"/>
      <c r="LQL67" s="371"/>
      <c r="LQM67" s="371"/>
      <c r="LQN67" s="371"/>
      <c r="LQO67" s="371"/>
      <c r="LQP67" s="371"/>
      <c r="LQQ67" s="371"/>
      <c r="LQR67" s="371"/>
      <c r="LQS67" s="371"/>
      <c r="LQT67" s="371"/>
      <c r="LQU67" s="371"/>
      <c r="LQV67" s="371"/>
      <c r="LQW67" s="371"/>
      <c r="LQX67" s="371"/>
      <c r="LQY67" s="371"/>
      <c r="LQZ67" s="371"/>
      <c r="LRA67" s="371"/>
      <c r="LRB67" s="371"/>
      <c r="LRC67" s="371"/>
      <c r="LRD67" s="371"/>
      <c r="LRE67" s="371"/>
      <c r="LRF67" s="371"/>
      <c r="LRG67" s="371"/>
      <c r="LRH67" s="371"/>
      <c r="LRI67" s="371"/>
      <c r="LRJ67" s="371"/>
      <c r="LRK67" s="371"/>
      <c r="LRL67" s="371"/>
      <c r="LRM67" s="371"/>
      <c r="LRN67" s="371"/>
      <c r="LRO67" s="371"/>
      <c r="LRP67" s="371"/>
      <c r="LRQ67" s="371"/>
      <c r="LRR67" s="371"/>
      <c r="LRS67" s="371"/>
      <c r="LRT67" s="371"/>
      <c r="LRU67" s="371"/>
      <c r="LRV67" s="371"/>
      <c r="LRW67" s="371"/>
      <c r="LRX67" s="371"/>
      <c r="LRY67" s="371"/>
      <c r="LRZ67" s="371"/>
      <c r="LSA67" s="371"/>
      <c r="LSB67" s="371"/>
      <c r="LSC67" s="371"/>
      <c r="LSD67" s="371"/>
      <c r="LSE67" s="371"/>
      <c r="LSF67" s="371"/>
      <c r="LSG67" s="371"/>
      <c r="LSH67" s="371"/>
      <c r="LSI67" s="371"/>
      <c r="LSJ67" s="371"/>
      <c r="LSK67" s="371"/>
      <c r="LSL67" s="371"/>
      <c r="LSM67" s="371"/>
      <c r="LSN67" s="371"/>
      <c r="LSO67" s="371"/>
      <c r="LSP67" s="371"/>
      <c r="LSQ67" s="371"/>
      <c r="LSR67" s="371"/>
      <c r="LSS67" s="371"/>
      <c r="LST67" s="371"/>
      <c r="LSU67" s="371"/>
      <c r="LSV67" s="371"/>
      <c r="LSW67" s="371"/>
      <c r="LSX67" s="371"/>
      <c r="LSY67" s="371"/>
      <c r="LSZ67" s="371"/>
      <c r="LTA67" s="371"/>
      <c r="LTB67" s="371"/>
      <c r="LTC67" s="371"/>
      <c r="LTD67" s="371"/>
      <c r="LTE67" s="371"/>
      <c r="LTF67" s="371"/>
      <c r="LTG67" s="371"/>
      <c r="LTH67" s="371"/>
      <c r="LTI67" s="371"/>
      <c r="LTJ67" s="371"/>
      <c r="LTK67" s="371"/>
      <c r="LTL67" s="371"/>
      <c r="LTM67" s="371"/>
      <c r="LTN67" s="371"/>
      <c r="LTO67" s="371"/>
      <c r="LTP67" s="371"/>
      <c r="LTQ67" s="371"/>
      <c r="LTR67" s="371"/>
      <c r="LTS67" s="371"/>
      <c r="LTT67" s="371"/>
      <c r="LTU67" s="371"/>
      <c r="LTV67" s="371"/>
      <c r="LTW67" s="371"/>
      <c r="LTX67" s="371"/>
      <c r="LTY67" s="371"/>
      <c r="LTZ67" s="371"/>
      <c r="LUA67" s="371"/>
      <c r="LUB67" s="371"/>
      <c r="LUC67" s="371"/>
      <c r="LUD67" s="371"/>
      <c r="LUE67" s="371"/>
      <c r="LUF67" s="371"/>
      <c r="LUG67" s="371"/>
      <c r="LUH67" s="371"/>
      <c r="LUI67" s="371"/>
      <c r="LUJ67" s="371"/>
      <c r="LUK67" s="371"/>
      <c r="LUL67" s="371"/>
      <c r="LUM67" s="371"/>
      <c r="LUN67" s="371"/>
      <c r="LUO67" s="371"/>
      <c r="LUP67" s="371"/>
      <c r="LUQ67" s="371"/>
      <c r="LUR67" s="371"/>
      <c r="LUS67" s="371"/>
      <c r="LUT67" s="371"/>
      <c r="LUU67" s="371"/>
      <c r="LUV67" s="371"/>
      <c r="LUW67" s="371"/>
      <c r="LUX67" s="371"/>
      <c r="LUY67" s="371"/>
      <c r="LUZ67" s="371"/>
      <c r="LVA67" s="371"/>
      <c r="LVB67" s="371"/>
      <c r="LVC67" s="371"/>
      <c r="LVD67" s="371"/>
      <c r="LVE67" s="371"/>
      <c r="LVF67" s="371"/>
      <c r="LVG67" s="371"/>
      <c r="LVH67" s="371"/>
      <c r="LVI67" s="371"/>
      <c r="LVJ67" s="371"/>
      <c r="LVK67" s="371"/>
      <c r="LVL67" s="371"/>
      <c r="LVM67" s="371"/>
      <c r="LVN67" s="371"/>
      <c r="LVO67" s="371"/>
      <c r="LVP67" s="371"/>
      <c r="LVQ67" s="371"/>
      <c r="LVR67" s="371"/>
      <c r="LVS67" s="371"/>
      <c r="LVT67" s="371"/>
      <c r="LVU67" s="371"/>
      <c r="LVV67" s="371"/>
      <c r="LVW67" s="371"/>
      <c r="LVX67" s="371"/>
      <c r="LVY67" s="371"/>
      <c r="LVZ67" s="371"/>
      <c r="LWA67" s="371"/>
      <c r="LWB67" s="371"/>
      <c r="LWC67" s="371"/>
      <c r="LWD67" s="371"/>
      <c r="LWE67" s="371"/>
      <c r="LWF67" s="371"/>
      <c r="LWG67" s="371"/>
      <c r="LWH67" s="371"/>
      <c r="LWI67" s="371"/>
      <c r="LWJ67" s="371"/>
      <c r="LWK67" s="371"/>
      <c r="LWL67" s="371"/>
      <c r="LWM67" s="371"/>
      <c r="LWN67" s="371"/>
      <c r="LWO67" s="371"/>
      <c r="LWP67" s="371"/>
      <c r="LWQ67" s="371"/>
      <c r="LWR67" s="371"/>
      <c r="LWS67" s="371"/>
      <c r="LWT67" s="371"/>
      <c r="LWU67" s="371"/>
      <c r="LWV67" s="371"/>
      <c r="LWW67" s="371"/>
      <c r="LWX67" s="371"/>
      <c r="LWY67" s="371"/>
      <c r="LWZ67" s="371"/>
      <c r="LXA67" s="371"/>
      <c r="LXB67" s="371"/>
      <c r="LXC67" s="371"/>
      <c r="LXD67" s="371"/>
      <c r="LXE67" s="371"/>
      <c r="LXF67" s="371"/>
      <c r="LXG67" s="371"/>
      <c r="LXH67" s="371"/>
      <c r="LXI67" s="371"/>
      <c r="LXJ67" s="371"/>
      <c r="LXK67" s="371"/>
      <c r="LXL67" s="371"/>
      <c r="LXM67" s="371"/>
      <c r="LXN67" s="371"/>
      <c r="LXO67" s="371"/>
      <c r="LXP67" s="371"/>
      <c r="LXQ67" s="371"/>
      <c r="LXR67" s="371"/>
      <c r="LXS67" s="371"/>
      <c r="LXT67" s="371"/>
      <c r="LXU67" s="371"/>
      <c r="LXV67" s="371"/>
      <c r="LXW67" s="371"/>
      <c r="LXX67" s="371"/>
      <c r="LXY67" s="371"/>
      <c r="LXZ67" s="371"/>
      <c r="LYA67" s="371"/>
      <c r="LYB67" s="371"/>
      <c r="LYC67" s="371"/>
      <c r="LYD67" s="371"/>
      <c r="LYE67" s="371"/>
      <c r="LYF67" s="371"/>
      <c r="LYG67" s="371"/>
      <c r="LYH67" s="371"/>
      <c r="LYI67" s="371"/>
      <c r="LYJ67" s="371"/>
      <c r="LYK67" s="371"/>
      <c r="LYL67" s="371"/>
      <c r="LYM67" s="371"/>
      <c r="LYN67" s="371"/>
      <c r="LYO67" s="371"/>
      <c r="LYP67" s="371"/>
      <c r="LYQ67" s="371"/>
      <c r="LYR67" s="371"/>
      <c r="LYS67" s="371"/>
      <c r="LYT67" s="371"/>
      <c r="LYU67" s="371"/>
      <c r="LYV67" s="371"/>
      <c r="LYW67" s="371"/>
      <c r="LYX67" s="371"/>
      <c r="LYY67" s="371"/>
      <c r="LYZ67" s="371"/>
      <c r="LZA67" s="371"/>
      <c r="LZB67" s="371"/>
      <c r="LZC67" s="371"/>
      <c r="LZD67" s="371"/>
      <c r="LZE67" s="371"/>
      <c r="LZF67" s="371"/>
      <c r="LZG67" s="371"/>
      <c r="LZH67" s="371"/>
      <c r="LZI67" s="371"/>
      <c r="LZJ67" s="371"/>
      <c r="LZK67" s="371"/>
      <c r="LZL67" s="371"/>
      <c r="LZM67" s="371"/>
      <c r="LZN67" s="371"/>
      <c r="LZO67" s="371"/>
      <c r="LZP67" s="371"/>
      <c r="LZQ67" s="371"/>
      <c r="LZR67" s="371"/>
      <c r="LZS67" s="371"/>
      <c r="LZT67" s="371"/>
      <c r="LZU67" s="371"/>
      <c r="LZV67" s="371"/>
      <c r="LZW67" s="371"/>
      <c r="LZX67" s="371"/>
      <c r="LZY67" s="371"/>
      <c r="LZZ67" s="371"/>
      <c r="MAA67" s="371"/>
      <c r="MAB67" s="371"/>
      <c r="MAC67" s="371"/>
      <c r="MAD67" s="371"/>
      <c r="MAE67" s="371"/>
      <c r="MAF67" s="371"/>
      <c r="MAG67" s="371"/>
      <c r="MAH67" s="371"/>
      <c r="MAI67" s="371"/>
      <c r="MAJ67" s="371"/>
      <c r="MAK67" s="371"/>
      <c r="MAL67" s="371"/>
      <c r="MAM67" s="371"/>
      <c r="MAN67" s="371"/>
      <c r="MAO67" s="371"/>
      <c r="MAP67" s="371"/>
      <c r="MAQ67" s="371"/>
      <c r="MAR67" s="371"/>
      <c r="MAS67" s="371"/>
      <c r="MAT67" s="371"/>
      <c r="MAU67" s="371"/>
      <c r="MAV67" s="371"/>
      <c r="MAW67" s="371"/>
      <c r="MAX67" s="371"/>
      <c r="MAY67" s="371"/>
      <c r="MAZ67" s="371"/>
      <c r="MBA67" s="371"/>
      <c r="MBB67" s="371"/>
      <c r="MBC67" s="371"/>
      <c r="MBD67" s="371"/>
      <c r="MBE67" s="371"/>
      <c r="MBF67" s="371"/>
      <c r="MBG67" s="371"/>
      <c r="MBH67" s="371"/>
      <c r="MBI67" s="371"/>
      <c r="MBJ67" s="371"/>
      <c r="MBK67" s="371"/>
      <c r="MBL67" s="371"/>
      <c r="MBM67" s="371"/>
      <c r="MBN67" s="371"/>
      <c r="MBO67" s="371"/>
      <c r="MBP67" s="371"/>
      <c r="MBQ67" s="371"/>
      <c r="MBR67" s="371"/>
      <c r="MBS67" s="371"/>
      <c r="MBT67" s="371"/>
      <c r="MBU67" s="371"/>
      <c r="MBV67" s="371"/>
      <c r="MBW67" s="371"/>
      <c r="MBX67" s="371"/>
      <c r="MBY67" s="371"/>
      <c r="MBZ67" s="371"/>
      <c r="MCA67" s="371"/>
      <c r="MCB67" s="371"/>
      <c r="MCC67" s="371"/>
      <c r="MCD67" s="371"/>
      <c r="MCE67" s="371"/>
      <c r="MCF67" s="371"/>
      <c r="MCG67" s="371"/>
      <c r="MCH67" s="371"/>
      <c r="MCI67" s="371"/>
      <c r="MCJ67" s="371"/>
      <c r="MCK67" s="371"/>
      <c r="MCL67" s="371"/>
      <c r="MCM67" s="371"/>
      <c r="MCN67" s="371"/>
      <c r="MCO67" s="371"/>
      <c r="MCP67" s="371"/>
      <c r="MCQ67" s="371"/>
      <c r="MCR67" s="371"/>
      <c r="MCS67" s="371"/>
      <c r="MCT67" s="371"/>
      <c r="MCU67" s="371"/>
      <c r="MCV67" s="371"/>
      <c r="MCW67" s="371"/>
      <c r="MCX67" s="371"/>
      <c r="MCY67" s="371"/>
      <c r="MCZ67" s="371"/>
      <c r="MDA67" s="371"/>
      <c r="MDB67" s="371"/>
      <c r="MDC67" s="371"/>
      <c r="MDD67" s="371"/>
      <c r="MDE67" s="371"/>
      <c r="MDF67" s="371"/>
      <c r="MDG67" s="371"/>
      <c r="MDH67" s="371"/>
      <c r="MDI67" s="371"/>
      <c r="MDJ67" s="371"/>
      <c r="MDK67" s="371"/>
      <c r="MDL67" s="371"/>
      <c r="MDM67" s="371"/>
      <c r="MDN67" s="371"/>
      <c r="MDO67" s="371"/>
      <c r="MDP67" s="371"/>
      <c r="MDQ67" s="371"/>
      <c r="MDR67" s="371"/>
      <c r="MDS67" s="371"/>
      <c r="MDT67" s="371"/>
      <c r="MDU67" s="371"/>
      <c r="MDV67" s="371"/>
      <c r="MDW67" s="371"/>
      <c r="MDX67" s="371"/>
      <c r="MDY67" s="371"/>
      <c r="MDZ67" s="371"/>
      <c r="MEA67" s="371"/>
      <c r="MEB67" s="371"/>
      <c r="MEC67" s="371"/>
      <c r="MED67" s="371"/>
      <c r="MEE67" s="371"/>
      <c r="MEF67" s="371"/>
      <c r="MEG67" s="371"/>
      <c r="MEH67" s="371"/>
      <c r="MEI67" s="371"/>
      <c r="MEJ67" s="371"/>
      <c r="MEK67" s="371"/>
      <c r="MEL67" s="371"/>
      <c r="MEM67" s="371"/>
      <c r="MEN67" s="371"/>
      <c r="MEO67" s="371"/>
      <c r="MEP67" s="371"/>
      <c r="MEQ67" s="371"/>
      <c r="MER67" s="371"/>
      <c r="MES67" s="371"/>
      <c r="MET67" s="371"/>
      <c r="MEU67" s="371"/>
      <c r="MEV67" s="371"/>
      <c r="MEW67" s="371"/>
      <c r="MEX67" s="371"/>
      <c r="MEY67" s="371"/>
      <c r="MEZ67" s="371"/>
      <c r="MFA67" s="371"/>
      <c r="MFB67" s="371"/>
      <c r="MFC67" s="371"/>
      <c r="MFD67" s="371"/>
      <c r="MFE67" s="371"/>
      <c r="MFF67" s="371"/>
      <c r="MFG67" s="371"/>
      <c r="MFH67" s="371"/>
      <c r="MFI67" s="371"/>
      <c r="MFJ67" s="371"/>
      <c r="MFK67" s="371"/>
      <c r="MFL67" s="371"/>
      <c r="MFM67" s="371"/>
      <c r="MFN67" s="371"/>
      <c r="MFO67" s="371"/>
      <c r="MFP67" s="371"/>
      <c r="MFQ67" s="371"/>
      <c r="MFR67" s="371"/>
      <c r="MFS67" s="371"/>
      <c r="MFT67" s="371"/>
      <c r="MFU67" s="371"/>
      <c r="MFV67" s="371"/>
      <c r="MFW67" s="371"/>
      <c r="MFX67" s="371"/>
      <c r="MFY67" s="371"/>
      <c r="MFZ67" s="371"/>
      <c r="MGA67" s="371"/>
      <c r="MGB67" s="371"/>
      <c r="MGC67" s="371"/>
      <c r="MGD67" s="371"/>
      <c r="MGE67" s="371"/>
      <c r="MGF67" s="371"/>
      <c r="MGG67" s="371"/>
      <c r="MGH67" s="371"/>
      <c r="MGI67" s="371"/>
      <c r="MGJ67" s="371"/>
      <c r="MGK67" s="371"/>
      <c r="MGL67" s="371"/>
      <c r="MGM67" s="371"/>
      <c r="MGN67" s="371"/>
      <c r="MGO67" s="371"/>
      <c r="MGP67" s="371"/>
      <c r="MGQ67" s="371"/>
      <c r="MGR67" s="371"/>
      <c r="MGS67" s="371"/>
      <c r="MGT67" s="371"/>
      <c r="MGU67" s="371"/>
      <c r="MGV67" s="371"/>
      <c r="MGW67" s="371"/>
      <c r="MGX67" s="371"/>
      <c r="MGY67" s="371"/>
      <c r="MGZ67" s="371"/>
      <c r="MHA67" s="371"/>
      <c r="MHB67" s="371"/>
      <c r="MHC67" s="371"/>
      <c r="MHD67" s="371"/>
      <c r="MHE67" s="371"/>
      <c r="MHF67" s="371"/>
      <c r="MHG67" s="371"/>
      <c r="MHH67" s="371"/>
      <c r="MHI67" s="371"/>
      <c r="MHJ67" s="371"/>
      <c r="MHK67" s="371"/>
      <c r="MHL67" s="371"/>
      <c r="MHM67" s="371"/>
      <c r="MHN67" s="371"/>
      <c r="MHO67" s="371"/>
      <c r="MHP67" s="371"/>
      <c r="MHQ67" s="371"/>
      <c r="MHR67" s="371"/>
      <c r="MHS67" s="371"/>
      <c r="MHT67" s="371"/>
      <c r="MHU67" s="371"/>
      <c r="MHV67" s="371"/>
      <c r="MHW67" s="371"/>
      <c r="MHX67" s="371"/>
      <c r="MHY67" s="371"/>
      <c r="MHZ67" s="371"/>
      <c r="MIA67" s="371"/>
      <c r="MIB67" s="371"/>
      <c r="MIC67" s="371"/>
      <c r="MID67" s="371"/>
      <c r="MIE67" s="371"/>
      <c r="MIF67" s="371"/>
      <c r="MIG67" s="371"/>
      <c r="MIH67" s="371"/>
      <c r="MII67" s="371"/>
      <c r="MIJ67" s="371"/>
      <c r="MIK67" s="371"/>
      <c r="MIL67" s="371"/>
      <c r="MIM67" s="371"/>
      <c r="MIN67" s="371"/>
      <c r="MIO67" s="371"/>
      <c r="MIP67" s="371"/>
      <c r="MIQ67" s="371"/>
      <c r="MIR67" s="371"/>
      <c r="MIS67" s="371"/>
      <c r="MIT67" s="371"/>
      <c r="MIU67" s="371"/>
      <c r="MIV67" s="371"/>
      <c r="MIW67" s="371"/>
      <c r="MIX67" s="371"/>
      <c r="MIY67" s="371"/>
      <c r="MIZ67" s="371"/>
      <c r="MJA67" s="371"/>
      <c r="MJB67" s="371"/>
      <c r="MJC67" s="371"/>
      <c r="MJD67" s="371"/>
      <c r="MJE67" s="371"/>
      <c r="MJF67" s="371"/>
      <c r="MJG67" s="371"/>
      <c r="MJH67" s="371"/>
      <c r="MJI67" s="371"/>
      <c r="MJJ67" s="371"/>
      <c r="MJK67" s="371"/>
      <c r="MJL67" s="371"/>
      <c r="MJM67" s="371"/>
      <c r="MJN67" s="371"/>
      <c r="MJO67" s="371"/>
      <c r="MJP67" s="371"/>
      <c r="MJQ67" s="371"/>
      <c r="MJR67" s="371"/>
      <c r="MJS67" s="371"/>
      <c r="MJT67" s="371"/>
      <c r="MJU67" s="371"/>
      <c r="MJV67" s="371"/>
      <c r="MJW67" s="371"/>
      <c r="MJX67" s="371"/>
      <c r="MJY67" s="371"/>
      <c r="MJZ67" s="371"/>
      <c r="MKA67" s="371"/>
      <c r="MKB67" s="371"/>
      <c r="MKC67" s="371"/>
      <c r="MKD67" s="371"/>
      <c r="MKE67" s="371"/>
      <c r="MKF67" s="371"/>
      <c r="MKG67" s="371"/>
      <c r="MKH67" s="371"/>
      <c r="MKI67" s="371"/>
      <c r="MKJ67" s="371"/>
      <c r="MKK67" s="371"/>
      <c r="MKL67" s="371"/>
      <c r="MKM67" s="371"/>
      <c r="MKN67" s="371"/>
      <c r="MKO67" s="371"/>
      <c r="MKP67" s="371"/>
      <c r="MKQ67" s="371"/>
      <c r="MKR67" s="371"/>
      <c r="MKS67" s="371"/>
      <c r="MKT67" s="371"/>
      <c r="MKU67" s="371"/>
      <c r="MKV67" s="371"/>
      <c r="MKW67" s="371"/>
      <c r="MKX67" s="371"/>
      <c r="MKY67" s="371"/>
      <c r="MKZ67" s="371"/>
      <c r="MLA67" s="371"/>
      <c r="MLB67" s="371"/>
      <c r="MLC67" s="371"/>
      <c r="MLD67" s="371"/>
      <c r="MLE67" s="371"/>
      <c r="MLF67" s="371"/>
      <c r="MLG67" s="371"/>
      <c r="MLH67" s="371"/>
      <c r="MLI67" s="371"/>
      <c r="MLJ67" s="371"/>
      <c r="MLK67" s="371"/>
      <c r="MLL67" s="371"/>
      <c r="MLM67" s="371"/>
      <c r="MLN67" s="371"/>
      <c r="MLO67" s="371"/>
      <c r="MLP67" s="371"/>
      <c r="MLQ67" s="371"/>
      <c r="MLR67" s="371"/>
      <c r="MLS67" s="371"/>
      <c r="MLT67" s="371"/>
      <c r="MLU67" s="371"/>
      <c r="MLV67" s="371"/>
      <c r="MLW67" s="371"/>
      <c r="MLX67" s="371"/>
      <c r="MLY67" s="371"/>
      <c r="MLZ67" s="371"/>
      <c r="MMA67" s="371"/>
      <c r="MMB67" s="371"/>
      <c r="MMC67" s="371"/>
      <c r="MMD67" s="371"/>
      <c r="MME67" s="371"/>
      <c r="MMF67" s="371"/>
      <c r="MMG67" s="371"/>
      <c r="MMH67" s="371"/>
      <c r="MMI67" s="371"/>
      <c r="MMJ67" s="371"/>
      <c r="MMK67" s="371"/>
      <c r="MML67" s="371"/>
      <c r="MMM67" s="371"/>
      <c r="MMN67" s="371"/>
      <c r="MMO67" s="371"/>
      <c r="MMP67" s="371"/>
      <c r="MMQ67" s="371"/>
      <c r="MMR67" s="371"/>
      <c r="MMS67" s="371"/>
      <c r="MMT67" s="371"/>
      <c r="MMU67" s="371"/>
      <c r="MMV67" s="371"/>
      <c r="MMW67" s="371"/>
      <c r="MMX67" s="371"/>
      <c r="MMY67" s="371"/>
      <c r="MMZ67" s="371"/>
      <c r="MNA67" s="371"/>
      <c r="MNB67" s="371"/>
      <c r="MNC67" s="371"/>
      <c r="MND67" s="371"/>
      <c r="MNE67" s="371"/>
      <c r="MNF67" s="371"/>
      <c r="MNG67" s="371"/>
      <c r="MNH67" s="371"/>
      <c r="MNI67" s="371"/>
      <c r="MNJ67" s="371"/>
      <c r="MNK67" s="371"/>
      <c r="MNL67" s="371"/>
      <c r="MNM67" s="371"/>
      <c r="MNN67" s="371"/>
      <c r="MNO67" s="371"/>
      <c r="MNP67" s="371"/>
      <c r="MNQ67" s="371"/>
      <c r="MNR67" s="371"/>
      <c r="MNS67" s="371"/>
      <c r="MNT67" s="371"/>
      <c r="MNU67" s="371"/>
      <c r="MNV67" s="371"/>
      <c r="MNW67" s="371"/>
      <c r="MNX67" s="371"/>
      <c r="MNY67" s="371"/>
      <c r="MNZ67" s="371"/>
      <c r="MOA67" s="371"/>
      <c r="MOB67" s="371"/>
      <c r="MOC67" s="371"/>
      <c r="MOD67" s="371"/>
      <c r="MOE67" s="371"/>
      <c r="MOF67" s="371"/>
      <c r="MOG67" s="371"/>
      <c r="MOH67" s="371"/>
      <c r="MOI67" s="371"/>
      <c r="MOJ67" s="371"/>
      <c r="MOK67" s="371"/>
      <c r="MOL67" s="371"/>
      <c r="MOM67" s="371"/>
      <c r="MON67" s="371"/>
      <c r="MOO67" s="371"/>
      <c r="MOP67" s="371"/>
      <c r="MOQ67" s="371"/>
      <c r="MOR67" s="371"/>
      <c r="MOS67" s="371"/>
      <c r="MOT67" s="371"/>
      <c r="MOU67" s="371"/>
      <c r="MOV67" s="371"/>
      <c r="MOW67" s="371"/>
      <c r="MOX67" s="371"/>
      <c r="MOY67" s="371"/>
      <c r="MOZ67" s="371"/>
      <c r="MPA67" s="371"/>
      <c r="MPB67" s="371"/>
      <c r="MPC67" s="371"/>
      <c r="MPD67" s="371"/>
      <c r="MPE67" s="371"/>
      <c r="MPF67" s="371"/>
      <c r="MPG67" s="371"/>
      <c r="MPH67" s="371"/>
      <c r="MPI67" s="371"/>
      <c r="MPJ67" s="371"/>
      <c r="MPK67" s="371"/>
      <c r="MPL67" s="371"/>
      <c r="MPM67" s="371"/>
      <c r="MPN67" s="371"/>
      <c r="MPO67" s="371"/>
      <c r="MPP67" s="371"/>
      <c r="MPQ67" s="371"/>
      <c r="MPR67" s="371"/>
      <c r="MPS67" s="371"/>
      <c r="MPT67" s="371"/>
      <c r="MPU67" s="371"/>
      <c r="MPV67" s="371"/>
      <c r="MPW67" s="371"/>
      <c r="MPX67" s="371"/>
      <c r="MPY67" s="371"/>
      <c r="MPZ67" s="371"/>
      <c r="MQA67" s="371"/>
      <c r="MQB67" s="371"/>
      <c r="MQC67" s="371"/>
      <c r="MQD67" s="371"/>
      <c r="MQE67" s="371"/>
      <c r="MQF67" s="371"/>
      <c r="MQG67" s="371"/>
      <c r="MQH67" s="371"/>
      <c r="MQI67" s="371"/>
      <c r="MQJ67" s="371"/>
      <c r="MQK67" s="371"/>
      <c r="MQL67" s="371"/>
      <c r="MQM67" s="371"/>
      <c r="MQN67" s="371"/>
      <c r="MQO67" s="371"/>
      <c r="MQP67" s="371"/>
      <c r="MQQ67" s="371"/>
      <c r="MQR67" s="371"/>
      <c r="MQS67" s="371"/>
      <c r="MQT67" s="371"/>
      <c r="MQU67" s="371"/>
      <c r="MQV67" s="371"/>
      <c r="MQW67" s="371"/>
      <c r="MQX67" s="371"/>
      <c r="MQY67" s="371"/>
      <c r="MQZ67" s="371"/>
      <c r="MRA67" s="371"/>
      <c r="MRB67" s="371"/>
      <c r="MRC67" s="371"/>
      <c r="MRD67" s="371"/>
      <c r="MRE67" s="371"/>
      <c r="MRF67" s="371"/>
      <c r="MRG67" s="371"/>
      <c r="MRH67" s="371"/>
      <c r="MRI67" s="371"/>
      <c r="MRJ67" s="371"/>
      <c r="MRK67" s="371"/>
      <c r="MRL67" s="371"/>
      <c r="MRM67" s="371"/>
      <c r="MRN67" s="371"/>
      <c r="MRO67" s="371"/>
      <c r="MRP67" s="371"/>
      <c r="MRQ67" s="371"/>
      <c r="MRR67" s="371"/>
      <c r="MRS67" s="371"/>
      <c r="MRT67" s="371"/>
      <c r="MRU67" s="371"/>
      <c r="MRV67" s="371"/>
      <c r="MRW67" s="371"/>
      <c r="MRX67" s="371"/>
      <c r="MRY67" s="371"/>
      <c r="MRZ67" s="371"/>
      <c r="MSA67" s="371"/>
      <c r="MSB67" s="371"/>
      <c r="MSC67" s="371"/>
      <c r="MSD67" s="371"/>
      <c r="MSE67" s="371"/>
      <c r="MSF67" s="371"/>
      <c r="MSG67" s="371"/>
      <c r="MSH67" s="371"/>
      <c r="MSI67" s="371"/>
      <c r="MSJ67" s="371"/>
      <c r="MSK67" s="371"/>
      <c r="MSL67" s="371"/>
      <c r="MSM67" s="371"/>
      <c r="MSN67" s="371"/>
      <c r="MSO67" s="371"/>
      <c r="MSP67" s="371"/>
      <c r="MSQ67" s="371"/>
      <c r="MSR67" s="371"/>
      <c r="MSS67" s="371"/>
      <c r="MST67" s="371"/>
      <c r="MSU67" s="371"/>
      <c r="MSV67" s="371"/>
      <c r="MSW67" s="371"/>
      <c r="MSX67" s="371"/>
      <c r="MSY67" s="371"/>
      <c r="MSZ67" s="371"/>
      <c r="MTA67" s="371"/>
      <c r="MTB67" s="371"/>
      <c r="MTC67" s="371"/>
      <c r="MTD67" s="371"/>
      <c r="MTE67" s="371"/>
      <c r="MTF67" s="371"/>
      <c r="MTG67" s="371"/>
      <c r="MTH67" s="371"/>
      <c r="MTI67" s="371"/>
      <c r="MTJ67" s="371"/>
      <c r="MTK67" s="371"/>
      <c r="MTL67" s="371"/>
      <c r="MTM67" s="371"/>
      <c r="MTN67" s="371"/>
      <c r="MTO67" s="371"/>
      <c r="MTP67" s="371"/>
      <c r="MTQ67" s="371"/>
      <c r="MTR67" s="371"/>
      <c r="MTS67" s="371"/>
      <c r="MTT67" s="371"/>
      <c r="MTU67" s="371"/>
      <c r="MTV67" s="371"/>
      <c r="MTW67" s="371"/>
      <c r="MTX67" s="371"/>
      <c r="MTY67" s="371"/>
      <c r="MTZ67" s="371"/>
      <c r="MUA67" s="371"/>
      <c r="MUB67" s="371"/>
      <c r="MUC67" s="371"/>
      <c r="MUD67" s="371"/>
      <c r="MUE67" s="371"/>
      <c r="MUF67" s="371"/>
      <c r="MUG67" s="371"/>
      <c r="MUH67" s="371"/>
      <c r="MUI67" s="371"/>
      <c r="MUJ67" s="371"/>
      <c r="MUK67" s="371"/>
      <c r="MUL67" s="371"/>
      <c r="MUM67" s="371"/>
      <c r="MUN67" s="371"/>
      <c r="MUO67" s="371"/>
      <c r="MUP67" s="371"/>
      <c r="MUQ67" s="371"/>
      <c r="MUR67" s="371"/>
      <c r="MUS67" s="371"/>
      <c r="MUT67" s="371"/>
      <c r="MUU67" s="371"/>
      <c r="MUV67" s="371"/>
      <c r="MUW67" s="371"/>
      <c r="MUX67" s="371"/>
      <c r="MUY67" s="371"/>
      <c r="MUZ67" s="371"/>
      <c r="MVA67" s="371"/>
      <c r="MVB67" s="371"/>
      <c r="MVC67" s="371"/>
      <c r="MVD67" s="371"/>
      <c r="MVE67" s="371"/>
      <c r="MVF67" s="371"/>
      <c r="MVG67" s="371"/>
      <c r="MVH67" s="371"/>
      <c r="MVI67" s="371"/>
      <c r="MVJ67" s="371"/>
      <c r="MVK67" s="371"/>
      <c r="MVL67" s="371"/>
      <c r="MVM67" s="371"/>
      <c r="MVN67" s="371"/>
      <c r="MVO67" s="371"/>
      <c r="MVP67" s="371"/>
      <c r="MVQ67" s="371"/>
      <c r="MVR67" s="371"/>
      <c r="MVS67" s="371"/>
      <c r="MVT67" s="371"/>
      <c r="MVU67" s="371"/>
      <c r="MVV67" s="371"/>
      <c r="MVW67" s="371"/>
      <c r="MVX67" s="371"/>
      <c r="MVY67" s="371"/>
      <c r="MVZ67" s="371"/>
      <c r="MWA67" s="371"/>
      <c r="MWB67" s="371"/>
      <c r="MWC67" s="371"/>
      <c r="MWD67" s="371"/>
      <c r="MWE67" s="371"/>
      <c r="MWF67" s="371"/>
      <c r="MWG67" s="371"/>
      <c r="MWH67" s="371"/>
      <c r="MWI67" s="371"/>
      <c r="MWJ67" s="371"/>
      <c r="MWK67" s="371"/>
      <c r="MWL67" s="371"/>
      <c r="MWM67" s="371"/>
      <c r="MWN67" s="371"/>
      <c r="MWO67" s="371"/>
      <c r="MWP67" s="371"/>
      <c r="MWQ67" s="371"/>
      <c r="MWR67" s="371"/>
      <c r="MWS67" s="371"/>
      <c r="MWT67" s="371"/>
      <c r="MWU67" s="371"/>
      <c r="MWV67" s="371"/>
      <c r="MWW67" s="371"/>
      <c r="MWX67" s="371"/>
      <c r="MWY67" s="371"/>
      <c r="MWZ67" s="371"/>
      <c r="MXA67" s="371"/>
      <c r="MXB67" s="371"/>
      <c r="MXC67" s="371"/>
      <c r="MXD67" s="371"/>
      <c r="MXE67" s="371"/>
      <c r="MXF67" s="371"/>
      <c r="MXG67" s="371"/>
      <c r="MXH67" s="371"/>
      <c r="MXI67" s="371"/>
      <c r="MXJ67" s="371"/>
      <c r="MXK67" s="371"/>
      <c r="MXL67" s="371"/>
      <c r="MXM67" s="371"/>
      <c r="MXN67" s="371"/>
      <c r="MXO67" s="371"/>
      <c r="MXP67" s="371"/>
      <c r="MXQ67" s="371"/>
      <c r="MXR67" s="371"/>
      <c r="MXS67" s="371"/>
      <c r="MXT67" s="371"/>
      <c r="MXU67" s="371"/>
      <c r="MXV67" s="371"/>
      <c r="MXW67" s="371"/>
      <c r="MXX67" s="371"/>
      <c r="MXY67" s="371"/>
      <c r="MXZ67" s="371"/>
      <c r="MYA67" s="371"/>
      <c r="MYB67" s="371"/>
      <c r="MYC67" s="371"/>
      <c r="MYD67" s="371"/>
      <c r="MYE67" s="371"/>
      <c r="MYF67" s="371"/>
      <c r="MYG67" s="371"/>
      <c r="MYH67" s="371"/>
      <c r="MYI67" s="371"/>
      <c r="MYJ67" s="371"/>
      <c r="MYK67" s="371"/>
      <c r="MYL67" s="371"/>
      <c r="MYM67" s="371"/>
      <c r="MYN67" s="371"/>
      <c r="MYO67" s="371"/>
      <c r="MYP67" s="371"/>
      <c r="MYQ67" s="371"/>
      <c r="MYR67" s="371"/>
      <c r="MYS67" s="371"/>
      <c r="MYT67" s="371"/>
      <c r="MYU67" s="371"/>
      <c r="MYV67" s="371"/>
      <c r="MYW67" s="371"/>
      <c r="MYX67" s="371"/>
      <c r="MYY67" s="371"/>
      <c r="MYZ67" s="371"/>
      <c r="MZA67" s="371"/>
      <c r="MZB67" s="371"/>
      <c r="MZC67" s="371"/>
      <c r="MZD67" s="371"/>
      <c r="MZE67" s="371"/>
      <c r="MZF67" s="371"/>
      <c r="MZG67" s="371"/>
      <c r="MZH67" s="371"/>
      <c r="MZI67" s="371"/>
      <c r="MZJ67" s="371"/>
      <c r="MZK67" s="371"/>
      <c r="MZL67" s="371"/>
      <c r="MZM67" s="371"/>
      <c r="MZN67" s="371"/>
      <c r="MZO67" s="371"/>
      <c r="MZP67" s="371"/>
      <c r="MZQ67" s="371"/>
      <c r="MZR67" s="371"/>
      <c r="MZS67" s="371"/>
      <c r="MZT67" s="371"/>
      <c r="MZU67" s="371"/>
      <c r="MZV67" s="371"/>
      <c r="MZW67" s="371"/>
      <c r="MZX67" s="371"/>
      <c r="MZY67" s="371"/>
      <c r="MZZ67" s="371"/>
      <c r="NAA67" s="371"/>
      <c r="NAB67" s="371"/>
      <c r="NAC67" s="371"/>
      <c r="NAD67" s="371"/>
      <c r="NAE67" s="371"/>
      <c r="NAF67" s="371"/>
      <c r="NAG67" s="371"/>
      <c r="NAH67" s="371"/>
      <c r="NAI67" s="371"/>
      <c r="NAJ67" s="371"/>
      <c r="NAK67" s="371"/>
      <c r="NAL67" s="371"/>
      <c r="NAM67" s="371"/>
      <c r="NAN67" s="371"/>
      <c r="NAO67" s="371"/>
      <c r="NAP67" s="371"/>
      <c r="NAQ67" s="371"/>
      <c r="NAR67" s="371"/>
      <c r="NAS67" s="371"/>
      <c r="NAT67" s="371"/>
      <c r="NAU67" s="371"/>
      <c r="NAV67" s="371"/>
      <c r="NAW67" s="371"/>
      <c r="NAX67" s="371"/>
      <c r="NAY67" s="371"/>
      <c r="NAZ67" s="371"/>
      <c r="NBA67" s="371"/>
      <c r="NBB67" s="371"/>
      <c r="NBC67" s="371"/>
      <c r="NBD67" s="371"/>
      <c r="NBE67" s="371"/>
      <c r="NBF67" s="371"/>
      <c r="NBG67" s="371"/>
      <c r="NBH67" s="371"/>
      <c r="NBI67" s="371"/>
      <c r="NBJ67" s="371"/>
      <c r="NBK67" s="371"/>
      <c r="NBL67" s="371"/>
      <c r="NBM67" s="371"/>
      <c r="NBN67" s="371"/>
      <c r="NBO67" s="371"/>
      <c r="NBP67" s="371"/>
      <c r="NBQ67" s="371"/>
      <c r="NBR67" s="371"/>
      <c r="NBS67" s="371"/>
      <c r="NBT67" s="371"/>
      <c r="NBU67" s="371"/>
      <c r="NBV67" s="371"/>
      <c r="NBW67" s="371"/>
      <c r="NBX67" s="371"/>
      <c r="NBY67" s="371"/>
      <c r="NBZ67" s="371"/>
      <c r="NCA67" s="371"/>
      <c r="NCB67" s="371"/>
      <c r="NCC67" s="371"/>
      <c r="NCD67" s="371"/>
      <c r="NCE67" s="371"/>
      <c r="NCF67" s="371"/>
      <c r="NCG67" s="371"/>
      <c r="NCH67" s="371"/>
      <c r="NCI67" s="371"/>
      <c r="NCJ67" s="371"/>
      <c r="NCK67" s="371"/>
      <c r="NCL67" s="371"/>
      <c r="NCM67" s="371"/>
      <c r="NCN67" s="371"/>
      <c r="NCO67" s="371"/>
      <c r="NCP67" s="371"/>
      <c r="NCQ67" s="371"/>
      <c r="NCR67" s="371"/>
      <c r="NCS67" s="371"/>
      <c r="NCT67" s="371"/>
      <c r="NCU67" s="371"/>
      <c r="NCV67" s="371"/>
      <c r="NCW67" s="371"/>
      <c r="NCX67" s="371"/>
      <c r="NCY67" s="371"/>
      <c r="NCZ67" s="371"/>
      <c r="NDA67" s="371"/>
      <c r="NDB67" s="371"/>
      <c r="NDC67" s="371"/>
      <c r="NDD67" s="371"/>
      <c r="NDE67" s="371"/>
      <c r="NDF67" s="371"/>
      <c r="NDG67" s="371"/>
      <c r="NDH67" s="371"/>
      <c r="NDI67" s="371"/>
      <c r="NDJ67" s="371"/>
      <c r="NDK67" s="371"/>
      <c r="NDL67" s="371"/>
      <c r="NDM67" s="371"/>
      <c r="NDN67" s="371"/>
      <c r="NDO67" s="371"/>
      <c r="NDP67" s="371"/>
      <c r="NDQ67" s="371"/>
      <c r="NDR67" s="371"/>
      <c r="NDS67" s="371"/>
      <c r="NDT67" s="371"/>
      <c r="NDU67" s="371"/>
      <c r="NDV67" s="371"/>
      <c r="NDW67" s="371"/>
      <c r="NDX67" s="371"/>
      <c r="NDY67" s="371"/>
      <c r="NDZ67" s="371"/>
      <c r="NEA67" s="371"/>
      <c r="NEB67" s="371"/>
      <c r="NEC67" s="371"/>
      <c r="NED67" s="371"/>
      <c r="NEE67" s="371"/>
      <c r="NEF67" s="371"/>
      <c r="NEG67" s="371"/>
      <c r="NEH67" s="371"/>
      <c r="NEI67" s="371"/>
      <c r="NEJ67" s="371"/>
      <c r="NEK67" s="371"/>
      <c r="NEL67" s="371"/>
      <c r="NEM67" s="371"/>
      <c r="NEN67" s="371"/>
      <c r="NEO67" s="371"/>
      <c r="NEP67" s="371"/>
      <c r="NEQ67" s="371"/>
      <c r="NER67" s="371"/>
      <c r="NES67" s="371"/>
      <c r="NET67" s="371"/>
      <c r="NEU67" s="371"/>
      <c r="NEV67" s="371"/>
      <c r="NEW67" s="371"/>
      <c r="NEX67" s="371"/>
      <c r="NEY67" s="371"/>
      <c r="NEZ67" s="371"/>
      <c r="NFA67" s="371"/>
      <c r="NFB67" s="371"/>
      <c r="NFC67" s="371"/>
      <c r="NFD67" s="371"/>
      <c r="NFE67" s="371"/>
      <c r="NFF67" s="371"/>
      <c r="NFG67" s="371"/>
      <c r="NFH67" s="371"/>
      <c r="NFI67" s="371"/>
      <c r="NFJ67" s="371"/>
      <c r="NFK67" s="371"/>
      <c r="NFL67" s="371"/>
      <c r="NFM67" s="371"/>
      <c r="NFN67" s="371"/>
      <c r="NFO67" s="371"/>
      <c r="NFP67" s="371"/>
      <c r="NFQ67" s="371"/>
      <c r="NFR67" s="371"/>
      <c r="NFS67" s="371"/>
      <c r="NFT67" s="371"/>
      <c r="NFU67" s="371"/>
      <c r="NFV67" s="371"/>
      <c r="NFW67" s="371"/>
      <c r="NFX67" s="371"/>
      <c r="NFY67" s="371"/>
      <c r="NFZ67" s="371"/>
      <c r="NGA67" s="371"/>
      <c r="NGB67" s="371"/>
      <c r="NGC67" s="371"/>
      <c r="NGD67" s="371"/>
      <c r="NGE67" s="371"/>
      <c r="NGF67" s="371"/>
      <c r="NGG67" s="371"/>
      <c r="NGH67" s="371"/>
      <c r="NGI67" s="371"/>
      <c r="NGJ67" s="371"/>
      <c r="NGK67" s="371"/>
      <c r="NGL67" s="371"/>
      <c r="NGM67" s="371"/>
      <c r="NGN67" s="371"/>
      <c r="NGO67" s="371"/>
      <c r="NGP67" s="371"/>
      <c r="NGQ67" s="371"/>
      <c r="NGR67" s="371"/>
      <c r="NGS67" s="371"/>
      <c r="NGT67" s="371"/>
      <c r="NGU67" s="371"/>
      <c r="NGV67" s="371"/>
      <c r="NGW67" s="371"/>
      <c r="NGX67" s="371"/>
      <c r="NGY67" s="371"/>
      <c r="NGZ67" s="371"/>
      <c r="NHA67" s="371"/>
      <c r="NHB67" s="371"/>
      <c r="NHC67" s="371"/>
      <c r="NHD67" s="371"/>
      <c r="NHE67" s="371"/>
      <c r="NHF67" s="371"/>
      <c r="NHG67" s="371"/>
      <c r="NHH67" s="371"/>
      <c r="NHI67" s="371"/>
      <c r="NHJ67" s="371"/>
      <c r="NHK67" s="371"/>
      <c r="NHL67" s="371"/>
      <c r="NHM67" s="371"/>
      <c r="NHN67" s="371"/>
      <c r="NHO67" s="371"/>
      <c r="NHP67" s="371"/>
      <c r="NHQ67" s="371"/>
      <c r="NHR67" s="371"/>
      <c r="NHS67" s="371"/>
      <c r="NHT67" s="371"/>
      <c r="NHU67" s="371"/>
      <c r="NHV67" s="371"/>
      <c r="NHW67" s="371"/>
      <c r="NHX67" s="371"/>
      <c r="NHY67" s="371"/>
      <c r="NHZ67" s="371"/>
      <c r="NIA67" s="371"/>
      <c r="NIB67" s="371"/>
      <c r="NIC67" s="371"/>
      <c r="NID67" s="371"/>
      <c r="NIE67" s="371"/>
      <c r="NIF67" s="371"/>
      <c r="NIG67" s="371"/>
      <c r="NIH67" s="371"/>
      <c r="NII67" s="371"/>
      <c r="NIJ67" s="371"/>
      <c r="NIK67" s="371"/>
      <c r="NIL67" s="371"/>
      <c r="NIM67" s="371"/>
      <c r="NIN67" s="371"/>
      <c r="NIO67" s="371"/>
      <c r="NIP67" s="371"/>
      <c r="NIQ67" s="371"/>
      <c r="NIR67" s="371"/>
      <c r="NIS67" s="371"/>
      <c r="NIT67" s="371"/>
      <c r="NIU67" s="371"/>
      <c r="NIV67" s="371"/>
      <c r="NIW67" s="371"/>
      <c r="NIX67" s="371"/>
      <c r="NIY67" s="371"/>
      <c r="NIZ67" s="371"/>
      <c r="NJA67" s="371"/>
      <c r="NJB67" s="371"/>
      <c r="NJC67" s="371"/>
      <c r="NJD67" s="371"/>
      <c r="NJE67" s="371"/>
      <c r="NJF67" s="371"/>
      <c r="NJG67" s="371"/>
      <c r="NJH67" s="371"/>
      <c r="NJI67" s="371"/>
      <c r="NJJ67" s="371"/>
      <c r="NJK67" s="371"/>
      <c r="NJL67" s="371"/>
      <c r="NJM67" s="371"/>
      <c r="NJN67" s="371"/>
      <c r="NJO67" s="371"/>
      <c r="NJP67" s="371"/>
      <c r="NJQ67" s="371"/>
      <c r="NJR67" s="371"/>
      <c r="NJS67" s="371"/>
      <c r="NJT67" s="371"/>
      <c r="NJU67" s="371"/>
      <c r="NJV67" s="371"/>
      <c r="NJW67" s="371"/>
      <c r="NJX67" s="371"/>
      <c r="NJY67" s="371"/>
      <c r="NJZ67" s="371"/>
      <c r="NKA67" s="371"/>
      <c r="NKB67" s="371"/>
      <c r="NKC67" s="371"/>
      <c r="NKD67" s="371"/>
      <c r="NKE67" s="371"/>
      <c r="NKF67" s="371"/>
      <c r="NKG67" s="371"/>
      <c r="NKH67" s="371"/>
      <c r="NKI67" s="371"/>
      <c r="NKJ67" s="371"/>
      <c r="NKK67" s="371"/>
      <c r="NKL67" s="371"/>
      <c r="NKM67" s="371"/>
      <c r="NKN67" s="371"/>
      <c r="NKO67" s="371"/>
      <c r="NKP67" s="371"/>
      <c r="NKQ67" s="371"/>
      <c r="NKR67" s="371"/>
      <c r="NKS67" s="371"/>
      <c r="NKT67" s="371"/>
      <c r="NKU67" s="371"/>
      <c r="NKV67" s="371"/>
      <c r="NKW67" s="371"/>
      <c r="NKX67" s="371"/>
      <c r="NKY67" s="371"/>
      <c r="NKZ67" s="371"/>
      <c r="NLA67" s="371"/>
      <c r="NLB67" s="371"/>
      <c r="NLC67" s="371"/>
      <c r="NLD67" s="371"/>
      <c r="NLE67" s="371"/>
      <c r="NLF67" s="371"/>
      <c r="NLG67" s="371"/>
      <c r="NLH67" s="371"/>
      <c r="NLI67" s="371"/>
      <c r="NLJ67" s="371"/>
      <c r="NLK67" s="371"/>
      <c r="NLL67" s="371"/>
      <c r="NLM67" s="371"/>
      <c r="NLN67" s="371"/>
      <c r="NLO67" s="371"/>
      <c r="NLP67" s="371"/>
      <c r="NLQ67" s="371"/>
      <c r="NLR67" s="371"/>
      <c r="NLS67" s="371"/>
      <c r="NLT67" s="371"/>
      <c r="NLU67" s="371"/>
      <c r="NLV67" s="371"/>
      <c r="NLW67" s="371"/>
      <c r="NLX67" s="371"/>
      <c r="NLY67" s="371"/>
      <c r="NLZ67" s="371"/>
      <c r="NMA67" s="371"/>
      <c r="NMB67" s="371"/>
      <c r="NMC67" s="371"/>
      <c r="NMD67" s="371"/>
      <c r="NME67" s="371"/>
      <c r="NMF67" s="371"/>
      <c r="NMG67" s="371"/>
      <c r="NMH67" s="371"/>
      <c r="NMI67" s="371"/>
      <c r="NMJ67" s="371"/>
      <c r="NMK67" s="371"/>
      <c r="NML67" s="371"/>
      <c r="NMM67" s="371"/>
      <c r="NMN67" s="371"/>
      <c r="NMO67" s="371"/>
      <c r="NMP67" s="371"/>
      <c r="NMQ67" s="371"/>
      <c r="NMR67" s="371"/>
      <c r="NMS67" s="371"/>
      <c r="NMT67" s="371"/>
      <c r="NMU67" s="371"/>
      <c r="NMV67" s="371"/>
      <c r="NMW67" s="371"/>
      <c r="NMX67" s="371"/>
      <c r="NMY67" s="371"/>
      <c r="NMZ67" s="371"/>
      <c r="NNA67" s="371"/>
      <c r="NNB67" s="371"/>
      <c r="NNC67" s="371"/>
      <c r="NND67" s="371"/>
      <c r="NNE67" s="371"/>
      <c r="NNF67" s="371"/>
      <c r="NNG67" s="371"/>
      <c r="NNH67" s="371"/>
      <c r="NNI67" s="371"/>
      <c r="NNJ67" s="371"/>
      <c r="NNK67" s="371"/>
      <c r="NNL67" s="371"/>
      <c r="NNM67" s="371"/>
      <c r="NNN67" s="371"/>
      <c r="NNO67" s="371"/>
      <c r="NNP67" s="371"/>
      <c r="NNQ67" s="371"/>
      <c r="NNR67" s="371"/>
      <c r="NNS67" s="371"/>
      <c r="NNT67" s="371"/>
      <c r="NNU67" s="371"/>
      <c r="NNV67" s="371"/>
      <c r="NNW67" s="371"/>
      <c r="NNX67" s="371"/>
      <c r="NNY67" s="371"/>
      <c r="NNZ67" s="371"/>
      <c r="NOA67" s="371"/>
      <c r="NOB67" s="371"/>
      <c r="NOC67" s="371"/>
      <c r="NOD67" s="371"/>
      <c r="NOE67" s="371"/>
      <c r="NOF67" s="371"/>
      <c r="NOG67" s="371"/>
      <c r="NOH67" s="371"/>
      <c r="NOI67" s="371"/>
      <c r="NOJ67" s="371"/>
      <c r="NOK67" s="371"/>
      <c r="NOL67" s="371"/>
      <c r="NOM67" s="371"/>
      <c r="NON67" s="371"/>
      <c r="NOO67" s="371"/>
      <c r="NOP67" s="371"/>
      <c r="NOQ67" s="371"/>
      <c r="NOR67" s="371"/>
      <c r="NOS67" s="371"/>
      <c r="NOT67" s="371"/>
      <c r="NOU67" s="371"/>
      <c r="NOV67" s="371"/>
      <c r="NOW67" s="371"/>
      <c r="NOX67" s="371"/>
      <c r="NOY67" s="371"/>
      <c r="NOZ67" s="371"/>
      <c r="NPA67" s="371"/>
      <c r="NPB67" s="371"/>
      <c r="NPC67" s="371"/>
      <c r="NPD67" s="371"/>
      <c r="NPE67" s="371"/>
      <c r="NPF67" s="371"/>
      <c r="NPG67" s="371"/>
      <c r="NPH67" s="371"/>
      <c r="NPI67" s="371"/>
      <c r="NPJ67" s="371"/>
      <c r="NPK67" s="371"/>
      <c r="NPL67" s="371"/>
      <c r="NPM67" s="371"/>
      <c r="NPN67" s="371"/>
      <c r="NPO67" s="371"/>
      <c r="NPP67" s="371"/>
      <c r="NPQ67" s="371"/>
      <c r="NPR67" s="371"/>
      <c r="NPS67" s="371"/>
      <c r="NPT67" s="371"/>
      <c r="NPU67" s="371"/>
      <c r="NPV67" s="371"/>
      <c r="NPW67" s="371"/>
      <c r="NPX67" s="371"/>
      <c r="NPY67" s="371"/>
      <c r="NPZ67" s="371"/>
      <c r="NQA67" s="371"/>
      <c r="NQB67" s="371"/>
      <c r="NQC67" s="371"/>
      <c r="NQD67" s="371"/>
      <c r="NQE67" s="371"/>
      <c r="NQF67" s="371"/>
      <c r="NQG67" s="371"/>
      <c r="NQH67" s="371"/>
      <c r="NQI67" s="371"/>
      <c r="NQJ67" s="371"/>
      <c r="NQK67" s="371"/>
      <c r="NQL67" s="371"/>
      <c r="NQM67" s="371"/>
      <c r="NQN67" s="371"/>
      <c r="NQO67" s="371"/>
      <c r="NQP67" s="371"/>
      <c r="NQQ67" s="371"/>
      <c r="NQR67" s="371"/>
      <c r="NQS67" s="371"/>
      <c r="NQT67" s="371"/>
      <c r="NQU67" s="371"/>
      <c r="NQV67" s="371"/>
      <c r="NQW67" s="371"/>
      <c r="NQX67" s="371"/>
      <c r="NQY67" s="371"/>
      <c r="NQZ67" s="371"/>
      <c r="NRA67" s="371"/>
      <c r="NRB67" s="371"/>
      <c r="NRC67" s="371"/>
      <c r="NRD67" s="371"/>
      <c r="NRE67" s="371"/>
      <c r="NRF67" s="371"/>
      <c r="NRG67" s="371"/>
      <c r="NRH67" s="371"/>
      <c r="NRI67" s="371"/>
      <c r="NRJ67" s="371"/>
      <c r="NRK67" s="371"/>
      <c r="NRL67" s="371"/>
      <c r="NRM67" s="371"/>
      <c r="NRN67" s="371"/>
      <c r="NRO67" s="371"/>
      <c r="NRP67" s="371"/>
      <c r="NRQ67" s="371"/>
      <c r="NRR67" s="371"/>
      <c r="NRS67" s="371"/>
      <c r="NRT67" s="371"/>
      <c r="NRU67" s="371"/>
      <c r="NRV67" s="371"/>
      <c r="NRW67" s="371"/>
      <c r="NRX67" s="371"/>
      <c r="NRY67" s="371"/>
      <c r="NRZ67" s="371"/>
      <c r="NSA67" s="371"/>
      <c r="NSB67" s="371"/>
      <c r="NSC67" s="371"/>
      <c r="NSD67" s="371"/>
      <c r="NSE67" s="371"/>
      <c r="NSF67" s="371"/>
      <c r="NSG67" s="371"/>
      <c r="NSH67" s="371"/>
      <c r="NSI67" s="371"/>
      <c r="NSJ67" s="371"/>
      <c r="NSK67" s="371"/>
      <c r="NSL67" s="371"/>
      <c r="NSM67" s="371"/>
      <c r="NSN67" s="371"/>
      <c r="NSO67" s="371"/>
      <c r="NSP67" s="371"/>
      <c r="NSQ67" s="371"/>
      <c r="NSR67" s="371"/>
      <c r="NSS67" s="371"/>
      <c r="NST67" s="371"/>
      <c r="NSU67" s="371"/>
      <c r="NSV67" s="371"/>
      <c r="NSW67" s="371"/>
      <c r="NSX67" s="371"/>
      <c r="NSY67" s="371"/>
      <c r="NSZ67" s="371"/>
      <c r="NTA67" s="371"/>
      <c r="NTB67" s="371"/>
      <c r="NTC67" s="371"/>
      <c r="NTD67" s="371"/>
      <c r="NTE67" s="371"/>
      <c r="NTF67" s="371"/>
      <c r="NTG67" s="371"/>
      <c r="NTH67" s="371"/>
      <c r="NTI67" s="371"/>
      <c r="NTJ67" s="371"/>
      <c r="NTK67" s="371"/>
      <c r="NTL67" s="371"/>
      <c r="NTM67" s="371"/>
      <c r="NTN67" s="371"/>
      <c r="NTO67" s="371"/>
      <c r="NTP67" s="371"/>
      <c r="NTQ67" s="371"/>
      <c r="NTR67" s="371"/>
      <c r="NTS67" s="371"/>
      <c r="NTT67" s="371"/>
      <c r="NTU67" s="371"/>
      <c r="NTV67" s="371"/>
      <c r="NTW67" s="371"/>
      <c r="NTX67" s="371"/>
      <c r="NTY67" s="371"/>
      <c r="NTZ67" s="371"/>
      <c r="NUA67" s="371"/>
      <c r="NUB67" s="371"/>
      <c r="NUC67" s="371"/>
      <c r="NUD67" s="371"/>
      <c r="NUE67" s="371"/>
      <c r="NUF67" s="371"/>
      <c r="NUG67" s="371"/>
      <c r="NUH67" s="371"/>
      <c r="NUI67" s="371"/>
      <c r="NUJ67" s="371"/>
      <c r="NUK67" s="371"/>
      <c r="NUL67" s="371"/>
      <c r="NUM67" s="371"/>
      <c r="NUN67" s="371"/>
      <c r="NUO67" s="371"/>
      <c r="NUP67" s="371"/>
      <c r="NUQ67" s="371"/>
      <c r="NUR67" s="371"/>
      <c r="NUS67" s="371"/>
      <c r="NUT67" s="371"/>
      <c r="NUU67" s="371"/>
      <c r="NUV67" s="371"/>
      <c r="NUW67" s="371"/>
      <c r="NUX67" s="371"/>
      <c r="NUY67" s="371"/>
      <c r="NUZ67" s="371"/>
      <c r="NVA67" s="371"/>
      <c r="NVB67" s="371"/>
      <c r="NVC67" s="371"/>
      <c r="NVD67" s="371"/>
      <c r="NVE67" s="371"/>
      <c r="NVF67" s="371"/>
      <c r="NVG67" s="371"/>
      <c r="NVH67" s="371"/>
      <c r="NVI67" s="371"/>
      <c r="NVJ67" s="371"/>
      <c r="NVK67" s="371"/>
      <c r="NVL67" s="371"/>
      <c r="NVM67" s="371"/>
      <c r="NVN67" s="371"/>
      <c r="NVO67" s="371"/>
      <c r="NVP67" s="371"/>
      <c r="NVQ67" s="371"/>
      <c r="NVR67" s="371"/>
      <c r="NVS67" s="371"/>
      <c r="NVT67" s="371"/>
      <c r="NVU67" s="371"/>
      <c r="NVV67" s="371"/>
      <c r="NVW67" s="371"/>
      <c r="NVX67" s="371"/>
      <c r="NVY67" s="371"/>
      <c r="NVZ67" s="371"/>
      <c r="NWA67" s="371"/>
      <c r="NWB67" s="371"/>
      <c r="NWC67" s="371"/>
      <c r="NWD67" s="371"/>
      <c r="NWE67" s="371"/>
      <c r="NWF67" s="371"/>
      <c r="NWG67" s="371"/>
      <c r="NWH67" s="371"/>
      <c r="NWI67" s="371"/>
      <c r="NWJ67" s="371"/>
      <c r="NWK67" s="371"/>
      <c r="NWL67" s="371"/>
      <c r="NWM67" s="371"/>
      <c r="NWN67" s="371"/>
      <c r="NWO67" s="371"/>
      <c r="NWP67" s="371"/>
      <c r="NWQ67" s="371"/>
      <c r="NWR67" s="371"/>
      <c r="NWS67" s="371"/>
      <c r="NWT67" s="371"/>
      <c r="NWU67" s="371"/>
      <c r="NWV67" s="371"/>
      <c r="NWW67" s="371"/>
      <c r="NWX67" s="371"/>
      <c r="NWY67" s="371"/>
      <c r="NWZ67" s="371"/>
      <c r="NXA67" s="371"/>
      <c r="NXB67" s="371"/>
      <c r="NXC67" s="371"/>
      <c r="NXD67" s="371"/>
      <c r="NXE67" s="371"/>
      <c r="NXF67" s="371"/>
      <c r="NXG67" s="371"/>
      <c r="NXH67" s="371"/>
      <c r="NXI67" s="371"/>
      <c r="NXJ67" s="371"/>
      <c r="NXK67" s="371"/>
      <c r="NXL67" s="371"/>
      <c r="NXM67" s="371"/>
      <c r="NXN67" s="371"/>
      <c r="NXO67" s="371"/>
      <c r="NXP67" s="371"/>
      <c r="NXQ67" s="371"/>
      <c r="NXR67" s="371"/>
      <c r="NXS67" s="371"/>
      <c r="NXT67" s="371"/>
      <c r="NXU67" s="371"/>
      <c r="NXV67" s="371"/>
      <c r="NXW67" s="371"/>
      <c r="NXX67" s="371"/>
      <c r="NXY67" s="371"/>
      <c r="NXZ67" s="371"/>
      <c r="NYA67" s="371"/>
      <c r="NYB67" s="371"/>
      <c r="NYC67" s="371"/>
      <c r="NYD67" s="371"/>
      <c r="NYE67" s="371"/>
      <c r="NYF67" s="371"/>
      <c r="NYG67" s="371"/>
      <c r="NYH67" s="371"/>
      <c r="NYI67" s="371"/>
      <c r="NYJ67" s="371"/>
      <c r="NYK67" s="371"/>
      <c r="NYL67" s="371"/>
      <c r="NYM67" s="371"/>
      <c r="NYN67" s="371"/>
      <c r="NYO67" s="371"/>
      <c r="NYP67" s="371"/>
      <c r="NYQ67" s="371"/>
      <c r="NYR67" s="371"/>
      <c r="NYS67" s="371"/>
      <c r="NYT67" s="371"/>
      <c r="NYU67" s="371"/>
      <c r="NYV67" s="371"/>
      <c r="NYW67" s="371"/>
      <c r="NYX67" s="371"/>
      <c r="NYY67" s="371"/>
      <c r="NYZ67" s="371"/>
      <c r="NZA67" s="371"/>
      <c r="NZB67" s="371"/>
      <c r="NZC67" s="371"/>
      <c r="NZD67" s="371"/>
      <c r="NZE67" s="371"/>
      <c r="NZF67" s="371"/>
      <c r="NZG67" s="371"/>
      <c r="NZH67" s="371"/>
      <c r="NZI67" s="371"/>
      <c r="NZJ67" s="371"/>
      <c r="NZK67" s="371"/>
      <c r="NZL67" s="371"/>
      <c r="NZM67" s="371"/>
      <c r="NZN67" s="371"/>
      <c r="NZO67" s="371"/>
      <c r="NZP67" s="371"/>
      <c r="NZQ67" s="371"/>
      <c r="NZR67" s="371"/>
      <c r="NZS67" s="371"/>
      <c r="NZT67" s="371"/>
      <c r="NZU67" s="371"/>
      <c r="NZV67" s="371"/>
      <c r="NZW67" s="371"/>
      <c r="NZX67" s="371"/>
      <c r="NZY67" s="371"/>
      <c r="NZZ67" s="371"/>
      <c r="OAA67" s="371"/>
      <c r="OAB67" s="371"/>
      <c r="OAC67" s="371"/>
      <c r="OAD67" s="371"/>
      <c r="OAE67" s="371"/>
      <c r="OAF67" s="371"/>
      <c r="OAG67" s="371"/>
      <c r="OAH67" s="371"/>
      <c r="OAI67" s="371"/>
      <c r="OAJ67" s="371"/>
      <c r="OAK67" s="371"/>
      <c r="OAL67" s="371"/>
      <c r="OAM67" s="371"/>
      <c r="OAN67" s="371"/>
      <c r="OAO67" s="371"/>
      <c r="OAP67" s="371"/>
      <c r="OAQ67" s="371"/>
      <c r="OAR67" s="371"/>
      <c r="OAS67" s="371"/>
      <c r="OAT67" s="371"/>
      <c r="OAU67" s="371"/>
      <c r="OAV67" s="371"/>
      <c r="OAW67" s="371"/>
      <c r="OAX67" s="371"/>
      <c r="OAY67" s="371"/>
      <c r="OAZ67" s="371"/>
      <c r="OBA67" s="371"/>
      <c r="OBB67" s="371"/>
      <c r="OBC67" s="371"/>
      <c r="OBD67" s="371"/>
      <c r="OBE67" s="371"/>
      <c r="OBF67" s="371"/>
      <c r="OBG67" s="371"/>
      <c r="OBH67" s="371"/>
      <c r="OBI67" s="371"/>
      <c r="OBJ67" s="371"/>
      <c r="OBK67" s="371"/>
      <c r="OBL67" s="371"/>
      <c r="OBM67" s="371"/>
      <c r="OBN67" s="371"/>
      <c r="OBO67" s="371"/>
      <c r="OBP67" s="371"/>
      <c r="OBQ67" s="371"/>
      <c r="OBR67" s="371"/>
      <c r="OBS67" s="371"/>
      <c r="OBT67" s="371"/>
      <c r="OBU67" s="371"/>
      <c r="OBV67" s="371"/>
      <c r="OBW67" s="371"/>
      <c r="OBX67" s="371"/>
      <c r="OBY67" s="371"/>
      <c r="OBZ67" s="371"/>
      <c r="OCA67" s="371"/>
      <c r="OCB67" s="371"/>
      <c r="OCC67" s="371"/>
      <c r="OCD67" s="371"/>
      <c r="OCE67" s="371"/>
      <c r="OCF67" s="371"/>
      <c r="OCG67" s="371"/>
      <c r="OCH67" s="371"/>
      <c r="OCI67" s="371"/>
      <c r="OCJ67" s="371"/>
      <c r="OCK67" s="371"/>
      <c r="OCL67" s="371"/>
      <c r="OCM67" s="371"/>
      <c r="OCN67" s="371"/>
      <c r="OCO67" s="371"/>
      <c r="OCP67" s="371"/>
      <c r="OCQ67" s="371"/>
      <c r="OCR67" s="371"/>
      <c r="OCS67" s="371"/>
      <c r="OCT67" s="371"/>
      <c r="OCU67" s="371"/>
      <c r="OCV67" s="371"/>
      <c r="OCW67" s="371"/>
      <c r="OCX67" s="371"/>
      <c r="OCY67" s="371"/>
      <c r="OCZ67" s="371"/>
      <c r="ODA67" s="371"/>
      <c r="ODB67" s="371"/>
      <c r="ODC67" s="371"/>
      <c r="ODD67" s="371"/>
      <c r="ODE67" s="371"/>
      <c r="ODF67" s="371"/>
      <c r="ODG67" s="371"/>
      <c r="ODH67" s="371"/>
      <c r="ODI67" s="371"/>
      <c r="ODJ67" s="371"/>
      <c r="ODK67" s="371"/>
      <c r="ODL67" s="371"/>
      <c r="ODM67" s="371"/>
      <c r="ODN67" s="371"/>
      <c r="ODO67" s="371"/>
      <c r="ODP67" s="371"/>
      <c r="ODQ67" s="371"/>
      <c r="ODR67" s="371"/>
      <c r="ODS67" s="371"/>
      <c r="ODT67" s="371"/>
      <c r="ODU67" s="371"/>
      <c r="ODV67" s="371"/>
      <c r="ODW67" s="371"/>
      <c r="ODX67" s="371"/>
      <c r="ODY67" s="371"/>
      <c r="ODZ67" s="371"/>
      <c r="OEA67" s="371"/>
      <c r="OEB67" s="371"/>
      <c r="OEC67" s="371"/>
      <c r="OED67" s="371"/>
      <c r="OEE67" s="371"/>
      <c r="OEF67" s="371"/>
      <c r="OEG67" s="371"/>
      <c r="OEH67" s="371"/>
      <c r="OEI67" s="371"/>
      <c r="OEJ67" s="371"/>
      <c r="OEK67" s="371"/>
      <c r="OEL67" s="371"/>
      <c r="OEM67" s="371"/>
      <c r="OEN67" s="371"/>
      <c r="OEO67" s="371"/>
      <c r="OEP67" s="371"/>
      <c r="OEQ67" s="371"/>
      <c r="OER67" s="371"/>
      <c r="OES67" s="371"/>
      <c r="OET67" s="371"/>
      <c r="OEU67" s="371"/>
      <c r="OEV67" s="371"/>
      <c r="OEW67" s="371"/>
      <c r="OEX67" s="371"/>
      <c r="OEY67" s="371"/>
      <c r="OEZ67" s="371"/>
      <c r="OFA67" s="371"/>
      <c r="OFB67" s="371"/>
      <c r="OFC67" s="371"/>
      <c r="OFD67" s="371"/>
      <c r="OFE67" s="371"/>
      <c r="OFF67" s="371"/>
      <c r="OFG67" s="371"/>
      <c r="OFH67" s="371"/>
      <c r="OFI67" s="371"/>
      <c r="OFJ67" s="371"/>
      <c r="OFK67" s="371"/>
      <c r="OFL67" s="371"/>
      <c r="OFM67" s="371"/>
      <c r="OFN67" s="371"/>
      <c r="OFO67" s="371"/>
      <c r="OFP67" s="371"/>
      <c r="OFQ67" s="371"/>
      <c r="OFR67" s="371"/>
      <c r="OFS67" s="371"/>
      <c r="OFT67" s="371"/>
      <c r="OFU67" s="371"/>
      <c r="OFV67" s="371"/>
      <c r="OFW67" s="371"/>
      <c r="OFX67" s="371"/>
      <c r="OFY67" s="371"/>
      <c r="OFZ67" s="371"/>
      <c r="OGA67" s="371"/>
      <c r="OGB67" s="371"/>
      <c r="OGC67" s="371"/>
      <c r="OGD67" s="371"/>
      <c r="OGE67" s="371"/>
      <c r="OGF67" s="371"/>
      <c r="OGG67" s="371"/>
      <c r="OGH67" s="371"/>
      <c r="OGI67" s="371"/>
      <c r="OGJ67" s="371"/>
      <c r="OGK67" s="371"/>
      <c r="OGL67" s="371"/>
      <c r="OGM67" s="371"/>
      <c r="OGN67" s="371"/>
      <c r="OGO67" s="371"/>
      <c r="OGP67" s="371"/>
      <c r="OGQ67" s="371"/>
      <c r="OGR67" s="371"/>
      <c r="OGS67" s="371"/>
      <c r="OGT67" s="371"/>
      <c r="OGU67" s="371"/>
      <c r="OGV67" s="371"/>
      <c r="OGW67" s="371"/>
      <c r="OGX67" s="371"/>
      <c r="OGY67" s="371"/>
      <c r="OGZ67" s="371"/>
      <c r="OHA67" s="371"/>
      <c r="OHB67" s="371"/>
      <c r="OHC67" s="371"/>
      <c r="OHD67" s="371"/>
      <c r="OHE67" s="371"/>
      <c r="OHF67" s="371"/>
      <c r="OHG67" s="371"/>
      <c r="OHH67" s="371"/>
      <c r="OHI67" s="371"/>
      <c r="OHJ67" s="371"/>
      <c r="OHK67" s="371"/>
      <c r="OHL67" s="371"/>
      <c r="OHM67" s="371"/>
      <c r="OHN67" s="371"/>
      <c r="OHO67" s="371"/>
      <c r="OHP67" s="371"/>
      <c r="OHQ67" s="371"/>
      <c r="OHR67" s="371"/>
      <c r="OHS67" s="371"/>
      <c r="OHT67" s="371"/>
      <c r="OHU67" s="371"/>
      <c r="OHV67" s="371"/>
      <c r="OHW67" s="371"/>
      <c r="OHX67" s="371"/>
      <c r="OHY67" s="371"/>
      <c r="OHZ67" s="371"/>
      <c r="OIA67" s="371"/>
      <c r="OIB67" s="371"/>
      <c r="OIC67" s="371"/>
      <c r="OID67" s="371"/>
      <c r="OIE67" s="371"/>
      <c r="OIF67" s="371"/>
      <c r="OIG67" s="371"/>
      <c r="OIH67" s="371"/>
      <c r="OII67" s="371"/>
      <c r="OIJ67" s="371"/>
      <c r="OIK67" s="371"/>
      <c r="OIL67" s="371"/>
      <c r="OIM67" s="371"/>
      <c r="OIN67" s="371"/>
      <c r="OIO67" s="371"/>
      <c r="OIP67" s="371"/>
      <c r="OIQ67" s="371"/>
      <c r="OIR67" s="371"/>
      <c r="OIS67" s="371"/>
      <c r="OIT67" s="371"/>
      <c r="OIU67" s="371"/>
      <c r="OIV67" s="371"/>
      <c r="OIW67" s="371"/>
      <c r="OIX67" s="371"/>
      <c r="OIY67" s="371"/>
      <c r="OIZ67" s="371"/>
      <c r="OJA67" s="371"/>
      <c r="OJB67" s="371"/>
      <c r="OJC67" s="371"/>
      <c r="OJD67" s="371"/>
      <c r="OJE67" s="371"/>
      <c r="OJF67" s="371"/>
      <c r="OJG67" s="371"/>
      <c r="OJH67" s="371"/>
      <c r="OJI67" s="371"/>
      <c r="OJJ67" s="371"/>
      <c r="OJK67" s="371"/>
      <c r="OJL67" s="371"/>
      <c r="OJM67" s="371"/>
      <c r="OJN67" s="371"/>
      <c r="OJO67" s="371"/>
      <c r="OJP67" s="371"/>
      <c r="OJQ67" s="371"/>
      <c r="OJR67" s="371"/>
      <c r="OJS67" s="371"/>
      <c r="OJT67" s="371"/>
      <c r="OJU67" s="371"/>
      <c r="OJV67" s="371"/>
      <c r="OJW67" s="371"/>
      <c r="OJX67" s="371"/>
      <c r="OJY67" s="371"/>
      <c r="OJZ67" s="371"/>
      <c r="OKA67" s="371"/>
      <c r="OKB67" s="371"/>
      <c r="OKC67" s="371"/>
      <c r="OKD67" s="371"/>
      <c r="OKE67" s="371"/>
      <c r="OKF67" s="371"/>
      <c r="OKG67" s="371"/>
      <c r="OKH67" s="371"/>
      <c r="OKI67" s="371"/>
      <c r="OKJ67" s="371"/>
      <c r="OKK67" s="371"/>
      <c r="OKL67" s="371"/>
      <c r="OKM67" s="371"/>
      <c r="OKN67" s="371"/>
      <c r="OKO67" s="371"/>
      <c r="OKP67" s="371"/>
      <c r="OKQ67" s="371"/>
      <c r="OKR67" s="371"/>
      <c r="OKS67" s="371"/>
      <c r="OKT67" s="371"/>
      <c r="OKU67" s="371"/>
      <c r="OKV67" s="371"/>
      <c r="OKW67" s="371"/>
      <c r="OKX67" s="371"/>
      <c r="OKY67" s="371"/>
      <c r="OKZ67" s="371"/>
      <c r="OLA67" s="371"/>
      <c r="OLB67" s="371"/>
      <c r="OLC67" s="371"/>
      <c r="OLD67" s="371"/>
      <c r="OLE67" s="371"/>
      <c r="OLF67" s="371"/>
      <c r="OLG67" s="371"/>
      <c r="OLH67" s="371"/>
      <c r="OLI67" s="371"/>
      <c r="OLJ67" s="371"/>
      <c r="OLK67" s="371"/>
      <c r="OLL67" s="371"/>
      <c r="OLM67" s="371"/>
      <c r="OLN67" s="371"/>
      <c r="OLO67" s="371"/>
      <c r="OLP67" s="371"/>
      <c r="OLQ67" s="371"/>
      <c r="OLR67" s="371"/>
      <c r="OLS67" s="371"/>
      <c r="OLT67" s="371"/>
      <c r="OLU67" s="371"/>
      <c r="OLV67" s="371"/>
      <c r="OLW67" s="371"/>
      <c r="OLX67" s="371"/>
      <c r="OLY67" s="371"/>
      <c r="OLZ67" s="371"/>
      <c r="OMA67" s="371"/>
      <c r="OMB67" s="371"/>
      <c r="OMC67" s="371"/>
      <c r="OMD67" s="371"/>
      <c r="OME67" s="371"/>
      <c r="OMF67" s="371"/>
      <c r="OMG67" s="371"/>
      <c r="OMH67" s="371"/>
      <c r="OMI67" s="371"/>
      <c r="OMJ67" s="371"/>
      <c r="OMK67" s="371"/>
      <c r="OML67" s="371"/>
      <c r="OMM67" s="371"/>
      <c r="OMN67" s="371"/>
      <c r="OMO67" s="371"/>
      <c r="OMP67" s="371"/>
      <c r="OMQ67" s="371"/>
      <c r="OMR67" s="371"/>
      <c r="OMS67" s="371"/>
      <c r="OMT67" s="371"/>
      <c r="OMU67" s="371"/>
      <c r="OMV67" s="371"/>
      <c r="OMW67" s="371"/>
      <c r="OMX67" s="371"/>
      <c r="OMY67" s="371"/>
      <c r="OMZ67" s="371"/>
      <c r="ONA67" s="371"/>
      <c r="ONB67" s="371"/>
      <c r="ONC67" s="371"/>
      <c r="OND67" s="371"/>
      <c r="ONE67" s="371"/>
      <c r="ONF67" s="371"/>
      <c r="ONG67" s="371"/>
      <c r="ONH67" s="371"/>
      <c r="ONI67" s="371"/>
      <c r="ONJ67" s="371"/>
      <c r="ONK67" s="371"/>
      <c r="ONL67" s="371"/>
      <c r="ONM67" s="371"/>
      <c r="ONN67" s="371"/>
      <c r="ONO67" s="371"/>
      <c r="ONP67" s="371"/>
      <c r="ONQ67" s="371"/>
      <c r="ONR67" s="371"/>
      <c r="ONS67" s="371"/>
      <c r="ONT67" s="371"/>
      <c r="ONU67" s="371"/>
      <c r="ONV67" s="371"/>
      <c r="ONW67" s="371"/>
      <c r="ONX67" s="371"/>
      <c r="ONY67" s="371"/>
      <c r="ONZ67" s="371"/>
      <c r="OOA67" s="371"/>
      <c r="OOB67" s="371"/>
      <c r="OOC67" s="371"/>
      <c r="OOD67" s="371"/>
      <c r="OOE67" s="371"/>
      <c r="OOF67" s="371"/>
      <c r="OOG67" s="371"/>
      <c r="OOH67" s="371"/>
      <c r="OOI67" s="371"/>
      <c r="OOJ67" s="371"/>
      <c r="OOK67" s="371"/>
      <c r="OOL67" s="371"/>
      <c r="OOM67" s="371"/>
      <c r="OON67" s="371"/>
      <c r="OOO67" s="371"/>
      <c r="OOP67" s="371"/>
      <c r="OOQ67" s="371"/>
      <c r="OOR67" s="371"/>
      <c r="OOS67" s="371"/>
      <c r="OOT67" s="371"/>
      <c r="OOU67" s="371"/>
      <c r="OOV67" s="371"/>
      <c r="OOW67" s="371"/>
      <c r="OOX67" s="371"/>
      <c r="OOY67" s="371"/>
      <c r="OOZ67" s="371"/>
      <c r="OPA67" s="371"/>
      <c r="OPB67" s="371"/>
      <c r="OPC67" s="371"/>
      <c r="OPD67" s="371"/>
      <c r="OPE67" s="371"/>
      <c r="OPF67" s="371"/>
      <c r="OPG67" s="371"/>
      <c r="OPH67" s="371"/>
      <c r="OPI67" s="371"/>
      <c r="OPJ67" s="371"/>
      <c r="OPK67" s="371"/>
      <c r="OPL67" s="371"/>
      <c r="OPM67" s="371"/>
      <c r="OPN67" s="371"/>
      <c r="OPO67" s="371"/>
      <c r="OPP67" s="371"/>
      <c r="OPQ67" s="371"/>
      <c r="OPR67" s="371"/>
      <c r="OPS67" s="371"/>
      <c r="OPT67" s="371"/>
      <c r="OPU67" s="371"/>
      <c r="OPV67" s="371"/>
      <c r="OPW67" s="371"/>
      <c r="OPX67" s="371"/>
      <c r="OPY67" s="371"/>
      <c r="OPZ67" s="371"/>
      <c r="OQA67" s="371"/>
      <c r="OQB67" s="371"/>
      <c r="OQC67" s="371"/>
      <c r="OQD67" s="371"/>
      <c r="OQE67" s="371"/>
      <c r="OQF67" s="371"/>
      <c r="OQG67" s="371"/>
      <c r="OQH67" s="371"/>
      <c r="OQI67" s="371"/>
      <c r="OQJ67" s="371"/>
      <c r="OQK67" s="371"/>
      <c r="OQL67" s="371"/>
      <c r="OQM67" s="371"/>
      <c r="OQN67" s="371"/>
      <c r="OQO67" s="371"/>
      <c r="OQP67" s="371"/>
      <c r="OQQ67" s="371"/>
      <c r="OQR67" s="371"/>
      <c r="OQS67" s="371"/>
      <c r="OQT67" s="371"/>
      <c r="OQU67" s="371"/>
      <c r="OQV67" s="371"/>
      <c r="OQW67" s="371"/>
      <c r="OQX67" s="371"/>
      <c r="OQY67" s="371"/>
      <c r="OQZ67" s="371"/>
      <c r="ORA67" s="371"/>
      <c r="ORB67" s="371"/>
      <c r="ORC67" s="371"/>
      <c r="ORD67" s="371"/>
      <c r="ORE67" s="371"/>
      <c r="ORF67" s="371"/>
      <c r="ORG67" s="371"/>
      <c r="ORH67" s="371"/>
      <c r="ORI67" s="371"/>
      <c r="ORJ67" s="371"/>
      <c r="ORK67" s="371"/>
      <c r="ORL67" s="371"/>
      <c r="ORM67" s="371"/>
      <c r="ORN67" s="371"/>
      <c r="ORO67" s="371"/>
      <c r="ORP67" s="371"/>
      <c r="ORQ67" s="371"/>
      <c r="ORR67" s="371"/>
      <c r="ORS67" s="371"/>
      <c r="ORT67" s="371"/>
      <c r="ORU67" s="371"/>
      <c r="ORV67" s="371"/>
      <c r="ORW67" s="371"/>
      <c r="ORX67" s="371"/>
      <c r="ORY67" s="371"/>
      <c r="ORZ67" s="371"/>
      <c r="OSA67" s="371"/>
      <c r="OSB67" s="371"/>
      <c r="OSC67" s="371"/>
      <c r="OSD67" s="371"/>
      <c r="OSE67" s="371"/>
      <c r="OSF67" s="371"/>
      <c r="OSG67" s="371"/>
      <c r="OSH67" s="371"/>
      <c r="OSI67" s="371"/>
      <c r="OSJ67" s="371"/>
      <c r="OSK67" s="371"/>
      <c r="OSL67" s="371"/>
      <c r="OSM67" s="371"/>
      <c r="OSN67" s="371"/>
      <c r="OSO67" s="371"/>
      <c r="OSP67" s="371"/>
      <c r="OSQ67" s="371"/>
      <c r="OSR67" s="371"/>
      <c r="OSS67" s="371"/>
      <c r="OST67" s="371"/>
      <c r="OSU67" s="371"/>
      <c r="OSV67" s="371"/>
      <c r="OSW67" s="371"/>
      <c r="OSX67" s="371"/>
      <c r="OSY67" s="371"/>
      <c r="OSZ67" s="371"/>
      <c r="OTA67" s="371"/>
      <c r="OTB67" s="371"/>
      <c r="OTC67" s="371"/>
      <c r="OTD67" s="371"/>
      <c r="OTE67" s="371"/>
      <c r="OTF67" s="371"/>
      <c r="OTG67" s="371"/>
      <c r="OTH67" s="371"/>
      <c r="OTI67" s="371"/>
      <c r="OTJ67" s="371"/>
      <c r="OTK67" s="371"/>
      <c r="OTL67" s="371"/>
      <c r="OTM67" s="371"/>
      <c r="OTN67" s="371"/>
      <c r="OTO67" s="371"/>
      <c r="OTP67" s="371"/>
      <c r="OTQ67" s="371"/>
      <c r="OTR67" s="371"/>
      <c r="OTS67" s="371"/>
      <c r="OTT67" s="371"/>
      <c r="OTU67" s="371"/>
      <c r="OTV67" s="371"/>
      <c r="OTW67" s="371"/>
      <c r="OTX67" s="371"/>
      <c r="OTY67" s="371"/>
      <c r="OTZ67" s="371"/>
      <c r="OUA67" s="371"/>
      <c r="OUB67" s="371"/>
      <c r="OUC67" s="371"/>
      <c r="OUD67" s="371"/>
      <c r="OUE67" s="371"/>
      <c r="OUF67" s="371"/>
      <c r="OUG67" s="371"/>
      <c r="OUH67" s="371"/>
      <c r="OUI67" s="371"/>
      <c r="OUJ67" s="371"/>
      <c r="OUK67" s="371"/>
      <c r="OUL67" s="371"/>
      <c r="OUM67" s="371"/>
      <c r="OUN67" s="371"/>
      <c r="OUO67" s="371"/>
      <c r="OUP67" s="371"/>
      <c r="OUQ67" s="371"/>
      <c r="OUR67" s="371"/>
      <c r="OUS67" s="371"/>
      <c r="OUT67" s="371"/>
      <c r="OUU67" s="371"/>
      <c r="OUV67" s="371"/>
      <c r="OUW67" s="371"/>
      <c r="OUX67" s="371"/>
      <c r="OUY67" s="371"/>
      <c r="OUZ67" s="371"/>
      <c r="OVA67" s="371"/>
      <c r="OVB67" s="371"/>
      <c r="OVC67" s="371"/>
      <c r="OVD67" s="371"/>
      <c r="OVE67" s="371"/>
      <c r="OVF67" s="371"/>
      <c r="OVG67" s="371"/>
      <c r="OVH67" s="371"/>
      <c r="OVI67" s="371"/>
      <c r="OVJ67" s="371"/>
      <c r="OVK67" s="371"/>
      <c r="OVL67" s="371"/>
      <c r="OVM67" s="371"/>
      <c r="OVN67" s="371"/>
      <c r="OVO67" s="371"/>
      <c r="OVP67" s="371"/>
      <c r="OVQ67" s="371"/>
      <c r="OVR67" s="371"/>
      <c r="OVS67" s="371"/>
      <c r="OVT67" s="371"/>
      <c r="OVU67" s="371"/>
      <c r="OVV67" s="371"/>
      <c r="OVW67" s="371"/>
      <c r="OVX67" s="371"/>
      <c r="OVY67" s="371"/>
      <c r="OVZ67" s="371"/>
      <c r="OWA67" s="371"/>
      <c r="OWB67" s="371"/>
      <c r="OWC67" s="371"/>
      <c r="OWD67" s="371"/>
      <c r="OWE67" s="371"/>
      <c r="OWF67" s="371"/>
      <c r="OWG67" s="371"/>
      <c r="OWH67" s="371"/>
      <c r="OWI67" s="371"/>
      <c r="OWJ67" s="371"/>
      <c r="OWK67" s="371"/>
      <c r="OWL67" s="371"/>
      <c r="OWM67" s="371"/>
      <c r="OWN67" s="371"/>
      <c r="OWO67" s="371"/>
      <c r="OWP67" s="371"/>
      <c r="OWQ67" s="371"/>
      <c r="OWR67" s="371"/>
      <c r="OWS67" s="371"/>
      <c r="OWT67" s="371"/>
      <c r="OWU67" s="371"/>
      <c r="OWV67" s="371"/>
      <c r="OWW67" s="371"/>
      <c r="OWX67" s="371"/>
      <c r="OWY67" s="371"/>
      <c r="OWZ67" s="371"/>
      <c r="OXA67" s="371"/>
      <c r="OXB67" s="371"/>
      <c r="OXC67" s="371"/>
      <c r="OXD67" s="371"/>
      <c r="OXE67" s="371"/>
      <c r="OXF67" s="371"/>
      <c r="OXG67" s="371"/>
      <c r="OXH67" s="371"/>
      <c r="OXI67" s="371"/>
      <c r="OXJ67" s="371"/>
      <c r="OXK67" s="371"/>
      <c r="OXL67" s="371"/>
      <c r="OXM67" s="371"/>
      <c r="OXN67" s="371"/>
      <c r="OXO67" s="371"/>
      <c r="OXP67" s="371"/>
      <c r="OXQ67" s="371"/>
      <c r="OXR67" s="371"/>
      <c r="OXS67" s="371"/>
      <c r="OXT67" s="371"/>
      <c r="OXU67" s="371"/>
      <c r="OXV67" s="371"/>
      <c r="OXW67" s="371"/>
      <c r="OXX67" s="371"/>
      <c r="OXY67" s="371"/>
      <c r="OXZ67" s="371"/>
      <c r="OYA67" s="371"/>
      <c r="OYB67" s="371"/>
      <c r="OYC67" s="371"/>
      <c r="OYD67" s="371"/>
      <c r="OYE67" s="371"/>
      <c r="OYF67" s="371"/>
      <c r="OYG67" s="371"/>
      <c r="OYH67" s="371"/>
      <c r="OYI67" s="371"/>
      <c r="OYJ67" s="371"/>
      <c r="OYK67" s="371"/>
      <c r="OYL67" s="371"/>
      <c r="OYM67" s="371"/>
      <c r="OYN67" s="371"/>
      <c r="OYO67" s="371"/>
      <c r="OYP67" s="371"/>
      <c r="OYQ67" s="371"/>
      <c r="OYR67" s="371"/>
      <c r="OYS67" s="371"/>
      <c r="OYT67" s="371"/>
      <c r="OYU67" s="371"/>
      <c r="OYV67" s="371"/>
      <c r="OYW67" s="371"/>
      <c r="OYX67" s="371"/>
      <c r="OYY67" s="371"/>
      <c r="OYZ67" s="371"/>
      <c r="OZA67" s="371"/>
      <c r="OZB67" s="371"/>
      <c r="OZC67" s="371"/>
      <c r="OZD67" s="371"/>
      <c r="OZE67" s="371"/>
      <c r="OZF67" s="371"/>
      <c r="OZG67" s="371"/>
      <c r="OZH67" s="371"/>
      <c r="OZI67" s="371"/>
      <c r="OZJ67" s="371"/>
      <c r="OZK67" s="371"/>
      <c r="OZL67" s="371"/>
      <c r="OZM67" s="371"/>
      <c r="OZN67" s="371"/>
      <c r="OZO67" s="371"/>
      <c r="OZP67" s="371"/>
      <c r="OZQ67" s="371"/>
      <c r="OZR67" s="371"/>
      <c r="OZS67" s="371"/>
      <c r="OZT67" s="371"/>
      <c r="OZU67" s="371"/>
      <c r="OZV67" s="371"/>
      <c r="OZW67" s="371"/>
      <c r="OZX67" s="371"/>
      <c r="OZY67" s="371"/>
      <c r="OZZ67" s="371"/>
      <c r="PAA67" s="371"/>
      <c r="PAB67" s="371"/>
      <c r="PAC67" s="371"/>
      <c r="PAD67" s="371"/>
      <c r="PAE67" s="371"/>
      <c r="PAF67" s="371"/>
      <c r="PAG67" s="371"/>
      <c r="PAH67" s="371"/>
      <c r="PAI67" s="371"/>
      <c r="PAJ67" s="371"/>
      <c r="PAK67" s="371"/>
      <c r="PAL67" s="371"/>
      <c r="PAM67" s="371"/>
      <c r="PAN67" s="371"/>
      <c r="PAO67" s="371"/>
      <c r="PAP67" s="371"/>
      <c r="PAQ67" s="371"/>
      <c r="PAR67" s="371"/>
      <c r="PAS67" s="371"/>
      <c r="PAT67" s="371"/>
      <c r="PAU67" s="371"/>
      <c r="PAV67" s="371"/>
      <c r="PAW67" s="371"/>
      <c r="PAX67" s="371"/>
      <c r="PAY67" s="371"/>
      <c r="PAZ67" s="371"/>
      <c r="PBA67" s="371"/>
      <c r="PBB67" s="371"/>
      <c r="PBC67" s="371"/>
      <c r="PBD67" s="371"/>
      <c r="PBE67" s="371"/>
      <c r="PBF67" s="371"/>
      <c r="PBG67" s="371"/>
      <c r="PBH67" s="371"/>
      <c r="PBI67" s="371"/>
      <c r="PBJ67" s="371"/>
      <c r="PBK67" s="371"/>
      <c r="PBL67" s="371"/>
      <c r="PBM67" s="371"/>
      <c r="PBN67" s="371"/>
      <c r="PBO67" s="371"/>
      <c r="PBP67" s="371"/>
      <c r="PBQ67" s="371"/>
      <c r="PBR67" s="371"/>
      <c r="PBS67" s="371"/>
      <c r="PBT67" s="371"/>
      <c r="PBU67" s="371"/>
      <c r="PBV67" s="371"/>
      <c r="PBW67" s="371"/>
      <c r="PBX67" s="371"/>
      <c r="PBY67" s="371"/>
      <c r="PBZ67" s="371"/>
      <c r="PCA67" s="371"/>
      <c r="PCB67" s="371"/>
      <c r="PCC67" s="371"/>
      <c r="PCD67" s="371"/>
      <c r="PCE67" s="371"/>
      <c r="PCF67" s="371"/>
      <c r="PCG67" s="371"/>
      <c r="PCH67" s="371"/>
      <c r="PCI67" s="371"/>
      <c r="PCJ67" s="371"/>
      <c r="PCK67" s="371"/>
      <c r="PCL67" s="371"/>
      <c r="PCM67" s="371"/>
      <c r="PCN67" s="371"/>
      <c r="PCO67" s="371"/>
      <c r="PCP67" s="371"/>
      <c r="PCQ67" s="371"/>
      <c r="PCR67" s="371"/>
      <c r="PCS67" s="371"/>
      <c r="PCT67" s="371"/>
      <c r="PCU67" s="371"/>
      <c r="PCV67" s="371"/>
      <c r="PCW67" s="371"/>
      <c r="PCX67" s="371"/>
      <c r="PCY67" s="371"/>
      <c r="PCZ67" s="371"/>
      <c r="PDA67" s="371"/>
      <c r="PDB67" s="371"/>
      <c r="PDC67" s="371"/>
      <c r="PDD67" s="371"/>
      <c r="PDE67" s="371"/>
      <c r="PDF67" s="371"/>
      <c r="PDG67" s="371"/>
      <c r="PDH67" s="371"/>
      <c r="PDI67" s="371"/>
      <c r="PDJ67" s="371"/>
      <c r="PDK67" s="371"/>
      <c r="PDL67" s="371"/>
      <c r="PDM67" s="371"/>
      <c r="PDN67" s="371"/>
      <c r="PDO67" s="371"/>
      <c r="PDP67" s="371"/>
      <c r="PDQ67" s="371"/>
      <c r="PDR67" s="371"/>
      <c r="PDS67" s="371"/>
      <c r="PDT67" s="371"/>
      <c r="PDU67" s="371"/>
      <c r="PDV67" s="371"/>
      <c r="PDW67" s="371"/>
      <c r="PDX67" s="371"/>
      <c r="PDY67" s="371"/>
      <c r="PDZ67" s="371"/>
      <c r="PEA67" s="371"/>
      <c r="PEB67" s="371"/>
      <c r="PEC67" s="371"/>
      <c r="PED67" s="371"/>
      <c r="PEE67" s="371"/>
      <c r="PEF67" s="371"/>
      <c r="PEG67" s="371"/>
      <c r="PEH67" s="371"/>
      <c r="PEI67" s="371"/>
      <c r="PEJ67" s="371"/>
      <c r="PEK67" s="371"/>
      <c r="PEL67" s="371"/>
      <c r="PEM67" s="371"/>
      <c r="PEN67" s="371"/>
      <c r="PEO67" s="371"/>
      <c r="PEP67" s="371"/>
      <c r="PEQ67" s="371"/>
      <c r="PER67" s="371"/>
      <c r="PES67" s="371"/>
      <c r="PET67" s="371"/>
      <c r="PEU67" s="371"/>
      <c r="PEV67" s="371"/>
      <c r="PEW67" s="371"/>
      <c r="PEX67" s="371"/>
      <c r="PEY67" s="371"/>
      <c r="PEZ67" s="371"/>
      <c r="PFA67" s="371"/>
      <c r="PFB67" s="371"/>
      <c r="PFC67" s="371"/>
      <c r="PFD67" s="371"/>
      <c r="PFE67" s="371"/>
      <c r="PFF67" s="371"/>
      <c r="PFG67" s="371"/>
      <c r="PFH67" s="371"/>
      <c r="PFI67" s="371"/>
      <c r="PFJ67" s="371"/>
      <c r="PFK67" s="371"/>
      <c r="PFL67" s="371"/>
      <c r="PFM67" s="371"/>
      <c r="PFN67" s="371"/>
      <c r="PFO67" s="371"/>
      <c r="PFP67" s="371"/>
      <c r="PFQ67" s="371"/>
      <c r="PFR67" s="371"/>
      <c r="PFS67" s="371"/>
      <c r="PFT67" s="371"/>
      <c r="PFU67" s="371"/>
      <c r="PFV67" s="371"/>
      <c r="PFW67" s="371"/>
      <c r="PFX67" s="371"/>
      <c r="PFY67" s="371"/>
      <c r="PFZ67" s="371"/>
      <c r="PGA67" s="371"/>
      <c r="PGB67" s="371"/>
      <c r="PGC67" s="371"/>
      <c r="PGD67" s="371"/>
      <c r="PGE67" s="371"/>
      <c r="PGF67" s="371"/>
      <c r="PGG67" s="371"/>
      <c r="PGH67" s="371"/>
      <c r="PGI67" s="371"/>
      <c r="PGJ67" s="371"/>
      <c r="PGK67" s="371"/>
      <c r="PGL67" s="371"/>
      <c r="PGM67" s="371"/>
      <c r="PGN67" s="371"/>
      <c r="PGO67" s="371"/>
      <c r="PGP67" s="371"/>
      <c r="PGQ67" s="371"/>
      <c r="PGR67" s="371"/>
      <c r="PGS67" s="371"/>
      <c r="PGT67" s="371"/>
      <c r="PGU67" s="371"/>
      <c r="PGV67" s="371"/>
      <c r="PGW67" s="371"/>
      <c r="PGX67" s="371"/>
      <c r="PGY67" s="371"/>
      <c r="PGZ67" s="371"/>
      <c r="PHA67" s="371"/>
      <c r="PHB67" s="371"/>
      <c r="PHC67" s="371"/>
      <c r="PHD67" s="371"/>
      <c r="PHE67" s="371"/>
      <c r="PHF67" s="371"/>
      <c r="PHG67" s="371"/>
      <c r="PHH67" s="371"/>
      <c r="PHI67" s="371"/>
      <c r="PHJ67" s="371"/>
      <c r="PHK67" s="371"/>
      <c r="PHL67" s="371"/>
      <c r="PHM67" s="371"/>
      <c r="PHN67" s="371"/>
      <c r="PHO67" s="371"/>
      <c r="PHP67" s="371"/>
      <c r="PHQ67" s="371"/>
      <c r="PHR67" s="371"/>
      <c r="PHS67" s="371"/>
      <c r="PHT67" s="371"/>
      <c r="PHU67" s="371"/>
      <c r="PHV67" s="371"/>
      <c r="PHW67" s="371"/>
      <c r="PHX67" s="371"/>
      <c r="PHY67" s="371"/>
      <c r="PHZ67" s="371"/>
      <c r="PIA67" s="371"/>
      <c r="PIB67" s="371"/>
      <c r="PIC67" s="371"/>
      <c r="PID67" s="371"/>
      <c r="PIE67" s="371"/>
      <c r="PIF67" s="371"/>
      <c r="PIG67" s="371"/>
      <c r="PIH67" s="371"/>
      <c r="PII67" s="371"/>
      <c r="PIJ67" s="371"/>
      <c r="PIK67" s="371"/>
      <c r="PIL67" s="371"/>
      <c r="PIM67" s="371"/>
      <c r="PIN67" s="371"/>
      <c r="PIO67" s="371"/>
      <c r="PIP67" s="371"/>
      <c r="PIQ67" s="371"/>
      <c r="PIR67" s="371"/>
      <c r="PIS67" s="371"/>
      <c r="PIT67" s="371"/>
      <c r="PIU67" s="371"/>
      <c r="PIV67" s="371"/>
      <c r="PIW67" s="371"/>
      <c r="PIX67" s="371"/>
      <c r="PIY67" s="371"/>
      <c r="PIZ67" s="371"/>
      <c r="PJA67" s="371"/>
      <c r="PJB67" s="371"/>
      <c r="PJC67" s="371"/>
      <c r="PJD67" s="371"/>
      <c r="PJE67" s="371"/>
      <c r="PJF67" s="371"/>
      <c r="PJG67" s="371"/>
      <c r="PJH67" s="371"/>
      <c r="PJI67" s="371"/>
      <c r="PJJ67" s="371"/>
      <c r="PJK67" s="371"/>
      <c r="PJL67" s="371"/>
      <c r="PJM67" s="371"/>
      <c r="PJN67" s="371"/>
      <c r="PJO67" s="371"/>
      <c r="PJP67" s="371"/>
      <c r="PJQ67" s="371"/>
      <c r="PJR67" s="371"/>
      <c r="PJS67" s="371"/>
      <c r="PJT67" s="371"/>
      <c r="PJU67" s="371"/>
      <c r="PJV67" s="371"/>
      <c r="PJW67" s="371"/>
      <c r="PJX67" s="371"/>
      <c r="PJY67" s="371"/>
      <c r="PJZ67" s="371"/>
      <c r="PKA67" s="371"/>
      <c r="PKB67" s="371"/>
      <c r="PKC67" s="371"/>
      <c r="PKD67" s="371"/>
      <c r="PKE67" s="371"/>
      <c r="PKF67" s="371"/>
      <c r="PKG67" s="371"/>
      <c r="PKH67" s="371"/>
      <c r="PKI67" s="371"/>
      <c r="PKJ67" s="371"/>
      <c r="PKK67" s="371"/>
      <c r="PKL67" s="371"/>
      <c r="PKM67" s="371"/>
      <c r="PKN67" s="371"/>
      <c r="PKO67" s="371"/>
      <c r="PKP67" s="371"/>
      <c r="PKQ67" s="371"/>
      <c r="PKR67" s="371"/>
      <c r="PKS67" s="371"/>
      <c r="PKT67" s="371"/>
      <c r="PKU67" s="371"/>
      <c r="PKV67" s="371"/>
      <c r="PKW67" s="371"/>
      <c r="PKX67" s="371"/>
      <c r="PKY67" s="371"/>
      <c r="PKZ67" s="371"/>
      <c r="PLA67" s="371"/>
      <c r="PLB67" s="371"/>
      <c r="PLC67" s="371"/>
      <c r="PLD67" s="371"/>
      <c r="PLE67" s="371"/>
      <c r="PLF67" s="371"/>
      <c r="PLG67" s="371"/>
      <c r="PLH67" s="371"/>
      <c r="PLI67" s="371"/>
      <c r="PLJ67" s="371"/>
      <c r="PLK67" s="371"/>
      <c r="PLL67" s="371"/>
      <c r="PLM67" s="371"/>
      <c r="PLN67" s="371"/>
      <c r="PLO67" s="371"/>
      <c r="PLP67" s="371"/>
      <c r="PLQ67" s="371"/>
      <c r="PLR67" s="371"/>
      <c r="PLS67" s="371"/>
      <c r="PLT67" s="371"/>
      <c r="PLU67" s="371"/>
      <c r="PLV67" s="371"/>
      <c r="PLW67" s="371"/>
      <c r="PLX67" s="371"/>
      <c r="PLY67" s="371"/>
      <c r="PLZ67" s="371"/>
      <c r="PMA67" s="371"/>
      <c r="PMB67" s="371"/>
      <c r="PMC67" s="371"/>
      <c r="PMD67" s="371"/>
      <c r="PME67" s="371"/>
      <c r="PMF67" s="371"/>
      <c r="PMG67" s="371"/>
      <c r="PMH67" s="371"/>
      <c r="PMI67" s="371"/>
      <c r="PMJ67" s="371"/>
      <c r="PMK67" s="371"/>
      <c r="PML67" s="371"/>
      <c r="PMM67" s="371"/>
      <c r="PMN67" s="371"/>
      <c r="PMO67" s="371"/>
      <c r="PMP67" s="371"/>
      <c r="PMQ67" s="371"/>
      <c r="PMR67" s="371"/>
      <c r="PMS67" s="371"/>
      <c r="PMT67" s="371"/>
      <c r="PMU67" s="371"/>
      <c r="PMV67" s="371"/>
      <c r="PMW67" s="371"/>
      <c r="PMX67" s="371"/>
      <c r="PMY67" s="371"/>
      <c r="PMZ67" s="371"/>
      <c r="PNA67" s="371"/>
      <c r="PNB67" s="371"/>
      <c r="PNC67" s="371"/>
      <c r="PND67" s="371"/>
      <c r="PNE67" s="371"/>
      <c r="PNF67" s="371"/>
      <c r="PNG67" s="371"/>
      <c r="PNH67" s="371"/>
      <c r="PNI67" s="371"/>
      <c r="PNJ67" s="371"/>
      <c r="PNK67" s="371"/>
      <c r="PNL67" s="371"/>
      <c r="PNM67" s="371"/>
      <c r="PNN67" s="371"/>
      <c r="PNO67" s="371"/>
      <c r="PNP67" s="371"/>
      <c r="PNQ67" s="371"/>
      <c r="PNR67" s="371"/>
      <c r="PNS67" s="371"/>
      <c r="PNT67" s="371"/>
      <c r="PNU67" s="371"/>
      <c r="PNV67" s="371"/>
      <c r="PNW67" s="371"/>
      <c r="PNX67" s="371"/>
      <c r="PNY67" s="371"/>
      <c r="PNZ67" s="371"/>
      <c r="POA67" s="371"/>
      <c r="POB67" s="371"/>
      <c r="POC67" s="371"/>
      <c r="POD67" s="371"/>
      <c r="POE67" s="371"/>
      <c r="POF67" s="371"/>
      <c r="POG67" s="371"/>
      <c r="POH67" s="371"/>
      <c r="POI67" s="371"/>
      <c r="POJ67" s="371"/>
      <c r="POK67" s="371"/>
      <c r="POL67" s="371"/>
      <c r="POM67" s="371"/>
      <c r="PON67" s="371"/>
      <c r="POO67" s="371"/>
      <c r="POP67" s="371"/>
      <c r="POQ67" s="371"/>
      <c r="POR67" s="371"/>
      <c r="POS67" s="371"/>
      <c r="POT67" s="371"/>
      <c r="POU67" s="371"/>
      <c r="POV67" s="371"/>
      <c r="POW67" s="371"/>
      <c r="POX67" s="371"/>
      <c r="POY67" s="371"/>
      <c r="POZ67" s="371"/>
      <c r="PPA67" s="371"/>
      <c r="PPB67" s="371"/>
      <c r="PPC67" s="371"/>
      <c r="PPD67" s="371"/>
      <c r="PPE67" s="371"/>
      <c r="PPF67" s="371"/>
      <c r="PPG67" s="371"/>
      <c r="PPH67" s="371"/>
      <c r="PPI67" s="371"/>
      <c r="PPJ67" s="371"/>
      <c r="PPK67" s="371"/>
      <c r="PPL67" s="371"/>
      <c r="PPM67" s="371"/>
      <c r="PPN67" s="371"/>
      <c r="PPO67" s="371"/>
      <c r="PPP67" s="371"/>
      <c r="PPQ67" s="371"/>
      <c r="PPR67" s="371"/>
      <c r="PPS67" s="371"/>
      <c r="PPT67" s="371"/>
      <c r="PPU67" s="371"/>
      <c r="PPV67" s="371"/>
      <c r="PPW67" s="371"/>
      <c r="PPX67" s="371"/>
      <c r="PPY67" s="371"/>
      <c r="PPZ67" s="371"/>
      <c r="PQA67" s="371"/>
      <c r="PQB67" s="371"/>
      <c r="PQC67" s="371"/>
      <c r="PQD67" s="371"/>
      <c r="PQE67" s="371"/>
      <c r="PQF67" s="371"/>
      <c r="PQG67" s="371"/>
      <c r="PQH67" s="371"/>
      <c r="PQI67" s="371"/>
      <c r="PQJ67" s="371"/>
      <c r="PQK67" s="371"/>
      <c r="PQL67" s="371"/>
      <c r="PQM67" s="371"/>
      <c r="PQN67" s="371"/>
      <c r="PQO67" s="371"/>
      <c r="PQP67" s="371"/>
      <c r="PQQ67" s="371"/>
      <c r="PQR67" s="371"/>
      <c r="PQS67" s="371"/>
      <c r="PQT67" s="371"/>
      <c r="PQU67" s="371"/>
      <c r="PQV67" s="371"/>
      <c r="PQW67" s="371"/>
      <c r="PQX67" s="371"/>
      <c r="PQY67" s="371"/>
      <c r="PQZ67" s="371"/>
      <c r="PRA67" s="371"/>
      <c r="PRB67" s="371"/>
      <c r="PRC67" s="371"/>
      <c r="PRD67" s="371"/>
      <c r="PRE67" s="371"/>
      <c r="PRF67" s="371"/>
      <c r="PRG67" s="371"/>
      <c r="PRH67" s="371"/>
      <c r="PRI67" s="371"/>
      <c r="PRJ67" s="371"/>
      <c r="PRK67" s="371"/>
      <c r="PRL67" s="371"/>
      <c r="PRM67" s="371"/>
      <c r="PRN67" s="371"/>
      <c r="PRO67" s="371"/>
      <c r="PRP67" s="371"/>
      <c r="PRQ67" s="371"/>
      <c r="PRR67" s="371"/>
      <c r="PRS67" s="371"/>
      <c r="PRT67" s="371"/>
      <c r="PRU67" s="371"/>
      <c r="PRV67" s="371"/>
      <c r="PRW67" s="371"/>
      <c r="PRX67" s="371"/>
      <c r="PRY67" s="371"/>
      <c r="PRZ67" s="371"/>
      <c r="PSA67" s="371"/>
      <c r="PSB67" s="371"/>
      <c r="PSC67" s="371"/>
      <c r="PSD67" s="371"/>
      <c r="PSE67" s="371"/>
      <c r="PSF67" s="371"/>
      <c r="PSG67" s="371"/>
      <c r="PSH67" s="371"/>
      <c r="PSI67" s="371"/>
      <c r="PSJ67" s="371"/>
      <c r="PSK67" s="371"/>
      <c r="PSL67" s="371"/>
      <c r="PSM67" s="371"/>
      <c r="PSN67" s="371"/>
      <c r="PSO67" s="371"/>
      <c r="PSP67" s="371"/>
      <c r="PSQ67" s="371"/>
      <c r="PSR67" s="371"/>
      <c r="PSS67" s="371"/>
      <c r="PST67" s="371"/>
      <c r="PSU67" s="371"/>
      <c r="PSV67" s="371"/>
      <c r="PSW67" s="371"/>
      <c r="PSX67" s="371"/>
      <c r="PSY67" s="371"/>
      <c r="PSZ67" s="371"/>
      <c r="PTA67" s="371"/>
      <c r="PTB67" s="371"/>
      <c r="PTC67" s="371"/>
      <c r="PTD67" s="371"/>
      <c r="PTE67" s="371"/>
      <c r="PTF67" s="371"/>
      <c r="PTG67" s="371"/>
      <c r="PTH67" s="371"/>
      <c r="PTI67" s="371"/>
      <c r="PTJ67" s="371"/>
      <c r="PTK67" s="371"/>
      <c r="PTL67" s="371"/>
      <c r="PTM67" s="371"/>
      <c r="PTN67" s="371"/>
      <c r="PTO67" s="371"/>
      <c r="PTP67" s="371"/>
      <c r="PTQ67" s="371"/>
      <c r="PTR67" s="371"/>
      <c r="PTS67" s="371"/>
      <c r="PTT67" s="371"/>
      <c r="PTU67" s="371"/>
      <c r="PTV67" s="371"/>
      <c r="PTW67" s="371"/>
      <c r="PTX67" s="371"/>
      <c r="PTY67" s="371"/>
      <c r="PTZ67" s="371"/>
      <c r="PUA67" s="371"/>
      <c r="PUB67" s="371"/>
      <c r="PUC67" s="371"/>
      <c r="PUD67" s="371"/>
      <c r="PUE67" s="371"/>
      <c r="PUF67" s="371"/>
      <c r="PUG67" s="371"/>
      <c r="PUH67" s="371"/>
      <c r="PUI67" s="371"/>
      <c r="PUJ67" s="371"/>
      <c r="PUK67" s="371"/>
      <c r="PUL67" s="371"/>
      <c r="PUM67" s="371"/>
      <c r="PUN67" s="371"/>
      <c r="PUO67" s="371"/>
      <c r="PUP67" s="371"/>
      <c r="PUQ67" s="371"/>
      <c r="PUR67" s="371"/>
      <c r="PUS67" s="371"/>
      <c r="PUT67" s="371"/>
      <c r="PUU67" s="371"/>
      <c r="PUV67" s="371"/>
      <c r="PUW67" s="371"/>
      <c r="PUX67" s="371"/>
      <c r="PUY67" s="371"/>
      <c r="PUZ67" s="371"/>
      <c r="PVA67" s="371"/>
      <c r="PVB67" s="371"/>
      <c r="PVC67" s="371"/>
      <c r="PVD67" s="371"/>
      <c r="PVE67" s="371"/>
      <c r="PVF67" s="371"/>
      <c r="PVG67" s="371"/>
      <c r="PVH67" s="371"/>
      <c r="PVI67" s="371"/>
      <c r="PVJ67" s="371"/>
      <c r="PVK67" s="371"/>
      <c r="PVL67" s="371"/>
      <c r="PVM67" s="371"/>
      <c r="PVN67" s="371"/>
      <c r="PVO67" s="371"/>
      <c r="PVP67" s="371"/>
      <c r="PVQ67" s="371"/>
      <c r="PVR67" s="371"/>
      <c r="PVS67" s="371"/>
      <c r="PVT67" s="371"/>
      <c r="PVU67" s="371"/>
      <c r="PVV67" s="371"/>
      <c r="PVW67" s="371"/>
      <c r="PVX67" s="371"/>
      <c r="PVY67" s="371"/>
      <c r="PVZ67" s="371"/>
      <c r="PWA67" s="371"/>
      <c r="PWB67" s="371"/>
      <c r="PWC67" s="371"/>
      <c r="PWD67" s="371"/>
      <c r="PWE67" s="371"/>
      <c r="PWF67" s="371"/>
      <c r="PWG67" s="371"/>
      <c r="PWH67" s="371"/>
      <c r="PWI67" s="371"/>
      <c r="PWJ67" s="371"/>
      <c r="PWK67" s="371"/>
      <c r="PWL67" s="371"/>
      <c r="PWM67" s="371"/>
      <c r="PWN67" s="371"/>
      <c r="PWO67" s="371"/>
      <c r="PWP67" s="371"/>
      <c r="PWQ67" s="371"/>
      <c r="PWR67" s="371"/>
      <c r="PWS67" s="371"/>
      <c r="PWT67" s="371"/>
      <c r="PWU67" s="371"/>
      <c r="PWV67" s="371"/>
      <c r="PWW67" s="371"/>
      <c r="PWX67" s="371"/>
      <c r="PWY67" s="371"/>
      <c r="PWZ67" s="371"/>
      <c r="PXA67" s="371"/>
      <c r="PXB67" s="371"/>
      <c r="PXC67" s="371"/>
      <c r="PXD67" s="371"/>
      <c r="PXE67" s="371"/>
      <c r="PXF67" s="371"/>
      <c r="PXG67" s="371"/>
      <c r="PXH67" s="371"/>
      <c r="PXI67" s="371"/>
      <c r="PXJ67" s="371"/>
      <c r="PXK67" s="371"/>
      <c r="PXL67" s="371"/>
      <c r="PXM67" s="371"/>
      <c r="PXN67" s="371"/>
      <c r="PXO67" s="371"/>
      <c r="PXP67" s="371"/>
      <c r="PXQ67" s="371"/>
      <c r="PXR67" s="371"/>
      <c r="PXS67" s="371"/>
      <c r="PXT67" s="371"/>
      <c r="PXU67" s="371"/>
      <c r="PXV67" s="371"/>
      <c r="PXW67" s="371"/>
      <c r="PXX67" s="371"/>
      <c r="PXY67" s="371"/>
      <c r="PXZ67" s="371"/>
      <c r="PYA67" s="371"/>
      <c r="PYB67" s="371"/>
      <c r="PYC67" s="371"/>
      <c r="PYD67" s="371"/>
      <c r="PYE67" s="371"/>
      <c r="PYF67" s="371"/>
      <c r="PYG67" s="371"/>
      <c r="PYH67" s="371"/>
      <c r="PYI67" s="371"/>
      <c r="PYJ67" s="371"/>
      <c r="PYK67" s="371"/>
      <c r="PYL67" s="371"/>
      <c r="PYM67" s="371"/>
      <c r="PYN67" s="371"/>
      <c r="PYO67" s="371"/>
      <c r="PYP67" s="371"/>
      <c r="PYQ67" s="371"/>
      <c r="PYR67" s="371"/>
      <c r="PYS67" s="371"/>
      <c r="PYT67" s="371"/>
      <c r="PYU67" s="371"/>
      <c r="PYV67" s="371"/>
      <c r="PYW67" s="371"/>
      <c r="PYX67" s="371"/>
      <c r="PYY67" s="371"/>
      <c r="PYZ67" s="371"/>
      <c r="PZA67" s="371"/>
      <c r="PZB67" s="371"/>
      <c r="PZC67" s="371"/>
      <c r="PZD67" s="371"/>
      <c r="PZE67" s="371"/>
      <c r="PZF67" s="371"/>
      <c r="PZG67" s="371"/>
      <c r="PZH67" s="371"/>
      <c r="PZI67" s="371"/>
      <c r="PZJ67" s="371"/>
      <c r="PZK67" s="371"/>
      <c r="PZL67" s="371"/>
      <c r="PZM67" s="371"/>
      <c r="PZN67" s="371"/>
      <c r="PZO67" s="371"/>
      <c r="PZP67" s="371"/>
      <c r="PZQ67" s="371"/>
      <c r="PZR67" s="371"/>
      <c r="PZS67" s="371"/>
      <c r="PZT67" s="371"/>
      <c r="PZU67" s="371"/>
      <c r="PZV67" s="371"/>
      <c r="PZW67" s="371"/>
      <c r="PZX67" s="371"/>
      <c r="PZY67" s="371"/>
      <c r="PZZ67" s="371"/>
      <c r="QAA67" s="371"/>
      <c r="QAB67" s="371"/>
      <c r="QAC67" s="371"/>
      <c r="QAD67" s="371"/>
      <c r="QAE67" s="371"/>
      <c r="QAF67" s="371"/>
      <c r="QAG67" s="371"/>
      <c r="QAH67" s="371"/>
      <c r="QAI67" s="371"/>
      <c r="QAJ67" s="371"/>
      <c r="QAK67" s="371"/>
      <c r="QAL67" s="371"/>
      <c r="QAM67" s="371"/>
      <c r="QAN67" s="371"/>
      <c r="QAO67" s="371"/>
      <c r="QAP67" s="371"/>
      <c r="QAQ67" s="371"/>
      <c r="QAR67" s="371"/>
      <c r="QAS67" s="371"/>
      <c r="QAT67" s="371"/>
      <c r="QAU67" s="371"/>
      <c r="QAV67" s="371"/>
      <c r="QAW67" s="371"/>
      <c r="QAX67" s="371"/>
      <c r="QAY67" s="371"/>
      <c r="QAZ67" s="371"/>
      <c r="QBA67" s="371"/>
      <c r="QBB67" s="371"/>
      <c r="QBC67" s="371"/>
      <c r="QBD67" s="371"/>
      <c r="QBE67" s="371"/>
      <c r="QBF67" s="371"/>
      <c r="QBG67" s="371"/>
      <c r="QBH67" s="371"/>
      <c r="QBI67" s="371"/>
      <c r="QBJ67" s="371"/>
      <c r="QBK67" s="371"/>
      <c r="QBL67" s="371"/>
      <c r="QBM67" s="371"/>
      <c r="QBN67" s="371"/>
      <c r="QBO67" s="371"/>
      <c r="QBP67" s="371"/>
      <c r="QBQ67" s="371"/>
      <c r="QBR67" s="371"/>
      <c r="QBS67" s="371"/>
      <c r="QBT67" s="371"/>
      <c r="QBU67" s="371"/>
      <c r="QBV67" s="371"/>
      <c r="QBW67" s="371"/>
      <c r="QBX67" s="371"/>
      <c r="QBY67" s="371"/>
      <c r="QBZ67" s="371"/>
      <c r="QCA67" s="371"/>
      <c r="QCB67" s="371"/>
      <c r="QCC67" s="371"/>
      <c r="QCD67" s="371"/>
      <c r="QCE67" s="371"/>
      <c r="QCF67" s="371"/>
      <c r="QCG67" s="371"/>
      <c r="QCH67" s="371"/>
      <c r="QCI67" s="371"/>
      <c r="QCJ67" s="371"/>
      <c r="QCK67" s="371"/>
      <c r="QCL67" s="371"/>
      <c r="QCM67" s="371"/>
      <c r="QCN67" s="371"/>
      <c r="QCO67" s="371"/>
      <c r="QCP67" s="371"/>
      <c r="QCQ67" s="371"/>
      <c r="QCR67" s="371"/>
      <c r="QCS67" s="371"/>
      <c r="QCT67" s="371"/>
      <c r="QCU67" s="371"/>
      <c r="QCV67" s="371"/>
      <c r="QCW67" s="371"/>
      <c r="QCX67" s="371"/>
      <c r="QCY67" s="371"/>
      <c r="QCZ67" s="371"/>
      <c r="QDA67" s="371"/>
      <c r="QDB67" s="371"/>
      <c r="QDC67" s="371"/>
      <c r="QDD67" s="371"/>
      <c r="QDE67" s="371"/>
      <c r="QDF67" s="371"/>
      <c r="QDG67" s="371"/>
      <c r="QDH67" s="371"/>
      <c r="QDI67" s="371"/>
      <c r="QDJ67" s="371"/>
      <c r="QDK67" s="371"/>
      <c r="QDL67" s="371"/>
      <c r="QDM67" s="371"/>
      <c r="QDN67" s="371"/>
      <c r="QDO67" s="371"/>
      <c r="QDP67" s="371"/>
      <c r="QDQ67" s="371"/>
      <c r="QDR67" s="371"/>
      <c r="QDS67" s="371"/>
      <c r="QDT67" s="371"/>
      <c r="QDU67" s="371"/>
      <c r="QDV67" s="371"/>
      <c r="QDW67" s="371"/>
      <c r="QDX67" s="371"/>
      <c r="QDY67" s="371"/>
      <c r="QDZ67" s="371"/>
      <c r="QEA67" s="371"/>
      <c r="QEB67" s="371"/>
      <c r="QEC67" s="371"/>
      <c r="QED67" s="371"/>
      <c r="QEE67" s="371"/>
      <c r="QEF67" s="371"/>
      <c r="QEG67" s="371"/>
      <c r="QEH67" s="371"/>
      <c r="QEI67" s="371"/>
      <c r="QEJ67" s="371"/>
      <c r="QEK67" s="371"/>
      <c r="QEL67" s="371"/>
      <c r="QEM67" s="371"/>
      <c r="QEN67" s="371"/>
      <c r="QEO67" s="371"/>
      <c r="QEP67" s="371"/>
      <c r="QEQ67" s="371"/>
      <c r="QER67" s="371"/>
      <c r="QES67" s="371"/>
      <c r="QET67" s="371"/>
      <c r="QEU67" s="371"/>
      <c r="QEV67" s="371"/>
      <c r="QEW67" s="371"/>
      <c r="QEX67" s="371"/>
      <c r="QEY67" s="371"/>
      <c r="QEZ67" s="371"/>
      <c r="QFA67" s="371"/>
      <c r="QFB67" s="371"/>
      <c r="QFC67" s="371"/>
      <c r="QFD67" s="371"/>
      <c r="QFE67" s="371"/>
      <c r="QFF67" s="371"/>
      <c r="QFG67" s="371"/>
      <c r="QFH67" s="371"/>
      <c r="QFI67" s="371"/>
      <c r="QFJ67" s="371"/>
      <c r="QFK67" s="371"/>
      <c r="QFL67" s="371"/>
      <c r="QFM67" s="371"/>
      <c r="QFN67" s="371"/>
      <c r="QFO67" s="371"/>
      <c r="QFP67" s="371"/>
      <c r="QFQ67" s="371"/>
      <c r="QFR67" s="371"/>
      <c r="QFS67" s="371"/>
      <c r="QFT67" s="371"/>
      <c r="QFU67" s="371"/>
      <c r="QFV67" s="371"/>
      <c r="QFW67" s="371"/>
      <c r="QFX67" s="371"/>
      <c r="QFY67" s="371"/>
      <c r="QFZ67" s="371"/>
      <c r="QGA67" s="371"/>
      <c r="QGB67" s="371"/>
      <c r="QGC67" s="371"/>
      <c r="QGD67" s="371"/>
      <c r="QGE67" s="371"/>
      <c r="QGF67" s="371"/>
      <c r="QGG67" s="371"/>
      <c r="QGH67" s="371"/>
      <c r="QGI67" s="371"/>
      <c r="QGJ67" s="371"/>
      <c r="QGK67" s="371"/>
      <c r="QGL67" s="371"/>
      <c r="QGM67" s="371"/>
      <c r="QGN67" s="371"/>
      <c r="QGO67" s="371"/>
      <c r="QGP67" s="371"/>
      <c r="QGQ67" s="371"/>
      <c r="QGR67" s="371"/>
      <c r="QGS67" s="371"/>
      <c r="QGT67" s="371"/>
      <c r="QGU67" s="371"/>
      <c r="QGV67" s="371"/>
      <c r="QGW67" s="371"/>
      <c r="QGX67" s="371"/>
      <c r="QGY67" s="371"/>
      <c r="QGZ67" s="371"/>
      <c r="QHA67" s="371"/>
      <c r="QHB67" s="371"/>
      <c r="QHC67" s="371"/>
      <c r="QHD67" s="371"/>
      <c r="QHE67" s="371"/>
      <c r="QHF67" s="371"/>
      <c r="QHG67" s="371"/>
      <c r="QHH67" s="371"/>
      <c r="QHI67" s="371"/>
      <c r="QHJ67" s="371"/>
      <c r="QHK67" s="371"/>
      <c r="QHL67" s="371"/>
      <c r="QHM67" s="371"/>
      <c r="QHN67" s="371"/>
      <c r="QHO67" s="371"/>
      <c r="QHP67" s="371"/>
      <c r="QHQ67" s="371"/>
      <c r="QHR67" s="371"/>
      <c r="QHS67" s="371"/>
      <c r="QHT67" s="371"/>
      <c r="QHU67" s="371"/>
      <c r="QHV67" s="371"/>
      <c r="QHW67" s="371"/>
      <c r="QHX67" s="371"/>
      <c r="QHY67" s="371"/>
      <c r="QHZ67" s="371"/>
      <c r="QIA67" s="371"/>
      <c r="QIB67" s="371"/>
      <c r="QIC67" s="371"/>
      <c r="QID67" s="371"/>
      <c r="QIE67" s="371"/>
      <c r="QIF67" s="371"/>
      <c r="QIG67" s="371"/>
      <c r="QIH67" s="371"/>
      <c r="QII67" s="371"/>
      <c r="QIJ67" s="371"/>
      <c r="QIK67" s="371"/>
      <c r="QIL67" s="371"/>
      <c r="QIM67" s="371"/>
      <c r="QIN67" s="371"/>
      <c r="QIO67" s="371"/>
      <c r="QIP67" s="371"/>
      <c r="QIQ67" s="371"/>
      <c r="QIR67" s="371"/>
      <c r="QIS67" s="371"/>
      <c r="QIT67" s="371"/>
      <c r="QIU67" s="371"/>
      <c r="QIV67" s="371"/>
      <c r="QIW67" s="371"/>
      <c r="QIX67" s="371"/>
      <c r="QIY67" s="371"/>
      <c r="QIZ67" s="371"/>
      <c r="QJA67" s="371"/>
      <c r="QJB67" s="371"/>
      <c r="QJC67" s="371"/>
      <c r="QJD67" s="371"/>
      <c r="QJE67" s="371"/>
      <c r="QJF67" s="371"/>
      <c r="QJG67" s="371"/>
      <c r="QJH67" s="371"/>
      <c r="QJI67" s="371"/>
      <c r="QJJ67" s="371"/>
      <c r="QJK67" s="371"/>
      <c r="QJL67" s="371"/>
      <c r="QJM67" s="371"/>
      <c r="QJN67" s="371"/>
      <c r="QJO67" s="371"/>
      <c r="QJP67" s="371"/>
      <c r="QJQ67" s="371"/>
      <c r="QJR67" s="371"/>
      <c r="QJS67" s="371"/>
      <c r="QJT67" s="371"/>
      <c r="QJU67" s="371"/>
      <c r="QJV67" s="371"/>
      <c r="QJW67" s="371"/>
      <c r="QJX67" s="371"/>
      <c r="QJY67" s="371"/>
      <c r="QJZ67" s="371"/>
      <c r="QKA67" s="371"/>
      <c r="QKB67" s="371"/>
      <c r="QKC67" s="371"/>
      <c r="QKD67" s="371"/>
      <c r="QKE67" s="371"/>
      <c r="QKF67" s="371"/>
      <c r="QKG67" s="371"/>
      <c r="QKH67" s="371"/>
      <c r="QKI67" s="371"/>
      <c r="QKJ67" s="371"/>
      <c r="QKK67" s="371"/>
      <c r="QKL67" s="371"/>
      <c r="QKM67" s="371"/>
      <c r="QKN67" s="371"/>
      <c r="QKO67" s="371"/>
      <c r="QKP67" s="371"/>
      <c r="QKQ67" s="371"/>
      <c r="QKR67" s="371"/>
      <c r="QKS67" s="371"/>
      <c r="QKT67" s="371"/>
      <c r="QKU67" s="371"/>
      <c r="QKV67" s="371"/>
      <c r="QKW67" s="371"/>
      <c r="QKX67" s="371"/>
      <c r="QKY67" s="371"/>
      <c r="QKZ67" s="371"/>
      <c r="QLA67" s="371"/>
      <c r="QLB67" s="371"/>
      <c r="QLC67" s="371"/>
      <c r="QLD67" s="371"/>
      <c r="QLE67" s="371"/>
      <c r="QLF67" s="371"/>
      <c r="QLG67" s="371"/>
      <c r="QLH67" s="371"/>
      <c r="QLI67" s="371"/>
      <c r="QLJ67" s="371"/>
      <c r="QLK67" s="371"/>
      <c r="QLL67" s="371"/>
      <c r="QLM67" s="371"/>
      <c r="QLN67" s="371"/>
      <c r="QLO67" s="371"/>
      <c r="QLP67" s="371"/>
      <c r="QLQ67" s="371"/>
      <c r="QLR67" s="371"/>
      <c r="QLS67" s="371"/>
      <c r="QLT67" s="371"/>
      <c r="QLU67" s="371"/>
      <c r="QLV67" s="371"/>
      <c r="QLW67" s="371"/>
      <c r="QLX67" s="371"/>
      <c r="QLY67" s="371"/>
      <c r="QLZ67" s="371"/>
      <c r="QMA67" s="371"/>
      <c r="QMB67" s="371"/>
      <c r="QMC67" s="371"/>
      <c r="QMD67" s="371"/>
      <c r="QME67" s="371"/>
      <c r="QMF67" s="371"/>
      <c r="QMG67" s="371"/>
      <c r="QMH67" s="371"/>
      <c r="QMI67" s="371"/>
      <c r="QMJ67" s="371"/>
      <c r="QMK67" s="371"/>
      <c r="QML67" s="371"/>
      <c r="QMM67" s="371"/>
      <c r="QMN67" s="371"/>
      <c r="QMO67" s="371"/>
      <c r="QMP67" s="371"/>
      <c r="QMQ67" s="371"/>
      <c r="QMR67" s="371"/>
      <c r="QMS67" s="371"/>
      <c r="QMT67" s="371"/>
      <c r="QMU67" s="371"/>
      <c r="QMV67" s="371"/>
      <c r="QMW67" s="371"/>
      <c r="QMX67" s="371"/>
      <c r="QMY67" s="371"/>
      <c r="QMZ67" s="371"/>
      <c r="QNA67" s="371"/>
      <c r="QNB67" s="371"/>
      <c r="QNC67" s="371"/>
      <c r="QND67" s="371"/>
      <c r="QNE67" s="371"/>
      <c r="QNF67" s="371"/>
      <c r="QNG67" s="371"/>
      <c r="QNH67" s="371"/>
      <c r="QNI67" s="371"/>
      <c r="QNJ67" s="371"/>
      <c r="QNK67" s="371"/>
      <c r="QNL67" s="371"/>
      <c r="QNM67" s="371"/>
      <c r="QNN67" s="371"/>
      <c r="QNO67" s="371"/>
      <c r="QNP67" s="371"/>
      <c r="QNQ67" s="371"/>
      <c r="QNR67" s="371"/>
      <c r="QNS67" s="371"/>
      <c r="QNT67" s="371"/>
      <c r="QNU67" s="371"/>
      <c r="QNV67" s="371"/>
      <c r="QNW67" s="371"/>
      <c r="QNX67" s="371"/>
      <c r="QNY67" s="371"/>
      <c r="QNZ67" s="371"/>
      <c r="QOA67" s="371"/>
      <c r="QOB67" s="371"/>
      <c r="QOC67" s="371"/>
      <c r="QOD67" s="371"/>
      <c r="QOE67" s="371"/>
      <c r="QOF67" s="371"/>
      <c r="QOG67" s="371"/>
      <c r="QOH67" s="371"/>
      <c r="QOI67" s="371"/>
      <c r="QOJ67" s="371"/>
      <c r="QOK67" s="371"/>
      <c r="QOL67" s="371"/>
      <c r="QOM67" s="371"/>
      <c r="QON67" s="371"/>
      <c r="QOO67" s="371"/>
      <c r="QOP67" s="371"/>
      <c r="QOQ67" s="371"/>
      <c r="QOR67" s="371"/>
      <c r="QOS67" s="371"/>
      <c r="QOT67" s="371"/>
      <c r="QOU67" s="371"/>
      <c r="QOV67" s="371"/>
      <c r="QOW67" s="371"/>
      <c r="QOX67" s="371"/>
      <c r="QOY67" s="371"/>
      <c r="QOZ67" s="371"/>
      <c r="QPA67" s="371"/>
      <c r="QPB67" s="371"/>
      <c r="QPC67" s="371"/>
      <c r="QPD67" s="371"/>
      <c r="QPE67" s="371"/>
      <c r="QPF67" s="371"/>
      <c r="QPG67" s="371"/>
      <c r="QPH67" s="371"/>
      <c r="QPI67" s="371"/>
      <c r="QPJ67" s="371"/>
      <c r="QPK67" s="371"/>
      <c r="QPL67" s="371"/>
      <c r="QPM67" s="371"/>
      <c r="QPN67" s="371"/>
      <c r="QPO67" s="371"/>
      <c r="QPP67" s="371"/>
      <c r="QPQ67" s="371"/>
      <c r="QPR67" s="371"/>
      <c r="QPS67" s="371"/>
      <c r="QPT67" s="371"/>
      <c r="QPU67" s="371"/>
      <c r="QPV67" s="371"/>
      <c r="QPW67" s="371"/>
      <c r="QPX67" s="371"/>
      <c r="QPY67" s="371"/>
      <c r="QPZ67" s="371"/>
      <c r="QQA67" s="371"/>
      <c r="QQB67" s="371"/>
      <c r="QQC67" s="371"/>
      <c r="QQD67" s="371"/>
      <c r="QQE67" s="371"/>
      <c r="QQF67" s="371"/>
      <c r="QQG67" s="371"/>
      <c r="QQH67" s="371"/>
      <c r="QQI67" s="371"/>
      <c r="QQJ67" s="371"/>
      <c r="QQK67" s="371"/>
      <c r="QQL67" s="371"/>
      <c r="QQM67" s="371"/>
      <c r="QQN67" s="371"/>
      <c r="QQO67" s="371"/>
      <c r="QQP67" s="371"/>
      <c r="QQQ67" s="371"/>
      <c r="QQR67" s="371"/>
      <c r="QQS67" s="371"/>
      <c r="QQT67" s="371"/>
      <c r="QQU67" s="371"/>
      <c r="QQV67" s="371"/>
      <c r="QQW67" s="371"/>
      <c r="QQX67" s="371"/>
      <c r="QQY67" s="371"/>
      <c r="QQZ67" s="371"/>
      <c r="QRA67" s="371"/>
      <c r="QRB67" s="371"/>
      <c r="QRC67" s="371"/>
      <c r="QRD67" s="371"/>
      <c r="QRE67" s="371"/>
      <c r="QRF67" s="371"/>
      <c r="QRG67" s="371"/>
      <c r="QRH67" s="371"/>
      <c r="QRI67" s="371"/>
      <c r="QRJ67" s="371"/>
      <c r="QRK67" s="371"/>
      <c r="QRL67" s="371"/>
      <c r="QRM67" s="371"/>
      <c r="QRN67" s="371"/>
      <c r="QRO67" s="371"/>
      <c r="QRP67" s="371"/>
      <c r="QRQ67" s="371"/>
      <c r="QRR67" s="371"/>
      <c r="QRS67" s="371"/>
      <c r="QRT67" s="371"/>
      <c r="QRU67" s="371"/>
      <c r="QRV67" s="371"/>
      <c r="QRW67" s="371"/>
      <c r="QRX67" s="371"/>
      <c r="QRY67" s="371"/>
      <c r="QRZ67" s="371"/>
      <c r="QSA67" s="371"/>
      <c r="QSB67" s="371"/>
      <c r="QSC67" s="371"/>
      <c r="QSD67" s="371"/>
      <c r="QSE67" s="371"/>
      <c r="QSF67" s="371"/>
      <c r="QSG67" s="371"/>
      <c r="QSH67" s="371"/>
      <c r="QSI67" s="371"/>
      <c r="QSJ67" s="371"/>
      <c r="QSK67" s="371"/>
      <c r="QSL67" s="371"/>
      <c r="QSM67" s="371"/>
      <c r="QSN67" s="371"/>
      <c r="QSO67" s="371"/>
      <c r="QSP67" s="371"/>
      <c r="QSQ67" s="371"/>
      <c r="QSR67" s="371"/>
      <c r="QSS67" s="371"/>
      <c r="QST67" s="371"/>
      <c r="QSU67" s="371"/>
      <c r="QSV67" s="371"/>
      <c r="QSW67" s="371"/>
      <c r="QSX67" s="371"/>
      <c r="QSY67" s="371"/>
      <c r="QSZ67" s="371"/>
      <c r="QTA67" s="371"/>
      <c r="QTB67" s="371"/>
      <c r="QTC67" s="371"/>
      <c r="QTD67" s="371"/>
      <c r="QTE67" s="371"/>
      <c r="QTF67" s="371"/>
      <c r="QTG67" s="371"/>
      <c r="QTH67" s="371"/>
      <c r="QTI67" s="371"/>
      <c r="QTJ67" s="371"/>
      <c r="QTK67" s="371"/>
      <c r="QTL67" s="371"/>
      <c r="QTM67" s="371"/>
      <c r="QTN67" s="371"/>
      <c r="QTO67" s="371"/>
      <c r="QTP67" s="371"/>
      <c r="QTQ67" s="371"/>
      <c r="QTR67" s="371"/>
      <c r="QTS67" s="371"/>
      <c r="QTT67" s="371"/>
      <c r="QTU67" s="371"/>
      <c r="QTV67" s="371"/>
      <c r="QTW67" s="371"/>
      <c r="QTX67" s="371"/>
      <c r="QTY67" s="371"/>
      <c r="QTZ67" s="371"/>
      <c r="QUA67" s="371"/>
      <c r="QUB67" s="371"/>
      <c r="QUC67" s="371"/>
      <c r="QUD67" s="371"/>
      <c r="QUE67" s="371"/>
      <c r="QUF67" s="371"/>
      <c r="QUG67" s="371"/>
      <c r="QUH67" s="371"/>
      <c r="QUI67" s="371"/>
      <c r="QUJ67" s="371"/>
      <c r="QUK67" s="371"/>
      <c r="QUL67" s="371"/>
      <c r="QUM67" s="371"/>
      <c r="QUN67" s="371"/>
      <c r="QUO67" s="371"/>
      <c r="QUP67" s="371"/>
      <c r="QUQ67" s="371"/>
      <c r="QUR67" s="371"/>
      <c r="QUS67" s="371"/>
      <c r="QUT67" s="371"/>
      <c r="QUU67" s="371"/>
      <c r="QUV67" s="371"/>
      <c r="QUW67" s="371"/>
      <c r="QUX67" s="371"/>
      <c r="QUY67" s="371"/>
      <c r="QUZ67" s="371"/>
      <c r="QVA67" s="371"/>
      <c r="QVB67" s="371"/>
      <c r="QVC67" s="371"/>
      <c r="QVD67" s="371"/>
      <c r="QVE67" s="371"/>
      <c r="QVF67" s="371"/>
      <c r="QVG67" s="371"/>
      <c r="QVH67" s="371"/>
      <c r="QVI67" s="371"/>
      <c r="QVJ67" s="371"/>
      <c r="QVK67" s="371"/>
      <c r="QVL67" s="371"/>
      <c r="QVM67" s="371"/>
      <c r="QVN67" s="371"/>
      <c r="QVO67" s="371"/>
      <c r="QVP67" s="371"/>
      <c r="QVQ67" s="371"/>
      <c r="QVR67" s="371"/>
      <c r="QVS67" s="371"/>
      <c r="QVT67" s="371"/>
      <c r="QVU67" s="371"/>
      <c r="QVV67" s="371"/>
      <c r="QVW67" s="371"/>
      <c r="QVX67" s="371"/>
      <c r="QVY67" s="371"/>
      <c r="QVZ67" s="371"/>
      <c r="QWA67" s="371"/>
      <c r="QWB67" s="371"/>
      <c r="QWC67" s="371"/>
      <c r="QWD67" s="371"/>
      <c r="QWE67" s="371"/>
      <c r="QWF67" s="371"/>
      <c r="QWG67" s="371"/>
      <c r="QWH67" s="371"/>
      <c r="QWI67" s="371"/>
      <c r="QWJ67" s="371"/>
      <c r="QWK67" s="371"/>
      <c r="QWL67" s="371"/>
      <c r="QWM67" s="371"/>
      <c r="QWN67" s="371"/>
      <c r="QWO67" s="371"/>
      <c r="QWP67" s="371"/>
      <c r="QWQ67" s="371"/>
      <c r="QWR67" s="371"/>
      <c r="QWS67" s="371"/>
      <c r="QWT67" s="371"/>
      <c r="QWU67" s="371"/>
      <c r="QWV67" s="371"/>
      <c r="QWW67" s="371"/>
      <c r="QWX67" s="371"/>
      <c r="QWY67" s="371"/>
      <c r="QWZ67" s="371"/>
      <c r="QXA67" s="371"/>
      <c r="QXB67" s="371"/>
      <c r="QXC67" s="371"/>
      <c r="QXD67" s="371"/>
      <c r="QXE67" s="371"/>
      <c r="QXF67" s="371"/>
      <c r="QXG67" s="371"/>
      <c r="QXH67" s="371"/>
      <c r="QXI67" s="371"/>
      <c r="QXJ67" s="371"/>
      <c r="QXK67" s="371"/>
      <c r="QXL67" s="371"/>
      <c r="QXM67" s="371"/>
      <c r="QXN67" s="371"/>
      <c r="QXO67" s="371"/>
      <c r="QXP67" s="371"/>
      <c r="QXQ67" s="371"/>
      <c r="QXR67" s="371"/>
      <c r="QXS67" s="371"/>
      <c r="QXT67" s="371"/>
      <c r="QXU67" s="371"/>
      <c r="QXV67" s="371"/>
      <c r="QXW67" s="371"/>
      <c r="QXX67" s="371"/>
      <c r="QXY67" s="371"/>
      <c r="QXZ67" s="371"/>
      <c r="QYA67" s="371"/>
      <c r="QYB67" s="371"/>
      <c r="QYC67" s="371"/>
      <c r="QYD67" s="371"/>
      <c r="QYE67" s="371"/>
      <c r="QYF67" s="371"/>
      <c r="QYG67" s="371"/>
      <c r="QYH67" s="371"/>
      <c r="QYI67" s="371"/>
      <c r="QYJ67" s="371"/>
      <c r="QYK67" s="371"/>
      <c r="QYL67" s="371"/>
      <c r="QYM67" s="371"/>
      <c r="QYN67" s="371"/>
      <c r="QYO67" s="371"/>
      <c r="QYP67" s="371"/>
      <c r="QYQ67" s="371"/>
      <c r="QYR67" s="371"/>
      <c r="QYS67" s="371"/>
      <c r="QYT67" s="371"/>
      <c r="QYU67" s="371"/>
      <c r="QYV67" s="371"/>
      <c r="QYW67" s="371"/>
      <c r="QYX67" s="371"/>
      <c r="QYY67" s="371"/>
      <c r="QYZ67" s="371"/>
      <c r="QZA67" s="371"/>
      <c r="QZB67" s="371"/>
      <c r="QZC67" s="371"/>
      <c r="QZD67" s="371"/>
      <c r="QZE67" s="371"/>
      <c r="QZF67" s="371"/>
      <c r="QZG67" s="371"/>
      <c r="QZH67" s="371"/>
      <c r="QZI67" s="371"/>
      <c r="QZJ67" s="371"/>
      <c r="QZK67" s="371"/>
      <c r="QZL67" s="371"/>
      <c r="QZM67" s="371"/>
      <c r="QZN67" s="371"/>
      <c r="QZO67" s="371"/>
      <c r="QZP67" s="371"/>
      <c r="QZQ67" s="371"/>
      <c r="QZR67" s="371"/>
      <c r="QZS67" s="371"/>
      <c r="QZT67" s="371"/>
      <c r="QZU67" s="371"/>
      <c r="QZV67" s="371"/>
      <c r="QZW67" s="371"/>
      <c r="QZX67" s="371"/>
      <c r="QZY67" s="371"/>
      <c r="QZZ67" s="371"/>
      <c r="RAA67" s="371"/>
      <c r="RAB67" s="371"/>
      <c r="RAC67" s="371"/>
      <c r="RAD67" s="371"/>
      <c r="RAE67" s="371"/>
      <c r="RAF67" s="371"/>
      <c r="RAG67" s="371"/>
      <c r="RAH67" s="371"/>
      <c r="RAI67" s="371"/>
      <c r="RAJ67" s="371"/>
      <c r="RAK67" s="371"/>
      <c r="RAL67" s="371"/>
      <c r="RAM67" s="371"/>
      <c r="RAN67" s="371"/>
      <c r="RAO67" s="371"/>
      <c r="RAP67" s="371"/>
      <c r="RAQ67" s="371"/>
      <c r="RAR67" s="371"/>
      <c r="RAS67" s="371"/>
      <c r="RAT67" s="371"/>
      <c r="RAU67" s="371"/>
      <c r="RAV67" s="371"/>
      <c r="RAW67" s="371"/>
      <c r="RAX67" s="371"/>
      <c r="RAY67" s="371"/>
      <c r="RAZ67" s="371"/>
      <c r="RBA67" s="371"/>
      <c r="RBB67" s="371"/>
      <c r="RBC67" s="371"/>
      <c r="RBD67" s="371"/>
      <c r="RBE67" s="371"/>
      <c r="RBF67" s="371"/>
      <c r="RBG67" s="371"/>
      <c r="RBH67" s="371"/>
      <c r="RBI67" s="371"/>
      <c r="RBJ67" s="371"/>
      <c r="RBK67" s="371"/>
      <c r="RBL67" s="371"/>
      <c r="RBM67" s="371"/>
      <c r="RBN67" s="371"/>
      <c r="RBO67" s="371"/>
      <c r="RBP67" s="371"/>
      <c r="RBQ67" s="371"/>
      <c r="RBR67" s="371"/>
      <c r="RBS67" s="371"/>
      <c r="RBT67" s="371"/>
      <c r="RBU67" s="371"/>
      <c r="RBV67" s="371"/>
      <c r="RBW67" s="371"/>
      <c r="RBX67" s="371"/>
      <c r="RBY67" s="371"/>
      <c r="RBZ67" s="371"/>
      <c r="RCA67" s="371"/>
      <c r="RCB67" s="371"/>
      <c r="RCC67" s="371"/>
      <c r="RCD67" s="371"/>
      <c r="RCE67" s="371"/>
      <c r="RCF67" s="371"/>
      <c r="RCG67" s="371"/>
      <c r="RCH67" s="371"/>
      <c r="RCI67" s="371"/>
      <c r="RCJ67" s="371"/>
      <c r="RCK67" s="371"/>
      <c r="RCL67" s="371"/>
      <c r="RCM67" s="371"/>
      <c r="RCN67" s="371"/>
      <c r="RCO67" s="371"/>
      <c r="RCP67" s="371"/>
      <c r="RCQ67" s="371"/>
      <c r="RCR67" s="371"/>
      <c r="RCS67" s="371"/>
      <c r="RCT67" s="371"/>
      <c r="RCU67" s="371"/>
      <c r="RCV67" s="371"/>
      <c r="RCW67" s="371"/>
      <c r="RCX67" s="371"/>
      <c r="RCY67" s="371"/>
      <c r="RCZ67" s="371"/>
      <c r="RDA67" s="371"/>
      <c r="RDB67" s="371"/>
      <c r="RDC67" s="371"/>
      <c r="RDD67" s="371"/>
      <c r="RDE67" s="371"/>
      <c r="RDF67" s="371"/>
      <c r="RDG67" s="371"/>
      <c r="RDH67" s="371"/>
      <c r="RDI67" s="371"/>
      <c r="RDJ67" s="371"/>
      <c r="RDK67" s="371"/>
      <c r="RDL67" s="371"/>
      <c r="RDM67" s="371"/>
      <c r="RDN67" s="371"/>
      <c r="RDO67" s="371"/>
      <c r="RDP67" s="371"/>
      <c r="RDQ67" s="371"/>
      <c r="RDR67" s="371"/>
      <c r="RDS67" s="371"/>
      <c r="RDT67" s="371"/>
      <c r="RDU67" s="371"/>
      <c r="RDV67" s="371"/>
      <c r="RDW67" s="371"/>
      <c r="RDX67" s="371"/>
      <c r="RDY67" s="371"/>
      <c r="RDZ67" s="371"/>
      <c r="REA67" s="371"/>
      <c r="REB67" s="371"/>
      <c r="REC67" s="371"/>
      <c r="RED67" s="371"/>
      <c r="REE67" s="371"/>
      <c r="REF67" s="371"/>
      <c r="REG67" s="371"/>
      <c r="REH67" s="371"/>
      <c r="REI67" s="371"/>
      <c r="REJ67" s="371"/>
      <c r="REK67" s="371"/>
      <c r="REL67" s="371"/>
      <c r="REM67" s="371"/>
      <c r="REN67" s="371"/>
      <c r="REO67" s="371"/>
      <c r="REP67" s="371"/>
      <c r="REQ67" s="371"/>
      <c r="RER67" s="371"/>
      <c r="RES67" s="371"/>
      <c r="RET67" s="371"/>
      <c r="REU67" s="371"/>
      <c r="REV67" s="371"/>
      <c r="REW67" s="371"/>
      <c r="REX67" s="371"/>
      <c r="REY67" s="371"/>
      <c r="REZ67" s="371"/>
      <c r="RFA67" s="371"/>
      <c r="RFB67" s="371"/>
      <c r="RFC67" s="371"/>
      <c r="RFD67" s="371"/>
      <c r="RFE67" s="371"/>
      <c r="RFF67" s="371"/>
      <c r="RFG67" s="371"/>
      <c r="RFH67" s="371"/>
      <c r="RFI67" s="371"/>
      <c r="RFJ67" s="371"/>
      <c r="RFK67" s="371"/>
      <c r="RFL67" s="371"/>
      <c r="RFM67" s="371"/>
      <c r="RFN67" s="371"/>
      <c r="RFO67" s="371"/>
      <c r="RFP67" s="371"/>
      <c r="RFQ67" s="371"/>
      <c r="RFR67" s="371"/>
      <c r="RFS67" s="371"/>
      <c r="RFT67" s="371"/>
      <c r="RFU67" s="371"/>
      <c r="RFV67" s="371"/>
      <c r="RFW67" s="371"/>
      <c r="RFX67" s="371"/>
      <c r="RFY67" s="371"/>
      <c r="RFZ67" s="371"/>
      <c r="RGA67" s="371"/>
      <c r="RGB67" s="371"/>
      <c r="RGC67" s="371"/>
      <c r="RGD67" s="371"/>
      <c r="RGE67" s="371"/>
      <c r="RGF67" s="371"/>
      <c r="RGG67" s="371"/>
      <c r="RGH67" s="371"/>
      <c r="RGI67" s="371"/>
      <c r="RGJ67" s="371"/>
      <c r="RGK67" s="371"/>
      <c r="RGL67" s="371"/>
      <c r="RGM67" s="371"/>
      <c r="RGN67" s="371"/>
      <c r="RGO67" s="371"/>
      <c r="RGP67" s="371"/>
      <c r="RGQ67" s="371"/>
      <c r="RGR67" s="371"/>
      <c r="RGS67" s="371"/>
      <c r="RGT67" s="371"/>
      <c r="RGU67" s="371"/>
      <c r="RGV67" s="371"/>
      <c r="RGW67" s="371"/>
      <c r="RGX67" s="371"/>
      <c r="RGY67" s="371"/>
      <c r="RGZ67" s="371"/>
      <c r="RHA67" s="371"/>
      <c r="RHB67" s="371"/>
      <c r="RHC67" s="371"/>
      <c r="RHD67" s="371"/>
      <c r="RHE67" s="371"/>
      <c r="RHF67" s="371"/>
      <c r="RHG67" s="371"/>
      <c r="RHH67" s="371"/>
      <c r="RHI67" s="371"/>
      <c r="RHJ67" s="371"/>
      <c r="RHK67" s="371"/>
      <c r="RHL67" s="371"/>
      <c r="RHM67" s="371"/>
      <c r="RHN67" s="371"/>
      <c r="RHO67" s="371"/>
      <c r="RHP67" s="371"/>
      <c r="RHQ67" s="371"/>
      <c r="RHR67" s="371"/>
      <c r="RHS67" s="371"/>
      <c r="RHT67" s="371"/>
      <c r="RHU67" s="371"/>
      <c r="RHV67" s="371"/>
      <c r="RHW67" s="371"/>
      <c r="RHX67" s="371"/>
      <c r="RHY67" s="371"/>
      <c r="RHZ67" s="371"/>
      <c r="RIA67" s="371"/>
      <c r="RIB67" s="371"/>
      <c r="RIC67" s="371"/>
      <c r="RID67" s="371"/>
      <c r="RIE67" s="371"/>
      <c r="RIF67" s="371"/>
      <c r="RIG67" s="371"/>
      <c r="RIH67" s="371"/>
      <c r="RII67" s="371"/>
      <c r="RIJ67" s="371"/>
      <c r="RIK67" s="371"/>
      <c r="RIL67" s="371"/>
      <c r="RIM67" s="371"/>
      <c r="RIN67" s="371"/>
      <c r="RIO67" s="371"/>
      <c r="RIP67" s="371"/>
      <c r="RIQ67" s="371"/>
      <c r="RIR67" s="371"/>
      <c r="RIS67" s="371"/>
      <c r="RIT67" s="371"/>
      <c r="RIU67" s="371"/>
      <c r="RIV67" s="371"/>
      <c r="RIW67" s="371"/>
      <c r="RIX67" s="371"/>
      <c r="RIY67" s="371"/>
      <c r="RIZ67" s="371"/>
      <c r="RJA67" s="371"/>
      <c r="RJB67" s="371"/>
      <c r="RJC67" s="371"/>
      <c r="RJD67" s="371"/>
      <c r="RJE67" s="371"/>
      <c r="RJF67" s="371"/>
      <c r="RJG67" s="371"/>
      <c r="RJH67" s="371"/>
      <c r="RJI67" s="371"/>
      <c r="RJJ67" s="371"/>
      <c r="RJK67" s="371"/>
      <c r="RJL67" s="371"/>
      <c r="RJM67" s="371"/>
      <c r="RJN67" s="371"/>
      <c r="RJO67" s="371"/>
      <c r="RJP67" s="371"/>
      <c r="RJQ67" s="371"/>
      <c r="RJR67" s="371"/>
      <c r="RJS67" s="371"/>
      <c r="RJT67" s="371"/>
      <c r="RJU67" s="371"/>
      <c r="RJV67" s="371"/>
      <c r="RJW67" s="371"/>
      <c r="RJX67" s="371"/>
      <c r="RJY67" s="371"/>
      <c r="RJZ67" s="371"/>
      <c r="RKA67" s="371"/>
      <c r="RKB67" s="371"/>
      <c r="RKC67" s="371"/>
      <c r="RKD67" s="371"/>
      <c r="RKE67" s="371"/>
      <c r="RKF67" s="371"/>
      <c r="RKG67" s="371"/>
      <c r="RKH67" s="371"/>
      <c r="RKI67" s="371"/>
      <c r="RKJ67" s="371"/>
      <c r="RKK67" s="371"/>
      <c r="RKL67" s="371"/>
      <c r="RKM67" s="371"/>
      <c r="RKN67" s="371"/>
      <c r="RKO67" s="371"/>
      <c r="RKP67" s="371"/>
      <c r="RKQ67" s="371"/>
      <c r="RKR67" s="371"/>
      <c r="RKS67" s="371"/>
      <c r="RKT67" s="371"/>
      <c r="RKU67" s="371"/>
      <c r="RKV67" s="371"/>
      <c r="RKW67" s="371"/>
      <c r="RKX67" s="371"/>
      <c r="RKY67" s="371"/>
      <c r="RKZ67" s="371"/>
      <c r="RLA67" s="371"/>
      <c r="RLB67" s="371"/>
      <c r="RLC67" s="371"/>
      <c r="RLD67" s="371"/>
      <c r="RLE67" s="371"/>
      <c r="RLF67" s="371"/>
      <c r="RLG67" s="371"/>
      <c r="RLH67" s="371"/>
      <c r="RLI67" s="371"/>
      <c r="RLJ67" s="371"/>
      <c r="RLK67" s="371"/>
      <c r="RLL67" s="371"/>
      <c r="RLM67" s="371"/>
      <c r="RLN67" s="371"/>
      <c r="RLO67" s="371"/>
      <c r="RLP67" s="371"/>
      <c r="RLQ67" s="371"/>
      <c r="RLR67" s="371"/>
      <c r="RLS67" s="371"/>
      <c r="RLT67" s="371"/>
      <c r="RLU67" s="371"/>
      <c r="RLV67" s="371"/>
      <c r="RLW67" s="371"/>
      <c r="RLX67" s="371"/>
      <c r="RLY67" s="371"/>
      <c r="RLZ67" s="371"/>
      <c r="RMA67" s="371"/>
      <c r="RMB67" s="371"/>
      <c r="RMC67" s="371"/>
      <c r="RMD67" s="371"/>
      <c r="RME67" s="371"/>
      <c r="RMF67" s="371"/>
      <c r="RMG67" s="371"/>
      <c r="RMH67" s="371"/>
      <c r="RMI67" s="371"/>
      <c r="RMJ67" s="371"/>
      <c r="RMK67" s="371"/>
      <c r="RML67" s="371"/>
      <c r="RMM67" s="371"/>
      <c r="RMN67" s="371"/>
      <c r="RMO67" s="371"/>
      <c r="RMP67" s="371"/>
      <c r="RMQ67" s="371"/>
      <c r="RMR67" s="371"/>
      <c r="RMS67" s="371"/>
      <c r="RMT67" s="371"/>
      <c r="RMU67" s="371"/>
      <c r="RMV67" s="371"/>
      <c r="RMW67" s="371"/>
      <c r="RMX67" s="371"/>
      <c r="RMY67" s="371"/>
      <c r="RMZ67" s="371"/>
      <c r="RNA67" s="371"/>
      <c r="RNB67" s="371"/>
      <c r="RNC67" s="371"/>
      <c r="RND67" s="371"/>
      <c r="RNE67" s="371"/>
      <c r="RNF67" s="371"/>
      <c r="RNG67" s="371"/>
      <c r="RNH67" s="371"/>
      <c r="RNI67" s="371"/>
      <c r="RNJ67" s="371"/>
      <c r="RNK67" s="371"/>
      <c r="RNL67" s="371"/>
      <c r="RNM67" s="371"/>
      <c r="RNN67" s="371"/>
      <c r="RNO67" s="371"/>
      <c r="RNP67" s="371"/>
      <c r="RNQ67" s="371"/>
      <c r="RNR67" s="371"/>
      <c r="RNS67" s="371"/>
      <c r="RNT67" s="371"/>
      <c r="RNU67" s="371"/>
      <c r="RNV67" s="371"/>
      <c r="RNW67" s="371"/>
      <c r="RNX67" s="371"/>
      <c r="RNY67" s="371"/>
      <c r="RNZ67" s="371"/>
      <c r="ROA67" s="371"/>
      <c r="ROB67" s="371"/>
      <c r="ROC67" s="371"/>
      <c r="ROD67" s="371"/>
      <c r="ROE67" s="371"/>
      <c r="ROF67" s="371"/>
      <c r="ROG67" s="371"/>
      <c r="ROH67" s="371"/>
      <c r="ROI67" s="371"/>
      <c r="ROJ67" s="371"/>
      <c r="ROK67" s="371"/>
      <c r="ROL67" s="371"/>
      <c r="ROM67" s="371"/>
      <c r="RON67" s="371"/>
      <c r="ROO67" s="371"/>
      <c r="ROP67" s="371"/>
      <c r="ROQ67" s="371"/>
      <c r="ROR67" s="371"/>
      <c r="ROS67" s="371"/>
      <c r="ROT67" s="371"/>
      <c r="ROU67" s="371"/>
      <c r="ROV67" s="371"/>
      <c r="ROW67" s="371"/>
      <c r="ROX67" s="371"/>
      <c r="ROY67" s="371"/>
      <c r="ROZ67" s="371"/>
      <c r="RPA67" s="371"/>
      <c r="RPB67" s="371"/>
      <c r="RPC67" s="371"/>
      <c r="RPD67" s="371"/>
      <c r="RPE67" s="371"/>
      <c r="RPF67" s="371"/>
      <c r="RPG67" s="371"/>
      <c r="RPH67" s="371"/>
      <c r="RPI67" s="371"/>
      <c r="RPJ67" s="371"/>
      <c r="RPK67" s="371"/>
      <c r="RPL67" s="371"/>
      <c r="RPM67" s="371"/>
      <c r="RPN67" s="371"/>
      <c r="RPO67" s="371"/>
      <c r="RPP67" s="371"/>
      <c r="RPQ67" s="371"/>
      <c r="RPR67" s="371"/>
      <c r="RPS67" s="371"/>
      <c r="RPT67" s="371"/>
      <c r="RPU67" s="371"/>
      <c r="RPV67" s="371"/>
      <c r="RPW67" s="371"/>
      <c r="RPX67" s="371"/>
      <c r="RPY67" s="371"/>
      <c r="RPZ67" s="371"/>
      <c r="RQA67" s="371"/>
      <c r="RQB67" s="371"/>
      <c r="RQC67" s="371"/>
      <c r="RQD67" s="371"/>
      <c r="RQE67" s="371"/>
      <c r="RQF67" s="371"/>
      <c r="RQG67" s="371"/>
      <c r="RQH67" s="371"/>
      <c r="RQI67" s="371"/>
      <c r="RQJ67" s="371"/>
      <c r="RQK67" s="371"/>
      <c r="RQL67" s="371"/>
      <c r="RQM67" s="371"/>
      <c r="RQN67" s="371"/>
      <c r="RQO67" s="371"/>
      <c r="RQP67" s="371"/>
      <c r="RQQ67" s="371"/>
      <c r="RQR67" s="371"/>
      <c r="RQS67" s="371"/>
      <c r="RQT67" s="371"/>
      <c r="RQU67" s="371"/>
      <c r="RQV67" s="371"/>
      <c r="RQW67" s="371"/>
      <c r="RQX67" s="371"/>
      <c r="RQY67" s="371"/>
      <c r="RQZ67" s="371"/>
      <c r="RRA67" s="371"/>
      <c r="RRB67" s="371"/>
      <c r="RRC67" s="371"/>
      <c r="RRD67" s="371"/>
      <c r="RRE67" s="371"/>
      <c r="RRF67" s="371"/>
      <c r="RRG67" s="371"/>
      <c r="RRH67" s="371"/>
      <c r="RRI67" s="371"/>
      <c r="RRJ67" s="371"/>
      <c r="RRK67" s="371"/>
      <c r="RRL67" s="371"/>
      <c r="RRM67" s="371"/>
      <c r="RRN67" s="371"/>
      <c r="RRO67" s="371"/>
      <c r="RRP67" s="371"/>
      <c r="RRQ67" s="371"/>
      <c r="RRR67" s="371"/>
      <c r="RRS67" s="371"/>
      <c r="RRT67" s="371"/>
      <c r="RRU67" s="371"/>
      <c r="RRV67" s="371"/>
      <c r="RRW67" s="371"/>
      <c r="RRX67" s="371"/>
      <c r="RRY67" s="371"/>
      <c r="RRZ67" s="371"/>
      <c r="RSA67" s="371"/>
      <c r="RSB67" s="371"/>
      <c r="RSC67" s="371"/>
      <c r="RSD67" s="371"/>
      <c r="RSE67" s="371"/>
      <c r="RSF67" s="371"/>
      <c r="RSG67" s="371"/>
      <c r="RSH67" s="371"/>
      <c r="RSI67" s="371"/>
      <c r="RSJ67" s="371"/>
      <c r="RSK67" s="371"/>
      <c r="RSL67" s="371"/>
      <c r="RSM67" s="371"/>
      <c r="RSN67" s="371"/>
      <c r="RSO67" s="371"/>
      <c r="RSP67" s="371"/>
      <c r="RSQ67" s="371"/>
      <c r="RSR67" s="371"/>
      <c r="RSS67" s="371"/>
      <c r="RST67" s="371"/>
      <c r="RSU67" s="371"/>
      <c r="RSV67" s="371"/>
      <c r="RSW67" s="371"/>
      <c r="RSX67" s="371"/>
      <c r="RSY67" s="371"/>
      <c r="RSZ67" s="371"/>
      <c r="RTA67" s="371"/>
      <c r="RTB67" s="371"/>
      <c r="RTC67" s="371"/>
      <c r="RTD67" s="371"/>
      <c r="RTE67" s="371"/>
      <c r="RTF67" s="371"/>
      <c r="RTG67" s="371"/>
      <c r="RTH67" s="371"/>
      <c r="RTI67" s="371"/>
      <c r="RTJ67" s="371"/>
      <c r="RTK67" s="371"/>
      <c r="RTL67" s="371"/>
      <c r="RTM67" s="371"/>
      <c r="RTN67" s="371"/>
      <c r="RTO67" s="371"/>
      <c r="RTP67" s="371"/>
      <c r="RTQ67" s="371"/>
      <c r="RTR67" s="371"/>
      <c r="RTS67" s="371"/>
      <c r="RTT67" s="371"/>
      <c r="RTU67" s="371"/>
      <c r="RTV67" s="371"/>
      <c r="RTW67" s="371"/>
      <c r="RTX67" s="371"/>
      <c r="RTY67" s="371"/>
      <c r="RTZ67" s="371"/>
      <c r="RUA67" s="371"/>
      <c r="RUB67" s="371"/>
      <c r="RUC67" s="371"/>
      <c r="RUD67" s="371"/>
      <c r="RUE67" s="371"/>
      <c r="RUF67" s="371"/>
      <c r="RUG67" s="371"/>
      <c r="RUH67" s="371"/>
      <c r="RUI67" s="371"/>
      <c r="RUJ67" s="371"/>
      <c r="RUK67" s="371"/>
      <c r="RUL67" s="371"/>
      <c r="RUM67" s="371"/>
      <c r="RUN67" s="371"/>
      <c r="RUO67" s="371"/>
      <c r="RUP67" s="371"/>
      <c r="RUQ67" s="371"/>
      <c r="RUR67" s="371"/>
      <c r="RUS67" s="371"/>
      <c r="RUT67" s="371"/>
      <c r="RUU67" s="371"/>
      <c r="RUV67" s="371"/>
      <c r="RUW67" s="371"/>
      <c r="RUX67" s="371"/>
      <c r="RUY67" s="371"/>
      <c r="RUZ67" s="371"/>
      <c r="RVA67" s="371"/>
      <c r="RVB67" s="371"/>
      <c r="RVC67" s="371"/>
      <c r="RVD67" s="371"/>
      <c r="RVE67" s="371"/>
      <c r="RVF67" s="371"/>
      <c r="RVG67" s="371"/>
      <c r="RVH67" s="371"/>
      <c r="RVI67" s="371"/>
      <c r="RVJ67" s="371"/>
      <c r="RVK67" s="371"/>
      <c r="RVL67" s="371"/>
      <c r="RVM67" s="371"/>
      <c r="RVN67" s="371"/>
      <c r="RVO67" s="371"/>
      <c r="RVP67" s="371"/>
      <c r="RVQ67" s="371"/>
      <c r="RVR67" s="371"/>
      <c r="RVS67" s="371"/>
      <c r="RVT67" s="371"/>
      <c r="RVU67" s="371"/>
      <c r="RVV67" s="371"/>
      <c r="RVW67" s="371"/>
      <c r="RVX67" s="371"/>
      <c r="RVY67" s="371"/>
      <c r="RVZ67" s="371"/>
      <c r="RWA67" s="371"/>
      <c r="RWB67" s="371"/>
      <c r="RWC67" s="371"/>
      <c r="RWD67" s="371"/>
      <c r="RWE67" s="371"/>
      <c r="RWF67" s="371"/>
      <c r="RWG67" s="371"/>
      <c r="RWH67" s="371"/>
      <c r="RWI67" s="371"/>
      <c r="RWJ67" s="371"/>
      <c r="RWK67" s="371"/>
      <c r="RWL67" s="371"/>
      <c r="RWM67" s="371"/>
      <c r="RWN67" s="371"/>
      <c r="RWO67" s="371"/>
      <c r="RWP67" s="371"/>
      <c r="RWQ67" s="371"/>
      <c r="RWR67" s="371"/>
      <c r="RWS67" s="371"/>
      <c r="RWT67" s="371"/>
      <c r="RWU67" s="371"/>
      <c r="RWV67" s="371"/>
      <c r="RWW67" s="371"/>
      <c r="RWX67" s="371"/>
      <c r="RWY67" s="371"/>
      <c r="RWZ67" s="371"/>
      <c r="RXA67" s="371"/>
      <c r="RXB67" s="371"/>
      <c r="RXC67" s="371"/>
      <c r="RXD67" s="371"/>
      <c r="RXE67" s="371"/>
      <c r="RXF67" s="371"/>
      <c r="RXG67" s="371"/>
      <c r="RXH67" s="371"/>
      <c r="RXI67" s="371"/>
      <c r="RXJ67" s="371"/>
      <c r="RXK67" s="371"/>
      <c r="RXL67" s="371"/>
      <c r="RXM67" s="371"/>
      <c r="RXN67" s="371"/>
      <c r="RXO67" s="371"/>
      <c r="RXP67" s="371"/>
      <c r="RXQ67" s="371"/>
      <c r="RXR67" s="371"/>
      <c r="RXS67" s="371"/>
      <c r="RXT67" s="371"/>
      <c r="RXU67" s="371"/>
      <c r="RXV67" s="371"/>
      <c r="RXW67" s="371"/>
      <c r="RXX67" s="371"/>
      <c r="RXY67" s="371"/>
      <c r="RXZ67" s="371"/>
      <c r="RYA67" s="371"/>
      <c r="RYB67" s="371"/>
      <c r="RYC67" s="371"/>
      <c r="RYD67" s="371"/>
      <c r="RYE67" s="371"/>
      <c r="RYF67" s="371"/>
      <c r="RYG67" s="371"/>
      <c r="RYH67" s="371"/>
      <c r="RYI67" s="371"/>
      <c r="RYJ67" s="371"/>
      <c r="RYK67" s="371"/>
      <c r="RYL67" s="371"/>
      <c r="RYM67" s="371"/>
      <c r="RYN67" s="371"/>
      <c r="RYO67" s="371"/>
      <c r="RYP67" s="371"/>
      <c r="RYQ67" s="371"/>
      <c r="RYR67" s="371"/>
      <c r="RYS67" s="371"/>
      <c r="RYT67" s="371"/>
      <c r="RYU67" s="371"/>
      <c r="RYV67" s="371"/>
      <c r="RYW67" s="371"/>
      <c r="RYX67" s="371"/>
      <c r="RYY67" s="371"/>
      <c r="RYZ67" s="371"/>
      <c r="RZA67" s="371"/>
      <c r="RZB67" s="371"/>
      <c r="RZC67" s="371"/>
      <c r="RZD67" s="371"/>
      <c r="RZE67" s="371"/>
      <c r="RZF67" s="371"/>
      <c r="RZG67" s="371"/>
      <c r="RZH67" s="371"/>
      <c r="RZI67" s="371"/>
      <c r="RZJ67" s="371"/>
      <c r="RZK67" s="371"/>
      <c r="RZL67" s="371"/>
      <c r="RZM67" s="371"/>
      <c r="RZN67" s="371"/>
      <c r="RZO67" s="371"/>
      <c r="RZP67" s="371"/>
      <c r="RZQ67" s="371"/>
      <c r="RZR67" s="371"/>
      <c r="RZS67" s="371"/>
      <c r="RZT67" s="371"/>
      <c r="RZU67" s="371"/>
      <c r="RZV67" s="371"/>
      <c r="RZW67" s="371"/>
      <c r="RZX67" s="371"/>
      <c r="RZY67" s="371"/>
      <c r="RZZ67" s="371"/>
      <c r="SAA67" s="371"/>
      <c r="SAB67" s="371"/>
      <c r="SAC67" s="371"/>
      <c r="SAD67" s="371"/>
      <c r="SAE67" s="371"/>
      <c r="SAF67" s="371"/>
      <c r="SAG67" s="371"/>
      <c r="SAH67" s="371"/>
      <c r="SAI67" s="371"/>
      <c r="SAJ67" s="371"/>
      <c r="SAK67" s="371"/>
      <c r="SAL67" s="371"/>
      <c r="SAM67" s="371"/>
      <c r="SAN67" s="371"/>
      <c r="SAO67" s="371"/>
      <c r="SAP67" s="371"/>
      <c r="SAQ67" s="371"/>
      <c r="SAR67" s="371"/>
      <c r="SAS67" s="371"/>
      <c r="SAT67" s="371"/>
      <c r="SAU67" s="371"/>
      <c r="SAV67" s="371"/>
      <c r="SAW67" s="371"/>
      <c r="SAX67" s="371"/>
      <c r="SAY67" s="371"/>
      <c r="SAZ67" s="371"/>
      <c r="SBA67" s="371"/>
      <c r="SBB67" s="371"/>
      <c r="SBC67" s="371"/>
      <c r="SBD67" s="371"/>
      <c r="SBE67" s="371"/>
      <c r="SBF67" s="371"/>
      <c r="SBG67" s="371"/>
      <c r="SBH67" s="371"/>
      <c r="SBI67" s="371"/>
      <c r="SBJ67" s="371"/>
      <c r="SBK67" s="371"/>
      <c r="SBL67" s="371"/>
      <c r="SBM67" s="371"/>
      <c r="SBN67" s="371"/>
      <c r="SBO67" s="371"/>
      <c r="SBP67" s="371"/>
      <c r="SBQ67" s="371"/>
      <c r="SBR67" s="371"/>
      <c r="SBS67" s="371"/>
      <c r="SBT67" s="371"/>
      <c r="SBU67" s="371"/>
      <c r="SBV67" s="371"/>
      <c r="SBW67" s="371"/>
      <c r="SBX67" s="371"/>
      <c r="SBY67" s="371"/>
      <c r="SBZ67" s="371"/>
      <c r="SCA67" s="371"/>
      <c r="SCB67" s="371"/>
      <c r="SCC67" s="371"/>
      <c r="SCD67" s="371"/>
      <c r="SCE67" s="371"/>
      <c r="SCF67" s="371"/>
      <c r="SCG67" s="371"/>
      <c r="SCH67" s="371"/>
      <c r="SCI67" s="371"/>
      <c r="SCJ67" s="371"/>
      <c r="SCK67" s="371"/>
      <c r="SCL67" s="371"/>
      <c r="SCM67" s="371"/>
      <c r="SCN67" s="371"/>
      <c r="SCO67" s="371"/>
      <c r="SCP67" s="371"/>
      <c r="SCQ67" s="371"/>
      <c r="SCR67" s="371"/>
      <c r="SCS67" s="371"/>
      <c r="SCT67" s="371"/>
      <c r="SCU67" s="371"/>
      <c r="SCV67" s="371"/>
      <c r="SCW67" s="371"/>
      <c r="SCX67" s="371"/>
      <c r="SCY67" s="371"/>
      <c r="SCZ67" s="371"/>
      <c r="SDA67" s="371"/>
      <c r="SDB67" s="371"/>
      <c r="SDC67" s="371"/>
      <c r="SDD67" s="371"/>
      <c r="SDE67" s="371"/>
      <c r="SDF67" s="371"/>
      <c r="SDG67" s="371"/>
      <c r="SDH67" s="371"/>
      <c r="SDI67" s="371"/>
      <c r="SDJ67" s="371"/>
      <c r="SDK67" s="371"/>
      <c r="SDL67" s="371"/>
      <c r="SDM67" s="371"/>
      <c r="SDN67" s="371"/>
      <c r="SDO67" s="371"/>
      <c r="SDP67" s="371"/>
      <c r="SDQ67" s="371"/>
      <c r="SDR67" s="371"/>
      <c r="SDS67" s="371"/>
      <c r="SDT67" s="371"/>
      <c r="SDU67" s="371"/>
      <c r="SDV67" s="371"/>
      <c r="SDW67" s="371"/>
      <c r="SDX67" s="371"/>
      <c r="SDY67" s="371"/>
      <c r="SDZ67" s="371"/>
      <c r="SEA67" s="371"/>
      <c r="SEB67" s="371"/>
      <c r="SEC67" s="371"/>
      <c r="SED67" s="371"/>
      <c r="SEE67" s="371"/>
      <c r="SEF67" s="371"/>
      <c r="SEG67" s="371"/>
      <c r="SEH67" s="371"/>
      <c r="SEI67" s="371"/>
      <c r="SEJ67" s="371"/>
      <c r="SEK67" s="371"/>
      <c r="SEL67" s="371"/>
      <c r="SEM67" s="371"/>
      <c r="SEN67" s="371"/>
      <c r="SEO67" s="371"/>
      <c r="SEP67" s="371"/>
      <c r="SEQ67" s="371"/>
      <c r="SER67" s="371"/>
      <c r="SES67" s="371"/>
      <c r="SET67" s="371"/>
      <c r="SEU67" s="371"/>
      <c r="SEV67" s="371"/>
      <c r="SEW67" s="371"/>
      <c r="SEX67" s="371"/>
      <c r="SEY67" s="371"/>
      <c r="SEZ67" s="371"/>
      <c r="SFA67" s="371"/>
      <c r="SFB67" s="371"/>
      <c r="SFC67" s="371"/>
      <c r="SFD67" s="371"/>
      <c r="SFE67" s="371"/>
      <c r="SFF67" s="371"/>
      <c r="SFG67" s="371"/>
      <c r="SFH67" s="371"/>
      <c r="SFI67" s="371"/>
      <c r="SFJ67" s="371"/>
      <c r="SFK67" s="371"/>
      <c r="SFL67" s="371"/>
      <c r="SFM67" s="371"/>
      <c r="SFN67" s="371"/>
      <c r="SFO67" s="371"/>
      <c r="SFP67" s="371"/>
      <c r="SFQ67" s="371"/>
      <c r="SFR67" s="371"/>
      <c r="SFS67" s="371"/>
      <c r="SFT67" s="371"/>
      <c r="SFU67" s="371"/>
      <c r="SFV67" s="371"/>
      <c r="SFW67" s="371"/>
      <c r="SFX67" s="371"/>
      <c r="SFY67" s="371"/>
      <c r="SFZ67" s="371"/>
      <c r="SGA67" s="371"/>
      <c r="SGB67" s="371"/>
      <c r="SGC67" s="371"/>
      <c r="SGD67" s="371"/>
      <c r="SGE67" s="371"/>
      <c r="SGF67" s="371"/>
      <c r="SGG67" s="371"/>
      <c r="SGH67" s="371"/>
      <c r="SGI67" s="371"/>
      <c r="SGJ67" s="371"/>
      <c r="SGK67" s="371"/>
      <c r="SGL67" s="371"/>
      <c r="SGM67" s="371"/>
      <c r="SGN67" s="371"/>
      <c r="SGO67" s="371"/>
      <c r="SGP67" s="371"/>
      <c r="SGQ67" s="371"/>
      <c r="SGR67" s="371"/>
      <c r="SGS67" s="371"/>
      <c r="SGT67" s="371"/>
      <c r="SGU67" s="371"/>
      <c r="SGV67" s="371"/>
      <c r="SGW67" s="371"/>
      <c r="SGX67" s="371"/>
      <c r="SGY67" s="371"/>
      <c r="SGZ67" s="371"/>
      <c r="SHA67" s="371"/>
      <c r="SHB67" s="371"/>
      <c r="SHC67" s="371"/>
      <c r="SHD67" s="371"/>
      <c r="SHE67" s="371"/>
      <c r="SHF67" s="371"/>
      <c r="SHG67" s="371"/>
      <c r="SHH67" s="371"/>
      <c r="SHI67" s="371"/>
      <c r="SHJ67" s="371"/>
      <c r="SHK67" s="371"/>
      <c r="SHL67" s="371"/>
      <c r="SHM67" s="371"/>
      <c r="SHN67" s="371"/>
      <c r="SHO67" s="371"/>
      <c r="SHP67" s="371"/>
      <c r="SHQ67" s="371"/>
      <c r="SHR67" s="371"/>
      <c r="SHS67" s="371"/>
      <c r="SHT67" s="371"/>
      <c r="SHU67" s="371"/>
      <c r="SHV67" s="371"/>
      <c r="SHW67" s="371"/>
      <c r="SHX67" s="371"/>
      <c r="SHY67" s="371"/>
      <c r="SHZ67" s="371"/>
      <c r="SIA67" s="371"/>
      <c r="SIB67" s="371"/>
      <c r="SIC67" s="371"/>
      <c r="SID67" s="371"/>
      <c r="SIE67" s="371"/>
      <c r="SIF67" s="371"/>
      <c r="SIG67" s="371"/>
      <c r="SIH67" s="371"/>
      <c r="SII67" s="371"/>
      <c r="SIJ67" s="371"/>
      <c r="SIK67" s="371"/>
      <c r="SIL67" s="371"/>
      <c r="SIM67" s="371"/>
      <c r="SIN67" s="371"/>
      <c r="SIO67" s="371"/>
      <c r="SIP67" s="371"/>
      <c r="SIQ67" s="371"/>
      <c r="SIR67" s="371"/>
      <c r="SIS67" s="371"/>
      <c r="SIT67" s="371"/>
      <c r="SIU67" s="371"/>
      <c r="SIV67" s="371"/>
      <c r="SIW67" s="371"/>
      <c r="SIX67" s="371"/>
      <c r="SIY67" s="371"/>
      <c r="SIZ67" s="371"/>
      <c r="SJA67" s="371"/>
      <c r="SJB67" s="371"/>
      <c r="SJC67" s="371"/>
      <c r="SJD67" s="371"/>
      <c r="SJE67" s="371"/>
      <c r="SJF67" s="371"/>
      <c r="SJG67" s="371"/>
      <c r="SJH67" s="371"/>
      <c r="SJI67" s="371"/>
      <c r="SJJ67" s="371"/>
      <c r="SJK67" s="371"/>
      <c r="SJL67" s="371"/>
      <c r="SJM67" s="371"/>
      <c r="SJN67" s="371"/>
      <c r="SJO67" s="371"/>
      <c r="SJP67" s="371"/>
      <c r="SJQ67" s="371"/>
      <c r="SJR67" s="371"/>
      <c r="SJS67" s="371"/>
      <c r="SJT67" s="371"/>
      <c r="SJU67" s="371"/>
      <c r="SJV67" s="371"/>
      <c r="SJW67" s="371"/>
      <c r="SJX67" s="371"/>
      <c r="SJY67" s="371"/>
      <c r="SJZ67" s="371"/>
      <c r="SKA67" s="371"/>
      <c r="SKB67" s="371"/>
      <c r="SKC67" s="371"/>
      <c r="SKD67" s="371"/>
      <c r="SKE67" s="371"/>
      <c r="SKF67" s="371"/>
      <c r="SKG67" s="371"/>
      <c r="SKH67" s="371"/>
      <c r="SKI67" s="371"/>
      <c r="SKJ67" s="371"/>
      <c r="SKK67" s="371"/>
      <c r="SKL67" s="371"/>
      <c r="SKM67" s="371"/>
      <c r="SKN67" s="371"/>
      <c r="SKO67" s="371"/>
      <c r="SKP67" s="371"/>
      <c r="SKQ67" s="371"/>
      <c r="SKR67" s="371"/>
      <c r="SKS67" s="371"/>
      <c r="SKT67" s="371"/>
      <c r="SKU67" s="371"/>
      <c r="SKV67" s="371"/>
      <c r="SKW67" s="371"/>
      <c r="SKX67" s="371"/>
      <c r="SKY67" s="371"/>
      <c r="SKZ67" s="371"/>
      <c r="SLA67" s="371"/>
      <c r="SLB67" s="371"/>
      <c r="SLC67" s="371"/>
      <c r="SLD67" s="371"/>
      <c r="SLE67" s="371"/>
      <c r="SLF67" s="371"/>
      <c r="SLG67" s="371"/>
      <c r="SLH67" s="371"/>
      <c r="SLI67" s="371"/>
      <c r="SLJ67" s="371"/>
      <c r="SLK67" s="371"/>
      <c r="SLL67" s="371"/>
      <c r="SLM67" s="371"/>
      <c r="SLN67" s="371"/>
      <c r="SLO67" s="371"/>
      <c r="SLP67" s="371"/>
      <c r="SLQ67" s="371"/>
      <c r="SLR67" s="371"/>
      <c r="SLS67" s="371"/>
      <c r="SLT67" s="371"/>
      <c r="SLU67" s="371"/>
      <c r="SLV67" s="371"/>
      <c r="SLW67" s="371"/>
      <c r="SLX67" s="371"/>
      <c r="SLY67" s="371"/>
      <c r="SLZ67" s="371"/>
      <c r="SMA67" s="371"/>
      <c r="SMB67" s="371"/>
      <c r="SMC67" s="371"/>
      <c r="SMD67" s="371"/>
      <c r="SME67" s="371"/>
      <c r="SMF67" s="371"/>
      <c r="SMG67" s="371"/>
      <c r="SMH67" s="371"/>
      <c r="SMI67" s="371"/>
      <c r="SMJ67" s="371"/>
      <c r="SMK67" s="371"/>
      <c r="SML67" s="371"/>
      <c r="SMM67" s="371"/>
      <c r="SMN67" s="371"/>
      <c r="SMO67" s="371"/>
      <c r="SMP67" s="371"/>
      <c r="SMQ67" s="371"/>
      <c r="SMR67" s="371"/>
      <c r="SMS67" s="371"/>
      <c r="SMT67" s="371"/>
      <c r="SMU67" s="371"/>
      <c r="SMV67" s="371"/>
      <c r="SMW67" s="371"/>
      <c r="SMX67" s="371"/>
      <c r="SMY67" s="371"/>
      <c r="SMZ67" s="371"/>
      <c r="SNA67" s="371"/>
      <c r="SNB67" s="371"/>
      <c r="SNC67" s="371"/>
      <c r="SND67" s="371"/>
      <c r="SNE67" s="371"/>
      <c r="SNF67" s="371"/>
      <c r="SNG67" s="371"/>
      <c r="SNH67" s="371"/>
      <c r="SNI67" s="371"/>
      <c r="SNJ67" s="371"/>
      <c r="SNK67" s="371"/>
      <c r="SNL67" s="371"/>
      <c r="SNM67" s="371"/>
      <c r="SNN67" s="371"/>
      <c r="SNO67" s="371"/>
      <c r="SNP67" s="371"/>
      <c r="SNQ67" s="371"/>
      <c r="SNR67" s="371"/>
      <c r="SNS67" s="371"/>
      <c r="SNT67" s="371"/>
      <c r="SNU67" s="371"/>
      <c r="SNV67" s="371"/>
      <c r="SNW67" s="371"/>
      <c r="SNX67" s="371"/>
      <c r="SNY67" s="371"/>
      <c r="SNZ67" s="371"/>
      <c r="SOA67" s="371"/>
      <c r="SOB67" s="371"/>
      <c r="SOC67" s="371"/>
      <c r="SOD67" s="371"/>
      <c r="SOE67" s="371"/>
      <c r="SOF67" s="371"/>
      <c r="SOG67" s="371"/>
      <c r="SOH67" s="371"/>
      <c r="SOI67" s="371"/>
      <c r="SOJ67" s="371"/>
      <c r="SOK67" s="371"/>
      <c r="SOL67" s="371"/>
      <c r="SOM67" s="371"/>
      <c r="SON67" s="371"/>
      <c r="SOO67" s="371"/>
      <c r="SOP67" s="371"/>
      <c r="SOQ67" s="371"/>
      <c r="SOR67" s="371"/>
      <c r="SOS67" s="371"/>
      <c r="SOT67" s="371"/>
      <c r="SOU67" s="371"/>
      <c r="SOV67" s="371"/>
      <c r="SOW67" s="371"/>
      <c r="SOX67" s="371"/>
      <c r="SOY67" s="371"/>
      <c r="SOZ67" s="371"/>
      <c r="SPA67" s="371"/>
      <c r="SPB67" s="371"/>
      <c r="SPC67" s="371"/>
      <c r="SPD67" s="371"/>
      <c r="SPE67" s="371"/>
      <c r="SPF67" s="371"/>
      <c r="SPG67" s="371"/>
      <c r="SPH67" s="371"/>
      <c r="SPI67" s="371"/>
      <c r="SPJ67" s="371"/>
      <c r="SPK67" s="371"/>
      <c r="SPL67" s="371"/>
      <c r="SPM67" s="371"/>
      <c r="SPN67" s="371"/>
      <c r="SPO67" s="371"/>
      <c r="SPP67" s="371"/>
      <c r="SPQ67" s="371"/>
      <c r="SPR67" s="371"/>
      <c r="SPS67" s="371"/>
      <c r="SPT67" s="371"/>
      <c r="SPU67" s="371"/>
      <c r="SPV67" s="371"/>
      <c r="SPW67" s="371"/>
      <c r="SPX67" s="371"/>
      <c r="SPY67" s="371"/>
      <c r="SPZ67" s="371"/>
      <c r="SQA67" s="371"/>
      <c r="SQB67" s="371"/>
      <c r="SQC67" s="371"/>
      <c r="SQD67" s="371"/>
      <c r="SQE67" s="371"/>
      <c r="SQF67" s="371"/>
      <c r="SQG67" s="371"/>
      <c r="SQH67" s="371"/>
      <c r="SQI67" s="371"/>
      <c r="SQJ67" s="371"/>
      <c r="SQK67" s="371"/>
      <c r="SQL67" s="371"/>
      <c r="SQM67" s="371"/>
      <c r="SQN67" s="371"/>
      <c r="SQO67" s="371"/>
      <c r="SQP67" s="371"/>
      <c r="SQQ67" s="371"/>
      <c r="SQR67" s="371"/>
      <c r="SQS67" s="371"/>
      <c r="SQT67" s="371"/>
      <c r="SQU67" s="371"/>
      <c r="SQV67" s="371"/>
      <c r="SQW67" s="371"/>
      <c r="SQX67" s="371"/>
      <c r="SQY67" s="371"/>
      <c r="SQZ67" s="371"/>
      <c r="SRA67" s="371"/>
      <c r="SRB67" s="371"/>
      <c r="SRC67" s="371"/>
      <c r="SRD67" s="371"/>
      <c r="SRE67" s="371"/>
      <c r="SRF67" s="371"/>
      <c r="SRG67" s="371"/>
      <c r="SRH67" s="371"/>
      <c r="SRI67" s="371"/>
      <c r="SRJ67" s="371"/>
      <c r="SRK67" s="371"/>
      <c r="SRL67" s="371"/>
      <c r="SRM67" s="371"/>
      <c r="SRN67" s="371"/>
      <c r="SRO67" s="371"/>
      <c r="SRP67" s="371"/>
      <c r="SRQ67" s="371"/>
      <c r="SRR67" s="371"/>
      <c r="SRS67" s="371"/>
      <c r="SRT67" s="371"/>
      <c r="SRU67" s="371"/>
      <c r="SRV67" s="371"/>
      <c r="SRW67" s="371"/>
      <c r="SRX67" s="371"/>
      <c r="SRY67" s="371"/>
      <c r="SRZ67" s="371"/>
      <c r="SSA67" s="371"/>
      <c r="SSB67" s="371"/>
      <c r="SSC67" s="371"/>
      <c r="SSD67" s="371"/>
      <c r="SSE67" s="371"/>
      <c r="SSF67" s="371"/>
      <c r="SSG67" s="371"/>
      <c r="SSH67" s="371"/>
      <c r="SSI67" s="371"/>
      <c r="SSJ67" s="371"/>
      <c r="SSK67" s="371"/>
      <c r="SSL67" s="371"/>
      <c r="SSM67" s="371"/>
      <c r="SSN67" s="371"/>
      <c r="SSO67" s="371"/>
      <c r="SSP67" s="371"/>
      <c r="SSQ67" s="371"/>
      <c r="SSR67" s="371"/>
      <c r="SSS67" s="371"/>
      <c r="SST67" s="371"/>
      <c r="SSU67" s="371"/>
      <c r="SSV67" s="371"/>
      <c r="SSW67" s="371"/>
      <c r="SSX67" s="371"/>
      <c r="SSY67" s="371"/>
      <c r="SSZ67" s="371"/>
      <c r="STA67" s="371"/>
      <c r="STB67" s="371"/>
      <c r="STC67" s="371"/>
      <c r="STD67" s="371"/>
      <c r="STE67" s="371"/>
      <c r="STF67" s="371"/>
      <c r="STG67" s="371"/>
      <c r="STH67" s="371"/>
      <c r="STI67" s="371"/>
      <c r="STJ67" s="371"/>
      <c r="STK67" s="371"/>
      <c r="STL67" s="371"/>
      <c r="STM67" s="371"/>
      <c r="STN67" s="371"/>
      <c r="STO67" s="371"/>
      <c r="STP67" s="371"/>
      <c r="STQ67" s="371"/>
      <c r="STR67" s="371"/>
      <c r="STS67" s="371"/>
      <c r="STT67" s="371"/>
      <c r="STU67" s="371"/>
      <c r="STV67" s="371"/>
      <c r="STW67" s="371"/>
      <c r="STX67" s="371"/>
      <c r="STY67" s="371"/>
      <c r="STZ67" s="371"/>
      <c r="SUA67" s="371"/>
      <c r="SUB67" s="371"/>
      <c r="SUC67" s="371"/>
      <c r="SUD67" s="371"/>
      <c r="SUE67" s="371"/>
      <c r="SUF67" s="371"/>
      <c r="SUG67" s="371"/>
      <c r="SUH67" s="371"/>
      <c r="SUI67" s="371"/>
      <c r="SUJ67" s="371"/>
      <c r="SUK67" s="371"/>
      <c r="SUL67" s="371"/>
      <c r="SUM67" s="371"/>
      <c r="SUN67" s="371"/>
      <c r="SUO67" s="371"/>
      <c r="SUP67" s="371"/>
      <c r="SUQ67" s="371"/>
      <c r="SUR67" s="371"/>
      <c r="SUS67" s="371"/>
      <c r="SUT67" s="371"/>
      <c r="SUU67" s="371"/>
      <c r="SUV67" s="371"/>
      <c r="SUW67" s="371"/>
      <c r="SUX67" s="371"/>
      <c r="SUY67" s="371"/>
      <c r="SUZ67" s="371"/>
      <c r="SVA67" s="371"/>
      <c r="SVB67" s="371"/>
      <c r="SVC67" s="371"/>
      <c r="SVD67" s="371"/>
      <c r="SVE67" s="371"/>
      <c r="SVF67" s="371"/>
      <c r="SVG67" s="371"/>
      <c r="SVH67" s="371"/>
      <c r="SVI67" s="371"/>
      <c r="SVJ67" s="371"/>
      <c r="SVK67" s="371"/>
      <c r="SVL67" s="371"/>
      <c r="SVM67" s="371"/>
      <c r="SVN67" s="371"/>
      <c r="SVO67" s="371"/>
      <c r="SVP67" s="371"/>
      <c r="SVQ67" s="371"/>
      <c r="SVR67" s="371"/>
      <c r="SVS67" s="371"/>
      <c r="SVT67" s="371"/>
      <c r="SVU67" s="371"/>
      <c r="SVV67" s="371"/>
      <c r="SVW67" s="371"/>
      <c r="SVX67" s="371"/>
      <c r="SVY67" s="371"/>
      <c r="SVZ67" s="371"/>
      <c r="SWA67" s="371"/>
      <c r="SWB67" s="371"/>
      <c r="SWC67" s="371"/>
      <c r="SWD67" s="371"/>
      <c r="SWE67" s="371"/>
      <c r="SWF67" s="371"/>
      <c r="SWG67" s="371"/>
      <c r="SWH67" s="371"/>
      <c r="SWI67" s="371"/>
      <c r="SWJ67" s="371"/>
      <c r="SWK67" s="371"/>
      <c r="SWL67" s="371"/>
      <c r="SWM67" s="371"/>
      <c r="SWN67" s="371"/>
      <c r="SWO67" s="371"/>
      <c r="SWP67" s="371"/>
      <c r="SWQ67" s="371"/>
      <c r="SWR67" s="371"/>
      <c r="SWS67" s="371"/>
      <c r="SWT67" s="371"/>
      <c r="SWU67" s="371"/>
      <c r="SWV67" s="371"/>
      <c r="SWW67" s="371"/>
      <c r="SWX67" s="371"/>
      <c r="SWY67" s="371"/>
      <c r="SWZ67" s="371"/>
      <c r="SXA67" s="371"/>
      <c r="SXB67" s="371"/>
      <c r="SXC67" s="371"/>
      <c r="SXD67" s="371"/>
      <c r="SXE67" s="371"/>
      <c r="SXF67" s="371"/>
      <c r="SXG67" s="371"/>
      <c r="SXH67" s="371"/>
      <c r="SXI67" s="371"/>
      <c r="SXJ67" s="371"/>
      <c r="SXK67" s="371"/>
      <c r="SXL67" s="371"/>
      <c r="SXM67" s="371"/>
      <c r="SXN67" s="371"/>
      <c r="SXO67" s="371"/>
      <c r="SXP67" s="371"/>
      <c r="SXQ67" s="371"/>
      <c r="SXR67" s="371"/>
      <c r="SXS67" s="371"/>
      <c r="SXT67" s="371"/>
      <c r="SXU67" s="371"/>
      <c r="SXV67" s="371"/>
      <c r="SXW67" s="371"/>
      <c r="SXX67" s="371"/>
      <c r="SXY67" s="371"/>
      <c r="SXZ67" s="371"/>
      <c r="SYA67" s="371"/>
      <c r="SYB67" s="371"/>
      <c r="SYC67" s="371"/>
      <c r="SYD67" s="371"/>
      <c r="SYE67" s="371"/>
      <c r="SYF67" s="371"/>
      <c r="SYG67" s="371"/>
      <c r="SYH67" s="371"/>
      <c r="SYI67" s="371"/>
      <c r="SYJ67" s="371"/>
      <c r="SYK67" s="371"/>
      <c r="SYL67" s="371"/>
      <c r="SYM67" s="371"/>
      <c r="SYN67" s="371"/>
      <c r="SYO67" s="371"/>
      <c r="SYP67" s="371"/>
      <c r="SYQ67" s="371"/>
      <c r="SYR67" s="371"/>
      <c r="SYS67" s="371"/>
      <c r="SYT67" s="371"/>
      <c r="SYU67" s="371"/>
      <c r="SYV67" s="371"/>
      <c r="SYW67" s="371"/>
      <c r="SYX67" s="371"/>
      <c r="SYY67" s="371"/>
      <c r="SYZ67" s="371"/>
      <c r="SZA67" s="371"/>
      <c r="SZB67" s="371"/>
      <c r="SZC67" s="371"/>
      <c r="SZD67" s="371"/>
      <c r="SZE67" s="371"/>
      <c r="SZF67" s="371"/>
      <c r="SZG67" s="371"/>
      <c r="SZH67" s="371"/>
      <c r="SZI67" s="371"/>
      <c r="SZJ67" s="371"/>
      <c r="SZK67" s="371"/>
      <c r="SZL67" s="371"/>
      <c r="SZM67" s="371"/>
      <c r="SZN67" s="371"/>
      <c r="SZO67" s="371"/>
      <c r="SZP67" s="371"/>
      <c r="SZQ67" s="371"/>
      <c r="SZR67" s="371"/>
      <c r="SZS67" s="371"/>
      <c r="SZT67" s="371"/>
      <c r="SZU67" s="371"/>
      <c r="SZV67" s="371"/>
      <c r="SZW67" s="371"/>
      <c r="SZX67" s="371"/>
      <c r="SZY67" s="371"/>
      <c r="SZZ67" s="371"/>
      <c r="TAA67" s="371"/>
      <c r="TAB67" s="371"/>
      <c r="TAC67" s="371"/>
      <c r="TAD67" s="371"/>
      <c r="TAE67" s="371"/>
      <c r="TAF67" s="371"/>
      <c r="TAG67" s="371"/>
      <c r="TAH67" s="371"/>
      <c r="TAI67" s="371"/>
      <c r="TAJ67" s="371"/>
      <c r="TAK67" s="371"/>
      <c r="TAL67" s="371"/>
      <c r="TAM67" s="371"/>
      <c r="TAN67" s="371"/>
      <c r="TAO67" s="371"/>
      <c r="TAP67" s="371"/>
      <c r="TAQ67" s="371"/>
      <c r="TAR67" s="371"/>
      <c r="TAS67" s="371"/>
      <c r="TAT67" s="371"/>
      <c r="TAU67" s="371"/>
      <c r="TAV67" s="371"/>
      <c r="TAW67" s="371"/>
      <c r="TAX67" s="371"/>
      <c r="TAY67" s="371"/>
      <c r="TAZ67" s="371"/>
      <c r="TBA67" s="371"/>
      <c r="TBB67" s="371"/>
      <c r="TBC67" s="371"/>
      <c r="TBD67" s="371"/>
      <c r="TBE67" s="371"/>
      <c r="TBF67" s="371"/>
      <c r="TBG67" s="371"/>
      <c r="TBH67" s="371"/>
      <c r="TBI67" s="371"/>
      <c r="TBJ67" s="371"/>
      <c r="TBK67" s="371"/>
      <c r="TBL67" s="371"/>
      <c r="TBM67" s="371"/>
      <c r="TBN67" s="371"/>
      <c r="TBO67" s="371"/>
      <c r="TBP67" s="371"/>
      <c r="TBQ67" s="371"/>
      <c r="TBR67" s="371"/>
      <c r="TBS67" s="371"/>
      <c r="TBT67" s="371"/>
      <c r="TBU67" s="371"/>
      <c r="TBV67" s="371"/>
      <c r="TBW67" s="371"/>
      <c r="TBX67" s="371"/>
      <c r="TBY67" s="371"/>
      <c r="TBZ67" s="371"/>
      <c r="TCA67" s="371"/>
      <c r="TCB67" s="371"/>
      <c r="TCC67" s="371"/>
      <c r="TCD67" s="371"/>
      <c r="TCE67" s="371"/>
      <c r="TCF67" s="371"/>
      <c r="TCG67" s="371"/>
      <c r="TCH67" s="371"/>
      <c r="TCI67" s="371"/>
      <c r="TCJ67" s="371"/>
      <c r="TCK67" s="371"/>
      <c r="TCL67" s="371"/>
      <c r="TCM67" s="371"/>
      <c r="TCN67" s="371"/>
      <c r="TCO67" s="371"/>
      <c r="TCP67" s="371"/>
      <c r="TCQ67" s="371"/>
      <c r="TCR67" s="371"/>
      <c r="TCS67" s="371"/>
      <c r="TCT67" s="371"/>
      <c r="TCU67" s="371"/>
      <c r="TCV67" s="371"/>
      <c r="TCW67" s="371"/>
      <c r="TCX67" s="371"/>
      <c r="TCY67" s="371"/>
      <c r="TCZ67" s="371"/>
      <c r="TDA67" s="371"/>
      <c r="TDB67" s="371"/>
      <c r="TDC67" s="371"/>
      <c r="TDD67" s="371"/>
      <c r="TDE67" s="371"/>
      <c r="TDF67" s="371"/>
      <c r="TDG67" s="371"/>
      <c r="TDH67" s="371"/>
      <c r="TDI67" s="371"/>
      <c r="TDJ67" s="371"/>
      <c r="TDK67" s="371"/>
      <c r="TDL67" s="371"/>
      <c r="TDM67" s="371"/>
      <c r="TDN67" s="371"/>
      <c r="TDO67" s="371"/>
      <c r="TDP67" s="371"/>
      <c r="TDQ67" s="371"/>
      <c r="TDR67" s="371"/>
      <c r="TDS67" s="371"/>
      <c r="TDT67" s="371"/>
      <c r="TDU67" s="371"/>
      <c r="TDV67" s="371"/>
      <c r="TDW67" s="371"/>
      <c r="TDX67" s="371"/>
      <c r="TDY67" s="371"/>
      <c r="TDZ67" s="371"/>
      <c r="TEA67" s="371"/>
      <c r="TEB67" s="371"/>
      <c r="TEC67" s="371"/>
      <c r="TED67" s="371"/>
      <c r="TEE67" s="371"/>
      <c r="TEF67" s="371"/>
      <c r="TEG67" s="371"/>
      <c r="TEH67" s="371"/>
      <c r="TEI67" s="371"/>
      <c r="TEJ67" s="371"/>
      <c r="TEK67" s="371"/>
      <c r="TEL67" s="371"/>
      <c r="TEM67" s="371"/>
      <c r="TEN67" s="371"/>
      <c r="TEO67" s="371"/>
      <c r="TEP67" s="371"/>
      <c r="TEQ67" s="371"/>
      <c r="TER67" s="371"/>
      <c r="TES67" s="371"/>
      <c r="TET67" s="371"/>
      <c r="TEU67" s="371"/>
      <c r="TEV67" s="371"/>
      <c r="TEW67" s="371"/>
      <c r="TEX67" s="371"/>
      <c r="TEY67" s="371"/>
      <c r="TEZ67" s="371"/>
      <c r="TFA67" s="371"/>
      <c r="TFB67" s="371"/>
      <c r="TFC67" s="371"/>
      <c r="TFD67" s="371"/>
      <c r="TFE67" s="371"/>
      <c r="TFF67" s="371"/>
      <c r="TFG67" s="371"/>
      <c r="TFH67" s="371"/>
      <c r="TFI67" s="371"/>
      <c r="TFJ67" s="371"/>
      <c r="TFK67" s="371"/>
      <c r="TFL67" s="371"/>
      <c r="TFM67" s="371"/>
      <c r="TFN67" s="371"/>
      <c r="TFO67" s="371"/>
      <c r="TFP67" s="371"/>
      <c r="TFQ67" s="371"/>
      <c r="TFR67" s="371"/>
      <c r="TFS67" s="371"/>
      <c r="TFT67" s="371"/>
      <c r="TFU67" s="371"/>
      <c r="TFV67" s="371"/>
      <c r="TFW67" s="371"/>
      <c r="TFX67" s="371"/>
      <c r="TFY67" s="371"/>
      <c r="TFZ67" s="371"/>
      <c r="TGA67" s="371"/>
      <c r="TGB67" s="371"/>
      <c r="TGC67" s="371"/>
      <c r="TGD67" s="371"/>
      <c r="TGE67" s="371"/>
      <c r="TGF67" s="371"/>
      <c r="TGG67" s="371"/>
      <c r="TGH67" s="371"/>
      <c r="TGI67" s="371"/>
      <c r="TGJ67" s="371"/>
      <c r="TGK67" s="371"/>
      <c r="TGL67" s="371"/>
      <c r="TGM67" s="371"/>
      <c r="TGN67" s="371"/>
      <c r="TGO67" s="371"/>
      <c r="TGP67" s="371"/>
      <c r="TGQ67" s="371"/>
      <c r="TGR67" s="371"/>
      <c r="TGS67" s="371"/>
      <c r="TGT67" s="371"/>
      <c r="TGU67" s="371"/>
      <c r="TGV67" s="371"/>
      <c r="TGW67" s="371"/>
      <c r="TGX67" s="371"/>
      <c r="TGY67" s="371"/>
      <c r="TGZ67" s="371"/>
      <c r="THA67" s="371"/>
      <c r="THB67" s="371"/>
      <c r="THC67" s="371"/>
      <c r="THD67" s="371"/>
      <c r="THE67" s="371"/>
      <c r="THF67" s="371"/>
      <c r="THG67" s="371"/>
      <c r="THH67" s="371"/>
      <c r="THI67" s="371"/>
      <c r="THJ67" s="371"/>
      <c r="THK67" s="371"/>
      <c r="THL67" s="371"/>
      <c r="THM67" s="371"/>
      <c r="THN67" s="371"/>
      <c r="THO67" s="371"/>
      <c r="THP67" s="371"/>
      <c r="THQ67" s="371"/>
      <c r="THR67" s="371"/>
      <c r="THS67" s="371"/>
      <c r="THT67" s="371"/>
      <c r="THU67" s="371"/>
      <c r="THV67" s="371"/>
      <c r="THW67" s="371"/>
      <c r="THX67" s="371"/>
      <c r="THY67" s="371"/>
      <c r="THZ67" s="371"/>
      <c r="TIA67" s="371"/>
      <c r="TIB67" s="371"/>
      <c r="TIC67" s="371"/>
      <c r="TID67" s="371"/>
      <c r="TIE67" s="371"/>
      <c r="TIF67" s="371"/>
      <c r="TIG67" s="371"/>
      <c r="TIH67" s="371"/>
      <c r="TII67" s="371"/>
      <c r="TIJ67" s="371"/>
      <c r="TIK67" s="371"/>
      <c r="TIL67" s="371"/>
      <c r="TIM67" s="371"/>
      <c r="TIN67" s="371"/>
      <c r="TIO67" s="371"/>
      <c r="TIP67" s="371"/>
      <c r="TIQ67" s="371"/>
      <c r="TIR67" s="371"/>
      <c r="TIS67" s="371"/>
      <c r="TIT67" s="371"/>
      <c r="TIU67" s="371"/>
      <c r="TIV67" s="371"/>
      <c r="TIW67" s="371"/>
      <c r="TIX67" s="371"/>
      <c r="TIY67" s="371"/>
      <c r="TIZ67" s="371"/>
      <c r="TJA67" s="371"/>
      <c r="TJB67" s="371"/>
      <c r="TJC67" s="371"/>
      <c r="TJD67" s="371"/>
      <c r="TJE67" s="371"/>
      <c r="TJF67" s="371"/>
      <c r="TJG67" s="371"/>
      <c r="TJH67" s="371"/>
      <c r="TJI67" s="371"/>
      <c r="TJJ67" s="371"/>
      <c r="TJK67" s="371"/>
      <c r="TJL67" s="371"/>
      <c r="TJM67" s="371"/>
      <c r="TJN67" s="371"/>
      <c r="TJO67" s="371"/>
      <c r="TJP67" s="371"/>
      <c r="TJQ67" s="371"/>
      <c r="TJR67" s="371"/>
      <c r="TJS67" s="371"/>
      <c r="TJT67" s="371"/>
      <c r="TJU67" s="371"/>
      <c r="TJV67" s="371"/>
      <c r="TJW67" s="371"/>
      <c r="TJX67" s="371"/>
      <c r="TJY67" s="371"/>
      <c r="TJZ67" s="371"/>
      <c r="TKA67" s="371"/>
      <c r="TKB67" s="371"/>
      <c r="TKC67" s="371"/>
      <c r="TKD67" s="371"/>
      <c r="TKE67" s="371"/>
      <c r="TKF67" s="371"/>
      <c r="TKG67" s="371"/>
      <c r="TKH67" s="371"/>
      <c r="TKI67" s="371"/>
      <c r="TKJ67" s="371"/>
      <c r="TKK67" s="371"/>
      <c r="TKL67" s="371"/>
      <c r="TKM67" s="371"/>
      <c r="TKN67" s="371"/>
      <c r="TKO67" s="371"/>
      <c r="TKP67" s="371"/>
      <c r="TKQ67" s="371"/>
      <c r="TKR67" s="371"/>
      <c r="TKS67" s="371"/>
      <c r="TKT67" s="371"/>
      <c r="TKU67" s="371"/>
      <c r="TKV67" s="371"/>
      <c r="TKW67" s="371"/>
      <c r="TKX67" s="371"/>
      <c r="TKY67" s="371"/>
      <c r="TKZ67" s="371"/>
      <c r="TLA67" s="371"/>
      <c r="TLB67" s="371"/>
      <c r="TLC67" s="371"/>
      <c r="TLD67" s="371"/>
      <c r="TLE67" s="371"/>
      <c r="TLF67" s="371"/>
      <c r="TLG67" s="371"/>
      <c r="TLH67" s="371"/>
      <c r="TLI67" s="371"/>
      <c r="TLJ67" s="371"/>
      <c r="TLK67" s="371"/>
      <c r="TLL67" s="371"/>
      <c r="TLM67" s="371"/>
      <c r="TLN67" s="371"/>
      <c r="TLO67" s="371"/>
      <c r="TLP67" s="371"/>
      <c r="TLQ67" s="371"/>
      <c r="TLR67" s="371"/>
      <c r="TLS67" s="371"/>
      <c r="TLT67" s="371"/>
      <c r="TLU67" s="371"/>
      <c r="TLV67" s="371"/>
      <c r="TLW67" s="371"/>
      <c r="TLX67" s="371"/>
      <c r="TLY67" s="371"/>
      <c r="TLZ67" s="371"/>
      <c r="TMA67" s="371"/>
      <c r="TMB67" s="371"/>
      <c r="TMC67" s="371"/>
      <c r="TMD67" s="371"/>
      <c r="TME67" s="371"/>
      <c r="TMF67" s="371"/>
      <c r="TMG67" s="371"/>
      <c r="TMH67" s="371"/>
      <c r="TMI67" s="371"/>
      <c r="TMJ67" s="371"/>
      <c r="TMK67" s="371"/>
      <c r="TML67" s="371"/>
      <c r="TMM67" s="371"/>
      <c r="TMN67" s="371"/>
      <c r="TMO67" s="371"/>
      <c r="TMP67" s="371"/>
      <c r="TMQ67" s="371"/>
      <c r="TMR67" s="371"/>
      <c r="TMS67" s="371"/>
      <c r="TMT67" s="371"/>
      <c r="TMU67" s="371"/>
      <c r="TMV67" s="371"/>
      <c r="TMW67" s="371"/>
      <c r="TMX67" s="371"/>
      <c r="TMY67" s="371"/>
      <c r="TMZ67" s="371"/>
      <c r="TNA67" s="371"/>
      <c r="TNB67" s="371"/>
      <c r="TNC67" s="371"/>
      <c r="TND67" s="371"/>
      <c r="TNE67" s="371"/>
      <c r="TNF67" s="371"/>
      <c r="TNG67" s="371"/>
      <c r="TNH67" s="371"/>
      <c r="TNI67" s="371"/>
      <c r="TNJ67" s="371"/>
      <c r="TNK67" s="371"/>
      <c r="TNL67" s="371"/>
      <c r="TNM67" s="371"/>
      <c r="TNN67" s="371"/>
      <c r="TNO67" s="371"/>
      <c r="TNP67" s="371"/>
      <c r="TNQ67" s="371"/>
      <c r="TNR67" s="371"/>
      <c r="TNS67" s="371"/>
      <c r="TNT67" s="371"/>
      <c r="TNU67" s="371"/>
      <c r="TNV67" s="371"/>
      <c r="TNW67" s="371"/>
      <c r="TNX67" s="371"/>
      <c r="TNY67" s="371"/>
      <c r="TNZ67" s="371"/>
      <c r="TOA67" s="371"/>
      <c r="TOB67" s="371"/>
      <c r="TOC67" s="371"/>
      <c r="TOD67" s="371"/>
      <c r="TOE67" s="371"/>
      <c r="TOF67" s="371"/>
      <c r="TOG67" s="371"/>
      <c r="TOH67" s="371"/>
      <c r="TOI67" s="371"/>
      <c r="TOJ67" s="371"/>
      <c r="TOK67" s="371"/>
      <c r="TOL67" s="371"/>
      <c r="TOM67" s="371"/>
      <c r="TON67" s="371"/>
      <c r="TOO67" s="371"/>
      <c r="TOP67" s="371"/>
      <c r="TOQ67" s="371"/>
      <c r="TOR67" s="371"/>
      <c r="TOS67" s="371"/>
      <c r="TOT67" s="371"/>
      <c r="TOU67" s="371"/>
      <c r="TOV67" s="371"/>
      <c r="TOW67" s="371"/>
      <c r="TOX67" s="371"/>
      <c r="TOY67" s="371"/>
      <c r="TOZ67" s="371"/>
      <c r="TPA67" s="371"/>
      <c r="TPB67" s="371"/>
      <c r="TPC67" s="371"/>
      <c r="TPD67" s="371"/>
      <c r="TPE67" s="371"/>
      <c r="TPF67" s="371"/>
      <c r="TPG67" s="371"/>
      <c r="TPH67" s="371"/>
      <c r="TPI67" s="371"/>
      <c r="TPJ67" s="371"/>
      <c r="TPK67" s="371"/>
      <c r="TPL67" s="371"/>
      <c r="TPM67" s="371"/>
      <c r="TPN67" s="371"/>
      <c r="TPO67" s="371"/>
      <c r="TPP67" s="371"/>
      <c r="TPQ67" s="371"/>
      <c r="TPR67" s="371"/>
      <c r="TPS67" s="371"/>
      <c r="TPT67" s="371"/>
      <c r="TPU67" s="371"/>
      <c r="TPV67" s="371"/>
      <c r="TPW67" s="371"/>
      <c r="TPX67" s="371"/>
      <c r="TPY67" s="371"/>
      <c r="TPZ67" s="371"/>
      <c r="TQA67" s="371"/>
      <c r="TQB67" s="371"/>
      <c r="TQC67" s="371"/>
      <c r="TQD67" s="371"/>
      <c r="TQE67" s="371"/>
      <c r="TQF67" s="371"/>
      <c r="TQG67" s="371"/>
      <c r="TQH67" s="371"/>
      <c r="TQI67" s="371"/>
      <c r="TQJ67" s="371"/>
      <c r="TQK67" s="371"/>
      <c r="TQL67" s="371"/>
      <c r="TQM67" s="371"/>
      <c r="TQN67" s="371"/>
      <c r="TQO67" s="371"/>
      <c r="TQP67" s="371"/>
      <c r="TQQ67" s="371"/>
      <c r="TQR67" s="371"/>
      <c r="TQS67" s="371"/>
      <c r="TQT67" s="371"/>
      <c r="TQU67" s="371"/>
      <c r="TQV67" s="371"/>
      <c r="TQW67" s="371"/>
      <c r="TQX67" s="371"/>
      <c r="TQY67" s="371"/>
      <c r="TQZ67" s="371"/>
      <c r="TRA67" s="371"/>
      <c r="TRB67" s="371"/>
      <c r="TRC67" s="371"/>
      <c r="TRD67" s="371"/>
      <c r="TRE67" s="371"/>
      <c r="TRF67" s="371"/>
      <c r="TRG67" s="371"/>
      <c r="TRH67" s="371"/>
      <c r="TRI67" s="371"/>
      <c r="TRJ67" s="371"/>
      <c r="TRK67" s="371"/>
      <c r="TRL67" s="371"/>
      <c r="TRM67" s="371"/>
      <c r="TRN67" s="371"/>
      <c r="TRO67" s="371"/>
      <c r="TRP67" s="371"/>
      <c r="TRQ67" s="371"/>
      <c r="TRR67" s="371"/>
      <c r="TRS67" s="371"/>
      <c r="TRT67" s="371"/>
      <c r="TRU67" s="371"/>
      <c r="TRV67" s="371"/>
      <c r="TRW67" s="371"/>
      <c r="TRX67" s="371"/>
      <c r="TRY67" s="371"/>
      <c r="TRZ67" s="371"/>
      <c r="TSA67" s="371"/>
      <c r="TSB67" s="371"/>
      <c r="TSC67" s="371"/>
      <c r="TSD67" s="371"/>
      <c r="TSE67" s="371"/>
      <c r="TSF67" s="371"/>
      <c r="TSG67" s="371"/>
      <c r="TSH67" s="371"/>
      <c r="TSI67" s="371"/>
      <c r="TSJ67" s="371"/>
      <c r="TSK67" s="371"/>
      <c r="TSL67" s="371"/>
      <c r="TSM67" s="371"/>
      <c r="TSN67" s="371"/>
      <c r="TSO67" s="371"/>
      <c r="TSP67" s="371"/>
      <c r="TSQ67" s="371"/>
      <c r="TSR67" s="371"/>
      <c r="TSS67" s="371"/>
      <c r="TST67" s="371"/>
      <c r="TSU67" s="371"/>
      <c r="TSV67" s="371"/>
      <c r="TSW67" s="371"/>
      <c r="TSX67" s="371"/>
      <c r="TSY67" s="371"/>
      <c r="TSZ67" s="371"/>
      <c r="TTA67" s="371"/>
      <c r="TTB67" s="371"/>
      <c r="TTC67" s="371"/>
      <c r="TTD67" s="371"/>
      <c r="TTE67" s="371"/>
      <c r="TTF67" s="371"/>
      <c r="TTG67" s="371"/>
      <c r="TTH67" s="371"/>
      <c r="TTI67" s="371"/>
      <c r="TTJ67" s="371"/>
      <c r="TTK67" s="371"/>
      <c r="TTL67" s="371"/>
      <c r="TTM67" s="371"/>
      <c r="TTN67" s="371"/>
      <c r="TTO67" s="371"/>
      <c r="TTP67" s="371"/>
      <c r="TTQ67" s="371"/>
      <c r="TTR67" s="371"/>
      <c r="TTS67" s="371"/>
      <c r="TTT67" s="371"/>
      <c r="TTU67" s="371"/>
      <c r="TTV67" s="371"/>
      <c r="TTW67" s="371"/>
      <c r="TTX67" s="371"/>
      <c r="TTY67" s="371"/>
      <c r="TTZ67" s="371"/>
      <c r="TUA67" s="371"/>
      <c r="TUB67" s="371"/>
      <c r="TUC67" s="371"/>
      <c r="TUD67" s="371"/>
      <c r="TUE67" s="371"/>
      <c r="TUF67" s="371"/>
      <c r="TUG67" s="371"/>
      <c r="TUH67" s="371"/>
      <c r="TUI67" s="371"/>
      <c r="TUJ67" s="371"/>
      <c r="TUK67" s="371"/>
      <c r="TUL67" s="371"/>
      <c r="TUM67" s="371"/>
      <c r="TUN67" s="371"/>
      <c r="TUO67" s="371"/>
      <c r="TUP67" s="371"/>
      <c r="TUQ67" s="371"/>
      <c r="TUR67" s="371"/>
      <c r="TUS67" s="371"/>
      <c r="TUT67" s="371"/>
      <c r="TUU67" s="371"/>
      <c r="TUV67" s="371"/>
      <c r="TUW67" s="371"/>
      <c r="TUX67" s="371"/>
      <c r="TUY67" s="371"/>
      <c r="TUZ67" s="371"/>
      <c r="TVA67" s="371"/>
      <c r="TVB67" s="371"/>
      <c r="TVC67" s="371"/>
      <c r="TVD67" s="371"/>
      <c r="TVE67" s="371"/>
      <c r="TVF67" s="371"/>
      <c r="TVG67" s="371"/>
      <c r="TVH67" s="371"/>
      <c r="TVI67" s="371"/>
      <c r="TVJ67" s="371"/>
      <c r="TVK67" s="371"/>
      <c r="TVL67" s="371"/>
      <c r="TVM67" s="371"/>
      <c r="TVN67" s="371"/>
      <c r="TVO67" s="371"/>
      <c r="TVP67" s="371"/>
      <c r="TVQ67" s="371"/>
      <c r="TVR67" s="371"/>
      <c r="TVS67" s="371"/>
      <c r="TVT67" s="371"/>
      <c r="TVU67" s="371"/>
      <c r="TVV67" s="371"/>
      <c r="TVW67" s="371"/>
      <c r="TVX67" s="371"/>
      <c r="TVY67" s="371"/>
      <c r="TVZ67" s="371"/>
      <c r="TWA67" s="371"/>
      <c r="TWB67" s="371"/>
      <c r="TWC67" s="371"/>
      <c r="TWD67" s="371"/>
      <c r="TWE67" s="371"/>
      <c r="TWF67" s="371"/>
      <c r="TWG67" s="371"/>
      <c r="TWH67" s="371"/>
      <c r="TWI67" s="371"/>
      <c r="TWJ67" s="371"/>
      <c r="TWK67" s="371"/>
      <c r="TWL67" s="371"/>
      <c r="TWM67" s="371"/>
      <c r="TWN67" s="371"/>
      <c r="TWO67" s="371"/>
      <c r="TWP67" s="371"/>
      <c r="TWQ67" s="371"/>
      <c r="TWR67" s="371"/>
      <c r="TWS67" s="371"/>
      <c r="TWT67" s="371"/>
      <c r="TWU67" s="371"/>
      <c r="TWV67" s="371"/>
      <c r="TWW67" s="371"/>
      <c r="TWX67" s="371"/>
      <c r="TWY67" s="371"/>
      <c r="TWZ67" s="371"/>
      <c r="TXA67" s="371"/>
      <c r="TXB67" s="371"/>
      <c r="TXC67" s="371"/>
      <c r="TXD67" s="371"/>
      <c r="TXE67" s="371"/>
      <c r="TXF67" s="371"/>
      <c r="TXG67" s="371"/>
      <c r="TXH67" s="371"/>
      <c r="TXI67" s="371"/>
      <c r="TXJ67" s="371"/>
      <c r="TXK67" s="371"/>
      <c r="TXL67" s="371"/>
      <c r="TXM67" s="371"/>
      <c r="TXN67" s="371"/>
      <c r="TXO67" s="371"/>
      <c r="TXP67" s="371"/>
      <c r="TXQ67" s="371"/>
      <c r="TXR67" s="371"/>
      <c r="TXS67" s="371"/>
      <c r="TXT67" s="371"/>
      <c r="TXU67" s="371"/>
      <c r="TXV67" s="371"/>
      <c r="TXW67" s="371"/>
      <c r="TXX67" s="371"/>
      <c r="TXY67" s="371"/>
      <c r="TXZ67" s="371"/>
      <c r="TYA67" s="371"/>
      <c r="TYB67" s="371"/>
      <c r="TYC67" s="371"/>
      <c r="TYD67" s="371"/>
      <c r="TYE67" s="371"/>
      <c r="TYF67" s="371"/>
      <c r="TYG67" s="371"/>
      <c r="TYH67" s="371"/>
      <c r="TYI67" s="371"/>
      <c r="TYJ67" s="371"/>
      <c r="TYK67" s="371"/>
      <c r="TYL67" s="371"/>
      <c r="TYM67" s="371"/>
      <c r="TYN67" s="371"/>
      <c r="TYO67" s="371"/>
      <c r="TYP67" s="371"/>
      <c r="TYQ67" s="371"/>
      <c r="TYR67" s="371"/>
      <c r="TYS67" s="371"/>
      <c r="TYT67" s="371"/>
      <c r="TYU67" s="371"/>
      <c r="TYV67" s="371"/>
      <c r="TYW67" s="371"/>
      <c r="TYX67" s="371"/>
      <c r="TYY67" s="371"/>
      <c r="TYZ67" s="371"/>
      <c r="TZA67" s="371"/>
      <c r="TZB67" s="371"/>
      <c r="TZC67" s="371"/>
      <c r="TZD67" s="371"/>
      <c r="TZE67" s="371"/>
      <c r="TZF67" s="371"/>
      <c r="TZG67" s="371"/>
      <c r="TZH67" s="371"/>
      <c r="TZI67" s="371"/>
      <c r="TZJ67" s="371"/>
      <c r="TZK67" s="371"/>
      <c r="TZL67" s="371"/>
      <c r="TZM67" s="371"/>
      <c r="TZN67" s="371"/>
      <c r="TZO67" s="371"/>
      <c r="TZP67" s="371"/>
      <c r="TZQ67" s="371"/>
      <c r="TZR67" s="371"/>
      <c r="TZS67" s="371"/>
      <c r="TZT67" s="371"/>
      <c r="TZU67" s="371"/>
      <c r="TZV67" s="371"/>
      <c r="TZW67" s="371"/>
      <c r="TZX67" s="371"/>
      <c r="TZY67" s="371"/>
      <c r="TZZ67" s="371"/>
      <c r="UAA67" s="371"/>
      <c r="UAB67" s="371"/>
      <c r="UAC67" s="371"/>
      <c r="UAD67" s="371"/>
      <c r="UAE67" s="371"/>
      <c r="UAF67" s="371"/>
      <c r="UAG67" s="371"/>
      <c r="UAH67" s="371"/>
      <c r="UAI67" s="371"/>
      <c r="UAJ67" s="371"/>
      <c r="UAK67" s="371"/>
      <c r="UAL67" s="371"/>
      <c r="UAM67" s="371"/>
      <c r="UAN67" s="371"/>
      <c r="UAO67" s="371"/>
      <c r="UAP67" s="371"/>
      <c r="UAQ67" s="371"/>
      <c r="UAR67" s="371"/>
      <c r="UAS67" s="371"/>
      <c r="UAT67" s="371"/>
      <c r="UAU67" s="371"/>
      <c r="UAV67" s="371"/>
      <c r="UAW67" s="371"/>
      <c r="UAX67" s="371"/>
      <c r="UAY67" s="371"/>
      <c r="UAZ67" s="371"/>
      <c r="UBA67" s="371"/>
      <c r="UBB67" s="371"/>
      <c r="UBC67" s="371"/>
      <c r="UBD67" s="371"/>
      <c r="UBE67" s="371"/>
      <c r="UBF67" s="371"/>
      <c r="UBG67" s="371"/>
      <c r="UBH67" s="371"/>
      <c r="UBI67" s="371"/>
      <c r="UBJ67" s="371"/>
      <c r="UBK67" s="371"/>
      <c r="UBL67" s="371"/>
      <c r="UBM67" s="371"/>
      <c r="UBN67" s="371"/>
      <c r="UBO67" s="371"/>
      <c r="UBP67" s="371"/>
      <c r="UBQ67" s="371"/>
      <c r="UBR67" s="371"/>
      <c r="UBS67" s="371"/>
      <c r="UBT67" s="371"/>
      <c r="UBU67" s="371"/>
      <c r="UBV67" s="371"/>
      <c r="UBW67" s="371"/>
      <c r="UBX67" s="371"/>
      <c r="UBY67" s="371"/>
      <c r="UBZ67" s="371"/>
      <c r="UCA67" s="371"/>
      <c r="UCB67" s="371"/>
      <c r="UCC67" s="371"/>
      <c r="UCD67" s="371"/>
      <c r="UCE67" s="371"/>
      <c r="UCF67" s="371"/>
      <c r="UCG67" s="371"/>
      <c r="UCH67" s="371"/>
      <c r="UCI67" s="371"/>
      <c r="UCJ67" s="371"/>
      <c r="UCK67" s="371"/>
      <c r="UCL67" s="371"/>
      <c r="UCM67" s="371"/>
      <c r="UCN67" s="371"/>
      <c r="UCO67" s="371"/>
      <c r="UCP67" s="371"/>
      <c r="UCQ67" s="371"/>
      <c r="UCR67" s="371"/>
      <c r="UCS67" s="371"/>
      <c r="UCT67" s="371"/>
      <c r="UCU67" s="371"/>
      <c r="UCV67" s="371"/>
      <c r="UCW67" s="371"/>
      <c r="UCX67" s="371"/>
      <c r="UCY67" s="371"/>
      <c r="UCZ67" s="371"/>
      <c r="UDA67" s="371"/>
      <c r="UDB67" s="371"/>
      <c r="UDC67" s="371"/>
      <c r="UDD67" s="371"/>
      <c r="UDE67" s="371"/>
      <c r="UDF67" s="371"/>
      <c r="UDG67" s="371"/>
      <c r="UDH67" s="371"/>
      <c r="UDI67" s="371"/>
      <c r="UDJ67" s="371"/>
      <c r="UDK67" s="371"/>
      <c r="UDL67" s="371"/>
      <c r="UDM67" s="371"/>
      <c r="UDN67" s="371"/>
      <c r="UDO67" s="371"/>
      <c r="UDP67" s="371"/>
      <c r="UDQ67" s="371"/>
      <c r="UDR67" s="371"/>
      <c r="UDS67" s="371"/>
      <c r="UDT67" s="371"/>
      <c r="UDU67" s="371"/>
      <c r="UDV67" s="371"/>
      <c r="UDW67" s="371"/>
      <c r="UDX67" s="371"/>
      <c r="UDY67" s="371"/>
      <c r="UDZ67" s="371"/>
      <c r="UEA67" s="371"/>
      <c r="UEB67" s="371"/>
      <c r="UEC67" s="371"/>
      <c r="UED67" s="371"/>
      <c r="UEE67" s="371"/>
      <c r="UEF67" s="371"/>
      <c r="UEG67" s="371"/>
      <c r="UEH67" s="371"/>
      <c r="UEI67" s="371"/>
      <c r="UEJ67" s="371"/>
      <c r="UEK67" s="371"/>
      <c r="UEL67" s="371"/>
      <c r="UEM67" s="371"/>
      <c r="UEN67" s="371"/>
      <c r="UEO67" s="371"/>
      <c r="UEP67" s="371"/>
      <c r="UEQ67" s="371"/>
      <c r="UER67" s="371"/>
      <c r="UES67" s="371"/>
      <c r="UET67" s="371"/>
      <c r="UEU67" s="371"/>
      <c r="UEV67" s="371"/>
      <c r="UEW67" s="371"/>
      <c r="UEX67" s="371"/>
      <c r="UEY67" s="371"/>
      <c r="UEZ67" s="371"/>
      <c r="UFA67" s="371"/>
      <c r="UFB67" s="371"/>
      <c r="UFC67" s="371"/>
      <c r="UFD67" s="371"/>
      <c r="UFE67" s="371"/>
      <c r="UFF67" s="371"/>
      <c r="UFG67" s="371"/>
      <c r="UFH67" s="371"/>
      <c r="UFI67" s="371"/>
      <c r="UFJ67" s="371"/>
      <c r="UFK67" s="371"/>
      <c r="UFL67" s="371"/>
      <c r="UFM67" s="371"/>
      <c r="UFN67" s="371"/>
      <c r="UFO67" s="371"/>
      <c r="UFP67" s="371"/>
      <c r="UFQ67" s="371"/>
      <c r="UFR67" s="371"/>
      <c r="UFS67" s="371"/>
      <c r="UFT67" s="371"/>
      <c r="UFU67" s="371"/>
      <c r="UFV67" s="371"/>
      <c r="UFW67" s="371"/>
      <c r="UFX67" s="371"/>
      <c r="UFY67" s="371"/>
      <c r="UFZ67" s="371"/>
      <c r="UGA67" s="371"/>
      <c r="UGB67" s="371"/>
      <c r="UGC67" s="371"/>
      <c r="UGD67" s="371"/>
      <c r="UGE67" s="371"/>
      <c r="UGF67" s="371"/>
      <c r="UGG67" s="371"/>
      <c r="UGH67" s="371"/>
      <c r="UGI67" s="371"/>
      <c r="UGJ67" s="371"/>
      <c r="UGK67" s="371"/>
      <c r="UGL67" s="371"/>
      <c r="UGM67" s="371"/>
      <c r="UGN67" s="371"/>
      <c r="UGO67" s="371"/>
      <c r="UGP67" s="371"/>
      <c r="UGQ67" s="371"/>
      <c r="UGR67" s="371"/>
      <c r="UGS67" s="371"/>
      <c r="UGT67" s="371"/>
      <c r="UGU67" s="371"/>
      <c r="UGV67" s="371"/>
      <c r="UGW67" s="371"/>
      <c r="UGX67" s="371"/>
      <c r="UGY67" s="371"/>
      <c r="UGZ67" s="371"/>
      <c r="UHA67" s="371"/>
      <c r="UHB67" s="371"/>
      <c r="UHC67" s="371"/>
      <c r="UHD67" s="371"/>
      <c r="UHE67" s="371"/>
      <c r="UHF67" s="371"/>
      <c r="UHG67" s="371"/>
      <c r="UHH67" s="371"/>
      <c r="UHI67" s="371"/>
      <c r="UHJ67" s="371"/>
      <c r="UHK67" s="371"/>
      <c r="UHL67" s="371"/>
      <c r="UHM67" s="371"/>
      <c r="UHN67" s="371"/>
      <c r="UHO67" s="371"/>
      <c r="UHP67" s="371"/>
      <c r="UHQ67" s="371"/>
      <c r="UHR67" s="371"/>
      <c r="UHS67" s="371"/>
      <c r="UHT67" s="371"/>
      <c r="UHU67" s="371"/>
      <c r="UHV67" s="371"/>
      <c r="UHW67" s="371"/>
      <c r="UHX67" s="371"/>
      <c r="UHY67" s="371"/>
      <c r="UHZ67" s="371"/>
      <c r="UIA67" s="371"/>
      <c r="UIB67" s="371"/>
      <c r="UIC67" s="371"/>
      <c r="UID67" s="371"/>
      <c r="UIE67" s="371"/>
      <c r="UIF67" s="371"/>
      <c r="UIG67" s="371"/>
      <c r="UIH67" s="371"/>
      <c r="UII67" s="371"/>
      <c r="UIJ67" s="371"/>
      <c r="UIK67" s="371"/>
      <c r="UIL67" s="371"/>
      <c r="UIM67" s="371"/>
      <c r="UIN67" s="371"/>
      <c r="UIO67" s="371"/>
      <c r="UIP67" s="371"/>
      <c r="UIQ67" s="371"/>
      <c r="UIR67" s="371"/>
      <c r="UIS67" s="371"/>
      <c r="UIT67" s="371"/>
      <c r="UIU67" s="371"/>
      <c r="UIV67" s="371"/>
      <c r="UIW67" s="371"/>
      <c r="UIX67" s="371"/>
      <c r="UIY67" s="371"/>
      <c r="UIZ67" s="371"/>
      <c r="UJA67" s="371"/>
      <c r="UJB67" s="371"/>
      <c r="UJC67" s="371"/>
      <c r="UJD67" s="371"/>
      <c r="UJE67" s="371"/>
      <c r="UJF67" s="371"/>
      <c r="UJG67" s="371"/>
      <c r="UJH67" s="371"/>
      <c r="UJI67" s="371"/>
      <c r="UJJ67" s="371"/>
      <c r="UJK67" s="371"/>
      <c r="UJL67" s="371"/>
      <c r="UJM67" s="371"/>
      <c r="UJN67" s="371"/>
      <c r="UJO67" s="371"/>
      <c r="UJP67" s="371"/>
      <c r="UJQ67" s="371"/>
      <c r="UJR67" s="371"/>
      <c r="UJS67" s="371"/>
      <c r="UJT67" s="371"/>
      <c r="UJU67" s="371"/>
      <c r="UJV67" s="371"/>
      <c r="UJW67" s="371"/>
      <c r="UJX67" s="371"/>
      <c r="UJY67" s="371"/>
      <c r="UJZ67" s="371"/>
      <c r="UKA67" s="371"/>
      <c r="UKB67" s="371"/>
      <c r="UKC67" s="371"/>
      <c r="UKD67" s="371"/>
      <c r="UKE67" s="371"/>
      <c r="UKF67" s="371"/>
      <c r="UKG67" s="371"/>
      <c r="UKH67" s="371"/>
      <c r="UKI67" s="371"/>
      <c r="UKJ67" s="371"/>
      <c r="UKK67" s="371"/>
      <c r="UKL67" s="371"/>
      <c r="UKM67" s="371"/>
      <c r="UKN67" s="371"/>
      <c r="UKO67" s="371"/>
      <c r="UKP67" s="371"/>
      <c r="UKQ67" s="371"/>
      <c r="UKR67" s="371"/>
      <c r="UKS67" s="371"/>
      <c r="UKT67" s="371"/>
      <c r="UKU67" s="371"/>
      <c r="UKV67" s="371"/>
      <c r="UKW67" s="371"/>
      <c r="UKX67" s="371"/>
      <c r="UKY67" s="371"/>
      <c r="UKZ67" s="371"/>
      <c r="ULA67" s="371"/>
      <c r="ULB67" s="371"/>
      <c r="ULC67" s="371"/>
      <c r="ULD67" s="371"/>
      <c r="ULE67" s="371"/>
      <c r="ULF67" s="371"/>
      <c r="ULG67" s="371"/>
      <c r="ULH67" s="371"/>
      <c r="ULI67" s="371"/>
      <c r="ULJ67" s="371"/>
      <c r="ULK67" s="371"/>
      <c r="ULL67" s="371"/>
      <c r="ULM67" s="371"/>
      <c r="ULN67" s="371"/>
      <c r="ULO67" s="371"/>
      <c r="ULP67" s="371"/>
      <c r="ULQ67" s="371"/>
      <c r="ULR67" s="371"/>
      <c r="ULS67" s="371"/>
      <c r="ULT67" s="371"/>
      <c r="ULU67" s="371"/>
      <c r="ULV67" s="371"/>
      <c r="ULW67" s="371"/>
      <c r="ULX67" s="371"/>
      <c r="ULY67" s="371"/>
      <c r="ULZ67" s="371"/>
      <c r="UMA67" s="371"/>
      <c r="UMB67" s="371"/>
      <c r="UMC67" s="371"/>
      <c r="UMD67" s="371"/>
      <c r="UME67" s="371"/>
      <c r="UMF67" s="371"/>
      <c r="UMG67" s="371"/>
      <c r="UMH67" s="371"/>
      <c r="UMI67" s="371"/>
      <c r="UMJ67" s="371"/>
      <c r="UMK67" s="371"/>
      <c r="UML67" s="371"/>
      <c r="UMM67" s="371"/>
      <c r="UMN67" s="371"/>
      <c r="UMO67" s="371"/>
      <c r="UMP67" s="371"/>
      <c r="UMQ67" s="371"/>
      <c r="UMR67" s="371"/>
      <c r="UMS67" s="371"/>
      <c r="UMT67" s="371"/>
      <c r="UMU67" s="371"/>
      <c r="UMV67" s="371"/>
      <c r="UMW67" s="371"/>
      <c r="UMX67" s="371"/>
      <c r="UMY67" s="371"/>
      <c r="UMZ67" s="371"/>
      <c r="UNA67" s="371"/>
      <c r="UNB67" s="371"/>
      <c r="UNC67" s="371"/>
      <c r="UND67" s="371"/>
      <c r="UNE67" s="371"/>
      <c r="UNF67" s="371"/>
      <c r="UNG67" s="371"/>
      <c r="UNH67" s="371"/>
      <c r="UNI67" s="371"/>
      <c r="UNJ67" s="371"/>
      <c r="UNK67" s="371"/>
      <c r="UNL67" s="371"/>
      <c r="UNM67" s="371"/>
      <c r="UNN67" s="371"/>
      <c r="UNO67" s="371"/>
      <c r="UNP67" s="371"/>
      <c r="UNQ67" s="371"/>
      <c r="UNR67" s="371"/>
      <c r="UNS67" s="371"/>
      <c r="UNT67" s="371"/>
      <c r="UNU67" s="371"/>
      <c r="UNV67" s="371"/>
      <c r="UNW67" s="371"/>
      <c r="UNX67" s="371"/>
      <c r="UNY67" s="371"/>
      <c r="UNZ67" s="371"/>
      <c r="UOA67" s="371"/>
      <c r="UOB67" s="371"/>
      <c r="UOC67" s="371"/>
      <c r="UOD67" s="371"/>
      <c r="UOE67" s="371"/>
      <c r="UOF67" s="371"/>
      <c r="UOG67" s="371"/>
      <c r="UOH67" s="371"/>
      <c r="UOI67" s="371"/>
      <c r="UOJ67" s="371"/>
      <c r="UOK67" s="371"/>
      <c r="UOL67" s="371"/>
      <c r="UOM67" s="371"/>
      <c r="UON67" s="371"/>
      <c r="UOO67" s="371"/>
      <c r="UOP67" s="371"/>
      <c r="UOQ67" s="371"/>
      <c r="UOR67" s="371"/>
      <c r="UOS67" s="371"/>
      <c r="UOT67" s="371"/>
      <c r="UOU67" s="371"/>
      <c r="UOV67" s="371"/>
      <c r="UOW67" s="371"/>
      <c r="UOX67" s="371"/>
      <c r="UOY67" s="371"/>
      <c r="UOZ67" s="371"/>
      <c r="UPA67" s="371"/>
      <c r="UPB67" s="371"/>
      <c r="UPC67" s="371"/>
      <c r="UPD67" s="371"/>
      <c r="UPE67" s="371"/>
      <c r="UPF67" s="371"/>
      <c r="UPG67" s="371"/>
      <c r="UPH67" s="371"/>
      <c r="UPI67" s="371"/>
      <c r="UPJ67" s="371"/>
      <c r="UPK67" s="371"/>
      <c r="UPL67" s="371"/>
      <c r="UPM67" s="371"/>
      <c r="UPN67" s="371"/>
      <c r="UPO67" s="371"/>
      <c r="UPP67" s="371"/>
      <c r="UPQ67" s="371"/>
      <c r="UPR67" s="371"/>
      <c r="UPS67" s="371"/>
      <c r="UPT67" s="371"/>
      <c r="UPU67" s="371"/>
      <c r="UPV67" s="371"/>
      <c r="UPW67" s="371"/>
      <c r="UPX67" s="371"/>
      <c r="UPY67" s="371"/>
      <c r="UPZ67" s="371"/>
      <c r="UQA67" s="371"/>
      <c r="UQB67" s="371"/>
      <c r="UQC67" s="371"/>
      <c r="UQD67" s="371"/>
      <c r="UQE67" s="371"/>
      <c r="UQF67" s="371"/>
      <c r="UQG67" s="371"/>
      <c r="UQH67" s="371"/>
      <c r="UQI67" s="371"/>
      <c r="UQJ67" s="371"/>
      <c r="UQK67" s="371"/>
      <c r="UQL67" s="371"/>
      <c r="UQM67" s="371"/>
      <c r="UQN67" s="371"/>
      <c r="UQO67" s="371"/>
      <c r="UQP67" s="371"/>
      <c r="UQQ67" s="371"/>
      <c r="UQR67" s="371"/>
      <c r="UQS67" s="371"/>
      <c r="UQT67" s="371"/>
      <c r="UQU67" s="371"/>
      <c r="UQV67" s="371"/>
      <c r="UQW67" s="371"/>
      <c r="UQX67" s="371"/>
      <c r="UQY67" s="371"/>
      <c r="UQZ67" s="371"/>
      <c r="URA67" s="371"/>
      <c r="URB67" s="371"/>
      <c r="URC67" s="371"/>
      <c r="URD67" s="371"/>
      <c r="URE67" s="371"/>
      <c r="URF67" s="371"/>
      <c r="URG67" s="371"/>
      <c r="URH67" s="371"/>
      <c r="URI67" s="371"/>
      <c r="URJ67" s="371"/>
      <c r="URK67" s="371"/>
      <c r="URL67" s="371"/>
      <c r="URM67" s="371"/>
      <c r="URN67" s="371"/>
      <c r="URO67" s="371"/>
      <c r="URP67" s="371"/>
      <c r="URQ67" s="371"/>
      <c r="URR67" s="371"/>
      <c r="URS67" s="371"/>
      <c r="URT67" s="371"/>
      <c r="URU67" s="371"/>
      <c r="URV67" s="371"/>
      <c r="URW67" s="371"/>
      <c r="URX67" s="371"/>
      <c r="URY67" s="371"/>
      <c r="URZ67" s="371"/>
      <c r="USA67" s="371"/>
      <c r="USB67" s="371"/>
      <c r="USC67" s="371"/>
      <c r="USD67" s="371"/>
      <c r="USE67" s="371"/>
      <c r="USF67" s="371"/>
      <c r="USG67" s="371"/>
      <c r="USH67" s="371"/>
      <c r="USI67" s="371"/>
      <c r="USJ67" s="371"/>
      <c r="USK67" s="371"/>
      <c r="USL67" s="371"/>
      <c r="USM67" s="371"/>
      <c r="USN67" s="371"/>
      <c r="USO67" s="371"/>
      <c r="USP67" s="371"/>
      <c r="USQ67" s="371"/>
      <c r="USR67" s="371"/>
      <c r="USS67" s="371"/>
      <c r="UST67" s="371"/>
      <c r="USU67" s="371"/>
      <c r="USV67" s="371"/>
      <c r="USW67" s="371"/>
      <c r="USX67" s="371"/>
      <c r="USY67" s="371"/>
      <c r="USZ67" s="371"/>
      <c r="UTA67" s="371"/>
      <c r="UTB67" s="371"/>
      <c r="UTC67" s="371"/>
      <c r="UTD67" s="371"/>
      <c r="UTE67" s="371"/>
      <c r="UTF67" s="371"/>
      <c r="UTG67" s="371"/>
      <c r="UTH67" s="371"/>
      <c r="UTI67" s="371"/>
      <c r="UTJ67" s="371"/>
      <c r="UTK67" s="371"/>
      <c r="UTL67" s="371"/>
      <c r="UTM67" s="371"/>
      <c r="UTN67" s="371"/>
      <c r="UTO67" s="371"/>
      <c r="UTP67" s="371"/>
      <c r="UTQ67" s="371"/>
      <c r="UTR67" s="371"/>
      <c r="UTS67" s="371"/>
      <c r="UTT67" s="371"/>
      <c r="UTU67" s="371"/>
      <c r="UTV67" s="371"/>
      <c r="UTW67" s="371"/>
      <c r="UTX67" s="371"/>
      <c r="UTY67" s="371"/>
      <c r="UTZ67" s="371"/>
      <c r="UUA67" s="371"/>
      <c r="UUB67" s="371"/>
      <c r="UUC67" s="371"/>
      <c r="UUD67" s="371"/>
      <c r="UUE67" s="371"/>
      <c r="UUF67" s="371"/>
      <c r="UUG67" s="371"/>
      <c r="UUH67" s="371"/>
      <c r="UUI67" s="371"/>
      <c r="UUJ67" s="371"/>
      <c r="UUK67" s="371"/>
      <c r="UUL67" s="371"/>
      <c r="UUM67" s="371"/>
      <c r="UUN67" s="371"/>
      <c r="UUO67" s="371"/>
      <c r="UUP67" s="371"/>
      <c r="UUQ67" s="371"/>
      <c r="UUR67" s="371"/>
      <c r="UUS67" s="371"/>
      <c r="UUT67" s="371"/>
      <c r="UUU67" s="371"/>
      <c r="UUV67" s="371"/>
      <c r="UUW67" s="371"/>
      <c r="UUX67" s="371"/>
      <c r="UUY67" s="371"/>
      <c r="UUZ67" s="371"/>
      <c r="UVA67" s="371"/>
      <c r="UVB67" s="371"/>
      <c r="UVC67" s="371"/>
      <c r="UVD67" s="371"/>
      <c r="UVE67" s="371"/>
      <c r="UVF67" s="371"/>
      <c r="UVG67" s="371"/>
      <c r="UVH67" s="371"/>
      <c r="UVI67" s="371"/>
      <c r="UVJ67" s="371"/>
      <c r="UVK67" s="371"/>
      <c r="UVL67" s="371"/>
      <c r="UVM67" s="371"/>
      <c r="UVN67" s="371"/>
      <c r="UVO67" s="371"/>
      <c r="UVP67" s="371"/>
      <c r="UVQ67" s="371"/>
      <c r="UVR67" s="371"/>
      <c r="UVS67" s="371"/>
      <c r="UVT67" s="371"/>
      <c r="UVU67" s="371"/>
      <c r="UVV67" s="371"/>
      <c r="UVW67" s="371"/>
      <c r="UVX67" s="371"/>
      <c r="UVY67" s="371"/>
      <c r="UVZ67" s="371"/>
      <c r="UWA67" s="371"/>
      <c r="UWB67" s="371"/>
      <c r="UWC67" s="371"/>
      <c r="UWD67" s="371"/>
      <c r="UWE67" s="371"/>
      <c r="UWF67" s="371"/>
      <c r="UWG67" s="371"/>
      <c r="UWH67" s="371"/>
      <c r="UWI67" s="371"/>
      <c r="UWJ67" s="371"/>
      <c r="UWK67" s="371"/>
      <c r="UWL67" s="371"/>
      <c r="UWM67" s="371"/>
      <c r="UWN67" s="371"/>
      <c r="UWO67" s="371"/>
      <c r="UWP67" s="371"/>
      <c r="UWQ67" s="371"/>
      <c r="UWR67" s="371"/>
      <c r="UWS67" s="371"/>
      <c r="UWT67" s="371"/>
      <c r="UWU67" s="371"/>
      <c r="UWV67" s="371"/>
      <c r="UWW67" s="371"/>
      <c r="UWX67" s="371"/>
      <c r="UWY67" s="371"/>
      <c r="UWZ67" s="371"/>
      <c r="UXA67" s="371"/>
      <c r="UXB67" s="371"/>
      <c r="UXC67" s="371"/>
      <c r="UXD67" s="371"/>
      <c r="UXE67" s="371"/>
      <c r="UXF67" s="371"/>
      <c r="UXG67" s="371"/>
      <c r="UXH67" s="371"/>
      <c r="UXI67" s="371"/>
      <c r="UXJ67" s="371"/>
      <c r="UXK67" s="371"/>
      <c r="UXL67" s="371"/>
      <c r="UXM67" s="371"/>
      <c r="UXN67" s="371"/>
      <c r="UXO67" s="371"/>
      <c r="UXP67" s="371"/>
      <c r="UXQ67" s="371"/>
      <c r="UXR67" s="371"/>
      <c r="UXS67" s="371"/>
      <c r="UXT67" s="371"/>
      <c r="UXU67" s="371"/>
      <c r="UXV67" s="371"/>
      <c r="UXW67" s="371"/>
      <c r="UXX67" s="371"/>
      <c r="UXY67" s="371"/>
      <c r="UXZ67" s="371"/>
      <c r="UYA67" s="371"/>
      <c r="UYB67" s="371"/>
      <c r="UYC67" s="371"/>
      <c r="UYD67" s="371"/>
      <c r="UYE67" s="371"/>
      <c r="UYF67" s="371"/>
      <c r="UYG67" s="371"/>
      <c r="UYH67" s="371"/>
      <c r="UYI67" s="371"/>
      <c r="UYJ67" s="371"/>
      <c r="UYK67" s="371"/>
      <c r="UYL67" s="371"/>
      <c r="UYM67" s="371"/>
      <c r="UYN67" s="371"/>
      <c r="UYO67" s="371"/>
      <c r="UYP67" s="371"/>
      <c r="UYQ67" s="371"/>
      <c r="UYR67" s="371"/>
      <c r="UYS67" s="371"/>
      <c r="UYT67" s="371"/>
      <c r="UYU67" s="371"/>
      <c r="UYV67" s="371"/>
      <c r="UYW67" s="371"/>
      <c r="UYX67" s="371"/>
      <c r="UYY67" s="371"/>
      <c r="UYZ67" s="371"/>
      <c r="UZA67" s="371"/>
      <c r="UZB67" s="371"/>
      <c r="UZC67" s="371"/>
      <c r="UZD67" s="371"/>
      <c r="UZE67" s="371"/>
      <c r="UZF67" s="371"/>
      <c r="UZG67" s="371"/>
      <c r="UZH67" s="371"/>
      <c r="UZI67" s="371"/>
      <c r="UZJ67" s="371"/>
      <c r="UZK67" s="371"/>
      <c r="UZL67" s="371"/>
      <c r="UZM67" s="371"/>
      <c r="UZN67" s="371"/>
      <c r="UZO67" s="371"/>
      <c r="UZP67" s="371"/>
      <c r="UZQ67" s="371"/>
      <c r="UZR67" s="371"/>
      <c r="UZS67" s="371"/>
      <c r="UZT67" s="371"/>
      <c r="UZU67" s="371"/>
      <c r="UZV67" s="371"/>
      <c r="UZW67" s="371"/>
      <c r="UZX67" s="371"/>
      <c r="UZY67" s="371"/>
      <c r="UZZ67" s="371"/>
      <c r="VAA67" s="371"/>
      <c r="VAB67" s="371"/>
      <c r="VAC67" s="371"/>
      <c r="VAD67" s="371"/>
      <c r="VAE67" s="371"/>
      <c r="VAF67" s="371"/>
      <c r="VAG67" s="371"/>
      <c r="VAH67" s="371"/>
      <c r="VAI67" s="371"/>
      <c r="VAJ67" s="371"/>
      <c r="VAK67" s="371"/>
      <c r="VAL67" s="371"/>
      <c r="VAM67" s="371"/>
      <c r="VAN67" s="371"/>
      <c r="VAO67" s="371"/>
      <c r="VAP67" s="371"/>
      <c r="VAQ67" s="371"/>
      <c r="VAR67" s="371"/>
      <c r="VAS67" s="371"/>
      <c r="VAT67" s="371"/>
      <c r="VAU67" s="371"/>
      <c r="VAV67" s="371"/>
      <c r="VAW67" s="371"/>
      <c r="VAX67" s="371"/>
      <c r="VAY67" s="371"/>
      <c r="VAZ67" s="371"/>
      <c r="VBA67" s="371"/>
      <c r="VBB67" s="371"/>
      <c r="VBC67" s="371"/>
      <c r="VBD67" s="371"/>
      <c r="VBE67" s="371"/>
      <c r="VBF67" s="371"/>
      <c r="VBG67" s="371"/>
      <c r="VBH67" s="371"/>
      <c r="VBI67" s="371"/>
      <c r="VBJ67" s="371"/>
      <c r="VBK67" s="371"/>
      <c r="VBL67" s="371"/>
      <c r="VBM67" s="371"/>
      <c r="VBN67" s="371"/>
      <c r="VBO67" s="371"/>
      <c r="VBP67" s="371"/>
      <c r="VBQ67" s="371"/>
      <c r="VBR67" s="371"/>
      <c r="VBS67" s="371"/>
      <c r="VBT67" s="371"/>
      <c r="VBU67" s="371"/>
      <c r="VBV67" s="371"/>
      <c r="VBW67" s="371"/>
      <c r="VBX67" s="371"/>
      <c r="VBY67" s="371"/>
      <c r="VBZ67" s="371"/>
      <c r="VCA67" s="371"/>
      <c r="VCB67" s="371"/>
      <c r="VCC67" s="371"/>
      <c r="VCD67" s="371"/>
      <c r="VCE67" s="371"/>
      <c r="VCF67" s="371"/>
      <c r="VCG67" s="371"/>
      <c r="VCH67" s="371"/>
      <c r="VCI67" s="371"/>
      <c r="VCJ67" s="371"/>
      <c r="VCK67" s="371"/>
      <c r="VCL67" s="371"/>
      <c r="VCM67" s="371"/>
      <c r="VCN67" s="371"/>
      <c r="VCO67" s="371"/>
      <c r="VCP67" s="371"/>
      <c r="VCQ67" s="371"/>
      <c r="VCR67" s="371"/>
      <c r="VCS67" s="371"/>
      <c r="VCT67" s="371"/>
      <c r="VCU67" s="371"/>
      <c r="VCV67" s="371"/>
      <c r="VCW67" s="371"/>
      <c r="VCX67" s="371"/>
      <c r="VCY67" s="371"/>
      <c r="VCZ67" s="371"/>
      <c r="VDA67" s="371"/>
      <c r="VDB67" s="371"/>
      <c r="VDC67" s="371"/>
      <c r="VDD67" s="371"/>
      <c r="VDE67" s="371"/>
      <c r="VDF67" s="371"/>
      <c r="VDG67" s="371"/>
      <c r="VDH67" s="371"/>
      <c r="VDI67" s="371"/>
      <c r="VDJ67" s="371"/>
      <c r="VDK67" s="371"/>
      <c r="VDL67" s="371"/>
      <c r="VDM67" s="371"/>
      <c r="VDN67" s="371"/>
      <c r="VDO67" s="371"/>
      <c r="VDP67" s="371"/>
      <c r="VDQ67" s="371"/>
      <c r="VDR67" s="371"/>
      <c r="VDS67" s="371"/>
      <c r="VDT67" s="371"/>
      <c r="VDU67" s="371"/>
      <c r="VDV67" s="371"/>
      <c r="VDW67" s="371"/>
      <c r="VDX67" s="371"/>
      <c r="VDY67" s="371"/>
      <c r="VDZ67" s="371"/>
      <c r="VEA67" s="371"/>
      <c r="VEB67" s="371"/>
      <c r="VEC67" s="371"/>
      <c r="VED67" s="371"/>
      <c r="VEE67" s="371"/>
      <c r="VEF67" s="371"/>
      <c r="VEG67" s="371"/>
      <c r="VEH67" s="371"/>
      <c r="VEI67" s="371"/>
      <c r="VEJ67" s="371"/>
      <c r="VEK67" s="371"/>
      <c r="VEL67" s="371"/>
      <c r="VEM67" s="371"/>
      <c r="VEN67" s="371"/>
      <c r="VEO67" s="371"/>
      <c r="VEP67" s="371"/>
      <c r="VEQ67" s="371"/>
      <c r="VER67" s="371"/>
      <c r="VES67" s="371"/>
      <c r="VET67" s="371"/>
      <c r="VEU67" s="371"/>
      <c r="VEV67" s="371"/>
      <c r="VEW67" s="371"/>
      <c r="VEX67" s="371"/>
      <c r="VEY67" s="371"/>
      <c r="VEZ67" s="371"/>
      <c r="VFA67" s="371"/>
      <c r="VFB67" s="371"/>
      <c r="VFC67" s="371"/>
      <c r="VFD67" s="371"/>
      <c r="VFE67" s="371"/>
      <c r="VFF67" s="371"/>
      <c r="VFG67" s="371"/>
      <c r="VFH67" s="371"/>
      <c r="VFI67" s="371"/>
      <c r="VFJ67" s="371"/>
      <c r="VFK67" s="371"/>
      <c r="VFL67" s="371"/>
      <c r="VFM67" s="371"/>
      <c r="VFN67" s="371"/>
      <c r="VFO67" s="371"/>
      <c r="VFP67" s="371"/>
      <c r="VFQ67" s="371"/>
      <c r="VFR67" s="371"/>
      <c r="VFS67" s="371"/>
      <c r="VFT67" s="371"/>
      <c r="VFU67" s="371"/>
      <c r="VFV67" s="371"/>
      <c r="VFW67" s="371"/>
      <c r="VFX67" s="371"/>
      <c r="VFY67" s="371"/>
      <c r="VFZ67" s="371"/>
      <c r="VGA67" s="371"/>
      <c r="VGB67" s="371"/>
      <c r="VGC67" s="371"/>
      <c r="VGD67" s="371"/>
      <c r="VGE67" s="371"/>
      <c r="VGF67" s="371"/>
      <c r="VGG67" s="371"/>
      <c r="VGH67" s="371"/>
      <c r="VGI67" s="371"/>
      <c r="VGJ67" s="371"/>
      <c r="VGK67" s="371"/>
      <c r="VGL67" s="371"/>
      <c r="VGM67" s="371"/>
      <c r="VGN67" s="371"/>
      <c r="VGO67" s="371"/>
      <c r="VGP67" s="371"/>
      <c r="VGQ67" s="371"/>
      <c r="VGR67" s="371"/>
      <c r="VGS67" s="371"/>
      <c r="VGT67" s="371"/>
      <c r="VGU67" s="371"/>
      <c r="VGV67" s="371"/>
      <c r="VGW67" s="371"/>
      <c r="VGX67" s="371"/>
      <c r="VGY67" s="371"/>
      <c r="VGZ67" s="371"/>
      <c r="VHA67" s="371"/>
      <c r="VHB67" s="371"/>
      <c r="VHC67" s="371"/>
      <c r="VHD67" s="371"/>
      <c r="VHE67" s="371"/>
      <c r="VHF67" s="371"/>
      <c r="VHG67" s="371"/>
      <c r="VHH67" s="371"/>
      <c r="VHI67" s="371"/>
      <c r="VHJ67" s="371"/>
      <c r="VHK67" s="371"/>
      <c r="VHL67" s="371"/>
      <c r="VHM67" s="371"/>
      <c r="VHN67" s="371"/>
      <c r="VHO67" s="371"/>
      <c r="VHP67" s="371"/>
      <c r="VHQ67" s="371"/>
      <c r="VHR67" s="371"/>
      <c r="VHS67" s="371"/>
      <c r="VHT67" s="371"/>
      <c r="VHU67" s="371"/>
      <c r="VHV67" s="371"/>
      <c r="VHW67" s="371"/>
      <c r="VHX67" s="371"/>
      <c r="VHY67" s="371"/>
      <c r="VHZ67" s="371"/>
      <c r="VIA67" s="371"/>
      <c r="VIB67" s="371"/>
      <c r="VIC67" s="371"/>
      <c r="VID67" s="371"/>
      <c r="VIE67" s="371"/>
      <c r="VIF67" s="371"/>
      <c r="VIG67" s="371"/>
      <c r="VIH67" s="371"/>
      <c r="VII67" s="371"/>
      <c r="VIJ67" s="371"/>
      <c r="VIK67" s="371"/>
      <c r="VIL67" s="371"/>
      <c r="VIM67" s="371"/>
      <c r="VIN67" s="371"/>
      <c r="VIO67" s="371"/>
      <c r="VIP67" s="371"/>
      <c r="VIQ67" s="371"/>
      <c r="VIR67" s="371"/>
      <c r="VIS67" s="371"/>
      <c r="VIT67" s="371"/>
      <c r="VIU67" s="371"/>
      <c r="VIV67" s="371"/>
      <c r="VIW67" s="371"/>
      <c r="VIX67" s="371"/>
      <c r="VIY67" s="371"/>
      <c r="VIZ67" s="371"/>
      <c r="VJA67" s="371"/>
      <c r="VJB67" s="371"/>
      <c r="VJC67" s="371"/>
      <c r="VJD67" s="371"/>
      <c r="VJE67" s="371"/>
      <c r="VJF67" s="371"/>
      <c r="VJG67" s="371"/>
      <c r="VJH67" s="371"/>
      <c r="VJI67" s="371"/>
      <c r="VJJ67" s="371"/>
      <c r="VJK67" s="371"/>
      <c r="VJL67" s="371"/>
      <c r="VJM67" s="371"/>
      <c r="VJN67" s="371"/>
      <c r="VJO67" s="371"/>
      <c r="VJP67" s="371"/>
      <c r="VJQ67" s="371"/>
      <c r="VJR67" s="371"/>
      <c r="VJS67" s="371"/>
      <c r="VJT67" s="371"/>
      <c r="VJU67" s="371"/>
      <c r="VJV67" s="371"/>
      <c r="VJW67" s="371"/>
      <c r="VJX67" s="371"/>
      <c r="VJY67" s="371"/>
      <c r="VJZ67" s="371"/>
      <c r="VKA67" s="371"/>
      <c r="VKB67" s="371"/>
      <c r="VKC67" s="371"/>
      <c r="VKD67" s="371"/>
      <c r="VKE67" s="371"/>
      <c r="VKF67" s="371"/>
      <c r="VKG67" s="371"/>
      <c r="VKH67" s="371"/>
      <c r="VKI67" s="371"/>
      <c r="VKJ67" s="371"/>
      <c r="VKK67" s="371"/>
      <c r="VKL67" s="371"/>
      <c r="VKM67" s="371"/>
      <c r="VKN67" s="371"/>
      <c r="VKO67" s="371"/>
      <c r="VKP67" s="371"/>
      <c r="VKQ67" s="371"/>
      <c r="VKR67" s="371"/>
      <c r="VKS67" s="371"/>
      <c r="VKT67" s="371"/>
      <c r="VKU67" s="371"/>
      <c r="VKV67" s="371"/>
      <c r="VKW67" s="371"/>
      <c r="VKX67" s="371"/>
      <c r="VKY67" s="371"/>
      <c r="VKZ67" s="371"/>
      <c r="VLA67" s="371"/>
      <c r="VLB67" s="371"/>
      <c r="VLC67" s="371"/>
      <c r="VLD67" s="371"/>
      <c r="VLE67" s="371"/>
      <c r="VLF67" s="371"/>
      <c r="VLG67" s="371"/>
      <c r="VLH67" s="371"/>
      <c r="VLI67" s="371"/>
      <c r="VLJ67" s="371"/>
      <c r="VLK67" s="371"/>
      <c r="VLL67" s="371"/>
      <c r="VLM67" s="371"/>
      <c r="VLN67" s="371"/>
      <c r="VLO67" s="371"/>
      <c r="VLP67" s="371"/>
      <c r="VLQ67" s="371"/>
      <c r="VLR67" s="371"/>
      <c r="VLS67" s="371"/>
      <c r="VLT67" s="371"/>
      <c r="VLU67" s="371"/>
      <c r="VLV67" s="371"/>
      <c r="VLW67" s="371"/>
      <c r="VLX67" s="371"/>
      <c r="VLY67" s="371"/>
      <c r="VLZ67" s="371"/>
      <c r="VMA67" s="371"/>
      <c r="VMB67" s="371"/>
      <c r="VMC67" s="371"/>
      <c r="VMD67" s="371"/>
      <c r="VME67" s="371"/>
      <c r="VMF67" s="371"/>
      <c r="VMG67" s="371"/>
      <c r="VMH67" s="371"/>
      <c r="VMI67" s="371"/>
      <c r="VMJ67" s="371"/>
      <c r="VMK67" s="371"/>
      <c r="VML67" s="371"/>
      <c r="VMM67" s="371"/>
      <c r="VMN67" s="371"/>
      <c r="VMO67" s="371"/>
      <c r="VMP67" s="371"/>
      <c r="VMQ67" s="371"/>
      <c r="VMR67" s="371"/>
      <c r="VMS67" s="371"/>
      <c r="VMT67" s="371"/>
      <c r="VMU67" s="371"/>
      <c r="VMV67" s="371"/>
      <c r="VMW67" s="371"/>
      <c r="VMX67" s="371"/>
      <c r="VMY67" s="371"/>
      <c r="VMZ67" s="371"/>
      <c r="VNA67" s="371"/>
      <c r="VNB67" s="371"/>
      <c r="VNC67" s="371"/>
      <c r="VND67" s="371"/>
      <c r="VNE67" s="371"/>
      <c r="VNF67" s="371"/>
      <c r="VNG67" s="371"/>
      <c r="VNH67" s="371"/>
      <c r="VNI67" s="371"/>
      <c r="VNJ67" s="371"/>
      <c r="VNK67" s="371"/>
      <c r="VNL67" s="371"/>
      <c r="VNM67" s="371"/>
      <c r="VNN67" s="371"/>
      <c r="VNO67" s="371"/>
      <c r="VNP67" s="371"/>
      <c r="VNQ67" s="371"/>
      <c r="VNR67" s="371"/>
      <c r="VNS67" s="371"/>
      <c r="VNT67" s="371"/>
      <c r="VNU67" s="371"/>
      <c r="VNV67" s="371"/>
      <c r="VNW67" s="371"/>
      <c r="VNX67" s="371"/>
      <c r="VNY67" s="371"/>
      <c r="VNZ67" s="371"/>
      <c r="VOA67" s="371"/>
      <c r="VOB67" s="371"/>
      <c r="VOC67" s="371"/>
      <c r="VOD67" s="371"/>
      <c r="VOE67" s="371"/>
      <c r="VOF67" s="371"/>
      <c r="VOG67" s="371"/>
      <c r="VOH67" s="371"/>
      <c r="VOI67" s="371"/>
      <c r="VOJ67" s="371"/>
      <c r="VOK67" s="371"/>
      <c r="VOL67" s="371"/>
      <c r="VOM67" s="371"/>
      <c r="VON67" s="371"/>
      <c r="VOO67" s="371"/>
      <c r="VOP67" s="371"/>
      <c r="VOQ67" s="371"/>
      <c r="VOR67" s="371"/>
      <c r="VOS67" s="371"/>
      <c r="VOT67" s="371"/>
      <c r="VOU67" s="371"/>
      <c r="VOV67" s="371"/>
      <c r="VOW67" s="371"/>
      <c r="VOX67" s="371"/>
      <c r="VOY67" s="371"/>
      <c r="VOZ67" s="371"/>
      <c r="VPA67" s="371"/>
      <c r="VPB67" s="371"/>
      <c r="VPC67" s="371"/>
      <c r="VPD67" s="371"/>
      <c r="VPE67" s="371"/>
      <c r="VPF67" s="371"/>
      <c r="VPG67" s="371"/>
      <c r="VPH67" s="371"/>
      <c r="VPI67" s="371"/>
      <c r="VPJ67" s="371"/>
      <c r="VPK67" s="371"/>
      <c r="VPL67" s="371"/>
      <c r="VPM67" s="371"/>
      <c r="VPN67" s="371"/>
      <c r="VPO67" s="371"/>
      <c r="VPP67" s="371"/>
      <c r="VPQ67" s="371"/>
      <c r="VPR67" s="371"/>
      <c r="VPS67" s="371"/>
      <c r="VPT67" s="371"/>
      <c r="VPU67" s="371"/>
      <c r="VPV67" s="371"/>
      <c r="VPW67" s="371"/>
      <c r="VPX67" s="371"/>
      <c r="VPY67" s="371"/>
      <c r="VPZ67" s="371"/>
      <c r="VQA67" s="371"/>
      <c r="VQB67" s="371"/>
      <c r="VQC67" s="371"/>
      <c r="VQD67" s="371"/>
      <c r="VQE67" s="371"/>
      <c r="VQF67" s="371"/>
      <c r="VQG67" s="371"/>
      <c r="VQH67" s="371"/>
      <c r="VQI67" s="371"/>
      <c r="VQJ67" s="371"/>
      <c r="VQK67" s="371"/>
      <c r="VQL67" s="371"/>
      <c r="VQM67" s="371"/>
      <c r="VQN67" s="371"/>
      <c r="VQO67" s="371"/>
      <c r="VQP67" s="371"/>
      <c r="VQQ67" s="371"/>
      <c r="VQR67" s="371"/>
      <c r="VQS67" s="371"/>
      <c r="VQT67" s="371"/>
      <c r="VQU67" s="371"/>
      <c r="VQV67" s="371"/>
      <c r="VQW67" s="371"/>
      <c r="VQX67" s="371"/>
      <c r="VQY67" s="371"/>
      <c r="VQZ67" s="371"/>
      <c r="VRA67" s="371"/>
      <c r="VRB67" s="371"/>
      <c r="VRC67" s="371"/>
      <c r="VRD67" s="371"/>
      <c r="VRE67" s="371"/>
      <c r="VRF67" s="371"/>
      <c r="VRG67" s="371"/>
      <c r="VRH67" s="371"/>
      <c r="VRI67" s="371"/>
      <c r="VRJ67" s="371"/>
      <c r="VRK67" s="371"/>
      <c r="VRL67" s="371"/>
      <c r="VRM67" s="371"/>
      <c r="VRN67" s="371"/>
      <c r="VRO67" s="371"/>
      <c r="VRP67" s="371"/>
      <c r="VRQ67" s="371"/>
      <c r="VRR67" s="371"/>
      <c r="VRS67" s="371"/>
      <c r="VRT67" s="371"/>
      <c r="VRU67" s="371"/>
      <c r="VRV67" s="371"/>
      <c r="VRW67" s="371"/>
      <c r="VRX67" s="371"/>
      <c r="VRY67" s="371"/>
      <c r="VRZ67" s="371"/>
      <c r="VSA67" s="371"/>
      <c r="VSB67" s="371"/>
      <c r="VSC67" s="371"/>
      <c r="VSD67" s="371"/>
      <c r="VSE67" s="371"/>
      <c r="VSF67" s="371"/>
      <c r="VSG67" s="371"/>
      <c r="VSH67" s="371"/>
      <c r="VSI67" s="371"/>
      <c r="VSJ67" s="371"/>
      <c r="VSK67" s="371"/>
      <c r="VSL67" s="371"/>
      <c r="VSM67" s="371"/>
      <c r="VSN67" s="371"/>
      <c r="VSO67" s="371"/>
      <c r="VSP67" s="371"/>
      <c r="VSQ67" s="371"/>
      <c r="VSR67" s="371"/>
      <c r="VSS67" s="371"/>
      <c r="VST67" s="371"/>
      <c r="VSU67" s="371"/>
      <c r="VSV67" s="371"/>
      <c r="VSW67" s="371"/>
      <c r="VSX67" s="371"/>
      <c r="VSY67" s="371"/>
      <c r="VSZ67" s="371"/>
      <c r="VTA67" s="371"/>
      <c r="VTB67" s="371"/>
      <c r="VTC67" s="371"/>
      <c r="VTD67" s="371"/>
      <c r="VTE67" s="371"/>
      <c r="VTF67" s="371"/>
      <c r="VTG67" s="371"/>
      <c r="VTH67" s="371"/>
      <c r="VTI67" s="371"/>
      <c r="VTJ67" s="371"/>
      <c r="VTK67" s="371"/>
      <c r="VTL67" s="371"/>
      <c r="VTM67" s="371"/>
      <c r="VTN67" s="371"/>
      <c r="VTO67" s="371"/>
      <c r="VTP67" s="371"/>
      <c r="VTQ67" s="371"/>
      <c r="VTR67" s="371"/>
      <c r="VTS67" s="371"/>
      <c r="VTT67" s="371"/>
      <c r="VTU67" s="371"/>
      <c r="VTV67" s="371"/>
      <c r="VTW67" s="371"/>
      <c r="VTX67" s="371"/>
      <c r="VTY67" s="371"/>
      <c r="VTZ67" s="371"/>
      <c r="VUA67" s="371"/>
      <c r="VUB67" s="371"/>
      <c r="VUC67" s="371"/>
      <c r="VUD67" s="371"/>
      <c r="VUE67" s="371"/>
      <c r="VUF67" s="371"/>
      <c r="VUG67" s="371"/>
      <c r="VUH67" s="371"/>
      <c r="VUI67" s="371"/>
      <c r="VUJ67" s="371"/>
      <c r="VUK67" s="371"/>
      <c r="VUL67" s="371"/>
      <c r="VUM67" s="371"/>
      <c r="VUN67" s="371"/>
      <c r="VUO67" s="371"/>
      <c r="VUP67" s="371"/>
      <c r="VUQ67" s="371"/>
      <c r="VUR67" s="371"/>
      <c r="VUS67" s="371"/>
      <c r="VUT67" s="371"/>
      <c r="VUU67" s="371"/>
      <c r="VUV67" s="371"/>
      <c r="VUW67" s="371"/>
      <c r="VUX67" s="371"/>
      <c r="VUY67" s="371"/>
      <c r="VUZ67" s="371"/>
      <c r="VVA67" s="371"/>
      <c r="VVB67" s="371"/>
      <c r="VVC67" s="371"/>
      <c r="VVD67" s="371"/>
      <c r="VVE67" s="371"/>
      <c r="VVF67" s="371"/>
      <c r="VVG67" s="371"/>
      <c r="VVH67" s="371"/>
      <c r="VVI67" s="371"/>
      <c r="VVJ67" s="371"/>
      <c r="VVK67" s="371"/>
      <c r="VVL67" s="371"/>
      <c r="VVM67" s="371"/>
      <c r="VVN67" s="371"/>
      <c r="VVO67" s="371"/>
      <c r="VVP67" s="371"/>
      <c r="VVQ67" s="371"/>
      <c r="VVR67" s="371"/>
      <c r="VVS67" s="371"/>
      <c r="VVT67" s="371"/>
      <c r="VVU67" s="371"/>
      <c r="VVV67" s="371"/>
      <c r="VVW67" s="371"/>
      <c r="VVX67" s="371"/>
      <c r="VVY67" s="371"/>
      <c r="VVZ67" s="371"/>
      <c r="VWA67" s="371"/>
      <c r="VWB67" s="371"/>
      <c r="VWC67" s="371"/>
      <c r="VWD67" s="371"/>
      <c r="VWE67" s="371"/>
      <c r="VWF67" s="371"/>
      <c r="VWG67" s="371"/>
      <c r="VWH67" s="371"/>
      <c r="VWI67" s="371"/>
      <c r="VWJ67" s="371"/>
      <c r="VWK67" s="371"/>
      <c r="VWL67" s="371"/>
      <c r="VWM67" s="371"/>
      <c r="VWN67" s="371"/>
      <c r="VWO67" s="371"/>
      <c r="VWP67" s="371"/>
      <c r="VWQ67" s="371"/>
      <c r="VWR67" s="371"/>
      <c r="VWS67" s="371"/>
      <c r="VWT67" s="371"/>
      <c r="VWU67" s="371"/>
      <c r="VWV67" s="371"/>
      <c r="VWW67" s="371"/>
      <c r="VWX67" s="371"/>
      <c r="VWY67" s="371"/>
      <c r="VWZ67" s="371"/>
      <c r="VXA67" s="371"/>
      <c r="VXB67" s="371"/>
      <c r="VXC67" s="371"/>
      <c r="VXD67" s="371"/>
      <c r="VXE67" s="371"/>
      <c r="VXF67" s="371"/>
      <c r="VXG67" s="371"/>
      <c r="VXH67" s="371"/>
      <c r="VXI67" s="371"/>
      <c r="VXJ67" s="371"/>
      <c r="VXK67" s="371"/>
      <c r="VXL67" s="371"/>
      <c r="VXM67" s="371"/>
      <c r="VXN67" s="371"/>
      <c r="VXO67" s="371"/>
      <c r="VXP67" s="371"/>
      <c r="VXQ67" s="371"/>
      <c r="VXR67" s="371"/>
      <c r="VXS67" s="371"/>
      <c r="VXT67" s="371"/>
      <c r="VXU67" s="371"/>
      <c r="VXV67" s="371"/>
      <c r="VXW67" s="371"/>
      <c r="VXX67" s="371"/>
      <c r="VXY67" s="371"/>
      <c r="VXZ67" s="371"/>
      <c r="VYA67" s="371"/>
      <c r="VYB67" s="371"/>
      <c r="VYC67" s="371"/>
      <c r="VYD67" s="371"/>
      <c r="VYE67" s="371"/>
      <c r="VYF67" s="371"/>
      <c r="VYG67" s="371"/>
      <c r="VYH67" s="371"/>
      <c r="VYI67" s="371"/>
      <c r="VYJ67" s="371"/>
      <c r="VYK67" s="371"/>
      <c r="VYL67" s="371"/>
      <c r="VYM67" s="371"/>
      <c r="VYN67" s="371"/>
      <c r="VYO67" s="371"/>
      <c r="VYP67" s="371"/>
      <c r="VYQ67" s="371"/>
      <c r="VYR67" s="371"/>
      <c r="VYS67" s="371"/>
      <c r="VYT67" s="371"/>
      <c r="VYU67" s="371"/>
      <c r="VYV67" s="371"/>
      <c r="VYW67" s="371"/>
      <c r="VYX67" s="371"/>
      <c r="VYY67" s="371"/>
      <c r="VYZ67" s="371"/>
      <c r="VZA67" s="371"/>
      <c r="VZB67" s="371"/>
      <c r="VZC67" s="371"/>
      <c r="VZD67" s="371"/>
      <c r="VZE67" s="371"/>
      <c r="VZF67" s="371"/>
      <c r="VZG67" s="371"/>
      <c r="VZH67" s="371"/>
      <c r="VZI67" s="371"/>
      <c r="VZJ67" s="371"/>
      <c r="VZK67" s="371"/>
      <c r="VZL67" s="371"/>
      <c r="VZM67" s="371"/>
      <c r="VZN67" s="371"/>
      <c r="VZO67" s="371"/>
      <c r="VZP67" s="371"/>
      <c r="VZQ67" s="371"/>
      <c r="VZR67" s="371"/>
      <c r="VZS67" s="371"/>
      <c r="VZT67" s="371"/>
      <c r="VZU67" s="371"/>
      <c r="VZV67" s="371"/>
      <c r="VZW67" s="371"/>
      <c r="VZX67" s="371"/>
      <c r="VZY67" s="371"/>
      <c r="VZZ67" s="371"/>
      <c r="WAA67" s="371"/>
      <c r="WAB67" s="371"/>
      <c r="WAC67" s="371"/>
      <c r="WAD67" s="371"/>
      <c r="WAE67" s="371"/>
      <c r="WAF67" s="371"/>
      <c r="WAG67" s="371"/>
      <c r="WAH67" s="371"/>
      <c r="WAI67" s="371"/>
      <c r="WAJ67" s="371"/>
      <c r="WAK67" s="371"/>
      <c r="WAL67" s="371"/>
      <c r="WAM67" s="371"/>
      <c r="WAN67" s="371"/>
      <c r="WAO67" s="371"/>
      <c r="WAP67" s="371"/>
      <c r="WAQ67" s="371"/>
      <c r="WAR67" s="371"/>
      <c r="WAS67" s="371"/>
      <c r="WAT67" s="371"/>
      <c r="WAU67" s="371"/>
      <c r="WAV67" s="371"/>
      <c r="WAW67" s="371"/>
      <c r="WAX67" s="371"/>
      <c r="WAY67" s="371"/>
      <c r="WAZ67" s="371"/>
      <c r="WBA67" s="371"/>
      <c r="WBB67" s="371"/>
      <c r="WBC67" s="371"/>
      <c r="WBD67" s="371"/>
      <c r="WBE67" s="371"/>
      <c r="WBF67" s="371"/>
      <c r="WBG67" s="371"/>
      <c r="WBH67" s="371"/>
      <c r="WBI67" s="371"/>
      <c r="WBJ67" s="371"/>
      <c r="WBK67" s="371"/>
      <c r="WBL67" s="371"/>
      <c r="WBM67" s="371"/>
      <c r="WBN67" s="371"/>
      <c r="WBO67" s="371"/>
      <c r="WBP67" s="371"/>
      <c r="WBQ67" s="371"/>
      <c r="WBR67" s="371"/>
      <c r="WBS67" s="371"/>
      <c r="WBT67" s="371"/>
      <c r="WBU67" s="371"/>
      <c r="WBV67" s="371"/>
      <c r="WBW67" s="371"/>
      <c r="WBX67" s="371"/>
      <c r="WBY67" s="371"/>
      <c r="WBZ67" s="371"/>
      <c r="WCA67" s="371"/>
      <c r="WCB67" s="371"/>
      <c r="WCC67" s="371"/>
      <c r="WCD67" s="371"/>
      <c r="WCE67" s="371"/>
      <c r="WCF67" s="371"/>
      <c r="WCG67" s="371"/>
      <c r="WCH67" s="371"/>
      <c r="WCI67" s="371"/>
      <c r="WCJ67" s="371"/>
      <c r="WCK67" s="371"/>
      <c r="WCL67" s="371"/>
      <c r="WCM67" s="371"/>
      <c r="WCN67" s="371"/>
      <c r="WCO67" s="371"/>
      <c r="WCP67" s="371"/>
      <c r="WCQ67" s="371"/>
      <c r="WCR67" s="371"/>
      <c r="WCS67" s="371"/>
      <c r="WCT67" s="371"/>
      <c r="WCU67" s="371"/>
      <c r="WCV67" s="371"/>
      <c r="WCW67" s="371"/>
      <c r="WCX67" s="371"/>
      <c r="WCY67" s="371"/>
      <c r="WCZ67" s="371"/>
      <c r="WDA67" s="371"/>
      <c r="WDB67" s="371"/>
      <c r="WDC67" s="371"/>
      <c r="WDD67" s="371"/>
      <c r="WDE67" s="371"/>
      <c r="WDF67" s="371"/>
      <c r="WDG67" s="371"/>
      <c r="WDH67" s="371"/>
      <c r="WDI67" s="371"/>
      <c r="WDJ67" s="371"/>
      <c r="WDK67" s="371"/>
      <c r="WDL67" s="371"/>
      <c r="WDM67" s="371"/>
      <c r="WDN67" s="371"/>
      <c r="WDO67" s="371"/>
      <c r="WDP67" s="371"/>
      <c r="WDQ67" s="371"/>
      <c r="WDR67" s="371"/>
      <c r="WDS67" s="371"/>
      <c r="WDT67" s="371"/>
      <c r="WDU67" s="371"/>
      <c r="WDV67" s="371"/>
      <c r="WDW67" s="371"/>
      <c r="WDX67" s="371"/>
      <c r="WDY67" s="371"/>
      <c r="WDZ67" s="371"/>
      <c r="WEA67" s="371"/>
      <c r="WEB67" s="371"/>
      <c r="WEC67" s="371"/>
      <c r="WED67" s="371"/>
      <c r="WEE67" s="371"/>
      <c r="WEF67" s="371"/>
      <c r="WEG67" s="371"/>
      <c r="WEH67" s="371"/>
      <c r="WEI67" s="371"/>
      <c r="WEJ67" s="371"/>
      <c r="WEK67" s="371"/>
      <c r="WEL67" s="371"/>
      <c r="WEM67" s="371"/>
      <c r="WEN67" s="371"/>
      <c r="WEO67" s="371"/>
      <c r="WEP67" s="371"/>
      <c r="WEQ67" s="371"/>
      <c r="WER67" s="371"/>
      <c r="WES67" s="371"/>
      <c r="WET67" s="371"/>
      <c r="WEU67" s="371"/>
      <c r="WEV67" s="371"/>
      <c r="WEW67" s="371"/>
      <c r="WEX67" s="371"/>
      <c r="WEY67" s="371"/>
      <c r="WEZ67" s="371"/>
      <c r="WFA67" s="371"/>
      <c r="WFB67" s="371"/>
      <c r="WFC67" s="371"/>
      <c r="WFD67" s="371"/>
      <c r="WFE67" s="371"/>
      <c r="WFF67" s="371"/>
      <c r="WFG67" s="371"/>
      <c r="WFH67" s="371"/>
      <c r="WFI67" s="371"/>
      <c r="WFJ67" s="371"/>
      <c r="WFK67" s="371"/>
      <c r="WFL67" s="371"/>
      <c r="WFM67" s="371"/>
      <c r="WFN67" s="371"/>
      <c r="WFO67" s="371"/>
      <c r="WFP67" s="371"/>
      <c r="WFQ67" s="371"/>
      <c r="WFR67" s="371"/>
      <c r="WFS67" s="371"/>
      <c r="WFT67" s="371"/>
      <c r="WFU67" s="371"/>
      <c r="WFV67" s="371"/>
      <c r="WFW67" s="371"/>
      <c r="WFX67" s="371"/>
      <c r="WFY67" s="371"/>
      <c r="WFZ67" s="371"/>
      <c r="WGA67" s="371"/>
      <c r="WGB67" s="371"/>
      <c r="WGC67" s="371"/>
      <c r="WGD67" s="371"/>
      <c r="WGE67" s="371"/>
      <c r="WGF67" s="371"/>
      <c r="WGG67" s="371"/>
      <c r="WGH67" s="371"/>
      <c r="WGI67" s="371"/>
      <c r="WGJ67" s="371"/>
      <c r="WGK67" s="371"/>
      <c r="WGL67" s="371"/>
      <c r="WGM67" s="371"/>
      <c r="WGN67" s="371"/>
      <c r="WGO67" s="371"/>
      <c r="WGP67" s="371"/>
      <c r="WGQ67" s="371"/>
      <c r="WGR67" s="371"/>
      <c r="WGS67" s="371"/>
      <c r="WGT67" s="371"/>
      <c r="WGU67" s="371"/>
      <c r="WGV67" s="371"/>
      <c r="WGW67" s="371"/>
      <c r="WGX67" s="371"/>
      <c r="WGY67" s="371"/>
      <c r="WGZ67" s="371"/>
      <c r="WHA67" s="371"/>
      <c r="WHB67" s="371"/>
      <c r="WHC67" s="371"/>
      <c r="WHD67" s="371"/>
      <c r="WHE67" s="371"/>
      <c r="WHF67" s="371"/>
      <c r="WHG67" s="371"/>
      <c r="WHH67" s="371"/>
      <c r="WHI67" s="371"/>
      <c r="WHJ67" s="371"/>
      <c r="WHK67" s="371"/>
      <c r="WHL67" s="371"/>
      <c r="WHM67" s="371"/>
      <c r="WHN67" s="371"/>
      <c r="WHO67" s="371"/>
      <c r="WHP67" s="371"/>
      <c r="WHQ67" s="371"/>
      <c r="WHR67" s="371"/>
      <c r="WHS67" s="371"/>
      <c r="WHT67" s="371"/>
      <c r="WHU67" s="371"/>
      <c r="WHV67" s="371"/>
      <c r="WHW67" s="371"/>
      <c r="WHX67" s="371"/>
      <c r="WHY67" s="371"/>
      <c r="WHZ67" s="371"/>
      <c r="WIA67" s="371"/>
      <c r="WIB67" s="371"/>
      <c r="WIC67" s="371"/>
      <c r="WID67" s="371"/>
      <c r="WIE67" s="371"/>
      <c r="WIF67" s="371"/>
      <c r="WIG67" s="371"/>
      <c r="WIH67" s="371"/>
      <c r="WII67" s="371"/>
      <c r="WIJ67" s="371"/>
      <c r="WIK67" s="371"/>
      <c r="WIL67" s="371"/>
      <c r="WIM67" s="371"/>
      <c r="WIN67" s="371"/>
      <c r="WIO67" s="371"/>
      <c r="WIP67" s="371"/>
      <c r="WIQ67" s="371"/>
      <c r="WIR67" s="371"/>
      <c r="WIS67" s="371"/>
      <c r="WIT67" s="371"/>
      <c r="WIU67" s="371"/>
      <c r="WIV67" s="371"/>
      <c r="WIW67" s="371"/>
      <c r="WIX67" s="371"/>
      <c r="WIY67" s="371"/>
      <c r="WIZ67" s="371"/>
      <c r="WJA67" s="371"/>
      <c r="WJB67" s="371"/>
      <c r="WJC67" s="371"/>
      <c r="WJD67" s="371"/>
      <c r="WJE67" s="371"/>
      <c r="WJF67" s="371"/>
      <c r="WJG67" s="371"/>
      <c r="WJH67" s="371"/>
      <c r="WJI67" s="371"/>
      <c r="WJJ67" s="371"/>
      <c r="WJK67" s="371"/>
      <c r="WJL67" s="371"/>
      <c r="WJM67" s="371"/>
      <c r="WJN67" s="371"/>
      <c r="WJO67" s="371"/>
      <c r="WJP67" s="371"/>
      <c r="WJQ67" s="371"/>
      <c r="WJR67" s="371"/>
      <c r="WJS67" s="371"/>
      <c r="WJT67" s="371"/>
      <c r="WJU67" s="371"/>
      <c r="WJV67" s="371"/>
      <c r="WJW67" s="371"/>
      <c r="WJX67" s="371"/>
      <c r="WJY67" s="371"/>
      <c r="WJZ67" s="371"/>
      <c r="WKA67" s="371"/>
      <c r="WKB67" s="371"/>
      <c r="WKC67" s="371"/>
      <c r="WKD67" s="371"/>
      <c r="WKE67" s="371"/>
      <c r="WKF67" s="371"/>
      <c r="WKG67" s="371"/>
      <c r="WKH67" s="371"/>
      <c r="WKI67" s="371"/>
      <c r="WKJ67" s="371"/>
      <c r="WKK67" s="371"/>
      <c r="WKL67" s="371"/>
      <c r="WKM67" s="371"/>
      <c r="WKN67" s="371"/>
      <c r="WKO67" s="371"/>
      <c r="WKP67" s="371"/>
      <c r="WKQ67" s="371"/>
      <c r="WKR67" s="371"/>
      <c r="WKS67" s="371"/>
      <c r="WKT67" s="371"/>
      <c r="WKU67" s="371"/>
      <c r="WKV67" s="371"/>
      <c r="WKW67" s="371"/>
      <c r="WKX67" s="371"/>
      <c r="WKY67" s="371"/>
      <c r="WKZ67" s="371"/>
      <c r="WLA67" s="371"/>
      <c r="WLB67" s="371"/>
      <c r="WLC67" s="371"/>
      <c r="WLD67" s="371"/>
      <c r="WLE67" s="371"/>
      <c r="WLF67" s="371"/>
      <c r="WLG67" s="371"/>
      <c r="WLH67" s="371"/>
      <c r="WLI67" s="371"/>
      <c r="WLJ67" s="371"/>
      <c r="WLK67" s="371"/>
      <c r="WLL67" s="371"/>
      <c r="WLM67" s="371"/>
      <c r="WLN67" s="371"/>
      <c r="WLO67" s="371"/>
      <c r="WLP67" s="371"/>
      <c r="WLQ67" s="371"/>
      <c r="WLR67" s="371"/>
      <c r="WLS67" s="371"/>
      <c r="WLT67" s="371"/>
      <c r="WLU67" s="371"/>
      <c r="WLV67" s="371"/>
      <c r="WLW67" s="371"/>
      <c r="WLX67" s="371"/>
      <c r="WLY67" s="371"/>
      <c r="WLZ67" s="371"/>
      <c r="WMA67" s="371"/>
      <c r="WMB67" s="371"/>
      <c r="WMC67" s="371"/>
      <c r="WMD67" s="371"/>
      <c r="WME67" s="371"/>
      <c r="WMF67" s="371"/>
      <c r="WMG67" s="371"/>
      <c r="WMH67" s="371"/>
      <c r="WMI67" s="371"/>
      <c r="WMJ67" s="371"/>
      <c r="WMK67" s="371"/>
      <c r="WML67" s="371"/>
      <c r="WMM67" s="371"/>
      <c r="WMN67" s="371"/>
      <c r="WMO67" s="371"/>
      <c r="WMP67" s="371"/>
      <c r="WMQ67" s="371"/>
      <c r="WMR67" s="371"/>
      <c r="WMS67" s="371"/>
      <c r="WMT67" s="371"/>
      <c r="WMU67" s="371"/>
      <c r="WMV67" s="371"/>
      <c r="WMW67" s="371"/>
      <c r="WMX67" s="371"/>
      <c r="WMY67" s="371"/>
      <c r="WMZ67" s="371"/>
      <c r="WNA67" s="371"/>
      <c r="WNB67" s="371"/>
      <c r="WNC67" s="371"/>
      <c r="WND67" s="371"/>
      <c r="WNE67" s="371"/>
      <c r="WNF67" s="371"/>
      <c r="WNG67" s="371"/>
      <c r="WNH67" s="371"/>
      <c r="WNI67" s="371"/>
      <c r="WNJ67" s="371"/>
      <c r="WNK67" s="371"/>
      <c r="WNL67" s="371"/>
      <c r="WNM67" s="371"/>
      <c r="WNN67" s="371"/>
      <c r="WNO67" s="371"/>
      <c r="WNP67" s="371"/>
      <c r="WNQ67" s="371"/>
      <c r="WNR67" s="371"/>
      <c r="WNS67" s="371"/>
      <c r="WNT67" s="371"/>
      <c r="WNU67" s="371"/>
      <c r="WNV67" s="371"/>
      <c r="WNW67" s="371"/>
      <c r="WNX67" s="371"/>
      <c r="WNY67" s="371"/>
      <c r="WNZ67" s="371"/>
      <c r="WOA67" s="371"/>
      <c r="WOB67" s="371"/>
      <c r="WOC67" s="371"/>
      <c r="WOD67" s="371"/>
      <c r="WOE67" s="371"/>
      <c r="WOF67" s="371"/>
      <c r="WOG67" s="371"/>
      <c r="WOH67" s="371"/>
      <c r="WOI67" s="371"/>
      <c r="WOJ67" s="371"/>
      <c r="WOK67" s="371"/>
      <c r="WOL67" s="371"/>
      <c r="WOM67" s="371"/>
      <c r="WON67" s="371"/>
      <c r="WOO67" s="371"/>
      <c r="WOP67" s="371"/>
      <c r="WOQ67" s="371"/>
      <c r="WOR67" s="371"/>
      <c r="WOS67" s="371"/>
      <c r="WOT67" s="371"/>
      <c r="WOU67" s="371"/>
      <c r="WOV67" s="371"/>
      <c r="WOW67" s="371"/>
      <c r="WOX67" s="371"/>
      <c r="WOY67" s="371"/>
      <c r="WOZ67" s="371"/>
      <c r="WPA67" s="371"/>
      <c r="WPB67" s="371"/>
      <c r="WPC67" s="371"/>
      <c r="WPD67" s="371"/>
      <c r="WPE67" s="371"/>
      <c r="WPF67" s="371"/>
      <c r="WPG67" s="371"/>
      <c r="WPH67" s="371"/>
      <c r="WPI67" s="371"/>
      <c r="WPJ67" s="371"/>
      <c r="WPK67" s="371"/>
      <c r="WPL67" s="371"/>
      <c r="WPM67" s="371"/>
      <c r="WPN67" s="371"/>
      <c r="WPO67" s="371"/>
      <c r="WPP67" s="371"/>
      <c r="WPQ67" s="371"/>
      <c r="WPR67" s="371"/>
      <c r="WPS67" s="371"/>
      <c r="WPT67" s="371"/>
      <c r="WPU67" s="371"/>
      <c r="WPV67" s="371"/>
      <c r="WPW67" s="371"/>
      <c r="WPX67" s="371"/>
      <c r="WPY67" s="371"/>
      <c r="WPZ67" s="371"/>
      <c r="WQA67" s="371"/>
      <c r="WQB67" s="371"/>
      <c r="WQC67" s="371"/>
      <c r="WQD67" s="371"/>
      <c r="WQE67" s="371"/>
      <c r="WQF67" s="371"/>
      <c r="WQG67" s="371"/>
      <c r="WQH67" s="371"/>
      <c r="WQI67" s="371"/>
      <c r="WQJ67" s="371"/>
      <c r="WQK67" s="371"/>
      <c r="WQL67" s="371"/>
      <c r="WQM67" s="371"/>
      <c r="WQN67" s="371"/>
      <c r="WQO67" s="371"/>
      <c r="WQP67" s="371"/>
      <c r="WQQ67" s="371"/>
      <c r="WQR67" s="371"/>
      <c r="WQS67" s="371"/>
      <c r="WQT67" s="371"/>
      <c r="WQU67" s="371"/>
      <c r="WQV67" s="371"/>
      <c r="WQW67" s="371"/>
      <c r="WQX67" s="371"/>
      <c r="WQY67" s="371"/>
      <c r="WQZ67" s="371"/>
      <c r="WRA67" s="371"/>
      <c r="WRB67" s="371"/>
      <c r="WRC67" s="371"/>
      <c r="WRD67" s="371"/>
      <c r="WRE67" s="371"/>
      <c r="WRF67" s="371"/>
      <c r="WRG67" s="371"/>
      <c r="WRH67" s="371"/>
      <c r="WRI67" s="371"/>
      <c r="WRJ67" s="371"/>
      <c r="WRK67" s="371"/>
      <c r="WRL67" s="371"/>
      <c r="WRM67" s="371"/>
      <c r="WRN67" s="371"/>
      <c r="WRO67" s="371"/>
      <c r="WRP67" s="371"/>
      <c r="WRQ67" s="371"/>
      <c r="WRR67" s="371"/>
      <c r="WRS67" s="371"/>
      <c r="WRT67" s="371"/>
      <c r="WRU67" s="371"/>
      <c r="WRV67" s="371"/>
      <c r="WRW67" s="371"/>
      <c r="WRX67" s="371"/>
      <c r="WRY67" s="371"/>
      <c r="WRZ67" s="371"/>
      <c r="WSA67" s="371"/>
      <c r="WSB67" s="371"/>
      <c r="WSC67" s="371"/>
      <c r="WSD67" s="371"/>
      <c r="WSE67" s="371"/>
      <c r="WSF67" s="371"/>
      <c r="WSG67" s="371"/>
      <c r="WSH67" s="371"/>
      <c r="WSI67" s="371"/>
      <c r="WSJ67" s="371"/>
      <c r="WSK67" s="371"/>
      <c r="WSL67" s="371"/>
      <c r="WSM67" s="371"/>
      <c r="WSN67" s="371"/>
      <c r="WSO67" s="371"/>
      <c r="WSP67" s="371"/>
      <c r="WSQ67" s="371"/>
      <c r="WSR67" s="371"/>
      <c r="WSS67" s="371"/>
      <c r="WST67" s="371"/>
      <c r="WSU67" s="371"/>
      <c r="WSV67" s="371"/>
      <c r="WSW67" s="371"/>
      <c r="WSX67" s="371"/>
      <c r="WSY67" s="371"/>
      <c r="WSZ67" s="371"/>
      <c r="WTA67" s="371"/>
      <c r="WTB67" s="371"/>
      <c r="WTC67" s="371"/>
      <c r="WTD67" s="371"/>
      <c r="WTE67" s="371"/>
      <c r="WTF67" s="371"/>
      <c r="WTG67" s="371"/>
      <c r="WTH67" s="371"/>
      <c r="WTI67" s="371"/>
      <c r="WTJ67" s="371"/>
      <c r="WTK67" s="371"/>
      <c r="WTL67" s="371"/>
      <c r="WTM67" s="371"/>
      <c r="WTN67" s="371"/>
      <c r="WTO67" s="371"/>
      <c r="WTP67" s="371"/>
      <c r="WTQ67" s="371"/>
      <c r="WTR67" s="371"/>
      <c r="WTS67" s="371"/>
      <c r="WTT67" s="371"/>
      <c r="WTU67" s="371"/>
      <c r="WTV67" s="371"/>
      <c r="WTW67" s="371"/>
      <c r="WTX67" s="371"/>
      <c r="WTY67" s="371"/>
      <c r="WTZ67" s="371"/>
      <c r="WUA67" s="371"/>
      <c r="WUB67" s="371"/>
      <c r="WUC67" s="371"/>
      <c r="WUD67" s="371"/>
      <c r="WUE67" s="371"/>
      <c r="WUF67" s="371"/>
      <c r="WUG67" s="371"/>
      <c r="WUH67" s="371"/>
      <c r="WUI67" s="371"/>
      <c r="WUJ67" s="371"/>
      <c r="WUK67" s="371"/>
      <c r="WUL67" s="371"/>
      <c r="WUM67" s="371"/>
      <c r="WUN67" s="371"/>
      <c r="WUO67" s="371"/>
      <c r="WUP67" s="371"/>
      <c r="WUQ67" s="371"/>
      <c r="WUR67" s="371"/>
      <c r="WUS67" s="371"/>
      <c r="WUT67" s="371"/>
      <c r="WUU67" s="371"/>
      <c r="WUV67" s="371"/>
      <c r="WUW67" s="371"/>
      <c r="WUX67" s="371"/>
      <c r="WUY67" s="371"/>
      <c r="WUZ67" s="371"/>
      <c r="WVA67" s="371"/>
      <c r="WVB67" s="371"/>
      <c r="WVC67" s="371"/>
      <c r="WVD67" s="371"/>
      <c r="WVE67" s="371"/>
      <c r="WVF67" s="371"/>
      <c r="WVG67" s="371"/>
      <c r="WVH67" s="371"/>
      <c r="WVI67" s="371"/>
      <c r="WVJ67" s="371"/>
      <c r="WVK67" s="371"/>
      <c r="WVL67" s="371"/>
      <c r="WVM67" s="371"/>
      <c r="WVN67" s="371"/>
      <c r="WVO67" s="371"/>
      <c r="WVP67" s="371"/>
      <c r="WVQ67" s="371"/>
      <c r="WVR67" s="371"/>
      <c r="WVS67" s="371"/>
      <c r="WVT67" s="371"/>
      <c r="WVU67" s="371"/>
      <c r="WVV67" s="371"/>
      <c r="WVW67" s="371"/>
      <c r="WVX67" s="371"/>
      <c r="WVY67" s="371"/>
      <c r="WVZ67" s="371"/>
      <c r="WWA67" s="371"/>
      <c r="WWB67" s="371"/>
      <c r="WWC67" s="371"/>
      <c r="WWD67" s="371"/>
      <c r="WWE67" s="371"/>
      <c r="WWF67" s="371"/>
      <c r="WWG67" s="371"/>
      <c r="WWH67" s="371"/>
      <c r="WWI67" s="371"/>
      <c r="WWJ67" s="371"/>
      <c r="WWK67" s="371"/>
      <c r="WWL67" s="371"/>
      <c r="WWM67" s="371"/>
      <c r="WWN67" s="371"/>
      <c r="WWO67" s="371"/>
      <c r="WWP67" s="371"/>
      <c r="WWQ67" s="371"/>
      <c r="WWR67" s="371"/>
      <c r="WWS67" s="371"/>
      <c r="WWT67" s="371"/>
      <c r="WWU67" s="371"/>
      <c r="WWV67" s="371"/>
      <c r="WWW67" s="371"/>
      <c r="WWX67" s="371"/>
      <c r="WWY67" s="371"/>
      <c r="WWZ67" s="371"/>
      <c r="WXA67" s="371"/>
      <c r="WXB67" s="371"/>
      <c r="WXC67" s="371"/>
      <c r="WXD67" s="371"/>
      <c r="WXE67" s="371"/>
      <c r="WXF67" s="371"/>
      <c r="WXG67" s="371"/>
      <c r="WXH67" s="371"/>
      <c r="WXI67" s="371"/>
      <c r="WXJ67" s="371"/>
      <c r="WXK67" s="371"/>
      <c r="WXL67" s="371"/>
      <c r="WXM67" s="371"/>
      <c r="WXN67" s="371"/>
      <c r="WXO67" s="371"/>
      <c r="WXP67" s="371"/>
      <c r="WXQ67" s="371"/>
      <c r="WXR67" s="371"/>
      <c r="WXS67" s="371"/>
      <c r="WXT67" s="371"/>
      <c r="WXU67" s="371"/>
      <c r="WXV67" s="371"/>
      <c r="WXW67" s="371"/>
      <c r="WXX67" s="371"/>
      <c r="WXY67" s="371"/>
      <c r="WXZ67" s="371"/>
      <c r="WYA67" s="371"/>
      <c r="WYB67" s="371"/>
      <c r="WYC67" s="371"/>
      <c r="WYD67" s="371"/>
      <c r="WYE67" s="371"/>
      <c r="WYF67" s="371"/>
      <c r="WYG67" s="371"/>
      <c r="WYH67" s="371"/>
      <c r="WYI67" s="371"/>
      <c r="WYJ67" s="371"/>
      <c r="WYK67" s="371"/>
      <c r="WYL67" s="371"/>
      <c r="WYM67" s="371"/>
      <c r="WYN67" s="371"/>
      <c r="WYO67" s="371"/>
      <c r="WYP67" s="371"/>
      <c r="WYQ67" s="371"/>
      <c r="WYR67" s="371"/>
      <c r="WYS67" s="371"/>
      <c r="WYT67" s="371"/>
      <c r="WYU67" s="371"/>
      <c r="WYV67" s="371"/>
      <c r="WYW67" s="371"/>
      <c r="WYX67" s="371"/>
      <c r="WYY67" s="371"/>
      <c r="WYZ67" s="371"/>
      <c r="WZA67" s="371"/>
      <c r="WZB67" s="371"/>
      <c r="WZC67" s="371"/>
      <c r="WZD67" s="371"/>
      <c r="WZE67" s="371"/>
      <c r="WZF67" s="371"/>
      <c r="WZG67" s="371"/>
      <c r="WZH67" s="371"/>
      <c r="WZI67" s="371"/>
      <c r="WZJ67" s="371"/>
      <c r="WZK67" s="371"/>
      <c r="WZL67" s="371"/>
      <c r="WZM67" s="371"/>
      <c r="WZN67" s="371"/>
      <c r="WZO67" s="371"/>
      <c r="WZP67" s="371"/>
      <c r="WZQ67" s="371"/>
      <c r="WZR67" s="371"/>
      <c r="WZS67" s="371"/>
      <c r="WZT67" s="371"/>
      <c r="WZU67" s="371"/>
      <c r="WZV67" s="371"/>
      <c r="WZW67" s="371"/>
      <c r="WZX67" s="371"/>
      <c r="WZY67" s="371"/>
      <c r="WZZ67" s="371"/>
      <c r="XAA67" s="371"/>
      <c r="XAB67" s="371"/>
      <c r="XAC67" s="371"/>
      <c r="XAD67" s="371"/>
      <c r="XAE67" s="371"/>
      <c r="XAF67" s="371"/>
      <c r="XAG67" s="371"/>
      <c r="XAH67" s="371"/>
      <c r="XAI67" s="371"/>
      <c r="XAJ67" s="371"/>
      <c r="XAK67" s="371"/>
      <c r="XAL67" s="371"/>
      <c r="XAM67" s="371"/>
      <c r="XAN67" s="371"/>
      <c r="XAO67" s="371"/>
      <c r="XAP67" s="371"/>
      <c r="XAQ67" s="371"/>
      <c r="XAR67" s="371"/>
      <c r="XAS67" s="371"/>
      <c r="XAT67" s="371"/>
      <c r="XAU67" s="371"/>
      <c r="XAV67" s="371"/>
      <c r="XAW67" s="371"/>
      <c r="XAX67" s="371"/>
      <c r="XAY67" s="371"/>
      <c r="XAZ67" s="371"/>
      <c r="XBA67" s="371"/>
      <c r="XBB67" s="371"/>
      <c r="XBC67" s="371"/>
      <c r="XBD67" s="371"/>
      <c r="XBE67" s="371"/>
      <c r="XBF67" s="371"/>
      <c r="XBG67" s="371"/>
      <c r="XBH67" s="371"/>
      <c r="XBI67" s="371"/>
      <c r="XBJ67" s="371"/>
      <c r="XBK67" s="371"/>
      <c r="XBL67" s="371"/>
      <c r="XBM67" s="371"/>
      <c r="XBN67" s="371"/>
      <c r="XBO67" s="371"/>
      <c r="XBP67" s="371"/>
      <c r="XBQ67" s="371"/>
      <c r="XBR67" s="371"/>
      <c r="XBS67" s="371"/>
      <c r="XBT67" s="371"/>
      <c r="XBU67" s="371"/>
      <c r="XBV67" s="371"/>
      <c r="XBW67" s="371"/>
      <c r="XBX67" s="371"/>
      <c r="XBY67" s="371"/>
      <c r="XBZ67" s="371"/>
      <c r="XCA67" s="371"/>
      <c r="XCB67" s="371"/>
      <c r="XCC67" s="371"/>
      <c r="XCD67" s="371"/>
      <c r="XCE67" s="371"/>
      <c r="XCF67" s="371"/>
      <c r="XCG67" s="371"/>
      <c r="XCH67" s="371"/>
      <c r="XCI67" s="371"/>
      <c r="XCJ67" s="371"/>
      <c r="XCK67" s="371"/>
      <c r="XCL67" s="371"/>
      <c r="XCM67" s="371"/>
      <c r="XCN67" s="371"/>
      <c r="XCO67" s="371"/>
      <c r="XCP67" s="371"/>
      <c r="XCQ67" s="371"/>
      <c r="XCR67" s="371"/>
      <c r="XCS67" s="371"/>
      <c r="XCT67" s="371"/>
      <c r="XCU67" s="371"/>
      <c r="XCV67" s="371"/>
      <c r="XCW67" s="371"/>
      <c r="XCX67" s="371"/>
      <c r="XCY67" s="371"/>
      <c r="XCZ67" s="371"/>
      <c r="XDA67" s="371"/>
      <c r="XDB67" s="371"/>
      <c r="XDC67" s="371"/>
      <c r="XDD67" s="371"/>
      <c r="XDE67" s="371"/>
      <c r="XDF67" s="371"/>
      <c r="XDG67" s="371"/>
      <c r="XDH67" s="371"/>
      <c r="XDI67" s="371"/>
      <c r="XDJ67" s="371"/>
      <c r="XDK67" s="371"/>
      <c r="XDL67" s="371"/>
      <c r="XDM67" s="371"/>
      <c r="XDN67" s="371"/>
      <c r="XDO67" s="371"/>
      <c r="XDP67" s="371"/>
      <c r="XDQ67" s="371"/>
      <c r="XDR67" s="371"/>
      <c r="XDS67" s="371"/>
      <c r="XDT67" s="371"/>
      <c r="XDU67" s="371"/>
      <c r="XDV67" s="371"/>
      <c r="XDW67" s="371"/>
      <c r="XDX67" s="371"/>
      <c r="XDY67" s="371"/>
      <c r="XDZ67" s="371"/>
      <c r="XEA67" s="371"/>
      <c r="XEB67" s="371"/>
      <c r="XEC67" s="371"/>
      <c r="XED67" s="371"/>
      <c r="XEE67" s="371"/>
      <c r="XEF67" s="371"/>
      <c r="XEG67" s="371"/>
      <c r="XEH67" s="371"/>
      <c r="XEI67" s="371"/>
      <c r="XEJ67" s="371"/>
      <c r="XEK67" s="371"/>
      <c r="XEL67" s="371"/>
      <c r="XEM67" s="371"/>
      <c r="XEN67" s="371"/>
      <c r="XEO67" s="371"/>
      <c r="XEP67" s="371"/>
      <c r="XEQ67" s="371"/>
      <c r="XER67" s="371"/>
      <c r="XES67" s="371"/>
      <c r="XET67" s="371"/>
      <c r="XEU67" s="371"/>
      <c r="XEV67" s="371"/>
      <c r="XEW67" s="371"/>
      <c r="XEX67" s="371"/>
      <c r="XEY67" s="371"/>
      <c r="XEZ67" s="371"/>
      <c r="XFA67" s="371"/>
      <c r="XFB67" s="371"/>
      <c r="XFC67" s="371"/>
      <c r="XFD67" s="371"/>
    </row>
    <row r="68" spans="1:16384" s="4" customFormat="1" ht="12.75" x14ac:dyDescent="0.2">
      <c r="A68" s="33"/>
      <c r="F68" s="54"/>
      <c r="G68" s="54"/>
      <c r="H68" s="54"/>
      <c r="K68" s="28"/>
    </row>
    <row r="69" spans="1:16384" customFormat="1" ht="63.75" x14ac:dyDescent="0.25">
      <c r="A69" s="223" t="s">
        <v>134</v>
      </c>
      <c r="B69" s="3" t="s">
        <v>40</v>
      </c>
      <c r="C69" s="3" t="s">
        <v>41</v>
      </c>
      <c r="D69" s="3" t="s">
        <v>42</v>
      </c>
      <c r="E69" s="3" t="s">
        <v>43</v>
      </c>
      <c r="F69" s="2" t="s">
        <v>100</v>
      </c>
      <c r="G69" s="2" t="s">
        <v>101</v>
      </c>
      <c r="H69" s="2" t="s">
        <v>102</v>
      </c>
      <c r="I69" s="2" t="s">
        <v>103</v>
      </c>
      <c r="J69" s="49"/>
      <c r="K69" s="27" t="s">
        <v>104</v>
      </c>
      <c r="L69" s="70" t="s">
        <v>105</v>
      </c>
      <c r="M69" s="77" t="s">
        <v>106</v>
      </c>
      <c r="N69" s="49"/>
      <c r="O69" s="366" t="s">
        <v>107</v>
      </c>
      <c r="P69" s="367"/>
      <c r="Q69" s="367"/>
      <c r="R69" s="368"/>
      <c r="S69" s="4"/>
      <c r="T69" s="4"/>
      <c r="U69" s="4"/>
      <c r="V69" s="4"/>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5"/>
      <c r="NH69" s="5"/>
      <c r="NI69" s="5"/>
      <c r="NJ69" s="5"/>
      <c r="NK69" s="5"/>
      <c r="NL69" s="5"/>
      <c r="NM69" s="5"/>
      <c r="NN69" s="5"/>
      <c r="NO69" s="5"/>
      <c r="NP69" s="5"/>
      <c r="NQ69" s="5"/>
      <c r="NR69" s="5"/>
      <c r="NS69" s="5"/>
      <c r="NT69" s="5"/>
      <c r="NU69" s="5"/>
      <c r="NV69" s="5"/>
      <c r="NW69" s="5"/>
      <c r="NX69" s="5"/>
      <c r="NY69" s="5"/>
      <c r="NZ69" s="5"/>
      <c r="OA69" s="5"/>
      <c r="OB69" s="5"/>
      <c r="OC69" s="5"/>
      <c r="OD69" s="5"/>
      <c r="OE69" s="5"/>
      <c r="OF69" s="5"/>
      <c r="OG69" s="5"/>
      <c r="OH69" s="5"/>
      <c r="OI69" s="5"/>
      <c r="OJ69" s="5"/>
      <c r="OK69" s="5"/>
      <c r="OL69" s="5"/>
      <c r="OM69" s="5"/>
      <c r="ON69" s="5"/>
      <c r="OO69" s="5"/>
      <c r="OP69" s="5"/>
      <c r="OQ69" s="5"/>
      <c r="OR69" s="5"/>
      <c r="OS69" s="5"/>
      <c r="OT69" s="5"/>
      <c r="OU69" s="5"/>
      <c r="OV69" s="5"/>
      <c r="OW69" s="5"/>
      <c r="OX69" s="5"/>
      <c r="OY69" s="5"/>
      <c r="OZ69" s="5"/>
      <c r="PA69" s="5"/>
      <c r="PB69" s="5"/>
      <c r="PC69" s="5"/>
      <c r="PD69" s="5"/>
      <c r="PE69" s="5"/>
      <c r="PF69" s="5"/>
      <c r="PG69" s="5"/>
      <c r="PH69" s="5"/>
      <c r="PI69" s="5"/>
      <c r="PJ69" s="5"/>
      <c r="PK69" s="5"/>
      <c r="PL69" s="5"/>
      <c r="PM69" s="5"/>
      <c r="PN69" s="5"/>
      <c r="PO69" s="5"/>
      <c r="PP69" s="5"/>
      <c r="PQ69" s="5"/>
      <c r="PR69" s="5"/>
      <c r="PS69" s="5"/>
      <c r="PT69" s="5"/>
      <c r="PU69" s="5"/>
      <c r="PV69" s="5"/>
      <c r="PW69" s="5"/>
      <c r="PX69" s="5"/>
      <c r="PY69" s="5"/>
      <c r="PZ69" s="5"/>
      <c r="QA69" s="5"/>
      <c r="QB69" s="5"/>
      <c r="QC69" s="5"/>
      <c r="QD69" s="5"/>
      <c r="QE69" s="5"/>
      <c r="QF69" s="5"/>
      <c r="QG69" s="5"/>
      <c r="QH69" s="5"/>
      <c r="QI69" s="5"/>
      <c r="QJ69" s="5"/>
      <c r="QK69" s="5"/>
      <c r="QL69" s="5"/>
      <c r="QM69" s="5"/>
      <c r="QN69" s="5"/>
      <c r="QO69" s="5"/>
      <c r="QP69" s="5"/>
      <c r="QQ69" s="5"/>
      <c r="QR69" s="5"/>
      <c r="QS69" s="5"/>
      <c r="QT69" s="5"/>
      <c r="QU69" s="5"/>
      <c r="QV69" s="5"/>
      <c r="QW69" s="5"/>
      <c r="QX69" s="5"/>
      <c r="QY69" s="5"/>
      <c r="QZ69" s="5"/>
      <c r="RA69" s="5"/>
      <c r="RB69" s="5"/>
      <c r="RC69" s="5"/>
      <c r="RD69" s="5"/>
      <c r="RE69" s="5"/>
      <c r="RF69" s="5"/>
      <c r="RG69" s="5"/>
      <c r="RH69" s="5"/>
      <c r="RI69" s="5"/>
      <c r="RJ69" s="5"/>
      <c r="RK69" s="5"/>
      <c r="RL69" s="5"/>
      <c r="RM69" s="5"/>
      <c r="RN69" s="5"/>
      <c r="RO69" s="5"/>
      <c r="RP69" s="5"/>
      <c r="RQ69" s="5"/>
      <c r="RR69" s="5"/>
      <c r="RS69" s="5"/>
      <c r="RT69" s="5"/>
      <c r="RU69" s="5"/>
      <c r="RV69" s="5"/>
      <c r="RW69" s="5"/>
      <c r="RX69" s="5"/>
      <c r="RY69" s="5"/>
      <c r="RZ69" s="5"/>
      <c r="SA69" s="5"/>
      <c r="SB69" s="5"/>
      <c r="SC69" s="5"/>
      <c r="SD69" s="5"/>
      <c r="SE69" s="5"/>
      <c r="SF69" s="5"/>
      <c r="SG69" s="5"/>
      <c r="SH69" s="5"/>
      <c r="SI69" s="5"/>
      <c r="SJ69" s="5"/>
      <c r="SK69" s="5"/>
      <c r="SL69" s="5"/>
      <c r="SM69" s="5"/>
      <c r="SN69" s="5"/>
      <c r="SO69" s="5"/>
      <c r="SP69" s="5"/>
      <c r="SQ69" s="5"/>
      <c r="SR69" s="5"/>
      <c r="SS69" s="5"/>
      <c r="ST69" s="5"/>
      <c r="SU69" s="5"/>
      <c r="SV69" s="5"/>
      <c r="SW69" s="5"/>
      <c r="SX69" s="5"/>
      <c r="SY69" s="5"/>
      <c r="SZ69" s="5"/>
      <c r="TA69" s="5"/>
      <c r="TB69" s="5"/>
      <c r="TC69" s="5"/>
      <c r="TD69" s="5"/>
      <c r="TE69" s="5"/>
      <c r="TF69" s="5"/>
      <c r="TG69" s="5"/>
      <c r="TH69" s="5"/>
      <c r="TI69" s="5"/>
      <c r="TJ69" s="5"/>
      <c r="TK69" s="5"/>
      <c r="TL69" s="5"/>
      <c r="TM69" s="5"/>
      <c r="TN69" s="5"/>
      <c r="TO69" s="5"/>
      <c r="TP69" s="5"/>
      <c r="TQ69" s="5"/>
      <c r="TR69" s="5"/>
      <c r="TS69" s="5"/>
      <c r="TT69" s="5"/>
      <c r="TU69" s="5"/>
      <c r="TV69" s="5"/>
      <c r="TW69" s="5"/>
      <c r="TX69" s="5"/>
      <c r="TY69" s="5"/>
      <c r="TZ69" s="5"/>
      <c r="UA69" s="5"/>
      <c r="UB69" s="5"/>
      <c r="UC69" s="5"/>
      <c r="UD69" s="5"/>
      <c r="UE69" s="5"/>
      <c r="UF69" s="5"/>
      <c r="UG69" s="5"/>
      <c r="UH69" s="5"/>
      <c r="UI69" s="5"/>
      <c r="UJ69" s="5"/>
      <c r="UK69" s="5"/>
      <c r="UL69" s="5"/>
      <c r="UM69" s="5"/>
      <c r="UN69" s="5"/>
      <c r="UO69" s="5"/>
      <c r="UP69" s="5"/>
      <c r="UQ69" s="5"/>
      <c r="UR69" s="5"/>
      <c r="US69" s="5"/>
      <c r="UT69" s="5"/>
      <c r="UU69" s="5"/>
      <c r="UV69" s="5"/>
      <c r="UW69" s="5"/>
      <c r="UX69" s="5"/>
      <c r="UY69" s="5"/>
      <c r="UZ69" s="5"/>
      <c r="VA69" s="5"/>
      <c r="VB69" s="5"/>
      <c r="VC69" s="5"/>
      <c r="VD69" s="5"/>
      <c r="VE69" s="5"/>
      <c r="VF69" s="5"/>
      <c r="VG69" s="5"/>
      <c r="VH69" s="5"/>
      <c r="VI69" s="5"/>
      <c r="VJ69" s="5"/>
      <c r="VK69" s="5"/>
      <c r="VL69" s="5"/>
      <c r="VM69" s="5"/>
      <c r="VN69" s="5"/>
      <c r="VO69" s="5"/>
      <c r="VP69" s="5"/>
      <c r="VQ69" s="5"/>
      <c r="VR69" s="5"/>
      <c r="VS69" s="5"/>
      <c r="VT69" s="5"/>
      <c r="VU69" s="5"/>
      <c r="VV69" s="5"/>
      <c r="VW69" s="5"/>
      <c r="VX69" s="5"/>
      <c r="VY69" s="5"/>
      <c r="VZ69" s="5"/>
      <c r="WA69" s="5"/>
      <c r="WB69" s="5"/>
      <c r="WC69" s="5"/>
      <c r="WD69" s="5"/>
      <c r="WE69" s="5"/>
      <c r="WF69" s="5"/>
      <c r="WG69" s="5"/>
      <c r="WH69" s="5"/>
      <c r="WI69" s="5"/>
      <c r="WJ69" s="5"/>
      <c r="WK69" s="5"/>
      <c r="WL69" s="5"/>
      <c r="WM69" s="5"/>
      <c r="WN69" s="5"/>
      <c r="WO69" s="5"/>
      <c r="WP69" s="5"/>
      <c r="WQ69" s="5"/>
      <c r="WR69" s="5"/>
      <c r="WS69" s="5"/>
      <c r="WT69" s="5"/>
      <c r="WU69" s="5"/>
      <c r="WV69" s="5"/>
      <c r="WW69" s="5"/>
      <c r="WX69" s="5"/>
      <c r="WY69" s="5"/>
      <c r="WZ69" s="5"/>
      <c r="XA69" s="5"/>
      <c r="XB69" s="5"/>
      <c r="XC69" s="5"/>
      <c r="XD69" s="5"/>
      <c r="XE69" s="5"/>
      <c r="XF69" s="5"/>
      <c r="XG69" s="5"/>
      <c r="XH69" s="5"/>
      <c r="XI69" s="5"/>
      <c r="XJ69" s="5"/>
      <c r="XK69" s="5"/>
      <c r="XL69" s="5"/>
      <c r="XM69" s="5"/>
      <c r="XN69" s="5"/>
      <c r="XO69" s="5"/>
      <c r="XP69" s="5"/>
      <c r="XQ69" s="5"/>
      <c r="XR69" s="5"/>
      <c r="XS69" s="5"/>
      <c r="XT69" s="5"/>
      <c r="XU69" s="5"/>
      <c r="XV69" s="5"/>
      <c r="XW69" s="5"/>
      <c r="XX69" s="5"/>
      <c r="XY69" s="5"/>
      <c r="XZ69" s="5"/>
      <c r="YA69" s="5"/>
      <c r="YB69" s="5"/>
      <c r="YC69" s="5"/>
      <c r="YD69" s="5"/>
      <c r="YE69" s="5"/>
      <c r="YF69" s="5"/>
      <c r="YG69" s="5"/>
      <c r="YH69" s="5"/>
      <c r="YI69" s="5"/>
      <c r="YJ69" s="5"/>
      <c r="YK69" s="5"/>
      <c r="YL69" s="5"/>
      <c r="YM69" s="5"/>
      <c r="YN69" s="5"/>
      <c r="YO69" s="5"/>
      <c r="YP69" s="5"/>
      <c r="YQ69" s="5"/>
      <c r="YR69" s="5"/>
      <c r="YS69" s="5"/>
      <c r="YT69" s="5"/>
      <c r="YU69" s="5"/>
      <c r="YV69" s="5"/>
      <c r="YW69" s="5"/>
      <c r="YX69" s="5"/>
      <c r="YY69" s="5"/>
      <c r="YZ69" s="5"/>
      <c r="ZA69" s="5"/>
      <c r="ZB69" s="5"/>
      <c r="ZC69" s="5"/>
      <c r="ZD69" s="5"/>
      <c r="ZE69" s="5"/>
      <c r="ZF69" s="5"/>
      <c r="ZG69" s="5"/>
      <c r="ZH69" s="5"/>
      <c r="ZI69" s="5"/>
      <c r="ZJ69" s="5"/>
      <c r="ZK69" s="5"/>
      <c r="ZL69" s="5"/>
      <c r="ZM69" s="5"/>
      <c r="ZN69" s="5"/>
      <c r="ZO69" s="5"/>
      <c r="ZP69" s="5"/>
      <c r="ZQ69" s="5"/>
      <c r="ZR69" s="5"/>
      <c r="ZS69" s="5"/>
      <c r="ZT69" s="5"/>
      <c r="ZU69" s="5"/>
      <c r="ZV69" s="5"/>
      <c r="ZW69" s="5"/>
      <c r="ZX69" s="5"/>
      <c r="ZY69" s="5"/>
      <c r="ZZ69" s="5"/>
      <c r="AAA69" s="5"/>
      <c r="AAB69" s="5"/>
      <c r="AAC69" s="5"/>
      <c r="AAD69" s="5"/>
      <c r="AAE69" s="5"/>
      <c r="AAF69" s="5"/>
      <c r="AAG69" s="5"/>
      <c r="AAH69" s="5"/>
      <c r="AAI69" s="5"/>
      <c r="AAJ69" s="5"/>
      <c r="AAK69" s="5"/>
      <c r="AAL69" s="5"/>
      <c r="AAM69" s="5"/>
      <c r="AAN69" s="5"/>
      <c r="AAO69" s="5"/>
      <c r="AAP69" s="5"/>
      <c r="AAQ69" s="5"/>
      <c r="AAR69" s="5"/>
      <c r="AAS69" s="5"/>
      <c r="AAT69" s="5"/>
      <c r="AAU69" s="5"/>
      <c r="AAV69" s="5"/>
      <c r="AAW69" s="5"/>
      <c r="AAX69" s="5"/>
      <c r="AAY69" s="5"/>
      <c r="AAZ69" s="5"/>
      <c r="ABA69" s="5"/>
      <c r="ABB69" s="5"/>
      <c r="ABC69" s="5"/>
      <c r="ABD69" s="5"/>
      <c r="ABE69" s="5"/>
      <c r="ABF69" s="5"/>
      <c r="ABG69" s="5"/>
      <c r="ABH69" s="5"/>
      <c r="ABI69" s="5"/>
      <c r="ABJ69" s="5"/>
      <c r="ABK69" s="5"/>
      <c r="ABL69" s="5"/>
      <c r="ABM69" s="5"/>
      <c r="ABN69" s="5"/>
      <c r="ABO69" s="5"/>
      <c r="ABP69" s="5"/>
      <c r="ABQ69" s="5"/>
      <c r="ABR69" s="5"/>
      <c r="ABS69" s="5"/>
      <c r="ABT69" s="5"/>
      <c r="ABU69" s="5"/>
      <c r="ABV69" s="5"/>
      <c r="ABW69" s="5"/>
      <c r="ABX69" s="5"/>
      <c r="ABY69" s="5"/>
      <c r="ABZ69" s="5"/>
      <c r="ACA69" s="5"/>
      <c r="ACB69" s="5"/>
      <c r="ACC69" s="5"/>
      <c r="ACD69" s="5"/>
      <c r="ACE69" s="5"/>
      <c r="ACF69" s="5"/>
      <c r="ACG69" s="5"/>
      <c r="ACH69" s="5"/>
      <c r="ACI69" s="5"/>
      <c r="ACJ69" s="5"/>
      <c r="ACK69" s="5"/>
      <c r="ACL69" s="5"/>
      <c r="ACM69" s="5"/>
      <c r="ACN69" s="5"/>
      <c r="ACO69" s="5"/>
      <c r="ACP69" s="5"/>
      <c r="ACQ69" s="5"/>
      <c r="ACR69" s="5"/>
      <c r="ACS69" s="5"/>
      <c r="ACT69" s="5"/>
      <c r="ACU69" s="5"/>
      <c r="ACV69" s="5"/>
      <c r="ACW69" s="5"/>
      <c r="ACX69" s="5"/>
      <c r="ACY69" s="5"/>
      <c r="ACZ69" s="5"/>
      <c r="ADA69" s="5"/>
      <c r="ADB69" s="5"/>
      <c r="ADC69" s="5"/>
      <c r="ADD69" s="5"/>
      <c r="ADE69" s="5"/>
      <c r="ADF69" s="5"/>
      <c r="ADG69" s="5"/>
      <c r="ADH69" s="5"/>
      <c r="ADI69" s="5"/>
      <c r="ADJ69" s="5"/>
      <c r="ADK69" s="5"/>
      <c r="ADL69" s="5"/>
      <c r="ADM69" s="5"/>
      <c r="ADN69" s="5"/>
      <c r="ADO69" s="5"/>
      <c r="ADP69" s="5"/>
      <c r="ADQ69" s="5"/>
      <c r="ADR69" s="5"/>
      <c r="ADS69" s="5"/>
      <c r="ADT69" s="5"/>
      <c r="ADU69" s="5"/>
      <c r="ADV69" s="5"/>
      <c r="ADW69" s="5"/>
      <c r="ADX69" s="5"/>
      <c r="ADY69" s="5"/>
      <c r="ADZ69" s="5"/>
      <c r="AEA69" s="5"/>
      <c r="AEB69" s="5"/>
      <c r="AEC69" s="5"/>
      <c r="AED69" s="5"/>
      <c r="AEE69" s="5"/>
      <c r="AEF69" s="5"/>
      <c r="AEG69" s="5"/>
      <c r="AEH69" s="5"/>
      <c r="AEI69" s="5"/>
      <c r="AEJ69" s="5"/>
      <c r="AEK69" s="5"/>
      <c r="AEL69" s="5"/>
      <c r="AEM69" s="5"/>
      <c r="AEN69" s="5"/>
      <c r="AEO69" s="5"/>
      <c r="AEP69" s="5"/>
      <c r="AEQ69" s="5"/>
      <c r="AER69" s="5"/>
      <c r="AES69" s="5"/>
      <c r="AET69" s="5"/>
      <c r="AEU69" s="5"/>
      <c r="AEV69" s="5"/>
      <c r="AEW69" s="5"/>
      <c r="AEX69" s="5"/>
      <c r="AEY69" s="5"/>
      <c r="AEZ69" s="5"/>
      <c r="AFA69" s="5"/>
      <c r="AFB69" s="5"/>
      <c r="AFC69" s="5"/>
      <c r="AFD69" s="5"/>
      <c r="AFE69" s="5"/>
      <c r="AFF69" s="5"/>
      <c r="AFG69" s="5"/>
      <c r="AFH69" s="5"/>
      <c r="AFI69" s="5"/>
      <c r="AFJ69" s="5"/>
      <c r="AFK69" s="5"/>
      <c r="AFL69" s="5"/>
      <c r="AFM69" s="5"/>
      <c r="AFN69" s="5"/>
      <c r="AFO69" s="5"/>
      <c r="AFP69" s="5"/>
      <c r="AFQ69" s="5"/>
      <c r="AFR69" s="5"/>
      <c r="AFS69" s="5"/>
      <c r="AFT69" s="5"/>
      <c r="AFU69" s="5"/>
      <c r="AFV69" s="5"/>
      <c r="AFW69" s="5"/>
      <c r="AFX69" s="5"/>
      <c r="AFY69" s="5"/>
      <c r="AFZ69" s="5"/>
      <c r="AGA69" s="5"/>
      <c r="AGB69" s="5"/>
      <c r="AGC69" s="5"/>
      <c r="AGD69" s="5"/>
      <c r="AGE69" s="5"/>
      <c r="AGF69" s="5"/>
      <c r="AGG69" s="5"/>
      <c r="AGH69" s="5"/>
      <c r="AGI69" s="5"/>
      <c r="AGJ69" s="5"/>
      <c r="AGK69" s="5"/>
      <c r="AGL69" s="5"/>
      <c r="AGM69" s="5"/>
      <c r="AGN69" s="5"/>
      <c r="AGO69" s="5"/>
      <c r="AGP69" s="5"/>
      <c r="AGQ69" s="5"/>
      <c r="AGR69" s="5"/>
      <c r="AGS69" s="5"/>
      <c r="AGT69" s="5"/>
      <c r="AGU69" s="5"/>
      <c r="AGV69" s="5"/>
      <c r="AGW69" s="5"/>
      <c r="AGX69" s="5"/>
      <c r="AGY69" s="5"/>
      <c r="AGZ69" s="5"/>
      <c r="AHA69" s="5"/>
      <c r="AHB69" s="5"/>
      <c r="AHC69" s="5"/>
      <c r="AHD69" s="5"/>
      <c r="AHE69" s="5"/>
      <c r="AHF69" s="5"/>
      <c r="AHG69" s="5"/>
      <c r="AHH69" s="5"/>
      <c r="AHI69" s="5"/>
      <c r="AHJ69" s="5"/>
      <c r="AHK69" s="5"/>
      <c r="AHL69" s="5"/>
      <c r="AHM69" s="5"/>
      <c r="AHN69" s="5"/>
      <c r="AHO69" s="5"/>
      <c r="AHP69" s="5"/>
      <c r="AHQ69" s="5"/>
      <c r="AHR69" s="5"/>
      <c r="AHS69" s="5"/>
      <c r="AHT69" s="5"/>
      <c r="AHU69" s="5"/>
      <c r="AHV69" s="5"/>
      <c r="AHW69" s="5"/>
      <c r="AHX69" s="5"/>
      <c r="AHY69" s="5"/>
      <c r="AHZ69" s="5"/>
      <c r="AIA69" s="5"/>
      <c r="AIB69" s="5"/>
      <c r="AIC69" s="5"/>
      <c r="AID69" s="5"/>
      <c r="AIE69" s="5"/>
      <c r="AIF69" s="5"/>
      <c r="AIG69" s="5"/>
      <c r="AIH69" s="5"/>
      <c r="AII69" s="5"/>
      <c r="AIJ69" s="5"/>
      <c r="AIK69" s="5"/>
      <c r="AIL69" s="5"/>
      <c r="AIM69" s="5"/>
      <c r="AIN69" s="5"/>
      <c r="AIO69" s="5"/>
      <c r="AIP69" s="5"/>
      <c r="AIQ69" s="5"/>
      <c r="AIR69" s="5"/>
      <c r="AIS69" s="5"/>
      <c r="AIT69" s="5"/>
      <c r="AIU69" s="5"/>
      <c r="AIV69" s="5"/>
      <c r="AIW69" s="5"/>
      <c r="AIX69" s="5"/>
      <c r="AIY69" s="5"/>
      <c r="AIZ69" s="5"/>
      <c r="AJA69" s="5"/>
      <c r="AJB69" s="5"/>
      <c r="AJC69" s="5"/>
      <c r="AJD69" s="5"/>
      <c r="AJE69" s="5"/>
      <c r="AJF69" s="5"/>
      <c r="AJG69" s="5"/>
      <c r="AJH69" s="5"/>
      <c r="AJI69" s="5"/>
      <c r="AJJ69" s="5"/>
      <c r="AJK69" s="5"/>
      <c r="AJL69" s="5"/>
      <c r="AJM69" s="5"/>
      <c r="AJN69" s="5"/>
      <c r="AJO69" s="5"/>
      <c r="AJP69" s="5"/>
      <c r="AJQ69" s="5"/>
      <c r="AJR69" s="5"/>
      <c r="AJS69" s="5"/>
      <c r="AJT69" s="5"/>
      <c r="AJU69" s="5"/>
      <c r="AJV69" s="5"/>
      <c r="AJW69" s="5"/>
      <c r="AJX69" s="5"/>
      <c r="AJY69" s="5"/>
      <c r="AJZ69" s="5"/>
      <c r="AKA69" s="5"/>
      <c r="AKB69" s="5"/>
      <c r="AKC69" s="5"/>
      <c r="AKD69" s="5"/>
      <c r="AKE69" s="5"/>
      <c r="AKF69" s="5"/>
      <c r="AKG69" s="5"/>
      <c r="AKH69" s="5"/>
      <c r="AKI69" s="5"/>
      <c r="AKJ69" s="5"/>
      <c r="AKK69" s="5"/>
      <c r="AKL69" s="5"/>
      <c r="AKM69" s="5"/>
      <c r="AKN69" s="5"/>
      <c r="AKO69" s="5"/>
      <c r="AKP69" s="5"/>
      <c r="AKQ69" s="5"/>
      <c r="AKR69" s="5"/>
      <c r="AKS69" s="5"/>
      <c r="AKT69" s="5"/>
      <c r="AKU69" s="5"/>
      <c r="AKV69" s="5"/>
      <c r="AKW69" s="5"/>
      <c r="AKX69" s="5"/>
      <c r="AKY69" s="5"/>
      <c r="AKZ69" s="5"/>
      <c r="ALA69" s="5"/>
      <c r="ALB69" s="5"/>
      <c r="ALC69" s="5"/>
      <c r="ALD69" s="5"/>
      <c r="ALE69" s="5"/>
      <c r="ALF69" s="5"/>
      <c r="ALG69" s="5"/>
      <c r="ALH69" s="5"/>
      <c r="ALI69" s="5"/>
      <c r="ALJ69" s="5"/>
      <c r="ALK69" s="5"/>
      <c r="ALL69" s="5"/>
      <c r="ALM69" s="5"/>
      <c r="ALN69" s="5"/>
      <c r="ALO69" s="5"/>
      <c r="ALP69" s="5"/>
      <c r="ALQ69" s="5"/>
      <c r="ALR69" s="5"/>
      <c r="ALS69" s="5"/>
      <c r="ALT69" s="5"/>
      <c r="ALU69" s="5"/>
      <c r="ALV69" s="5"/>
      <c r="ALW69" s="5"/>
      <c r="ALX69" s="5"/>
      <c r="ALY69" s="5"/>
      <c r="ALZ69" s="5"/>
      <c r="AMA69" s="5"/>
      <c r="AMB69" s="5"/>
      <c r="AMC69" s="5"/>
      <c r="AMD69" s="5"/>
      <c r="AME69" s="5"/>
      <c r="AMF69" s="5"/>
      <c r="AMG69" s="5"/>
      <c r="AMH69" s="5"/>
      <c r="AMI69" s="5"/>
      <c r="AMJ69" s="5"/>
      <c r="AMK69" s="5"/>
      <c r="AML69" s="5"/>
      <c r="AMM69" s="5"/>
      <c r="AMN69" s="5"/>
      <c r="AMO69" s="5"/>
      <c r="AMP69" s="5"/>
      <c r="AMQ69" s="5"/>
      <c r="AMR69" s="5"/>
      <c r="AMS69" s="5"/>
      <c r="AMT69" s="5"/>
      <c r="AMU69" s="5"/>
      <c r="AMV69" s="5"/>
      <c r="AMW69" s="5"/>
      <c r="AMX69" s="5"/>
      <c r="AMY69" s="5"/>
      <c r="AMZ69" s="5"/>
      <c r="ANA69" s="5"/>
      <c r="ANB69" s="5"/>
      <c r="ANC69" s="5"/>
      <c r="AND69" s="5"/>
      <c r="ANE69" s="5"/>
      <c r="ANF69" s="5"/>
      <c r="ANG69" s="5"/>
      <c r="ANH69" s="5"/>
      <c r="ANI69" s="5"/>
      <c r="ANJ69" s="5"/>
      <c r="ANK69" s="5"/>
      <c r="ANL69" s="5"/>
      <c r="ANM69" s="5"/>
      <c r="ANN69" s="5"/>
      <c r="ANO69" s="5"/>
      <c r="ANP69" s="5"/>
      <c r="ANQ69" s="5"/>
      <c r="ANR69" s="5"/>
      <c r="ANS69" s="5"/>
      <c r="ANT69" s="5"/>
      <c r="ANU69" s="5"/>
      <c r="ANV69" s="5"/>
      <c r="ANW69" s="5"/>
      <c r="ANX69" s="5"/>
      <c r="ANY69" s="5"/>
      <c r="ANZ69" s="5"/>
      <c r="AOA69" s="5"/>
      <c r="AOB69" s="5"/>
      <c r="AOC69" s="5"/>
      <c r="AOD69" s="5"/>
      <c r="AOE69" s="5"/>
      <c r="AOF69" s="5"/>
      <c r="AOG69" s="5"/>
      <c r="AOH69" s="5"/>
      <c r="AOI69" s="5"/>
      <c r="AOJ69" s="5"/>
      <c r="AOK69" s="5"/>
      <c r="AOL69" s="5"/>
      <c r="AOM69" s="5"/>
      <c r="AON69" s="5"/>
      <c r="AOO69" s="5"/>
      <c r="AOP69" s="5"/>
      <c r="AOQ69" s="5"/>
      <c r="AOR69" s="5"/>
      <c r="AOS69" s="5"/>
      <c r="AOT69" s="5"/>
      <c r="AOU69" s="5"/>
      <c r="AOV69" s="5"/>
      <c r="AOW69" s="5"/>
      <c r="AOX69" s="5"/>
      <c r="AOY69" s="5"/>
      <c r="AOZ69" s="5"/>
      <c r="APA69" s="5"/>
      <c r="APB69" s="5"/>
      <c r="APC69" s="5"/>
      <c r="APD69" s="5"/>
      <c r="APE69" s="5"/>
      <c r="APF69" s="5"/>
      <c r="APG69" s="5"/>
      <c r="APH69" s="5"/>
      <c r="API69" s="5"/>
      <c r="APJ69" s="5"/>
      <c r="APK69" s="5"/>
      <c r="APL69" s="5"/>
      <c r="APM69" s="5"/>
      <c r="APN69" s="5"/>
      <c r="APO69" s="5"/>
      <c r="APP69" s="5"/>
      <c r="APQ69" s="5"/>
      <c r="APR69" s="5"/>
      <c r="APS69" s="5"/>
      <c r="APT69" s="5"/>
      <c r="APU69" s="5"/>
      <c r="APV69" s="5"/>
      <c r="APW69" s="5"/>
      <c r="APX69" s="5"/>
      <c r="APY69" s="5"/>
      <c r="APZ69" s="5"/>
      <c r="AQA69" s="5"/>
      <c r="AQB69" s="5"/>
      <c r="AQC69" s="5"/>
      <c r="AQD69" s="5"/>
      <c r="AQE69" s="5"/>
      <c r="AQF69" s="5"/>
      <c r="AQG69" s="5"/>
      <c r="AQH69" s="5"/>
      <c r="AQI69" s="5"/>
      <c r="AQJ69" s="5"/>
      <c r="AQK69" s="5"/>
      <c r="AQL69" s="5"/>
      <c r="AQM69" s="5"/>
      <c r="AQN69" s="5"/>
      <c r="AQO69" s="5"/>
      <c r="AQP69" s="5"/>
      <c r="AQQ69" s="5"/>
      <c r="AQR69" s="5"/>
      <c r="AQS69" s="5"/>
      <c r="AQT69" s="5"/>
      <c r="AQU69" s="5"/>
      <c r="AQV69" s="5"/>
      <c r="AQW69" s="5"/>
      <c r="AQX69" s="5"/>
      <c r="AQY69" s="5"/>
      <c r="AQZ69" s="5"/>
      <c r="ARA69" s="5"/>
      <c r="ARB69" s="5"/>
      <c r="ARC69" s="5"/>
      <c r="ARD69" s="5"/>
      <c r="ARE69" s="5"/>
      <c r="ARF69" s="5"/>
      <c r="ARG69" s="5"/>
      <c r="ARH69" s="5"/>
      <c r="ARI69" s="5"/>
      <c r="ARJ69" s="5"/>
      <c r="ARK69" s="5"/>
      <c r="ARL69" s="5"/>
      <c r="ARM69" s="5"/>
      <c r="ARN69" s="5"/>
      <c r="ARO69" s="5"/>
      <c r="ARP69" s="5"/>
      <c r="ARQ69" s="5"/>
      <c r="ARR69" s="5"/>
      <c r="ARS69" s="5"/>
      <c r="ART69" s="5"/>
      <c r="ARU69" s="5"/>
      <c r="ARV69" s="5"/>
      <c r="ARW69" s="5"/>
      <c r="ARX69" s="5"/>
      <c r="ARY69" s="5"/>
      <c r="ARZ69" s="5"/>
      <c r="ASA69" s="5"/>
      <c r="ASB69" s="5"/>
      <c r="ASC69" s="5"/>
      <c r="ASD69" s="5"/>
      <c r="ASE69" s="5"/>
      <c r="ASF69" s="5"/>
      <c r="ASG69" s="5"/>
      <c r="ASH69" s="5"/>
      <c r="ASI69" s="5"/>
      <c r="ASJ69" s="5"/>
      <c r="ASK69" s="5"/>
      <c r="ASL69" s="5"/>
      <c r="ASM69" s="5"/>
      <c r="ASN69" s="5"/>
      <c r="ASO69" s="5"/>
      <c r="ASP69" s="5"/>
      <c r="ASQ69" s="5"/>
      <c r="ASR69" s="5"/>
      <c r="ASS69" s="5"/>
      <c r="AST69" s="5"/>
      <c r="ASU69" s="5"/>
      <c r="ASV69" s="5"/>
      <c r="ASW69" s="5"/>
      <c r="ASX69" s="5"/>
      <c r="ASY69" s="5"/>
      <c r="ASZ69" s="5"/>
      <c r="ATA69" s="5"/>
      <c r="ATB69" s="5"/>
      <c r="ATC69" s="5"/>
      <c r="ATD69" s="5"/>
      <c r="ATE69" s="5"/>
      <c r="ATF69" s="5"/>
      <c r="ATG69" s="5"/>
      <c r="ATH69" s="5"/>
      <c r="ATI69" s="5"/>
      <c r="ATJ69" s="5"/>
      <c r="ATK69" s="5"/>
      <c r="ATL69" s="5"/>
      <c r="ATM69" s="5"/>
      <c r="ATN69" s="5"/>
      <c r="ATO69" s="5"/>
      <c r="ATP69" s="5"/>
      <c r="ATQ69" s="5"/>
      <c r="ATR69" s="5"/>
      <c r="ATS69" s="5"/>
      <c r="ATT69" s="5"/>
      <c r="ATU69" s="5"/>
      <c r="ATV69" s="5"/>
      <c r="ATW69" s="5"/>
      <c r="ATX69" s="5"/>
      <c r="ATY69" s="5"/>
      <c r="ATZ69" s="5"/>
      <c r="AUA69" s="5"/>
      <c r="AUB69" s="5"/>
      <c r="AUC69" s="5"/>
      <c r="AUD69" s="5"/>
      <c r="AUE69" s="5"/>
      <c r="AUF69" s="5"/>
      <c r="AUG69" s="5"/>
      <c r="AUH69" s="5"/>
      <c r="AUI69" s="5"/>
      <c r="AUJ69" s="5"/>
      <c r="AUK69" s="5"/>
      <c r="AUL69" s="5"/>
      <c r="AUM69" s="5"/>
      <c r="AUN69" s="5"/>
      <c r="AUO69" s="5"/>
      <c r="AUP69" s="5"/>
      <c r="AUQ69" s="5"/>
      <c r="AUR69" s="5"/>
      <c r="AUS69" s="5"/>
      <c r="AUT69" s="5"/>
      <c r="AUU69" s="5"/>
      <c r="AUV69" s="5"/>
      <c r="AUW69" s="5"/>
      <c r="AUX69" s="5"/>
      <c r="AUY69" s="5"/>
      <c r="AUZ69" s="5"/>
      <c r="AVA69" s="5"/>
      <c r="AVB69" s="5"/>
      <c r="AVC69" s="5"/>
      <c r="AVD69" s="5"/>
      <c r="AVE69" s="5"/>
      <c r="AVF69" s="5"/>
      <c r="AVG69" s="5"/>
      <c r="AVH69" s="5"/>
      <c r="AVI69" s="5"/>
      <c r="AVJ69" s="5"/>
      <c r="AVK69" s="5"/>
      <c r="AVL69" s="5"/>
      <c r="AVM69" s="5"/>
      <c r="AVN69" s="5"/>
      <c r="AVO69" s="5"/>
      <c r="AVP69" s="5"/>
      <c r="AVQ69" s="5"/>
      <c r="AVR69" s="5"/>
      <c r="AVS69" s="5"/>
      <c r="AVT69" s="5"/>
      <c r="AVU69" s="5"/>
      <c r="AVV69" s="5"/>
      <c r="AVW69" s="5"/>
      <c r="AVX69" s="5"/>
      <c r="AVY69" s="5"/>
      <c r="AVZ69" s="5"/>
      <c r="AWA69" s="5"/>
      <c r="AWB69" s="5"/>
      <c r="AWC69" s="5"/>
      <c r="AWD69" s="5"/>
      <c r="AWE69" s="5"/>
      <c r="AWF69" s="5"/>
      <c r="AWG69" s="5"/>
      <c r="AWH69" s="5"/>
      <c r="AWI69" s="5"/>
      <c r="AWJ69" s="5"/>
      <c r="AWK69" s="5"/>
      <c r="AWL69" s="5"/>
      <c r="AWM69" s="5"/>
      <c r="AWN69" s="5"/>
      <c r="AWO69" s="5"/>
      <c r="AWP69" s="5"/>
      <c r="AWQ69" s="5"/>
      <c r="AWR69" s="5"/>
      <c r="AWS69" s="5"/>
      <c r="AWT69" s="5"/>
      <c r="AWU69" s="5"/>
      <c r="AWV69" s="5"/>
      <c r="AWW69" s="5"/>
      <c r="AWX69" s="5"/>
      <c r="AWY69" s="5"/>
      <c r="AWZ69" s="5"/>
      <c r="AXA69" s="5"/>
      <c r="AXB69" s="5"/>
      <c r="AXC69" s="5"/>
      <c r="AXD69" s="5"/>
      <c r="AXE69" s="5"/>
      <c r="AXF69" s="5"/>
      <c r="AXG69" s="5"/>
      <c r="AXH69" s="5"/>
      <c r="AXI69" s="5"/>
      <c r="AXJ69" s="5"/>
      <c r="AXK69" s="5"/>
      <c r="AXL69" s="5"/>
      <c r="AXM69" s="5"/>
      <c r="AXN69" s="5"/>
      <c r="AXO69" s="5"/>
      <c r="AXP69" s="5"/>
      <c r="AXQ69" s="5"/>
      <c r="AXR69" s="5"/>
      <c r="AXS69" s="5"/>
      <c r="AXT69" s="5"/>
      <c r="AXU69" s="5"/>
      <c r="AXV69" s="5"/>
      <c r="AXW69" s="5"/>
      <c r="AXX69" s="5"/>
      <c r="AXY69" s="5"/>
      <c r="AXZ69" s="5"/>
      <c r="AYA69" s="5"/>
      <c r="AYB69" s="5"/>
      <c r="AYC69" s="5"/>
      <c r="AYD69" s="5"/>
      <c r="AYE69" s="5"/>
      <c r="AYF69" s="5"/>
      <c r="AYG69" s="5"/>
      <c r="AYH69" s="5"/>
      <c r="AYI69" s="5"/>
      <c r="AYJ69" s="5"/>
      <c r="AYK69" s="5"/>
      <c r="AYL69" s="5"/>
      <c r="AYM69" s="5"/>
      <c r="AYN69" s="5"/>
      <c r="AYO69" s="5"/>
      <c r="AYP69" s="5"/>
      <c r="AYQ69" s="5"/>
      <c r="AYR69" s="5"/>
      <c r="AYS69" s="5"/>
      <c r="AYT69" s="5"/>
      <c r="AYU69" s="5"/>
      <c r="AYV69" s="5"/>
      <c r="AYW69" s="5"/>
      <c r="AYX69" s="5"/>
      <c r="AYY69" s="5"/>
      <c r="AYZ69" s="5"/>
      <c r="AZA69" s="5"/>
      <c r="AZB69" s="5"/>
      <c r="AZC69" s="5"/>
      <c r="AZD69" s="5"/>
      <c r="AZE69" s="5"/>
      <c r="AZF69" s="5"/>
      <c r="AZG69" s="5"/>
      <c r="AZH69" s="5"/>
      <c r="AZI69" s="5"/>
      <c r="AZJ69" s="5"/>
      <c r="AZK69" s="5"/>
      <c r="AZL69" s="5"/>
      <c r="AZM69" s="5"/>
      <c r="AZN69" s="5"/>
      <c r="AZO69" s="5"/>
      <c r="AZP69" s="5"/>
      <c r="AZQ69" s="5"/>
      <c r="AZR69" s="5"/>
      <c r="AZS69" s="5"/>
      <c r="AZT69" s="5"/>
      <c r="AZU69" s="5"/>
      <c r="AZV69" s="5"/>
      <c r="AZW69" s="5"/>
      <c r="AZX69" s="5"/>
      <c r="AZY69" s="5"/>
      <c r="AZZ69" s="5"/>
      <c r="BAA69" s="5"/>
      <c r="BAB69" s="5"/>
      <c r="BAC69" s="5"/>
      <c r="BAD69" s="5"/>
      <c r="BAE69" s="5"/>
      <c r="BAF69" s="5"/>
      <c r="BAG69" s="5"/>
      <c r="BAH69" s="5"/>
      <c r="BAI69" s="5"/>
      <c r="BAJ69" s="5"/>
      <c r="BAK69" s="5"/>
      <c r="BAL69" s="5"/>
      <c r="BAM69" s="5"/>
      <c r="BAN69" s="5"/>
      <c r="BAO69" s="5"/>
      <c r="BAP69" s="5"/>
      <c r="BAQ69" s="5"/>
      <c r="BAR69" s="5"/>
      <c r="BAS69" s="5"/>
      <c r="BAT69" s="5"/>
      <c r="BAU69" s="5"/>
      <c r="BAV69" s="5"/>
      <c r="BAW69" s="5"/>
      <c r="BAX69" s="5"/>
      <c r="BAY69" s="5"/>
      <c r="BAZ69" s="5"/>
      <c r="BBA69" s="5"/>
      <c r="BBB69" s="5"/>
      <c r="BBC69" s="5"/>
      <c r="BBD69" s="5"/>
      <c r="BBE69" s="5"/>
      <c r="BBF69" s="5"/>
      <c r="BBG69" s="5"/>
      <c r="BBH69" s="5"/>
      <c r="BBI69" s="5"/>
      <c r="BBJ69" s="5"/>
      <c r="BBK69" s="5"/>
      <c r="BBL69" s="5"/>
      <c r="BBM69" s="5"/>
      <c r="BBN69" s="5"/>
      <c r="BBO69" s="5"/>
      <c r="BBP69" s="5"/>
      <c r="BBQ69" s="5"/>
      <c r="BBR69" s="5"/>
      <c r="BBS69" s="5"/>
      <c r="BBT69" s="5"/>
      <c r="BBU69" s="5"/>
      <c r="BBV69" s="5"/>
      <c r="BBW69" s="5"/>
      <c r="BBX69" s="5"/>
      <c r="BBY69" s="5"/>
      <c r="BBZ69" s="5"/>
      <c r="BCA69" s="5"/>
      <c r="BCB69" s="5"/>
      <c r="BCC69" s="5"/>
      <c r="BCD69" s="5"/>
      <c r="BCE69" s="5"/>
      <c r="BCF69" s="5"/>
      <c r="BCG69" s="5"/>
      <c r="BCH69" s="5"/>
      <c r="BCI69" s="5"/>
      <c r="BCJ69" s="5"/>
      <c r="BCK69" s="5"/>
      <c r="BCL69" s="5"/>
      <c r="BCM69" s="5"/>
      <c r="BCN69" s="5"/>
      <c r="BCO69" s="5"/>
      <c r="BCP69" s="5"/>
      <c r="BCQ69" s="5"/>
      <c r="BCR69" s="5"/>
      <c r="BCS69" s="5"/>
      <c r="BCT69" s="5"/>
      <c r="BCU69" s="5"/>
      <c r="BCV69" s="5"/>
      <c r="BCW69" s="5"/>
      <c r="BCX69" s="5"/>
      <c r="BCY69" s="5"/>
      <c r="BCZ69" s="5"/>
      <c r="BDA69" s="5"/>
      <c r="BDB69" s="5"/>
      <c r="BDC69" s="5"/>
      <c r="BDD69" s="5"/>
      <c r="BDE69" s="5"/>
      <c r="BDF69" s="5"/>
      <c r="BDG69" s="5"/>
      <c r="BDH69" s="5"/>
      <c r="BDI69" s="5"/>
      <c r="BDJ69" s="5"/>
      <c r="BDK69" s="5"/>
      <c r="BDL69" s="5"/>
      <c r="BDM69" s="5"/>
      <c r="BDN69" s="5"/>
      <c r="BDO69" s="5"/>
      <c r="BDP69" s="5"/>
      <c r="BDQ69" s="5"/>
      <c r="BDR69" s="5"/>
      <c r="BDS69" s="5"/>
      <c r="BDT69" s="5"/>
      <c r="BDU69" s="5"/>
      <c r="BDV69" s="5"/>
      <c r="BDW69" s="5"/>
      <c r="BDX69" s="5"/>
      <c r="BDY69" s="5"/>
      <c r="BDZ69" s="5"/>
      <c r="BEA69" s="5"/>
      <c r="BEB69" s="5"/>
      <c r="BEC69" s="5"/>
      <c r="BED69" s="5"/>
      <c r="BEE69" s="5"/>
      <c r="BEF69" s="5"/>
      <c r="BEG69" s="5"/>
      <c r="BEH69" s="5"/>
      <c r="BEI69" s="5"/>
      <c r="BEJ69" s="5"/>
      <c r="BEK69" s="5"/>
      <c r="BEL69" s="5"/>
      <c r="BEM69" s="5"/>
      <c r="BEN69" s="5"/>
      <c r="BEO69" s="5"/>
      <c r="BEP69" s="5"/>
      <c r="BEQ69" s="5"/>
      <c r="BER69" s="5"/>
      <c r="BES69" s="5"/>
      <c r="BET69" s="5"/>
      <c r="BEU69" s="5"/>
      <c r="BEV69" s="5"/>
      <c r="BEW69" s="5"/>
      <c r="BEX69" s="5"/>
      <c r="BEY69" s="5"/>
      <c r="BEZ69" s="5"/>
      <c r="BFA69" s="5"/>
      <c r="BFB69" s="5"/>
      <c r="BFC69" s="5"/>
      <c r="BFD69" s="5"/>
      <c r="BFE69" s="5"/>
      <c r="BFF69" s="5"/>
      <c r="BFG69" s="5"/>
      <c r="BFH69" s="5"/>
      <c r="BFI69" s="5"/>
      <c r="BFJ69" s="5"/>
      <c r="BFK69" s="5"/>
      <c r="BFL69" s="5"/>
      <c r="BFM69" s="5"/>
      <c r="BFN69" s="5"/>
      <c r="BFO69" s="5"/>
      <c r="BFP69" s="5"/>
      <c r="BFQ69" s="5"/>
      <c r="BFR69" s="5"/>
      <c r="BFS69" s="5"/>
      <c r="BFT69" s="5"/>
      <c r="BFU69" s="5"/>
      <c r="BFV69" s="5"/>
      <c r="BFW69" s="5"/>
      <c r="BFX69" s="5"/>
      <c r="BFY69" s="5"/>
      <c r="BFZ69" s="5"/>
      <c r="BGA69" s="5"/>
      <c r="BGB69" s="5"/>
      <c r="BGC69" s="5"/>
      <c r="BGD69" s="5"/>
      <c r="BGE69" s="5"/>
      <c r="BGF69" s="5"/>
      <c r="BGG69" s="5"/>
      <c r="BGH69" s="5"/>
      <c r="BGI69" s="5"/>
      <c r="BGJ69" s="5"/>
      <c r="BGK69" s="5"/>
      <c r="BGL69" s="5"/>
      <c r="BGM69" s="5"/>
      <c r="BGN69" s="5"/>
      <c r="BGO69" s="5"/>
      <c r="BGP69" s="5"/>
      <c r="BGQ69" s="5"/>
      <c r="BGR69" s="5"/>
      <c r="BGS69" s="5"/>
      <c r="BGT69" s="5"/>
      <c r="BGU69" s="5"/>
      <c r="BGV69" s="5"/>
      <c r="BGW69" s="5"/>
      <c r="BGX69" s="5"/>
      <c r="BGY69" s="5"/>
      <c r="BGZ69" s="5"/>
      <c r="BHA69" s="5"/>
      <c r="BHB69" s="5"/>
      <c r="BHC69" s="5"/>
      <c r="BHD69" s="5"/>
      <c r="BHE69" s="5"/>
      <c r="BHF69" s="5"/>
      <c r="BHG69" s="5"/>
      <c r="BHH69" s="5"/>
      <c r="BHI69" s="5"/>
      <c r="BHJ69" s="5"/>
      <c r="BHK69" s="5"/>
      <c r="BHL69" s="5"/>
      <c r="BHM69" s="5"/>
      <c r="BHN69" s="5"/>
      <c r="BHO69" s="5"/>
      <c r="BHP69" s="5"/>
      <c r="BHQ69" s="5"/>
      <c r="BHR69" s="5"/>
      <c r="BHS69" s="5"/>
      <c r="BHT69" s="5"/>
      <c r="BHU69" s="5"/>
      <c r="BHV69" s="5"/>
      <c r="BHW69" s="5"/>
      <c r="BHX69" s="5"/>
      <c r="BHY69" s="5"/>
      <c r="BHZ69" s="5"/>
      <c r="BIA69" s="5"/>
      <c r="BIB69" s="5"/>
      <c r="BIC69" s="5"/>
      <c r="BID69" s="5"/>
      <c r="BIE69" s="5"/>
      <c r="BIF69" s="5"/>
      <c r="BIG69" s="5"/>
      <c r="BIH69" s="5"/>
      <c r="BII69" s="5"/>
      <c r="BIJ69" s="5"/>
      <c r="BIK69" s="5"/>
      <c r="BIL69" s="5"/>
      <c r="BIM69" s="5"/>
      <c r="BIN69" s="5"/>
      <c r="BIO69" s="5"/>
      <c r="BIP69" s="5"/>
      <c r="BIQ69" s="5"/>
      <c r="BIR69" s="5"/>
      <c r="BIS69" s="5"/>
      <c r="BIT69" s="5"/>
      <c r="BIU69" s="5"/>
      <c r="BIV69" s="5"/>
      <c r="BIW69" s="5"/>
      <c r="BIX69" s="5"/>
      <c r="BIY69" s="5"/>
      <c r="BIZ69" s="5"/>
      <c r="BJA69" s="5"/>
      <c r="BJB69" s="5"/>
      <c r="BJC69" s="5"/>
      <c r="BJD69" s="5"/>
      <c r="BJE69" s="5"/>
      <c r="BJF69" s="5"/>
      <c r="BJG69" s="5"/>
      <c r="BJH69" s="5"/>
      <c r="BJI69" s="5"/>
      <c r="BJJ69" s="5"/>
      <c r="BJK69" s="5"/>
      <c r="BJL69" s="5"/>
      <c r="BJM69" s="5"/>
      <c r="BJN69" s="5"/>
      <c r="BJO69" s="5"/>
      <c r="BJP69" s="5"/>
      <c r="BJQ69" s="5"/>
      <c r="BJR69" s="5"/>
      <c r="BJS69" s="5"/>
      <c r="BJT69" s="5"/>
      <c r="BJU69" s="5"/>
      <c r="BJV69" s="5"/>
      <c r="BJW69" s="5"/>
      <c r="BJX69" s="5"/>
      <c r="BJY69" s="5"/>
      <c r="BJZ69" s="5"/>
      <c r="BKA69" s="5"/>
      <c r="BKB69" s="5"/>
      <c r="BKC69" s="5"/>
      <c r="BKD69" s="5"/>
      <c r="BKE69" s="5"/>
      <c r="BKF69" s="5"/>
      <c r="BKG69" s="5"/>
      <c r="BKH69" s="5"/>
      <c r="BKI69" s="5"/>
      <c r="BKJ69" s="5"/>
      <c r="BKK69" s="5"/>
      <c r="BKL69" s="5"/>
      <c r="BKM69" s="5"/>
      <c r="BKN69" s="5"/>
      <c r="BKO69" s="5"/>
      <c r="BKP69" s="5"/>
      <c r="BKQ69" s="5"/>
      <c r="BKR69" s="5"/>
      <c r="BKS69" s="5"/>
      <c r="BKT69" s="5"/>
      <c r="BKU69" s="5"/>
      <c r="BKV69" s="5"/>
      <c r="BKW69" s="5"/>
      <c r="BKX69" s="5"/>
      <c r="BKY69" s="5"/>
      <c r="BKZ69" s="5"/>
      <c r="BLA69" s="5"/>
      <c r="BLB69" s="5"/>
      <c r="BLC69" s="5"/>
      <c r="BLD69" s="5"/>
      <c r="BLE69" s="5"/>
      <c r="BLF69" s="5"/>
      <c r="BLG69" s="5"/>
      <c r="BLH69" s="5"/>
      <c r="BLI69" s="5"/>
      <c r="BLJ69" s="5"/>
      <c r="BLK69" s="5"/>
      <c r="BLL69" s="5"/>
      <c r="BLM69" s="5"/>
      <c r="BLN69" s="5"/>
      <c r="BLO69" s="5"/>
      <c r="BLP69" s="5"/>
      <c r="BLQ69" s="5"/>
      <c r="BLR69" s="5"/>
      <c r="BLS69" s="5"/>
      <c r="BLT69" s="5"/>
      <c r="BLU69" s="5"/>
      <c r="BLV69" s="5"/>
      <c r="BLW69" s="5"/>
      <c r="BLX69" s="5"/>
      <c r="BLY69" s="5"/>
      <c r="BLZ69" s="5"/>
      <c r="BMA69" s="5"/>
      <c r="BMB69" s="5"/>
      <c r="BMC69" s="5"/>
      <c r="BMD69" s="5"/>
      <c r="BME69" s="5"/>
      <c r="BMF69" s="5"/>
      <c r="BMG69" s="5"/>
      <c r="BMH69" s="5"/>
      <c r="BMI69" s="5"/>
      <c r="BMJ69" s="5"/>
      <c r="BMK69" s="5"/>
      <c r="BML69" s="5"/>
      <c r="BMM69" s="5"/>
      <c r="BMN69" s="5"/>
      <c r="BMO69" s="5"/>
      <c r="BMP69" s="5"/>
      <c r="BMQ69" s="5"/>
      <c r="BMR69" s="5"/>
      <c r="BMS69" s="5"/>
      <c r="BMT69" s="5"/>
      <c r="BMU69" s="5"/>
      <c r="BMV69" s="5"/>
      <c r="BMW69" s="5"/>
      <c r="BMX69" s="5"/>
      <c r="BMY69" s="5"/>
      <c r="BMZ69" s="5"/>
      <c r="BNA69" s="5"/>
      <c r="BNB69" s="5"/>
      <c r="BNC69" s="5"/>
      <c r="BND69" s="5"/>
      <c r="BNE69" s="5"/>
      <c r="BNF69" s="5"/>
      <c r="BNG69" s="5"/>
      <c r="BNH69" s="5"/>
      <c r="BNI69" s="5"/>
      <c r="BNJ69" s="5"/>
      <c r="BNK69" s="5"/>
      <c r="BNL69" s="5"/>
      <c r="BNM69" s="5"/>
      <c r="BNN69" s="5"/>
      <c r="BNO69" s="5"/>
      <c r="BNP69" s="5"/>
      <c r="BNQ69" s="5"/>
      <c r="BNR69" s="5"/>
      <c r="BNS69" s="5"/>
      <c r="BNT69" s="5"/>
      <c r="BNU69" s="5"/>
      <c r="BNV69" s="5"/>
      <c r="BNW69" s="5"/>
      <c r="BNX69" s="5"/>
      <c r="BNY69" s="5"/>
      <c r="BNZ69" s="5"/>
      <c r="BOA69" s="5"/>
      <c r="BOB69" s="5"/>
      <c r="BOC69" s="5"/>
      <c r="BOD69" s="5"/>
      <c r="BOE69" s="5"/>
      <c r="BOF69" s="5"/>
      <c r="BOG69" s="5"/>
      <c r="BOH69" s="5"/>
      <c r="BOI69" s="5"/>
      <c r="BOJ69" s="5"/>
      <c r="BOK69" s="5"/>
      <c r="BOL69" s="5"/>
      <c r="BOM69" s="5"/>
      <c r="BON69" s="5"/>
      <c r="BOO69" s="5"/>
      <c r="BOP69" s="5"/>
      <c r="BOQ69" s="5"/>
      <c r="BOR69" s="5"/>
      <c r="BOS69" s="5"/>
      <c r="BOT69" s="5"/>
      <c r="BOU69" s="5"/>
      <c r="BOV69" s="5"/>
      <c r="BOW69" s="5"/>
      <c r="BOX69" s="5"/>
      <c r="BOY69" s="5"/>
      <c r="BOZ69" s="5"/>
      <c r="BPA69" s="5"/>
      <c r="BPB69" s="5"/>
      <c r="BPC69" s="5"/>
      <c r="BPD69" s="5"/>
      <c r="BPE69" s="5"/>
      <c r="BPF69" s="5"/>
      <c r="BPG69" s="5"/>
      <c r="BPH69" s="5"/>
      <c r="BPI69" s="5"/>
      <c r="BPJ69" s="5"/>
      <c r="BPK69" s="5"/>
      <c r="BPL69" s="5"/>
      <c r="BPM69" s="5"/>
      <c r="BPN69" s="5"/>
      <c r="BPO69" s="5"/>
      <c r="BPP69" s="5"/>
      <c r="BPQ69" s="5"/>
      <c r="BPR69" s="5"/>
      <c r="BPS69" s="5"/>
      <c r="BPT69" s="5"/>
      <c r="BPU69" s="5"/>
      <c r="BPV69" s="5"/>
      <c r="BPW69" s="5"/>
      <c r="BPX69" s="5"/>
      <c r="BPY69" s="5"/>
      <c r="BPZ69" s="5"/>
      <c r="BQA69" s="5"/>
      <c r="BQB69" s="5"/>
      <c r="BQC69" s="5"/>
      <c r="BQD69" s="5"/>
      <c r="BQE69" s="5"/>
      <c r="BQF69" s="5"/>
      <c r="BQG69" s="5"/>
      <c r="BQH69" s="5"/>
      <c r="BQI69" s="5"/>
      <c r="BQJ69" s="5"/>
      <c r="BQK69" s="5"/>
      <c r="BQL69" s="5"/>
      <c r="BQM69" s="5"/>
      <c r="BQN69" s="5"/>
      <c r="BQO69" s="5"/>
      <c r="BQP69" s="5"/>
      <c r="BQQ69" s="5"/>
      <c r="BQR69" s="5"/>
      <c r="BQS69" s="5"/>
      <c r="BQT69" s="5"/>
      <c r="BQU69" s="5"/>
      <c r="BQV69" s="5"/>
      <c r="BQW69" s="5"/>
      <c r="BQX69" s="5"/>
      <c r="BQY69" s="5"/>
      <c r="BQZ69" s="5"/>
      <c r="BRA69" s="5"/>
      <c r="BRB69" s="5"/>
      <c r="BRC69" s="5"/>
      <c r="BRD69" s="5"/>
      <c r="BRE69" s="5"/>
      <c r="BRF69" s="5"/>
      <c r="BRG69" s="5"/>
      <c r="BRH69" s="5"/>
      <c r="BRI69" s="5"/>
      <c r="BRJ69" s="5"/>
      <c r="BRK69" s="5"/>
      <c r="BRL69" s="5"/>
      <c r="BRM69" s="5"/>
      <c r="BRN69" s="5"/>
      <c r="BRO69" s="5"/>
      <c r="BRP69" s="5"/>
      <c r="BRQ69" s="5"/>
      <c r="BRR69" s="5"/>
      <c r="BRS69" s="5"/>
      <c r="BRT69" s="5"/>
      <c r="BRU69" s="5"/>
      <c r="BRV69" s="5"/>
      <c r="BRW69" s="5"/>
      <c r="BRX69" s="5"/>
      <c r="BRY69" s="5"/>
      <c r="BRZ69" s="5"/>
      <c r="BSA69" s="5"/>
      <c r="BSB69" s="5"/>
      <c r="BSC69" s="5"/>
      <c r="BSD69" s="5"/>
      <c r="BSE69" s="5"/>
      <c r="BSF69" s="5"/>
      <c r="BSG69" s="5"/>
      <c r="BSH69" s="5"/>
      <c r="BSI69" s="5"/>
      <c r="BSJ69" s="5"/>
      <c r="BSK69" s="5"/>
      <c r="BSL69" s="5"/>
      <c r="BSM69" s="5"/>
      <c r="BSN69" s="5"/>
      <c r="BSO69" s="5"/>
      <c r="BSP69" s="5"/>
      <c r="BSQ69" s="5"/>
      <c r="BSR69" s="5"/>
      <c r="BSS69" s="5"/>
      <c r="BST69" s="5"/>
      <c r="BSU69" s="5"/>
      <c r="BSV69" s="5"/>
      <c r="BSW69" s="5"/>
      <c r="BSX69" s="5"/>
      <c r="BSY69" s="5"/>
      <c r="BSZ69" s="5"/>
      <c r="BTA69" s="5"/>
      <c r="BTB69" s="5"/>
      <c r="BTC69" s="5"/>
      <c r="BTD69" s="5"/>
      <c r="BTE69" s="5"/>
      <c r="BTF69" s="5"/>
      <c r="BTG69" s="5"/>
      <c r="BTH69" s="5"/>
      <c r="BTI69" s="5"/>
      <c r="BTJ69" s="5"/>
      <c r="BTK69" s="5"/>
      <c r="BTL69" s="5"/>
      <c r="BTM69" s="5"/>
      <c r="BTN69" s="5"/>
      <c r="BTO69" s="5"/>
      <c r="BTP69" s="5"/>
      <c r="BTQ69" s="5"/>
      <c r="BTR69" s="5"/>
      <c r="BTS69" s="5"/>
      <c r="BTT69" s="5"/>
      <c r="BTU69" s="5"/>
      <c r="BTV69" s="5"/>
      <c r="BTW69" s="5"/>
      <c r="BTX69" s="5"/>
      <c r="BTY69" s="5"/>
      <c r="BTZ69" s="5"/>
      <c r="BUA69" s="5"/>
      <c r="BUB69" s="5"/>
      <c r="BUC69" s="5"/>
      <c r="BUD69" s="5"/>
      <c r="BUE69" s="5"/>
      <c r="BUF69" s="5"/>
      <c r="BUG69" s="5"/>
      <c r="BUH69" s="5"/>
      <c r="BUI69" s="5"/>
      <c r="BUJ69" s="5"/>
      <c r="BUK69" s="5"/>
      <c r="BUL69" s="5"/>
      <c r="BUM69" s="5"/>
      <c r="BUN69" s="5"/>
      <c r="BUO69" s="5"/>
      <c r="BUP69" s="5"/>
      <c r="BUQ69" s="5"/>
      <c r="BUR69" s="5"/>
      <c r="BUS69" s="5"/>
      <c r="BUT69" s="5"/>
      <c r="BUU69" s="5"/>
      <c r="BUV69" s="5"/>
      <c r="BUW69" s="5"/>
      <c r="BUX69" s="5"/>
      <c r="BUY69" s="5"/>
      <c r="BUZ69" s="5"/>
      <c r="BVA69" s="5"/>
      <c r="BVB69" s="5"/>
      <c r="BVC69" s="5"/>
      <c r="BVD69" s="5"/>
      <c r="BVE69" s="5"/>
      <c r="BVF69" s="5"/>
      <c r="BVG69" s="5"/>
      <c r="BVH69" s="5"/>
      <c r="BVI69" s="5"/>
      <c r="BVJ69" s="5"/>
      <c r="BVK69" s="5"/>
      <c r="BVL69" s="5"/>
      <c r="BVM69" s="5"/>
      <c r="BVN69" s="5"/>
      <c r="BVO69" s="5"/>
      <c r="BVP69" s="5"/>
      <c r="BVQ69" s="5"/>
      <c r="BVR69" s="5"/>
      <c r="BVS69" s="5"/>
      <c r="BVT69" s="5"/>
      <c r="BVU69" s="5"/>
      <c r="BVV69" s="5"/>
      <c r="BVW69" s="5"/>
      <c r="BVX69" s="5"/>
      <c r="BVY69" s="5"/>
      <c r="BVZ69" s="5"/>
      <c r="BWA69" s="5"/>
      <c r="BWB69" s="5"/>
      <c r="BWC69" s="5"/>
      <c r="BWD69" s="5"/>
      <c r="BWE69" s="5"/>
      <c r="BWF69" s="5"/>
      <c r="BWG69" s="5"/>
      <c r="BWH69" s="5"/>
      <c r="BWI69" s="5"/>
      <c r="BWJ69" s="5"/>
      <c r="BWK69" s="5"/>
      <c r="BWL69" s="5"/>
      <c r="BWM69" s="5"/>
      <c r="BWN69" s="5"/>
      <c r="BWO69" s="5"/>
      <c r="BWP69" s="5"/>
      <c r="BWQ69" s="5"/>
      <c r="BWR69" s="5"/>
      <c r="BWS69" s="5"/>
      <c r="BWT69" s="5"/>
      <c r="BWU69" s="5"/>
      <c r="BWV69" s="5"/>
      <c r="BWW69" s="5"/>
      <c r="BWX69" s="5"/>
      <c r="BWY69" s="5"/>
      <c r="BWZ69" s="5"/>
      <c r="BXA69" s="5"/>
      <c r="BXB69" s="5"/>
      <c r="BXC69" s="5"/>
      <c r="BXD69" s="5"/>
      <c r="BXE69" s="5"/>
      <c r="BXF69" s="5"/>
      <c r="BXG69" s="5"/>
      <c r="BXH69" s="5"/>
      <c r="BXI69" s="5"/>
      <c r="BXJ69" s="5"/>
      <c r="BXK69" s="5"/>
      <c r="BXL69" s="5"/>
      <c r="BXM69" s="5"/>
      <c r="BXN69" s="5"/>
      <c r="BXO69" s="5"/>
      <c r="BXP69" s="5"/>
      <c r="BXQ69" s="5"/>
      <c r="BXR69" s="5"/>
      <c r="BXS69" s="5"/>
      <c r="BXT69" s="5"/>
      <c r="BXU69" s="5"/>
      <c r="BXV69" s="5"/>
      <c r="BXW69" s="5"/>
      <c r="BXX69" s="5"/>
      <c r="BXY69" s="5"/>
      <c r="BXZ69" s="5"/>
      <c r="BYA69" s="5"/>
      <c r="BYB69" s="5"/>
      <c r="BYC69" s="5"/>
      <c r="BYD69" s="5"/>
      <c r="BYE69" s="5"/>
      <c r="BYF69" s="5"/>
      <c r="BYG69" s="5"/>
      <c r="BYH69" s="5"/>
      <c r="BYI69" s="5"/>
      <c r="BYJ69" s="5"/>
      <c r="BYK69" s="5"/>
      <c r="BYL69" s="5"/>
      <c r="BYM69" s="5"/>
      <c r="BYN69" s="5"/>
      <c r="BYO69" s="5"/>
      <c r="BYP69" s="5"/>
      <c r="BYQ69" s="5"/>
      <c r="BYR69" s="5"/>
      <c r="BYS69" s="5"/>
      <c r="BYT69" s="5"/>
      <c r="BYU69" s="5"/>
      <c r="BYV69" s="5"/>
      <c r="BYW69" s="5"/>
      <c r="BYX69" s="5"/>
      <c r="BYY69" s="5"/>
      <c r="BYZ69" s="5"/>
      <c r="BZA69" s="5"/>
      <c r="BZB69" s="5"/>
      <c r="BZC69" s="5"/>
      <c r="BZD69" s="5"/>
      <c r="BZE69" s="5"/>
      <c r="BZF69" s="5"/>
      <c r="BZG69" s="5"/>
      <c r="BZH69" s="5"/>
      <c r="BZI69" s="5"/>
      <c r="BZJ69" s="5"/>
      <c r="BZK69" s="5"/>
      <c r="BZL69" s="5"/>
      <c r="BZM69" s="5"/>
      <c r="BZN69" s="5"/>
      <c r="BZO69" s="5"/>
      <c r="BZP69" s="5"/>
      <c r="BZQ69" s="5"/>
      <c r="BZR69" s="5"/>
      <c r="BZS69" s="5"/>
      <c r="BZT69" s="5"/>
      <c r="BZU69" s="5"/>
      <c r="BZV69" s="5"/>
      <c r="BZW69" s="5"/>
      <c r="BZX69" s="5"/>
      <c r="BZY69" s="5"/>
      <c r="BZZ69" s="5"/>
      <c r="CAA69" s="5"/>
      <c r="CAB69" s="5"/>
      <c r="CAC69" s="5"/>
      <c r="CAD69" s="5"/>
      <c r="CAE69" s="5"/>
      <c r="CAF69" s="5"/>
      <c r="CAG69" s="5"/>
      <c r="CAH69" s="5"/>
      <c r="CAI69" s="5"/>
      <c r="CAJ69" s="5"/>
      <c r="CAK69" s="5"/>
      <c r="CAL69" s="5"/>
      <c r="CAM69" s="5"/>
      <c r="CAN69" s="5"/>
      <c r="CAO69" s="5"/>
      <c r="CAP69" s="5"/>
      <c r="CAQ69" s="5"/>
      <c r="CAR69" s="5"/>
      <c r="CAS69" s="5"/>
      <c r="CAT69" s="5"/>
      <c r="CAU69" s="5"/>
      <c r="CAV69" s="5"/>
      <c r="CAW69" s="5"/>
      <c r="CAX69" s="5"/>
      <c r="CAY69" s="5"/>
      <c r="CAZ69" s="5"/>
      <c r="CBA69" s="5"/>
      <c r="CBB69" s="5"/>
      <c r="CBC69" s="5"/>
      <c r="CBD69" s="5"/>
      <c r="CBE69" s="5"/>
      <c r="CBF69" s="5"/>
      <c r="CBG69" s="5"/>
      <c r="CBH69" s="5"/>
      <c r="CBI69" s="5"/>
      <c r="CBJ69" s="5"/>
      <c r="CBK69" s="5"/>
      <c r="CBL69" s="5"/>
      <c r="CBM69" s="5"/>
      <c r="CBN69" s="5"/>
      <c r="CBO69" s="5"/>
      <c r="CBP69" s="5"/>
      <c r="CBQ69" s="5"/>
      <c r="CBR69" s="5"/>
      <c r="CBS69" s="5"/>
      <c r="CBT69" s="5"/>
      <c r="CBU69" s="5"/>
      <c r="CBV69" s="5"/>
      <c r="CBW69" s="5"/>
      <c r="CBX69" s="5"/>
      <c r="CBY69" s="5"/>
      <c r="CBZ69" s="5"/>
      <c r="CCA69" s="5"/>
      <c r="CCB69" s="5"/>
      <c r="CCC69" s="5"/>
      <c r="CCD69" s="5"/>
      <c r="CCE69" s="5"/>
      <c r="CCF69" s="5"/>
      <c r="CCG69" s="5"/>
      <c r="CCH69" s="5"/>
      <c r="CCI69" s="5"/>
      <c r="CCJ69" s="5"/>
      <c r="CCK69" s="5"/>
      <c r="CCL69" s="5"/>
      <c r="CCM69" s="5"/>
      <c r="CCN69" s="5"/>
      <c r="CCO69" s="5"/>
      <c r="CCP69" s="5"/>
      <c r="CCQ69" s="5"/>
      <c r="CCR69" s="5"/>
      <c r="CCS69" s="5"/>
      <c r="CCT69" s="5"/>
      <c r="CCU69" s="5"/>
      <c r="CCV69" s="5"/>
      <c r="CCW69" s="5"/>
      <c r="CCX69" s="5"/>
      <c r="CCY69" s="5"/>
      <c r="CCZ69" s="5"/>
      <c r="CDA69" s="5"/>
      <c r="CDB69" s="5"/>
      <c r="CDC69" s="5"/>
      <c r="CDD69" s="5"/>
      <c r="CDE69" s="5"/>
      <c r="CDF69" s="5"/>
      <c r="CDG69" s="5"/>
      <c r="CDH69" s="5"/>
      <c r="CDI69" s="5"/>
      <c r="CDJ69" s="5"/>
      <c r="CDK69" s="5"/>
      <c r="CDL69" s="5"/>
      <c r="CDM69" s="5"/>
      <c r="CDN69" s="5"/>
      <c r="CDO69" s="5"/>
      <c r="CDP69" s="5"/>
      <c r="CDQ69" s="5"/>
      <c r="CDR69" s="5"/>
      <c r="CDS69" s="5"/>
      <c r="CDT69" s="5"/>
      <c r="CDU69" s="5"/>
      <c r="CDV69" s="5"/>
      <c r="CDW69" s="5"/>
      <c r="CDX69" s="5"/>
      <c r="CDY69" s="5"/>
      <c r="CDZ69" s="5"/>
      <c r="CEA69" s="5"/>
      <c r="CEB69" s="5"/>
      <c r="CEC69" s="5"/>
      <c r="CED69" s="5"/>
      <c r="CEE69" s="5"/>
      <c r="CEF69" s="5"/>
      <c r="CEG69" s="5"/>
      <c r="CEH69" s="5"/>
      <c r="CEI69" s="5"/>
      <c r="CEJ69" s="5"/>
      <c r="CEK69" s="5"/>
      <c r="CEL69" s="5"/>
      <c r="CEM69" s="5"/>
      <c r="CEN69" s="5"/>
      <c r="CEO69" s="5"/>
      <c r="CEP69" s="5"/>
      <c r="CEQ69" s="5"/>
      <c r="CER69" s="5"/>
      <c r="CES69" s="5"/>
      <c r="CET69" s="5"/>
      <c r="CEU69" s="5"/>
      <c r="CEV69" s="5"/>
      <c r="CEW69" s="5"/>
      <c r="CEX69" s="5"/>
      <c r="CEY69" s="5"/>
      <c r="CEZ69" s="5"/>
      <c r="CFA69" s="5"/>
      <c r="CFB69" s="5"/>
      <c r="CFC69" s="5"/>
      <c r="CFD69" s="5"/>
      <c r="CFE69" s="5"/>
      <c r="CFF69" s="5"/>
      <c r="CFG69" s="5"/>
      <c r="CFH69" s="5"/>
      <c r="CFI69" s="5"/>
      <c r="CFJ69" s="5"/>
      <c r="CFK69" s="5"/>
      <c r="CFL69" s="5"/>
      <c r="CFM69" s="5"/>
      <c r="CFN69" s="5"/>
      <c r="CFO69" s="5"/>
      <c r="CFP69" s="5"/>
      <c r="CFQ69" s="5"/>
      <c r="CFR69" s="5"/>
      <c r="CFS69" s="5"/>
      <c r="CFT69" s="5"/>
      <c r="CFU69" s="5"/>
      <c r="CFV69" s="5"/>
      <c r="CFW69" s="5"/>
      <c r="CFX69" s="5"/>
      <c r="CFY69" s="5"/>
      <c r="CFZ69" s="5"/>
      <c r="CGA69" s="5"/>
      <c r="CGB69" s="5"/>
      <c r="CGC69" s="5"/>
      <c r="CGD69" s="5"/>
      <c r="CGE69" s="5"/>
      <c r="CGF69" s="5"/>
      <c r="CGG69" s="5"/>
      <c r="CGH69" s="5"/>
      <c r="CGI69" s="5"/>
      <c r="CGJ69" s="5"/>
      <c r="CGK69" s="5"/>
      <c r="CGL69" s="5"/>
      <c r="CGM69" s="5"/>
      <c r="CGN69" s="5"/>
      <c r="CGO69" s="5"/>
      <c r="CGP69" s="5"/>
      <c r="CGQ69" s="5"/>
      <c r="CGR69" s="5"/>
      <c r="CGS69" s="5"/>
      <c r="CGT69" s="5"/>
      <c r="CGU69" s="5"/>
      <c r="CGV69" s="5"/>
      <c r="CGW69" s="5"/>
      <c r="CGX69" s="5"/>
      <c r="CGY69" s="5"/>
      <c r="CGZ69" s="5"/>
      <c r="CHA69" s="5"/>
      <c r="CHB69" s="5"/>
      <c r="CHC69" s="5"/>
      <c r="CHD69" s="5"/>
      <c r="CHE69" s="5"/>
      <c r="CHF69" s="5"/>
      <c r="CHG69" s="5"/>
      <c r="CHH69" s="5"/>
      <c r="CHI69" s="5"/>
      <c r="CHJ69" s="5"/>
      <c r="CHK69" s="5"/>
      <c r="CHL69" s="5"/>
      <c r="CHM69" s="5"/>
      <c r="CHN69" s="5"/>
      <c r="CHO69" s="5"/>
      <c r="CHP69" s="5"/>
      <c r="CHQ69" s="5"/>
      <c r="CHR69" s="5"/>
      <c r="CHS69" s="5"/>
      <c r="CHT69" s="5"/>
      <c r="CHU69" s="5"/>
      <c r="CHV69" s="5"/>
      <c r="CHW69" s="5"/>
      <c r="CHX69" s="5"/>
      <c r="CHY69" s="5"/>
      <c r="CHZ69" s="5"/>
      <c r="CIA69" s="5"/>
      <c r="CIB69" s="5"/>
      <c r="CIC69" s="5"/>
      <c r="CID69" s="5"/>
      <c r="CIE69" s="5"/>
      <c r="CIF69" s="5"/>
      <c r="CIG69" s="5"/>
      <c r="CIH69" s="5"/>
      <c r="CII69" s="5"/>
      <c r="CIJ69" s="5"/>
      <c r="CIK69" s="5"/>
      <c r="CIL69" s="5"/>
      <c r="CIM69" s="5"/>
      <c r="CIN69" s="5"/>
      <c r="CIO69" s="5"/>
      <c r="CIP69" s="5"/>
      <c r="CIQ69" s="5"/>
      <c r="CIR69" s="5"/>
      <c r="CIS69" s="5"/>
      <c r="CIT69" s="5"/>
      <c r="CIU69" s="5"/>
      <c r="CIV69" s="5"/>
      <c r="CIW69" s="5"/>
      <c r="CIX69" s="5"/>
      <c r="CIY69" s="5"/>
      <c r="CIZ69" s="5"/>
      <c r="CJA69" s="5"/>
      <c r="CJB69" s="5"/>
      <c r="CJC69" s="5"/>
      <c r="CJD69" s="5"/>
      <c r="CJE69" s="5"/>
      <c r="CJF69" s="5"/>
      <c r="CJG69" s="5"/>
      <c r="CJH69" s="5"/>
      <c r="CJI69" s="5"/>
      <c r="CJJ69" s="5"/>
      <c r="CJK69" s="5"/>
      <c r="CJL69" s="5"/>
      <c r="CJM69" s="5"/>
      <c r="CJN69" s="5"/>
      <c r="CJO69" s="5"/>
      <c r="CJP69" s="5"/>
      <c r="CJQ69" s="5"/>
      <c r="CJR69" s="5"/>
      <c r="CJS69" s="5"/>
      <c r="CJT69" s="5"/>
      <c r="CJU69" s="5"/>
      <c r="CJV69" s="5"/>
      <c r="CJW69" s="5"/>
      <c r="CJX69" s="5"/>
      <c r="CJY69" s="5"/>
      <c r="CJZ69" s="5"/>
      <c r="CKA69" s="5"/>
      <c r="CKB69" s="5"/>
      <c r="CKC69" s="5"/>
      <c r="CKD69" s="5"/>
      <c r="CKE69" s="5"/>
      <c r="CKF69" s="5"/>
      <c r="CKG69" s="5"/>
      <c r="CKH69" s="5"/>
      <c r="CKI69" s="5"/>
      <c r="CKJ69" s="5"/>
      <c r="CKK69" s="5"/>
      <c r="CKL69" s="5"/>
      <c r="CKM69" s="5"/>
      <c r="CKN69" s="5"/>
      <c r="CKO69" s="5"/>
      <c r="CKP69" s="5"/>
      <c r="CKQ69" s="5"/>
      <c r="CKR69" s="5"/>
      <c r="CKS69" s="5"/>
      <c r="CKT69" s="5"/>
      <c r="CKU69" s="5"/>
      <c r="CKV69" s="5"/>
      <c r="CKW69" s="5"/>
      <c r="CKX69" s="5"/>
      <c r="CKY69" s="5"/>
      <c r="CKZ69" s="5"/>
      <c r="CLA69" s="5"/>
      <c r="CLB69" s="5"/>
      <c r="CLC69" s="5"/>
      <c r="CLD69" s="5"/>
      <c r="CLE69" s="5"/>
      <c r="CLF69" s="5"/>
      <c r="CLG69" s="5"/>
      <c r="CLH69" s="5"/>
      <c r="CLI69" s="5"/>
      <c r="CLJ69" s="5"/>
      <c r="CLK69" s="5"/>
      <c r="CLL69" s="5"/>
      <c r="CLM69" s="5"/>
      <c r="CLN69" s="5"/>
      <c r="CLO69" s="5"/>
      <c r="CLP69" s="5"/>
      <c r="CLQ69" s="5"/>
      <c r="CLR69" s="5"/>
      <c r="CLS69" s="5"/>
      <c r="CLT69" s="5"/>
      <c r="CLU69" s="5"/>
      <c r="CLV69" s="5"/>
      <c r="CLW69" s="5"/>
      <c r="CLX69" s="5"/>
      <c r="CLY69" s="5"/>
      <c r="CLZ69" s="5"/>
      <c r="CMA69" s="5"/>
      <c r="CMB69" s="5"/>
      <c r="CMC69" s="5"/>
      <c r="CMD69" s="5"/>
      <c r="CME69" s="5"/>
      <c r="CMF69" s="5"/>
      <c r="CMG69" s="5"/>
      <c r="CMH69" s="5"/>
      <c r="CMI69" s="5"/>
      <c r="CMJ69" s="5"/>
      <c r="CMK69" s="5"/>
      <c r="CML69" s="5"/>
      <c r="CMM69" s="5"/>
      <c r="CMN69" s="5"/>
      <c r="CMO69" s="5"/>
      <c r="CMP69" s="5"/>
      <c r="CMQ69" s="5"/>
      <c r="CMR69" s="5"/>
      <c r="CMS69" s="5"/>
      <c r="CMT69" s="5"/>
      <c r="CMU69" s="5"/>
      <c r="CMV69" s="5"/>
      <c r="CMW69" s="5"/>
      <c r="CMX69" s="5"/>
      <c r="CMY69" s="5"/>
      <c r="CMZ69" s="5"/>
      <c r="CNA69" s="5"/>
      <c r="CNB69" s="5"/>
      <c r="CNC69" s="5"/>
      <c r="CND69" s="5"/>
      <c r="CNE69" s="5"/>
      <c r="CNF69" s="5"/>
      <c r="CNG69" s="5"/>
      <c r="CNH69" s="5"/>
      <c r="CNI69" s="5"/>
      <c r="CNJ69" s="5"/>
      <c r="CNK69" s="5"/>
      <c r="CNL69" s="5"/>
      <c r="CNM69" s="5"/>
      <c r="CNN69" s="5"/>
      <c r="CNO69" s="5"/>
      <c r="CNP69" s="5"/>
      <c r="CNQ69" s="5"/>
      <c r="CNR69" s="5"/>
      <c r="CNS69" s="5"/>
      <c r="CNT69" s="5"/>
      <c r="CNU69" s="5"/>
      <c r="CNV69" s="5"/>
      <c r="CNW69" s="5"/>
      <c r="CNX69" s="5"/>
      <c r="CNY69" s="5"/>
      <c r="CNZ69" s="5"/>
      <c r="COA69" s="5"/>
      <c r="COB69" s="5"/>
      <c r="COC69" s="5"/>
      <c r="COD69" s="5"/>
      <c r="COE69" s="5"/>
      <c r="COF69" s="5"/>
      <c r="COG69" s="5"/>
      <c r="COH69" s="5"/>
      <c r="COI69" s="5"/>
      <c r="COJ69" s="5"/>
      <c r="COK69" s="5"/>
      <c r="COL69" s="5"/>
      <c r="COM69" s="5"/>
      <c r="CON69" s="5"/>
      <c r="COO69" s="5"/>
      <c r="COP69" s="5"/>
      <c r="COQ69" s="5"/>
      <c r="COR69" s="5"/>
      <c r="COS69" s="5"/>
      <c r="COT69" s="5"/>
      <c r="COU69" s="5"/>
      <c r="COV69" s="5"/>
      <c r="COW69" s="5"/>
      <c r="COX69" s="5"/>
      <c r="COY69" s="5"/>
      <c r="COZ69" s="5"/>
      <c r="CPA69" s="5"/>
      <c r="CPB69" s="5"/>
      <c r="CPC69" s="5"/>
      <c r="CPD69" s="5"/>
      <c r="CPE69" s="5"/>
      <c r="CPF69" s="5"/>
      <c r="CPG69" s="5"/>
      <c r="CPH69" s="5"/>
      <c r="CPI69" s="5"/>
      <c r="CPJ69" s="5"/>
      <c r="CPK69" s="5"/>
      <c r="CPL69" s="5"/>
      <c r="CPM69" s="5"/>
      <c r="CPN69" s="5"/>
      <c r="CPO69" s="5"/>
      <c r="CPP69" s="5"/>
      <c r="CPQ69" s="5"/>
      <c r="CPR69" s="5"/>
      <c r="CPS69" s="5"/>
      <c r="CPT69" s="5"/>
      <c r="CPU69" s="5"/>
      <c r="CPV69" s="5"/>
      <c r="CPW69" s="5"/>
      <c r="CPX69" s="5"/>
      <c r="CPY69" s="5"/>
      <c r="CPZ69" s="5"/>
      <c r="CQA69" s="5"/>
      <c r="CQB69" s="5"/>
      <c r="CQC69" s="5"/>
      <c r="CQD69" s="5"/>
      <c r="CQE69" s="5"/>
      <c r="CQF69" s="5"/>
      <c r="CQG69" s="5"/>
      <c r="CQH69" s="5"/>
      <c r="CQI69" s="5"/>
      <c r="CQJ69" s="5"/>
      <c r="CQK69" s="5"/>
      <c r="CQL69" s="5"/>
      <c r="CQM69" s="5"/>
      <c r="CQN69" s="5"/>
      <c r="CQO69" s="5"/>
      <c r="CQP69" s="5"/>
      <c r="CQQ69" s="5"/>
      <c r="CQR69" s="5"/>
      <c r="CQS69" s="5"/>
      <c r="CQT69" s="5"/>
      <c r="CQU69" s="5"/>
      <c r="CQV69" s="5"/>
      <c r="CQW69" s="5"/>
      <c r="CQX69" s="5"/>
      <c r="CQY69" s="5"/>
      <c r="CQZ69" s="5"/>
      <c r="CRA69" s="5"/>
      <c r="CRB69" s="5"/>
      <c r="CRC69" s="5"/>
      <c r="CRD69" s="5"/>
      <c r="CRE69" s="5"/>
      <c r="CRF69" s="5"/>
      <c r="CRG69" s="5"/>
      <c r="CRH69" s="5"/>
      <c r="CRI69" s="5"/>
      <c r="CRJ69" s="5"/>
      <c r="CRK69" s="5"/>
      <c r="CRL69" s="5"/>
      <c r="CRM69" s="5"/>
      <c r="CRN69" s="5"/>
      <c r="CRO69" s="5"/>
      <c r="CRP69" s="5"/>
      <c r="CRQ69" s="5"/>
      <c r="CRR69" s="5"/>
      <c r="CRS69" s="5"/>
      <c r="CRT69" s="5"/>
      <c r="CRU69" s="5"/>
      <c r="CRV69" s="5"/>
      <c r="CRW69" s="5"/>
      <c r="CRX69" s="5"/>
      <c r="CRY69" s="5"/>
      <c r="CRZ69" s="5"/>
      <c r="CSA69" s="5"/>
      <c r="CSB69" s="5"/>
      <c r="CSC69" s="5"/>
      <c r="CSD69" s="5"/>
      <c r="CSE69" s="5"/>
      <c r="CSF69" s="5"/>
      <c r="CSG69" s="5"/>
      <c r="CSH69" s="5"/>
      <c r="CSI69" s="5"/>
      <c r="CSJ69" s="5"/>
      <c r="CSK69" s="5"/>
      <c r="CSL69" s="5"/>
      <c r="CSM69" s="5"/>
      <c r="CSN69" s="5"/>
      <c r="CSO69" s="5"/>
      <c r="CSP69" s="5"/>
      <c r="CSQ69" s="5"/>
      <c r="CSR69" s="5"/>
      <c r="CSS69" s="5"/>
      <c r="CST69" s="5"/>
      <c r="CSU69" s="5"/>
      <c r="CSV69" s="5"/>
      <c r="CSW69" s="5"/>
      <c r="CSX69" s="5"/>
      <c r="CSY69" s="5"/>
      <c r="CSZ69" s="5"/>
      <c r="CTA69" s="5"/>
      <c r="CTB69" s="5"/>
      <c r="CTC69" s="5"/>
      <c r="CTD69" s="5"/>
      <c r="CTE69" s="5"/>
      <c r="CTF69" s="5"/>
      <c r="CTG69" s="5"/>
      <c r="CTH69" s="5"/>
      <c r="CTI69" s="5"/>
      <c r="CTJ69" s="5"/>
      <c r="CTK69" s="5"/>
      <c r="CTL69" s="5"/>
      <c r="CTM69" s="5"/>
      <c r="CTN69" s="5"/>
      <c r="CTO69" s="5"/>
      <c r="CTP69" s="5"/>
      <c r="CTQ69" s="5"/>
      <c r="CTR69" s="5"/>
      <c r="CTS69" s="5"/>
      <c r="CTT69" s="5"/>
      <c r="CTU69" s="5"/>
      <c r="CTV69" s="5"/>
      <c r="CTW69" s="5"/>
      <c r="CTX69" s="5"/>
      <c r="CTY69" s="5"/>
      <c r="CTZ69" s="5"/>
      <c r="CUA69" s="5"/>
      <c r="CUB69" s="5"/>
      <c r="CUC69" s="5"/>
      <c r="CUD69" s="5"/>
      <c r="CUE69" s="5"/>
      <c r="CUF69" s="5"/>
      <c r="CUG69" s="5"/>
      <c r="CUH69" s="5"/>
      <c r="CUI69" s="5"/>
      <c r="CUJ69" s="5"/>
      <c r="CUK69" s="5"/>
      <c r="CUL69" s="5"/>
      <c r="CUM69" s="5"/>
      <c r="CUN69" s="5"/>
      <c r="CUO69" s="5"/>
      <c r="CUP69" s="5"/>
      <c r="CUQ69" s="5"/>
      <c r="CUR69" s="5"/>
      <c r="CUS69" s="5"/>
      <c r="CUT69" s="5"/>
      <c r="CUU69" s="5"/>
      <c r="CUV69" s="5"/>
      <c r="CUW69" s="5"/>
      <c r="CUX69" s="5"/>
      <c r="CUY69" s="5"/>
      <c r="CUZ69" s="5"/>
      <c r="CVA69" s="5"/>
      <c r="CVB69" s="5"/>
      <c r="CVC69" s="5"/>
      <c r="CVD69" s="5"/>
      <c r="CVE69" s="5"/>
      <c r="CVF69" s="5"/>
      <c r="CVG69" s="5"/>
      <c r="CVH69" s="5"/>
      <c r="CVI69" s="5"/>
      <c r="CVJ69" s="5"/>
      <c r="CVK69" s="5"/>
      <c r="CVL69" s="5"/>
      <c r="CVM69" s="5"/>
      <c r="CVN69" s="5"/>
      <c r="CVO69" s="5"/>
      <c r="CVP69" s="5"/>
      <c r="CVQ69" s="5"/>
      <c r="CVR69" s="5"/>
      <c r="CVS69" s="5"/>
      <c r="CVT69" s="5"/>
      <c r="CVU69" s="5"/>
      <c r="CVV69" s="5"/>
      <c r="CVW69" s="5"/>
      <c r="CVX69" s="5"/>
      <c r="CVY69" s="5"/>
      <c r="CVZ69" s="5"/>
      <c r="CWA69" s="5"/>
      <c r="CWB69" s="5"/>
      <c r="CWC69" s="5"/>
      <c r="CWD69" s="5"/>
      <c r="CWE69" s="5"/>
      <c r="CWF69" s="5"/>
      <c r="CWG69" s="5"/>
      <c r="CWH69" s="5"/>
      <c r="CWI69" s="5"/>
      <c r="CWJ69" s="5"/>
      <c r="CWK69" s="5"/>
      <c r="CWL69" s="5"/>
      <c r="CWM69" s="5"/>
      <c r="CWN69" s="5"/>
      <c r="CWO69" s="5"/>
      <c r="CWP69" s="5"/>
      <c r="CWQ69" s="5"/>
      <c r="CWR69" s="5"/>
      <c r="CWS69" s="5"/>
      <c r="CWT69" s="5"/>
      <c r="CWU69" s="5"/>
      <c r="CWV69" s="5"/>
      <c r="CWW69" s="5"/>
      <c r="CWX69" s="5"/>
      <c r="CWY69" s="5"/>
      <c r="CWZ69" s="5"/>
      <c r="CXA69" s="5"/>
      <c r="CXB69" s="5"/>
      <c r="CXC69" s="5"/>
      <c r="CXD69" s="5"/>
      <c r="CXE69" s="5"/>
      <c r="CXF69" s="5"/>
      <c r="CXG69" s="5"/>
      <c r="CXH69" s="5"/>
      <c r="CXI69" s="5"/>
      <c r="CXJ69" s="5"/>
      <c r="CXK69" s="5"/>
      <c r="CXL69" s="5"/>
      <c r="CXM69" s="5"/>
      <c r="CXN69" s="5"/>
      <c r="CXO69" s="5"/>
      <c r="CXP69" s="5"/>
      <c r="CXQ69" s="5"/>
      <c r="CXR69" s="5"/>
      <c r="CXS69" s="5"/>
      <c r="CXT69" s="5"/>
      <c r="CXU69" s="5"/>
      <c r="CXV69" s="5"/>
      <c r="CXW69" s="5"/>
      <c r="CXX69" s="5"/>
      <c r="CXY69" s="5"/>
      <c r="CXZ69" s="5"/>
      <c r="CYA69" s="5"/>
      <c r="CYB69" s="5"/>
      <c r="CYC69" s="5"/>
      <c r="CYD69" s="5"/>
      <c r="CYE69" s="5"/>
      <c r="CYF69" s="5"/>
      <c r="CYG69" s="5"/>
      <c r="CYH69" s="5"/>
      <c r="CYI69" s="5"/>
      <c r="CYJ69" s="5"/>
      <c r="CYK69" s="5"/>
      <c r="CYL69" s="5"/>
      <c r="CYM69" s="5"/>
      <c r="CYN69" s="5"/>
      <c r="CYO69" s="5"/>
      <c r="CYP69" s="5"/>
      <c r="CYQ69" s="5"/>
      <c r="CYR69" s="5"/>
      <c r="CYS69" s="5"/>
      <c r="CYT69" s="5"/>
      <c r="CYU69" s="5"/>
      <c r="CYV69" s="5"/>
      <c r="CYW69" s="5"/>
      <c r="CYX69" s="5"/>
      <c r="CYY69" s="5"/>
      <c r="CYZ69" s="5"/>
      <c r="CZA69" s="5"/>
      <c r="CZB69" s="5"/>
      <c r="CZC69" s="5"/>
      <c r="CZD69" s="5"/>
      <c r="CZE69" s="5"/>
      <c r="CZF69" s="5"/>
      <c r="CZG69" s="5"/>
      <c r="CZH69" s="5"/>
      <c r="CZI69" s="5"/>
      <c r="CZJ69" s="5"/>
      <c r="CZK69" s="5"/>
      <c r="CZL69" s="5"/>
      <c r="CZM69" s="5"/>
      <c r="CZN69" s="5"/>
      <c r="CZO69" s="5"/>
      <c r="CZP69" s="5"/>
      <c r="CZQ69" s="5"/>
      <c r="CZR69" s="5"/>
      <c r="CZS69" s="5"/>
      <c r="CZT69" s="5"/>
      <c r="CZU69" s="5"/>
      <c r="CZV69" s="5"/>
      <c r="CZW69" s="5"/>
      <c r="CZX69" s="5"/>
      <c r="CZY69" s="5"/>
      <c r="CZZ69" s="5"/>
      <c r="DAA69" s="5"/>
      <c r="DAB69" s="5"/>
      <c r="DAC69" s="5"/>
      <c r="DAD69" s="5"/>
      <c r="DAE69" s="5"/>
      <c r="DAF69" s="5"/>
      <c r="DAG69" s="5"/>
      <c r="DAH69" s="5"/>
      <c r="DAI69" s="5"/>
      <c r="DAJ69" s="5"/>
      <c r="DAK69" s="5"/>
      <c r="DAL69" s="5"/>
      <c r="DAM69" s="5"/>
      <c r="DAN69" s="5"/>
      <c r="DAO69" s="5"/>
      <c r="DAP69" s="5"/>
      <c r="DAQ69" s="5"/>
      <c r="DAR69" s="5"/>
      <c r="DAS69" s="5"/>
      <c r="DAT69" s="5"/>
      <c r="DAU69" s="5"/>
      <c r="DAV69" s="5"/>
      <c r="DAW69" s="5"/>
      <c r="DAX69" s="5"/>
      <c r="DAY69" s="5"/>
      <c r="DAZ69" s="5"/>
      <c r="DBA69" s="5"/>
      <c r="DBB69" s="5"/>
      <c r="DBC69" s="5"/>
      <c r="DBD69" s="5"/>
      <c r="DBE69" s="5"/>
      <c r="DBF69" s="5"/>
      <c r="DBG69" s="5"/>
      <c r="DBH69" s="5"/>
      <c r="DBI69" s="5"/>
      <c r="DBJ69" s="5"/>
      <c r="DBK69" s="5"/>
      <c r="DBL69" s="5"/>
      <c r="DBM69" s="5"/>
      <c r="DBN69" s="5"/>
      <c r="DBO69" s="5"/>
      <c r="DBP69" s="5"/>
      <c r="DBQ69" s="5"/>
      <c r="DBR69" s="5"/>
      <c r="DBS69" s="5"/>
      <c r="DBT69" s="5"/>
      <c r="DBU69" s="5"/>
      <c r="DBV69" s="5"/>
      <c r="DBW69" s="5"/>
      <c r="DBX69" s="5"/>
      <c r="DBY69" s="5"/>
      <c r="DBZ69" s="5"/>
      <c r="DCA69" s="5"/>
      <c r="DCB69" s="5"/>
      <c r="DCC69" s="5"/>
      <c r="DCD69" s="5"/>
      <c r="DCE69" s="5"/>
      <c r="DCF69" s="5"/>
      <c r="DCG69" s="5"/>
      <c r="DCH69" s="5"/>
      <c r="DCI69" s="5"/>
      <c r="DCJ69" s="5"/>
      <c r="DCK69" s="5"/>
      <c r="DCL69" s="5"/>
      <c r="DCM69" s="5"/>
      <c r="DCN69" s="5"/>
      <c r="DCO69" s="5"/>
      <c r="DCP69" s="5"/>
      <c r="DCQ69" s="5"/>
      <c r="DCR69" s="5"/>
      <c r="DCS69" s="5"/>
      <c r="DCT69" s="5"/>
      <c r="DCU69" s="5"/>
      <c r="DCV69" s="5"/>
      <c r="DCW69" s="5"/>
      <c r="DCX69" s="5"/>
      <c r="DCY69" s="5"/>
      <c r="DCZ69" s="5"/>
      <c r="DDA69" s="5"/>
      <c r="DDB69" s="5"/>
      <c r="DDC69" s="5"/>
      <c r="DDD69" s="5"/>
      <c r="DDE69" s="5"/>
      <c r="DDF69" s="5"/>
      <c r="DDG69" s="5"/>
      <c r="DDH69" s="5"/>
      <c r="DDI69" s="5"/>
      <c r="DDJ69" s="5"/>
      <c r="DDK69" s="5"/>
      <c r="DDL69" s="5"/>
      <c r="DDM69" s="5"/>
      <c r="DDN69" s="5"/>
      <c r="DDO69" s="5"/>
      <c r="DDP69" s="5"/>
      <c r="DDQ69" s="5"/>
      <c r="DDR69" s="5"/>
      <c r="DDS69" s="5"/>
      <c r="DDT69" s="5"/>
      <c r="DDU69" s="5"/>
      <c r="DDV69" s="5"/>
      <c r="DDW69" s="5"/>
      <c r="DDX69" s="5"/>
      <c r="DDY69" s="5"/>
      <c r="DDZ69" s="5"/>
      <c r="DEA69" s="5"/>
      <c r="DEB69" s="5"/>
      <c r="DEC69" s="5"/>
      <c r="DED69" s="5"/>
      <c r="DEE69" s="5"/>
      <c r="DEF69" s="5"/>
      <c r="DEG69" s="5"/>
      <c r="DEH69" s="5"/>
      <c r="DEI69" s="5"/>
      <c r="DEJ69" s="5"/>
      <c r="DEK69" s="5"/>
      <c r="DEL69" s="5"/>
      <c r="DEM69" s="5"/>
      <c r="DEN69" s="5"/>
      <c r="DEO69" s="5"/>
      <c r="DEP69" s="5"/>
      <c r="DEQ69" s="5"/>
      <c r="DER69" s="5"/>
      <c r="DES69" s="5"/>
      <c r="DET69" s="5"/>
      <c r="DEU69" s="5"/>
      <c r="DEV69" s="5"/>
      <c r="DEW69" s="5"/>
      <c r="DEX69" s="5"/>
      <c r="DEY69" s="5"/>
      <c r="DEZ69" s="5"/>
      <c r="DFA69" s="5"/>
      <c r="DFB69" s="5"/>
      <c r="DFC69" s="5"/>
      <c r="DFD69" s="5"/>
      <c r="DFE69" s="5"/>
      <c r="DFF69" s="5"/>
      <c r="DFG69" s="5"/>
      <c r="DFH69" s="5"/>
      <c r="DFI69" s="5"/>
      <c r="DFJ69" s="5"/>
      <c r="DFK69" s="5"/>
      <c r="DFL69" s="5"/>
      <c r="DFM69" s="5"/>
      <c r="DFN69" s="5"/>
      <c r="DFO69" s="5"/>
      <c r="DFP69" s="5"/>
      <c r="DFQ69" s="5"/>
      <c r="DFR69" s="5"/>
      <c r="DFS69" s="5"/>
      <c r="DFT69" s="5"/>
      <c r="DFU69" s="5"/>
      <c r="DFV69" s="5"/>
      <c r="DFW69" s="5"/>
      <c r="DFX69" s="5"/>
      <c r="DFY69" s="5"/>
      <c r="DFZ69" s="5"/>
      <c r="DGA69" s="5"/>
      <c r="DGB69" s="5"/>
      <c r="DGC69" s="5"/>
      <c r="DGD69" s="5"/>
      <c r="DGE69" s="5"/>
      <c r="DGF69" s="5"/>
      <c r="DGG69" s="5"/>
      <c r="DGH69" s="5"/>
      <c r="DGI69" s="5"/>
      <c r="DGJ69" s="5"/>
      <c r="DGK69" s="5"/>
      <c r="DGL69" s="5"/>
      <c r="DGM69" s="5"/>
      <c r="DGN69" s="5"/>
      <c r="DGO69" s="5"/>
      <c r="DGP69" s="5"/>
      <c r="DGQ69" s="5"/>
      <c r="DGR69" s="5"/>
      <c r="DGS69" s="5"/>
      <c r="DGT69" s="5"/>
      <c r="DGU69" s="5"/>
      <c r="DGV69" s="5"/>
      <c r="DGW69" s="5"/>
      <c r="DGX69" s="5"/>
      <c r="DGY69" s="5"/>
      <c r="DGZ69" s="5"/>
      <c r="DHA69" s="5"/>
      <c r="DHB69" s="5"/>
      <c r="DHC69" s="5"/>
      <c r="DHD69" s="5"/>
      <c r="DHE69" s="5"/>
      <c r="DHF69" s="5"/>
      <c r="DHG69" s="5"/>
      <c r="DHH69" s="5"/>
      <c r="DHI69" s="5"/>
      <c r="DHJ69" s="5"/>
      <c r="DHK69" s="5"/>
      <c r="DHL69" s="5"/>
      <c r="DHM69" s="5"/>
      <c r="DHN69" s="5"/>
      <c r="DHO69" s="5"/>
      <c r="DHP69" s="5"/>
      <c r="DHQ69" s="5"/>
      <c r="DHR69" s="5"/>
      <c r="DHS69" s="5"/>
      <c r="DHT69" s="5"/>
      <c r="DHU69" s="5"/>
      <c r="DHV69" s="5"/>
      <c r="DHW69" s="5"/>
      <c r="DHX69" s="5"/>
      <c r="DHY69" s="5"/>
      <c r="DHZ69" s="5"/>
      <c r="DIA69" s="5"/>
      <c r="DIB69" s="5"/>
      <c r="DIC69" s="5"/>
      <c r="DID69" s="5"/>
      <c r="DIE69" s="5"/>
      <c r="DIF69" s="5"/>
      <c r="DIG69" s="5"/>
      <c r="DIH69" s="5"/>
      <c r="DII69" s="5"/>
      <c r="DIJ69" s="5"/>
      <c r="DIK69" s="5"/>
      <c r="DIL69" s="5"/>
      <c r="DIM69" s="5"/>
      <c r="DIN69" s="5"/>
      <c r="DIO69" s="5"/>
      <c r="DIP69" s="5"/>
      <c r="DIQ69" s="5"/>
      <c r="DIR69" s="5"/>
      <c r="DIS69" s="5"/>
      <c r="DIT69" s="5"/>
      <c r="DIU69" s="5"/>
      <c r="DIV69" s="5"/>
      <c r="DIW69" s="5"/>
      <c r="DIX69" s="5"/>
      <c r="DIY69" s="5"/>
      <c r="DIZ69" s="5"/>
      <c r="DJA69" s="5"/>
      <c r="DJB69" s="5"/>
      <c r="DJC69" s="5"/>
      <c r="DJD69" s="5"/>
      <c r="DJE69" s="5"/>
      <c r="DJF69" s="5"/>
      <c r="DJG69" s="5"/>
      <c r="DJH69" s="5"/>
      <c r="DJI69" s="5"/>
      <c r="DJJ69" s="5"/>
      <c r="DJK69" s="5"/>
      <c r="DJL69" s="5"/>
      <c r="DJM69" s="5"/>
      <c r="DJN69" s="5"/>
      <c r="DJO69" s="5"/>
      <c r="DJP69" s="5"/>
      <c r="DJQ69" s="5"/>
      <c r="DJR69" s="5"/>
      <c r="DJS69" s="5"/>
      <c r="DJT69" s="5"/>
      <c r="DJU69" s="5"/>
      <c r="DJV69" s="5"/>
      <c r="DJW69" s="5"/>
      <c r="DJX69" s="5"/>
      <c r="DJY69" s="5"/>
      <c r="DJZ69" s="5"/>
      <c r="DKA69" s="5"/>
      <c r="DKB69" s="5"/>
      <c r="DKC69" s="5"/>
      <c r="DKD69" s="5"/>
      <c r="DKE69" s="5"/>
      <c r="DKF69" s="5"/>
      <c r="DKG69" s="5"/>
      <c r="DKH69" s="5"/>
      <c r="DKI69" s="5"/>
      <c r="DKJ69" s="5"/>
      <c r="DKK69" s="5"/>
      <c r="DKL69" s="5"/>
      <c r="DKM69" s="5"/>
      <c r="DKN69" s="5"/>
      <c r="DKO69" s="5"/>
      <c r="DKP69" s="5"/>
      <c r="DKQ69" s="5"/>
      <c r="DKR69" s="5"/>
      <c r="DKS69" s="5"/>
      <c r="DKT69" s="5"/>
      <c r="DKU69" s="5"/>
      <c r="DKV69" s="5"/>
      <c r="DKW69" s="5"/>
      <c r="DKX69" s="5"/>
      <c r="DKY69" s="5"/>
      <c r="DKZ69" s="5"/>
      <c r="DLA69" s="5"/>
      <c r="DLB69" s="5"/>
      <c r="DLC69" s="5"/>
      <c r="DLD69" s="5"/>
      <c r="DLE69" s="5"/>
      <c r="DLF69" s="5"/>
      <c r="DLG69" s="5"/>
      <c r="DLH69" s="5"/>
      <c r="DLI69" s="5"/>
      <c r="DLJ69" s="5"/>
      <c r="DLK69" s="5"/>
      <c r="DLL69" s="5"/>
      <c r="DLM69" s="5"/>
      <c r="DLN69" s="5"/>
      <c r="DLO69" s="5"/>
      <c r="DLP69" s="5"/>
      <c r="DLQ69" s="5"/>
      <c r="DLR69" s="5"/>
      <c r="DLS69" s="5"/>
      <c r="DLT69" s="5"/>
      <c r="DLU69" s="5"/>
      <c r="DLV69" s="5"/>
      <c r="DLW69" s="5"/>
      <c r="DLX69" s="5"/>
      <c r="DLY69" s="5"/>
      <c r="DLZ69" s="5"/>
      <c r="DMA69" s="5"/>
      <c r="DMB69" s="5"/>
      <c r="DMC69" s="5"/>
      <c r="DMD69" s="5"/>
      <c r="DME69" s="5"/>
      <c r="DMF69" s="5"/>
      <c r="DMG69" s="5"/>
      <c r="DMH69" s="5"/>
      <c r="DMI69" s="5"/>
      <c r="DMJ69" s="5"/>
      <c r="DMK69" s="5"/>
      <c r="DML69" s="5"/>
      <c r="DMM69" s="5"/>
      <c r="DMN69" s="5"/>
      <c r="DMO69" s="5"/>
      <c r="DMP69" s="5"/>
      <c r="DMQ69" s="5"/>
      <c r="DMR69" s="5"/>
      <c r="DMS69" s="5"/>
      <c r="DMT69" s="5"/>
      <c r="DMU69" s="5"/>
      <c r="DMV69" s="5"/>
      <c r="DMW69" s="5"/>
      <c r="DMX69" s="5"/>
      <c r="DMY69" s="5"/>
      <c r="DMZ69" s="5"/>
      <c r="DNA69" s="5"/>
      <c r="DNB69" s="5"/>
      <c r="DNC69" s="5"/>
      <c r="DND69" s="5"/>
      <c r="DNE69" s="5"/>
      <c r="DNF69" s="5"/>
      <c r="DNG69" s="5"/>
      <c r="DNH69" s="5"/>
      <c r="DNI69" s="5"/>
      <c r="DNJ69" s="5"/>
      <c r="DNK69" s="5"/>
      <c r="DNL69" s="5"/>
      <c r="DNM69" s="5"/>
      <c r="DNN69" s="5"/>
      <c r="DNO69" s="5"/>
      <c r="DNP69" s="5"/>
      <c r="DNQ69" s="5"/>
      <c r="DNR69" s="5"/>
      <c r="DNS69" s="5"/>
      <c r="DNT69" s="5"/>
      <c r="DNU69" s="5"/>
      <c r="DNV69" s="5"/>
      <c r="DNW69" s="5"/>
      <c r="DNX69" s="5"/>
      <c r="DNY69" s="5"/>
      <c r="DNZ69" s="5"/>
      <c r="DOA69" s="5"/>
      <c r="DOB69" s="5"/>
      <c r="DOC69" s="5"/>
      <c r="DOD69" s="5"/>
      <c r="DOE69" s="5"/>
      <c r="DOF69" s="5"/>
      <c r="DOG69" s="5"/>
      <c r="DOH69" s="5"/>
      <c r="DOI69" s="5"/>
      <c r="DOJ69" s="5"/>
      <c r="DOK69" s="5"/>
      <c r="DOL69" s="5"/>
      <c r="DOM69" s="5"/>
      <c r="DON69" s="5"/>
      <c r="DOO69" s="5"/>
      <c r="DOP69" s="5"/>
      <c r="DOQ69" s="5"/>
      <c r="DOR69" s="5"/>
      <c r="DOS69" s="5"/>
      <c r="DOT69" s="5"/>
      <c r="DOU69" s="5"/>
      <c r="DOV69" s="5"/>
      <c r="DOW69" s="5"/>
      <c r="DOX69" s="5"/>
      <c r="DOY69" s="5"/>
      <c r="DOZ69" s="5"/>
      <c r="DPA69" s="5"/>
      <c r="DPB69" s="5"/>
      <c r="DPC69" s="5"/>
      <c r="DPD69" s="5"/>
      <c r="DPE69" s="5"/>
      <c r="DPF69" s="5"/>
      <c r="DPG69" s="5"/>
      <c r="DPH69" s="5"/>
      <c r="DPI69" s="5"/>
      <c r="DPJ69" s="5"/>
      <c r="DPK69" s="5"/>
      <c r="DPL69" s="5"/>
      <c r="DPM69" s="5"/>
      <c r="DPN69" s="5"/>
      <c r="DPO69" s="5"/>
      <c r="DPP69" s="5"/>
      <c r="DPQ69" s="5"/>
      <c r="DPR69" s="5"/>
      <c r="DPS69" s="5"/>
      <c r="DPT69" s="5"/>
      <c r="DPU69" s="5"/>
      <c r="DPV69" s="5"/>
      <c r="DPW69" s="5"/>
      <c r="DPX69" s="5"/>
      <c r="DPY69" s="5"/>
      <c r="DPZ69" s="5"/>
      <c r="DQA69" s="5"/>
      <c r="DQB69" s="5"/>
      <c r="DQC69" s="5"/>
      <c r="DQD69" s="5"/>
      <c r="DQE69" s="5"/>
      <c r="DQF69" s="5"/>
      <c r="DQG69" s="5"/>
      <c r="DQH69" s="5"/>
      <c r="DQI69" s="5"/>
      <c r="DQJ69" s="5"/>
      <c r="DQK69" s="5"/>
      <c r="DQL69" s="5"/>
      <c r="DQM69" s="5"/>
      <c r="DQN69" s="5"/>
      <c r="DQO69" s="5"/>
      <c r="DQP69" s="5"/>
      <c r="DQQ69" s="5"/>
      <c r="DQR69" s="5"/>
      <c r="DQS69" s="5"/>
      <c r="DQT69" s="5"/>
      <c r="DQU69" s="5"/>
      <c r="DQV69" s="5"/>
      <c r="DQW69" s="5"/>
      <c r="DQX69" s="5"/>
      <c r="DQY69" s="5"/>
      <c r="DQZ69" s="5"/>
      <c r="DRA69" s="5"/>
      <c r="DRB69" s="5"/>
      <c r="DRC69" s="5"/>
      <c r="DRD69" s="5"/>
      <c r="DRE69" s="5"/>
      <c r="DRF69" s="5"/>
      <c r="DRG69" s="5"/>
      <c r="DRH69" s="5"/>
      <c r="DRI69" s="5"/>
      <c r="DRJ69" s="5"/>
      <c r="DRK69" s="5"/>
      <c r="DRL69" s="5"/>
      <c r="DRM69" s="5"/>
      <c r="DRN69" s="5"/>
      <c r="DRO69" s="5"/>
      <c r="DRP69" s="5"/>
      <c r="DRQ69" s="5"/>
      <c r="DRR69" s="5"/>
      <c r="DRS69" s="5"/>
      <c r="DRT69" s="5"/>
      <c r="DRU69" s="5"/>
      <c r="DRV69" s="5"/>
      <c r="DRW69" s="5"/>
      <c r="DRX69" s="5"/>
      <c r="DRY69" s="5"/>
      <c r="DRZ69" s="5"/>
      <c r="DSA69" s="5"/>
      <c r="DSB69" s="5"/>
      <c r="DSC69" s="5"/>
      <c r="DSD69" s="5"/>
      <c r="DSE69" s="5"/>
      <c r="DSF69" s="5"/>
      <c r="DSG69" s="5"/>
      <c r="DSH69" s="5"/>
      <c r="DSI69" s="5"/>
      <c r="DSJ69" s="5"/>
      <c r="DSK69" s="5"/>
      <c r="DSL69" s="5"/>
      <c r="DSM69" s="5"/>
      <c r="DSN69" s="5"/>
      <c r="DSO69" s="5"/>
      <c r="DSP69" s="5"/>
      <c r="DSQ69" s="5"/>
      <c r="DSR69" s="5"/>
      <c r="DSS69" s="5"/>
      <c r="DST69" s="5"/>
      <c r="DSU69" s="5"/>
      <c r="DSV69" s="5"/>
      <c r="DSW69" s="5"/>
      <c r="DSX69" s="5"/>
      <c r="DSY69" s="5"/>
      <c r="DSZ69" s="5"/>
      <c r="DTA69" s="5"/>
      <c r="DTB69" s="5"/>
      <c r="DTC69" s="5"/>
      <c r="DTD69" s="5"/>
      <c r="DTE69" s="5"/>
      <c r="DTF69" s="5"/>
      <c r="DTG69" s="5"/>
      <c r="DTH69" s="5"/>
      <c r="DTI69" s="5"/>
      <c r="DTJ69" s="5"/>
      <c r="DTK69" s="5"/>
      <c r="DTL69" s="5"/>
      <c r="DTM69" s="5"/>
      <c r="DTN69" s="5"/>
      <c r="DTO69" s="5"/>
      <c r="DTP69" s="5"/>
      <c r="DTQ69" s="5"/>
      <c r="DTR69" s="5"/>
      <c r="DTS69" s="5"/>
      <c r="DTT69" s="5"/>
      <c r="DTU69" s="5"/>
      <c r="DTV69" s="5"/>
      <c r="DTW69" s="5"/>
      <c r="DTX69" s="5"/>
      <c r="DTY69" s="5"/>
      <c r="DTZ69" s="5"/>
      <c r="DUA69" s="5"/>
      <c r="DUB69" s="5"/>
      <c r="DUC69" s="5"/>
      <c r="DUD69" s="5"/>
      <c r="DUE69" s="5"/>
      <c r="DUF69" s="5"/>
      <c r="DUG69" s="5"/>
      <c r="DUH69" s="5"/>
      <c r="DUI69" s="5"/>
      <c r="DUJ69" s="5"/>
      <c r="DUK69" s="5"/>
      <c r="DUL69" s="5"/>
      <c r="DUM69" s="5"/>
      <c r="DUN69" s="5"/>
      <c r="DUO69" s="5"/>
      <c r="DUP69" s="5"/>
      <c r="DUQ69" s="5"/>
      <c r="DUR69" s="5"/>
      <c r="DUS69" s="5"/>
      <c r="DUT69" s="5"/>
      <c r="DUU69" s="5"/>
      <c r="DUV69" s="5"/>
      <c r="DUW69" s="5"/>
      <c r="DUX69" s="5"/>
      <c r="DUY69" s="5"/>
      <c r="DUZ69" s="5"/>
      <c r="DVA69" s="5"/>
      <c r="DVB69" s="5"/>
      <c r="DVC69" s="5"/>
      <c r="DVD69" s="5"/>
      <c r="DVE69" s="5"/>
      <c r="DVF69" s="5"/>
      <c r="DVG69" s="5"/>
      <c r="DVH69" s="5"/>
      <c r="DVI69" s="5"/>
      <c r="DVJ69" s="5"/>
      <c r="DVK69" s="5"/>
      <c r="DVL69" s="5"/>
      <c r="DVM69" s="5"/>
      <c r="DVN69" s="5"/>
      <c r="DVO69" s="5"/>
      <c r="DVP69" s="5"/>
      <c r="DVQ69" s="5"/>
      <c r="DVR69" s="5"/>
      <c r="DVS69" s="5"/>
      <c r="DVT69" s="5"/>
      <c r="DVU69" s="5"/>
      <c r="DVV69" s="5"/>
      <c r="DVW69" s="5"/>
      <c r="DVX69" s="5"/>
      <c r="DVY69" s="5"/>
      <c r="DVZ69" s="5"/>
      <c r="DWA69" s="5"/>
      <c r="DWB69" s="5"/>
      <c r="DWC69" s="5"/>
      <c r="DWD69" s="5"/>
      <c r="DWE69" s="5"/>
      <c r="DWF69" s="5"/>
      <c r="DWG69" s="5"/>
      <c r="DWH69" s="5"/>
      <c r="DWI69" s="5"/>
      <c r="DWJ69" s="5"/>
      <c r="DWK69" s="5"/>
      <c r="DWL69" s="5"/>
      <c r="DWM69" s="5"/>
      <c r="DWN69" s="5"/>
      <c r="DWO69" s="5"/>
      <c r="DWP69" s="5"/>
      <c r="DWQ69" s="5"/>
      <c r="DWR69" s="5"/>
      <c r="DWS69" s="5"/>
      <c r="DWT69" s="5"/>
      <c r="DWU69" s="5"/>
      <c r="DWV69" s="5"/>
      <c r="DWW69" s="5"/>
      <c r="DWX69" s="5"/>
      <c r="DWY69" s="5"/>
      <c r="DWZ69" s="5"/>
      <c r="DXA69" s="5"/>
      <c r="DXB69" s="5"/>
      <c r="DXC69" s="5"/>
      <c r="DXD69" s="5"/>
      <c r="DXE69" s="5"/>
      <c r="DXF69" s="5"/>
      <c r="DXG69" s="5"/>
      <c r="DXH69" s="5"/>
      <c r="DXI69" s="5"/>
      <c r="DXJ69" s="5"/>
      <c r="DXK69" s="5"/>
      <c r="DXL69" s="5"/>
      <c r="DXM69" s="5"/>
      <c r="DXN69" s="5"/>
      <c r="DXO69" s="5"/>
      <c r="DXP69" s="5"/>
      <c r="DXQ69" s="5"/>
      <c r="DXR69" s="5"/>
      <c r="DXS69" s="5"/>
      <c r="DXT69" s="5"/>
      <c r="DXU69" s="5"/>
      <c r="DXV69" s="5"/>
      <c r="DXW69" s="5"/>
      <c r="DXX69" s="5"/>
      <c r="DXY69" s="5"/>
      <c r="DXZ69" s="5"/>
      <c r="DYA69" s="5"/>
      <c r="DYB69" s="5"/>
      <c r="DYC69" s="5"/>
      <c r="DYD69" s="5"/>
      <c r="DYE69" s="5"/>
      <c r="DYF69" s="5"/>
      <c r="DYG69" s="5"/>
      <c r="DYH69" s="5"/>
      <c r="DYI69" s="5"/>
      <c r="DYJ69" s="5"/>
      <c r="DYK69" s="5"/>
      <c r="DYL69" s="5"/>
      <c r="DYM69" s="5"/>
      <c r="DYN69" s="5"/>
      <c r="DYO69" s="5"/>
      <c r="DYP69" s="5"/>
      <c r="DYQ69" s="5"/>
      <c r="DYR69" s="5"/>
      <c r="DYS69" s="5"/>
      <c r="DYT69" s="5"/>
      <c r="DYU69" s="5"/>
      <c r="DYV69" s="5"/>
      <c r="DYW69" s="5"/>
      <c r="DYX69" s="5"/>
      <c r="DYY69" s="5"/>
      <c r="DYZ69" s="5"/>
      <c r="DZA69" s="5"/>
      <c r="DZB69" s="5"/>
      <c r="DZC69" s="5"/>
      <c r="DZD69" s="5"/>
      <c r="DZE69" s="5"/>
      <c r="DZF69" s="5"/>
      <c r="DZG69" s="5"/>
      <c r="DZH69" s="5"/>
      <c r="DZI69" s="5"/>
      <c r="DZJ69" s="5"/>
      <c r="DZK69" s="5"/>
      <c r="DZL69" s="5"/>
      <c r="DZM69" s="5"/>
      <c r="DZN69" s="5"/>
      <c r="DZO69" s="5"/>
      <c r="DZP69" s="5"/>
      <c r="DZQ69" s="5"/>
      <c r="DZR69" s="5"/>
      <c r="DZS69" s="5"/>
      <c r="DZT69" s="5"/>
      <c r="DZU69" s="5"/>
      <c r="DZV69" s="5"/>
      <c r="DZW69" s="5"/>
      <c r="DZX69" s="5"/>
      <c r="DZY69" s="5"/>
      <c r="DZZ69" s="5"/>
      <c r="EAA69" s="5"/>
      <c r="EAB69" s="5"/>
      <c r="EAC69" s="5"/>
      <c r="EAD69" s="5"/>
      <c r="EAE69" s="5"/>
      <c r="EAF69" s="5"/>
      <c r="EAG69" s="5"/>
      <c r="EAH69" s="5"/>
      <c r="EAI69" s="5"/>
      <c r="EAJ69" s="5"/>
      <c r="EAK69" s="5"/>
      <c r="EAL69" s="5"/>
      <c r="EAM69" s="5"/>
      <c r="EAN69" s="5"/>
      <c r="EAO69" s="5"/>
      <c r="EAP69" s="5"/>
      <c r="EAQ69" s="5"/>
      <c r="EAR69" s="5"/>
      <c r="EAS69" s="5"/>
      <c r="EAT69" s="5"/>
      <c r="EAU69" s="5"/>
      <c r="EAV69" s="5"/>
      <c r="EAW69" s="5"/>
      <c r="EAX69" s="5"/>
      <c r="EAY69" s="5"/>
      <c r="EAZ69" s="5"/>
      <c r="EBA69" s="5"/>
      <c r="EBB69" s="5"/>
      <c r="EBC69" s="5"/>
      <c r="EBD69" s="5"/>
      <c r="EBE69" s="5"/>
      <c r="EBF69" s="5"/>
      <c r="EBG69" s="5"/>
      <c r="EBH69" s="5"/>
      <c r="EBI69" s="5"/>
      <c r="EBJ69" s="5"/>
      <c r="EBK69" s="5"/>
      <c r="EBL69" s="5"/>
      <c r="EBM69" s="5"/>
      <c r="EBN69" s="5"/>
      <c r="EBO69" s="5"/>
      <c r="EBP69" s="5"/>
      <c r="EBQ69" s="5"/>
      <c r="EBR69" s="5"/>
      <c r="EBS69" s="5"/>
      <c r="EBT69" s="5"/>
      <c r="EBU69" s="5"/>
      <c r="EBV69" s="5"/>
      <c r="EBW69" s="5"/>
      <c r="EBX69" s="5"/>
      <c r="EBY69" s="5"/>
      <c r="EBZ69" s="5"/>
      <c r="ECA69" s="5"/>
      <c r="ECB69" s="5"/>
      <c r="ECC69" s="5"/>
      <c r="ECD69" s="5"/>
      <c r="ECE69" s="5"/>
      <c r="ECF69" s="5"/>
      <c r="ECG69" s="5"/>
      <c r="ECH69" s="5"/>
      <c r="ECI69" s="5"/>
      <c r="ECJ69" s="5"/>
      <c r="ECK69" s="5"/>
      <c r="ECL69" s="5"/>
      <c r="ECM69" s="5"/>
      <c r="ECN69" s="5"/>
      <c r="ECO69" s="5"/>
      <c r="ECP69" s="5"/>
      <c r="ECQ69" s="5"/>
      <c r="ECR69" s="5"/>
      <c r="ECS69" s="5"/>
      <c r="ECT69" s="5"/>
      <c r="ECU69" s="5"/>
      <c r="ECV69" s="5"/>
      <c r="ECW69" s="5"/>
      <c r="ECX69" s="5"/>
      <c r="ECY69" s="5"/>
      <c r="ECZ69" s="5"/>
      <c r="EDA69" s="5"/>
      <c r="EDB69" s="5"/>
      <c r="EDC69" s="5"/>
      <c r="EDD69" s="5"/>
      <c r="EDE69" s="5"/>
      <c r="EDF69" s="5"/>
      <c r="EDG69" s="5"/>
      <c r="EDH69" s="5"/>
      <c r="EDI69" s="5"/>
      <c r="EDJ69" s="5"/>
      <c r="EDK69" s="5"/>
      <c r="EDL69" s="5"/>
      <c r="EDM69" s="5"/>
      <c r="EDN69" s="5"/>
      <c r="EDO69" s="5"/>
      <c r="EDP69" s="5"/>
      <c r="EDQ69" s="5"/>
      <c r="EDR69" s="5"/>
      <c r="EDS69" s="5"/>
      <c r="EDT69" s="5"/>
      <c r="EDU69" s="5"/>
      <c r="EDV69" s="5"/>
      <c r="EDW69" s="5"/>
      <c r="EDX69" s="5"/>
      <c r="EDY69" s="5"/>
      <c r="EDZ69" s="5"/>
      <c r="EEA69" s="5"/>
      <c r="EEB69" s="5"/>
      <c r="EEC69" s="5"/>
      <c r="EED69" s="5"/>
      <c r="EEE69" s="5"/>
      <c r="EEF69" s="5"/>
      <c r="EEG69" s="5"/>
      <c r="EEH69" s="5"/>
      <c r="EEI69" s="5"/>
      <c r="EEJ69" s="5"/>
      <c r="EEK69" s="5"/>
      <c r="EEL69" s="5"/>
      <c r="EEM69" s="5"/>
      <c r="EEN69" s="5"/>
      <c r="EEO69" s="5"/>
      <c r="EEP69" s="5"/>
      <c r="EEQ69" s="5"/>
      <c r="EER69" s="5"/>
      <c r="EES69" s="5"/>
      <c r="EET69" s="5"/>
      <c r="EEU69" s="5"/>
      <c r="EEV69" s="5"/>
      <c r="EEW69" s="5"/>
      <c r="EEX69" s="5"/>
      <c r="EEY69" s="5"/>
      <c r="EEZ69" s="5"/>
      <c r="EFA69" s="5"/>
      <c r="EFB69" s="5"/>
      <c r="EFC69" s="5"/>
      <c r="EFD69" s="5"/>
      <c r="EFE69" s="5"/>
      <c r="EFF69" s="5"/>
      <c r="EFG69" s="5"/>
      <c r="EFH69" s="5"/>
      <c r="EFI69" s="5"/>
      <c r="EFJ69" s="5"/>
      <c r="EFK69" s="5"/>
      <c r="EFL69" s="5"/>
      <c r="EFM69" s="5"/>
      <c r="EFN69" s="5"/>
      <c r="EFO69" s="5"/>
      <c r="EFP69" s="5"/>
      <c r="EFQ69" s="5"/>
      <c r="EFR69" s="5"/>
      <c r="EFS69" s="5"/>
      <c r="EFT69" s="5"/>
      <c r="EFU69" s="5"/>
      <c r="EFV69" s="5"/>
      <c r="EFW69" s="5"/>
      <c r="EFX69" s="5"/>
      <c r="EFY69" s="5"/>
      <c r="EFZ69" s="5"/>
      <c r="EGA69" s="5"/>
      <c r="EGB69" s="5"/>
      <c r="EGC69" s="5"/>
      <c r="EGD69" s="5"/>
      <c r="EGE69" s="5"/>
      <c r="EGF69" s="5"/>
      <c r="EGG69" s="5"/>
      <c r="EGH69" s="5"/>
      <c r="EGI69" s="5"/>
      <c r="EGJ69" s="5"/>
      <c r="EGK69" s="5"/>
      <c r="EGL69" s="5"/>
      <c r="EGM69" s="5"/>
      <c r="EGN69" s="5"/>
      <c r="EGO69" s="5"/>
      <c r="EGP69" s="5"/>
      <c r="EGQ69" s="5"/>
      <c r="EGR69" s="5"/>
      <c r="EGS69" s="5"/>
      <c r="EGT69" s="5"/>
      <c r="EGU69" s="5"/>
      <c r="EGV69" s="5"/>
      <c r="EGW69" s="5"/>
      <c r="EGX69" s="5"/>
      <c r="EGY69" s="5"/>
      <c r="EGZ69" s="5"/>
      <c r="EHA69" s="5"/>
      <c r="EHB69" s="5"/>
      <c r="EHC69" s="5"/>
      <c r="EHD69" s="5"/>
      <c r="EHE69" s="5"/>
      <c r="EHF69" s="5"/>
      <c r="EHG69" s="5"/>
      <c r="EHH69" s="5"/>
      <c r="EHI69" s="5"/>
      <c r="EHJ69" s="5"/>
      <c r="EHK69" s="5"/>
      <c r="EHL69" s="5"/>
      <c r="EHM69" s="5"/>
      <c r="EHN69" s="5"/>
      <c r="EHO69" s="5"/>
      <c r="EHP69" s="5"/>
      <c r="EHQ69" s="5"/>
      <c r="EHR69" s="5"/>
      <c r="EHS69" s="5"/>
      <c r="EHT69" s="5"/>
      <c r="EHU69" s="5"/>
      <c r="EHV69" s="5"/>
      <c r="EHW69" s="5"/>
      <c r="EHX69" s="5"/>
      <c r="EHY69" s="5"/>
      <c r="EHZ69" s="5"/>
      <c r="EIA69" s="5"/>
      <c r="EIB69" s="5"/>
      <c r="EIC69" s="5"/>
      <c r="EID69" s="5"/>
      <c r="EIE69" s="5"/>
      <c r="EIF69" s="5"/>
      <c r="EIG69" s="5"/>
      <c r="EIH69" s="5"/>
      <c r="EII69" s="5"/>
      <c r="EIJ69" s="5"/>
      <c r="EIK69" s="5"/>
      <c r="EIL69" s="5"/>
      <c r="EIM69" s="5"/>
      <c r="EIN69" s="5"/>
      <c r="EIO69" s="5"/>
      <c r="EIP69" s="5"/>
      <c r="EIQ69" s="5"/>
      <c r="EIR69" s="5"/>
      <c r="EIS69" s="5"/>
      <c r="EIT69" s="5"/>
      <c r="EIU69" s="5"/>
      <c r="EIV69" s="5"/>
      <c r="EIW69" s="5"/>
      <c r="EIX69" s="5"/>
      <c r="EIY69" s="5"/>
      <c r="EIZ69" s="5"/>
      <c r="EJA69" s="5"/>
      <c r="EJB69" s="5"/>
      <c r="EJC69" s="5"/>
      <c r="EJD69" s="5"/>
      <c r="EJE69" s="5"/>
      <c r="EJF69" s="5"/>
      <c r="EJG69" s="5"/>
      <c r="EJH69" s="5"/>
      <c r="EJI69" s="5"/>
      <c r="EJJ69" s="5"/>
      <c r="EJK69" s="5"/>
      <c r="EJL69" s="5"/>
      <c r="EJM69" s="5"/>
      <c r="EJN69" s="5"/>
      <c r="EJO69" s="5"/>
      <c r="EJP69" s="5"/>
      <c r="EJQ69" s="5"/>
      <c r="EJR69" s="5"/>
      <c r="EJS69" s="5"/>
      <c r="EJT69" s="5"/>
      <c r="EJU69" s="5"/>
      <c r="EJV69" s="5"/>
      <c r="EJW69" s="5"/>
      <c r="EJX69" s="5"/>
      <c r="EJY69" s="5"/>
      <c r="EJZ69" s="5"/>
      <c r="EKA69" s="5"/>
      <c r="EKB69" s="5"/>
      <c r="EKC69" s="5"/>
      <c r="EKD69" s="5"/>
      <c r="EKE69" s="5"/>
      <c r="EKF69" s="5"/>
      <c r="EKG69" s="5"/>
      <c r="EKH69" s="5"/>
      <c r="EKI69" s="5"/>
      <c r="EKJ69" s="5"/>
      <c r="EKK69" s="5"/>
      <c r="EKL69" s="5"/>
      <c r="EKM69" s="5"/>
      <c r="EKN69" s="5"/>
      <c r="EKO69" s="5"/>
      <c r="EKP69" s="5"/>
      <c r="EKQ69" s="5"/>
      <c r="EKR69" s="5"/>
      <c r="EKS69" s="5"/>
      <c r="EKT69" s="5"/>
      <c r="EKU69" s="5"/>
      <c r="EKV69" s="5"/>
      <c r="EKW69" s="5"/>
      <c r="EKX69" s="5"/>
      <c r="EKY69" s="5"/>
      <c r="EKZ69" s="5"/>
      <c r="ELA69" s="5"/>
      <c r="ELB69" s="5"/>
      <c r="ELC69" s="5"/>
      <c r="ELD69" s="5"/>
      <c r="ELE69" s="5"/>
      <c r="ELF69" s="5"/>
      <c r="ELG69" s="5"/>
      <c r="ELH69" s="5"/>
      <c r="ELI69" s="5"/>
      <c r="ELJ69" s="5"/>
      <c r="ELK69" s="5"/>
      <c r="ELL69" s="5"/>
      <c r="ELM69" s="5"/>
      <c r="ELN69" s="5"/>
      <c r="ELO69" s="5"/>
      <c r="ELP69" s="5"/>
      <c r="ELQ69" s="5"/>
      <c r="ELR69" s="5"/>
      <c r="ELS69" s="5"/>
      <c r="ELT69" s="5"/>
      <c r="ELU69" s="5"/>
      <c r="ELV69" s="5"/>
      <c r="ELW69" s="5"/>
      <c r="ELX69" s="5"/>
      <c r="ELY69" s="5"/>
      <c r="ELZ69" s="5"/>
      <c r="EMA69" s="5"/>
      <c r="EMB69" s="5"/>
      <c r="EMC69" s="5"/>
      <c r="EMD69" s="5"/>
      <c r="EME69" s="5"/>
      <c r="EMF69" s="5"/>
      <c r="EMG69" s="5"/>
      <c r="EMH69" s="5"/>
      <c r="EMI69" s="5"/>
      <c r="EMJ69" s="5"/>
      <c r="EMK69" s="5"/>
      <c r="EML69" s="5"/>
      <c r="EMM69" s="5"/>
      <c r="EMN69" s="5"/>
      <c r="EMO69" s="5"/>
      <c r="EMP69" s="5"/>
      <c r="EMQ69" s="5"/>
      <c r="EMR69" s="5"/>
      <c r="EMS69" s="5"/>
      <c r="EMT69" s="5"/>
      <c r="EMU69" s="5"/>
      <c r="EMV69" s="5"/>
      <c r="EMW69" s="5"/>
      <c r="EMX69" s="5"/>
      <c r="EMY69" s="5"/>
      <c r="EMZ69" s="5"/>
      <c r="ENA69" s="5"/>
      <c r="ENB69" s="5"/>
      <c r="ENC69" s="5"/>
      <c r="END69" s="5"/>
      <c r="ENE69" s="5"/>
      <c r="ENF69" s="5"/>
      <c r="ENG69" s="5"/>
      <c r="ENH69" s="5"/>
      <c r="ENI69" s="5"/>
      <c r="ENJ69" s="5"/>
      <c r="ENK69" s="5"/>
      <c r="ENL69" s="5"/>
      <c r="ENM69" s="5"/>
      <c r="ENN69" s="5"/>
      <c r="ENO69" s="5"/>
      <c r="ENP69" s="5"/>
      <c r="ENQ69" s="5"/>
      <c r="ENR69" s="5"/>
      <c r="ENS69" s="5"/>
      <c r="ENT69" s="5"/>
      <c r="ENU69" s="5"/>
      <c r="ENV69" s="5"/>
      <c r="ENW69" s="5"/>
      <c r="ENX69" s="5"/>
      <c r="ENY69" s="5"/>
      <c r="ENZ69" s="5"/>
      <c r="EOA69" s="5"/>
      <c r="EOB69" s="5"/>
      <c r="EOC69" s="5"/>
      <c r="EOD69" s="5"/>
      <c r="EOE69" s="5"/>
      <c r="EOF69" s="5"/>
      <c r="EOG69" s="5"/>
      <c r="EOH69" s="5"/>
      <c r="EOI69" s="5"/>
      <c r="EOJ69" s="5"/>
      <c r="EOK69" s="5"/>
      <c r="EOL69" s="5"/>
      <c r="EOM69" s="5"/>
      <c r="EON69" s="5"/>
      <c r="EOO69" s="5"/>
      <c r="EOP69" s="5"/>
      <c r="EOQ69" s="5"/>
      <c r="EOR69" s="5"/>
      <c r="EOS69" s="5"/>
      <c r="EOT69" s="5"/>
      <c r="EOU69" s="5"/>
      <c r="EOV69" s="5"/>
      <c r="EOW69" s="5"/>
      <c r="EOX69" s="5"/>
      <c r="EOY69" s="5"/>
      <c r="EOZ69" s="5"/>
      <c r="EPA69" s="5"/>
      <c r="EPB69" s="5"/>
      <c r="EPC69" s="5"/>
      <c r="EPD69" s="5"/>
      <c r="EPE69" s="5"/>
      <c r="EPF69" s="5"/>
      <c r="EPG69" s="5"/>
      <c r="EPH69" s="5"/>
      <c r="EPI69" s="5"/>
      <c r="EPJ69" s="5"/>
      <c r="EPK69" s="5"/>
      <c r="EPL69" s="5"/>
      <c r="EPM69" s="5"/>
      <c r="EPN69" s="5"/>
      <c r="EPO69" s="5"/>
      <c r="EPP69" s="5"/>
      <c r="EPQ69" s="5"/>
      <c r="EPR69" s="5"/>
      <c r="EPS69" s="5"/>
      <c r="EPT69" s="5"/>
      <c r="EPU69" s="5"/>
      <c r="EPV69" s="5"/>
      <c r="EPW69" s="5"/>
      <c r="EPX69" s="5"/>
      <c r="EPY69" s="5"/>
      <c r="EPZ69" s="5"/>
      <c r="EQA69" s="5"/>
      <c r="EQB69" s="5"/>
      <c r="EQC69" s="5"/>
      <c r="EQD69" s="5"/>
      <c r="EQE69" s="5"/>
      <c r="EQF69" s="5"/>
      <c r="EQG69" s="5"/>
      <c r="EQH69" s="5"/>
      <c r="EQI69" s="5"/>
      <c r="EQJ69" s="5"/>
      <c r="EQK69" s="5"/>
      <c r="EQL69" s="5"/>
      <c r="EQM69" s="5"/>
      <c r="EQN69" s="5"/>
      <c r="EQO69" s="5"/>
      <c r="EQP69" s="5"/>
      <c r="EQQ69" s="5"/>
      <c r="EQR69" s="5"/>
      <c r="EQS69" s="5"/>
      <c r="EQT69" s="5"/>
      <c r="EQU69" s="5"/>
      <c r="EQV69" s="5"/>
      <c r="EQW69" s="5"/>
      <c r="EQX69" s="5"/>
      <c r="EQY69" s="5"/>
      <c r="EQZ69" s="5"/>
      <c r="ERA69" s="5"/>
      <c r="ERB69" s="5"/>
      <c r="ERC69" s="5"/>
      <c r="ERD69" s="5"/>
      <c r="ERE69" s="5"/>
      <c r="ERF69" s="5"/>
      <c r="ERG69" s="5"/>
      <c r="ERH69" s="5"/>
      <c r="ERI69" s="5"/>
      <c r="ERJ69" s="5"/>
      <c r="ERK69" s="5"/>
      <c r="ERL69" s="5"/>
      <c r="ERM69" s="5"/>
      <c r="ERN69" s="5"/>
      <c r="ERO69" s="5"/>
      <c r="ERP69" s="5"/>
      <c r="ERQ69" s="5"/>
      <c r="ERR69" s="5"/>
      <c r="ERS69" s="5"/>
      <c r="ERT69" s="5"/>
      <c r="ERU69" s="5"/>
      <c r="ERV69" s="5"/>
      <c r="ERW69" s="5"/>
      <c r="ERX69" s="5"/>
      <c r="ERY69" s="5"/>
      <c r="ERZ69" s="5"/>
      <c r="ESA69" s="5"/>
      <c r="ESB69" s="5"/>
      <c r="ESC69" s="5"/>
      <c r="ESD69" s="5"/>
      <c r="ESE69" s="5"/>
      <c r="ESF69" s="5"/>
      <c r="ESG69" s="5"/>
      <c r="ESH69" s="5"/>
      <c r="ESI69" s="5"/>
      <c r="ESJ69" s="5"/>
      <c r="ESK69" s="5"/>
      <c r="ESL69" s="5"/>
      <c r="ESM69" s="5"/>
      <c r="ESN69" s="5"/>
      <c r="ESO69" s="5"/>
      <c r="ESP69" s="5"/>
      <c r="ESQ69" s="5"/>
      <c r="ESR69" s="5"/>
      <c r="ESS69" s="5"/>
      <c r="EST69" s="5"/>
      <c r="ESU69" s="5"/>
      <c r="ESV69" s="5"/>
      <c r="ESW69" s="5"/>
      <c r="ESX69" s="5"/>
      <c r="ESY69" s="5"/>
      <c r="ESZ69" s="5"/>
      <c r="ETA69" s="5"/>
      <c r="ETB69" s="5"/>
      <c r="ETC69" s="5"/>
      <c r="ETD69" s="5"/>
      <c r="ETE69" s="5"/>
      <c r="ETF69" s="5"/>
      <c r="ETG69" s="5"/>
      <c r="ETH69" s="5"/>
      <c r="ETI69" s="5"/>
      <c r="ETJ69" s="5"/>
      <c r="ETK69" s="5"/>
      <c r="ETL69" s="5"/>
      <c r="ETM69" s="5"/>
      <c r="ETN69" s="5"/>
      <c r="ETO69" s="5"/>
      <c r="ETP69" s="5"/>
      <c r="ETQ69" s="5"/>
      <c r="ETR69" s="5"/>
      <c r="ETS69" s="5"/>
      <c r="ETT69" s="5"/>
      <c r="ETU69" s="5"/>
      <c r="ETV69" s="5"/>
      <c r="ETW69" s="5"/>
      <c r="ETX69" s="5"/>
      <c r="ETY69" s="5"/>
      <c r="ETZ69" s="5"/>
      <c r="EUA69" s="5"/>
      <c r="EUB69" s="5"/>
      <c r="EUC69" s="5"/>
      <c r="EUD69" s="5"/>
      <c r="EUE69" s="5"/>
      <c r="EUF69" s="5"/>
      <c r="EUG69" s="5"/>
      <c r="EUH69" s="5"/>
      <c r="EUI69" s="5"/>
      <c r="EUJ69" s="5"/>
      <c r="EUK69" s="5"/>
      <c r="EUL69" s="5"/>
      <c r="EUM69" s="5"/>
      <c r="EUN69" s="5"/>
      <c r="EUO69" s="5"/>
      <c r="EUP69" s="5"/>
      <c r="EUQ69" s="5"/>
      <c r="EUR69" s="5"/>
      <c r="EUS69" s="5"/>
      <c r="EUT69" s="5"/>
      <c r="EUU69" s="5"/>
      <c r="EUV69" s="5"/>
      <c r="EUW69" s="5"/>
      <c r="EUX69" s="5"/>
      <c r="EUY69" s="5"/>
      <c r="EUZ69" s="5"/>
      <c r="EVA69" s="5"/>
      <c r="EVB69" s="5"/>
      <c r="EVC69" s="5"/>
      <c r="EVD69" s="5"/>
      <c r="EVE69" s="5"/>
      <c r="EVF69" s="5"/>
      <c r="EVG69" s="5"/>
      <c r="EVH69" s="5"/>
      <c r="EVI69" s="5"/>
      <c r="EVJ69" s="5"/>
      <c r="EVK69" s="5"/>
      <c r="EVL69" s="5"/>
      <c r="EVM69" s="5"/>
      <c r="EVN69" s="5"/>
      <c r="EVO69" s="5"/>
      <c r="EVP69" s="5"/>
      <c r="EVQ69" s="5"/>
      <c r="EVR69" s="5"/>
      <c r="EVS69" s="5"/>
      <c r="EVT69" s="5"/>
      <c r="EVU69" s="5"/>
      <c r="EVV69" s="5"/>
      <c r="EVW69" s="5"/>
      <c r="EVX69" s="5"/>
      <c r="EVY69" s="5"/>
      <c r="EVZ69" s="5"/>
      <c r="EWA69" s="5"/>
      <c r="EWB69" s="5"/>
      <c r="EWC69" s="5"/>
      <c r="EWD69" s="5"/>
      <c r="EWE69" s="5"/>
      <c r="EWF69" s="5"/>
      <c r="EWG69" s="5"/>
      <c r="EWH69" s="5"/>
      <c r="EWI69" s="5"/>
      <c r="EWJ69" s="5"/>
      <c r="EWK69" s="5"/>
      <c r="EWL69" s="5"/>
      <c r="EWM69" s="5"/>
      <c r="EWN69" s="5"/>
      <c r="EWO69" s="5"/>
      <c r="EWP69" s="5"/>
      <c r="EWQ69" s="5"/>
      <c r="EWR69" s="5"/>
      <c r="EWS69" s="5"/>
      <c r="EWT69" s="5"/>
      <c r="EWU69" s="5"/>
      <c r="EWV69" s="5"/>
      <c r="EWW69" s="5"/>
      <c r="EWX69" s="5"/>
      <c r="EWY69" s="5"/>
      <c r="EWZ69" s="5"/>
      <c r="EXA69" s="5"/>
      <c r="EXB69" s="5"/>
      <c r="EXC69" s="5"/>
      <c r="EXD69" s="5"/>
      <c r="EXE69" s="5"/>
      <c r="EXF69" s="5"/>
      <c r="EXG69" s="5"/>
      <c r="EXH69" s="5"/>
      <c r="EXI69" s="5"/>
      <c r="EXJ69" s="5"/>
      <c r="EXK69" s="5"/>
      <c r="EXL69" s="5"/>
      <c r="EXM69" s="5"/>
      <c r="EXN69" s="5"/>
      <c r="EXO69" s="5"/>
      <c r="EXP69" s="5"/>
      <c r="EXQ69" s="5"/>
      <c r="EXR69" s="5"/>
      <c r="EXS69" s="5"/>
      <c r="EXT69" s="5"/>
      <c r="EXU69" s="5"/>
      <c r="EXV69" s="5"/>
      <c r="EXW69" s="5"/>
      <c r="EXX69" s="5"/>
      <c r="EXY69" s="5"/>
      <c r="EXZ69" s="5"/>
      <c r="EYA69" s="5"/>
      <c r="EYB69" s="5"/>
      <c r="EYC69" s="5"/>
      <c r="EYD69" s="5"/>
      <c r="EYE69" s="5"/>
      <c r="EYF69" s="5"/>
      <c r="EYG69" s="5"/>
      <c r="EYH69" s="5"/>
      <c r="EYI69" s="5"/>
      <c r="EYJ69" s="5"/>
      <c r="EYK69" s="5"/>
      <c r="EYL69" s="5"/>
      <c r="EYM69" s="5"/>
      <c r="EYN69" s="5"/>
      <c r="EYO69" s="5"/>
      <c r="EYP69" s="5"/>
      <c r="EYQ69" s="5"/>
      <c r="EYR69" s="5"/>
      <c r="EYS69" s="5"/>
      <c r="EYT69" s="5"/>
      <c r="EYU69" s="5"/>
      <c r="EYV69" s="5"/>
      <c r="EYW69" s="5"/>
      <c r="EYX69" s="5"/>
      <c r="EYY69" s="5"/>
      <c r="EYZ69" s="5"/>
      <c r="EZA69" s="5"/>
      <c r="EZB69" s="5"/>
      <c r="EZC69" s="5"/>
      <c r="EZD69" s="5"/>
      <c r="EZE69" s="5"/>
      <c r="EZF69" s="5"/>
      <c r="EZG69" s="5"/>
      <c r="EZH69" s="5"/>
      <c r="EZI69" s="5"/>
      <c r="EZJ69" s="5"/>
      <c r="EZK69" s="5"/>
      <c r="EZL69" s="5"/>
      <c r="EZM69" s="5"/>
      <c r="EZN69" s="5"/>
      <c r="EZO69" s="5"/>
      <c r="EZP69" s="5"/>
      <c r="EZQ69" s="5"/>
      <c r="EZR69" s="5"/>
      <c r="EZS69" s="5"/>
      <c r="EZT69" s="5"/>
      <c r="EZU69" s="5"/>
      <c r="EZV69" s="5"/>
      <c r="EZW69" s="5"/>
      <c r="EZX69" s="5"/>
      <c r="EZY69" s="5"/>
      <c r="EZZ69" s="5"/>
      <c r="FAA69" s="5"/>
      <c r="FAB69" s="5"/>
      <c r="FAC69" s="5"/>
      <c r="FAD69" s="5"/>
      <c r="FAE69" s="5"/>
      <c r="FAF69" s="5"/>
      <c r="FAG69" s="5"/>
      <c r="FAH69" s="5"/>
      <c r="FAI69" s="5"/>
      <c r="FAJ69" s="5"/>
      <c r="FAK69" s="5"/>
      <c r="FAL69" s="5"/>
      <c r="FAM69" s="5"/>
      <c r="FAN69" s="5"/>
      <c r="FAO69" s="5"/>
      <c r="FAP69" s="5"/>
      <c r="FAQ69" s="5"/>
      <c r="FAR69" s="5"/>
      <c r="FAS69" s="5"/>
      <c r="FAT69" s="5"/>
      <c r="FAU69" s="5"/>
      <c r="FAV69" s="5"/>
      <c r="FAW69" s="5"/>
      <c r="FAX69" s="5"/>
      <c r="FAY69" s="5"/>
      <c r="FAZ69" s="5"/>
      <c r="FBA69" s="5"/>
      <c r="FBB69" s="5"/>
      <c r="FBC69" s="5"/>
      <c r="FBD69" s="5"/>
      <c r="FBE69" s="5"/>
      <c r="FBF69" s="5"/>
      <c r="FBG69" s="5"/>
      <c r="FBH69" s="5"/>
      <c r="FBI69" s="5"/>
      <c r="FBJ69" s="5"/>
      <c r="FBK69" s="5"/>
      <c r="FBL69" s="5"/>
      <c r="FBM69" s="5"/>
      <c r="FBN69" s="5"/>
      <c r="FBO69" s="5"/>
      <c r="FBP69" s="5"/>
      <c r="FBQ69" s="5"/>
      <c r="FBR69" s="5"/>
      <c r="FBS69" s="5"/>
      <c r="FBT69" s="5"/>
      <c r="FBU69" s="5"/>
      <c r="FBV69" s="5"/>
      <c r="FBW69" s="5"/>
      <c r="FBX69" s="5"/>
      <c r="FBY69" s="5"/>
      <c r="FBZ69" s="5"/>
      <c r="FCA69" s="5"/>
      <c r="FCB69" s="5"/>
      <c r="FCC69" s="5"/>
      <c r="FCD69" s="5"/>
      <c r="FCE69" s="5"/>
      <c r="FCF69" s="5"/>
      <c r="FCG69" s="5"/>
      <c r="FCH69" s="5"/>
      <c r="FCI69" s="5"/>
      <c r="FCJ69" s="5"/>
      <c r="FCK69" s="5"/>
      <c r="FCL69" s="5"/>
      <c r="FCM69" s="5"/>
      <c r="FCN69" s="5"/>
      <c r="FCO69" s="5"/>
      <c r="FCP69" s="5"/>
      <c r="FCQ69" s="5"/>
      <c r="FCR69" s="5"/>
      <c r="FCS69" s="5"/>
      <c r="FCT69" s="5"/>
      <c r="FCU69" s="5"/>
      <c r="FCV69" s="5"/>
      <c r="FCW69" s="5"/>
      <c r="FCX69" s="5"/>
      <c r="FCY69" s="5"/>
      <c r="FCZ69" s="5"/>
      <c r="FDA69" s="5"/>
      <c r="FDB69" s="5"/>
      <c r="FDC69" s="5"/>
      <c r="FDD69" s="5"/>
      <c r="FDE69" s="5"/>
      <c r="FDF69" s="5"/>
      <c r="FDG69" s="5"/>
      <c r="FDH69" s="5"/>
      <c r="FDI69" s="5"/>
      <c r="FDJ69" s="5"/>
      <c r="FDK69" s="5"/>
      <c r="FDL69" s="5"/>
      <c r="FDM69" s="5"/>
      <c r="FDN69" s="5"/>
      <c r="FDO69" s="5"/>
      <c r="FDP69" s="5"/>
      <c r="FDQ69" s="5"/>
      <c r="FDR69" s="5"/>
      <c r="FDS69" s="5"/>
      <c r="FDT69" s="5"/>
      <c r="FDU69" s="5"/>
      <c r="FDV69" s="5"/>
      <c r="FDW69" s="5"/>
      <c r="FDX69" s="5"/>
      <c r="FDY69" s="5"/>
      <c r="FDZ69" s="5"/>
      <c r="FEA69" s="5"/>
      <c r="FEB69" s="5"/>
      <c r="FEC69" s="5"/>
      <c r="FED69" s="5"/>
      <c r="FEE69" s="5"/>
      <c r="FEF69" s="5"/>
      <c r="FEG69" s="5"/>
      <c r="FEH69" s="5"/>
      <c r="FEI69" s="5"/>
      <c r="FEJ69" s="5"/>
      <c r="FEK69" s="5"/>
      <c r="FEL69" s="5"/>
      <c r="FEM69" s="5"/>
      <c r="FEN69" s="5"/>
      <c r="FEO69" s="5"/>
      <c r="FEP69" s="5"/>
      <c r="FEQ69" s="5"/>
      <c r="FER69" s="5"/>
      <c r="FES69" s="5"/>
      <c r="FET69" s="5"/>
      <c r="FEU69" s="5"/>
      <c r="FEV69" s="5"/>
      <c r="FEW69" s="5"/>
      <c r="FEX69" s="5"/>
      <c r="FEY69" s="5"/>
      <c r="FEZ69" s="5"/>
      <c r="FFA69" s="5"/>
      <c r="FFB69" s="5"/>
      <c r="FFC69" s="5"/>
      <c r="FFD69" s="5"/>
      <c r="FFE69" s="5"/>
      <c r="FFF69" s="5"/>
      <c r="FFG69" s="5"/>
      <c r="FFH69" s="5"/>
      <c r="FFI69" s="5"/>
      <c r="FFJ69" s="5"/>
      <c r="FFK69" s="5"/>
      <c r="FFL69" s="5"/>
      <c r="FFM69" s="5"/>
      <c r="FFN69" s="5"/>
      <c r="FFO69" s="5"/>
      <c r="FFP69" s="5"/>
      <c r="FFQ69" s="5"/>
      <c r="FFR69" s="5"/>
      <c r="FFS69" s="5"/>
      <c r="FFT69" s="5"/>
      <c r="FFU69" s="5"/>
      <c r="FFV69" s="5"/>
      <c r="FFW69" s="5"/>
      <c r="FFX69" s="5"/>
      <c r="FFY69" s="5"/>
      <c r="FFZ69" s="5"/>
      <c r="FGA69" s="5"/>
      <c r="FGB69" s="5"/>
      <c r="FGC69" s="5"/>
      <c r="FGD69" s="5"/>
      <c r="FGE69" s="5"/>
      <c r="FGF69" s="5"/>
      <c r="FGG69" s="5"/>
      <c r="FGH69" s="5"/>
      <c r="FGI69" s="5"/>
      <c r="FGJ69" s="5"/>
      <c r="FGK69" s="5"/>
      <c r="FGL69" s="5"/>
      <c r="FGM69" s="5"/>
      <c r="FGN69" s="5"/>
      <c r="FGO69" s="5"/>
      <c r="FGP69" s="5"/>
      <c r="FGQ69" s="5"/>
      <c r="FGR69" s="5"/>
      <c r="FGS69" s="5"/>
      <c r="FGT69" s="5"/>
      <c r="FGU69" s="5"/>
      <c r="FGV69" s="5"/>
      <c r="FGW69" s="5"/>
      <c r="FGX69" s="5"/>
      <c r="FGY69" s="5"/>
      <c r="FGZ69" s="5"/>
      <c r="FHA69" s="5"/>
      <c r="FHB69" s="5"/>
      <c r="FHC69" s="5"/>
      <c r="FHD69" s="5"/>
      <c r="FHE69" s="5"/>
      <c r="FHF69" s="5"/>
      <c r="FHG69" s="5"/>
      <c r="FHH69" s="5"/>
      <c r="FHI69" s="5"/>
      <c r="FHJ69" s="5"/>
      <c r="FHK69" s="5"/>
      <c r="FHL69" s="5"/>
      <c r="FHM69" s="5"/>
      <c r="FHN69" s="5"/>
      <c r="FHO69" s="5"/>
      <c r="FHP69" s="5"/>
      <c r="FHQ69" s="5"/>
      <c r="FHR69" s="5"/>
      <c r="FHS69" s="5"/>
      <c r="FHT69" s="5"/>
      <c r="FHU69" s="5"/>
      <c r="FHV69" s="5"/>
      <c r="FHW69" s="5"/>
      <c r="FHX69" s="5"/>
      <c r="FHY69" s="5"/>
      <c r="FHZ69" s="5"/>
      <c r="FIA69" s="5"/>
      <c r="FIB69" s="5"/>
      <c r="FIC69" s="5"/>
      <c r="FID69" s="5"/>
      <c r="FIE69" s="5"/>
      <c r="FIF69" s="5"/>
      <c r="FIG69" s="5"/>
      <c r="FIH69" s="5"/>
      <c r="FII69" s="5"/>
      <c r="FIJ69" s="5"/>
      <c r="FIK69" s="5"/>
      <c r="FIL69" s="5"/>
      <c r="FIM69" s="5"/>
      <c r="FIN69" s="5"/>
      <c r="FIO69" s="5"/>
      <c r="FIP69" s="5"/>
      <c r="FIQ69" s="5"/>
      <c r="FIR69" s="5"/>
      <c r="FIS69" s="5"/>
      <c r="FIT69" s="5"/>
      <c r="FIU69" s="5"/>
      <c r="FIV69" s="5"/>
      <c r="FIW69" s="5"/>
      <c r="FIX69" s="5"/>
      <c r="FIY69" s="5"/>
      <c r="FIZ69" s="5"/>
      <c r="FJA69" s="5"/>
      <c r="FJB69" s="5"/>
      <c r="FJC69" s="5"/>
      <c r="FJD69" s="5"/>
      <c r="FJE69" s="5"/>
      <c r="FJF69" s="5"/>
      <c r="FJG69" s="5"/>
      <c r="FJH69" s="5"/>
      <c r="FJI69" s="5"/>
      <c r="FJJ69" s="5"/>
      <c r="FJK69" s="5"/>
      <c r="FJL69" s="5"/>
      <c r="FJM69" s="5"/>
      <c r="FJN69" s="5"/>
      <c r="FJO69" s="5"/>
      <c r="FJP69" s="5"/>
      <c r="FJQ69" s="5"/>
      <c r="FJR69" s="5"/>
      <c r="FJS69" s="5"/>
      <c r="FJT69" s="5"/>
      <c r="FJU69" s="5"/>
      <c r="FJV69" s="5"/>
      <c r="FJW69" s="5"/>
      <c r="FJX69" s="5"/>
      <c r="FJY69" s="5"/>
      <c r="FJZ69" s="5"/>
      <c r="FKA69" s="5"/>
      <c r="FKB69" s="5"/>
      <c r="FKC69" s="5"/>
      <c r="FKD69" s="5"/>
      <c r="FKE69" s="5"/>
      <c r="FKF69" s="5"/>
      <c r="FKG69" s="5"/>
      <c r="FKH69" s="5"/>
      <c r="FKI69" s="5"/>
      <c r="FKJ69" s="5"/>
      <c r="FKK69" s="5"/>
      <c r="FKL69" s="5"/>
      <c r="FKM69" s="5"/>
      <c r="FKN69" s="5"/>
      <c r="FKO69" s="5"/>
      <c r="FKP69" s="5"/>
      <c r="FKQ69" s="5"/>
      <c r="FKR69" s="5"/>
      <c r="FKS69" s="5"/>
      <c r="FKT69" s="5"/>
      <c r="FKU69" s="5"/>
      <c r="FKV69" s="5"/>
      <c r="FKW69" s="5"/>
      <c r="FKX69" s="5"/>
      <c r="FKY69" s="5"/>
      <c r="FKZ69" s="5"/>
      <c r="FLA69" s="5"/>
      <c r="FLB69" s="5"/>
      <c r="FLC69" s="5"/>
      <c r="FLD69" s="5"/>
      <c r="FLE69" s="5"/>
      <c r="FLF69" s="5"/>
      <c r="FLG69" s="5"/>
      <c r="FLH69" s="5"/>
      <c r="FLI69" s="5"/>
      <c r="FLJ69" s="5"/>
      <c r="FLK69" s="5"/>
      <c r="FLL69" s="5"/>
      <c r="FLM69" s="5"/>
      <c r="FLN69" s="5"/>
      <c r="FLO69" s="5"/>
      <c r="FLP69" s="5"/>
      <c r="FLQ69" s="5"/>
      <c r="FLR69" s="5"/>
      <c r="FLS69" s="5"/>
      <c r="FLT69" s="5"/>
      <c r="FLU69" s="5"/>
      <c r="FLV69" s="5"/>
      <c r="FLW69" s="5"/>
      <c r="FLX69" s="5"/>
      <c r="FLY69" s="5"/>
      <c r="FLZ69" s="5"/>
      <c r="FMA69" s="5"/>
      <c r="FMB69" s="5"/>
      <c r="FMC69" s="5"/>
      <c r="FMD69" s="5"/>
      <c r="FME69" s="5"/>
      <c r="FMF69" s="5"/>
      <c r="FMG69" s="5"/>
      <c r="FMH69" s="5"/>
      <c r="FMI69" s="5"/>
      <c r="FMJ69" s="5"/>
      <c r="FMK69" s="5"/>
      <c r="FML69" s="5"/>
      <c r="FMM69" s="5"/>
      <c r="FMN69" s="5"/>
      <c r="FMO69" s="5"/>
      <c r="FMP69" s="5"/>
      <c r="FMQ69" s="5"/>
      <c r="FMR69" s="5"/>
      <c r="FMS69" s="5"/>
      <c r="FMT69" s="5"/>
      <c r="FMU69" s="5"/>
      <c r="FMV69" s="5"/>
      <c r="FMW69" s="5"/>
      <c r="FMX69" s="5"/>
      <c r="FMY69" s="5"/>
      <c r="FMZ69" s="5"/>
      <c r="FNA69" s="5"/>
      <c r="FNB69" s="5"/>
      <c r="FNC69" s="5"/>
      <c r="FND69" s="5"/>
      <c r="FNE69" s="5"/>
      <c r="FNF69" s="5"/>
      <c r="FNG69" s="5"/>
      <c r="FNH69" s="5"/>
      <c r="FNI69" s="5"/>
      <c r="FNJ69" s="5"/>
      <c r="FNK69" s="5"/>
      <c r="FNL69" s="5"/>
      <c r="FNM69" s="5"/>
      <c r="FNN69" s="5"/>
      <c r="FNO69" s="5"/>
      <c r="FNP69" s="5"/>
      <c r="FNQ69" s="5"/>
      <c r="FNR69" s="5"/>
      <c r="FNS69" s="5"/>
      <c r="FNT69" s="5"/>
      <c r="FNU69" s="5"/>
      <c r="FNV69" s="5"/>
      <c r="FNW69" s="5"/>
      <c r="FNX69" s="5"/>
      <c r="FNY69" s="5"/>
      <c r="FNZ69" s="5"/>
      <c r="FOA69" s="5"/>
      <c r="FOB69" s="5"/>
      <c r="FOC69" s="5"/>
      <c r="FOD69" s="5"/>
      <c r="FOE69" s="5"/>
      <c r="FOF69" s="5"/>
      <c r="FOG69" s="5"/>
      <c r="FOH69" s="5"/>
      <c r="FOI69" s="5"/>
      <c r="FOJ69" s="5"/>
      <c r="FOK69" s="5"/>
      <c r="FOL69" s="5"/>
      <c r="FOM69" s="5"/>
      <c r="FON69" s="5"/>
      <c r="FOO69" s="5"/>
      <c r="FOP69" s="5"/>
      <c r="FOQ69" s="5"/>
      <c r="FOR69" s="5"/>
      <c r="FOS69" s="5"/>
      <c r="FOT69" s="5"/>
      <c r="FOU69" s="5"/>
      <c r="FOV69" s="5"/>
      <c r="FOW69" s="5"/>
      <c r="FOX69" s="5"/>
      <c r="FOY69" s="5"/>
      <c r="FOZ69" s="5"/>
      <c r="FPA69" s="5"/>
      <c r="FPB69" s="5"/>
      <c r="FPC69" s="5"/>
      <c r="FPD69" s="5"/>
      <c r="FPE69" s="5"/>
      <c r="FPF69" s="5"/>
      <c r="FPG69" s="5"/>
      <c r="FPH69" s="5"/>
      <c r="FPI69" s="5"/>
      <c r="FPJ69" s="5"/>
      <c r="FPK69" s="5"/>
      <c r="FPL69" s="5"/>
      <c r="FPM69" s="5"/>
      <c r="FPN69" s="5"/>
      <c r="FPO69" s="5"/>
      <c r="FPP69" s="5"/>
      <c r="FPQ69" s="5"/>
      <c r="FPR69" s="5"/>
      <c r="FPS69" s="5"/>
      <c r="FPT69" s="5"/>
      <c r="FPU69" s="5"/>
      <c r="FPV69" s="5"/>
      <c r="FPW69" s="5"/>
      <c r="FPX69" s="5"/>
      <c r="FPY69" s="5"/>
      <c r="FPZ69" s="5"/>
      <c r="FQA69" s="5"/>
      <c r="FQB69" s="5"/>
      <c r="FQC69" s="5"/>
      <c r="FQD69" s="5"/>
      <c r="FQE69" s="5"/>
      <c r="FQF69" s="5"/>
      <c r="FQG69" s="5"/>
      <c r="FQH69" s="5"/>
      <c r="FQI69" s="5"/>
      <c r="FQJ69" s="5"/>
      <c r="FQK69" s="5"/>
      <c r="FQL69" s="5"/>
      <c r="FQM69" s="5"/>
      <c r="FQN69" s="5"/>
      <c r="FQO69" s="5"/>
      <c r="FQP69" s="5"/>
      <c r="FQQ69" s="5"/>
      <c r="FQR69" s="5"/>
      <c r="FQS69" s="5"/>
      <c r="FQT69" s="5"/>
      <c r="FQU69" s="5"/>
      <c r="FQV69" s="5"/>
      <c r="FQW69" s="5"/>
      <c r="FQX69" s="5"/>
      <c r="FQY69" s="5"/>
      <c r="FQZ69" s="5"/>
      <c r="FRA69" s="5"/>
      <c r="FRB69" s="5"/>
      <c r="FRC69" s="5"/>
      <c r="FRD69" s="5"/>
      <c r="FRE69" s="5"/>
      <c r="FRF69" s="5"/>
      <c r="FRG69" s="5"/>
      <c r="FRH69" s="5"/>
      <c r="FRI69" s="5"/>
      <c r="FRJ69" s="5"/>
      <c r="FRK69" s="5"/>
      <c r="FRL69" s="5"/>
      <c r="FRM69" s="5"/>
      <c r="FRN69" s="5"/>
      <c r="FRO69" s="5"/>
      <c r="FRP69" s="5"/>
      <c r="FRQ69" s="5"/>
      <c r="FRR69" s="5"/>
      <c r="FRS69" s="5"/>
      <c r="FRT69" s="5"/>
      <c r="FRU69" s="5"/>
      <c r="FRV69" s="5"/>
      <c r="FRW69" s="5"/>
      <c r="FRX69" s="5"/>
      <c r="FRY69" s="5"/>
      <c r="FRZ69" s="5"/>
      <c r="FSA69" s="5"/>
      <c r="FSB69" s="5"/>
      <c r="FSC69" s="5"/>
      <c r="FSD69" s="5"/>
      <c r="FSE69" s="5"/>
      <c r="FSF69" s="5"/>
      <c r="FSG69" s="5"/>
      <c r="FSH69" s="5"/>
      <c r="FSI69" s="5"/>
      <c r="FSJ69" s="5"/>
      <c r="FSK69" s="5"/>
      <c r="FSL69" s="5"/>
      <c r="FSM69" s="5"/>
      <c r="FSN69" s="5"/>
      <c r="FSO69" s="5"/>
      <c r="FSP69" s="5"/>
      <c r="FSQ69" s="5"/>
      <c r="FSR69" s="5"/>
      <c r="FSS69" s="5"/>
      <c r="FST69" s="5"/>
      <c r="FSU69" s="5"/>
      <c r="FSV69" s="5"/>
      <c r="FSW69" s="5"/>
      <c r="FSX69" s="5"/>
      <c r="FSY69" s="5"/>
      <c r="FSZ69" s="5"/>
      <c r="FTA69" s="5"/>
      <c r="FTB69" s="5"/>
      <c r="FTC69" s="5"/>
      <c r="FTD69" s="5"/>
      <c r="FTE69" s="5"/>
      <c r="FTF69" s="5"/>
      <c r="FTG69" s="5"/>
      <c r="FTH69" s="5"/>
      <c r="FTI69" s="5"/>
      <c r="FTJ69" s="5"/>
      <c r="FTK69" s="5"/>
      <c r="FTL69" s="5"/>
      <c r="FTM69" s="5"/>
      <c r="FTN69" s="5"/>
      <c r="FTO69" s="5"/>
      <c r="FTP69" s="5"/>
      <c r="FTQ69" s="5"/>
      <c r="FTR69" s="5"/>
      <c r="FTS69" s="5"/>
      <c r="FTT69" s="5"/>
      <c r="FTU69" s="5"/>
      <c r="FTV69" s="5"/>
      <c r="FTW69" s="5"/>
      <c r="FTX69" s="5"/>
      <c r="FTY69" s="5"/>
      <c r="FTZ69" s="5"/>
      <c r="FUA69" s="5"/>
      <c r="FUB69" s="5"/>
      <c r="FUC69" s="5"/>
      <c r="FUD69" s="5"/>
      <c r="FUE69" s="5"/>
      <c r="FUF69" s="5"/>
      <c r="FUG69" s="5"/>
      <c r="FUH69" s="5"/>
      <c r="FUI69" s="5"/>
      <c r="FUJ69" s="5"/>
      <c r="FUK69" s="5"/>
      <c r="FUL69" s="5"/>
      <c r="FUM69" s="5"/>
      <c r="FUN69" s="5"/>
      <c r="FUO69" s="5"/>
      <c r="FUP69" s="5"/>
      <c r="FUQ69" s="5"/>
      <c r="FUR69" s="5"/>
      <c r="FUS69" s="5"/>
      <c r="FUT69" s="5"/>
      <c r="FUU69" s="5"/>
      <c r="FUV69" s="5"/>
      <c r="FUW69" s="5"/>
      <c r="FUX69" s="5"/>
      <c r="FUY69" s="5"/>
      <c r="FUZ69" s="5"/>
      <c r="FVA69" s="5"/>
      <c r="FVB69" s="5"/>
      <c r="FVC69" s="5"/>
      <c r="FVD69" s="5"/>
      <c r="FVE69" s="5"/>
      <c r="FVF69" s="5"/>
      <c r="FVG69" s="5"/>
      <c r="FVH69" s="5"/>
      <c r="FVI69" s="5"/>
      <c r="FVJ69" s="5"/>
      <c r="FVK69" s="5"/>
      <c r="FVL69" s="5"/>
      <c r="FVM69" s="5"/>
      <c r="FVN69" s="5"/>
      <c r="FVO69" s="5"/>
      <c r="FVP69" s="5"/>
      <c r="FVQ69" s="5"/>
      <c r="FVR69" s="5"/>
      <c r="FVS69" s="5"/>
      <c r="FVT69" s="5"/>
      <c r="FVU69" s="5"/>
      <c r="FVV69" s="5"/>
      <c r="FVW69" s="5"/>
      <c r="FVX69" s="5"/>
      <c r="FVY69" s="5"/>
      <c r="FVZ69" s="5"/>
      <c r="FWA69" s="5"/>
      <c r="FWB69" s="5"/>
      <c r="FWC69" s="5"/>
      <c r="FWD69" s="5"/>
      <c r="FWE69" s="5"/>
      <c r="FWF69" s="5"/>
      <c r="FWG69" s="5"/>
      <c r="FWH69" s="5"/>
      <c r="FWI69" s="5"/>
      <c r="FWJ69" s="5"/>
      <c r="FWK69" s="5"/>
      <c r="FWL69" s="5"/>
      <c r="FWM69" s="5"/>
      <c r="FWN69" s="5"/>
      <c r="FWO69" s="5"/>
      <c r="FWP69" s="5"/>
      <c r="FWQ69" s="5"/>
      <c r="FWR69" s="5"/>
      <c r="FWS69" s="5"/>
      <c r="FWT69" s="5"/>
      <c r="FWU69" s="5"/>
      <c r="FWV69" s="5"/>
      <c r="FWW69" s="5"/>
      <c r="FWX69" s="5"/>
      <c r="FWY69" s="5"/>
      <c r="FWZ69" s="5"/>
      <c r="FXA69" s="5"/>
      <c r="FXB69" s="5"/>
      <c r="FXC69" s="5"/>
      <c r="FXD69" s="5"/>
      <c r="FXE69" s="5"/>
      <c r="FXF69" s="5"/>
      <c r="FXG69" s="5"/>
      <c r="FXH69" s="5"/>
      <c r="FXI69" s="5"/>
      <c r="FXJ69" s="5"/>
      <c r="FXK69" s="5"/>
      <c r="FXL69" s="5"/>
      <c r="FXM69" s="5"/>
      <c r="FXN69" s="5"/>
      <c r="FXO69" s="5"/>
      <c r="FXP69" s="5"/>
      <c r="FXQ69" s="5"/>
      <c r="FXR69" s="5"/>
      <c r="FXS69" s="5"/>
      <c r="FXT69" s="5"/>
      <c r="FXU69" s="5"/>
      <c r="FXV69" s="5"/>
      <c r="FXW69" s="5"/>
      <c r="FXX69" s="5"/>
      <c r="FXY69" s="5"/>
      <c r="FXZ69" s="5"/>
      <c r="FYA69" s="5"/>
      <c r="FYB69" s="5"/>
      <c r="FYC69" s="5"/>
      <c r="FYD69" s="5"/>
      <c r="FYE69" s="5"/>
      <c r="FYF69" s="5"/>
      <c r="FYG69" s="5"/>
      <c r="FYH69" s="5"/>
      <c r="FYI69" s="5"/>
      <c r="FYJ69" s="5"/>
      <c r="FYK69" s="5"/>
      <c r="FYL69" s="5"/>
      <c r="FYM69" s="5"/>
      <c r="FYN69" s="5"/>
      <c r="FYO69" s="5"/>
      <c r="FYP69" s="5"/>
      <c r="FYQ69" s="5"/>
      <c r="FYR69" s="5"/>
      <c r="FYS69" s="5"/>
      <c r="FYT69" s="5"/>
      <c r="FYU69" s="5"/>
      <c r="FYV69" s="5"/>
      <c r="FYW69" s="5"/>
      <c r="FYX69" s="5"/>
      <c r="FYY69" s="5"/>
      <c r="FYZ69" s="5"/>
      <c r="FZA69" s="5"/>
      <c r="FZB69" s="5"/>
      <c r="FZC69" s="5"/>
      <c r="FZD69" s="5"/>
      <c r="FZE69" s="5"/>
      <c r="FZF69" s="5"/>
      <c r="FZG69" s="5"/>
      <c r="FZH69" s="5"/>
      <c r="FZI69" s="5"/>
      <c r="FZJ69" s="5"/>
      <c r="FZK69" s="5"/>
      <c r="FZL69" s="5"/>
      <c r="FZM69" s="5"/>
      <c r="FZN69" s="5"/>
      <c r="FZO69" s="5"/>
      <c r="FZP69" s="5"/>
      <c r="FZQ69" s="5"/>
      <c r="FZR69" s="5"/>
      <c r="FZS69" s="5"/>
      <c r="FZT69" s="5"/>
      <c r="FZU69" s="5"/>
      <c r="FZV69" s="5"/>
      <c r="FZW69" s="5"/>
      <c r="FZX69" s="5"/>
      <c r="FZY69" s="5"/>
      <c r="FZZ69" s="5"/>
      <c r="GAA69" s="5"/>
      <c r="GAB69" s="5"/>
      <c r="GAC69" s="5"/>
      <c r="GAD69" s="5"/>
      <c r="GAE69" s="5"/>
      <c r="GAF69" s="5"/>
      <c r="GAG69" s="5"/>
      <c r="GAH69" s="5"/>
      <c r="GAI69" s="5"/>
      <c r="GAJ69" s="5"/>
      <c r="GAK69" s="5"/>
      <c r="GAL69" s="5"/>
      <c r="GAM69" s="5"/>
      <c r="GAN69" s="5"/>
      <c r="GAO69" s="5"/>
      <c r="GAP69" s="5"/>
      <c r="GAQ69" s="5"/>
      <c r="GAR69" s="5"/>
      <c r="GAS69" s="5"/>
      <c r="GAT69" s="5"/>
      <c r="GAU69" s="5"/>
      <c r="GAV69" s="5"/>
      <c r="GAW69" s="5"/>
      <c r="GAX69" s="5"/>
      <c r="GAY69" s="5"/>
      <c r="GAZ69" s="5"/>
      <c r="GBA69" s="5"/>
      <c r="GBB69" s="5"/>
      <c r="GBC69" s="5"/>
      <c r="GBD69" s="5"/>
      <c r="GBE69" s="5"/>
      <c r="GBF69" s="5"/>
      <c r="GBG69" s="5"/>
      <c r="GBH69" s="5"/>
      <c r="GBI69" s="5"/>
      <c r="GBJ69" s="5"/>
      <c r="GBK69" s="5"/>
      <c r="GBL69" s="5"/>
      <c r="GBM69" s="5"/>
      <c r="GBN69" s="5"/>
      <c r="GBO69" s="5"/>
      <c r="GBP69" s="5"/>
      <c r="GBQ69" s="5"/>
      <c r="GBR69" s="5"/>
      <c r="GBS69" s="5"/>
      <c r="GBT69" s="5"/>
      <c r="GBU69" s="5"/>
      <c r="GBV69" s="5"/>
      <c r="GBW69" s="5"/>
      <c r="GBX69" s="5"/>
      <c r="GBY69" s="5"/>
      <c r="GBZ69" s="5"/>
      <c r="GCA69" s="5"/>
      <c r="GCB69" s="5"/>
      <c r="GCC69" s="5"/>
      <c r="GCD69" s="5"/>
      <c r="GCE69" s="5"/>
      <c r="GCF69" s="5"/>
      <c r="GCG69" s="5"/>
      <c r="GCH69" s="5"/>
      <c r="GCI69" s="5"/>
      <c r="GCJ69" s="5"/>
      <c r="GCK69" s="5"/>
      <c r="GCL69" s="5"/>
      <c r="GCM69" s="5"/>
      <c r="GCN69" s="5"/>
      <c r="GCO69" s="5"/>
      <c r="GCP69" s="5"/>
      <c r="GCQ69" s="5"/>
      <c r="GCR69" s="5"/>
      <c r="GCS69" s="5"/>
      <c r="GCT69" s="5"/>
      <c r="GCU69" s="5"/>
      <c r="GCV69" s="5"/>
      <c r="GCW69" s="5"/>
      <c r="GCX69" s="5"/>
      <c r="GCY69" s="5"/>
      <c r="GCZ69" s="5"/>
      <c r="GDA69" s="5"/>
      <c r="GDB69" s="5"/>
      <c r="GDC69" s="5"/>
      <c r="GDD69" s="5"/>
      <c r="GDE69" s="5"/>
      <c r="GDF69" s="5"/>
      <c r="GDG69" s="5"/>
      <c r="GDH69" s="5"/>
      <c r="GDI69" s="5"/>
      <c r="GDJ69" s="5"/>
      <c r="GDK69" s="5"/>
      <c r="GDL69" s="5"/>
      <c r="GDM69" s="5"/>
      <c r="GDN69" s="5"/>
      <c r="GDO69" s="5"/>
      <c r="GDP69" s="5"/>
      <c r="GDQ69" s="5"/>
      <c r="GDR69" s="5"/>
      <c r="GDS69" s="5"/>
      <c r="GDT69" s="5"/>
      <c r="GDU69" s="5"/>
      <c r="GDV69" s="5"/>
      <c r="GDW69" s="5"/>
      <c r="GDX69" s="5"/>
      <c r="GDY69" s="5"/>
      <c r="GDZ69" s="5"/>
      <c r="GEA69" s="5"/>
      <c r="GEB69" s="5"/>
      <c r="GEC69" s="5"/>
      <c r="GED69" s="5"/>
      <c r="GEE69" s="5"/>
      <c r="GEF69" s="5"/>
      <c r="GEG69" s="5"/>
      <c r="GEH69" s="5"/>
      <c r="GEI69" s="5"/>
      <c r="GEJ69" s="5"/>
      <c r="GEK69" s="5"/>
      <c r="GEL69" s="5"/>
      <c r="GEM69" s="5"/>
      <c r="GEN69" s="5"/>
      <c r="GEO69" s="5"/>
      <c r="GEP69" s="5"/>
      <c r="GEQ69" s="5"/>
      <c r="GER69" s="5"/>
      <c r="GES69" s="5"/>
      <c r="GET69" s="5"/>
      <c r="GEU69" s="5"/>
      <c r="GEV69" s="5"/>
      <c r="GEW69" s="5"/>
      <c r="GEX69" s="5"/>
      <c r="GEY69" s="5"/>
      <c r="GEZ69" s="5"/>
      <c r="GFA69" s="5"/>
      <c r="GFB69" s="5"/>
      <c r="GFC69" s="5"/>
      <c r="GFD69" s="5"/>
      <c r="GFE69" s="5"/>
      <c r="GFF69" s="5"/>
      <c r="GFG69" s="5"/>
      <c r="GFH69" s="5"/>
      <c r="GFI69" s="5"/>
      <c r="GFJ69" s="5"/>
      <c r="GFK69" s="5"/>
      <c r="GFL69" s="5"/>
      <c r="GFM69" s="5"/>
      <c r="GFN69" s="5"/>
      <c r="GFO69" s="5"/>
      <c r="GFP69" s="5"/>
      <c r="GFQ69" s="5"/>
      <c r="GFR69" s="5"/>
      <c r="GFS69" s="5"/>
      <c r="GFT69" s="5"/>
      <c r="GFU69" s="5"/>
      <c r="GFV69" s="5"/>
      <c r="GFW69" s="5"/>
      <c r="GFX69" s="5"/>
      <c r="GFY69" s="5"/>
      <c r="GFZ69" s="5"/>
      <c r="GGA69" s="5"/>
      <c r="GGB69" s="5"/>
      <c r="GGC69" s="5"/>
      <c r="GGD69" s="5"/>
      <c r="GGE69" s="5"/>
      <c r="GGF69" s="5"/>
      <c r="GGG69" s="5"/>
      <c r="GGH69" s="5"/>
      <c r="GGI69" s="5"/>
      <c r="GGJ69" s="5"/>
      <c r="GGK69" s="5"/>
      <c r="GGL69" s="5"/>
      <c r="GGM69" s="5"/>
      <c r="GGN69" s="5"/>
      <c r="GGO69" s="5"/>
      <c r="GGP69" s="5"/>
      <c r="GGQ69" s="5"/>
      <c r="GGR69" s="5"/>
      <c r="GGS69" s="5"/>
      <c r="GGT69" s="5"/>
      <c r="GGU69" s="5"/>
      <c r="GGV69" s="5"/>
      <c r="GGW69" s="5"/>
      <c r="GGX69" s="5"/>
      <c r="GGY69" s="5"/>
      <c r="GGZ69" s="5"/>
      <c r="GHA69" s="5"/>
      <c r="GHB69" s="5"/>
      <c r="GHC69" s="5"/>
      <c r="GHD69" s="5"/>
      <c r="GHE69" s="5"/>
      <c r="GHF69" s="5"/>
      <c r="GHG69" s="5"/>
      <c r="GHH69" s="5"/>
      <c r="GHI69" s="5"/>
      <c r="GHJ69" s="5"/>
      <c r="GHK69" s="5"/>
      <c r="GHL69" s="5"/>
      <c r="GHM69" s="5"/>
      <c r="GHN69" s="5"/>
      <c r="GHO69" s="5"/>
      <c r="GHP69" s="5"/>
      <c r="GHQ69" s="5"/>
      <c r="GHR69" s="5"/>
      <c r="GHS69" s="5"/>
      <c r="GHT69" s="5"/>
      <c r="GHU69" s="5"/>
      <c r="GHV69" s="5"/>
      <c r="GHW69" s="5"/>
      <c r="GHX69" s="5"/>
      <c r="GHY69" s="5"/>
      <c r="GHZ69" s="5"/>
      <c r="GIA69" s="5"/>
      <c r="GIB69" s="5"/>
      <c r="GIC69" s="5"/>
      <c r="GID69" s="5"/>
      <c r="GIE69" s="5"/>
      <c r="GIF69" s="5"/>
      <c r="GIG69" s="5"/>
      <c r="GIH69" s="5"/>
      <c r="GII69" s="5"/>
      <c r="GIJ69" s="5"/>
      <c r="GIK69" s="5"/>
      <c r="GIL69" s="5"/>
      <c r="GIM69" s="5"/>
      <c r="GIN69" s="5"/>
      <c r="GIO69" s="5"/>
      <c r="GIP69" s="5"/>
      <c r="GIQ69" s="5"/>
      <c r="GIR69" s="5"/>
      <c r="GIS69" s="5"/>
      <c r="GIT69" s="5"/>
      <c r="GIU69" s="5"/>
      <c r="GIV69" s="5"/>
      <c r="GIW69" s="5"/>
      <c r="GIX69" s="5"/>
      <c r="GIY69" s="5"/>
      <c r="GIZ69" s="5"/>
      <c r="GJA69" s="5"/>
      <c r="GJB69" s="5"/>
      <c r="GJC69" s="5"/>
      <c r="GJD69" s="5"/>
      <c r="GJE69" s="5"/>
      <c r="GJF69" s="5"/>
      <c r="GJG69" s="5"/>
      <c r="GJH69" s="5"/>
      <c r="GJI69" s="5"/>
      <c r="GJJ69" s="5"/>
      <c r="GJK69" s="5"/>
      <c r="GJL69" s="5"/>
      <c r="GJM69" s="5"/>
      <c r="GJN69" s="5"/>
      <c r="GJO69" s="5"/>
      <c r="GJP69" s="5"/>
      <c r="GJQ69" s="5"/>
      <c r="GJR69" s="5"/>
      <c r="GJS69" s="5"/>
      <c r="GJT69" s="5"/>
      <c r="GJU69" s="5"/>
      <c r="GJV69" s="5"/>
      <c r="GJW69" s="5"/>
      <c r="GJX69" s="5"/>
      <c r="GJY69" s="5"/>
      <c r="GJZ69" s="5"/>
      <c r="GKA69" s="5"/>
      <c r="GKB69" s="5"/>
      <c r="GKC69" s="5"/>
      <c r="GKD69" s="5"/>
      <c r="GKE69" s="5"/>
      <c r="GKF69" s="5"/>
      <c r="GKG69" s="5"/>
      <c r="GKH69" s="5"/>
      <c r="GKI69" s="5"/>
      <c r="GKJ69" s="5"/>
      <c r="GKK69" s="5"/>
      <c r="GKL69" s="5"/>
      <c r="GKM69" s="5"/>
      <c r="GKN69" s="5"/>
      <c r="GKO69" s="5"/>
      <c r="GKP69" s="5"/>
      <c r="GKQ69" s="5"/>
      <c r="GKR69" s="5"/>
      <c r="GKS69" s="5"/>
      <c r="GKT69" s="5"/>
      <c r="GKU69" s="5"/>
      <c r="GKV69" s="5"/>
      <c r="GKW69" s="5"/>
      <c r="GKX69" s="5"/>
      <c r="GKY69" s="5"/>
      <c r="GKZ69" s="5"/>
      <c r="GLA69" s="5"/>
      <c r="GLB69" s="5"/>
      <c r="GLC69" s="5"/>
      <c r="GLD69" s="5"/>
      <c r="GLE69" s="5"/>
      <c r="GLF69" s="5"/>
      <c r="GLG69" s="5"/>
      <c r="GLH69" s="5"/>
      <c r="GLI69" s="5"/>
      <c r="GLJ69" s="5"/>
      <c r="GLK69" s="5"/>
      <c r="GLL69" s="5"/>
      <c r="GLM69" s="5"/>
      <c r="GLN69" s="5"/>
      <c r="GLO69" s="5"/>
      <c r="GLP69" s="5"/>
      <c r="GLQ69" s="5"/>
      <c r="GLR69" s="5"/>
      <c r="GLS69" s="5"/>
      <c r="GLT69" s="5"/>
      <c r="GLU69" s="5"/>
      <c r="GLV69" s="5"/>
      <c r="GLW69" s="5"/>
      <c r="GLX69" s="5"/>
      <c r="GLY69" s="5"/>
      <c r="GLZ69" s="5"/>
      <c r="GMA69" s="5"/>
      <c r="GMB69" s="5"/>
      <c r="GMC69" s="5"/>
      <c r="GMD69" s="5"/>
      <c r="GME69" s="5"/>
      <c r="GMF69" s="5"/>
      <c r="GMG69" s="5"/>
      <c r="GMH69" s="5"/>
      <c r="GMI69" s="5"/>
      <c r="GMJ69" s="5"/>
      <c r="GMK69" s="5"/>
      <c r="GML69" s="5"/>
      <c r="GMM69" s="5"/>
      <c r="GMN69" s="5"/>
      <c r="GMO69" s="5"/>
      <c r="GMP69" s="5"/>
      <c r="GMQ69" s="5"/>
      <c r="GMR69" s="5"/>
      <c r="GMS69" s="5"/>
      <c r="GMT69" s="5"/>
      <c r="GMU69" s="5"/>
      <c r="GMV69" s="5"/>
      <c r="GMW69" s="5"/>
      <c r="GMX69" s="5"/>
      <c r="GMY69" s="5"/>
      <c r="GMZ69" s="5"/>
      <c r="GNA69" s="5"/>
      <c r="GNB69" s="5"/>
      <c r="GNC69" s="5"/>
      <c r="GND69" s="5"/>
      <c r="GNE69" s="5"/>
      <c r="GNF69" s="5"/>
      <c r="GNG69" s="5"/>
      <c r="GNH69" s="5"/>
      <c r="GNI69" s="5"/>
      <c r="GNJ69" s="5"/>
      <c r="GNK69" s="5"/>
      <c r="GNL69" s="5"/>
      <c r="GNM69" s="5"/>
      <c r="GNN69" s="5"/>
      <c r="GNO69" s="5"/>
      <c r="GNP69" s="5"/>
      <c r="GNQ69" s="5"/>
      <c r="GNR69" s="5"/>
      <c r="GNS69" s="5"/>
      <c r="GNT69" s="5"/>
      <c r="GNU69" s="5"/>
      <c r="GNV69" s="5"/>
      <c r="GNW69" s="5"/>
      <c r="GNX69" s="5"/>
      <c r="GNY69" s="5"/>
      <c r="GNZ69" s="5"/>
      <c r="GOA69" s="5"/>
      <c r="GOB69" s="5"/>
      <c r="GOC69" s="5"/>
      <c r="GOD69" s="5"/>
      <c r="GOE69" s="5"/>
      <c r="GOF69" s="5"/>
      <c r="GOG69" s="5"/>
      <c r="GOH69" s="5"/>
      <c r="GOI69" s="5"/>
      <c r="GOJ69" s="5"/>
      <c r="GOK69" s="5"/>
      <c r="GOL69" s="5"/>
      <c r="GOM69" s="5"/>
      <c r="GON69" s="5"/>
      <c r="GOO69" s="5"/>
      <c r="GOP69" s="5"/>
      <c r="GOQ69" s="5"/>
      <c r="GOR69" s="5"/>
      <c r="GOS69" s="5"/>
      <c r="GOT69" s="5"/>
      <c r="GOU69" s="5"/>
      <c r="GOV69" s="5"/>
      <c r="GOW69" s="5"/>
      <c r="GOX69" s="5"/>
      <c r="GOY69" s="5"/>
      <c r="GOZ69" s="5"/>
      <c r="GPA69" s="5"/>
      <c r="GPB69" s="5"/>
      <c r="GPC69" s="5"/>
      <c r="GPD69" s="5"/>
      <c r="GPE69" s="5"/>
      <c r="GPF69" s="5"/>
      <c r="GPG69" s="5"/>
      <c r="GPH69" s="5"/>
      <c r="GPI69" s="5"/>
      <c r="GPJ69" s="5"/>
      <c r="GPK69" s="5"/>
      <c r="GPL69" s="5"/>
      <c r="GPM69" s="5"/>
      <c r="GPN69" s="5"/>
      <c r="GPO69" s="5"/>
      <c r="GPP69" s="5"/>
      <c r="GPQ69" s="5"/>
      <c r="GPR69" s="5"/>
      <c r="GPS69" s="5"/>
      <c r="GPT69" s="5"/>
      <c r="GPU69" s="5"/>
      <c r="GPV69" s="5"/>
      <c r="GPW69" s="5"/>
      <c r="GPX69" s="5"/>
      <c r="GPY69" s="5"/>
      <c r="GPZ69" s="5"/>
      <c r="GQA69" s="5"/>
      <c r="GQB69" s="5"/>
      <c r="GQC69" s="5"/>
      <c r="GQD69" s="5"/>
      <c r="GQE69" s="5"/>
      <c r="GQF69" s="5"/>
      <c r="GQG69" s="5"/>
      <c r="GQH69" s="5"/>
      <c r="GQI69" s="5"/>
      <c r="GQJ69" s="5"/>
      <c r="GQK69" s="5"/>
      <c r="GQL69" s="5"/>
      <c r="GQM69" s="5"/>
      <c r="GQN69" s="5"/>
      <c r="GQO69" s="5"/>
      <c r="GQP69" s="5"/>
      <c r="GQQ69" s="5"/>
      <c r="GQR69" s="5"/>
      <c r="GQS69" s="5"/>
      <c r="GQT69" s="5"/>
      <c r="GQU69" s="5"/>
      <c r="GQV69" s="5"/>
      <c r="GQW69" s="5"/>
      <c r="GQX69" s="5"/>
      <c r="GQY69" s="5"/>
      <c r="GQZ69" s="5"/>
      <c r="GRA69" s="5"/>
      <c r="GRB69" s="5"/>
      <c r="GRC69" s="5"/>
      <c r="GRD69" s="5"/>
      <c r="GRE69" s="5"/>
      <c r="GRF69" s="5"/>
      <c r="GRG69" s="5"/>
      <c r="GRH69" s="5"/>
      <c r="GRI69" s="5"/>
      <c r="GRJ69" s="5"/>
      <c r="GRK69" s="5"/>
      <c r="GRL69" s="5"/>
      <c r="GRM69" s="5"/>
      <c r="GRN69" s="5"/>
      <c r="GRO69" s="5"/>
      <c r="GRP69" s="5"/>
      <c r="GRQ69" s="5"/>
      <c r="GRR69" s="5"/>
      <c r="GRS69" s="5"/>
      <c r="GRT69" s="5"/>
      <c r="GRU69" s="5"/>
      <c r="GRV69" s="5"/>
      <c r="GRW69" s="5"/>
      <c r="GRX69" s="5"/>
      <c r="GRY69" s="5"/>
      <c r="GRZ69" s="5"/>
      <c r="GSA69" s="5"/>
      <c r="GSB69" s="5"/>
      <c r="GSC69" s="5"/>
      <c r="GSD69" s="5"/>
      <c r="GSE69" s="5"/>
      <c r="GSF69" s="5"/>
      <c r="GSG69" s="5"/>
      <c r="GSH69" s="5"/>
      <c r="GSI69" s="5"/>
      <c r="GSJ69" s="5"/>
      <c r="GSK69" s="5"/>
      <c r="GSL69" s="5"/>
      <c r="GSM69" s="5"/>
      <c r="GSN69" s="5"/>
      <c r="GSO69" s="5"/>
      <c r="GSP69" s="5"/>
      <c r="GSQ69" s="5"/>
      <c r="GSR69" s="5"/>
      <c r="GSS69" s="5"/>
      <c r="GST69" s="5"/>
      <c r="GSU69" s="5"/>
      <c r="GSV69" s="5"/>
      <c r="GSW69" s="5"/>
      <c r="GSX69" s="5"/>
      <c r="GSY69" s="5"/>
      <c r="GSZ69" s="5"/>
      <c r="GTA69" s="5"/>
      <c r="GTB69" s="5"/>
      <c r="GTC69" s="5"/>
      <c r="GTD69" s="5"/>
      <c r="GTE69" s="5"/>
      <c r="GTF69" s="5"/>
      <c r="GTG69" s="5"/>
      <c r="GTH69" s="5"/>
      <c r="GTI69" s="5"/>
      <c r="GTJ69" s="5"/>
      <c r="GTK69" s="5"/>
      <c r="GTL69" s="5"/>
      <c r="GTM69" s="5"/>
      <c r="GTN69" s="5"/>
      <c r="GTO69" s="5"/>
      <c r="GTP69" s="5"/>
      <c r="GTQ69" s="5"/>
      <c r="GTR69" s="5"/>
      <c r="GTS69" s="5"/>
      <c r="GTT69" s="5"/>
      <c r="GTU69" s="5"/>
      <c r="GTV69" s="5"/>
      <c r="GTW69" s="5"/>
      <c r="GTX69" s="5"/>
      <c r="GTY69" s="5"/>
      <c r="GTZ69" s="5"/>
      <c r="GUA69" s="5"/>
      <c r="GUB69" s="5"/>
      <c r="GUC69" s="5"/>
      <c r="GUD69" s="5"/>
      <c r="GUE69" s="5"/>
      <c r="GUF69" s="5"/>
      <c r="GUG69" s="5"/>
      <c r="GUH69" s="5"/>
      <c r="GUI69" s="5"/>
      <c r="GUJ69" s="5"/>
      <c r="GUK69" s="5"/>
      <c r="GUL69" s="5"/>
      <c r="GUM69" s="5"/>
      <c r="GUN69" s="5"/>
      <c r="GUO69" s="5"/>
      <c r="GUP69" s="5"/>
      <c r="GUQ69" s="5"/>
      <c r="GUR69" s="5"/>
      <c r="GUS69" s="5"/>
      <c r="GUT69" s="5"/>
      <c r="GUU69" s="5"/>
      <c r="GUV69" s="5"/>
      <c r="GUW69" s="5"/>
      <c r="GUX69" s="5"/>
      <c r="GUY69" s="5"/>
      <c r="GUZ69" s="5"/>
      <c r="GVA69" s="5"/>
      <c r="GVB69" s="5"/>
      <c r="GVC69" s="5"/>
      <c r="GVD69" s="5"/>
      <c r="GVE69" s="5"/>
      <c r="GVF69" s="5"/>
      <c r="GVG69" s="5"/>
      <c r="GVH69" s="5"/>
      <c r="GVI69" s="5"/>
      <c r="GVJ69" s="5"/>
      <c r="GVK69" s="5"/>
      <c r="GVL69" s="5"/>
      <c r="GVM69" s="5"/>
      <c r="GVN69" s="5"/>
      <c r="GVO69" s="5"/>
      <c r="GVP69" s="5"/>
      <c r="GVQ69" s="5"/>
      <c r="GVR69" s="5"/>
      <c r="GVS69" s="5"/>
      <c r="GVT69" s="5"/>
      <c r="GVU69" s="5"/>
      <c r="GVV69" s="5"/>
      <c r="GVW69" s="5"/>
      <c r="GVX69" s="5"/>
      <c r="GVY69" s="5"/>
      <c r="GVZ69" s="5"/>
      <c r="GWA69" s="5"/>
      <c r="GWB69" s="5"/>
      <c r="GWC69" s="5"/>
      <c r="GWD69" s="5"/>
      <c r="GWE69" s="5"/>
      <c r="GWF69" s="5"/>
      <c r="GWG69" s="5"/>
      <c r="GWH69" s="5"/>
      <c r="GWI69" s="5"/>
      <c r="GWJ69" s="5"/>
      <c r="GWK69" s="5"/>
      <c r="GWL69" s="5"/>
      <c r="GWM69" s="5"/>
      <c r="GWN69" s="5"/>
      <c r="GWO69" s="5"/>
      <c r="GWP69" s="5"/>
      <c r="GWQ69" s="5"/>
      <c r="GWR69" s="5"/>
      <c r="GWS69" s="5"/>
      <c r="GWT69" s="5"/>
      <c r="GWU69" s="5"/>
      <c r="GWV69" s="5"/>
      <c r="GWW69" s="5"/>
      <c r="GWX69" s="5"/>
      <c r="GWY69" s="5"/>
      <c r="GWZ69" s="5"/>
      <c r="GXA69" s="5"/>
      <c r="GXB69" s="5"/>
      <c r="GXC69" s="5"/>
      <c r="GXD69" s="5"/>
      <c r="GXE69" s="5"/>
      <c r="GXF69" s="5"/>
      <c r="GXG69" s="5"/>
      <c r="GXH69" s="5"/>
      <c r="GXI69" s="5"/>
      <c r="GXJ69" s="5"/>
      <c r="GXK69" s="5"/>
      <c r="GXL69" s="5"/>
      <c r="GXM69" s="5"/>
      <c r="GXN69" s="5"/>
      <c r="GXO69" s="5"/>
      <c r="GXP69" s="5"/>
      <c r="GXQ69" s="5"/>
      <c r="GXR69" s="5"/>
      <c r="GXS69" s="5"/>
      <c r="GXT69" s="5"/>
      <c r="GXU69" s="5"/>
      <c r="GXV69" s="5"/>
      <c r="GXW69" s="5"/>
      <c r="GXX69" s="5"/>
      <c r="GXY69" s="5"/>
      <c r="GXZ69" s="5"/>
      <c r="GYA69" s="5"/>
      <c r="GYB69" s="5"/>
      <c r="GYC69" s="5"/>
      <c r="GYD69" s="5"/>
      <c r="GYE69" s="5"/>
      <c r="GYF69" s="5"/>
      <c r="GYG69" s="5"/>
      <c r="GYH69" s="5"/>
      <c r="GYI69" s="5"/>
      <c r="GYJ69" s="5"/>
      <c r="GYK69" s="5"/>
      <c r="GYL69" s="5"/>
      <c r="GYM69" s="5"/>
      <c r="GYN69" s="5"/>
      <c r="GYO69" s="5"/>
      <c r="GYP69" s="5"/>
      <c r="GYQ69" s="5"/>
      <c r="GYR69" s="5"/>
      <c r="GYS69" s="5"/>
      <c r="GYT69" s="5"/>
      <c r="GYU69" s="5"/>
      <c r="GYV69" s="5"/>
      <c r="GYW69" s="5"/>
      <c r="GYX69" s="5"/>
      <c r="GYY69" s="5"/>
      <c r="GYZ69" s="5"/>
      <c r="GZA69" s="5"/>
      <c r="GZB69" s="5"/>
      <c r="GZC69" s="5"/>
      <c r="GZD69" s="5"/>
      <c r="GZE69" s="5"/>
      <c r="GZF69" s="5"/>
      <c r="GZG69" s="5"/>
      <c r="GZH69" s="5"/>
      <c r="GZI69" s="5"/>
      <c r="GZJ69" s="5"/>
      <c r="GZK69" s="5"/>
      <c r="GZL69" s="5"/>
      <c r="GZM69" s="5"/>
      <c r="GZN69" s="5"/>
      <c r="GZO69" s="5"/>
      <c r="GZP69" s="5"/>
      <c r="GZQ69" s="5"/>
      <c r="GZR69" s="5"/>
      <c r="GZS69" s="5"/>
      <c r="GZT69" s="5"/>
      <c r="GZU69" s="5"/>
      <c r="GZV69" s="5"/>
      <c r="GZW69" s="5"/>
      <c r="GZX69" s="5"/>
      <c r="GZY69" s="5"/>
      <c r="GZZ69" s="5"/>
      <c r="HAA69" s="5"/>
      <c r="HAB69" s="5"/>
      <c r="HAC69" s="5"/>
      <c r="HAD69" s="5"/>
      <c r="HAE69" s="5"/>
      <c r="HAF69" s="5"/>
      <c r="HAG69" s="5"/>
      <c r="HAH69" s="5"/>
      <c r="HAI69" s="5"/>
      <c r="HAJ69" s="5"/>
      <c r="HAK69" s="5"/>
      <c r="HAL69" s="5"/>
      <c r="HAM69" s="5"/>
      <c r="HAN69" s="5"/>
      <c r="HAO69" s="5"/>
      <c r="HAP69" s="5"/>
      <c r="HAQ69" s="5"/>
      <c r="HAR69" s="5"/>
      <c r="HAS69" s="5"/>
      <c r="HAT69" s="5"/>
      <c r="HAU69" s="5"/>
      <c r="HAV69" s="5"/>
      <c r="HAW69" s="5"/>
      <c r="HAX69" s="5"/>
      <c r="HAY69" s="5"/>
      <c r="HAZ69" s="5"/>
      <c r="HBA69" s="5"/>
      <c r="HBB69" s="5"/>
      <c r="HBC69" s="5"/>
      <c r="HBD69" s="5"/>
      <c r="HBE69" s="5"/>
      <c r="HBF69" s="5"/>
      <c r="HBG69" s="5"/>
      <c r="HBH69" s="5"/>
      <c r="HBI69" s="5"/>
      <c r="HBJ69" s="5"/>
      <c r="HBK69" s="5"/>
      <c r="HBL69" s="5"/>
      <c r="HBM69" s="5"/>
      <c r="HBN69" s="5"/>
      <c r="HBO69" s="5"/>
      <c r="HBP69" s="5"/>
      <c r="HBQ69" s="5"/>
      <c r="HBR69" s="5"/>
      <c r="HBS69" s="5"/>
      <c r="HBT69" s="5"/>
      <c r="HBU69" s="5"/>
      <c r="HBV69" s="5"/>
      <c r="HBW69" s="5"/>
      <c r="HBX69" s="5"/>
      <c r="HBY69" s="5"/>
      <c r="HBZ69" s="5"/>
      <c r="HCA69" s="5"/>
      <c r="HCB69" s="5"/>
      <c r="HCC69" s="5"/>
      <c r="HCD69" s="5"/>
      <c r="HCE69" s="5"/>
      <c r="HCF69" s="5"/>
      <c r="HCG69" s="5"/>
      <c r="HCH69" s="5"/>
      <c r="HCI69" s="5"/>
      <c r="HCJ69" s="5"/>
      <c r="HCK69" s="5"/>
      <c r="HCL69" s="5"/>
      <c r="HCM69" s="5"/>
      <c r="HCN69" s="5"/>
      <c r="HCO69" s="5"/>
      <c r="HCP69" s="5"/>
      <c r="HCQ69" s="5"/>
      <c r="HCR69" s="5"/>
      <c r="HCS69" s="5"/>
      <c r="HCT69" s="5"/>
      <c r="HCU69" s="5"/>
      <c r="HCV69" s="5"/>
      <c r="HCW69" s="5"/>
      <c r="HCX69" s="5"/>
      <c r="HCY69" s="5"/>
      <c r="HCZ69" s="5"/>
      <c r="HDA69" s="5"/>
      <c r="HDB69" s="5"/>
      <c r="HDC69" s="5"/>
      <c r="HDD69" s="5"/>
      <c r="HDE69" s="5"/>
      <c r="HDF69" s="5"/>
      <c r="HDG69" s="5"/>
      <c r="HDH69" s="5"/>
      <c r="HDI69" s="5"/>
      <c r="HDJ69" s="5"/>
      <c r="HDK69" s="5"/>
      <c r="HDL69" s="5"/>
      <c r="HDM69" s="5"/>
      <c r="HDN69" s="5"/>
      <c r="HDO69" s="5"/>
      <c r="HDP69" s="5"/>
      <c r="HDQ69" s="5"/>
      <c r="HDR69" s="5"/>
      <c r="HDS69" s="5"/>
      <c r="HDT69" s="5"/>
      <c r="HDU69" s="5"/>
      <c r="HDV69" s="5"/>
      <c r="HDW69" s="5"/>
      <c r="HDX69" s="5"/>
      <c r="HDY69" s="5"/>
      <c r="HDZ69" s="5"/>
      <c r="HEA69" s="5"/>
      <c r="HEB69" s="5"/>
      <c r="HEC69" s="5"/>
      <c r="HED69" s="5"/>
      <c r="HEE69" s="5"/>
      <c r="HEF69" s="5"/>
      <c r="HEG69" s="5"/>
      <c r="HEH69" s="5"/>
      <c r="HEI69" s="5"/>
      <c r="HEJ69" s="5"/>
      <c r="HEK69" s="5"/>
      <c r="HEL69" s="5"/>
      <c r="HEM69" s="5"/>
      <c r="HEN69" s="5"/>
      <c r="HEO69" s="5"/>
      <c r="HEP69" s="5"/>
      <c r="HEQ69" s="5"/>
      <c r="HER69" s="5"/>
      <c r="HES69" s="5"/>
      <c r="HET69" s="5"/>
      <c r="HEU69" s="5"/>
      <c r="HEV69" s="5"/>
      <c r="HEW69" s="5"/>
      <c r="HEX69" s="5"/>
      <c r="HEY69" s="5"/>
      <c r="HEZ69" s="5"/>
      <c r="HFA69" s="5"/>
      <c r="HFB69" s="5"/>
      <c r="HFC69" s="5"/>
      <c r="HFD69" s="5"/>
      <c r="HFE69" s="5"/>
      <c r="HFF69" s="5"/>
      <c r="HFG69" s="5"/>
      <c r="HFH69" s="5"/>
      <c r="HFI69" s="5"/>
      <c r="HFJ69" s="5"/>
      <c r="HFK69" s="5"/>
      <c r="HFL69" s="5"/>
      <c r="HFM69" s="5"/>
      <c r="HFN69" s="5"/>
      <c r="HFO69" s="5"/>
      <c r="HFP69" s="5"/>
      <c r="HFQ69" s="5"/>
      <c r="HFR69" s="5"/>
      <c r="HFS69" s="5"/>
      <c r="HFT69" s="5"/>
      <c r="HFU69" s="5"/>
      <c r="HFV69" s="5"/>
      <c r="HFW69" s="5"/>
      <c r="HFX69" s="5"/>
      <c r="HFY69" s="5"/>
      <c r="HFZ69" s="5"/>
      <c r="HGA69" s="5"/>
      <c r="HGB69" s="5"/>
      <c r="HGC69" s="5"/>
      <c r="HGD69" s="5"/>
      <c r="HGE69" s="5"/>
      <c r="HGF69" s="5"/>
      <c r="HGG69" s="5"/>
      <c r="HGH69" s="5"/>
      <c r="HGI69" s="5"/>
      <c r="HGJ69" s="5"/>
      <c r="HGK69" s="5"/>
      <c r="HGL69" s="5"/>
      <c r="HGM69" s="5"/>
      <c r="HGN69" s="5"/>
      <c r="HGO69" s="5"/>
      <c r="HGP69" s="5"/>
      <c r="HGQ69" s="5"/>
      <c r="HGR69" s="5"/>
      <c r="HGS69" s="5"/>
      <c r="HGT69" s="5"/>
      <c r="HGU69" s="5"/>
      <c r="HGV69" s="5"/>
      <c r="HGW69" s="5"/>
      <c r="HGX69" s="5"/>
      <c r="HGY69" s="5"/>
      <c r="HGZ69" s="5"/>
      <c r="HHA69" s="5"/>
      <c r="HHB69" s="5"/>
      <c r="HHC69" s="5"/>
      <c r="HHD69" s="5"/>
      <c r="HHE69" s="5"/>
      <c r="HHF69" s="5"/>
      <c r="HHG69" s="5"/>
      <c r="HHH69" s="5"/>
      <c r="HHI69" s="5"/>
      <c r="HHJ69" s="5"/>
      <c r="HHK69" s="5"/>
      <c r="HHL69" s="5"/>
      <c r="HHM69" s="5"/>
      <c r="HHN69" s="5"/>
      <c r="HHO69" s="5"/>
      <c r="HHP69" s="5"/>
      <c r="HHQ69" s="5"/>
      <c r="HHR69" s="5"/>
      <c r="HHS69" s="5"/>
      <c r="HHT69" s="5"/>
      <c r="HHU69" s="5"/>
      <c r="HHV69" s="5"/>
      <c r="HHW69" s="5"/>
      <c r="HHX69" s="5"/>
      <c r="HHY69" s="5"/>
      <c r="HHZ69" s="5"/>
      <c r="HIA69" s="5"/>
      <c r="HIB69" s="5"/>
      <c r="HIC69" s="5"/>
      <c r="HID69" s="5"/>
      <c r="HIE69" s="5"/>
      <c r="HIF69" s="5"/>
      <c r="HIG69" s="5"/>
      <c r="HIH69" s="5"/>
      <c r="HII69" s="5"/>
      <c r="HIJ69" s="5"/>
      <c r="HIK69" s="5"/>
      <c r="HIL69" s="5"/>
      <c r="HIM69" s="5"/>
      <c r="HIN69" s="5"/>
      <c r="HIO69" s="5"/>
      <c r="HIP69" s="5"/>
      <c r="HIQ69" s="5"/>
      <c r="HIR69" s="5"/>
      <c r="HIS69" s="5"/>
      <c r="HIT69" s="5"/>
      <c r="HIU69" s="5"/>
      <c r="HIV69" s="5"/>
      <c r="HIW69" s="5"/>
      <c r="HIX69" s="5"/>
      <c r="HIY69" s="5"/>
      <c r="HIZ69" s="5"/>
      <c r="HJA69" s="5"/>
      <c r="HJB69" s="5"/>
      <c r="HJC69" s="5"/>
      <c r="HJD69" s="5"/>
      <c r="HJE69" s="5"/>
      <c r="HJF69" s="5"/>
      <c r="HJG69" s="5"/>
      <c r="HJH69" s="5"/>
      <c r="HJI69" s="5"/>
      <c r="HJJ69" s="5"/>
      <c r="HJK69" s="5"/>
      <c r="HJL69" s="5"/>
      <c r="HJM69" s="5"/>
      <c r="HJN69" s="5"/>
      <c r="HJO69" s="5"/>
      <c r="HJP69" s="5"/>
      <c r="HJQ69" s="5"/>
      <c r="HJR69" s="5"/>
      <c r="HJS69" s="5"/>
      <c r="HJT69" s="5"/>
      <c r="HJU69" s="5"/>
      <c r="HJV69" s="5"/>
      <c r="HJW69" s="5"/>
      <c r="HJX69" s="5"/>
      <c r="HJY69" s="5"/>
      <c r="HJZ69" s="5"/>
      <c r="HKA69" s="5"/>
      <c r="HKB69" s="5"/>
      <c r="HKC69" s="5"/>
      <c r="HKD69" s="5"/>
      <c r="HKE69" s="5"/>
      <c r="HKF69" s="5"/>
      <c r="HKG69" s="5"/>
      <c r="HKH69" s="5"/>
      <c r="HKI69" s="5"/>
      <c r="HKJ69" s="5"/>
      <c r="HKK69" s="5"/>
      <c r="HKL69" s="5"/>
      <c r="HKM69" s="5"/>
      <c r="HKN69" s="5"/>
      <c r="HKO69" s="5"/>
      <c r="HKP69" s="5"/>
      <c r="HKQ69" s="5"/>
      <c r="HKR69" s="5"/>
      <c r="HKS69" s="5"/>
      <c r="HKT69" s="5"/>
      <c r="HKU69" s="5"/>
      <c r="HKV69" s="5"/>
      <c r="HKW69" s="5"/>
      <c r="HKX69" s="5"/>
      <c r="HKY69" s="5"/>
      <c r="HKZ69" s="5"/>
      <c r="HLA69" s="5"/>
      <c r="HLB69" s="5"/>
      <c r="HLC69" s="5"/>
      <c r="HLD69" s="5"/>
      <c r="HLE69" s="5"/>
      <c r="HLF69" s="5"/>
      <c r="HLG69" s="5"/>
      <c r="HLH69" s="5"/>
      <c r="HLI69" s="5"/>
      <c r="HLJ69" s="5"/>
      <c r="HLK69" s="5"/>
      <c r="HLL69" s="5"/>
      <c r="HLM69" s="5"/>
      <c r="HLN69" s="5"/>
      <c r="HLO69" s="5"/>
      <c r="HLP69" s="5"/>
      <c r="HLQ69" s="5"/>
      <c r="HLR69" s="5"/>
      <c r="HLS69" s="5"/>
      <c r="HLT69" s="5"/>
      <c r="HLU69" s="5"/>
      <c r="HLV69" s="5"/>
      <c r="HLW69" s="5"/>
      <c r="HLX69" s="5"/>
      <c r="HLY69" s="5"/>
      <c r="HLZ69" s="5"/>
      <c r="HMA69" s="5"/>
      <c r="HMB69" s="5"/>
      <c r="HMC69" s="5"/>
      <c r="HMD69" s="5"/>
      <c r="HME69" s="5"/>
      <c r="HMF69" s="5"/>
      <c r="HMG69" s="5"/>
      <c r="HMH69" s="5"/>
      <c r="HMI69" s="5"/>
      <c r="HMJ69" s="5"/>
      <c r="HMK69" s="5"/>
      <c r="HML69" s="5"/>
      <c r="HMM69" s="5"/>
      <c r="HMN69" s="5"/>
      <c r="HMO69" s="5"/>
      <c r="HMP69" s="5"/>
      <c r="HMQ69" s="5"/>
      <c r="HMR69" s="5"/>
      <c r="HMS69" s="5"/>
      <c r="HMT69" s="5"/>
      <c r="HMU69" s="5"/>
      <c r="HMV69" s="5"/>
      <c r="HMW69" s="5"/>
      <c r="HMX69" s="5"/>
      <c r="HMY69" s="5"/>
      <c r="HMZ69" s="5"/>
      <c r="HNA69" s="5"/>
      <c r="HNB69" s="5"/>
      <c r="HNC69" s="5"/>
      <c r="HND69" s="5"/>
      <c r="HNE69" s="5"/>
      <c r="HNF69" s="5"/>
      <c r="HNG69" s="5"/>
      <c r="HNH69" s="5"/>
      <c r="HNI69" s="5"/>
      <c r="HNJ69" s="5"/>
      <c r="HNK69" s="5"/>
      <c r="HNL69" s="5"/>
      <c r="HNM69" s="5"/>
      <c r="HNN69" s="5"/>
      <c r="HNO69" s="5"/>
      <c r="HNP69" s="5"/>
      <c r="HNQ69" s="5"/>
      <c r="HNR69" s="5"/>
      <c r="HNS69" s="5"/>
      <c r="HNT69" s="5"/>
      <c r="HNU69" s="5"/>
      <c r="HNV69" s="5"/>
      <c r="HNW69" s="5"/>
      <c r="HNX69" s="5"/>
      <c r="HNY69" s="5"/>
      <c r="HNZ69" s="5"/>
      <c r="HOA69" s="5"/>
      <c r="HOB69" s="5"/>
      <c r="HOC69" s="5"/>
      <c r="HOD69" s="5"/>
      <c r="HOE69" s="5"/>
      <c r="HOF69" s="5"/>
      <c r="HOG69" s="5"/>
      <c r="HOH69" s="5"/>
      <c r="HOI69" s="5"/>
      <c r="HOJ69" s="5"/>
      <c r="HOK69" s="5"/>
      <c r="HOL69" s="5"/>
      <c r="HOM69" s="5"/>
      <c r="HON69" s="5"/>
      <c r="HOO69" s="5"/>
      <c r="HOP69" s="5"/>
      <c r="HOQ69" s="5"/>
      <c r="HOR69" s="5"/>
      <c r="HOS69" s="5"/>
      <c r="HOT69" s="5"/>
      <c r="HOU69" s="5"/>
      <c r="HOV69" s="5"/>
      <c r="HOW69" s="5"/>
      <c r="HOX69" s="5"/>
      <c r="HOY69" s="5"/>
      <c r="HOZ69" s="5"/>
      <c r="HPA69" s="5"/>
      <c r="HPB69" s="5"/>
      <c r="HPC69" s="5"/>
      <c r="HPD69" s="5"/>
      <c r="HPE69" s="5"/>
      <c r="HPF69" s="5"/>
      <c r="HPG69" s="5"/>
      <c r="HPH69" s="5"/>
      <c r="HPI69" s="5"/>
      <c r="HPJ69" s="5"/>
      <c r="HPK69" s="5"/>
      <c r="HPL69" s="5"/>
      <c r="HPM69" s="5"/>
      <c r="HPN69" s="5"/>
      <c r="HPO69" s="5"/>
      <c r="HPP69" s="5"/>
      <c r="HPQ69" s="5"/>
      <c r="HPR69" s="5"/>
      <c r="HPS69" s="5"/>
      <c r="HPT69" s="5"/>
      <c r="HPU69" s="5"/>
      <c r="HPV69" s="5"/>
      <c r="HPW69" s="5"/>
      <c r="HPX69" s="5"/>
      <c r="HPY69" s="5"/>
      <c r="HPZ69" s="5"/>
      <c r="HQA69" s="5"/>
      <c r="HQB69" s="5"/>
      <c r="HQC69" s="5"/>
      <c r="HQD69" s="5"/>
      <c r="HQE69" s="5"/>
      <c r="HQF69" s="5"/>
      <c r="HQG69" s="5"/>
      <c r="HQH69" s="5"/>
      <c r="HQI69" s="5"/>
      <c r="HQJ69" s="5"/>
      <c r="HQK69" s="5"/>
      <c r="HQL69" s="5"/>
      <c r="HQM69" s="5"/>
      <c r="HQN69" s="5"/>
      <c r="HQO69" s="5"/>
      <c r="HQP69" s="5"/>
      <c r="HQQ69" s="5"/>
      <c r="HQR69" s="5"/>
      <c r="HQS69" s="5"/>
      <c r="HQT69" s="5"/>
      <c r="HQU69" s="5"/>
      <c r="HQV69" s="5"/>
      <c r="HQW69" s="5"/>
      <c r="HQX69" s="5"/>
      <c r="HQY69" s="5"/>
      <c r="HQZ69" s="5"/>
      <c r="HRA69" s="5"/>
      <c r="HRB69" s="5"/>
      <c r="HRC69" s="5"/>
      <c r="HRD69" s="5"/>
      <c r="HRE69" s="5"/>
      <c r="HRF69" s="5"/>
      <c r="HRG69" s="5"/>
      <c r="HRH69" s="5"/>
      <c r="HRI69" s="5"/>
      <c r="HRJ69" s="5"/>
      <c r="HRK69" s="5"/>
      <c r="HRL69" s="5"/>
      <c r="HRM69" s="5"/>
      <c r="HRN69" s="5"/>
      <c r="HRO69" s="5"/>
      <c r="HRP69" s="5"/>
      <c r="HRQ69" s="5"/>
      <c r="HRR69" s="5"/>
      <c r="HRS69" s="5"/>
      <c r="HRT69" s="5"/>
      <c r="HRU69" s="5"/>
      <c r="HRV69" s="5"/>
      <c r="HRW69" s="5"/>
      <c r="HRX69" s="5"/>
      <c r="HRY69" s="5"/>
      <c r="HRZ69" s="5"/>
      <c r="HSA69" s="5"/>
      <c r="HSB69" s="5"/>
      <c r="HSC69" s="5"/>
      <c r="HSD69" s="5"/>
      <c r="HSE69" s="5"/>
      <c r="HSF69" s="5"/>
      <c r="HSG69" s="5"/>
      <c r="HSH69" s="5"/>
      <c r="HSI69" s="5"/>
      <c r="HSJ69" s="5"/>
      <c r="HSK69" s="5"/>
      <c r="HSL69" s="5"/>
      <c r="HSM69" s="5"/>
      <c r="HSN69" s="5"/>
      <c r="HSO69" s="5"/>
      <c r="HSP69" s="5"/>
      <c r="HSQ69" s="5"/>
      <c r="HSR69" s="5"/>
      <c r="HSS69" s="5"/>
      <c r="HST69" s="5"/>
      <c r="HSU69" s="5"/>
      <c r="HSV69" s="5"/>
      <c r="HSW69" s="5"/>
      <c r="HSX69" s="5"/>
      <c r="HSY69" s="5"/>
      <c r="HSZ69" s="5"/>
      <c r="HTA69" s="5"/>
      <c r="HTB69" s="5"/>
      <c r="HTC69" s="5"/>
      <c r="HTD69" s="5"/>
      <c r="HTE69" s="5"/>
      <c r="HTF69" s="5"/>
      <c r="HTG69" s="5"/>
      <c r="HTH69" s="5"/>
      <c r="HTI69" s="5"/>
      <c r="HTJ69" s="5"/>
      <c r="HTK69" s="5"/>
      <c r="HTL69" s="5"/>
      <c r="HTM69" s="5"/>
      <c r="HTN69" s="5"/>
      <c r="HTO69" s="5"/>
      <c r="HTP69" s="5"/>
      <c r="HTQ69" s="5"/>
      <c r="HTR69" s="5"/>
      <c r="HTS69" s="5"/>
      <c r="HTT69" s="5"/>
      <c r="HTU69" s="5"/>
      <c r="HTV69" s="5"/>
      <c r="HTW69" s="5"/>
      <c r="HTX69" s="5"/>
      <c r="HTY69" s="5"/>
      <c r="HTZ69" s="5"/>
      <c r="HUA69" s="5"/>
      <c r="HUB69" s="5"/>
      <c r="HUC69" s="5"/>
      <c r="HUD69" s="5"/>
      <c r="HUE69" s="5"/>
      <c r="HUF69" s="5"/>
      <c r="HUG69" s="5"/>
      <c r="HUH69" s="5"/>
      <c r="HUI69" s="5"/>
      <c r="HUJ69" s="5"/>
      <c r="HUK69" s="5"/>
      <c r="HUL69" s="5"/>
      <c r="HUM69" s="5"/>
      <c r="HUN69" s="5"/>
      <c r="HUO69" s="5"/>
      <c r="HUP69" s="5"/>
      <c r="HUQ69" s="5"/>
      <c r="HUR69" s="5"/>
      <c r="HUS69" s="5"/>
      <c r="HUT69" s="5"/>
      <c r="HUU69" s="5"/>
      <c r="HUV69" s="5"/>
      <c r="HUW69" s="5"/>
      <c r="HUX69" s="5"/>
      <c r="HUY69" s="5"/>
      <c r="HUZ69" s="5"/>
      <c r="HVA69" s="5"/>
      <c r="HVB69" s="5"/>
      <c r="HVC69" s="5"/>
      <c r="HVD69" s="5"/>
      <c r="HVE69" s="5"/>
      <c r="HVF69" s="5"/>
      <c r="HVG69" s="5"/>
      <c r="HVH69" s="5"/>
      <c r="HVI69" s="5"/>
      <c r="HVJ69" s="5"/>
      <c r="HVK69" s="5"/>
      <c r="HVL69" s="5"/>
      <c r="HVM69" s="5"/>
      <c r="HVN69" s="5"/>
      <c r="HVO69" s="5"/>
      <c r="HVP69" s="5"/>
      <c r="HVQ69" s="5"/>
      <c r="HVR69" s="5"/>
      <c r="HVS69" s="5"/>
      <c r="HVT69" s="5"/>
      <c r="HVU69" s="5"/>
      <c r="HVV69" s="5"/>
      <c r="HVW69" s="5"/>
      <c r="HVX69" s="5"/>
      <c r="HVY69" s="5"/>
      <c r="HVZ69" s="5"/>
      <c r="HWA69" s="5"/>
      <c r="HWB69" s="5"/>
      <c r="HWC69" s="5"/>
      <c r="HWD69" s="5"/>
      <c r="HWE69" s="5"/>
      <c r="HWF69" s="5"/>
      <c r="HWG69" s="5"/>
      <c r="HWH69" s="5"/>
      <c r="HWI69" s="5"/>
      <c r="HWJ69" s="5"/>
      <c r="HWK69" s="5"/>
      <c r="HWL69" s="5"/>
      <c r="HWM69" s="5"/>
      <c r="HWN69" s="5"/>
      <c r="HWO69" s="5"/>
      <c r="HWP69" s="5"/>
      <c r="HWQ69" s="5"/>
      <c r="HWR69" s="5"/>
      <c r="HWS69" s="5"/>
      <c r="HWT69" s="5"/>
      <c r="HWU69" s="5"/>
      <c r="HWV69" s="5"/>
      <c r="HWW69" s="5"/>
      <c r="HWX69" s="5"/>
      <c r="HWY69" s="5"/>
      <c r="HWZ69" s="5"/>
      <c r="HXA69" s="5"/>
      <c r="HXB69" s="5"/>
      <c r="HXC69" s="5"/>
      <c r="HXD69" s="5"/>
      <c r="HXE69" s="5"/>
      <c r="HXF69" s="5"/>
      <c r="HXG69" s="5"/>
      <c r="HXH69" s="5"/>
      <c r="HXI69" s="5"/>
      <c r="HXJ69" s="5"/>
      <c r="HXK69" s="5"/>
      <c r="HXL69" s="5"/>
      <c r="HXM69" s="5"/>
      <c r="HXN69" s="5"/>
      <c r="HXO69" s="5"/>
      <c r="HXP69" s="5"/>
      <c r="HXQ69" s="5"/>
      <c r="HXR69" s="5"/>
      <c r="HXS69" s="5"/>
      <c r="HXT69" s="5"/>
      <c r="HXU69" s="5"/>
      <c r="HXV69" s="5"/>
      <c r="HXW69" s="5"/>
      <c r="HXX69" s="5"/>
      <c r="HXY69" s="5"/>
      <c r="HXZ69" s="5"/>
      <c r="HYA69" s="5"/>
      <c r="HYB69" s="5"/>
      <c r="HYC69" s="5"/>
      <c r="HYD69" s="5"/>
      <c r="HYE69" s="5"/>
      <c r="HYF69" s="5"/>
      <c r="HYG69" s="5"/>
      <c r="HYH69" s="5"/>
      <c r="HYI69" s="5"/>
      <c r="HYJ69" s="5"/>
      <c r="HYK69" s="5"/>
      <c r="HYL69" s="5"/>
      <c r="HYM69" s="5"/>
      <c r="HYN69" s="5"/>
      <c r="HYO69" s="5"/>
      <c r="HYP69" s="5"/>
      <c r="HYQ69" s="5"/>
      <c r="HYR69" s="5"/>
      <c r="HYS69" s="5"/>
      <c r="HYT69" s="5"/>
      <c r="HYU69" s="5"/>
      <c r="HYV69" s="5"/>
      <c r="HYW69" s="5"/>
      <c r="HYX69" s="5"/>
      <c r="HYY69" s="5"/>
      <c r="HYZ69" s="5"/>
      <c r="HZA69" s="5"/>
      <c r="HZB69" s="5"/>
      <c r="HZC69" s="5"/>
      <c r="HZD69" s="5"/>
      <c r="HZE69" s="5"/>
      <c r="HZF69" s="5"/>
      <c r="HZG69" s="5"/>
      <c r="HZH69" s="5"/>
      <c r="HZI69" s="5"/>
      <c r="HZJ69" s="5"/>
      <c r="HZK69" s="5"/>
      <c r="HZL69" s="5"/>
      <c r="HZM69" s="5"/>
      <c r="HZN69" s="5"/>
      <c r="HZO69" s="5"/>
      <c r="HZP69" s="5"/>
      <c r="HZQ69" s="5"/>
      <c r="HZR69" s="5"/>
      <c r="HZS69" s="5"/>
      <c r="HZT69" s="5"/>
      <c r="HZU69" s="5"/>
      <c r="HZV69" s="5"/>
      <c r="HZW69" s="5"/>
      <c r="HZX69" s="5"/>
      <c r="HZY69" s="5"/>
      <c r="HZZ69" s="5"/>
      <c r="IAA69" s="5"/>
      <c r="IAB69" s="5"/>
      <c r="IAC69" s="5"/>
      <c r="IAD69" s="5"/>
      <c r="IAE69" s="5"/>
      <c r="IAF69" s="5"/>
      <c r="IAG69" s="5"/>
      <c r="IAH69" s="5"/>
      <c r="IAI69" s="5"/>
      <c r="IAJ69" s="5"/>
      <c r="IAK69" s="5"/>
      <c r="IAL69" s="5"/>
      <c r="IAM69" s="5"/>
      <c r="IAN69" s="5"/>
      <c r="IAO69" s="5"/>
      <c r="IAP69" s="5"/>
      <c r="IAQ69" s="5"/>
      <c r="IAR69" s="5"/>
      <c r="IAS69" s="5"/>
      <c r="IAT69" s="5"/>
      <c r="IAU69" s="5"/>
      <c r="IAV69" s="5"/>
      <c r="IAW69" s="5"/>
      <c r="IAX69" s="5"/>
      <c r="IAY69" s="5"/>
      <c r="IAZ69" s="5"/>
      <c r="IBA69" s="5"/>
      <c r="IBB69" s="5"/>
      <c r="IBC69" s="5"/>
      <c r="IBD69" s="5"/>
      <c r="IBE69" s="5"/>
      <c r="IBF69" s="5"/>
      <c r="IBG69" s="5"/>
      <c r="IBH69" s="5"/>
      <c r="IBI69" s="5"/>
      <c r="IBJ69" s="5"/>
      <c r="IBK69" s="5"/>
      <c r="IBL69" s="5"/>
      <c r="IBM69" s="5"/>
      <c r="IBN69" s="5"/>
      <c r="IBO69" s="5"/>
      <c r="IBP69" s="5"/>
      <c r="IBQ69" s="5"/>
      <c r="IBR69" s="5"/>
      <c r="IBS69" s="5"/>
      <c r="IBT69" s="5"/>
      <c r="IBU69" s="5"/>
      <c r="IBV69" s="5"/>
      <c r="IBW69" s="5"/>
      <c r="IBX69" s="5"/>
      <c r="IBY69" s="5"/>
      <c r="IBZ69" s="5"/>
      <c r="ICA69" s="5"/>
      <c r="ICB69" s="5"/>
      <c r="ICC69" s="5"/>
      <c r="ICD69" s="5"/>
      <c r="ICE69" s="5"/>
      <c r="ICF69" s="5"/>
      <c r="ICG69" s="5"/>
      <c r="ICH69" s="5"/>
      <c r="ICI69" s="5"/>
      <c r="ICJ69" s="5"/>
      <c r="ICK69" s="5"/>
      <c r="ICL69" s="5"/>
      <c r="ICM69" s="5"/>
      <c r="ICN69" s="5"/>
      <c r="ICO69" s="5"/>
      <c r="ICP69" s="5"/>
      <c r="ICQ69" s="5"/>
      <c r="ICR69" s="5"/>
      <c r="ICS69" s="5"/>
      <c r="ICT69" s="5"/>
      <c r="ICU69" s="5"/>
      <c r="ICV69" s="5"/>
      <c r="ICW69" s="5"/>
      <c r="ICX69" s="5"/>
      <c r="ICY69" s="5"/>
      <c r="ICZ69" s="5"/>
      <c r="IDA69" s="5"/>
      <c r="IDB69" s="5"/>
      <c r="IDC69" s="5"/>
      <c r="IDD69" s="5"/>
      <c r="IDE69" s="5"/>
      <c r="IDF69" s="5"/>
      <c r="IDG69" s="5"/>
      <c r="IDH69" s="5"/>
      <c r="IDI69" s="5"/>
      <c r="IDJ69" s="5"/>
      <c r="IDK69" s="5"/>
      <c r="IDL69" s="5"/>
      <c r="IDM69" s="5"/>
      <c r="IDN69" s="5"/>
      <c r="IDO69" s="5"/>
      <c r="IDP69" s="5"/>
      <c r="IDQ69" s="5"/>
      <c r="IDR69" s="5"/>
      <c r="IDS69" s="5"/>
      <c r="IDT69" s="5"/>
      <c r="IDU69" s="5"/>
      <c r="IDV69" s="5"/>
      <c r="IDW69" s="5"/>
      <c r="IDX69" s="5"/>
      <c r="IDY69" s="5"/>
      <c r="IDZ69" s="5"/>
      <c r="IEA69" s="5"/>
      <c r="IEB69" s="5"/>
      <c r="IEC69" s="5"/>
      <c r="IED69" s="5"/>
      <c r="IEE69" s="5"/>
      <c r="IEF69" s="5"/>
      <c r="IEG69" s="5"/>
      <c r="IEH69" s="5"/>
      <c r="IEI69" s="5"/>
      <c r="IEJ69" s="5"/>
      <c r="IEK69" s="5"/>
      <c r="IEL69" s="5"/>
      <c r="IEM69" s="5"/>
      <c r="IEN69" s="5"/>
      <c r="IEO69" s="5"/>
      <c r="IEP69" s="5"/>
      <c r="IEQ69" s="5"/>
      <c r="IER69" s="5"/>
      <c r="IES69" s="5"/>
      <c r="IET69" s="5"/>
      <c r="IEU69" s="5"/>
      <c r="IEV69" s="5"/>
      <c r="IEW69" s="5"/>
      <c r="IEX69" s="5"/>
      <c r="IEY69" s="5"/>
      <c r="IEZ69" s="5"/>
      <c r="IFA69" s="5"/>
      <c r="IFB69" s="5"/>
      <c r="IFC69" s="5"/>
      <c r="IFD69" s="5"/>
      <c r="IFE69" s="5"/>
      <c r="IFF69" s="5"/>
      <c r="IFG69" s="5"/>
      <c r="IFH69" s="5"/>
      <c r="IFI69" s="5"/>
      <c r="IFJ69" s="5"/>
      <c r="IFK69" s="5"/>
      <c r="IFL69" s="5"/>
      <c r="IFM69" s="5"/>
      <c r="IFN69" s="5"/>
      <c r="IFO69" s="5"/>
      <c r="IFP69" s="5"/>
      <c r="IFQ69" s="5"/>
      <c r="IFR69" s="5"/>
      <c r="IFS69" s="5"/>
      <c r="IFT69" s="5"/>
      <c r="IFU69" s="5"/>
      <c r="IFV69" s="5"/>
      <c r="IFW69" s="5"/>
      <c r="IFX69" s="5"/>
      <c r="IFY69" s="5"/>
      <c r="IFZ69" s="5"/>
      <c r="IGA69" s="5"/>
      <c r="IGB69" s="5"/>
      <c r="IGC69" s="5"/>
      <c r="IGD69" s="5"/>
      <c r="IGE69" s="5"/>
      <c r="IGF69" s="5"/>
      <c r="IGG69" s="5"/>
      <c r="IGH69" s="5"/>
      <c r="IGI69" s="5"/>
      <c r="IGJ69" s="5"/>
      <c r="IGK69" s="5"/>
      <c r="IGL69" s="5"/>
      <c r="IGM69" s="5"/>
      <c r="IGN69" s="5"/>
      <c r="IGO69" s="5"/>
      <c r="IGP69" s="5"/>
      <c r="IGQ69" s="5"/>
      <c r="IGR69" s="5"/>
      <c r="IGS69" s="5"/>
      <c r="IGT69" s="5"/>
      <c r="IGU69" s="5"/>
      <c r="IGV69" s="5"/>
      <c r="IGW69" s="5"/>
      <c r="IGX69" s="5"/>
      <c r="IGY69" s="5"/>
      <c r="IGZ69" s="5"/>
      <c r="IHA69" s="5"/>
      <c r="IHB69" s="5"/>
      <c r="IHC69" s="5"/>
      <c r="IHD69" s="5"/>
      <c r="IHE69" s="5"/>
      <c r="IHF69" s="5"/>
      <c r="IHG69" s="5"/>
      <c r="IHH69" s="5"/>
      <c r="IHI69" s="5"/>
      <c r="IHJ69" s="5"/>
      <c r="IHK69" s="5"/>
      <c r="IHL69" s="5"/>
      <c r="IHM69" s="5"/>
      <c r="IHN69" s="5"/>
      <c r="IHO69" s="5"/>
      <c r="IHP69" s="5"/>
      <c r="IHQ69" s="5"/>
      <c r="IHR69" s="5"/>
      <c r="IHS69" s="5"/>
      <c r="IHT69" s="5"/>
      <c r="IHU69" s="5"/>
      <c r="IHV69" s="5"/>
      <c r="IHW69" s="5"/>
      <c r="IHX69" s="5"/>
      <c r="IHY69" s="5"/>
      <c r="IHZ69" s="5"/>
      <c r="IIA69" s="5"/>
      <c r="IIB69" s="5"/>
      <c r="IIC69" s="5"/>
      <c r="IID69" s="5"/>
      <c r="IIE69" s="5"/>
      <c r="IIF69" s="5"/>
      <c r="IIG69" s="5"/>
      <c r="IIH69" s="5"/>
      <c r="III69" s="5"/>
      <c r="IIJ69" s="5"/>
      <c r="IIK69" s="5"/>
      <c r="IIL69" s="5"/>
      <c r="IIM69" s="5"/>
      <c r="IIN69" s="5"/>
      <c r="IIO69" s="5"/>
      <c r="IIP69" s="5"/>
      <c r="IIQ69" s="5"/>
      <c r="IIR69" s="5"/>
      <c r="IIS69" s="5"/>
      <c r="IIT69" s="5"/>
      <c r="IIU69" s="5"/>
      <c r="IIV69" s="5"/>
      <c r="IIW69" s="5"/>
      <c r="IIX69" s="5"/>
      <c r="IIY69" s="5"/>
      <c r="IIZ69" s="5"/>
      <c r="IJA69" s="5"/>
      <c r="IJB69" s="5"/>
      <c r="IJC69" s="5"/>
      <c r="IJD69" s="5"/>
      <c r="IJE69" s="5"/>
      <c r="IJF69" s="5"/>
      <c r="IJG69" s="5"/>
      <c r="IJH69" s="5"/>
      <c r="IJI69" s="5"/>
      <c r="IJJ69" s="5"/>
      <c r="IJK69" s="5"/>
      <c r="IJL69" s="5"/>
      <c r="IJM69" s="5"/>
      <c r="IJN69" s="5"/>
      <c r="IJO69" s="5"/>
      <c r="IJP69" s="5"/>
      <c r="IJQ69" s="5"/>
      <c r="IJR69" s="5"/>
      <c r="IJS69" s="5"/>
      <c r="IJT69" s="5"/>
      <c r="IJU69" s="5"/>
      <c r="IJV69" s="5"/>
      <c r="IJW69" s="5"/>
      <c r="IJX69" s="5"/>
      <c r="IJY69" s="5"/>
      <c r="IJZ69" s="5"/>
      <c r="IKA69" s="5"/>
      <c r="IKB69" s="5"/>
      <c r="IKC69" s="5"/>
      <c r="IKD69" s="5"/>
      <c r="IKE69" s="5"/>
      <c r="IKF69" s="5"/>
      <c r="IKG69" s="5"/>
      <c r="IKH69" s="5"/>
      <c r="IKI69" s="5"/>
      <c r="IKJ69" s="5"/>
      <c r="IKK69" s="5"/>
      <c r="IKL69" s="5"/>
      <c r="IKM69" s="5"/>
      <c r="IKN69" s="5"/>
      <c r="IKO69" s="5"/>
      <c r="IKP69" s="5"/>
      <c r="IKQ69" s="5"/>
      <c r="IKR69" s="5"/>
      <c r="IKS69" s="5"/>
      <c r="IKT69" s="5"/>
      <c r="IKU69" s="5"/>
      <c r="IKV69" s="5"/>
      <c r="IKW69" s="5"/>
      <c r="IKX69" s="5"/>
      <c r="IKY69" s="5"/>
      <c r="IKZ69" s="5"/>
      <c r="ILA69" s="5"/>
      <c r="ILB69" s="5"/>
      <c r="ILC69" s="5"/>
      <c r="ILD69" s="5"/>
      <c r="ILE69" s="5"/>
      <c r="ILF69" s="5"/>
      <c r="ILG69" s="5"/>
      <c r="ILH69" s="5"/>
      <c r="ILI69" s="5"/>
      <c r="ILJ69" s="5"/>
      <c r="ILK69" s="5"/>
      <c r="ILL69" s="5"/>
      <c r="ILM69" s="5"/>
      <c r="ILN69" s="5"/>
      <c r="ILO69" s="5"/>
      <c r="ILP69" s="5"/>
      <c r="ILQ69" s="5"/>
      <c r="ILR69" s="5"/>
      <c r="ILS69" s="5"/>
      <c r="ILT69" s="5"/>
      <c r="ILU69" s="5"/>
      <c r="ILV69" s="5"/>
      <c r="ILW69" s="5"/>
      <c r="ILX69" s="5"/>
      <c r="ILY69" s="5"/>
      <c r="ILZ69" s="5"/>
      <c r="IMA69" s="5"/>
      <c r="IMB69" s="5"/>
      <c r="IMC69" s="5"/>
      <c r="IMD69" s="5"/>
      <c r="IME69" s="5"/>
      <c r="IMF69" s="5"/>
      <c r="IMG69" s="5"/>
      <c r="IMH69" s="5"/>
      <c r="IMI69" s="5"/>
      <c r="IMJ69" s="5"/>
      <c r="IMK69" s="5"/>
      <c r="IML69" s="5"/>
      <c r="IMM69" s="5"/>
      <c r="IMN69" s="5"/>
      <c r="IMO69" s="5"/>
      <c r="IMP69" s="5"/>
      <c r="IMQ69" s="5"/>
      <c r="IMR69" s="5"/>
      <c r="IMS69" s="5"/>
      <c r="IMT69" s="5"/>
      <c r="IMU69" s="5"/>
      <c r="IMV69" s="5"/>
      <c r="IMW69" s="5"/>
      <c r="IMX69" s="5"/>
      <c r="IMY69" s="5"/>
      <c r="IMZ69" s="5"/>
      <c r="INA69" s="5"/>
      <c r="INB69" s="5"/>
      <c r="INC69" s="5"/>
      <c r="IND69" s="5"/>
      <c r="INE69" s="5"/>
      <c r="INF69" s="5"/>
      <c r="ING69" s="5"/>
      <c r="INH69" s="5"/>
      <c r="INI69" s="5"/>
      <c r="INJ69" s="5"/>
      <c r="INK69" s="5"/>
      <c r="INL69" s="5"/>
      <c r="INM69" s="5"/>
      <c r="INN69" s="5"/>
      <c r="INO69" s="5"/>
      <c r="INP69" s="5"/>
      <c r="INQ69" s="5"/>
      <c r="INR69" s="5"/>
      <c r="INS69" s="5"/>
      <c r="INT69" s="5"/>
      <c r="INU69" s="5"/>
      <c r="INV69" s="5"/>
      <c r="INW69" s="5"/>
      <c r="INX69" s="5"/>
      <c r="INY69" s="5"/>
      <c r="INZ69" s="5"/>
      <c r="IOA69" s="5"/>
      <c r="IOB69" s="5"/>
      <c r="IOC69" s="5"/>
      <c r="IOD69" s="5"/>
      <c r="IOE69" s="5"/>
      <c r="IOF69" s="5"/>
      <c r="IOG69" s="5"/>
      <c r="IOH69" s="5"/>
      <c r="IOI69" s="5"/>
      <c r="IOJ69" s="5"/>
      <c r="IOK69" s="5"/>
      <c r="IOL69" s="5"/>
      <c r="IOM69" s="5"/>
      <c r="ION69" s="5"/>
      <c r="IOO69" s="5"/>
      <c r="IOP69" s="5"/>
      <c r="IOQ69" s="5"/>
      <c r="IOR69" s="5"/>
      <c r="IOS69" s="5"/>
      <c r="IOT69" s="5"/>
      <c r="IOU69" s="5"/>
      <c r="IOV69" s="5"/>
      <c r="IOW69" s="5"/>
      <c r="IOX69" s="5"/>
      <c r="IOY69" s="5"/>
      <c r="IOZ69" s="5"/>
      <c r="IPA69" s="5"/>
      <c r="IPB69" s="5"/>
      <c r="IPC69" s="5"/>
      <c r="IPD69" s="5"/>
      <c r="IPE69" s="5"/>
      <c r="IPF69" s="5"/>
      <c r="IPG69" s="5"/>
      <c r="IPH69" s="5"/>
      <c r="IPI69" s="5"/>
      <c r="IPJ69" s="5"/>
      <c r="IPK69" s="5"/>
      <c r="IPL69" s="5"/>
      <c r="IPM69" s="5"/>
      <c r="IPN69" s="5"/>
      <c r="IPO69" s="5"/>
      <c r="IPP69" s="5"/>
      <c r="IPQ69" s="5"/>
      <c r="IPR69" s="5"/>
      <c r="IPS69" s="5"/>
      <c r="IPT69" s="5"/>
      <c r="IPU69" s="5"/>
      <c r="IPV69" s="5"/>
      <c r="IPW69" s="5"/>
      <c r="IPX69" s="5"/>
      <c r="IPY69" s="5"/>
      <c r="IPZ69" s="5"/>
      <c r="IQA69" s="5"/>
      <c r="IQB69" s="5"/>
      <c r="IQC69" s="5"/>
      <c r="IQD69" s="5"/>
      <c r="IQE69" s="5"/>
      <c r="IQF69" s="5"/>
      <c r="IQG69" s="5"/>
      <c r="IQH69" s="5"/>
      <c r="IQI69" s="5"/>
      <c r="IQJ69" s="5"/>
      <c r="IQK69" s="5"/>
      <c r="IQL69" s="5"/>
      <c r="IQM69" s="5"/>
      <c r="IQN69" s="5"/>
      <c r="IQO69" s="5"/>
      <c r="IQP69" s="5"/>
      <c r="IQQ69" s="5"/>
      <c r="IQR69" s="5"/>
      <c r="IQS69" s="5"/>
      <c r="IQT69" s="5"/>
      <c r="IQU69" s="5"/>
      <c r="IQV69" s="5"/>
      <c r="IQW69" s="5"/>
      <c r="IQX69" s="5"/>
      <c r="IQY69" s="5"/>
      <c r="IQZ69" s="5"/>
      <c r="IRA69" s="5"/>
      <c r="IRB69" s="5"/>
      <c r="IRC69" s="5"/>
      <c r="IRD69" s="5"/>
      <c r="IRE69" s="5"/>
      <c r="IRF69" s="5"/>
      <c r="IRG69" s="5"/>
      <c r="IRH69" s="5"/>
      <c r="IRI69" s="5"/>
      <c r="IRJ69" s="5"/>
      <c r="IRK69" s="5"/>
      <c r="IRL69" s="5"/>
      <c r="IRM69" s="5"/>
      <c r="IRN69" s="5"/>
      <c r="IRO69" s="5"/>
      <c r="IRP69" s="5"/>
      <c r="IRQ69" s="5"/>
      <c r="IRR69" s="5"/>
      <c r="IRS69" s="5"/>
      <c r="IRT69" s="5"/>
      <c r="IRU69" s="5"/>
      <c r="IRV69" s="5"/>
      <c r="IRW69" s="5"/>
      <c r="IRX69" s="5"/>
      <c r="IRY69" s="5"/>
      <c r="IRZ69" s="5"/>
      <c r="ISA69" s="5"/>
      <c r="ISB69" s="5"/>
      <c r="ISC69" s="5"/>
      <c r="ISD69" s="5"/>
      <c r="ISE69" s="5"/>
      <c r="ISF69" s="5"/>
      <c r="ISG69" s="5"/>
      <c r="ISH69" s="5"/>
      <c r="ISI69" s="5"/>
      <c r="ISJ69" s="5"/>
      <c r="ISK69" s="5"/>
      <c r="ISL69" s="5"/>
      <c r="ISM69" s="5"/>
      <c r="ISN69" s="5"/>
      <c r="ISO69" s="5"/>
      <c r="ISP69" s="5"/>
      <c r="ISQ69" s="5"/>
      <c r="ISR69" s="5"/>
      <c r="ISS69" s="5"/>
      <c r="IST69" s="5"/>
      <c r="ISU69" s="5"/>
      <c r="ISV69" s="5"/>
      <c r="ISW69" s="5"/>
      <c r="ISX69" s="5"/>
      <c r="ISY69" s="5"/>
      <c r="ISZ69" s="5"/>
      <c r="ITA69" s="5"/>
      <c r="ITB69" s="5"/>
      <c r="ITC69" s="5"/>
      <c r="ITD69" s="5"/>
      <c r="ITE69" s="5"/>
      <c r="ITF69" s="5"/>
      <c r="ITG69" s="5"/>
      <c r="ITH69" s="5"/>
      <c r="ITI69" s="5"/>
      <c r="ITJ69" s="5"/>
      <c r="ITK69" s="5"/>
      <c r="ITL69" s="5"/>
      <c r="ITM69" s="5"/>
      <c r="ITN69" s="5"/>
      <c r="ITO69" s="5"/>
      <c r="ITP69" s="5"/>
      <c r="ITQ69" s="5"/>
      <c r="ITR69" s="5"/>
      <c r="ITS69" s="5"/>
      <c r="ITT69" s="5"/>
      <c r="ITU69" s="5"/>
      <c r="ITV69" s="5"/>
      <c r="ITW69" s="5"/>
      <c r="ITX69" s="5"/>
      <c r="ITY69" s="5"/>
      <c r="ITZ69" s="5"/>
      <c r="IUA69" s="5"/>
      <c r="IUB69" s="5"/>
      <c r="IUC69" s="5"/>
      <c r="IUD69" s="5"/>
      <c r="IUE69" s="5"/>
      <c r="IUF69" s="5"/>
      <c r="IUG69" s="5"/>
      <c r="IUH69" s="5"/>
      <c r="IUI69" s="5"/>
      <c r="IUJ69" s="5"/>
      <c r="IUK69" s="5"/>
      <c r="IUL69" s="5"/>
      <c r="IUM69" s="5"/>
      <c r="IUN69" s="5"/>
      <c r="IUO69" s="5"/>
      <c r="IUP69" s="5"/>
      <c r="IUQ69" s="5"/>
      <c r="IUR69" s="5"/>
      <c r="IUS69" s="5"/>
      <c r="IUT69" s="5"/>
      <c r="IUU69" s="5"/>
      <c r="IUV69" s="5"/>
      <c r="IUW69" s="5"/>
      <c r="IUX69" s="5"/>
      <c r="IUY69" s="5"/>
      <c r="IUZ69" s="5"/>
      <c r="IVA69" s="5"/>
      <c r="IVB69" s="5"/>
      <c r="IVC69" s="5"/>
      <c r="IVD69" s="5"/>
      <c r="IVE69" s="5"/>
      <c r="IVF69" s="5"/>
      <c r="IVG69" s="5"/>
      <c r="IVH69" s="5"/>
      <c r="IVI69" s="5"/>
      <c r="IVJ69" s="5"/>
      <c r="IVK69" s="5"/>
      <c r="IVL69" s="5"/>
      <c r="IVM69" s="5"/>
      <c r="IVN69" s="5"/>
      <c r="IVO69" s="5"/>
      <c r="IVP69" s="5"/>
      <c r="IVQ69" s="5"/>
      <c r="IVR69" s="5"/>
      <c r="IVS69" s="5"/>
      <c r="IVT69" s="5"/>
      <c r="IVU69" s="5"/>
      <c r="IVV69" s="5"/>
      <c r="IVW69" s="5"/>
      <c r="IVX69" s="5"/>
      <c r="IVY69" s="5"/>
      <c r="IVZ69" s="5"/>
      <c r="IWA69" s="5"/>
      <c r="IWB69" s="5"/>
      <c r="IWC69" s="5"/>
      <c r="IWD69" s="5"/>
      <c r="IWE69" s="5"/>
      <c r="IWF69" s="5"/>
      <c r="IWG69" s="5"/>
      <c r="IWH69" s="5"/>
      <c r="IWI69" s="5"/>
      <c r="IWJ69" s="5"/>
      <c r="IWK69" s="5"/>
      <c r="IWL69" s="5"/>
      <c r="IWM69" s="5"/>
      <c r="IWN69" s="5"/>
      <c r="IWO69" s="5"/>
      <c r="IWP69" s="5"/>
      <c r="IWQ69" s="5"/>
      <c r="IWR69" s="5"/>
      <c r="IWS69" s="5"/>
      <c r="IWT69" s="5"/>
      <c r="IWU69" s="5"/>
      <c r="IWV69" s="5"/>
      <c r="IWW69" s="5"/>
      <c r="IWX69" s="5"/>
      <c r="IWY69" s="5"/>
      <c r="IWZ69" s="5"/>
      <c r="IXA69" s="5"/>
      <c r="IXB69" s="5"/>
      <c r="IXC69" s="5"/>
      <c r="IXD69" s="5"/>
      <c r="IXE69" s="5"/>
      <c r="IXF69" s="5"/>
      <c r="IXG69" s="5"/>
      <c r="IXH69" s="5"/>
      <c r="IXI69" s="5"/>
      <c r="IXJ69" s="5"/>
      <c r="IXK69" s="5"/>
      <c r="IXL69" s="5"/>
      <c r="IXM69" s="5"/>
      <c r="IXN69" s="5"/>
      <c r="IXO69" s="5"/>
      <c r="IXP69" s="5"/>
      <c r="IXQ69" s="5"/>
      <c r="IXR69" s="5"/>
      <c r="IXS69" s="5"/>
      <c r="IXT69" s="5"/>
      <c r="IXU69" s="5"/>
      <c r="IXV69" s="5"/>
      <c r="IXW69" s="5"/>
      <c r="IXX69" s="5"/>
      <c r="IXY69" s="5"/>
      <c r="IXZ69" s="5"/>
      <c r="IYA69" s="5"/>
      <c r="IYB69" s="5"/>
      <c r="IYC69" s="5"/>
      <c r="IYD69" s="5"/>
      <c r="IYE69" s="5"/>
      <c r="IYF69" s="5"/>
      <c r="IYG69" s="5"/>
      <c r="IYH69" s="5"/>
      <c r="IYI69" s="5"/>
      <c r="IYJ69" s="5"/>
      <c r="IYK69" s="5"/>
      <c r="IYL69" s="5"/>
      <c r="IYM69" s="5"/>
      <c r="IYN69" s="5"/>
      <c r="IYO69" s="5"/>
      <c r="IYP69" s="5"/>
      <c r="IYQ69" s="5"/>
      <c r="IYR69" s="5"/>
      <c r="IYS69" s="5"/>
      <c r="IYT69" s="5"/>
      <c r="IYU69" s="5"/>
      <c r="IYV69" s="5"/>
      <c r="IYW69" s="5"/>
      <c r="IYX69" s="5"/>
      <c r="IYY69" s="5"/>
      <c r="IYZ69" s="5"/>
      <c r="IZA69" s="5"/>
      <c r="IZB69" s="5"/>
      <c r="IZC69" s="5"/>
      <c r="IZD69" s="5"/>
      <c r="IZE69" s="5"/>
      <c r="IZF69" s="5"/>
      <c r="IZG69" s="5"/>
      <c r="IZH69" s="5"/>
      <c r="IZI69" s="5"/>
      <c r="IZJ69" s="5"/>
      <c r="IZK69" s="5"/>
      <c r="IZL69" s="5"/>
      <c r="IZM69" s="5"/>
      <c r="IZN69" s="5"/>
      <c r="IZO69" s="5"/>
      <c r="IZP69" s="5"/>
      <c r="IZQ69" s="5"/>
      <c r="IZR69" s="5"/>
      <c r="IZS69" s="5"/>
      <c r="IZT69" s="5"/>
      <c r="IZU69" s="5"/>
      <c r="IZV69" s="5"/>
      <c r="IZW69" s="5"/>
      <c r="IZX69" s="5"/>
      <c r="IZY69" s="5"/>
      <c r="IZZ69" s="5"/>
      <c r="JAA69" s="5"/>
      <c r="JAB69" s="5"/>
      <c r="JAC69" s="5"/>
      <c r="JAD69" s="5"/>
      <c r="JAE69" s="5"/>
      <c r="JAF69" s="5"/>
      <c r="JAG69" s="5"/>
      <c r="JAH69" s="5"/>
      <c r="JAI69" s="5"/>
      <c r="JAJ69" s="5"/>
      <c r="JAK69" s="5"/>
      <c r="JAL69" s="5"/>
      <c r="JAM69" s="5"/>
      <c r="JAN69" s="5"/>
      <c r="JAO69" s="5"/>
      <c r="JAP69" s="5"/>
      <c r="JAQ69" s="5"/>
      <c r="JAR69" s="5"/>
      <c r="JAS69" s="5"/>
      <c r="JAT69" s="5"/>
      <c r="JAU69" s="5"/>
      <c r="JAV69" s="5"/>
      <c r="JAW69" s="5"/>
      <c r="JAX69" s="5"/>
      <c r="JAY69" s="5"/>
      <c r="JAZ69" s="5"/>
      <c r="JBA69" s="5"/>
      <c r="JBB69" s="5"/>
      <c r="JBC69" s="5"/>
      <c r="JBD69" s="5"/>
      <c r="JBE69" s="5"/>
      <c r="JBF69" s="5"/>
      <c r="JBG69" s="5"/>
      <c r="JBH69" s="5"/>
      <c r="JBI69" s="5"/>
      <c r="JBJ69" s="5"/>
      <c r="JBK69" s="5"/>
      <c r="JBL69" s="5"/>
      <c r="JBM69" s="5"/>
      <c r="JBN69" s="5"/>
      <c r="JBO69" s="5"/>
      <c r="JBP69" s="5"/>
      <c r="JBQ69" s="5"/>
      <c r="JBR69" s="5"/>
      <c r="JBS69" s="5"/>
      <c r="JBT69" s="5"/>
      <c r="JBU69" s="5"/>
      <c r="JBV69" s="5"/>
      <c r="JBW69" s="5"/>
      <c r="JBX69" s="5"/>
      <c r="JBY69" s="5"/>
      <c r="JBZ69" s="5"/>
      <c r="JCA69" s="5"/>
      <c r="JCB69" s="5"/>
      <c r="JCC69" s="5"/>
      <c r="JCD69" s="5"/>
      <c r="JCE69" s="5"/>
      <c r="JCF69" s="5"/>
      <c r="JCG69" s="5"/>
      <c r="JCH69" s="5"/>
      <c r="JCI69" s="5"/>
      <c r="JCJ69" s="5"/>
      <c r="JCK69" s="5"/>
      <c r="JCL69" s="5"/>
      <c r="JCM69" s="5"/>
      <c r="JCN69" s="5"/>
      <c r="JCO69" s="5"/>
      <c r="JCP69" s="5"/>
      <c r="JCQ69" s="5"/>
      <c r="JCR69" s="5"/>
      <c r="JCS69" s="5"/>
      <c r="JCT69" s="5"/>
      <c r="JCU69" s="5"/>
      <c r="JCV69" s="5"/>
      <c r="JCW69" s="5"/>
      <c r="JCX69" s="5"/>
      <c r="JCY69" s="5"/>
      <c r="JCZ69" s="5"/>
      <c r="JDA69" s="5"/>
      <c r="JDB69" s="5"/>
      <c r="JDC69" s="5"/>
      <c r="JDD69" s="5"/>
      <c r="JDE69" s="5"/>
      <c r="JDF69" s="5"/>
      <c r="JDG69" s="5"/>
      <c r="JDH69" s="5"/>
      <c r="JDI69" s="5"/>
      <c r="JDJ69" s="5"/>
      <c r="JDK69" s="5"/>
      <c r="JDL69" s="5"/>
      <c r="JDM69" s="5"/>
      <c r="JDN69" s="5"/>
      <c r="JDO69" s="5"/>
      <c r="JDP69" s="5"/>
      <c r="JDQ69" s="5"/>
      <c r="JDR69" s="5"/>
      <c r="JDS69" s="5"/>
      <c r="JDT69" s="5"/>
      <c r="JDU69" s="5"/>
      <c r="JDV69" s="5"/>
      <c r="JDW69" s="5"/>
      <c r="JDX69" s="5"/>
      <c r="JDY69" s="5"/>
      <c r="JDZ69" s="5"/>
      <c r="JEA69" s="5"/>
      <c r="JEB69" s="5"/>
      <c r="JEC69" s="5"/>
      <c r="JED69" s="5"/>
      <c r="JEE69" s="5"/>
      <c r="JEF69" s="5"/>
      <c r="JEG69" s="5"/>
      <c r="JEH69" s="5"/>
      <c r="JEI69" s="5"/>
      <c r="JEJ69" s="5"/>
      <c r="JEK69" s="5"/>
      <c r="JEL69" s="5"/>
      <c r="JEM69" s="5"/>
      <c r="JEN69" s="5"/>
      <c r="JEO69" s="5"/>
      <c r="JEP69" s="5"/>
      <c r="JEQ69" s="5"/>
      <c r="JER69" s="5"/>
      <c r="JES69" s="5"/>
      <c r="JET69" s="5"/>
      <c r="JEU69" s="5"/>
      <c r="JEV69" s="5"/>
      <c r="JEW69" s="5"/>
      <c r="JEX69" s="5"/>
      <c r="JEY69" s="5"/>
      <c r="JEZ69" s="5"/>
      <c r="JFA69" s="5"/>
      <c r="JFB69" s="5"/>
      <c r="JFC69" s="5"/>
      <c r="JFD69" s="5"/>
      <c r="JFE69" s="5"/>
      <c r="JFF69" s="5"/>
      <c r="JFG69" s="5"/>
      <c r="JFH69" s="5"/>
      <c r="JFI69" s="5"/>
      <c r="JFJ69" s="5"/>
      <c r="JFK69" s="5"/>
      <c r="JFL69" s="5"/>
      <c r="JFM69" s="5"/>
      <c r="JFN69" s="5"/>
      <c r="JFO69" s="5"/>
      <c r="JFP69" s="5"/>
      <c r="JFQ69" s="5"/>
      <c r="JFR69" s="5"/>
      <c r="JFS69" s="5"/>
      <c r="JFT69" s="5"/>
      <c r="JFU69" s="5"/>
      <c r="JFV69" s="5"/>
      <c r="JFW69" s="5"/>
      <c r="JFX69" s="5"/>
      <c r="JFY69" s="5"/>
      <c r="JFZ69" s="5"/>
      <c r="JGA69" s="5"/>
      <c r="JGB69" s="5"/>
      <c r="JGC69" s="5"/>
      <c r="JGD69" s="5"/>
      <c r="JGE69" s="5"/>
      <c r="JGF69" s="5"/>
      <c r="JGG69" s="5"/>
      <c r="JGH69" s="5"/>
      <c r="JGI69" s="5"/>
      <c r="JGJ69" s="5"/>
      <c r="JGK69" s="5"/>
      <c r="JGL69" s="5"/>
      <c r="JGM69" s="5"/>
      <c r="JGN69" s="5"/>
      <c r="JGO69" s="5"/>
      <c r="JGP69" s="5"/>
      <c r="JGQ69" s="5"/>
      <c r="JGR69" s="5"/>
      <c r="JGS69" s="5"/>
      <c r="JGT69" s="5"/>
      <c r="JGU69" s="5"/>
      <c r="JGV69" s="5"/>
      <c r="JGW69" s="5"/>
      <c r="JGX69" s="5"/>
      <c r="JGY69" s="5"/>
      <c r="JGZ69" s="5"/>
      <c r="JHA69" s="5"/>
      <c r="JHB69" s="5"/>
      <c r="JHC69" s="5"/>
      <c r="JHD69" s="5"/>
      <c r="JHE69" s="5"/>
      <c r="JHF69" s="5"/>
      <c r="JHG69" s="5"/>
      <c r="JHH69" s="5"/>
      <c r="JHI69" s="5"/>
      <c r="JHJ69" s="5"/>
      <c r="JHK69" s="5"/>
      <c r="JHL69" s="5"/>
      <c r="JHM69" s="5"/>
      <c r="JHN69" s="5"/>
      <c r="JHO69" s="5"/>
      <c r="JHP69" s="5"/>
      <c r="JHQ69" s="5"/>
      <c r="JHR69" s="5"/>
      <c r="JHS69" s="5"/>
      <c r="JHT69" s="5"/>
      <c r="JHU69" s="5"/>
      <c r="JHV69" s="5"/>
      <c r="JHW69" s="5"/>
      <c r="JHX69" s="5"/>
      <c r="JHY69" s="5"/>
      <c r="JHZ69" s="5"/>
      <c r="JIA69" s="5"/>
      <c r="JIB69" s="5"/>
      <c r="JIC69" s="5"/>
      <c r="JID69" s="5"/>
      <c r="JIE69" s="5"/>
      <c r="JIF69" s="5"/>
      <c r="JIG69" s="5"/>
      <c r="JIH69" s="5"/>
      <c r="JII69" s="5"/>
      <c r="JIJ69" s="5"/>
      <c r="JIK69" s="5"/>
      <c r="JIL69" s="5"/>
      <c r="JIM69" s="5"/>
      <c r="JIN69" s="5"/>
      <c r="JIO69" s="5"/>
      <c r="JIP69" s="5"/>
      <c r="JIQ69" s="5"/>
      <c r="JIR69" s="5"/>
      <c r="JIS69" s="5"/>
      <c r="JIT69" s="5"/>
      <c r="JIU69" s="5"/>
      <c r="JIV69" s="5"/>
      <c r="JIW69" s="5"/>
      <c r="JIX69" s="5"/>
      <c r="JIY69" s="5"/>
      <c r="JIZ69" s="5"/>
      <c r="JJA69" s="5"/>
      <c r="JJB69" s="5"/>
      <c r="JJC69" s="5"/>
      <c r="JJD69" s="5"/>
      <c r="JJE69" s="5"/>
      <c r="JJF69" s="5"/>
      <c r="JJG69" s="5"/>
      <c r="JJH69" s="5"/>
      <c r="JJI69" s="5"/>
      <c r="JJJ69" s="5"/>
      <c r="JJK69" s="5"/>
      <c r="JJL69" s="5"/>
      <c r="JJM69" s="5"/>
      <c r="JJN69" s="5"/>
      <c r="JJO69" s="5"/>
      <c r="JJP69" s="5"/>
      <c r="JJQ69" s="5"/>
      <c r="JJR69" s="5"/>
      <c r="JJS69" s="5"/>
      <c r="JJT69" s="5"/>
      <c r="JJU69" s="5"/>
      <c r="JJV69" s="5"/>
      <c r="JJW69" s="5"/>
      <c r="JJX69" s="5"/>
      <c r="JJY69" s="5"/>
      <c r="JJZ69" s="5"/>
      <c r="JKA69" s="5"/>
      <c r="JKB69" s="5"/>
      <c r="JKC69" s="5"/>
      <c r="JKD69" s="5"/>
      <c r="JKE69" s="5"/>
      <c r="JKF69" s="5"/>
      <c r="JKG69" s="5"/>
      <c r="JKH69" s="5"/>
      <c r="JKI69" s="5"/>
      <c r="JKJ69" s="5"/>
      <c r="JKK69" s="5"/>
      <c r="JKL69" s="5"/>
      <c r="JKM69" s="5"/>
      <c r="JKN69" s="5"/>
      <c r="JKO69" s="5"/>
      <c r="JKP69" s="5"/>
      <c r="JKQ69" s="5"/>
      <c r="JKR69" s="5"/>
      <c r="JKS69" s="5"/>
      <c r="JKT69" s="5"/>
      <c r="JKU69" s="5"/>
      <c r="JKV69" s="5"/>
      <c r="JKW69" s="5"/>
      <c r="JKX69" s="5"/>
      <c r="JKY69" s="5"/>
      <c r="JKZ69" s="5"/>
      <c r="JLA69" s="5"/>
      <c r="JLB69" s="5"/>
      <c r="JLC69" s="5"/>
      <c r="JLD69" s="5"/>
      <c r="JLE69" s="5"/>
      <c r="JLF69" s="5"/>
      <c r="JLG69" s="5"/>
      <c r="JLH69" s="5"/>
      <c r="JLI69" s="5"/>
      <c r="JLJ69" s="5"/>
      <c r="JLK69" s="5"/>
      <c r="JLL69" s="5"/>
      <c r="JLM69" s="5"/>
      <c r="JLN69" s="5"/>
      <c r="JLO69" s="5"/>
      <c r="JLP69" s="5"/>
      <c r="JLQ69" s="5"/>
      <c r="JLR69" s="5"/>
      <c r="JLS69" s="5"/>
      <c r="JLT69" s="5"/>
      <c r="JLU69" s="5"/>
      <c r="JLV69" s="5"/>
      <c r="JLW69" s="5"/>
      <c r="JLX69" s="5"/>
      <c r="JLY69" s="5"/>
      <c r="JLZ69" s="5"/>
      <c r="JMA69" s="5"/>
      <c r="JMB69" s="5"/>
      <c r="JMC69" s="5"/>
      <c r="JMD69" s="5"/>
      <c r="JME69" s="5"/>
      <c r="JMF69" s="5"/>
      <c r="JMG69" s="5"/>
      <c r="JMH69" s="5"/>
      <c r="JMI69" s="5"/>
      <c r="JMJ69" s="5"/>
      <c r="JMK69" s="5"/>
      <c r="JML69" s="5"/>
      <c r="JMM69" s="5"/>
      <c r="JMN69" s="5"/>
      <c r="JMO69" s="5"/>
      <c r="JMP69" s="5"/>
      <c r="JMQ69" s="5"/>
      <c r="JMR69" s="5"/>
      <c r="JMS69" s="5"/>
      <c r="JMT69" s="5"/>
      <c r="JMU69" s="5"/>
      <c r="JMV69" s="5"/>
      <c r="JMW69" s="5"/>
      <c r="JMX69" s="5"/>
      <c r="JMY69" s="5"/>
      <c r="JMZ69" s="5"/>
      <c r="JNA69" s="5"/>
      <c r="JNB69" s="5"/>
      <c r="JNC69" s="5"/>
      <c r="JND69" s="5"/>
      <c r="JNE69" s="5"/>
      <c r="JNF69" s="5"/>
      <c r="JNG69" s="5"/>
      <c r="JNH69" s="5"/>
      <c r="JNI69" s="5"/>
      <c r="JNJ69" s="5"/>
      <c r="JNK69" s="5"/>
      <c r="JNL69" s="5"/>
      <c r="JNM69" s="5"/>
      <c r="JNN69" s="5"/>
      <c r="JNO69" s="5"/>
      <c r="JNP69" s="5"/>
      <c r="JNQ69" s="5"/>
      <c r="JNR69" s="5"/>
      <c r="JNS69" s="5"/>
      <c r="JNT69" s="5"/>
      <c r="JNU69" s="5"/>
      <c r="JNV69" s="5"/>
      <c r="JNW69" s="5"/>
      <c r="JNX69" s="5"/>
      <c r="JNY69" s="5"/>
      <c r="JNZ69" s="5"/>
      <c r="JOA69" s="5"/>
      <c r="JOB69" s="5"/>
      <c r="JOC69" s="5"/>
      <c r="JOD69" s="5"/>
      <c r="JOE69" s="5"/>
      <c r="JOF69" s="5"/>
      <c r="JOG69" s="5"/>
      <c r="JOH69" s="5"/>
      <c r="JOI69" s="5"/>
      <c r="JOJ69" s="5"/>
      <c r="JOK69" s="5"/>
      <c r="JOL69" s="5"/>
      <c r="JOM69" s="5"/>
      <c r="JON69" s="5"/>
      <c r="JOO69" s="5"/>
      <c r="JOP69" s="5"/>
      <c r="JOQ69" s="5"/>
      <c r="JOR69" s="5"/>
      <c r="JOS69" s="5"/>
      <c r="JOT69" s="5"/>
      <c r="JOU69" s="5"/>
      <c r="JOV69" s="5"/>
      <c r="JOW69" s="5"/>
      <c r="JOX69" s="5"/>
      <c r="JOY69" s="5"/>
      <c r="JOZ69" s="5"/>
      <c r="JPA69" s="5"/>
      <c r="JPB69" s="5"/>
      <c r="JPC69" s="5"/>
      <c r="JPD69" s="5"/>
      <c r="JPE69" s="5"/>
      <c r="JPF69" s="5"/>
      <c r="JPG69" s="5"/>
      <c r="JPH69" s="5"/>
      <c r="JPI69" s="5"/>
      <c r="JPJ69" s="5"/>
      <c r="JPK69" s="5"/>
      <c r="JPL69" s="5"/>
      <c r="JPM69" s="5"/>
      <c r="JPN69" s="5"/>
      <c r="JPO69" s="5"/>
      <c r="JPP69" s="5"/>
      <c r="JPQ69" s="5"/>
      <c r="JPR69" s="5"/>
      <c r="JPS69" s="5"/>
      <c r="JPT69" s="5"/>
      <c r="JPU69" s="5"/>
      <c r="JPV69" s="5"/>
      <c r="JPW69" s="5"/>
      <c r="JPX69" s="5"/>
      <c r="JPY69" s="5"/>
      <c r="JPZ69" s="5"/>
      <c r="JQA69" s="5"/>
      <c r="JQB69" s="5"/>
      <c r="JQC69" s="5"/>
      <c r="JQD69" s="5"/>
      <c r="JQE69" s="5"/>
      <c r="JQF69" s="5"/>
      <c r="JQG69" s="5"/>
      <c r="JQH69" s="5"/>
      <c r="JQI69" s="5"/>
      <c r="JQJ69" s="5"/>
      <c r="JQK69" s="5"/>
      <c r="JQL69" s="5"/>
      <c r="JQM69" s="5"/>
      <c r="JQN69" s="5"/>
      <c r="JQO69" s="5"/>
      <c r="JQP69" s="5"/>
      <c r="JQQ69" s="5"/>
      <c r="JQR69" s="5"/>
      <c r="JQS69" s="5"/>
      <c r="JQT69" s="5"/>
      <c r="JQU69" s="5"/>
      <c r="JQV69" s="5"/>
      <c r="JQW69" s="5"/>
      <c r="JQX69" s="5"/>
      <c r="JQY69" s="5"/>
      <c r="JQZ69" s="5"/>
      <c r="JRA69" s="5"/>
      <c r="JRB69" s="5"/>
      <c r="JRC69" s="5"/>
      <c r="JRD69" s="5"/>
      <c r="JRE69" s="5"/>
      <c r="JRF69" s="5"/>
      <c r="JRG69" s="5"/>
      <c r="JRH69" s="5"/>
      <c r="JRI69" s="5"/>
      <c r="JRJ69" s="5"/>
      <c r="JRK69" s="5"/>
      <c r="JRL69" s="5"/>
      <c r="JRM69" s="5"/>
      <c r="JRN69" s="5"/>
      <c r="JRO69" s="5"/>
      <c r="JRP69" s="5"/>
      <c r="JRQ69" s="5"/>
      <c r="JRR69" s="5"/>
      <c r="JRS69" s="5"/>
      <c r="JRT69" s="5"/>
      <c r="JRU69" s="5"/>
      <c r="JRV69" s="5"/>
      <c r="JRW69" s="5"/>
      <c r="JRX69" s="5"/>
      <c r="JRY69" s="5"/>
      <c r="JRZ69" s="5"/>
      <c r="JSA69" s="5"/>
      <c r="JSB69" s="5"/>
      <c r="JSC69" s="5"/>
      <c r="JSD69" s="5"/>
      <c r="JSE69" s="5"/>
      <c r="JSF69" s="5"/>
      <c r="JSG69" s="5"/>
      <c r="JSH69" s="5"/>
      <c r="JSI69" s="5"/>
      <c r="JSJ69" s="5"/>
      <c r="JSK69" s="5"/>
      <c r="JSL69" s="5"/>
      <c r="JSM69" s="5"/>
      <c r="JSN69" s="5"/>
      <c r="JSO69" s="5"/>
      <c r="JSP69" s="5"/>
      <c r="JSQ69" s="5"/>
      <c r="JSR69" s="5"/>
      <c r="JSS69" s="5"/>
      <c r="JST69" s="5"/>
      <c r="JSU69" s="5"/>
      <c r="JSV69" s="5"/>
      <c r="JSW69" s="5"/>
      <c r="JSX69" s="5"/>
      <c r="JSY69" s="5"/>
      <c r="JSZ69" s="5"/>
      <c r="JTA69" s="5"/>
      <c r="JTB69" s="5"/>
      <c r="JTC69" s="5"/>
      <c r="JTD69" s="5"/>
      <c r="JTE69" s="5"/>
      <c r="JTF69" s="5"/>
      <c r="JTG69" s="5"/>
      <c r="JTH69" s="5"/>
      <c r="JTI69" s="5"/>
      <c r="JTJ69" s="5"/>
      <c r="JTK69" s="5"/>
      <c r="JTL69" s="5"/>
      <c r="JTM69" s="5"/>
      <c r="JTN69" s="5"/>
      <c r="JTO69" s="5"/>
      <c r="JTP69" s="5"/>
      <c r="JTQ69" s="5"/>
      <c r="JTR69" s="5"/>
      <c r="JTS69" s="5"/>
      <c r="JTT69" s="5"/>
      <c r="JTU69" s="5"/>
      <c r="JTV69" s="5"/>
      <c r="JTW69" s="5"/>
      <c r="JTX69" s="5"/>
      <c r="JTY69" s="5"/>
      <c r="JTZ69" s="5"/>
      <c r="JUA69" s="5"/>
      <c r="JUB69" s="5"/>
      <c r="JUC69" s="5"/>
      <c r="JUD69" s="5"/>
      <c r="JUE69" s="5"/>
      <c r="JUF69" s="5"/>
      <c r="JUG69" s="5"/>
      <c r="JUH69" s="5"/>
      <c r="JUI69" s="5"/>
      <c r="JUJ69" s="5"/>
      <c r="JUK69" s="5"/>
      <c r="JUL69" s="5"/>
      <c r="JUM69" s="5"/>
      <c r="JUN69" s="5"/>
      <c r="JUO69" s="5"/>
      <c r="JUP69" s="5"/>
      <c r="JUQ69" s="5"/>
      <c r="JUR69" s="5"/>
      <c r="JUS69" s="5"/>
      <c r="JUT69" s="5"/>
      <c r="JUU69" s="5"/>
      <c r="JUV69" s="5"/>
      <c r="JUW69" s="5"/>
      <c r="JUX69" s="5"/>
      <c r="JUY69" s="5"/>
      <c r="JUZ69" s="5"/>
      <c r="JVA69" s="5"/>
      <c r="JVB69" s="5"/>
      <c r="JVC69" s="5"/>
      <c r="JVD69" s="5"/>
      <c r="JVE69" s="5"/>
      <c r="JVF69" s="5"/>
      <c r="JVG69" s="5"/>
      <c r="JVH69" s="5"/>
      <c r="JVI69" s="5"/>
      <c r="JVJ69" s="5"/>
      <c r="JVK69" s="5"/>
      <c r="JVL69" s="5"/>
      <c r="JVM69" s="5"/>
      <c r="JVN69" s="5"/>
      <c r="JVO69" s="5"/>
      <c r="JVP69" s="5"/>
      <c r="JVQ69" s="5"/>
      <c r="JVR69" s="5"/>
      <c r="JVS69" s="5"/>
      <c r="JVT69" s="5"/>
      <c r="JVU69" s="5"/>
      <c r="JVV69" s="5"/>
      <c r="JVW69" s="5"/>
      <c r="JVX69" s="5"/>
      <c r="JVY69" s="5"/>
      <c r="JVZ69" s="5"/>
      <c r="JWA69" s="5"/>
      <c r="JWB69" s="5"/>
      <c r="JWC69" s="5"/>
      <c r="JWD69" s="5"/>
      <c r="JWE69" s="5"/>
      <c r="JWF69" s="5"/>
      <c r="JWG69" s="5"/>
      <c r="JWH69" s="5"/>
      <c r="JWI69" s="5"/>
      <c r="JWJ69" s="5"/>
      <c r="JWK69" s="5"/>
      <c r="JWL69" s="5"/>
      <c r="JWM69" s="5"/>
      <c r="JWN69" s="5"/>
      <c r="JWO69" s="5"/>
      <c r="JWP69" s="5"/>
      <c r="JWQ69" s="5"/>
      <c r="JWR69" s="5"/>
      <c r="JWS69" s="5"/>
      <c r="JWT69" s="5"/>
      <c r="JWU69" s="5"/>
      <c r="JWV69" s="5"/>
      <c r="JWW69" s="5"/>
      <c r="JWX69" s="5"/>
      <c r="JWY69" s="5"/>
      <c r="JWZ69" s="5"/>
      <c r="JXA69" s="5"/>
      <c r="JXB69" s="5"/>
      <c r="JXC69" s="5"/>
      <c r="JXD69" s="5"/>
      <c r="JXE69" s="5"/>
      <c r="JXF69" s="5"/>
      <c r="JXG69" s="5"/>
      <c r="JXH69" s="5"/>
      <c r="JXI69" s="5"/>
      <c r="JXJ69" s="5"/>
      <c r="JXK69" s="5"/>
      <c r="JXL69" s="5"/>
      <c r="JXM69" s="5"/>
      <c r="JXN69" s="5"/>
      <c r="JXO69" s="5"/>
      <c r="JXP69" s="5"/>
      <c r="JXQ69" s="5"/>
      <c r="JXR69" s="5"/>
      <c r="JXS69" s="5"/>
      <c r="JXT69" s="5"/>
      <c r="JXU69" s="5"/>
      <c r="JXV69" s="5"/>
      <c r="JXW69" s="5"/>
      <c r="JXX69" s="5"/>
      <c r="JXY69" s="5"/>
      <c r="JXZ69" s="5"/>
      <c r="JYA69" s="5"/>
      <c r="JYB69" s="5"/>
      <c r="JYC69" s="5"/>
      <c r="JYD69" s="5"/>
      <c r="JYE69" s="5"/>
      <c r="JYF69" s="5"/>
      <c r="JYG69" s="5"/>
      <c r="JYH69" s="5"/>
      <c r="JYI69" s="5"/>
      <c r="JYJ69" s="5"/>
      <c r="JYK69" s="5"/>
      <c r="JYL69" s="5"/>
      <c r="JYM69" s="5"/>
      <c r="JYN69" s="5"/>
      <c r="JYO69" s="5"/>
      <c r="JYP69" s="5"/>
      <c r="JYQ69" s="5"/>
      <c r="JYR69" s="5"/>
      <c r="JYS69" s="5"/>
      <c r="JYT69" s="5"/>
      <c r="JYU69" s="5"/>
      <c r="JYV69" s="5"/>
      <c r="JYW69" s="5"/>
      <c r="JYX69" s="5"/>
      <c r="JYY69" s="5"/>
      <c r="JYZ69" s="5"/>
      <c r="JZA69" s="5"/>
      <c r="JZB69" s="5"/>
      <c r="JZC69" s="5"/>
      <c r="JZD69" s="5"/>
      <c r="JZE69" s="5"/>
      <c r="JZF69" s="5"/>
      <c r="JZG69" s="5"/>
      <c r="JZH69" s="5"/>
      <c r="JZI69" s="5"/>
      <c r="JZJ69" s="5"/>
      <c r="JZK69" s="5"/>
      <c r="JZL69" s="5"/>
      <c r="JZM69" s="5"/>
      <c r="JZN69" s="5"/>
      <c r="JZO69" s="5"/>
      <c r="JZP69" s="5"/>
      <c r="JZQ69" s="5"/>
      <c r="JZR69" s="5"/>
      <c r="JZS69" s="5"/>
      <c r="JZT69" s="5"/>
      <c r="JZU69" s="5"/>
      <c r="JZV69" s="5"/>
      <c r="JZW69" s="5"/>
      <c r="JZX69" s="5"/>
      <c r="JZY69" s="5"/>
      <c r="JZZ69" s="5"/>
      <c r="KAA69" s="5"/>
      <c r="KAB69" s="5"/>
      <c r="KAC69" s="5"/>
      <c r="KAD69" s="5"/>
      <c r="KAE69" s="5"/>
      <c r="KAF69" s="5"/>
      <c r="KAG69" s="5"/>
      <c r="KAH69" s="5"/>
      <c r="KAI69" s="5"/>
      <c r="KAJ69" s="5"/>
      <c r="KAK69" s="5"/>
      <c r="KAL69" s="5"/>
      <c r="KAM69" s="5"/>
      <c r="KAN69" s="5"/>
      <c r="KAO69" s="5"/>
      <c r="KAP69" s="5"/>
      <c r="KAQ69" s="5"/>
      <c r="KAR69" s="5"/>
      <c r="KAS69" s="5"/>
      <c r="KAT69" s="5"/>
      <c r="KAU69" s="5"/>
      <c r="KAV69" s="5"/>
      <c r="KAW69" s="5"/>
      <c r="KAX69" s="5"/>
      <c r="KAY69" s="5"/>
      <c r="KAZ69" s="5"/>
      <c r="KBA69" s="5"/>
      <c r="KBB69" s="5"/>
      <c r="KBC69" s="5"/>
      <c r="KBD69" s="5"/>
      <c r="KBE69" s="5"/>
      <c r="KBF69" s="5"/>
      <c r="KBG69" s="5"/>
      <c r="KBH69" s="5"/>
      <c r="KBI69" s="5"/>
      <c r="KBJ69" s="5"/>
      <c r="KBK69" s="5"/>
      <c r="KBL69" s="5"/>
      <c r="KBM69" s="5"/>
      <c r="KBN69" s="5"/>
      <c r="KBO69" s="5"/>
      <c r="KBP69" s="5"/>
      <c r="KBQ69" s="5"/>
      <c r="KBR69" s="5"/>
      <c r="KBS69" s="5"/>
      <c r="KBT69" s="5"/>
      <c r="KBU69" s="5"/>
      <c r="KBV69" s="5"/>
      <c r="KBW69" s="5"/>
      <c r="KBX69" s="5"/>
      <c r="KBY69" s="5"/>
      <c r="KBZ69" s="5"/>
      <c r="KCA69" s="5"/>
      <c r="KCB69" s="5"/>
      <c r="KCC69" s="5"/>
      <c r="KCD69" s="5"/>
      <c r="KCE69" s="5"/>
      <c r="KCF69" s="5"/>
      <c r="KCG69" s="5"/>
      <c r="KCH69" s="5"/>
      <c r="KCI69" s="5"/>
      <c r="KCJ69" s="5"/>
      <c r="KCK69" s="5"/>
      <c r="KCL69" s="5"/>
      <c r="KCM69" s="5"/>
      <c r="KCN69" s="5"/>
      <c r="KCO69" s="5"/>
      <c r="KCP69" s="5"/>
      <c r="KCQ69" s="5"/>
      <c r="KCR69" s="5"/>
      <c r="KCS69" s="5"/>
      <c r="KCT69" s="5"/>
      <c r="KCU69" s="5"/>
      <c r="KCV69" s="5"/>
      <c r="KCW69" s="5"/>
      <c r="KCX69" s="5"/>
      <c r="KCY69" s="5"/>
      <c r="KCZ69" s="5"/>
      <c r="KDA69" s="5"/>
      <c r="KDB69" s="5"/>
      <c r="KDC69" s="5"/>
      <c r="KDD69" s="5"/>
      <c r="KDE69" s="5"/>
      <c r="KDF69" s="5"/>
      <c r="KDG69" s="5"/>
      <c r="KDH69" s="5"/>
      <c r="KDI69" s="5"/>
      <c r="KDJ69" s="5"/>
      <c r="KDK69" s="5"/>
      <c r="KDL69" s="5"/>
      <c r="KDM69" s="5"/>
      <c r="KDN69" s="5"/>
      <c r="KDO69" s="5"/>
      <c r="KDP69" s="5"/>
      <c r="KDQ69" s="5"/>
      <c r="KDR69" s="5"/>
      <c r="KDS69" s="5"/>
      <c r="KDT69" s="5"/>
      <c r="KDU69" s="5"/>
      <c r="KDV69" s="5"/>
      <c r="KDW69" s="5"/>
      <c r="KDX69" s="5"/>
      <c r="KDY69" s="5"/>
      <c r="KDZ69" s="5"/>
      <c r="KEA69" s="5"/>
      <c r="KEB69" s="5"/>
      <c r="KEC69" s="5"/>
      <c r="KED69" s="5"/>
      <c r="KEE69" s="5"/>
      <c r="KEF69" s="5"/>
      <c r="KEG69" s="5"/>
      <c r="KEH69" s="5"/>
      <c r="KEI69" s="5"/>
      <c r="KEJ69" s="5"/>
      <c r="KEK69" s="5"/>
      <c r="KEL69" s="5"/>
      <c r="KEM69" s="5"/>
      <c r="KEN69" s="5"/>
      <c r="KEO69" s="5"/>
      <c r="KEP69" s="5"/>
      <c r="KEQ69" s="5"/>
      <c r="KER69" s="5"/>
      <c r="KES69" s="5"/>
      <c r="KET69" s="5"/>
      <c r="KEU69" s="5"/>
      <c r="KEV69" s="5"/>
      <c r="KEW69" s="5"/>
      <c r="KEX69" s="5"/>
      <c r="KEY69" s="5"/>
      <c r="KEZ69" s="5"/>
      <c r="KFA69" s="5"/>
      <c r="KFB69" s="5"/>
      <c r="KFC69" s="5"/>
      <c r="KFD69" s="5"/>
      <c r="KFE69" s="5"/>
      <c r="KFF69" s="5"/>
      <c r="KFG69" s="5"/>
      <c r="KFH69" s="5"/>
      <c r="KFI69" s="5"/>
      <c r="KFJ69" s="5"/>
      <c r="KFK69" s="5"/>
      <c r="KFL69" s="5"/>
      <c r="KFM69" s="5"/>
      <c r="KFN69" s="5"/>
      <c r="KFO69" s="5"/>
      <c r="KFP69" s="5"/>
      <c r="KFQ69" s="5"/>
      <c r="KFR69" s="5"/>
      <c r="KFS69" s="5"/>
      <c r="KFT69" s="5"/>
      <c r="KFU69" s="5"/>
      <c r="KFV69" s="5"/>
      <c r="KFW69" s="5"/>
      <c r="KFX69" s="5"/>
      <c r="KFY69" s="5"/>
      <c r="KFZ69" s="5"/>
      <c r="KGA69" s="5"/>
      <c r="KGB69" s="5"/>
      <c r="KGC69" s="5"/>
      <c r="KGD69" s="5"/>
      <c r="KGE69" s="5"/>
      <c r="KGF69" s="5"/>
      <c r="KGG69" s="5"/>
      <c r="KGH69" s="5"/>
      <c r="KGI69" s="5"/>
      <c r="KGJ69" s="5"/>
      <c r="KGK69" s="5"/>
      <c r="KGL69" s="5"/>
      <c r="KGM69" s="5"/>
      <c r="KGN69" s="5"/>
      <c r="KGO69" s="5"/>
      <c r="KGP69" s="5"/>
      <c r="KGQ69" s="5"/>
      <c r="KGR69" s="5"/>
      <c r="KGS69" s="5"/>
      <c r="KGT69" s="5"/>
      <c r="KGU69" s="5"/>
      <c r="KGV69" s="5"/>
      <c r="KGW69" s="5"/>
      <c r="KGX69" s="5"/>
      <c r="KGY69" s="5"/>
      <c r="KGZ69" s="5"/>
      <c r="KHA69" s="5"/>
      <c r="KHB69" s="5"/>
      <c r="KHC69" s="5"/>
      <c r="KHD69" s="5"/>
      <c r="KHE69" s="5"/>
      <c r="KHF69" s="5"/>
      <c r="KHG69" s="5"/>
      <c r="KHH69" s="5"/>
      <c r="KHI69" s="5"/>
      <c r="KHJ69" s="5"/>
      <c r="KHK69" s="5"/>
      <c r="KHL69" s="5"/>
      <c r="KHM69" s="5"/>
      <c r="KHN69" s="5"/>
      <c r="KHO69" s="5"/>
      <c r="KHP69" s="5"/>
      <c r="KHQ69" s="5"/>
      <c r="KHR69" s="5"/>
      <c r="KHS69" s="5"/>
      <c r="KHT69" s="5"/>
      <c r="KHU69" s="5"/>
      <c r="KHV69" s="5"/>
      <c r="KHW69" s="5"/>
      <c r="KHX69" s="5"/>
      <c r="KHY69" s="5"/>
      <c r="KHZ69" s="5"/>
      <c r="KIA69" s="5"/>
      <c r="KIB69" s="5"/>
      <c r="KIC69" s="5"/>
      <c r="KID69" s="5"/>
      <c r="KIE69" s="5"/>
      <c r="KIF69" s="5"/>
      <c r="KIG69" s="5"/>
      <c r="KIH69" s="5"/>
      <c r="KII69" s="5"/>
      <c r="KIJ69" s="5"/>
      <c r="KIK69" s="5"/>
      <c r="KIL69" s="5"/>
      <c r="KIM69" s="5"/>
      <c r="KIN69" s="5"/>
      <c r="KIO69" s="5"/>
      <c r="KIP69" s="5"/>
      <c r="KIQ69" s="5"/>
      <c r="KIR69" s="5"/>
      <c r="KIS69" s="5"/>
      <c r="KIT69" s="5"/>
      <c r="KIU69" s="5"/>
      <c r="KIV69" s="5"/>
      <c r="KIW69" s="5"/>
      <c r="KIX69" s="5"/>
      <c r="KIY69" s="5"/>
      <c r="KIZ69" s="5"/>
      <c r="KJA69" s="5"/>
      <c r="KJB69" s="5"/>
      <c r="KJC69" s="5"/>
      <c r="KJD69" s="5"/>
      <c r="KJE69" s="5"/>
      <c r="KJF69" s="5"/>
      <c r="KJG69" s="5"/>
      <c r="KJH69" s="5"/>
      <c r="KJI69" s="5"/>
      <c r="KJJ69" s="5"/>
      <c r="KJK69" s="5"/>
      <c r="KJL69" s="5"/>
      <c r="KJM69" s="5"/>
      <c r="KJN69" s="5"/>
      <c r="KJO69" s="5"/>
      <c r="KJP69" s="5"/>
      <c r="KJQ69" s="5"/>
      <c r="KJR69" s="5"/>
      <c r="KJS69" s="5"/>
      <c r="KJT69" s="5"/>
      <c r="KJU69" s="5"/>
      <c r="KJV69" s="5"/>
      <c r="KJW69" s="5"/>
      <c r="KJX69" s="5"/>
      <c r="KJY69" s="5"/>
      <c r="KJZ69" s="5"/>
      <c r="KKA69" s="5"/>
      <c r="KKB69" s="5"/>
      <c r="KKC69" s="5"/>
      <c r="KKD69" s="5"/>
      <c r="KKE69" s="5"/>
      <c r="KKF69" s="5"/>
      <c r="KKG69" s="5"/>
      <c r="KKH69" s="5"/>
      <c r="KKI69" s="5"/>
      <c r="KKJ69" s="5"/>
      <c r="KKK69" s="5"/>
      <c r="KKL69" s="5"/>
      <c r="KKM69" s="5"/>
      <c r="KKN69" s="5"/>
      <c r="KKO69" s="5"/>
      <c r="KKP69" s="5"/>
      <c r="KKQ69" s="5"/>
      <c r="KKR69" s="5"/>
      <c r="KKS69" s="5"/>
      <c r="KKT69" s="5"/>
      <c r="KKU69" s="5"/>
      <c r="KKV69" s="5"/>
      <c r="KKW69" s="5"/>
      <c r="KKX69" s="5"/>
      <c r="KKY69" s="5"/>
      <c r="KKZ69" s="5"/>
      <c r="KLA69" s="5"/>
      <c r="KLB69" s="5"/>
      <c r="KLC69" s="5"/>
      <c r="KLD69" s="5"/>
      <c r="KLE69" s="5"/>
      <c r="KLF69" s="5"/>
      <c r="KLG69" s="5"/>
      <c r="KLH69" s="5"/>
      <c r="KLI69" s="5"/>
      <c r="KLJ69" s="5"/>
      <c r="KLK69" s="5"/>
      <c r="KLL69" s="5"/>
      <c r="KLM69" s="5"/>
      <c r="KLN69" s="5"/>
      <c r="KLO69" s="5"/>
      <c r="KLP69" s="5"/>
      <c r="KLQ69" s="5"/>
      <c r="KLR69" s="5"/>
      <c r="KLS69" s="5"/>
      <c r="KLT69" s="5"/>
      <c r="KLU69" s="5"/>
      <c r="KLV69" s="5"/>
      <c r="KLW69" s="5"/>
      <c r="KLX69" s="5"/>
      <c r="KLY69" s="5"/>
      <c r="KLZ69" s="5"/>
      <c r="KMA69" s="5"/>
      <c r="KMB69" s="5"/>
      <c r="KMC69" s="5"/>
      <c r="KMD69" s="5"/>
      <c r="KME69" s="5"/>
      <c r="KMF69" s="5"/>
      <c r="KMG69" s="5"/>
      <c r="KMH69" s="5"/>
      <c r="KMI69" s="5"/>
      <c r="KMJ69" s="5"/>
      <c r="KMK69" s="5"/>
      <c r="KML69" s="5"/>
      <c r="KMM69" s="5"/>
      <c r="KMN69" s="5"/>
      <c r="KMO69" s="5"/>
      <c r="KMP69" s="5"/>
      <c r="KMQ69" s="5"/>
      <c r="KMR69" s="5"/>
      <c r="KMS69" s="5"/>
      <c r="KMT69" s="5"/>
      <c r="KMU69" s="5"/>
      <c r="KMV69" s="5"/>
      <c r="KMW69" s="5"/>
      <c r="KMX69" s="5"/>
      <c r="KMY69" s="5"/>
      <c r="KMZ69" s="5"/>
      <c r="KNA69" s="5"/>
      <c r="KNB69" s="5"/>
      <c r="KNC69" s="5"/>
      <c r="KND69" s="5"/>
      <c r="KNE69" s="5"/>
      <c r="KNF69" s="5"/>
      <c r="KNG69" s="5"/>
      <c r="KNH69" s="5"/>
      <c r="KNI69" s="5"/>
      <c r="KNJ69" s="5"/>
      <c r="KNK69" s="5"/>
      <c r="KNL69" s="5"/>
      <c r="KNM69" s="5"/>
      <c r="KNN69" s="5"/>
      <c r="KNO69" s="5"/>
      <c r="KNP69" s="5"/>
      <c r="KNQ69" s="5"/>
      <c r="KNR69" s="5"/>
      <c r="KNS69" s="5"/>
      <c r="KNT69" s="5"/>
      <c r="KNU69" s="5"/>
      <c r="KNV69" s="5"/>
      <c r="KNW69" s="5"/>
      <c r="KNX69" s="5"/>
      <c r="KNY69" s="5"/>
      <c r="KNZ69" s="5"/>
      <c r="KOA69" s="5"/>
      <c r="KOB69" s="5"/>
      <c r="KOC69" s="5"/>
      <c r="KOD69" s="5"/>
      <c r="KOE69" s="5"/>
      <c r="KOF69" s="5"/>
      <c r="KOG69" s="5"/>
      <c r="KOH69" s="5"/>
      <c r="KOI69" s="5"/>
      <c r="KOJ69" s="5"/>
      <c r="KOK69" s="5"/>
      <c r="KOL69" s="5"/>
      <c r="KOM69" s="5"/>
      <c r="KON69" s="5"/>
      <c r="KOO69" s="5"/>
      <c r="KOP69" s="5"/>
      <c r="KOQ69" s="5"/>
      <c r="KOR69" s="5"/>
      <c r="KOS69" s="5"/>
      <c r="KOT69" s="5"/>
      <c r="KOU69" s="5"/>
      <c r="KOV69" s="5"/>
      <c r="KOW69" s="5"/>
      <c r="KOX69" s="5"/>
      <c r="KOY69" s="5"/>
      <c r="KOZ69" s="5"/>
      <c r="KPA69" s="5"/>
      <c r="KPB69" s="5"/>
      <c r="KPC69" s="5"/>
      <c r="KPD69" s="5"/>
      <c r="KPE69" s="5"/>
      <c r="KPF69" s="5"/>
      <c r="KPG69" s="5"/>
      <c r="KPH69" s="5"/>
      <c r="KPI69" s="5"/>
      <c r="KPJ69" s="5"/>
      <c r="KPK69" s="5"/>
      <c r="KPL69" s="5"/>
      <c r="KPM69" s="5"/>
      <c r="KPN69" s="5"/>
      <c r="KPO69" s="5"/>
      <c r="KPP69" s="5"/>
      <c r="KPQ69" s="5"/>
      <c r="KPR69" s="5"/>
      <c r="KPS69" s="5"/>
      <c r="KPT69" s="5"/>
      <c r="KPU69" s="5"/>
      <c r="KPV69" s="5"/>
      <c r="KPW69" s="5"/>
      <c r="KPX69" s="5"/>
      <c r="KPY69" s="5"/>
      <c r="KPZ69" s="5"/>
      <c r="KQA69" s="5"/>
      <c r="KQB69" s="5"/>
      <c r="KQC69" s="5"/>
      <c r="KQD69" s="5"/>
      <c r="KQE69" s="5"/>
      <c r="KQF69" s="5"/>
      <c r="KQG69" s="5"/>
      <c r="KQH69" s="5"/>
      <c r="KQI69" s="5"/>
      <c r="KQJ69" s="5"/>
      <c r="KQK69" s="5"/>
      <c r="KQL69" s="5"/>
      <c r="KQM69" s="5"/>
      <c r="KQN69" s="5"/>
      <c r="KQO69" s="5"/>
      <c r="KQP69" s="5"/>
      <c r="KQQ69" s="5"/>
      <c r="KQR69" s="5"/>
      <c r="KQS69" s="5"/>
      <c r="KQT69" s="5"/>
      <c r="KQU69" s="5"/>
      <c r="KQV69" s="5"/>
      <c r="KQW69" s="5"/>
      <c r="KQX69" s="5"/>
      <c r="KQY69" s="5"/>
      <c r="KQZ69" s="5"/>
      <c r="KRA69" s="5"/>
      <c r="KRB69" s="5"/>
      <c r="KRC69" s="5"/>
      <c r="KRD69" s="5"/>
      <c r="KRE69" s="5"/>
      <c r="KRF69" s="5"/>
      <c r="KRG69" s="5"/>
      <c r="KRH69" s="5"/>
      <c r="KRI69" s="5"/>
      <c r="KRJ69" s="5"/>
      <c r="KRK69" s="5"/>
      <c r="KRL69" s="5"/>
      <c r="KRM69" s="5"/>
      <c r="KRN69" s="5"/>
      <c r="KRO69" s="5"/>
      <c r="KRP69" s="5"/>
      <c r="KRQ69" s="5"/>
      <c r="KRR69" s="5"/>
      <c r="KRS69" s="5"/>
      <c r="KRT69" s="5"/>
      <c r="KRU69" s="5"/>
      <c r="KRV69" s="5"/>
      <c r="KRW69" s="5"/>
      <c r="KRX69" s="5"/>
      <c r="KRY69" s="5"/>
      <c r="KRZ69" s="5"/>
      <c r="KSA69" s="5"/>
      <c r="KSB69" s="5"/>
      <c r="KSC69" s="5"/>
      <c r="KSD69" s="5"/>
      <c r="KSE69" s="5"/>
      <c r="KSF69" s="5"/>
      <c r="KSG69" s="5"/>
      <c r="KSH69" s="5"/>
      <c r="KSI69" s="5"/>
      <c r="KSJ69" s="5"/>
      <c r="KSK69" s="5"/>
      <c r="KSL69" s="5"/>
      <c r="KSM69" s="5"/>
      <c r="KSN69" s="5"/>
      <c r="KSO69" s="5"/>
      <c r="KSP69" s="5"/>
      <c r="KSQ69" s="5"/>
      <c r="KSR69" s="5"/>
      <c r="KSS69" s="5"/>
      <c r="KST69" s="5"/>
      <c r="KSU69" s="5"/>
      <c r="KSV69" s="5"/>
      <c r="KSW69" s="5"/>
      <c r="KSX69" s="5"/>
      <c r="KSY69" s="5"/>
      <c r="KSZ69" s="5"/>
      <c r="KTA69" s="5"/>
      <c r="KTB69" s="5"/>
      <c r="KTC69" s="5"/>
      <c r="KTD69" s="5"/>
      <c r="KTE69" s="5"/>
      <c r="KTF69" s="5"/>
      <c r="KTG69" s="5"/>
      <c r="KTH69" s="5"/>
      <c r="KTI69" s="5"/>
      <c r="KTJ69" s="5"/>
      <c r="KTK69" s="5"/>
      <c r="KTL69" s="5"/>
      <c r="KTM69" s="5"/>
      <c r="KTN69" s="5"/>
      <c r="KTO69" s="5"/>
      <c r="KTP69" s="5"/>
      <c r="KTQ69" s="5"/>
      <c r="KTR69" s="5"/>
      <c r="KTS69" s="5"/>
      <c r="KTT69" s="5"/>
      <c r="KTU69" s="5"/>
      <c r="KTV69" s="5"/>
      <c r="KTW69" s="5"/>
      <c r="KTX69" s="5"/>
      <c r="KTY69" s="5"/>
      <c r="KTZ69" s="5"/>
      <c r="KUA69" s="5"/>
      <c r="KUB69" s="5"/>
      <c r="KUC69" s="5"/>
      <c r="KUD69" s="5"/>
      <c r="KUE69" s="5"/>
      <c r="KUF69" s="5"/>
      <c r="KUG69" s="5"/>
      <c r="KUH69" s="5"/>
      <c r="KUI69" s="5"/>
      <c r="KUJ69" s="5"/>
      <c r="KUK69" s="5"/>
      <c r="KUL69" s="5"/>
      <c r="KUM69" s="5"/>
      <c r="KUN69" s="5"/>
      <c r="KUO69" s="5"/>
      <c r="KUP69" s="5"/>
      <c r="KUQ69" s="5"/>
      <c r="KUR69" s="5"/>
      <c r="KUS69" s="5"/>
      <c r="KUT69" s="5"/>
      <c r="KUU69" s="5"/>
      <c r="KUV69" s="5"/>
      <c r="KUW69" s="5"/>
      <c r="KUX69" s="5"/>
      <c r="KUY69" s="5"/>
      <c r="KUZ69" s="5"/>
      <c r="KVA69" s="5"/>
      <c r="KVB69" s="5"/>
      <c r="KVC69" s="5"/>
      <c r="KVD69" s="5"/>
      <c r="KVE69" s="5"/>
      <c r="KVF69" s="5"/>
      <c r="KVG69" s="5"/>
      <c r="KVH69" s="5"/>
      <c r="KVI69" s="5"/>
      <c r="KVJ69" s="5"/>
      <c r="KVK69" s="5"/>
      <c r="KVL69" s="5"/>
      <c r="KVM69" s="5"/>
      <c r="KVN69" s="5"/>
      <c r="KVO69" s="5"/>
      <c r="KVP69" s="5"/>
      <c r="KVQ69" s="5"/>
      <c r="KVR69" s="5"/>
      <c r="KVS69" s="5"/>
      <c r="KVT69" s="5"/>
      <c r="KVU69" s="5"/>
      <c r="KVV69" s="5"/>
      <c r="KVW69" s="5"/>
      <c r="KVX69" s="5"/>
      <c r="KVY69" s="5"/>
      <c r="KVZ69" s="5"/>
      <c r="KWA69" s="5"/>
      <c r="KWB69" s="5"/>
      <c r="KWC69" s="5"/>
      <c r="KWD69" s="5"/>
      <c r="KWE69" s="5"/>
      <c r="KWF69" s="5"/>
      <c r="KWG69" s="5"/>
      <c r="KWH69" s="5"/>
      <c r="KWI69" s="5"/>
      <c r="KWJ69" s="5"/>
      <c r="KWK69" s="5"/>
      <c r="KWL69" s="5"/>
      <c r="KWM69" s="5"/>
      <c r="KWN69" s="5"/>
      <c r="KWO69" s="5"/>
      <c r="KWP69" s="5"/>
      <c r="KWQ69" s="5"/>
      <c r="KWR69" s="5"/>
      <c r="KWS69" s="5"/>
      <c r="KWT69" s="5"/>
      <c r="KWU69" s="5"/>
      <c r="KWV69" s="5"/>
      <c r="KWW69" s="5"/>
      <c r="KWX69" s="5"/>
      <c r="KWY69" s="5"/>
      <c r="KWZ69" s="5"/>
      <c r="KXA69" s="5"/>
      <c r="KXB69" s="5"/>
      <c r="KXC69" s="5"/>
      <c r="KXD69" s="5"/>
      <c r="KXE69" s="5"/>
      <c r="KXF69" s="5"/>
      <c r="KXG69" s="5"/>
      <c r="KXH69" s="5"/>
      <c r="KXI69" s="5"/>
      <c r="KXJ69" s="5"/>
      <c r="KXK69" s="5"/>
      <c r="KXL69" s="5"/>
      <c r="KXM69" s="5"/>
      <c r="KXN69" s="5"/>
      <c r="KXO69" s="5"/>
      <c r="KXP69" s="5"/>
      <c r="KXQ69" s="5"/>
      <c r="KXR69" s="5"/>
      <c r="KXS69" s="5"/>
      <c r="KXT69" s="5"/>
      <c r="KXU69" s="5"/>
      <c r="KXV69" s="5"/>
      <c r="KXW69" s="5"/>
      <c r="KXX69" s="5"/>
      <c r="KXY69" s="5"/>
      <c r="KXZ69" s="5"/>
      <c r="KYA69" s="5"/>
      <c r="KYB69" s="5"/>
      <c r="KYC69" s="5"/>
      <c r="KYD69" s="5"/>
      <c r="KYE69" s="5"/>
      <c r="KYF69" s="5"/>
      <c r="KYG69" s="5"/>
      <c r="KYH69" s="5"/>
      <c r="KYI69" s="5"/>
      <c r="KYJ69" s="5"/>
      <c r="KYK69" s="5"/>
      <c r="KYL69" s="5"/>
      <c r="KYM69" s="5"/>
      <c r="KYN69" s="5"/>
      <c r="KYO69" s="5"/>
      <c r="KYP69" s="5"/>
      <c r="KYQ69" s="5"/>
      <c r="KYR69" s="5"/>
      <c r="KYS69" s="5"/>
      <c r="KYT69" s="5"/>
      <c r="KYU69" s="5"/>
      <c r="KYV69" s="5"/>
      <c r="KYW69" s="5"/>
      <c r="KYX69" s="5"/>
      <c r="KYY69" s="5"/>
      <c r="KYZ69" s="5"/>
      <c r="KZA69" s="5"/>
      <c r="KZB69" s="5"/>
      <c r="KZC69" s="5"/>
      <c r="KZD69" s="5"/>
      <c r="KZE69" s="5"/>
      <c r="KZF69" s="5"/>
      <c r="KZG69" s="5"/>
      <c r="KZH69" s="5"/>
      <c r="KZI69" s="5"/>
      <c r="KZJ69" s="5"/>
      <c r="KZK69" s="5"/>
      <c r="KZL69" s="5"/>
      <c r="KZM69" s="5"/>
      <c r="KZN69" s="5"/>
      <c r="KZO69" s="5"/>
      <c r="KZP69" s="5"/>
      <c r="KZQ69" s="5"/>
      <c r="KZR69" s="5"/>
      <c r="KZS69" s="5"/>
      <c r="KZT69" s="5"/>
      <c r="KZU69" s="5"/>
      <c r="KZV69" s="5"/>
      <c r="KZW69" s="5"/>
      <c r="KZX69" s="5"/>
      <c r="KZY69" s="5"/>
      <c r="KZZ69" s="5"/>
      <c r="LAA69" s="5"/>
      <c r="LAB69" s="5"/>
      <c r="LAC69" s="5"/>
      <c r="LAD69" s="5"/>
      <c r="LAE69" s="5"/>
      <c r="LAF69" s="5"/>
      <c r="LAG69" s="5"/>
      <c r="LAH69" s="5"/>
      <c r="LAI69" s="5"/>
      <c r="LAJ69" s="5"/>
      <c r="LAK69" s="5"/>
      <c r="LAL69" s="5"/>
      <c r="LAM69" s="5"/>
      <c r="LAN69" s="5"/>
      <c r="LAO69" s="5"/>
      <c r="LAP69" s="5"/>
      <c r="LAQ69" s="5"/>
      <c r="LAR69" s="5"/>
      <c r="LAS69" s="5"/>
      <c r="LAT69" s="5"/>
      <c r="LAU69" s="5"/>
      <c r="LAV69" s="5"/>
      <c r="LAW69" s="5"/>
      <c r="LAX69" s="5"/>
      <c r="LAY69" s="5"/>
      <c r="LAZ69" s="5"/>
      <c r="LBA69" s="5"/>
      <c r="LBB69" s="5"/>
      <c r="LBC69" s="5"/>
      <c r="LBD69" s="5"/>
      <c r="LBE69" s="5"/>
      <c r="LBF69" s="5"/>
      <c r="LBG69" s="5"/>
      <c r="LBH69" s="5"/>
      <c r="LBI69" s="5"/>
      <c r="LBJ69" s="5"/>
      <c r="LBK69" s="5"/>
      <c r="LBL69" s="5"/>
      <c r="LBM69" s="5"/>
      <c r="LBN69" s="5"/>
      <c r="LBO69" s="5"/>
      <c r="LBP69" s="5"/>
      <c r="LBQ69" s="5"/>
      <c r="LBR69" s="5"/>
      <c r="LBS69" s="5"/>
      <c r="LBT69" s="5"/>
      <c r="LBU69" s="5"/>
      <c r="LBV69" s="5"/>
      <c r="LBW69" s="5"/>
      <c r="LBX69" s="5"/>
      <c r="LBY69" s="5"/>
      <c r="LBZ69" s="5"/>
      <c r="LCA69" s="5"/>
      <c r="LCB69" s="5"/>
      <c r="LCC69" s="5"/>
      <c r="LCD69" s="5"/>
      <c r="LCE69" s="5"/>
      <c r="LCF69" s="5"/>
      <c r="LCG69" s="5"/>
      <c r="LCH69" s="5"/>
      <c r="LCI69" s="5"/>
      <c r="LCJ69" s="5"/>
      <c r="LCK69" s="5"/>
      <c r="LCL69" s="5"/>
      <c r="LCM69" s="5"/>
      <c r="LCN69" s="5"/>
      <c r="LCO69" s="5"/>
      <c r="LCP69" s="5"/>
      <c r="LCQ69" s="5"/>
      <c r="LCR69" s="5"/>
      <c r="LCS69" s="5"/>
      <c r="LCT69" s="5"/>
      <c r="LCU69" s="5"/>
      <c r="LCV69" s="5"/>
      <c r="LCW69" s="5"/>
      <c r="LCX69" s="5"/>
      <c r="LCY69" s="5"/>
      <c r="LCZ69" s="5"/>
      <c r="LDA69" s="5"/>
      <c r="LDB69" s="5"/>
      <c r="LDC69" s="5"/>
      <c r="LDD69" s="5"/>
      <c r="LDE69" s="5"/>
      <c r="LDF69" s="5"/>
      <c r="LDG69" s="5"/>
      <c r="LDH69" s="5"/>
      <c r="LDI69" s="5"/>
      <c r="LDJ69" s="5"/>
      <c r="LDK69" s="5"/>
      <c r="LDL69" s="5"/>
      <c r="LDM69" s="5"/>
      <c r="LDN69" s="5"/>
      <c r="LDO69" s="5"/>
      <c r="LDP69" s="5"/>
      <c r="LDQ69" s="5"/>
      <c r="LDR69" s="5"/>
      <c r="LDS69" s="5"/>
      <c r="LDT69" s="5"/>
      <c r="LDU69" s="5"/>
      <c r="LDV69" s="5"/>
      <c r="LDW69" s="5"/>
      <c r="LDX69" s="5"/>
      <c r="LDY69" s="5"/>
      <c r="LDZ69" s="5"/>
      <c r="LEA69" s="5"/>
      <c r="LEB69" s="5"/>
      <c r="LEC69" s="5"/>
      <c r="LED69" s="5"/>
      <c r="LEE69" s="5"/>
      <c r="LEF69" s="5"/>
      <c r="LEG69" s="5"/>
      <c r="LEH69" s="5"/>
      <c r="LEI69" s="5"/>
      <c r="LEJ69" s="5"/>
      <c r="LEK69" s="5"/>
      <c r="LEL69" s="5"/>
      <c r="LEM69" s="5"/>
      <c r="LEN69" s="5"/>
      <c r="LEO69" s="5"/>
      <c r="LEP69" s="5"/>
      <c r="LEQ69" s="5"/>
      <c r="LER69" s="5"/>
      <c r="LES69" s="5"/>
      <c r="LET69" s="5"/>
      <c r="LEU69" s="5"/>
      <c r="LEV69" s="5"/>
      <c r="LEW69" s="5"/>
      <c r="LEX69" s="5"/>
      <c r="LEY69" s="5"/>
      <c r="LEZ69" s="5"/>
      <c r="LFA69" s="5"/>
      <c r="LFB69" s="5"/>
      <c r="LFC69" s="5"/>
      <c r="LFD69" s="5"/>
      <c r="LFE69" s="5"/>
      <c r="LFF69" s="5"/>
      <c r="LFG69" s="5"/>
      <c r="LFH69" s="5"/>
      <c r="LFI69" s="5"/>
      <c r="LFJ69" s="5"/>
      <c r="LFK69" s="5"/>
      <c r="LFL69" s="5"/>
      <c r="LFM69" s="5"/>
      <c r="LFN69" s="5"/>
      <c r="LFO69" s="5"/>
      <c r="LFP69" s="5"/>
      <c r="LFQ69" s="5"/>
      <c r="LFR69" s="5"/>
      <c r="LFS69" s="5"/>
      <c r="LFT69" s="5"/>
      <c r="LFU69" s="5"/>
      <c r="LFV69" s="5"/>
      <c r="LFW69" s="5"/>
      <c r="LFX69" s="5"/>
      <c r="LFY69" s="5"/>
      <c r="LFZ69" s="5"/>
      <c r="LGA69" s="5"/>
      <c r="LGB69" s="5"/>
      <c r="LGC69" s="5"/>
      <c r="LGD69" s="5"/>
      <c r="LGE69" s="5"/>
      <c r="LGF69" s="5"/>
      <c r="LGG69" s="5"/>
      <c r="LGH69" s="5"/>
      <c r="LGI69" s="5"/>
      <c r="LGJ69" s="5"/>
      <c r="LGK69" s="5"/>
      <c r="LGL69" s="5"/>
      <c r="LGM69" s="5"/>
      <c r="LGN69" s="5"/>
      <c r="LGO69" s="5"/>
      <c r="LGP69" s="5"/>
      <c r="LGQ69" s="5"/>
      <c r="LGR69" s="5"/>
      <c r="LGS69" s="5"/>
      <c r="LGT69" s="5"/>
      <c r="LGU69" s="5"/>
      <c r="LGV69" s="5"/>
      <c r="LGW69" s="5"/>
      <c r="LGX69" s="5"/>
      <c r="LGY69" s="5"/>
      <c r="LGZ69" s="5"/>
      <c r="LHA69" s="5"/>
      <c r="LHB69" s="5"/>
      <c r="LHC69" s="5"/>
      <c r="LHD69" s="5"/>
      <c r="LHE69" s="5"/>
      <c r="LHF69" s="5"/>
      <c r="LHG69" s="5"/>
      <c r="LHH69" s="5"/>
      <c r="LHI69" s="5"/>
      <c r="LHJ69" s="5"/>
      <c r="LHK69" s="5"/>
      <c r="LHL69" s="5"/>
      <c r="LHM69" s="5"/>
      <c r="LHN69" s="5"/>
      <c r="LHO69" s="5"/>
      <c r="LHP69" s="5"/>
      <c r="LHQ69" s="5"/>
      <c r="LHR69" s="5"/>
      <c r="LHS69" s="5"/>
      <c r="LHT69" s="5"/>
      <c r="LHU69" s="5"/>
      <c r="LHV69" s="5"/>
      <c r="LHW69" s="5"/>
      <c r="LHX69" s="5"/>
      <c r="LHY69" s="5"/>
      <c r="LHZ69" s="5"/>
      <c r="LIA69" s="5"/>
      <c r="LIB69" s="5"/>
      <c r="LIC69" s="5"/>
      <c r="LID69" s="5"/>
      <c r="LIE69" s="5"/>
      <c r="LIF69" s="5"/>
      <c r="LIG69" s="5"/>
      <c r="LIH69" s="5"/>
      <c r="LII69" s="5"/>
      <c r="LIJ69" s="5"/>
      <c r="LIK69" s="5"/>
      <c r="LIL69" s="5"/>
      <c r="LIM69" s="5"/>
      <c r="LIN69" s="5"/>
      <c r="LIO69" s="5"/>
      <c r="LIP69" s="5"/>
      <c r="LIQ69" s="5"/>
      <c r="LIR69" s="5"/>
      <c r="LIS69" s="5"/>
      <c r="LIT69" s="5"/>
      <c r="LIU69" s="5"/>
      <c r="LIV69" s="5"/>
      <c r="LIW69" s="5"/>
      <c r="LIX69" s="5"/>
      <c r="LIY69" s="5"/>
      <c r="LIZ69" s="5"/>
      <c r="LJA69" s="5"/>
      <c r="LJB69" s="5"/>
      <c r="LJC69" s="5"/>
      <c r="LJD69" s="5"/>
      <c r="LJE69" s="5"/>
      <c r="LJF69" s="5"/>
      <c r="LJG69" s="5"/>
      <c r="LJH69" s="5"/>
      <c r="LJI69" s="5"/>
      <c r="LJJ69" s="5"/>
      <c r="LJK69" s="5"/>
      <c r="LJL69" s="5"/>
      <c r="LJM69" s="5"/>
      <c r="LJN69" s="5"/>
      <c r="LJO69" s="5"/>
      <c r="LJP69" s="5"/>
      <c r="LJQ69" s="5"/>
      <c r="LJR69" s="5"/>
      <c r="LJS69" s="5"/>
      <c r="LJT69" s="5"/>
      <c r="LJU69" s="5"/>
      <c r="LJV69" s="5"/>
      <c r="LJW69" s="5"/>
      <c r="LJX69" s="5"/>
      <c r="LJY69" s="5"/>
      <c r="LJZ69" s="5"/>
      <c r="LKA69" s="5"/>
      <c r="LKB69" s="5"/>
      <c r="LKC69" s="5"/>
      <c r="LKD69" s="5"/>
      <c r="LKE69" s="5"/>
      <c r="LKF69" s="5"/>
      <c r="LKG69" s="5"/>
      <c r="LKH69" s="5"/>
      <c r="LKI69" s="5"/>
      <c r="LKJ69" s="5"/>
      <c r="LKK69" s="5"/>
      <c r="LKL69" s="5"/>
      <c r="LKM69" s="5"/>
      <c r="LKN69" s="5"/>
      <c r="LKO69" s="5"/>
      <c r="LKP69" s="5"/>
      <c r="LKQ69" s="5"/>
      <c r="LKR69" s="5"/>
      <c r="LKS69" s="5"/>
      <c r="LKT69" s="5"/>
      <c r="LKU69" s="5"/>
      <c r="LKV69" s="5"/>
      <c r="LKW69" s="5"/>
      <c r="LKX69" s="5"/>
      <c r="LKY69" s="5"/>
      <c r="LKZ69" s="5"/>
      <c r="LLA69" s="5"/>
      <c r="LLB69" s="5"/>
      <c r="LLC69" s="5"/>
      <c r="LLD69" s="5"/>
      <c r="LLE69" s="5"/>
      <c r="LLF69" s="5"/>
      <c r="LLG69" s="5"/>
      <c r="LLH69" s="5"/>
      <c r="LLI69" s="5"/>
      <c r="LLJ69" s="5"/>
      <c r="LLK69" s="5"/>
      <c r="LLL69" s="5"/>
      <c r="LLM69" s="5"/>
      <c r="LLN69" s="5"/>
      <c r="LLO69" s="5"/>
      <c r="LLP69" s="5"/>
      <c r="LLQ69" s="5"/>
      <c r="LLR69" s="5"/>
      <c r="LLS69" s="5"/>
      <c r="LLT69" s="5"/>
      <c r="LLU69" s="5"/>
      <c r="LLV69" s="5"/>
      <c r="LLW69" s="5"/>
      <c r="LLX69" s="5"/>
      <c r="LLY69" s="5"/>
      <c r="LLZ69" s="5"/>
      <c r="LMA69" s="5"/>
      <c r="LMB69" s="5"/>
      <c r="LMC69" s="5"/>
      <c r="LMD69" s="5"/>
      <c r="LME69" s="5"/>
      <c r="LMF69" s="5"/>
      <c r="LMG69" s="5"/>
      <c r="LMH69" s="5"/>
      <c r="LMI69" s="5"/>
      <c r="LMJ69" s="5"/>
      <c r="LMK69" s="5"/>
      <c r="LML69" s="5"/>
      <c r="LMM69" s="5"/>
      <c r="LMN69" s="5"/>
      <c r="LMO69" s="5"/>
      <c r="LMP69" s="5"/>
      <c r="LMQ69" s="5"/>
      <c r="LMR69" s="5"/>
      <c r="LMS69" s="5"/>
      <c r="LMT69" s="5"/>
      <c r="LMU69" s="5"/>
      <c r="LMV69" s="5"/>
      <c r="LMW69" s="5"/>
      <c r="LMX69" s="5"/>
      <c r="LMY69" s="5"/>
      <c r="LMZ69" s="5"/>
      <c r="LNA69" s="5"/>
      <c r="LNB69" s="5"/>
      <c r="LNC69" s="5"/>
      <c r="LND69" s="5"/>
      <c r="LNE69" s="5"/>
      <c r="LNF69" s="5"/>
      <c r="LNG69" s="5"/>
      <c r="LNH69" s="5"/>
      <c r="LNI69" s="5"/>
      <c r="LNJ69" s="5"/>
      <c r="LNK69" s="5"/>
      <c r="LNL69" s="5"/>
      <c r="LNM69" s="5"/>
      <c r="LNN69" s="5"/>
      <c r="LNO69" s="5"/>
      <c r="LNP69" s="5"/>
      <c r="LNQ69" s="5"/>
      <c r="LNR69" s="5"/>
      <c r="LNS69" s="5"/>
      <c r="LNT69" s="5"/>
      <c r="LNU69" s="5"/>
      <c r="LNV69" s="5"/>
      <c r="LNW69" s="5"/>
      <c r="LNX69" s="5"/>
      <c r="LNY69" s="5"/>
      <c r="LNZ69" s="5"/>
      <c r="LOA69" s="5"/>
      <c r="LOB69" s="5"/>
      <c r="LOC69" s="5"/>
      <c r="LOD69" s="5"/>
      <c r="LOE69" s="5"/>
      <c r="LOF69" s="5"/>
      <c r="LOG69" s="5"/>
      <c r="LOH69" s="5"/>
      <c r="LOI69" s="5"/>
      <c r="LOJ69" s="5"/>
      <c r="LOK69" s="5"/>
      <c r="LOL69" s="5"/>
      <c r="LOM69" s="5"/>
      <c r="LON69" s="5"/>
      <c r="LOO69" s="5"/>
      <c r="LOP69" s="5"/>
      <c r="LOQ69" s="5"/>
      <c r="LOR69" s="5"/>
      <c r="LOS69" s="5"/>
      <c r="LOT69" s="5"/>
      <c r="LOU69" s="5"/>
      <c r="LOV69" s="5"/>
      <c r="LOW69" s="5"/>
      <c r="LOX69" s="5"/>
      <c r="LOY69" s="5"/>
      <c r="LOZ69" s="5"/>
      <c r="LPA69" s="5"/>
      <c r="LPB69" s="5"/>
      <c r="LPC69" s="5"/>
      <c r="LPD69" s="5"/>
      <c r="LPE69" s="5"/>
      <c r="LPF69" s="5"/>
      <c r="LPG69" s="5"/>
      <c r="LPH69" s="5"/>
      <c r="LPI69" s="5"/>
      <c r="LPJ69" s="5"/>
      <c r="LPK69" s="5"/>
      <c r="LPL69" s="5"/>
      <c r="LPM69" s="5"/>
      <c r="LPN69" s="5"/>
      <c r="LPO69" s="5"/>
      <c r="LPP69" s="5"/>
      <c r="LPQ69" s="5"/>
      <c r="LPR69" s="5"/>
      <c r="LPS69" s="5"/>
      <c r="LPT69" s="5"/>
      <c r="LPU69" s="5"/>
      <c r="LPV69" s="5"/>
      <c r="LPW69" s="5"/>
      <c r="LPX69" s="5"/>
      <c r="LPY69" s="5"/>
      <c r="LPZ69" s="5"/>
      <c r="LQA69" s="5"/>
      <c r="LQB69" s="5"/>
      <c r="LQC69" s="5"/>
      <c r="LQD69" s="5"/>
      <c r="LQE69" s="5"/>
      <c r="LQF69" s="5"/>
      <c r="LQG69" s="5"/>
      <c r="LQH69" s="5"/>
      <c r="LQI69" s="5"/>
      <c r="LQJ69" s="5"/>
      <c r="LQK69" s="5"/>
      <c r="LQL69" s="5"/>
      <c r="LQM69" s="5"/>
      <c r="LQN69" s="5"/>
      <c r="LQO69" s="5"/>
      <c r="LQP69" s="5"/>
      <c r="LQQ69" s="5"/>
      <c r="LQR69" s="5"/>
      <c r="LQS69" s="5"/>
      <c r="LQT69" s="5"/>
      <c r="LQU69" s="5"/>
      <c r="LQV69" s="5"/>
      <c r="LQW69" s="5"/>
      <c r="LQX69" s="5"/>
      <c r="LQY69" s="5"/>
      <c r="LQZ69" s="5"/>
      <c r="LRA69" s="5"/>
      <c r="LRB69" s="5"/>
      <c r="LRC69" s="5"/>
      <c r="LRD69" s="5"/>
      <c r="LRE69" s="5"/>
      <c r="LRF69" s="5"/>
      <c r="LRG69" s="5"/>
      <c r="LRH69" s="5"/>
      <c r="LRI69" s="5"/>
      <c r="LRJ69" s="5"/>
      <c r="LRK69" s="5"/>
      <c r="LRL69" s="5"/>
      <c r="LRM69" s="5"/>
      <c r="LRN69" s="5"/>
      <c r="LRO69" s="5"/>
      <c r="LRP69" s="5"/>
      <c r="LRQ69" s="5"/>
      <c r="LRR69" s="5"/>
      <c r="LRS69" s="5"/>
      <c r="LRT69" s="5"/>
      <c r="LRU69" s="5"/>
      <c r="LRV69" s="5"/>
      <c r="LRW69" s="5"/>
      <c r="LRX69" s="5"/>
      <c r="LRY69" s="5"/>
      <c r="LRZ69" s="5"/>
      <c r="LSA69" s="5"/>
      <c r="LSB69" s="5"/>
      <c r="LSC69" s="5"/>
      <c r="LSD69" s="5"/>
      <c r="LSE69" s="5"/>
      <c r="LSF69" s="5"/>
      <c r="LSG69" s="5"/>
      <c r="LSH69" s="5"/>
      <c r="LSI69" s="5"/>
      <c r="LSJ69" s="5"/>
      <c r="LSK69" s="5"/>
      <c r="LSL69" s="5"/>
      <c r="LSM69" s="5"/>
      <c r="LSN69" s="5"/>
      <c r="LSO69" s="5"/>
      <c r="LSP69" s="5"/>
      <c r="LSQ69" s="5"/>
      <c r="LSR69" s="5"/>
      <c r="LSS69" s="5"/>
      <c r="LST69" s="5"/>
      <c r="LSU69" s="5"/>
      <c r="LSV69" s="5"/>
      <c r="LSW69" s="5"/>
      <c r="LSX69" s="5"/>
      <c r="LSY69" s="5"/>
      <c r="LSZ69" s="5"/>
      <c r="LTA69" s="5"/>
      <c r="LTB69" s="5"/>
      <c r="LTC69" s="5"/>
      <c r="LTD69" s="5"/>
      <c r="LTE69" s="5"/>
      <c r="LTF69" s="5"/>
      <c r="LTG69" s="5"/>
      <c r="LTH69" s="5"/>
      <c r="LTI69" s="5"/>
      <c r="LTJ69" s="5"/>
      <c r="LTK69" s="5"/>
      <c r="LTL69" s="5"/>
      <c r="LTM69" s="5"/>
      <c r="LTN69" s="5"/>
      <c r="LTO69" s="5"/>
      <c r="LTP69" s="5"/>
      <c r="LTQ69" s="5"/>
      <c r="LTR69" s="5"/>
      <c r="LTS69" s="5"/>
      <c r="LTT69" s="5"/>
      <c r="LTU69" s="5"/>
      <c r="LTV69" s="5"/>
      <c r="LTW69" s="5"/>
      <c r="LTX69" s="5"/>
      <c r="LTY69" s="5"/>
      <c r="LTZ69" s="5"/>
      <c r="LUA69" s="5"/>
      <c r="LUB69" s="5"/>
      <c r="LUC69" s="5"/>
      <c r="LUD69" s="5"/>
      <c r="LUE69" s="5"/>
      <c r="LUF69" s="5"/>
      <c r="LUG69" s="5"/>
      <c r="LUH69" s="5"/>
      <c r="LUI69" s="5"/>
      <c r="LUJ69" s="5"/>
      <c r="LUK69" s="5"/>
      <c r="LUL69" s="5"/>
      <c r="LUM69" s="5"/>
      <c r="LUN69" s="5"/>
      <c r="LUO69" s="5"/>
      <c r="LUP69" s="5"/>
      <c r="LUQ69" s="5"/>
      <c r="LUR69" s="5"/>
      <c r="LUS69" s="5"/>
      <c r="LUT69" s="5"/>
      <c r="LUU69" s="5"/>
      <c r="LUV69" s="5"/>
      <c r="LUW69" s="5"/>
      <c r="LUX69" s="5"/>
      <c r="LUY69" s="5"/>
      <c r="LUZ69" s="5"/>
      <c r="LVA69" s="5"/>
      <c r="LVB69" s="5"/>
      <c r="LVC69" s="5"/>
      <c r="LVD69" s="5"/>
      <c r="LVE69" s="5"/>
      <c r="LVF69" s="5"/>
      <c r="LVG69" s="5"/>
      <c r="LVH69" s="5"/>
      <c r="LVI69" s="5"/>
      <c r="LVJ69" s="5"/>
      <c r="LVK69" s="5"/>
      <c r="LVL69" s="5"/>
      <c r="LVM69" s="5"/>
      <c r="LVN69" s="5"/>
      <c r="LVO69" s="5"/>
      <c r="LVP69" s="5"/>
      <c r="LVQ69" s="5"/>
      <c r="LVR69" s="5"/>
      <c r="LVS69" s="5"/>
      <c r="LVT69" s="5"/>
      <c r="LVU69" s="5"/>
      <c r="LVV69" s="5"/>
      <c r="LVW69" s="5"/>
      <c r="LVX69" s="5"/>
      <c r="LVY69" s="5"/>
      <c r="LVZ69" s="5"/>
      <c r="LWA69" s="5"/>
      <c r="LWB69" s="5"/>
      <c r="LWC69" s="5"/>
      <c r="LWD69" s="5"/>
      <c r="LWE69" s="5"/>
      <c r="LWF69" s="5"/>
      <c r="LWG69" s="5"/>
      <c r="LWH69" s="5"/>
      <c r="LWI69" s="5"/>
      <c r="LWJ69" s="5"/>
      <c r="LWK69" s="5"/>
      <c r="LWL69" s="5"/>
      <c r="LWM69" s="5"/>
      <c r="LWN69" s="5"/>
      <c r="LWO69" s="5"/>
      <c r="LWP69" s="5"/>
      <c r="LWQ69" s="5"/>
      <c r="LWR69" s="5"/>
      <c r="LWS69" s="5"/>
      <c r="LWT69" s="5"/>
      <c r="LWU69" s="5"/>
      <c r="LWV69" s="5"/>
      <c r="LWW69" s="5"/>
      <c r="LWX69" s="5"/>
      <c r="LWY69" s="5"/>
      <c r="LWZ69" s="5"/>
      <c r="LXA69" s="5"/>
      <c r="LXB69" s="5"/>
      <c r="LXC69" s="5"/>
      <c r="LXD69" s="5"/>
      <c r="LXE69" s="5"/>
      <c r="LXF69" s="5"/>
      <c r="LXG69" s="5"/>
      <c r="LXH69" s="5"/>
      <c r="LXI69" s="5"/>
      <c r="LXJ69" s="5"/>
      <c r="LXK69" s="5"/>
      <c r="LXL69" s="5"/>
      <c r="LXM69" s="5"/>
      <c r="LXN69" s="5"/>
      <c r="LXO69" s="5"/>
      <c r="LXP69" s="5"/>
      <c r="LXQ69" s="5"/>
      <c r="LXR69" s="5"/>
      <c r="LXS69" s="5"/>
      <c r="LXT69" s="5"/>
      <c r="LXU69" s="5"/>
      <c r="LXV69" s="5"/>
      <c r="LXW69" s="5"/>
      <c r="LXX69" s="5"/>
      <c r="LXY69" s="5"/>
      <c r="LXZ69" s="5"/>
      <c r="LYA69" s="5"/>
      <c r="LYB69" s="5"/>
      <c r="LYC69" s="5"/>
      <c r="LYD69" s="5"/>
      <c r="LYE69" s="5"/>
      <c r="LYF69" s="5"/>
      <c r="LYG69" s="5"/>
      <c r="LYH69" s="5"/>
      <c r="LYI69" s="5"/>
      <c r="LYJ69" s="5"/>
      <c r="LYK69" s="5"/>
      <c r="LYL69" s="5"/>
      <c r="LYM69" s="5"/>
      <c r="LYN69" s="5"/>
      <c r="LYO69" s="5"/>
      <c r="LYP69" s="5"/>
      <c r="LYQ69" s="5"/>
      <c r="LYR69" s="5"/>
      <c r="LYS69" s="5"/>
      <c r="LYT69" s="5"/>
      <c r="LYU69" s="5"/>
      <c r="LYV69" s="5"/>
      <c r="LYW69" s="5"/>
      <c r="LYX69" s="5"/>
      <c r="LYY69" s="5"/>
      <c r="LYZ69" s="5"/>
      <c r="LZA69" s="5"/>
      <c r="LZB69" s="5"/>
      <c r="LZC69" s="5"/>
      <c r="LZD69" s="5"/>
      <c r="LZE69" s="5"/>
      <c r="LZF69" s="5"/>
      <c r="LZG69" s="5"/>
      <c r="LZH69" s="5"/>
      <c r="LZI69" s="5"/>
      <c r="LZJ69" s="5"/>
      <c r="LZK69" s="5"/>
      <c r="LZL69" s="5"/>
      <c r="LZM69" s="5"/>
      <c r="LZN69" s="5"/>
      <c r="LZO69" s="5"/>
      <c r="LZP69" s="5"/>
      <c r="LZQ69" s="5"/>
      <c r="LZR69" s="5"/>
      <c r="LZS69" s="5"/>
      <c r="LZT69" s="5"/>
      <c r="LZU69" s="5"/>
      <c r="LZV69" s="5"/>
      <c r="LZW69" s="5"/>
      <c r="LZX69" s="5"/>
      <c r="LZY69" s="5"/>
      <c r="LZZ69" s="5"/>
      <c r="MAA69" s="5"/>
      <c r="MAB69" s="5"/>
      <c r="MAC69" s="5"/>
      <c r="MAD69" s="5"/>
      <c r="MAE69" s="5"/>
      <c r="MAF69" s="5"/>
      <c r="MAG69" s="5"/>
      <c r="MAH69" s="5"/>
      <c r="MAI69" s="5"/>
      <c r="MAJ69" s="5"/>
      <c r="MAK69" s="5"/>
      <c r="MAL69" s="5"/>
      <c r="MAM69" s="5"/>
      <c r="MAN69" s="5"/>
      <c r="MAO69" s="5"/>
      <c r="MAP69" s="5"/>
      <c r="MAQ69" s="5"/>
      <c r="MAR69" s="5"/>
      <c r="MAS69" s="5"/>
      <c r="MAT69" s="5"/>
      <c r="MAU69" s="5"/>
      <c r="MAV69" s="5"/>
      <c r="MAW69" s="5"/>
      <c r="MAX69" s="5"/>
      <c r="MAY69" s="5"/>
      <c r="MAZ69" s="5"/>
      <c r="MBA69" s="5"/>
      <c r="MBB69" s="5"/>
      <c r="MBC69" s="5"/>
      <c r="MBD69" s="5"/>
      <c r="MBE69" s="5"/>
      <c r="MBF69" s="5"/>
      <c r="MBG69" s="5"/>
      <c r="MBH69" s="5"/>
      <c r="MBI69" s="5"/>
      <c r="MBJ69" s="5"/>
      <c r="MBK69" s="5"/>
      <c r="MBL69" s="5"/>
      <c r="MBM69" s="5"/>
      <c r="MBN69" s="5"/>
      <c r="MBO69" s="5"/>
      <c r="MBP69" s="5"/>
      <c r="MBQ69" s="5"/>
      <c r="MBR69" s="5"/>
      <c r="MBS69" s="5"/>
      <c r="MBT69" s="5"/>
      <c r="MBU69" s="5"/>
      <c r="MBV69" s="5"/>
      <c r="MBW69" s="5"/>
      <c r="MBX69" s="5"/>
      <c r="MBY69" s="5"/>
      <c r="MBZ69" s="5"/>
      <c r="MCA69" s="5"/>
      <c r="MCB69" s="5"/>
      <c r="MCC69" s="5"/>
      <c r="MCD69" s="5"/>
      <c r="MCE69" s="5"/>
      <c r="MCF69" s="5"/>
      <c r="MCG69" s="5"/>
      <c r="MCH69" s="5"/>
      <c r="MCI69" s="5"/>
      <c r="MCJ69" s="5"/>
      <c r="MCK69" s="5"/>
      <c r="MCL69" s="5"/>
      <c r="MCM69" s="5"/>
      <c r="MCN69" s="5"/>
      <c r="MCO69" s="5"/>
      <c r="MCP69" s="5"/>
      <c r="MCQ69" s="5"/>
      <c r="MCR69" s="5"/>
      <c r="MCS69" s="5"/>
      <c r="MCT69" s="5"/>
      <c r="MCU69" s="5"/>
      <c r="MCV69" s="5"/>
      <c r="MCW69" s="5"/>
      <c r="MCX69" s="5"/>
      <c r="MCY69" s="5"/>
      <c r="MCZ69" s="5"/>
      <c r="MDA69" s="5"/>
      <c r="MDB69" s="5"/>
      <c r="MDC69" s="5"/>
      <c r="MDD69" s="5"/>
      <c r="MDE69" s="5"/>
      <c r="MDF69" s="5"/>
      <c r="MDG69" s="5"/>
      <c r="MDH69" s="5"/>
      <c r="MDI69" s="5"/>
      <c r="MDJ69" s="5"/>
      <c r="MDK69" s="5"/>
      <c r="MDL69" s="5"/>
      <c r="MDM69" s="5"/>
      <c r="MDN69" s="5"/>
      <c r="MDO69" s="5"/>
      <c r="MDP69" s="5"/>
      <c r="MDQ69" s="5"/>
      <c r="MDR69" s="5"/>
      <c r="MDS69" s="5"/>
      <c r="MDT69" s="5"/>
      <c r="MDU69" s="5"/>
      <c r="MDV69" s="5"/>
      <c r="MDW69" s="5"/>
      <c r="MDX69" s="5"/>
      <c r="MDY69" s="5"/>
      <c r="MDZ69" s="5"/>
      <c r="MEA69" s="5"/>
      <c r="MEB69" s="5"/>
      <c r="MEC69" s="5"/>
      <c r="MED69" s="5"/>
      <c r="MEE69" s="5"/>
      <c r="MEF69" s="5"/>
      <c r="MEG69" s="5"/>
      <c r="MEH69" s="5"/>
      <c r="MEI69" s="5"/>
      <c r="MEJ69" s="5"/>
      <c r="MEK69" s="5"/>
      <c r="MEL69" s="5"/>
      <c r="MEM69" s="5"/>
      <c r="MEN69" s="5"/>
      <c r="MEO69" s="5"/>
      <c r="MEP69" s="5"/>
      <c r="MEQ69" s="5"/>
      <c r="MER69" s="5"/>
      <c r="MES69" s="5"/>
      <c r="MET69" s="5"/>
      <c r="MEU69" s="5"/>
      <c r="MEV69" s="5"/>
      <c r="MEW69" s="5"/>
      <c r="MEX69" s="5"/>
      <c r="MEY69" s="5"/>
      <c r="MEZ69" s="5"/>
      <c r="MFA69" s="5"/>
      <c r="MFB69" s="5"/>
      <c r="MFC69" s="5"/>
      <c r="MFD69" s="5"/>
      <c r="MFE69" s="5"/>
      <c r="MFF69" s="5"/>
      <c r="MFG69" s="5"/>
      <c r="MFH69" s="5"/>
      <c r="MFI69" s="5"/>
      <c r="MFJ69" s="5"/>
      <c r="MFK69" s="5"/>
      <c r="MFL69" s="5"/>
      <c r="MFM69" s="5"/>
      <c r="MFN69" s="5"/>
      <c r="MFO69" s="5"/>
      <c r="MFP69" s="5"/>
      <c r="MFQ69" s="5"/>
      <c r="MFR69" s="5"/>
      <c r="MFS69" s="5"/>
      <c r="MFT69" s="5"/>
      <c r="MFU69" s="5"/>
      <c r="MFV69" s="5"/>
      <c r="MFW69" s="5"/>
      <c r="MFX69" s="5"/>
      <c r="MFY69" s="5"/>
      <c r="MFZ69" s="5"/>
      <c r="MGA69" s="5"/>
      <c r="MGB69" s="5"/>
      <c r="MGC69" s="5"/>
      <c r="MGD69" s="5"/>
      <c r="MGE69" s="5"/>
      <c r="MGF69" s="5"/>
      <c r="MGG69" s="5"/>
      <c r="MGH69" s="5"/>
      <c r="MGI69" s="5"/>
      <c r="MGJ69" s="5"/>
      <c r="MGK69" s="5"/>
      <c r="MGL69" s="5"/>
      <c r="MGM69" s="5"/>
      <c r="MGN69" s="5"/>
      <c r="MGO69" s="5"/>
      <c r="MGP69" s="5"/>
      <c r="MGQ69" s="5"/>
      <c r="MGR69" s="5"/>
      <c r="MGS69" s="5"/>
      <c r="MGT69" s="5"/>
      <c r="MGU69" s="5"/>
      <c r="MGV69" s="5"/>
      <c r="MGW69" s="5"/>
      <c r="MGX69" s="5"/>
      <c r="MGY69" s="5"/>
      <c r="MGZ69" s="5"/>
      <c r="MHA69" s="5"/>
      <c r="MHB69" s="5"/>
      <c r="MHC69" s="5"/>
      <c r="MHD69" s="5"/>
      <c r="MHE69" s="5"/>
      <c r="MHF69" s="5"/>
      <c r="MHG69" s="5"/>
      <c r="MHH69" s="5"/>
      <c r="MHI69" s="5"/>
      <c r="MHJ69" s="5"/>
      <c r="MHK69" s="5"/>
      <c r="MHL69" s="5"/>
      <c r="MHM69" s="5"/>
      <c r="MHN69" s="5"/>
      <c r="MHO69" s="5"/>
      <c r="MHP69" s="5"/>
      <c r="MHQ69" s="5"/>
      <c r="MHR69" s="5"/>
      <c r="MHS69" s="5"/>
      <c r="MHT69" s="5"/>
      <c r="MHU69" s="5"/>
      <c r="MHV69" s="5"/>
      <c r="MHW69" s="5"/>
      <c r="MHX69" s="5"/>
      <c r="MHY69" s="5"/>
      <c r="MHZ69" s="5"/>
      <c r="MIA69" s="5"/>
      <c r="MIB69" s="5"/>
      <c r="MIC69" s="5"/>
      <c r="MID69" s="5"/>
      <c r="MIE69" s="5"/>
      <c r="MIF69" s="5"/>
      <c r="MIG69" s="5"/>
      <c r="MIH69" s="5"/>
      <c r="MII69" s="5"/>
      <c r="MIJ69" s="5"/>
      <c r="MIK69" s="5"/>
      <c r="MIL69" s="5"/>
      <c r="MIM69" s="5"/>
      <c r="MIN69" s="5"/>
      <c r="MIO69" s="5"/>
      <c r="MIP69" s="5"/>
      <c r="MIQ69" s="5"/>
      <c r="MIR69" s="5"/>
      <c r="MIS69" s="5"/>
      <c r="MIT69" s="5"/>
      <c r="MIU69" s="5"/>
      <c r="MIV69" s="5"/>
      <c r="MIW69" s="5"/>
      <c r="MIX69" s="5"/>
      <c r="MIY69" s="5"/>
      <c r="MIZ69" s="5"/>
      <c r="MJA69" s="5"/>
      <c r="MJB69" s="5"/>
      <c r="MJC69" s="5"/>
      <c r="MJD69" s="5"/>
      <c r="MJE69" s="5"/>
      <c r="MJF69" s="5"/>
      <c r="MJG69" s="5"/>
      <c r="MJH69" s="5"/>
      <c r="MJI69" s="5"/>
      <c r="MJJ69" s="5"/>
      <c r="MJK69" s="5"/>
      <c r="MJL69" s="5"/>
      <c r="MJM69" s="5"/>
      <c r="MJN69" s="5"/>
      <c r="MJO69" s="5"/>
      <c r="MJP69" s="5"/>
      <c r="MJQ69" s="5"/>
      <c r="MJR69" s="5"/>
      <c r="MJS69" s="5"/>
      <c r="MJT69" s="5"/>
      <c r="MJU69" s="5"/>
      <c r="MJV69" s="5"/>
      <c r="MJW69" s="5"/>
      <c r="MJX69" s="5"/>
      <c r="MJY69" s="5"/>
      <c r="MJZ69" s="5"/>
      <c r="MKA69" s="5"/>
      <c r="MKB69" s="5"/>
      <c r="MKC69" s="5"/>
      <c r="MKD69" s="5"/>
      <c r="MKE69" s="5"/>
      <c r="MKF69" s="5"/>
      <c r="MKG69" s="5"/>
      <c r="MKH69" s="5"/>
      <c r="MKI69" s="5"/>
      <c r="MKJ69" s="5"/>
      <c r="MKK69" s="5"/>
      <c r="MKL69" s="5"/>
      <c r="MKM69" s="5"/>
      <c r="MKN69" s="5"/>
      <c r="MKO69" s="5"/>
      <c r="MKP69" s="5"/>
      <c r="MKQ69" s="5"/>
      <c r="MKR69" s="5"/>
      <c r="MKS69" s="5"/>
      <c r="MKT69" s="5"/>
      <c r="MKU69" s="5"/>
      <c r="MKV69" s="5"/>
      <c r="MKW69" s="5"/>
      <c r="MKX69" s="5"/>
      <c r="MKY69" s="5"/>
      <c r="MKZ69" s="5"/>
      <c r="MLA69" s="5"/>
      <c r="MLB69" s="5"/>
      <c r="MLC69" s="5"/>
      <c r="MLD69" s="5"/>
      <c r="MLE69" s="5"/>
      <c r="MLF69" s="5"/>
      <c r="MLG69" s="5"/>
      <c r="MLH69" s="5"/>
      <c r="MLI69" s="5"/>
      <c r="MLJ69" s="5"/>
      <c r="MLK69" s="5"/>
      <c r="MLL69" s="5"/>
      <c r="MLM69" s="5"/>
      <c r="MLN69" s="5"/>
      <c r="MLO69" s="5"/>
      <c r="MLP69" s="5"/>
      <c r="MLQ69" s="5"/>
      <c r="MLR69" s="5"/>
      <c r="MLS69" s="5"/>
      <c r="MLT69" s="5"/>
      <c r="MLU69" s="5"/>
      <c r="MLV69" s="5"/>
      <c r="MLW69" s="5"/>
      <c r="MLX69" s="5"/>
      <c r="MLY69" s="5"/>
      <c r="MLZ69" s="5"/>
      <c r="MMA69" s="5"/>
      <c r="MMB69" s="5"/>
      <c r="MMC69" s="5"/>
      <c r="MMD69" s="5"/>
      <c r="MME69" s="5"/>
      <c r="MMF69" s="5"/>
      <c r="MMG69" s="5"/>
      <c r="MMH69" s="5"/>
      <c r="MMI69" s="5"/>
      <c r="MMJ69" s="5"/>
      <c r="MMK69" s="5"/>
      <c r="MML69" s="5"/>
      <c r="MMM69" s="5"/>
      <c r="MMN69" s="5"/>
      <c r="MMO69" s="5"/>
      <c r="MMP69" s="5"/>
      <c r="MMQ69" s="5"/>
      <c r="MMR69" s="5"/>
      <c r="MMS69" s="5"/>
      <c r="MMT69" s="5"/>
      <c r="MMU69" s="5"/>
      <c r="MMV69" s="5"/>
      <c r="MMW69" s="5"/>
      <c r="MMX69" s="5"/>
      <c r="MMY69" s="5"/>
      <c r="MMZ69" s="5"/>
      <c r="MNA69" s="5"/>
      <c r="MNB69" s="5"/>
      <c r="MNC69" s="5"/>
      <c r="MND69" s="5"/>
      <c r="MNE69" s="5"/>
      <c r="MNF69" s="5"/>
      <c r="MNG69" s="5"/>
      <c r="MNH69" s="5"/>
      <c r="MNI69" s="5"/>
      <c r="MNJ69" s="5"/>
      <c r="MNK69" s="5"/>
      <c r="MNL69" s="5"/>
      <c r="MNM69" s="5"/>
      <c r="MNN69" s="5"/>
      <c r="MNO69" s="5"/>
      <c r="MNP69" s="5"/>
      <c r="MNQ69" s="5"/>
      <c r="MNR69" s="5"/>
      <c r="MNS69" s="5"/>
      <c r="MNT69" s="5"/>
      <c r="MNU69" s="5"/>
      <c r="MNV69" s="5"/>
      <c r="MNW69" s="5"/>
      <c r="MNX69" s="5"/>
      <c r="MNY69" s="5"/>
      <c r="MNZ69" s="5"/>
      <c r="MOA69" s="5"/>
      <c r="MOB69" s="5"/>
      <c r="MOC69" s="5"/>
      <c r="MOD69" s="5"/>
      <c r="MOE69" s="5"/>
      <c r="MOF69" s="5"/>
      <c r="MOG69" s="5"/>
      <c r="MOH69" s="5"/>
      <c r="MOI69" s="5"/>
      <c r="MOJ69" s="5"/>
      <c r="MOK69" s="5"/>
      <c r="MOL69" s="5"/>
      <c r="MOM69" s="5"/>
      <c r="MON69" s="5"/>
      <c r="MOO69" s="5"/>
      <c r="MOP69" s="5"/>
      <c r="MOQ69" s="5"/>
      <c r="MOR69" s="5"/>
      <c r="MOS69" s="5"/>
      <c r="MOT69" s="5"/>
      <c r="MOU69" s="5"/>
      <c r="MOV69" s="5"/>
      <c r="MOW69" s="5"/>
      <c r="MOX69" s="5"/>
      <c r="MOY69" s="5"/>
      <c r="MOZ69" s="5"/>
      <c r="MPA69" s="5"/>
      <c r="MPB69" s="5"/>
      <c r="MPC69" s="5"/>
      <c r="MPD69" s="5"/>
      <c r="MPE69" s="5"/>
      <c r="MPF69" s="5"/>
      <c r="MPG69" s="5"/>
      <c r="MPH69" s="5"/>
      <c r="MPI69" s="5"/>
      <c r="MPJ69" s="5"/>
      <c r="MPK69" s="5"/>
      <c r="MPL69" s="5"/>
      <c r="MPM69" s="5"/>
      <c r="MPN69" s="5"/>
      <c r="MPO69" s="5"/>
      <c r="MPP69" s="5"/>
      <c r="MPQ69" s="5"/>
      <c r="MPR69" s="5"/>
      <c r="MPS69" s="5"/>
      <c r="MPT69" s="5"/>
      <c r="MPU69" s="5"/>
      <c r="MPV69" s="5"/>
      <c r="MPW69" s="5"/>
      <c r="MPX69" s="5"/>
      <c r="MPY69" s="5"/>
      <c r="MPZ69" s="5"/>
      <c r="MQA69" s="5"/>
      <c r="MQB69" s="5"/>
      <c r="MQC69" s="5"/>
      <c r="MQD69" s="5"/>
      <c r="MQE69" s="5"/>
      <c r="MQF69" s="5"/>
      <c r="MQG69" s="5"/>
      <c r="MQH69" s="5"/>
      <c r="MQI69" s="5"/>
      <c r="MQJ69" s="5"/>
      <c r="MQK69" s="5"/>
      <c r="MQL69" s="5"/>
      <c r="MQM69" s="5"/>
      <c r="MQN69" s="5"/>
      <c r="MQO69" s="5"/>
      <c r="MQP69" s="5"/>
      <c r="MQQ69" s="5"/>
      <c r="MQR69" s="5"/>
      <c r="MQS69" s="5"/>
      <c r="MQT69" s="5"/>
      <c r="MQU69" s="5"/>
      <c r="MQV69" s="5"/>
      <c r="MQW69" s="5"/>
      <c r="MQX69" s="5"/>
      <c r="MQY69" s="5"/>
      <c r="MQZ69" s="5"/>
      <c r="MRA69" s="5"/>
      <c r="MRB69" s="5"/>
      <c r="MRC69" s="5"/>
      <c r="MRD69" s="5"/>
      <c r="MRE69" s="5"/>
      <c r="MRF69" s="5"/>
      <c r="MRG69" s="5"/>
      <c r="MRH69" s="5"/>
      <c r="MRI69" s="5"/>
      <c r="MRJ69" s="5"/>
      <c r="MRK69" s="5"/>
      <c r="MRL69" s="5"/>
      <c r="MRM69" s="5"/>
      <c r="MRN69" s="5"/>
      <c r="MRO69" s="5"/>
      <c r="MRP69" s="5"/>
      <c r="MRQ69" s="5"/>
      <c r="MRR69" s="5"/>
      <c r="MRS69" s="5"/>
      <c r="MRT69" s="5"/>
      <c r="MRU69" s="5"/>
      <c r="MRV69" s="5"/>
      <c r="MRW69" s="5"/>
      <c r="MRX69" s="5"/>
      <c r="MRY69" s="5"/>
      <c r="MRZ69" s="5"/>
      <c r="MSA69" s="5"/>
      <c r="MSB69" s="5"/>
      <c r="MSC69" s="5"/>
      <c r="MSD69" s="5"/>
      <c r="MSE69" s="5"/>
      <c r="MSF69" s="5"/>
      <c r="MSG69" s="5"/>
      <c r="MSH69" s="5"/>
      <c r="MSI69" s="5"/>
      <c r="MSJ69" s="5"/>
      <c r="MSK69" s="5"/>
      <c r="MSL69" s="5"/>
      <c r="MSM69" s="5"/>
      <c r="MSN69" s="5"/>
      <c r="MSO69" s="5"/>
      <c r="MSP69" s="5"/>
      <c r="MSQ69" s="5"/>
      <c r="MSR69" s="5"/>
      <c r="MSS69" s="5"/>
      <c r="MST69" s="5"/>
      <c r="MSU69" s="5"/>
      <c r="MSV69" s="5"/>
      <c r="MSW69" s="5"/>
      <c r="MSX69" s="5"/>
      <c r="MSY69" s="5"/>
      <c r="MSZ69" s="5"/>
      <c r="MTA69" s="5"/>
      <c r="MTB69" s="5"/>
      <c r="MTC69" s="5"/>
      <c r="MTD69" s="5"/>
      <c r="MTE69" s="5"/>
      <c r="MTF69" s="5"/>
      <c r="MTG69" s="5"/>
      <c r="MTH69" s="5"/>
      <c r="MTI69" s="5"/>
      <c r="MTJ69" s="5"/>
      <c r="MTK69" s="5"/>
      <c r="MTL69" s="5"/>
      <c r="MTM69" s="5"/>
      <c r="MTN69" s="5"/>
      <c r="MTO69" s="5"/>
      <c r="MTP69" s="5"/>
      <c r="MTQ69" s="5"/>
      <c r="MTR69" s="5"/>
      <c r="MTS69" s="5"/>
      <c r="MTT69" s="5"/>
      <c r="MTU69" s="5"/>
      <c r="MTV69" s="5"/>
      <c r="MTW69" s="5"/>
      <c r="MTX69" s="5"/>
      <c r="MTY69" s="5"/>
      <c r="MTZ69" s="5"/>
      <c r="MUA69" s="5"/>
      <c r="MUB69" s="5"/>
      <c r="MUC69" s="5"/>
      <c r="MUD69" s="5"/>
      <c r="MUE69" s="5"/>
      <c r="MUF69" s="5"/>
      <c r="MUG69" s="5"/>
      <c r="MUH69" s="5"/>
      <c r="MUI69" s="5"/>
      <c r="MUJ69" s="5"/>
      <c r="MUK69" s="5"/>
      <c r="MUL69" s="5"/>
      <c r="MUM69" s="5"/>
      <c r="MUN69" s="5"/>
      <c r="MUO69" s="5"/>
      <c r="MUP69" s="5"/>
      <c r="MUQ69" s="5"/>
      <c r="MUR69" s="5"/>
      <c r="MUS69" s="5"/>
      <c r="MUT69" s="5"/>
      <c r="MUU69" s="5"/>
      <c r="MUV69" s="5"/>
      <c r="MUW69" s="5"/>
      <c r="MUX69" s="5"/>
      <c r="MUY69" s="5"/>
      <c r="MUZ69" s="5"/>
      <c r="MVA69" s="5"/>
      <c r="MVB69" s="5"/>
      <c r="MVC69" s="5"/>
      <c r="MVD69" s="5"/>
      <c r="MVE69" s="5"/>
      <c r="MVF69" s="5"/>
      <c r="MVG69" s="5"/>
      <c r="MVH69" s="5"/>
      <c r="MVI69" s="5"/>
      <c r="MVJ69" s="5"/>
      <c r="MVK69" s="5"/>
      <c r="MVL69" s="5"/>
      <c r="MVM69" s="5"/>
      <c r="MVN69" s="5"/>
      <c r="MVO69" s="5"/>
      <c r="MVP69" s="5"/>
      <c r="MVQ69" s="5"/>
      <c r="MVR69" s="5"/>
      <c r="MVS69" s="5"/>
      <c r="MVT69" s="5"/>
      <c r="MVU69" s="5"/>
      <c r="MVV69" s="5"/>
      <c r="MVW69" s="5"/>
      <c r="MVX69" s="5"/>
      <c r="MVY69" s="5"/>
      <c r="MVZ69" s="5"/>
      <c r="MWA69" s="5"/>
      <c r="MWB69" s="5"/>
      <c r="MWC69" s="5"/>
      <c r="MWD69" s="5"/>
      <c r="MWE69" s="5"/>
      <c r="MWF69" s="5"/>
      <c r="MWG69" s="5"/>
      <c r="MWH69" s="5"/>
      <c r="MWI69" s="5"/>
      <c r="MWJ69" s="5"/>
      <c r="MWK69" s="5"/>
      <c r="MWL69" s="5"/>
      <c r="MWM69" s="5"/>
      <c r="MWN69" s="5"/>
      <c r="MWO69" s="5"/>
      <c r="MWP69" s="5"/>
      <c r="MWQ69" s="5"/>
      <c r="MWR69" s="5"/>
      <c r="MWS69" s="5"/>
      <c r="MWT69" s="5"/>
      <c r="MWU69" s="5"/>
      <c r="MWV69" s="5"/>
      <c r="MWW69" s="5"/>
      <c r="MWX69" s="5"/>
      <c r="MWY69" s="5"/>
      <c r="MWZ69" s="5"/>
      <c r="MXA69" s="5"/>
      <c r="MXB69" s="5"/>
      <c r="MXC69" s="5"/>
      <c r="MXD69" s="5"/>
      <c r="MXE69" s="5"/>
      <c r="MXF69" s="5"/>
      <c r="MXG69" s="5"/>
      <c r="MXH69" s="5"/>
      <c r="MXI69" s="5"/>
      <c r="MXJ69" s="5"/>
      <c r="MXK69" s="5"/>
      <c r="MXL69" s="5"/>
      <c r="MXM69" s="5"/>
      <c r="MXN69" s="5"/>
      <c r="MXO69" s="5"/>
      <c r="MXP69" s="5"/>
      <c r="MXQ69" s="5"/>
      <c r="MXR69" s="5"/>
      <c r="MXS69" s="5"/>
      <c r="MXT69" s="5"/>
      <c r="MXU69" s="5"/>
      <c r="MXV69" s="5"/>
      <c r="MXW69" s="5"/>
      <c r="MXX69" s="5"/>
      <c r="MXY69" s="5"/>
      <c r="MXZ69" s="5"/>
      <c r="MYA69" s="5"/>
      <c r="MYB69" s="5"/>
      <c r="MYC69" s="5"/>
      <c r="MYD69" s="5"/>
      <c r="MYE69" s="5"/>
      <c r="MYF69" s="5"/>
      <c r="MYG69" s="5"/>
      <c r="MYH69" s="5"/>
      <c r="MYI69" s="5"/>
      <c r="MYJ69" s="5"/>
      <c r="MYK69" s="5"/>
      <c r="MYL69" s="5"/>
      <c r="MYM69" s="5"/>
      <c r="MYN69" s="5"/>
      <c r="MYO69" s="5"/>
      <c r="MYP69" s="5"/>
      <c r="MYQ69" s="5"/>
      <c r="MYR69" s="5"/>
      <c r="MYS69" s="5"/>
      <c r="MYT69" s="5"/>
      <c r="MYU69" s="5"/>
      <c r="MYV69" s="5"/>
      <c r="MYW69" s="5"/>
      <c r="MYX69" s="5"/>
      <c r="MYY69" s="5"/>
      <c r="MYZ69" s="5"/>
      <c r="MZA69" s="5"/>
      <c r="MZB69" s="5"/>
      <c r="MZC69" s="5"/>
      <c r="MZD69" s="5"/>
      <c r="MZE69" s="5"/>
      <c r="MZF69" s="5"/>
      <c r="MZG69" s="5"/>
      <c r="MZH69" s="5"/>
      <c r="MZI69" s="5"/>
      <c r="MZJ69" s="5"/>
      <c r="MZK69" s="5"/>
      <c r="MZL69" s="5"/>
      <c r="MZM69" s="5"/>
      <c r="MZN69" s="5"/>
      <c r="MZO69" s="5"/>
      <c r="MZP69" s="5"/>
      <c r="MZQ69" s="5"/>
      <c r="MZR69" s="5"/>
      <c r="MZS69" s="5"/>
      <c r="MZT69" s="5"/>
      <c r="MZU69" s="5"/>
      <c r="MZV69" s="5"/>
      <c r="MZW69" s="5"/>
      <c r="MZX69" s="5"/>
      <c r="MZY69" s="5"/>
      <c r="MZZ69" s="5"/>
      <c r="NAA69" s="5"/>
      <c r="NAB69" s="5"/>
      <c r="NAC69" s="5"/>
      <c r="NAD69" s="5"/>
      <c r="NAE69" s="5"/>
      <c r="NAF69" s="5"/>
      <c r="NAG69" s="5"/>
      <c r="NAH69" s="5"/>
      <c r="NAI69" s="5"/>
      <c r="NAJ69" s="5"/>
      <c r="NAK69" s="5"/>
      <c r="NAL69" s="5"/>
      <c r="NAM69" s="5"/>
      <c r="NAN69" s="5"/>
      <c r="NAO69" s="5"/>
      <c r="NAP69" s="5"/>
      <c r="NAQ69" s="5"/>
      <c r="NAR69" s="5"/>
      <c r="NAS69" s="5"/>
      <c r="NAT69" s="5"/>
      <c r="NAU69" s="5"/>
      <c r="NAV69" s="5"/>
      <c r="NAW69" s="5"/>
      <c r="NAX69" s="5"/>
      <c r="NAY69" s="5"/>
      <c r="NAZ69" s="5"/>
      <c r="NBA69" s="5"/>
      <c r="NBB69" s="5"/>
      <c r="NBC69" s="5"/>
      <c r="NBD69" s="5"/>
      <c r="NBE69" s="5"/>
      <c r="NBF69" s="5"/>
      <c r="NBG69" s="5"/>
      <c r="NBH69" s="5"/>
      <c r="NBI69" s="5"/>
      <c r="NBJ69" s="5"/>
      <c r="NBK69" s="5"/>
      <c r="NBL69" s="5"/>
      <c r="NBM69" s="5"/>
      <c r="NBN69" s="5"/>
      <c r="NBO69" s="5"/>
      <c r="NBP69" s="5"/>
      <c r="NBQ69" s="5"/>
      <c r="NBR69" s="5"/>
      <c r="NBS69" s="5"/>
      <c r="NBT69" s="5"/>
      <c r="NBU69" s="5"/>
      <c r="NBV69" s="5"/>
      <c r="NBW69" s="5"/>
      <c r="NBX69" s="5"/>
      <c r="NBY69" s="5"/>
      <c r="NBZ69" s="5"/>
      <c r="NCA69" s="5"/>
      <c r="NCB69" s="5"/>
      <c r="NCC69" s="5"/>
      <c r="NCD69" s="5"/>
      <c r="NCE69" s="5"/>
      <c r="NCF69" s="5"/>
      <c r="NCG69" s="5"/>
      <c r="NCH69" s="5"/>
      <c r="NCI69" s="5"/>
      <c r="NCJ69" s="5"/>
      <c r="NCK69" s="5"/>
      <c r="NCL69" s="5"/>
      <c r="NCM69" s="5"/>
      <c r="NCN69" s="5"/>
      <c r="NCO69" s="5"/>
      <c r="NCP69" s="5"/>
      <c r="NCQ69" s="5"/>
      <c r="NCR69" s="5"/>
      <c r="NCS69" s="5"/>
      <c r="NCT69" s="5"/>
      <c r="NCU69" s="5"/>
      <c r="NCV69" s="5"/>
      <c r="NCW69" s="5"/>
      <c r="NCX69" s="5"/>
      <c r="NCY69" s="5"/>
      <c r="NCZ69" s="5"/>
      <c r="NDA69" s="5"/>
      <c r="NDB69" s="5"/>
      <c r="NDC69" s="5"/>
      <c r="NDD69" s="5"/>
      <c r="NDE69" s="5"/>
      <c r="NDF69" s="5"/>
      <c r="NDG69" s="5"/>
      <c r="NDH69" s="5"/>
      <c r="NDI69" s="5"/>
      <c r="NDJ69" s="5"/>
      <c r="NDK69" s="5"/>
      <c r="NDL69" s="5"/>
      <c r="NDM69" s="5"/>
      <c r="NDN69" s="5"/>
      <c r="NDO69" s="5"/>
      <c r="NDP69" s="5"/>
      <c r="NDQ69" s="5"/>
      <c r="NDR69" s="5"/>
      <c r="NDS69" s="5"/>
      <c r="NDT69" s="5"/>
      <c r="NDU69" s="5"/>
      <c r="NDV69" s="5"/>
      <c r="NDW69" s="5"/>
      <c r="NDX69" s="5"/>
      <c r="NDY69" s="5"/>
      <c r="NDZ69" s="5"/>
      <c r="NEA69" s="5"/>
      <c r="NEB69" s="5"/>
      <c r="NEC69" s="5"/>
      <c r="NED69" s="5"/>
      <c r="NEE69" s="5"/>
      <c r="NEF69" s="5"/>
      <c r="NEG69" s="5"/>
      <c r="NEH69" s="5"/>
      <c r="NEI69" s="5"/>
      <c r="NEJ69" s="5"/>
      <c r="NEK69" s="5"/>
      <c r="NEL69" s="5"/>
      <c r="NEM69" s="5"/>
      <c r="NEN69" s="5"/>
      <c r="NEO69" s="5"/>
      <c r="NEP69" s="5"/>
      <c r="NEQ69" s="5"/>
      <c r="NER69" s="5"/>
      <c r="NES69" s="5"/>
      <c r="NET69" s="5"/>
      <c r="NEU69" s="5"/>
      <c r="NEV69" s="5"/>
      <c r="NEW69" s="5"/>
      <c r="NEX69" s="5"/>
      <c r="NEY69" s="5"/>
      <c r="NEZ69" s="5"/>
      <c r="NFA69" s="5"/>
      <c r="NFB69" s="5"/>
      <c r="NFC69" s="5"/>
      <c r="NFD69" s="5"/>
      <c r="NFE69" s="5"/>
      <c r="NFF69" s="5"/>
      <c r="NFG69" s="5"/>
      <c r="NFH69" s="5"/>
      <c r="NFI69" s="5"/>
      <c r="NFJ69" s="5"/>
      <c r="NFK69" s="5"/>
      <c r="NFL69" s="5"/>
      <c r="NFM69" s="5"/>
      <c r="NFN69" s="5"/>
      <c r="NFO69" s="5"/>
      <c r="NFP69" s="5"/>
      <c r="NFQ69" s="5"/>
      <c r="NFR69" s="5"/>
      <c r="NFS69" s="5"/>
      <c r="NFT69" s="5"/>
      <c r="NFU69" s="5"/>
      <c r="NFV69" s="5"/>
      <c r="NFW69" s="5"/>
      <c r="NFX69" s="5"/>
      <c r="NFY69" s="5"/>
      <c r="NFZ69" s="5"/>
      <c r="NGA69" s="5"/>
      <c r="NGB69" s="5"/>
      <c r="NGC69" s="5"/>
      <c r="NGD69" s="5"/>
      <c r="NGE69" s="5"/>
      <c r="NGF69" s="5"/>
      <c r="NGG69" s="5"/>
      <c r="NGH69" s="5"/>
      <c r="NGI69" s="5"/>
      <c r="NGJ69" s="5"/>
      <c r="NGK69" s="5"/>
      <c r="NGL69" s="5"/>
      <c r="NGM69" s="5"/>
      <c r="NGN69" s="5"/>
      <c r="NGO69" s="5"/>
      <c r="NGP69" s="5"/>
      <c r="NGQ69" s="5"/>
      <c r="NGR69" s="5"/>
      <c r="NGS69" s="5"/>
      <c r="NGT69" s="5"/>
      <c r="NGU69" s="5"/>
      <c r="NGV69" s="5"/>
      <c r="NGW69" s="5"/>
      <c r="NGX69" s="5"/>
      <c r="NGY69" s="5"/>
      <c r="NGZ69" s="5"/>
      <c r="NHA69" s="5"/>
      <c r="NHB69" s="5"/>
      <c r="NHC69" s="5"/>
      <c r="NHD69" s="5"/>
      <c r="NHE69" s="5"/>
      <c r="NHF69" s="5"/>
      <c r="NHG69" s="5"/>
      <c r="NHH69" s="5"/>
      <c r="NHI69" s="5"/>
      <c r="NHJ69" s="5"/>
      <c r="NHK69" s="5"/>
      <c r="NHL69" s="5"/>
      <c r="NHM69" s="5"/>
      <c r="NHN69" s="5"/>
      <c r="NHO69" s="5"/>
      <c r="NHP69" s="5"/>
      <c r="NHQ69" s="5"/>
      <c r="NHR69" s="5"/>
      <c r="NHS69" s="5"/>
      <c r="NHT69" s="5"/>
      <c r="NHU69" s="5"/>
      <c r="NHV69" s="5"/>
      <c r="NHW69" s="5"/>
      <c r="NHX69" s="5"/>
      <c r="NHY69" s="5"/>
      <c r="NHZ69" s="5"/>
      <c r="NIA69" s="5"/>
      <c r="NIB69" s="5"/>
      <c r="NIC69" s="5"/>
      <c r="NID69" s="5"/>
      <c r="NIE69" s="5"/>
      <c r="NIF69" s="5"/>
      <c r="NIG69" s="5"/>
      <c r="NIH69" s="5"/>
      <c r="NII69" s="5"/>
      <c r="NIJ69" s="5"/>
      <c r="NIK69" s="5"/>
      <c r="NIL69" s="5"/>
      <c r="NIM69" s="5"/>
      <c r="NIN69" s="5"/>
      <c r="NIO69" s="5"/>
      <c r="NIP69" s="5"/>
      <c r="NIQ69" s="5"/>
      <c r="NIR69" s="5"/>
      <c r="NIS69" s="5"/>
      <c r="NIT69" s="5"/>
      <c r="NIU69" s="5"/>
      <c r="NIV69" s="5"/>
      <c r="NIW69" s="5"/>
      <c r="NIX69" s="5"/>
      <c r="NIY69" s="5"/>
      <c r="NIZ69" s="5"/>
      <c r="NJA69" s="5"/>
      <c r="NJB69" s="5"/>
      <c r="NJC69" s="5"/>
      <c r="NJD69" s="5"/>
      <c r="NJE69" s="5"/>
      <c r="NJF69" s="5"/>
      <c r="NJG69" s="5"/>
      <c r="NJH69" s="5"/>
      <c r="NJI69" s="5"/>
      <c r="NJJ69" s="5"/>
      <c r="NJK69" s="5"/>
      <c r="NJL69" s="5"/>
      <c r="NJM69" s="5"/>
      <c r="NJN69" s="5"/>
      <c r="NJO69" s="5"/>
      <c r="NJP69" s="5"/>
      <c r="NJQ69" s="5"/>
      <c r="NJR69" s="5"/>
      <c r="NJS69" s="5"/>
      <c r="NJT69" s="5"/>
      <c r="NJU69" s="5"/>
      <c r="NJV69" s="5"/>
      <c r="NJW69" s="5"/>
      <c r="NJX69" s="5"/>
      <c r="NJY69" s="5"/>
      <c r="NJZ69" s="5"/>
      <c r="NKA69" s="5"/>
      <c r="NKB69" s="5"/>
      <c r="NKC69" s="5"/>
      <c r="NKD69" s="5"/>
      <c r="NKE69" s="5"/>
      <c r="NKF69" s="5"/>
      <c r="NKG69" s="5"/>
      <c r="NKH69" s="5"/>
      <c r="NKI69" s="5"/>
      <c r="NKJ69" s="5"/>
      <c r="NKK69" s="5"/>
      <c r="NKL69" s="5"/>
      <c r="NKM69" s="5"/>
      <c r="NKN69" s="5"/>
      <c r="NKO69" s="5"/>
      <c r="NKP69" s="5"/>
      <c r="NKQ69" s="5"/>
      <c r="NKR69" s="5"/>
      <c r="NKS69" s="5"/>
      <c r="NKT69" s="5"/>
      <c r="NKU69" s="5"/>
      <c r="NKV69" s="5"/>
      <c r="NKW69" s="5"/>
      <c r="NKX69" s="5"/>
      <c r="NKY69" s="5"/>
      <c r="NKZ69" s="5"/>
      <c r="NLA69" s="5"/>
      <c r="NLB69" s="5"/>
      <c r="NLC69" s="5"/>
      <c r="NLD69" s="5"/>
      <c r="NLE69" s="5"/>
      <c r="NLF69" s="5"/>
      <c r="NLG69" s="5"/>
      <c r="NLH69" s="5"/>
      <c r="NLI69" s="5"/>
      <c r="NLJ69" s="5"/>
      <c r="NLK69" s="5"/>
      <c r="NLL69" s="5"/>
      <c r="NLM69" s="5"/>
      <c r="NLN69" s="5"/>
      <c r="NLO69" s="5"/>
      <c r="NLP69" s="5"/>
      <c r="NLQ69" s="5"/>
      <c r="NLR69" s="5"/>
      <c r="NLS69" s="5"/>
      <c r="NLT69" s="5"/>
      <c r="NLU69" s="5"/>
      <c r="NLV69" s="5"/>
      <c r="NLW69" s="5"/>
      <c r="NLX69" s="5"/>
      <c r="NLY69" s="5"/>
      <c r="NLZ69" s="5"/>
      <c r="NMA69" s="5"/>
      <c r="NMB69" s="5"/>
      <c r="NMC69" s="5"/>
      <c r="NMD69" s="5"/>
      <c r="NME69" s="5"/>
      <c r="NMF69" s="5"/>
      <c r="NMG69" s="5"/>
      <c r="NMH69" s="5"/>
      <c r="NMI69" s="5"/>
      <c r="NMJ69" s="5"/>
      <c r="NMK69" s="5"/>
      <c r="NML69" s="5"/>
      <c r="NMM69" s="5"/>
      <c r="NMN69" s="5"/>
      <c r="NMO69" s="5"/>
      <c r="NMP69" s="5"/>
      <c r="NMQ69" s="5"/>
      <c r="NMR69" s="5"/>
      <c r="NMS69" s="5"/>
      <c r="NMT69" s="5"/>
      <c r="NMU69" s="5"/>
      <c r="NMV69" s="5"/>
      <c r="NMW69" s="5"/>
      <c r="NMX69" s="5"/>
      <c r="NMY69" s="5"/>
      <c r="NMZ69" s="5"/>
      <c r="NNA69" s="5"/>
      <c r="NNB69" s="5"/>
      <c r="NNC69" s="5"/>
      <c r="NND69" s="5"/>
      <c r="NNE69" s="5"/>
      <c r="NNF69" s="5"/>
      <c r="NNG69" s="5"/>
      <c r="NNH69" s="5"/>
      <c r="NNI69" s="5"/>
      <c r="NNJ69" s="5"/>
      <c r="NNK69" s="5"/>
      <c r="NNL69" s="5"/>
      <c r="NNM69" s="5"/>
      <c r="NNN69" s="5"/>
      <c r="NNO69" s="5"/>
      <c r="NNP69" s="5"/>
      <c r="NNQ69" s="5"/>
      <c r="NNR69" s="5"/>
      <c r="NNS69" s="5"/>
      <c r="NNT69" s="5"/>
      <c r="NNU69" s="5"/>
      <c r="NNV69" s="5"/>
      <c r="NNW69" s="5"/>
      <c r="NNX69" s="5"/>
      <c r="NNY69" s="5"/>
      <c r="NNZ69" s="5"/>
      <c r="NOA69" s="5"/>
      <c r="NOB69" s="5"/>
      <c r="NOC69" s="5"/>
      <c r="NOD69" s="5"/>
      <c r="NOE69" s="5"/>
      <c r="NOF69" s="5"/>
      <c r="NOG69" s="5"/>
      <c r="NOH69" s="5"/>
      <c r="NOI69" s="5"/>
      <c r="NOJ69" s="5"/>
      <c r="NOK69" s="5"/>
      <c r="NOL69" s="5"/>
      <c r="NOM69" s="5"/>
      <c r="NON69" s="5"/>
      <c r="NOO69" s="5"/>
      <c r="NOP69" s="5"/>
      <c r="NOQ69" s="5"/>
      <c r="NOR69" s="5"/>
      <c r="NOS69" s="5"/>
      <c r="NOT69" s="5"/>
      <c r="NOU69" s="5"/>
      <c r="NOV69" s="5"/>
      <c r="NOW69" s="5"/>
      <c r="NOX69" s="5"/>
      <c r="NOY69" s="5"/>
      <c r="NOZ69" s="5"/>
      <c r="NPA69" s="5"/>
      <c r="NPB69" s="5"/>
      <c r="NPC69" s="5"/>
      <c r="NPD69" s="5"/>
      <c r="NPE69" s="5"/>
      <c r="NPF69" s="5"/>
      <c r="NPG69" s="5"/>
      <c r="NPH69" s="5"/>
      <c r="NPI69" s="5"/>
      <c r="NPJ69" s="5"/>
      <c r="NPK69" s="5"/>
      <c r="NPL69" s="5"/>
      <c r="NPM69" s="5"/>
      <c r="NPN69" s="5"/>
      <c r="NPO69" s="5"/>
      <c r="NPP69" s="5"/>
      <c r="NPQ69" s="5"/>
      <c r="NPR69" s="5"/>
      <c r="NPS69" s="5"/>
      <c r="NPT69" s="5"/>
      <c r="NPU69" s="5"/>
      <c r="NPV69" s="5"/>
      <c r="NPW69" s="5"/>
      <c r="NPX69" s="5"/>
      <c r="NPY69" s="5"/>
      <c r="NPZ69" s="5"/>
      <c r="NQA69" s="5"/>
      <c r="NQB69" s="5"/>
      <c r="NQC69" s="5"/>
      <c r="NQD69" s="5"/>
      <c r="NQE69" s="5"/>
      <c r="NQF69" s="5"/>
      <c r="NQG69" s="5"/>
      <c r="NQH69" s="5"/>
      <c r="NQI69" s="5"/>
      <c r="NQJ69" s="5"/>
      <c r="NQK69" s="5"/>
      <c r="NQL69" s="5"/>
      <c r="NQM69" s="5"/>
      <c r="NQN69" s="5"/>
      <c r="NQO69" s="5"/>
      <c r="NQP69" s="5"/>
      <c r="NQQ69" s="5"/>
      <c r="NQR69" s="5"/>
      <c r="NQS69" s="5"/>
      <c r="NQT69" s="5"/>
      <c r="NQU69" s="5"/>
      <c r="NQV69" s="5"/>
      <c r="NQW69" s="5"/>
      <c r="NQX69" s="5"/>
      <c r="NQY69" s="5"/>
      <c r="NQZ69" s="5"/>
      <c r="NRA69" s="5"/>
      <c r="NRB69" s="5"/>
      <c r="NRC69" s="5"/>
      <c r="NRD69" s="5"/>
      <c r="NRE69" s="5"/>
      <c r="NRF69" s="5"/>
      <c r="NRG69" s="5"/>
      <c r="NRH69" s="5"/>
      <c r="NRI69" s="5"/>
      <c r="NRJ69" s="5"/>
      <c r="NRK69" s="5"/>
      <c r="NRL69" s="5"/>
      <c r="NRM69" s="5"/>
      <c r="NRN69" s="5"/>
      <c r="NRO69" s="5"/>
      <c r="NRP69" s="5"/>
      <c r="NRQ69" s="5"/>
      <c r="NRR69" s="5"/>
      <c r="NRS69" s="5"/>
      <c r="NRT69" s="5"/>
      <c r="NRU69" s="5"/>
      <c r="NRV69" s="5"/>
      <c r="NRW69" s="5"/>
      <c r="NRX69" s="5"/>
      <c r="NRY69" s="5"/>
      <c r="NRZ69" s="5"/>
      <c r="NSA69" s="5"/>
      <c r="NSB69" s="5"/>
      <c r="NSC69" s="5"/>
      <c r="NSD69" s="5"/>
      <c r="NSE69" s="5"/>
      <c r="NSF69" s="5"/>
      <c r="NSG69" s="5"/>
      <c r="NSH69" s="5"/>
      <c r="NSI69" s="5"/>
      <c r="NSJ69" s="5"/>
      <c r="NSK69" s="5"/>
      <c r="NSL69" s="5"/>
      <c r="NSM69" s="5"/>
      <c r="NSN69" s="5"/>
      <c r="NSO69" s="5"/>
      <c r="NSP69" s="5"/>
      <c r="NSQ69" s="5"/>
      <c r="NSR69" s="5"/>
      <c r="NSS69" s="5"/>
      <c r="NST69" s="5"/>
      <c r="NSU69" s="5"/>
      <c r="NSV69" s="5"/>
      <c r="NSW69" s="5"/>
      <c r="NSX69" s="5"/>
      <c r="NSY69" s="5"/>
      <c r="NSZ69" s="5"/>
      <c r="NTA69" s="5"/>
      <c r="NTB69" s="5"/>
      <c r="NTC69" s="5"/>
      <c r="NTD69" s="5"/>
      <c r="NTE69" s="5"/>
      <c r="NTF69" s="5"/>
      <c r="NTG69" s="5"/>
      <c r="NTH69" s="5"/>
      <c r="NTI69" s="5"/>
      <c r="NTJ69" s="5"/>
      <c r="NTK69" s="5"/>
      <c r="NTL69" s="5"/>
      <c r="NTM69" s="5"/>
      <c r="NTN69" s="5"/>
      <c r="NTO69" s="5"/>
      <c r="NTP69" s="5"/>
      <c r="NTQ69" s="5"/>
      <c r="NTR69" s="5"/>
      <c r="NTS69" s="5"/>
      <c r="NTT69" s="5"/>
      <c r="NTU69" s="5"/>
      <c r="NTV69" s="5"/>
      <c r="NTW69" s="5"/>
      <c r="NTX69" s="5"/>
      <c r="NTY69" s="5"/>
      <c r="NTZ69" s="5"/>
      <c r="NUA69" s="5"/>
      <c r="NUB69" s="5"/>
      <c r="NUC69" s="5"/>
      <c r="NUD69" s="5"/>
      <c r="NUE69" s="5"/>
      <c r="NUF69" s="5"/>
      <c r="NUG69" s="5"/>
      <c r="NUH69" s="5"/>
      <c r="NUI69" s="5"/>
      <c r="NUJ69" s="5"/>
      <c r="NUK69" s="5"/>
      <c r="NUL69" s="5"/>
      <c r="NUM69" s="5"/>
      <c r="NUN69" s="5"/>
      <c r="NUO69" s="5"/>
      <c r="NUP69" s="5"/>
      <c r="NUQ69" s="5"/>
      <c r="NUR69" s="5"/>
      <c r="NUS69" s="5"/>
      <c r="NUT69" s="5"/>
      <c r="NUU69" s="5"/>
      <c r="NUV69" s="5"/>
      <c r="NUW69" s="5"/>
      <c r="NUX69" s="5"/>
      <c r="NUY69" s="5"/>
      <c r="NUZ69" s="5"/>
      <c r="NVA69" s="5"/>
      <c r="NVB69" s="5"/>
      <c r="NVC69" s="5"/>
      <c r="NVD69" s="5"/>
      <c r="NVE69" s="5"/>
      <c r="NVF69" s="5"/>
      <c r="NVG69" s="5"/>
      <c r="NVH69" s="5"/>
      <c r="NVI69" s="5"/>
      <c r="NVJ69" s="5"/>
      <c r="NVK69" s="5"/>
      <c r="NVL69" s="5"/>
      <c r="NVM69" s="5"/>
      <c r="NVN69" s="5"/>
      <c r="NVO69" s="5"/>
      <c r="NVP69" s="5"/>
      <c r="NVQ69" s="5"/>
      <c r="NVR69" s="5"/>
      <c r="NVS69" s="5"/>
      <c r="NVT69" s="5"/>
      <c r="NVU69" s="5"/>
      <c r="NVV69" s="5"/>
      <c r="NVW69" s="5"/>
      <c r="NVX69" s="5"/>
      <c r="NVY69" s="5"/>
      <c r="NVZ69" s="5"/>
      <c r="NWA69" s="5"/>
      <c r="NWB69" s="5"/>
      <c r="NWC69" s="5"/>
      <c r="NWD69" s="5"/>
      <c r="NWE69" s="5"/>
      <c r="NWF69" s="5"/>
      <c r="NWG69" s="5"/>
      <c r="NWH69" s="5"/>
      <c r="NWI69" s="5"/>
      <c r="NWJ69" s="5"/>
      <c r="NWK69" s="5"/>
      <c r="NWL69" s="5"/>
      <c r="NWM69" s="5"/>
      <c r="NWN69" s="5"/>
      <c r="NWO69" s="5"/>
      <c r="NWP69" s="5"/>
      <c r="NWQ69" s="5"/>
      <c r="NWR69" s="5"/>
      <c r="NWS69" s="5"/>
      <c r="NWT69" s="5"/>
      <c r="NWU69" s="5"/>
      <c r="NWV69" s="5"/>
      <c r="NWW69" s="5"/>
      <c r="NWX69" s="5"/>
      <c r="NWY69" s="5"/>
      <c r="NWZ69" s="5"/>
      <c r="NXA69" s="5"/>
      <c r="NXB69" s="5"/>
      <c r="NXC69" s="5"/>
      <c r="NXD69" s="5"/>
      <c r="NXE69" s="5"/>
      <c r="NXF69" s="5"/>
      <c r="NXG69" s="5"/>
      <c r="NXH69" s="5"/>
      <c r="NXI69" s="5"/>
      <c r="NXJ69" s="5"/>
      <c r="NXK69" s="5"/>
      <c r="NXL69" s="5"/>
      <c r="NXM69" s="5"/>
      <c r="NXN69" s="5"/>
      <c r="NXO69" s="5"/>
      <c r="NXP69" s="5"/>
      <c r="NXQ69" s="5"/>
      <c r="NXR69" s="5"/>
      <c r="NXS69" s="5"/>
      <c r="NXT69" s="5"/>
      <c r="NXU69" s="5"/>
      <c r="NXV69" s="5"/>
      <c r="NXW69" s="5"/>
      <c r="NXX69" s="5"/>
      <c r="NXY69" s="5"/>
      <c r="NXZ69" s="5"/>
      <c r="NYA69" s="5"/>
      <c r="NYB69" s="5"/>
      <c r="NYC69" s="5"/>
      <c r="NYD69" s="5"/>
      <c r="NYE69" s="5"/>
      <c r="NYF69" s="5"/>
      <c r="NYG69" s="5"/>
      <c r="NYH69" s="5"/>
      <c r="NYI69" s="5"/>
      <c r="NYJ69" s="5"/>
      <c r="NYK69" s="5"/>
      <c r="NYL69" s="5"/>
      <c r="NYM69" s="5"/>
      <c r="NYN69" s="5"/>
      <c r="NYO69" s="5"/>
      <c r="NYP69" s="5"/>
      <c r="NYQ69" s="5"/>
      <c r="NYR69" s="5"/>
      <c r="NYS69" s="5"/>
      <c r="NYT69" s="5"/>
      <c r="NYU69" s="5"/>
      <c r="NYV69" s="5"/>
      <c r="NYW69" s="5"/>
      <c r="NYX69" s="5"/>
      <c r="NYY69" s="5"/>
      <c r="NYZ69" s="5"/>
      <c r="NZA69" s="5"/>
      <c r="NZB69" s="5"/>
      <c r="NZC69" s="5"/>
      <c r="NZD69" s="5"/>
      <c r="NZE69" s="5"/>
      <c r="NZF69" s="5"/>
      <c r="NZG69" s="5"/>
      <c r="NZH69" s="5"/>
      <c r="NZI69" s="5"/>
      <c r="NZJ69" s="5"/>
      <c r="NZK69" s="5"/>
      <c r="NZL69" s="5"/>
      <c r="NZM69" s="5"/>
      <c r="NZN69" s="5"/>
      <c r="NZO69" s="5"/>
      <c r="NZP69" s="5"/>
      <c r="NZQ69" s="5"/>
      <c r="NZR69" s="5"/>
      <c r="NZS69" s="5"/>
      <c r="NZT69" s="5"/>
      <c r="NZU69" s="5"/>
      <c r="NZV69" s="5"/>
      <c r="NZW69" s="5"/>
      <c r="NZX69" s="5"/>
      <c r="NZY69" s="5"/>
      <c r="NZZ69" s="5"/>
      <c r="OAA69" s="5"/>
      <c r="OAB69" s="5"/>
      <c r="OAC69" s="5"/>
      <c r="OAD69" s="5"/>
      <c r="OAE69" s="5"/>
      <c r="OAF69" s="5"/>
      <c r="OAG69" s="5"/>
      <c r="OAH69" s="5"/>
      <c r="OAI69" s="5"/>
      <c r="OAJ69" s="5"/>
      <c r="OAK69" s="5"/>
      <c r="OAL69" s="5"/>
      <c r="OAM69" s="5"/>
      <c r="OAN69" s="5"/>
      <c r="OAO69" s="5"/>
      <c r="OAP69" s="5"/>
      <c r="OAQ69" s="5"/>
      <c r="OAR69" s="5"/>
      <c r="OAS69" s="5"/>
      <c r="OAT69" s="5"/>
      <c r="OAU69" s="5"/>
      <c r="OAV69" s="5"/>
      <c r="OAW69" s="5"/>
      <c r="OAX69" s="5"/>
      <c r="OAY69" s="5"/>
      <c r="OAZ69" s="5"/>
      <c r="OBA69" s="5"/>
      <c r="OBB69" s="5"/>
      <c r="OBC69" s="5"/>
      <c r="OBD69" s="5"/>
      <c r="OBE69" s="5"/>
      <c r="OBF69" s="5"/>
      <c r="OBG69" s="5"/>
      <c r="OBH69" s="5"/>
      <c r="OBI69" s="5"/>
      <c r="OBJ69" s="5"/>
      <c r="OBK69" s="5"/>
      <c r="OBL69" s="5"/>
      <c r="OBM69" s="5"/>
      <c r="OBN69" s="5"/>
      <c r="OBO69" s="5"/>
      <c r="OBP69" s="5"/>
      <c r="OBQ69" s="5"/>
      <c r="OBR69" s="5"/>
      <c r="OBS69" s="5"/>
      <c r="OBT69" s="5"/>
      <c r="OBU69" s="5"/>
      <c r="OBV69" s="5"/>
      <c r="OBW69" s="5"/>
      <c r="OBX69" s="5"/>
      <c r="OBY69" s="5"/>
      <c r="OBZ69" s="5"/>
      <c r="OCA69" s="5"/>
      <c r="OCB69" s="5"/>
      <c r="OCC69" s="5"/>
      <c r="OCD69" s="5"/>
      <c r="OCE69" s="5"/>
      <c r="OCF69" s="5"/>
      <c r="OCG69" s="5"/>
      <c r="OCH69" s="5"/>
      <c r="OCI69" s="5"/>
      <c r="OCJ69" s="5"/>
      <c r="OCK69" s="5"/>
      <c r="OCL69" s="5"/>
      <c r="OCM69" s="5"/>
      <c r="OCN69" s="5"/>
      <c r="OCO69" s="5"/>
      <c r="OCP69" s="5"/>
      <c r="OCQ69" s="5"/>
      <c r="OCR69" s="5"/>
      <c r="OCS69" s="5"/>
      <c r="OCT69" s="5"/>
      <c r="OCU69" s="5"/>
      <c r="OCV69" s="5"/>
      <c r="OCW69" s="5"/>
      <c r="OCX69" s="5"/>
      <c r="OCY69" s="5"/>
      <c r="OCZ69" s="5"/>
      <c r="ODA69" s="5"/>
      <c r="ODB69" s="5"/>
      <c r="ODC69" s="5"/>
      <c r="ODD69" s="5"/>
      <c r="ODE69" s="5"/>
      <c r="ODF69" s="5"/>
      <c r="ODG69" s="5"/>
      <c r="ODH69" s="5"/>
      <c r="ODI69" s="5"/>
      <c r="ODJ69" s="5"/>
      <c r="ODK69" s="5"/>
      <c r="ODL69" s="5"/>
      <c r="ODM69" s="5"/>
      <c r="ODN69" s="5"/>
      <c r="ODO69" s="5"/>
      <c r="ODP69" s="5"/>
      <c r="ODQ69" s="5"/>
      <c r="ODR69" s="5"/>
      <c r="ODS69" s="5"/>
      <c r="ODT69" s="5"/>
      <c r="ODU69" s="5"/>
      <c r="ODV69" s="5"/>
      <c r="ODW69" s="5"/>
      <c r="ODX69" s="5"/>
      <c r="ODY69" s="5"/>
      <c r="ODZ69" s="5"/>
      <c r="OEA69" s="5"/>
      <c r="OEB69" s="5"/>
      <c r="OEC69" s="5"/>
      <c r="OED69" s="5"/>
      <c r="OEE69" s="5"/>
      <c r="OEF69" s="5"/>
      <c r="OEG69" s="5"/>
      <c r="OEH69" s="5"/>
      <c r="OEI69" s="5"/>
      <c r="OEJ69" s="5"/>
      <c r="OEK69" s="5"/>
      <c r="OEL69" s="5"/>
      <c r="OEM69" s="5"/>
      <c r="OEN69" s="5"/>
      <c r="OEO69" s="5"/>
      <c r="OEP69" s="5"/>
      <c r="OEQ69" s="5"/>
      <c r="OER69" s="5"/>
      <c r="OES69" s="5"/>
      <c r="OET69" s="5"/>
      <c r="OEU69" s="5"/>
      <c r="OEV69" s="5"/>
      <c r="OEW69" s="5"/>
      <c r="OEX69" s="5"/>
      <c r="OEY69" s="5"/>
      <c r="OEZ69" s="5"/>
      <c r="OFA69" s="5"/>
      <c r="OFB69" s="5"/>
      <c r="OFC69" s="5"/>
      <c r="OFD69" s="5"/>
      <c r="OFE69" s="5"/>
      <c r="OFF69" s="5"/>
      <c r="OFG69" s="5"/>
      <c r="OFH69" s="5"/>
      <c r="OFI69" s="5"/>
      <c r="OFJ69" s="5"/>
      <c r="OFK69" s="5"/>
      <c r="OFL69" s="5"/>
      <c r="OFM69" s="5"/>
      <c r="OFN69" s="5"/>
      <c r="OFO69" s="5"/>
      <c r="OFP69" s="5"/>
      <c r="OFQ69" s="5"/>
      <c r="OFR69" s="5"/>
      <c r="OFS69" s="5"/>
      <c r="OFT69" s="5"/>
      <c r="OFU69" s="5"/>
      <c r="OFV69" s="5"/>
      <c r="OFW69" s="5"/>
      <c r="OFX69" s="5"/>
      <c r="OFY69" s="5"/>
      <c r="OFZ69" s="5"/>
      <c r="OGA69" s="5"/>
      <c r="OGB69" s="5"/>
      <c r="OGC69" s="5"/>
      <c r="OGD69" s="5"/>
      <c r="OGE69" s="5"/>
      <c r="OGF69" s="5"/>
      <c r="OGG69" s="5"/>
      <c r="OGH69" s="5"/>
      <c r="OGI69" s="5"/>
      <c r="OGJ69" s="5"/>
      <c r="OGK69" s="5"/>
      <c r="OGL69" s="5"/>
      <c r="OGM69" s="5"/>
      <c r="OGN69" s="5"/>
      <c r="OGO69" s="5"/>
      <c r="OGP69" s="5"/>
      <c r="OGQ69" s="5"/>
      <c r="OGR69" s="5"/>
      <c r="OGS69" s="5"/>
      <c r="OGT69" s="5"/>
      <c r="OGU69" s="5"/>
      <c r="OGV69" s="5"/>
      <c r="OGW69" s="5"/>
      <c r="OGX69" s="5"/>
      <c r="OGY69" s="5"/>
      <c r="OGZ69" s="5"/>
      <c r="OHA69" s="5"/>
      <c r="OHB69" s="5"/>
      <c r="OHC69" s="5"/>
      <c r="OHD69" s="5"/>
      <c r="OHE69" s="5"/>
      <c r="OHF69" s="5"/>
      <c r="OHG69" s="5"/>
      <c r="OHH69" s="5"/>
      <c r="OHI69" s="5"/>
      <c r="OHJ69" s="5"/>
      <c r="OHK69" s="5"/>
      <c r="OHL69" s="5"/>
      <c r="OHM69" s="5"/>
      <c r="OHN69" s="5"/>
      <c r="OHO69" s="5"/>
      <c r="OHP69" s="5"/>
      <c r="OHQ69" s="5"/>
      <c r="OHR69" s="5"/>
      <c r="OHS69" s="5"/>
      <c r="OHT69" s="5"/>
      <c r="OHU69" s="5"/>
      <c r="OHV69" s="5"/>
      <c r="OHW69" s="5"/>
      <c r="OHX69" s="5"/>
      <c r="OHY69" s="5"/>
      <c r="OHZ69" s="5"/>
      <c r="OIA69" s="5"/>
      <c r="OIB69" s="5"/>
      <c r="OIC69" s="5"/>
      <c r="OID69" s="5"/>
      <c r="OIE69" s="5"/>
      <c r="OIF69" s="5"/>
      <c r="OIG69" s="5"/>
      <c r="OIH69" s="5"/>
      <c r="OII69" s="5"/>
      <c r="OIJ69" s="5"/>
      <c r="OIK69" s="5"/>
      <c r="OIL69" s="5"/>
      <c r="OIM69" s="5"/>
      <c r="OIN69" s="5"/>
      <c r="OIO69" s="5"/>
      <c r="OIP69" s="5"/>
      <c r="OIQ69" s="5"/>
      <c r="OIR69" s="5"/>
      <c r="OIS69" s="5"/>
      <c r="OIT69" s="5"/>
      <c r="OIU69" s="5"/>
      <c r="OIV69" s="5"/>
      <c r="OIW69" s="5"/>
      <c r="OIX69" s="5"/>
      <c r="OIY69" s="5"/>
      <c r="OIZ69" s="5"/>
      <c r="OJA69" s="5"/>
      <c r="OJB69" s="5"/>
      <c r="OJC69" s="5"/>
      <c r="OJD69" s="5"/>
      <c r="OJE69" s="5"/>
      <c r="OJF69" s="5"/>
      <c r="OJG69" s="5"/>
      <c r="OJH69" s="5"/>
      <c r="OJI69" s="5"/>
      <c r="OJJ69" s="5"/>
      <c r="OJK69" s="5"/>
      <c r="OJL69" s="5"/>
      <c r="OJM69" s="5"/>
      <c r="OJN69" s="5"/>
      <c r="OJO69" s="5"/>
      <c r="OJP69" s="5"/>
      <c r="OJQ69" s="5"/>
      <c r="OJR69" s="5"/>
      <c r="OJS69" s="5"/>
      <c r="OJT69" s="5"/>
      <c r="OJU69" s="5"/>
      <c r="OJV69" s="5"/>
      <c r="OJW69" s="5"/>
      <c r="OJX69" s="5"/>
      <c r="OJY69" s="5"/>
      <c r="OJZ69" s="5"/>
      <c r="OKA69" s="5"/>
      <c r="OKB69" s="5"/>
      <c r="OKC69" s="5"/>
      <c r="OKD69" s="5"/>
      <c r="OKE69" s="5"/>
      <c r="OKF69" s="5"/>
      <c r="OKG69" s="5"/>
      <c r="OKH69" s="5"/>
      <c r="OKI69" s="5"/>
      <c r="OKJ69" s="5"/>
      <c r="OKK69" s="5"/>
      <c r="OKL69" s="5"/>
      <c r="OKM69" s="5"/>
      <c r="OKN69" s="5"/>
      <c r="OKO69" s="5"/>
      <c r="OKP69" s="5"/>
      <c r="OKQ69" s="5"/>
      <c r="OKR69" s="5"/>
      <c r="OKS69" s="5"/>
      <c r="OKT69" s="5"/>
      <c r="OKU69" s="5"/>
      <c r="OKV69" s="5"/>
      <c r="OKW69" s="5"/>
      <c r="OKX69" s="5"/>
      <c r="OKY69" s="5"/>
      <c r="OKZ69" s="5"/>
      <c r="OLA69" s="5"/>
      <c r="OLB69" s="5"/>
      <c r="OLC69" s="5"/>
      <c r="OLD69" s="5"/>
      <c r="OLE69" s="5"/>
      <c r="OLF69" s="5"/>
      <c r="OLG69" s="5"/>
      <c r="OLH69" s="5"/>
      <c r="OLI69" s="5"/>
      <c r="OLJ69" s="5"/>
      <c r="OLK69" s="5"/>
      <c r="OLL69" s="5"/>
      <c r="OLM69" s="5"/>
      <c r="OLN69" s="5"/>
      <c r="OLO69" s="5"/>
      <c r="OLP69" s="5"/>
      <c r="OLQ69" s="5"/>
      <c r="OLR69" s="5"/>
      <c r="OLS69" s="5"/>
      <c r="OLT69" s="5"/>
      <c r="OLU69" s="5"/>
      <c r="OLV69" s="5"/>
      <c r="OLW69" s="5"/>
      <c r="OLX69" s="5"/>
      <c r="OLY69" s="5"/>
      <c r="OLZ69" s="5"/>
      <c r="OMA69" s="5"/>
      <c r="OMB69" s="5"/>
      <c r="OMC69" s="5"/>
      <c r="OMD69" s="5"/>
      <c r="OME69" s="5"/>
      <c r="OMF69" s="5"/>
      <c r="OMG69" s="5"/>
      <c r="OMH69" s="5"/>
      <c r="OMI69" s="5"/>
      <c r="OMJ69" s="5"/>
      <c r="OMK69" s="5"/>
      <c r="OML69" s="5"/>
      <c r="OMM69" s="5"/>
      <c r="OMN69" s="5"/>
      <c r="OMO69" s="5"/>
      <c r="OMP69" s="5"/>
      <c r="OMQ69" s="5"/>
      <c r="OMR69" s="5"/>
      <c r="OMS69" s="5"/>
      <c r="OMT69" s="5"/>
      <c r="OMU69" s="5"/>
      <c r="OMV69" s="5"/>
      <c r="OMW69" s="5"/>
      <c r="OMX69" s="5"/>
      <c r="OMY69" s="5"/>
      <c r="OMZ69" s="5"/>
      <c r="ONA69" s="5"/>
      <c r="ONB69" s="5"/>
      <c r="ONC69" s="5"/>
      <c r="OND69" s="5"/>
      <c r="ONE69" s="5"/>
      <c r="ONF69" s="5"/>
      <c r="ONG69" s="5"/>
      <c r="ONH69" s="5"/>
      <c r="ONI69" s="5"/>
      <c r="ONJ69" s="5"/>
      <c r="ONK69" s="5"/>
      <c r="ONL69" s="5"/>
      <c r="ONM69" s="5"/>
      <c r="ONN69" s="5"/>
      <c r="ONO69" s="5"/>
      <c r="ONP69" s="5"/>
      <c r="ONQ69" s="5"/>
      <c r="ONR69" s="5"/>
      <c r="ONS69" s="5"/>
      <c r="ONT69" s="5"/>
      <c r="ONU69" s="5"/>
      <c r="ONV69" s="5"/>
      <c r="ONW69" s="5"/>
      <c r="ONX69" s="5"/>
      <c r="ONY69" s="5"/>
      <c r="ONZ69" s="5"/>
      <c r="OOA69" s="5"/>
      <c r="OOB69" s="5"/>
      <c r="OOC69" s="5"/>
      <c r="OOD69" s="5"/>
      <c r="OOE69" s="5"/>
      <c r="OOF69" s="5"/>
      <c r="OOG69" s="5"/>
      <c r="OOH69" s="5"/>
      <c r="OOI69" s="5"/>
      <c r="OOJ69" s="5"/>
      <c r="OOK69" s="5"/>
      <c r="OOL69" s="5"/>
      <c r="OOM69" s="5"/>
      <c r="OON69" s="5"/>
      <c r="OOO69" s="5"/>
      <c r="OOP69" s="5"/>
      <c r="OOQ69" s="5"/>
      <c r="OOR69" s="5"/>
      <c r="OOS69" s="5"/>
      <c r="OOT69" s="5"/>
      <c r="OOU69" s="5"/>
      <c r="OOV69" s="5"/>
      <c r="OOW69" s="5"/>
      <c r="OOX69" s="5"/>
      <c r="OOY69" s="5"/>
      <c r="OOZ69" s="5"/>
      <c r="OPA69" s="5"/>
      <c r="OPB69" s="5"/>
      <c r="OPC69" s="5"/>
      <c r="OPD69" s="5"/>
      <c r="OPE69" s="5"/>
      <c r="OPF69" s="5"/>
      <c r="OPG69" s="5"/>
      <c r="OPH69" s="5"/>
      <c r="OPI69" s="5"/>
      <c r="OPJ69" s="5"/>
      <c r="OPK69" s="5"/>
      <c r="OPL69" s="5"/>
      <c r="OPM69" s="5"/>
      <c r="OPN69" s="5"/>
      <c r="OPO69" s="5"/>
      <c r="OPP69" s="5"/>
      <c r="OPQ69" s="5"/>
      <c r="OPR69" s="5"/>
      <c r="OPS69" s="5"/>
      <c r="OPT69" s="5"/>
      <c r="OPU69" s="5"/>
      <c r="OPV69" s="5"/>
      <c r="OPW69" s="5"/>
      <c r="OPX69" s="5"/>
      <c r="OPY69" s="5"/>
      <c r="OPZ69" s="5"/>
      <c r="OQA69" s="5"/>
      <c r="OQB69" s="5"/>
      <c r="OQC69" s="5"/>
      <c r="OQD69" s="5"/>
      <c r="OQE69" s="5"/>
      <c r="OQF69" s="5"/>
      <c r="OQG69" s="5"/>
      <c r="OQH69" s="5"/>
      <c r="OQI69" s="5"/>
      <c r="OQJ69" s="5"/>
      <c r="OQK69" s="5"/>
      <c r="OQL69" s="5"/>
      <c r="OQM69" s="5"/>
      <c r="OQN69" s="5"/>
      <c r="OQO69" s="5"/>
      <c r="OQP69" s="5"/>
      <c r="OQQ69" s="5"/>
      <c r="OQR69" s="5"/>
      <c r="OQS69" s="5"/>
      <c r="OQT69" s="5"/>
      <c r="OQU69" s="5"/>
      <c r="OQV69" s="5"/>
      <c r="OQW69" s="5"/>
      <c r="OQX69" s="5"/>
      <c r="OQY69" s="5"/>
      <c r="OQZ69" s="5"/>
      <c r="ORA69" s="5"/>
      <c r="ORB69" s="5"/>
      <c r="ORC69" s="5"/>
      <c r="ORD69" s="5"/>
      <c r="ORE69" s="5"/>
      <c r="ORF69" s="5"/>
      <c r="ORG69" s="5"/>
      <c r="ORH69" s="5"/>
      <c r="ORI69" s="5"/>
      <c r="ORJ69" s="5"/>
      <c r="ORK69" s="5"/>
      <c r="ORL69" s="5"/>
      <c r="ORM69" s="5"/>
      <c r="ORN69" s="5"/>
      <c r="ORO69" s="5"/>
      <c r="ORP69" s="5"/>
      <c r="ORQ69" s="5"/>
      <c r="ORR69" s="5"/>
      <c r="ORS69" s="5"/>
      <c r="ORT69" s="5"/>
      <c r="ORU69" s="5"/>
      <c r="ORV69" s="5"/>
      <c r="ORW69" s="5"/>
      <c r="ORX69" s="5"/>
      <c r="ORY69" s="5"/>
      <c r="ORZ69" s="5"/>
      <c r="OSA69" s="5"/>
      <c r="OSB69" s="5"/>
      <c r="OSC69" s="5"/>
      <c r="OSD69" s="5"/>
      <c r="OSE69" s="5"/>
      <c r="OSF69" s="5"/>
      <c r="OSG69" s="5"/>
      <c r="OSH69" s="5"/>
      <c r="OSI69" s="5"/>
      <c r="OSJ69" s="5"/>
      <c r="OSK69" s="5"/>
      <c r="OSL69" s="5"/>
      <c r="OSM69" s="5"/>
      <c r="OSN69" s="5"/>
      <c r="OSO69" s="5"/>
      <c r="OSP69" s="5"/>
      <c r="OSQ69" s="5"/>
      <c r="OSR69" s="5"/>
      <c r="OSS69" s="5"/>
      <c r="OST69" s="5"/>
      <c r="OSU69" s="5"/>
      <c r="OSV69" s="5"/>
      <c r="OSW69" s="5"/>
      <c r="OSX69" s="5"/>
      <c r="OSY69" s="5"/>
      <c r="OSZ69" s="5"/>
      <c r="OTA69" s="5"/>
      <c r="OTB69" s="5"/>
      <c r="OTC69" s="5"/>
      <c r="OTD69" s="5"/>
      <c r="OTE69" s="5"/>
      <c r="OTF69" s="5"/>
      <c r="OTG69" s="5"/>
      <c r="OTH69" s="5"/>
      <c r="OTI69" s="5"/>
      <c r="OTJ69" s="5"/>
      <c r="OTK69" s="5"/>
      <c r="OTL69" s="5"/>
      <c r="OTM69" s="5"/>
      <c r="OTN69" s="5"/>
      <c r="OTO69" s="5"/>
      <c r="OTP69" s="5"/>
      <c r="OTQ69" s="5"/>
      <c r="OTR69" s="5"/>
      <c r="OTS69" s="5"/>
      <c r="OTT69" s="5"/>
      <c r="OTU69" s="5"/>
      <c r="OTV69" s="5"/>
      <c r="OTW69" s="5"/>
      <c r="OTX69" s="5"/>
      <c r="OTY69" s="5"/>
      <c r="OTZ69" s="5"/>
      <c r="OUA69" s="5"/>
      <c r="OUB69" s="5"/>
      <c r="OUC69" s="5"/>
      <c r="OUD69" s="5"/>
      <c r="OUE69" s="5"/>
      <c r="OUF69" s="5"/>
      <c r="OUG69" s="5"/>
      <c r="OUH69" s="5"/>
      <c r="OUI69" s="5"/>
      <c r="OUJ69" s="5"/>
      <c r="OUK69" s="5"/>
      <c r="OUL69" s="5"/>
      <c r="OUM69" s="5"/>
      <c r="OUN69" s="5"/>
      <c r="OUO69" s="5"/>
      <c r="OUP69" s="5"/>
      <c r="OUQ69" s="5"/>
      <c r="OUR69" s="5"/>
      <c r="OUS69" s="5"/>
      <c r="OUT69" s="5"/>
      <c r="OUU69" s="5"/>
      <c r="OUV69" s="5"/>
      <c r="OUW69" s="5"/>
      <c r="OUX69" s="5"/>
      <c r="OUY69" s="5"/>
      <c r="OUZ69" s="5"/>
      <c r="OVA69" s="5"/>
      <c r="OVB69" s="5"/>
      <c r="OVC69" s="5"/>
      <c r="OVD69" s="5"/>
      <c r="OVE69" s="5"/>
      <c r="OVF69" s="5"/>
      <c r="OVG69" s="5"/>
      <c r="OVH69" s="5"/>
      <c r="OVI69" s="5"/>
      <c r="OVJ69" s="5"/>
      <c r="OVK69" s="5"/>
      <c r="OVL69" s="5"/>
      <c r="OVM69" s="5"/>
      <c r="OVN69" s="5"/>
      <c r="OVO69" s="5"/>
      <c r="OVP69" s="5"/>
      <c r="OVQ69" s="5"/>
      <c r="OVR69" s="5"/>
      <c r="OVS69" s="5"/>
      <c r="OVT69" s="5"/>
      <c r="OVU69" s="5"/>
      <c r="OVV69" s="5"/>
      <c r="OVW69" s="5"/>
      <c r="OVX69" s="5"/>
      <c r="OVY69" s="5"/>
      <c r="OVZ69" s="5"/>
      <c r="OWA69" s="5"/>
      <c r="OWB69" s="5"/>
      <c r="OWC69" s="5"/>
      <c r="OWD69" s="5"/>
      <c r="OWE69" s="5"/>
      <c r="OWF69" s="5"/>
      <c r="OWG69" s="5"/>
      <c r="OWH69" s="5"/>
      <c r="OWI69" s="5"/>
      <c r="OWJ69" s="5"/>
      <c r="OWK69" s="5"/>
      <c r="OWL69" s="5"/>
      <c r="OWM69" s="5"/>
      <c r="OWN69" s="5"/>
      <c r="OWO69" s="5"/>
      <c r="OWP69" s="5"/>
      <c r="OWQ69" s="5"/>
      <c r="OWR69" s="5"/>
      <c r="OWS69" s="5"/>
      <c r="OWT69" s="5"/>
      <c r="OWU69" s="5"/>
      <c r="OWV69" s="5"/>
      <c r="OWW69" s="5"/>
      <c r="OWX69" s="5"/>
      <c r="OWY69" s="5"/>
      <c r="OWZ69" s="5"/>
      <c r="OXA69" s="5"/>
      <c r="OXB69" s="5"/>
      <c r="OXC69" s="5"/>
      <c r="OXD69" s="5"/>
      <c r="OXE69" s="5"/>
      <c r="OXF69" s="5"/>
      <c r="OXG69" s="5"/>
      <c r="OXH69" s="5"/>
      <c r="OXI69" s="5"/>
      <c r="OXJ69" s="5"/>
      <c r="OXK69" s="5"/>
      <c r="OXL69" s="5"/>
      <c r="OXM69" s="5"/>
      <c r="OXN69" s="5"/>
      <c r="OXO69" s="5"/>
      <c r="OXP69" s="5"/>
      <c r="OXQ69" s="5"/>
      <c r="OXR69" s="5"/>
      <c r="OXS69" s="5"/>
      <c r="OXT69" s="5"/>
      <c r="OXU69" s="5"/>
      <c r="OXV69" s="5"/>
      <c r="OXW69" s="5"/>
      <c r="OXX69" s="5"/>
      <c r="OXY69" s="5"/>
      <c r="OXZ69" s="5"/>
      <c r="OYA69" s="5"/>
      <c r="OYB69" s="5"/>
      <c r="OYC69" s="5"/>
      <c r="OYD69" s="5"/>
      <c r="OYE69" s="5"/>
      <c r="OYF69" s="5"/>
      <c r="OYG69" s="5"/>
      <c r="OYH69" s="5"/>
      <c r="OYI69" s="5"/>
      <c r="OYJ69" s="5"/>
      <c r="OYK69" s="5"/>
      <c r="OYL69" s="5"/>
      <c r="OYM69" s="5"/>
      <c r="OYN69" s="5"/>
      <c r="OYO69" s="5"/>
      <c r="OYP69" s="5"/>
      <c r="OYQ69" s="5"/>
      <c r="OYR69" s="5"/>
      <c r="OYS69" s="5"/>
      <c r="OYT69" s="5"/>
      <c r="OYU69" s="5"/>
      <c r="OYV69" s="5"/>
      <c r="OYW69" s="5"/>
      <c r="OYX69" s="5"/>
      <c r="OYY69" s="5"/>
      <c r="OYZ69" s="5"/>
      <c r="OZA69" s="5"/>
      <c r="OZB69" s="5"/>
      <c r="OZC69" s="5"/>
      <c r="OZD69" s="5"/>
      <c r="OZE69" s="5"/>
      <c r="OZF69" s="5"/>
      <c r="OZG69" s="5"/>
      <c r="OZH69" s="5"/>
      <c r="OZI69" s="5"/>
      <c r="OZJ69" s="5"/>
      <c r="OZK69" s="5"/>
      <c r="OZL69" s="5"/>
      <c r="OZM69" s="5"/>
      <c r="OZN69" s="5"/>
      <c r="OZO69" s="5"/>
      <c r="OZP69" s="5"/>
      <c r="OZQ69" s="5"/>
      <c r="OZR69" s="5"/>
      <c r="OZS69" s="5"/>
      <c r="OZT69" s="5"/>
      <c r="OZU69" s="5"/>
      <c r="OZV69" s="5"/>
      <c r="OZW69" s="5"/>
      <c r="OZX69" s="5"/>
      <c r="OZY69" s="5"/>
      <c r="OZZ69" s="5"/>
      <c r="PAA69" s="5"/>
      <c r="PAB69" s="5"/>
      <c r="PAC69" s="5"/>
      <c r="PAD69" s="5"/>
      <c r="PAE69" s="5"/>
      <c r="PAF69" s="5"/>
      <c r="PAG69" s="5"/>
      <c r="PAH69" s="5"/>
      <c r="PAI69" s="5"/>
      <c r="PAJ69" s="5"/>
      <c r="PAK69" s="5"/>
      <c r="PAL69" s="5"/>
      <c r="PAM69" s="5"/>
      <c r="PAN69" s="5"/>
      <c r="PAO69" s="5"/>
      <c r="PAP69" s="5"/>
      <c r="PAQ69" s="5"/>
      <c r="PAR69" s="5"/>
      <c r="PAS69" s="5"/>
      <c r="PAT69" s="5"/>
      <c r="PAU69" s="5"/>
      <c r="PAV69" s="5"/>
      <c r="PAW69" s="5"/>
      <c r="PAX69" s="5"/>
      <c r="PAY69" s="5"/>
      <c r="PAZ69" s="5"/>
      <c r="PBA69" s="5"/>
      <c r="PBB69" s="5"/>
      <c r="PBC69" s="5"/>
      <c r="PBD69" s="5"/>
      <c r="PBE69" s="5"/>
      <c r="PBF69" s="5"/>
      <c r="PBG69" s="5"/>
      <c r="PBH69" s="5"/>
      <c r="PBI69" s="5"/>
      <c r="PBJ69" s="5"/>
      <c r="PBK69" s="5"/>
      <c r="PBL69" s="5"/>
      <c r="PBM69" s="5"/>
      <c r="PBN69" s="5"/>
      <c r="PBO69" s="5"/>
      <c r="PBP69" s="5"/>
      <c r="PBQ69" s="5"/>
      <c r="PBR69" s="5"/>
      <c r="PBS69" s="5"/>
      <c r="PBT69" s="5"/>
      <c r="PBU69" s="5"/>
      <c r="PBV69" s="5"/>
      <c r="PBW69" s="5"/>
      <c r="PBX69" s="5"/>
      <c r="PBY69" s="5"/>
      <c r="PBZ69" s="5"/>
      <c r="PCA69" s="5"/>
      <c r="PCB69" s="5"/>
      <c r="PCC69" s="5"/>
      <c r="PCD69" s="5"/>
      <c r="PCE69" s="5"/>
      <c r="PCF69" s="5"/>
      <c r="PCG69" s="5"/>
      <c r="PCH69" s="5"/>
      <c r="PCI69" s="5"/>
      <c r="PCJ69" s="5"/>
      <c r="PCK69" s="5"/>
      <c r="PCL69" s="5"/>
      <c r="PCM69" s="5"/>
      <c r="PCN69" s="5"/>
      <c r="PCO69" s="5"/>
      <c r="PCP69" s="5"/>
      <c r="PCQ69" s="5"/>
      <c r="PCR69" s="5"/>
      <c r="PCS69" s="5"/>
      <c r="PCT69" s="5"/>
      <c r="PCU69" s="5"/>
      <c r="PCV69" s="5"/>
      <c r="PCW69" s="5"/>
      <c r="PCX69" s="5"/>
      <c r="PCY69" s="5"/>
      <c r="PCZ69" s="5"/>
      <c r="PDA69" s="5"/>
      <c r="PDB69" s="5"/>
      <c r="PDC69" s="5"/>
      <c r="PDD69" s="5"/>
      <c r="PDE69" s="5"/>
      <c r="PDF69" s="5"/>
      <c r="PDG69" s="5"/>
      <c r="PDH69" s="5"/>
      <c r="PDI69" s="5"/>
      <c r="PDJ69" s="5"/>
      <c r="PDK69" s="5"/>
      <c r="PDL69" s="5"/>
      <c r="PDM69" s="5"/>
      <c r="PDN69" s="5"/>
      <c r="PDO69" s="5"/>
      <c r="PDP69" s="5"/>
      <c r="PDQ69" s="5"/>
      <c r="PDR69" s="5"/>
      <c r="PDS69" s="5"/>
      <c r="PDT69" s="5"/>
      <c r="PDU69" s="5"/>
      <c r="PDV69" s="5"/>
      <c r="PDW69" s="5"/>
      <c r="PDX69" s="5"/>
      <c r="PDY69" s="5"/>
      <c r="PDZ69" s="5"/>
      <c r="PEA69" s="5"/>
      <c r="PEB69" s="5"/>
      <c r="PEC69" s="5"/>
      <c r="PED69" s="5"/>
      <c r="PEE69" s="5"/>
      <c r="PEF69" s="5"/>
      <c r="PEG69" s="5"/>
      <c r="PEH69" s="5"/>
      <c r="PEI69" s="5"/>
      <c r="PEJ69" s="5"/>
      <c r="PEK69" s="5"/>
      <c r="PEL69" s="5"/>
      <c r="PEM69" s="5"/>
      <c r="PEN69" s="5"/>
      <c r="PEO69" s="5"/>
      <c r="PEP69" s="5"/>
      <c r="PEQ69" s="5"/>
      <c r="PER69" s="5"/>
      <c r="PES69" s="5"/>
      <c r="PET69" s="5"/>
      <c r="PEU69" s="5"/>
      <c r="PEV69" s="5"/>
      <c r="PEW69" s="5"/>
      <c r="PEX69" s="5"/>
      <c r="PEY69" s="5"/>
      <c r="PEZ69" s="5"/>
      <c r="PFA69" s="5"/>
      <c r="PFB69" s="5"/>
      <c r="PFC69" s="5"/>
      <c r="PFD69" s="5"/>
      <c r="PFE69" s="5"/>
      <c r="PFF69" s="5"/>
      <c r="PFG69" s="5"/>
      <c r="PFH69" s="5"/>
      <c r="PFI69" s="5"/>
      <c r="PFJ69" s="5"/>
      <c r="PFK69" s="5"/>
      <c r="PFL69" s="5"/>
      <c r="PFM69" s="5"/>
      <c r="PFN69" s="5"/>
      <c r="PFO69" s="5"/>
      <c r="PFP69" s="5"/>
      <c r="PFQ69" s="5"/>
      <c r="PFR69" s="5"/>
      <c r="PFS69" s="5"/>
      <c r="PFT69" s="5"/>
      <c r="PFU69" s="5"/>
      <c r="PFV69" s="5"/>
      <c r="PFW69" s="5"/>
      <c r="PFX69" s="5"/>
      <c r="PFY69" s="5"/>
      <c r="PFZ69" s="5"/>
      <c r="PGA69" s="5"/>
      <c r="PGB69" s="5"/>
      <c r="PGC69" s="5"/>
      <c r="PGD69" s="5"/>
      <c r="PGE69" s="5"/>
      <c r="PGF69" s="5"/>
      <c r="PGG69" s="5"/>
      <c r="PGH69" s="5"/>
      <c r="PGI69" s="5"/>
      <c r="PGJ69" s="5"/>
      <c r="PGK69" s="5"/>
      <c r="PGL69" s="5"/>
      <c r="PGM69" s="5"/>
      <c r="PGN69" s="5"/>
      <c r="PGO69" s="5"/>
      <c r="PGP69" s="5"/>
      <c r="PGQ69" s="5"/>
      <c r="PGR69" s="5"/>
      <c r="PGS69" s="5"/>
      <c r="PGT69" s="5"/>
      <c r="PGU69" s="5"/>
      <c r="PGV69" s="5"/>
      <c r="PGW69" s="5"/>
      <c r="PGX69" s="5"/>
      <c r="PGY69" s="5"/>
      <c r="PGZ69" s="5"/>
      <c r="PHA69" s="5"/>
      <c r="PHB69" s="5"/>
      <c r="PHC69" s="5"/>
      <c r="PHD69" s="5"/>
      <c r="PHE69" s="5"/>
      <c r="PHF69" s="5"/>
      <c r="PHG69" s="5"/>
      <c r="PHH69" s="5"/>
      <c r="PHI69" s="5"/>
      <c r="PHJ69" s="5"/>
      <c r="PHK69" s="5"/>
      <c r="PHL69" s="5"/>
      <c r="PHM69" s="5"/>
      <c r="PHN69" s="5"/>
      <c r="PHO69" s="5"/>
      <c r="PHP69" s="5"/>
      <c r="PHQ69" s="5"/>
      <c r="PHR69" s="5"/>
      <c r="PHS69" s="5"/>
      <c r="PHT69" s="5"/>
      <c r="PHU69" s="5"/>
      <c r="PHV69" s="5"/>
      <c r="PHW69" s="5"/>
      <c r="PHX69" s="5"/>
      <c r="PHY69" s="5"/>
      <c r="PHZ69" s="5"/>
      <c r="PIA69" s="5"/>
      <c r="PIB69" s="5"/>
      <c r="PIC69" s="5"/>
      <c r="PID69" s="5"/>
      <c r="PIE69" s="5"/>
      <c r="PIF69" s="5"/>
      <c r="PIG69" s="5"/>
      <c r="PIH69" s="5"/>
      <c r="PII69" s="5"/>
      <c r="PIJ69" s="5"/>
      <c r="PIK69" s="5"/>
      <c r="PIL69" s="5"/>
      <c r="PIM69" s="5"/>
      <c r="PIN69" s="5"/>
      <c r="PIO69" s="5"/>
      <c r="PIP69" s="5"/>
      <c r="PIQ69" s="5"/>
      <c r="PIR69" s="5"/>
      <c r="PIS69" s="5"/>
      <c r="PIT69" s="5"/>
      <c r="PIU69" s="5"/>
      <c r="PIV69" s="5"/>
      <c r="PIW69" s="5"/>
      <c r="PIX69" s="5"/>
      <c r="PIY69" s="5"/>
      <c r="PIZ69" s="5"/>
      <c r="PJA69" s="5"/>
      <c r="PJB69" s="5"/>
      <c r="PJC69" s="5"/>
      <c r="PJD69" s="5"/>
      <c r="PJE69" s="5"/>
      <c r="PJF69" s="5"/>
      <c r="PJG69" s="5"/>
      <c r="PJH69" s="5"/>
      <c r="PJI69" s="5"/>
      <c r="PJJ69" s="5"/>
      <c r="PJK69" s="5"/>
      <c r="PJL69" s="5"/>
      <c r="PJM69" s="5"/>
      <c r="PJN69" s="5"/>
      <c r="PJO69" s="5"/>
      <c r="PJP69" s="5"/>
      <c r="PJQ69" s="5"/>
      <c r="PJR69" s="5"/>
      <c r="PJS69" s="5"/>
      <c r="PJT69" s="5"/>
      <c r="PJU69" s="5"/>
      <c r="PJV69" s="5"/>
      <c r="PJW69" s="5"/>
      <c r="PJX69" s="5"/>
      <c r="PJY69" s="5"/>
      <c r="PJZ69" s="5"/>
      <c r="PKA69" s="5"/>
      <c r="PKB69" s="5"/>
      <c r="PKC69" s="5"/>
      <c r="PKD69" s="5"/>
      <c r="PKE69" s="5"/>
      <c r="PKF69" s="5"/>
      <c r="PKG69" s="5"/>
      <c r="PKH69" s="5"/>
      <c r="PKI69" s="5"/>
      <c r="PKJ69" s="5"/>
      <c r="PKK69" s="5"/>
      <c r="PKL69" s="5"/>
      <c r="PKM69" s="5"/>
      <c r="PKN69" s="5"/>
      <c r="PKO69" s="5"/>
      <c r="PKP69" s="5"/>
      <c r="PKQ69" s="5"/>
      <c r="PKR69" s="5"/>
      <c r="PKS69" s="5"/>
      <c r="PKT69" s="5"/>
      <c r="PKU69" s="5"/>
      <c r="PKV69" s="5"/>
      <c r="PKW69" s="5"/>
      <c r="PKX69" s="5"/>
      <c r="PKY69" s="5"/>
      <c r="PKZ69" s="5"/>
      <c r="PLA69" s="5"/>
      <c r="PLB69" s="5"/>
      <c r="PLC69" s="5"/>
      <c r="PLD69" s="5"/>
      <c r="PLE69" s="5"/>
      <c r="PLF69" s="5"/>
      <c r="PLG69" s="5"/>
      <c r="PLH69" s="5"/>
      <c r="PLI69" s="5"/>
      <c r="PLJ69" s="5"/>
      <c r="PLK69" s="5"/>
      <c r="PLL69" s="5"/>
      <c r="PLM69" s="5"/>
      <c r="PLN69" s="5"/>
      <c r="PLO69" s="5"/>
      <c r="PLP69" s="5"/>
      <c r="PLQ69" s="5"/>
      <c r="PLR69" s="5"/>
      <c r="PLS69" s="5"/>
      <c r="PLT69" s="5"/>
      <c r="PLU69" s="5"/>
      <c r="PLV69" s="5"/>
      <c r="PLW69" s="5"/>
      <c r="PLX69" s="5"/>
      <c r="PLY69" s="5"/>
      <c r="PLZ69" s="5"/>
      <c r="PMA69" s="5"/>
      <c r="PMB69" s="5"/>
      <c r="PMC69" s="5"/>
      <c r="PMD69" s="5"/>
      <c r="PME69" s="5"/>
      <c r="PMF69" s="5"/>
      <c r="PMG69" s="5"/>
      <c r="PMH69" s="5"/>
      <c r="PMI69" s="5"/>
      <c r="PMJ69" s="5"/>
      <c r="PMK69" s="5"/>
      <c r="PML69" s="5"/>
      <c r="PMM69" s="5"/>
      <c r="PMN69" s="5"/>
      <c r="PMO69" s="5"/>
      <c r="PMP69" s="5"/>
      <c r="PMQ69" s="5"/>
      <c r="PMR69" s="5"/>
      <c r="PMS69" s="5"/>
      <c r="PMT69" s="5"/>
      <c r="PMU69" s="5"/>
      <c r="PMV69" s="5"/>
      <c r="PMW69" s="5"/>
      <c r="PMX69" s="5"/>
      <c r="PMY69" s="5"/>
      <c r="PMZ69" s="5"/>
      <c r="PNA69" s="5"/>
      <c r="PNB69" s="5"/>
      <c r="PNC69" s="5"/>
      <c r="PND69" s="5"/>
      <c r="PNE69" s="5"/>
      <c r="PNF69" s="5"/>
      <c r="PNG69" s="5"/>
      <c r="PNH69" s="5"/>
      <c r="PNI69" s="5"/>
      <c r="PNJ69" s="5"/>
      <c r="PNK69" s="5"/>
      <c r="PNL69" s="5"/>
      <c r="PNM69" s="5"/>
      <c r="PNN69" s="5"/>
      <c r="PNO69" s="5"/>
      <c r="PNP69" s="5"/>
      <c r="PNQ69" s="5"/>
      <c r="PNR69" s="5"/>
      <c r="PNS69" s="5"/>
      <c r="PNT69" s="5"/>
      <c r="PNU69" s="5"/>
      <c r="PNV69" s="5"/>
      <c r="PNW69" s="5"/>
      <c r="PNX69" s="5"/>
      <c r="PNY69" s="5"/>
      <c r="PNZ69" s="5"/>
      <c r="POA69" s="5"/>
      <c r="POB69" s="5"/>
      <c r="POC69" s="5"/>
      <c r="POD69" s="5"/>
      <c r="POE69" s="5"/>
      <c r="POF69" s="5"/>
      <c r="POG69" s="5"/>
      <c r="POH69" s="5"/>
      <c r="POI69" s="5"/>
      <c r="POJ69" s="5"/>
      <c r="POK69" s="5"/>
      <c r="POL69" s="5"/>
      <c r="POM69" s="5"/>
      <c r="PON69" s="5"/>
      <c r="POO69" s="5"/>
      <c r="POP69" s="5"/>
      <c r="POQ69" s="5"/>
      <c r="POR69" s="5"/>
      <c r="POS69" s="5"/>
      <c r="POT69" s="5"/>
      <c r="POU69" s="5"/>
      <c r="POV69" s="5"/>
      <c r="POW69" s="5"/>
      <c r="POX69" s="5"/>
      <c r="POY69" s="5"/>
      <c r="POZ69" s="5"/>
      <c r="PPA69" s="5"/>
      <c r="PPB69" s="5"/>
      <c r="PPC69" s="5"/>
      <c r="PPD69" s="5"/>
      <c r="PPE69" s="5"/>
      <c r="PPF69" s="5"/>
      <c r="PPG69" s="5"/>
      <c r="PPH69" s="5"/>
      <c r="PPI69" s="5"/>
      <c r="PPJ69" s="5"/>
      <c r="PPK69" s="5"/>
      <c r="PPL69" s="5"/>
      <c r="PPM69" s="5"/>
      <c r="PPN69" s="5"/>
      <c r="PPO69" s="5"/>
      <c r="PPP69" s="5"/>
      <c r="PPQ69" s="5"/>
      <c r="PPR69" s="5"/>
      <c r="PPS69" s="5"/>
      <c r="PPT69" s="5"/>
      <c r="PPU69" s="5"/>
      <c r="PPV69" s="5"/>
      <c r="PPW69" s="5"/>
      <c r="PPX69" s="5"/>
      <c r="PPY69" s="5"/>
      <c r="PPZ69" s="5"/>
      <c r="PQA69" s="5"/>
      <c r="PQB69" s="5"/>
      <c r="PQC69" s="5"/>
      <c r="PQD69" s="5"/>
      <c r="PQE69" s="5"/>
      <c r="PQF69" s="5"/>
      <c r="PQG69" s="5"/>
      <c r="PQH69" s="5"/>
      <c r="PQI69" s="5"/>
      <c r="PQJ69" s="5"/>
      <c r="PQK69" s="5"/>
      <c r="PQL69" s="5"/>
      <c r="PQM69" s="5"/>
      <c r="PQN69" s="5"/>
      <c r="PQO69" s="5"/>
      <c r="PQP69" s="5"/>
      <c r="PQQ69" s="5"/>
      <c r="PQR69" s="5"/>
      <c r="PQS69" s="5"/>
      <c r="PQT69" s="5"/>
      <c r="PQU69" s="5"/>
      <c r="PQV69" s="5"/>
      <c r="PQW69" s="5"/>
      <c r="PQX69" s="5"/>
      <c r="PQY69" s="5"/>
      <c r="PQZ69" s="5"/>
      <c r="PRA69" s="5"/>
      <c r="PRB69" s="5"/>
      <c r="PRC69" s="5"/>
      <c r="PRD69" s="5"/>
      <c r="PRE69" s="5"/>
      <c r="PRF69" s="5"/>
      <c r="PRG69" s="5"/>
      <c r="PRH69" s="5"/>
      <c r="PRI69" s="5"/>
      <c r="PRJ69" s="5"/>
      <c r="PRK69" s="5"/>
      <c r="PRL69" s="5"/>
      <c r="PRM69" s="5"/>
      <c r="PRN69" s="5"/>
      <c r="PRO69" s="5"/>
      <c r="PRP69" s="5"/>
      <c r="PRQ69" s="5"/>
      <c r="PRR69" s="5"/>
      <c r="PRS69" s="5"/>
      <c r="PRT69" s="5"/>
      <c r="PRU69" s="5"/>
      <c r="PRV69" s="5"/>
      <c r="PRW69" s="5"/>
      <c r="PRX69" s="5"/>
      <c r="PRY69" s="5"/>
      <c r="PRZ69" s="5"/>
      <c r="PSA69" s="5"/>
      <c r="PSB69" s="5"/>
      <c r="PSC69" s="5"/>
      <c r="PSD69" s="5"/>
      <c r="PSE69" s="5"/>
      <c r="PSF69" s="5"/>
      <c r="PSG69" s="5"/>
      <c r="PSH69" s="5"/>
      <c r="PSI69" s="5"/>
      <c r="PSJ69" s="5"/>
      <c r="PSK69" s="5"/>
      <c r="PSL69" s="5"/>
      <c r="PSM69" s="5"/>
      <c r="PSN69" s="5"/>
      <c r="PSO69" s="5"/>
      <c r="PSP69" s="5"/>
      <c r="PSQ69" s="5"/>
      <c r="PSR69" s="5"/>
      <c r="PSS69" s="5"/>
      <c r="PST69" s="5"/>
      <c r="PSU69" s="5"/>
      <c r="PSV69" s="5"/>
      <c r="PSW69" s="5"/>
      <c r="PSX69" s="5"/>
      <c r="PSY69" s="5"/>
      <c r="PSZ69" s="5"/>
      <c r="PTA69" s="5"/>
      <c r="PTB69" s="5"/>
      <c r="PTC69" s="5"/>
      <c r="PTD69" s="5"/>
      <c r="PTE69" s="5"/>
      <c r="PTF69" s="5"/>
      <c r="PTG69" s="5"/>
      <c r="PTH69" s="5"/>
      <c r="PTI69" s="5"/>
      <c r="PTJ69" s="5"/>
      <c r="PTK69" s="5"/>
      <c r="PTL69" s="5"/>
      <c r="PTM69" s="5"/>
      <c r="PTN69" s="5"/>
      <c r="PTO69" s="5"/>
      <c r="PTP69" s="5"/>
      <c r="PTQ69" s="5"/>
      <c r="PTR69" s="5"/>
      <c r="PTS69" s="5"/>
      <c r="PTT69" s="5"/>
      <c r="PTU69" s="5"/>
      <c r="PTV69" s="5"/>
      <c r="PTW69" s="5"/>
      <c r="PTX69" s="5"/>
      <c r="PTY69" s="5"/>
      <c r="PTZ69" s="5"/>
      <c r="PUA69" s="5"/>
      <c r="PUB69" s="5"/>
      <c r="PUC69" s="5"/>
      <c r="PUD69" s="5"/>
      <c r="PUE69" s="5"/>
      <c r="PUF69" s="5"/>
      <c r="PUG69" s="5"/>
      <c r="PUH69" s="5"/>
      <c r="PUI69" s="5"/>
      <c r="PUJ69" s="5"/>
      <c r="PUK69" s="5"/>
      <c r="PUL69" s="5"/>
      <c r="PUM69" s="5"/>
      <c r="PUN69" s="5"/>
      <c r="PUO69" s="5"/>
      <c r="PUP69" s="5"/>
      <c r="PUQ69" s="5"/>
      <c r="PUR69" s="5"/>
      <c r="PUS69" s="5"/>
      <c r="PUT69" s="5"/>
      <c r="PUU69" s="5"/>
      <c r="PUV69" s="5"/>
      <c r="PUW69" s="5"/>
      <c r="PUX69" s="5"/>
      <c r="PUY69" s="5"/>
      <c r="PUZ69" s="5"/>
      <c r="PVA69" s="5"/>
      <c r="PVB69" s="5"/>
      <c r="PVC69" s="5"/>
      <c r="PVD69" s="5"/>
      <c r="PVE69" s="5"/>
      <c r="PVF69" s="5"/>
      <c r="PVG69" s="5"/>
      <c r="PVH69" s="5"/>
      <c r="PVI69" s="5"/>
      <c r="PVJ69" s="5"/>
      <c r="PVK69" s="5"/>
      <c r="PVL69" s="5"/>
      <c r="PVM69" s="5"/>
      <c r="PVN69" s="5"/>
      <c r="PVO69" s="5"/>
      <c r="PVP69" s="5"/>
      <c r="PVQ69" s="5"/>
      <c r="PVR69" s="5"/>
      <c r="PVS69" s="5"/>
      <c r="PVT69" s="5"/>
      <c r="PVU69" s="5"/>
      <c r="PVV69" s="5"/>
      <c r="PVW69" s="5"/>
      <c r="PVX69" s="5"/>
      <c r="PVY69" s="5"/>
      <c r="PVZ69" s="5"/>
      <c r="PWA69" s="5"/>
      <c r="PWB69" s="5"/>
      <c r="PWC69" s="5"/>
      <c r="PWD69" s="5"/>
      <c r="PWE69" s="5"/>
      <c r="PWF69" s="5"/>
      <c r="PWG69" s="5"/>
      <c r="PWH69" s="5"/>
      <c r="PWI69" s="5"/>
      <c r="PWJ69" s="5"/>
      <c r="PWK69" s="5"/>
      <c r="PWL69" s="5"/>
      <c r="PWM69" s="5"/>
      <c r="PWN69" s="5"/>
      <c r="PWO69" s="5"/>
      <c r="PWP69" s="5"/>
      <c r="PWQ69" s="5"/>
      <c r="PWR69" s="5"/>
      <c r="PWS69" s="5"/>
      <c r="PWT69" s="5"/>
      <c r="PWU69" s="5"/>
      <c r="PWV69" s="5"/>
      <c r="PWW69" s="5"/>
      <c r="PWX69" s="5"/>
      <c r="PWY69" s="5"/>
      <c r="PWZ69" s="5"/>
      <c r="PXA69" s="5"/>
      <c r="PXB69" s="5"/>
      <c r="PXC69" s="5"/>
      <c r="PXD69" s="5"/>
      <c r="PXE69" s="5"/>
      <c r="PXF69" s="5"/>
      <c r="PXG69" s="5"/>
      <c r="PXH69" s="5"/>
      <c r="PXI69" s="5"/>
      <c r="PXJ69" s="5"/>
      <c r="PXK69" s="5"/>
      <c r="PXL69" s="5"/>
      <c r="PXM69" s="5"/>
      <c r="PXN69" s="5"/>
      <c r="PXO69" s="5"/>
      <c r="PXP69" s="5"/>
      <c r="PXQ69" s="5"/>
      <c r="PXR69" s="5"/>
      <c r="PXS69" s="5"/>
      <c r="PXT69" s="5"/>
      <c r="PXU69" s="5"/>
      <c r="PXV69" s="5"/>
      <c r="PXW69" s="5"/>
      <c r="PXX69" s="5"/>
      <c r="PXY69" s="5"/>
      <c r="PXZ69" s="5"/>
      <c r="PYA69" s="5"/>
      <c r="PYB69" s="5"/>
      <c r="PYC69" s="5"/>
      <c r="PYD69" s="5"/>
      <c r="PYE69" s="5"/>
      <c r="PYF69" s="5"/>
      <c r="PYG69" s="5"/>
      <c r="PYH69" s="5"/>
      <c r="PYI69" s="5"/>
      <c r="PYJ69" s="5"/>
      <c r="PYK69" s="5"/>
      <c r="PYL69" s="5"/>
      <c r="PYM69" s="5"/>
      <c r="PYN69" s="5"/>
      <c r="PYO69" s="5"/>
      <c r="PYP69" s="5"/>
      <c r="PYQ69" s="5"/>
      <c r="PYR69" s="5"/>
      <c r="PYS69" s="5"/>
      <c r="PYT69" s="5"/>
      <c r="PYU69" s="5"/>
      <c r="PYV69" s="5"/>
      <c r="PYW69" s="5"/>
      <c r="PYX69" s="5"/>
      <c r="PYY69" s="5"/>
      <c r="PYZ69" s="5"/>
      <c r="PZA69" s="5"/>
      <c r="PZB69" s="5"/>
      <c r="PZC69" s="5"/>
      <c r="PZD69" s="5"/>
      <c r="PZE69" s="5"/>
      <c r="PZF69" s="5"/>
      <c r="PZG69" s="5"/>
      <c r="PZH69" s="5"/>
      <c r="PZI69" s="5"/>
      <c r="PZJ69" s="5"/>
      <c r="PZK69" s="5"/>
      <c r="PZL69" s="5"/>
      <c r="PZM69" s="5"/>
      <c r="PZN69" s="5"/>
      <c r="PZO69" s="5"/>
      <c r="PZP69" s="5"/>
      <c r="PZQ69" s="5"/>
      <c r="PZR69" s="5"/>
      <c r="PZS69" s="5"/>
      <c r="PZT69" s="5"/>
      <c r="PZU69" s="5"/>
      <c r="PZV69" s="5"/>
      <c r="PZW69" s="5"/>
      <c r="PZX69" s="5"/>
      <c r="PZY69" s="5"/>
      <c r="PZZ69" s="5"/>
      <c r="QAA69" s="5"/>
      <c r="QAB69" s="5"/>
      <c r="QAC69" s="5"/>
      <c r="QAD69" s="5"/>
      <c r="QAE69" s="5"/>
      <c r="QAF69" s="5"/>
      <c r="QAG69" s="5"/>
      <c r="QAH69" s="5"/>
      <c r="QAI69" s="5"/>
      <c r="QAJ69" s="5"/>
      <c r="QAK69" s="5"/>
      <c r="QAL69" s="5"/>
      <c r="QAM69" s="5"/>
      <c r="QAN69" s="5"/>
      <c r="QAO69" s="5"/>
      <c r="QAP69" s="5"/>
      <c r="QAQ69" s="5"/>
      <c r="QAR69" s="5"/>
      <c r="QAS69" s="5"/>
      <c r="QAT69" s="5"/>
      <c r="QAU69" s="5"/>
      <c r="QAV69" s="5"/>
      <c r="QAW69" s="5"/>
      <c r="QAX69" s="5"/>
      <c r="QAY69" s="5"/>
      <c r="QAZ69" s="5"/>
      <c r="QBA69" s="5"/>
      <c r="QBB69" s="5"/>
      <c r="QBC69" s="5"/>
      <c r="QBD69" s="5"/>
      <c r="QBE69" s="5"/>
      <c r="QBF69" s="5"/>
      <c r="QBG69" s="5"/>
      <c r="QBH69" s="5"/>
      <c r="QBI69" s="5"/>
      <c r="QBJ69" s="5"/>
      <c r="QBK69" s="5"/>
      <c r="QBL69" s="5"/>
      <c r="QBM69" s="5"/>
      <c r="QBN69" s="5"/>
      <c r="QBO69" s="5"/>
      <c r="QBP69" s="5"/>
      <c r="QBQ69" s="5"/>
      <c r="QBR69" s="5"/>
      <c r="QBS69" s="5"/>
      <c r="QBT69" s="5"/>
      <c r="QBU69" s="5"/>
      <c r="QBV69" s="5"/>
      <c r="QBW69" s="5"/>
      <c r="QBX69" s="5"/>
      <c r="QBY69" s="5"/>
      <c r="QBZ69" s="5"/>
      <c r="QCA69" s="5"/>
      <c r="QCB69" s="5"/>
      <c r="QCC69" s="5"/>
      <c r="QCD69" s="5"/>
      <c r="QCE69" s="5"/>
      <c r="QCF69" s="5"/>
      <c r="QCG69" s="5"/>
      <c r="QCH69" s="5"/>
      <c r="QCI69" s="5"/>
      <c r="QCJ69" s="5"/>
      <c r="QCK69" s="5"/>
      <c r="QCL69" s="5"/>
      <c r="QCM69" s="5"/>
      <c r="QCN69" s="5"/>
      <c r="QCO69" s="5"/>
      <c r="QCP69" s="5"/>
      <c r="QCQ69" s="5"/>
      <c r="QCR69" s="5"/>
      <c r="QCS69" s="5"/>
      <c r="QCT69" s="5"/>
      <c r="QCU69" s="5"/>
      <c r="QCV69" s="5"/>
      <c r="QCW69" s="5"/>
      <c r="QCX69" s="5"/>
      <c r="QCY69" s="5"/>
      <c r="QCZ69" s="5"/>
      <c r="QDA69" s="5"/>
      <c r="QDB69" s="5"/>
      <c r="QDC69" s="5"/>
      <c r="QDD69" s="5"/>
      <c r="QDE69" s="5"/>
      <c r="QDF69" s="5"/>
      <c r="QDG69" s="5"/>
      <c r="QDH69" s="5"/>
      <c r="QDI69" s="5"/>
      <c r="QDJ69" s="5"/>
      <c r="QDK69" s="5"/>
      <c r="QDL69" s="5"/>
      <c r="QDM69" s="5"/>
      <c r="QDN69" s="5"/>
      <c r="QDO69" s="5"/>
      <c r="QDP69" s="5"/>
      <c r="QDQ69" s="5"/>
      <c r="QDR69" s="5"/>
      <c r="QDS69" s="5"/>
      <c r="QDT69" s="5"/>
      <c r="QDU69" s="5"/>
      <c r="QDV69" s="5"/>
      <c r="QDW69" s="5"/>
      <c r="QDX69" s="5"/>
      <c r="QDY69" s="5"/>
      <c r="QDZ69" s="5"/>
      <c r="QEA69" s="5"/>
      <c r="QEB69" s="5"/>
      <c r="QEC69" s="5"/>
      <c r="QED69" s="5"/>
      <c r="QEE69" s="5"/>
      <c r="QEF69" s="5"/>
      <c r="QEG69" s="5"/>
      <c r="QEH69" s="5"/>
      <c r="QEI69" s="5"/>
      <c r="QEJ69" s="5"/>
      <c r="QEK69" s="5"/>
      <c r="QEL69" s="5"/>
      <c r="QEM69" s="5"/>
      <c r="QEN69" s="5"/>
      <c r="QEO69" s="5"/>
      <c r="QEP69" s="5"/>
      <c r="QEQ69" s="5"/>
      <c r="QER69" s="5"/>
      <c r="QES69" s="5"/>
      <c r="QET69" s="5"/>
      <c r="QEU69" s="5"/>
      <c r="QEV69" s="5"/>
      <c r="QEW69" s="5"/>
      <c r="QEX69" s="5"/>
      <c r="QEY69" s="5"/>
      <c r="QEZ69" s="5"/>
      <c r="QFA69" s="5"/>
      <c r="QFB69" s="5"/>
      <c r="QFC69" s="5"/>
      <c r="QFD69" s="5"/>
      <c r="QFE69" s="5"/>
      <c r="QFF69" s="5"/>
      <c r="QFG69" s="5"/>
      <c r="QFH69" s="5"/>
      <c r="QFI69" s="5"/>
      <c r="QFJ69" s="5"/>
      <c r="QFK69" s="5"/>
      <c r="QFL69" s="5"/>
      <c r="QFM69" s="5"/>
      <c r="QFN69" s="5"/>
      <c r="QFO69" s="5"/>
      <c r="QFP69" s="5"/>
      <c r="QFQ69" s="5"/>
      <c r="QFR69" s="5"/>
      <c r="QFS69" s="5"/>
      <c r="QFT69" s="5"/>
      <c r="QFU69" s="5"/>
      <c r="QFV69" s="5"/>
      <c r="QFW69" s="5"/>
      <c r="QFX69" s="5"/>
      <c r="QFY69" s="5"/>
      <c r="QFZ69" s="5"/>
      <c r="QGA69" s="5"/>
      <c r="QGB69" s="5"/>
      <c r="QGC69" s="5"/>
      <c r="QGD69" s="5"/>
      <c r="QGE69" s="5"/>
      <c r="QGF69" s="5"/>
      <c r="QGG69" s="5"/>
      <c r="QGH69" s="5"/>
      <c r="QGI69" s="5"/>
      <c r="QGJ69" s="5"/>
      <c r="QGK69" s="5"/>
      <c r="QGL69" s="5"/>
      <c r="QGM69" s="5"/>
      <c r="QGN69" s="5"/>
      <c r="QGO69" s="5"/>
      <c r="QGP69" s="5"/>
      <c r="QGQ69" s="5"/>
      <c r="QGR69" s="5"/>
      <c r="QGS69" s="5"/>
      <c r="QGT69" s="5"/>
      <c r="QGU69" s="5"/>
      <c r="QGV69" s="5"/>
      <c r="QGW69" s="5"/>
      <c r="QGX69" s="5"/>
      <c r="QGY69" s="5"/>
      <c r="QGZ69" s="5"/>
      <c r="QHA69" s="5"/>
      <c r="QHB69" s="5"/>
      <c r="QHC69" s="5"/>
      <c r="QHD69" s="5"/>
      <c r="QHE69" s="5"/>
      <c r="QHF69" s="5"/>
      <c r="QHG69" s="5"/>
      <c r="QHH69" s="5"/>
      <c r="QHI69" s="5"/>
      <c r="QHJ69" s="5"/>
      <c r="QHK69" s="5"/>
      <c r="QHL69" s="5"/>
      <c r="QHM69" s="5"/>
      <c r="QHN69" s="5"/>
      <c r="QHO69" s="5"/>
      <c r="QHP69" s="5"/>
      <c r="QHQ69" s="5"/>
      <c r="QHR69" s="5"/>
      <c r="QHS69" s="5"/>
      <c r="QHT69" s="5"/>
      <c r="QHU69" s="5"/>
      <c r="QHV69" s="5"/>
      <c r="QHW69" s="5"/>
      <c r="QHX69" s="5"/>
      <c r="QHY69" s="5"/>
      <c r="QHZ69" s="5"/>
      <c r="QIA69" s="5"/>
      <c r="QIB69" s="5"/>
      <c r="QIC69" s="5"/>
      <c r="QID69" s="5"/>
      <c r="QIE69" s="5"/>
      <c r="QIF69" s="5"/>
      <c r="QIG69" s="5"/>
      <c r="QIH69" s="5"/>
      <c r="QII69" s="5"/>
      <c r="QIJ69" s="5"/>
      <c r="QIK69" s="5"/>
      <c r="QIL69" s="5"/>
      <c r="QIM69" s="5"/>
      <c r="QIN69" s="5"/>
      <c r="QIO69" s="5"/>
      <c r="QIP69" s="5"/>
      <c r="QIQ69" s="5"/>
      <c r="QIR69" s="5"/>
      <c r="QIS69" s="5"/>
      <c r="QIT69" s="5"/>
      <c r="QIU69" s="5"/>
      <c r="QIV69" s="5"/>
      <c r="QIW69" s="5"/>
      <c r="QIX69" s="5"/>
      <c r="QIY69" s="5"/>
      <c r="QIZ69" s="5"/>
      <c r="QJA69" s="5"/>
      <c r="QJB69" s="5"/>
      <c r="QJC69" s="5"/>
      <c r="QJD69" s="5"/>
      <c r="QJE69" s="5"/>
      <c r="QJF69" s="5"/>
      <c r="QJG69" s="5"/>
      <c r="QJH69" s="5"/>
      <c r="QJI69" s="5"/>
      <c r="QJJ69" s="5"/>
      <c r="QJK69" s="5"/>
      <c r="QJL69" s="5"/>
      <c r="QJM69" s="5"/>
      <c r="QJN69" s="5"/>
      <c r="QJO69" s="5"/>
      <c r="QJP69" s="5"/>
      <c r="QJQ69" s="5"/>
      <c r="QJR69" s="5"/>
      <c r="QJS69" s="5"/>
      <c r="QJT69" s="5"/>
      <c r="QJU69" s="5"/>
      <c r="QJV69" s="5"/>
      <c r="QJW69" s="5"/>
      <c r="QJX69" s="5"/>
      <c r="QJY69" s="5"/>
      <c r="QJZ69" s="5"/>
      <c r="QKA69" s="5"/>
      <c r="QKB69" s="5"/>
      <c r="QKC69" s="5"/>
      <c r="QKD69" s="5"/>
      <c r="QKE69" s="5"/>
      <c r="QKF69" s="5"/>
      <c r="QKG69" s="5"/>
      <c r="QKH69" s="5"/>
      <c r="QKI69" s="5"/>
      <c r="QKJ69" s="5"/>
      <c r="QKK69" s="5"/>
      <c r="QKL69" s="5"/>
      <c r="QKM69" s="5"/>
      <c r="QKN69" s="5"/>
      <c r="QKO69" s="5"/>
      <c r="QKP69" s="5"/>
      <c r="QKQ69" s="5"/>
      <c r="QKR69" s="5"/>
      <c r="QKS69" s="5"/>
      <c r="QKT69" s="5"/>
      <c r="QKU69" s="5"/>
      <c r="QKV69" s="5"/>
      <c r="QKW69" s="5"/>
      <c r="QKX69" s="5"/>
      <c r="QKY69" s="5"/>
      <c r="QKZ69" s="5"/>
      <c r="QLA69" s="5"/>
      <c r="QLB69" s="5"/>
      <c r="QLC69" s="5"/>
      <c r="QLD69" s="5"/>
      <c r="QLE69" s="5"/>
      <c r="QLF69" s="5"/>
      <c r="QLG69" s="5"/>
      <c r="QLH69" s="5"/>
      <c r="QLI69" s="5"/>
      <c r="QLJ69" s="5"/>
      <c r="QLK69" s="5"/>
      <c r="QLL69" s="5"/>
      <c r="QLM69" s="5"/>
      <c r="QLN69" s="5"/>
      <c r="QLO69" s="5"/>
      <c r="QLP69" s="5"/>
      <c r="QLQ69" s="5"/>
      <c r="QLR69" s="5"/>
      <c r="QLS69" s="5"/>
      <c r="QLT69" s="5"/>
      <c r="QLU69" s="5"/>
      <c r="QLV69" s="5"/>
      <c r="QLW69" s="5"/>
      <c r="QLX69" s="5"/>
      <c r="QLY69" s="5"/>
      <c r="QLZ69" s="5"/>
      <c r="QMA69" s="5"/>
      <c r="QMB69" s="5"/>
      <c r="QMC69" s="5"/>
      <c r="QMD69" s="5"/>
      <c r="QME69" s="5"/>
      <c r="QMF69" s="5"/>
      <c r="QMG69" s="5"/>
      <c r="QMH69" s="5"/>
      <c r="QMI69" s="5"/>
      <c r="QMJ69" s="5"/>
      <c r="QMK69" s="5"/>
      <c r="QML69" s="5"/>
      <c r="QMM69" s="5"/>
      <c r="QMN69" s="5"/>
      <c r="QMO69" s="5"/>
      <c r="QMP69" s="5"/>
      <c r="QMQ69" s="5"/>
      <c r="QMR69" s="5"/>
      <c r="QMS69" s="5"/>
      <c r="QMT69" s="5"/>
      <c r="QMU69" s="5"/>
      <c r="QMV69" s="5"/>
      <c r="QMW69" s="5"/>
      <c r="QMX69" s="5"/>
      <c r="QMY69" s="5"/>
      <c r="QMZ69" s="5"/>
      <c r="QNA69" s="5"/>
      <c r="QNB69" s="5"/>
      <c r="QNC69" s="5"/>
      <c r="QND69" s="5"/>
      <c r="QNE69" s="5"/>
      <c r="QNF69" s="5"/>
      <c r="QNG69" s="5"/>
      <c r="QNH69" s="5"/>
      <c r="QNI69" s="5"/>
      <c r="QNJ69" s="5"/>
      <c r="QNK69" s="5"/>
      <c r="QNL69" s="5"/>
      <c r="QNM69" s="5"/>
      <c r="QNN69" s="5"/>
      <c r="QNO69" s="5"/>
      <c r="QNP69" s="5"/>
      <c r="QNQ69" s="5"/>
      <c r="QNR69" s="5"/>
      <c r="QNS69" s="5"/>
      <c r="QNT69" s="5"/>
      <c r="QNU69" s="5"/>
      <c r="QNV69" s="5"/>
      <c r="QNW69" s="5"/>
      <c r="QNX69" s="5"/>
      <c r="QNY69" s="5"/>
      <c r="QNZ69" s="5"/>
      <c r="QOA69" s="5"/>
      <c r="QOB69" s="5"/>
      <c r="QOC69" s="5"/>
      <c r="QOD69" s="5"/>
      <c r="QOE69" s="5"/>
      <c r="QOF69" s="5"/>
      <c r="QOG69" s="5"/>
      <c r="QOH69" s="5"/>
      <c r="QOI69" s="5"/>
      <c r="QOJ69" s="5"/>
      <c r="QOK69" s="5"/>
      <c r="QOL69" s="5"/>
      <c r="QOM69" s="5"/>
      <c r="QON69" s="5"/>
      <c r="QOO69" s="5"/>
      <c r="QOP69" s="5"/>
      <c r="QOQ69" s="5"/>
      <c r="QOR69" s="5"/>
      <c r="QOS69" s="5"/>
      <c r="QOT69" s="5"/>
      <c r="QOU69" s="5"/>
      <c r="QOV69" s="5"/>
      <c r="QOW69" s="5"/>
      <c r="QOX69" s="5"/>
      <c r="QOY69" s="5"/>
      <c r="QOZ69" s="5"/>
      <c r="QPA69" s="5"/>
      <c r="QPB69" s="5"/>
      <c r="QPC69" s="5"/>
      <c r="QPD69" s="5"/>
      <c r="QPE69" s="5"/>
      <c r="QPF69" s="5"/>
      <c r="QPG69" s="5"/>
      <c r="QPH69" s="5"/>
      <c r="QPI69" s="5"/>
      <c r="QPJ69" s="5"/>
      <c r="QPK69" s="5"/>
      <c r="QPL69" s="5"/>
      <c r="QPM69" s="5"/>
      <c r="QPN69" s="5"/>
      <c r="QPO69" s="5"/>
      <c r="QPP69" s="5"/>
      <c r="QPQ69" s="5"/>
      <c r="QPR69" s="5"/>
      <c r="QPS69" s="5"/>
      <c r="QPT69" s="5"/>
      <c r="QPU69" s="5"/>
      <c r="QPV69" s="5"/>
      <c r="QPW69" s="5"/>
      <c r="QPX69" s="5"/>
      <c r="QPY69" s="5"/>
      <c r="QPZ69" s="5"/>
      <c r="QQA69" s="5"/>
      <c r="QQB69" s="5"/>
      <c r="QQC69" s="5"/>
      <c r="QQD69" s="5"/>
      <c r="QQE69" s="5"/>
      <c r="QQF69" s="5"/>
      <c r="QQG69" s="5"/>
      <c r="QQH69" s="5"/>
      <c r="QQI69" s="5"/>
      <c r="QQJ69" s="5"/>
      <c r="QQK69" s="5"/>
      <c r="QQL69" s="5"/>
      <c r="QQM69" s="5"/>
      <c r="QQN69" s="5"/>
      <c r="QQO69" s="5"/>
      <c r="QQP69" s="5"/>
      <c r="QQQ69" s="5"/>
      <c r="QQR69" s="5"/>
      <c r="QQS69" s="5"/>
      <c r="QQT69" s="5"/>
      <c r="QQU69" s="5"/>
      <c r="QQV69" s="5"/>
      <c r="QQW69" s="5"/>
      <c r="QQX69" s="5"/>
      <c r="QQY69" s="5"/>
      <c r="QQZ69" s="5"/>
      <c r="QRA69" s="5"/>
      <c r="QRB69" s="5"/>
      <c r="QRC69" s="5"/>
      <c r="QRD69" s="5"/>
      <c r="QRE69" s="5"/>
      <c r="QRF69" s="5"/>
      <c r="QRG69" s="5"/>
      <c r="QRH69" s="5"/>
      <c r="QRI69" s="5"/>
      <c r="QRJ69" s="5"/>
      <c r="QRK69" s="5"/>
      <c r="QRL69" s="5"/>
      <c r="QRM69" s="5"/>
      <c r="QRN69" s="5"/>
      <c r="QRO69" s="5"/>
      <c r="QRP69" s="5"/>
      <c r="QRQ69" s="5"/>
      <c r="QRR69" s="5"/>
      <c r="QRS69" s="5"/>
      <c r="QRT69" s="5"/>
      <c r="QRU69" s="5"/>
      <c r="QRV69" s="5"/>
      <c r="QRW69" s="5"/>
      <c r="QRX69" s="5"/>
      <c r="QRY69" s="5"/>
      <c r="QRZ69" s="5"/>
      <c r="QSA69" s="5"/>
      <c r="QSB69" s="5"/>
      <c r="QSC69" s="5"/>
      <c r="QSD69" s="5"/>
      <c r="QSE69" s="5"/>
      <c r="QSF69" s="5"/>
      <c r="QSG69" s="5"/>
      <c r="QSH69" s="5"/>
      <c r="QSI69" s="5"/>
      <c r="QSJ69" s="5"/>
      <c r="QSK69" s="5"/>
      <c r="QSL69" s="5"/>
      <c r="QSM69" s="5"/>
      <c r="QSN69" s="5"/>
      <c r="QSO69" s="5"/>
      <c r="QSP69" s="5"/>
      <c r="QSQ69" s="5"/>
      <c r="QSR69" s="5"/>
      <c r="QSS69" s="5"/>
      <c r="QST69" s="5"/>
      <c r="QSU69" s="5"/>
      <c r="QSV69" s="5"/>
      <c r="QSW69" s="5"/>
      <c r="QSX69" s="5"/>
      <c r="QSY69" s="5"/>
      <c r="QSZ69" s="5"/>
      <c r="QTA69" s="5"/>
      <c r="QTB69" s="5"/>
      <c r="QTC69" s="5"/>
      <c r="QTD69" s="5"/>
      <c r="QTE69" s="5"/>
      <c r="QTF69" s="5"/>
      <c r="QTG69" s="5"/>
      <c r="QTH69" s="5"/>
      <c r="QTI69" s="5"/>
      <c r="QTJ69" s="5"/>
      <c r="QTK69" s="5"/>
      <c r="QTL69" s="5"/>
      <c r="QTM69" s="5"/>
      <c r="QTN69" s="5"/>
      <c r="QTO69" s="5"/>
      <c r="QTP69" s="5"/>
      <c r="QTQ69" s="5"/>
      <c r="QTR69" s="5"/>
      <c r="QTS69" s="5"/>
      <c r="QTT69" s="5"/>
      <c r="QTU69" s="5"/>
      <c r="QTV69" s="5"/>
      <c r="QTW69" s="5"/>
      <c r="QTX69" s="5"/>
      <c r="QTY69" s="5"/>
      <c r="QTZ69" s="5"/>
      <c r="QUA69" s="5"/>
      <c r="QUB69" s="5"/>
      <c r="QUC69" s="5"/>
      <c r="QUD69" s="5"/>
      <c r="QUE69" s="5"/>
      <c r="QUF69" s="5"/>
      <c r="QUG69" s="5"/>
      <c r="QUH69" s="5"/>
      <c r="QUI69" s="5"/>
      <c r="QUJ69" s="5"/>
      <c r="QUK69" s="5"/>
      <c r="QUL69" s="5"/>
      <c r="QUM69" s="5"/>
      <c r="QUN69" s="5"/>
      <c r="QUO69" s="5"/>
      <c r="QUP69" s="5"/>
      <c r="QUQ69" s="5"/>
      <c r="QUR69" s="5"/>
      <c r="QUS69" s="5"/>
      <c r="QUT69" s="5"/>
      <c r="QUU69" s="5"/>
      <c r="QUV69" s="5"/>
      <c r="QUW69" s="5"/>
      <c r="QUX69" s="5"/>
      <c r="QUY69" s="5"/>
      <c r="QUZ69" s="5"/>
      <c r="QVA69" s="5"/>
      <c r="QVB69" s="5"/>
      <c r="QVC69" s="5"/>
      <c r="QVD69" s="5"/>
      <c r="QVE69" s="5"/>
      <c r="QVF69" s="5"/>
      <c r="QVG69" s="5"/>
      <c r="QVH69" s="5"/>
      <c r="QVI69" s="5"/>
      <c r="QVJ69" s="5"/>
      <c r="QVK69" s="5"/>
      <c r="QVL69" s="5"/>
      <c r="QVM69" s="5"/>
      <c r="QVN69" s="5"/>
      <c r="QVO69" s="5"/>
      <c r="QVP69" s="5"/>
      <c r="QVQ69" s="5"/>
      <c r="QVR69" s="5"/>
      <c r="QVS69" s="5"/>
      <c r="QVT69" s="5"/>
      <c r="QVU69" s="5"/>
      <c r="QVV69" s="5"/>
      <c r="QVW69" s="5"/>
      <c r="QVX69" s="5"/>
      <c r="QVY69" s="5"/>
      <c r="QVZ69" s="5"/>
      <c r="QWA69" s="5"/>
      <c r="QWB69" s="5"/>
      <c r="QWC69" s="5"/>
      <c r="QWD69" s="5"/>
      <c r="QWE69" s="5"/>
      <c r="QWF69" s="5"/>
      <c r="QWG69" s="5"/>
      <c r="QWH69" s="5"/>
      <c r="QWI69" s="5"/>
      <c r="QWJ69" s="5"/>
      <c r="QWK69" s="5"/>
      <c r="QWL69" s="5"/>
      <c r="QWM69" s="5"/>
      <c r="QWN69" s="5"/>
      <c r="QWO69" s="5"/>
      <c r="QWP69" s="5"/>
      <c r="QWQ69" s="5"/>
      <c r="QWR69" s="5"/>
      <c r="QWS69" s="5"/>
      <c r="QWT69" s="5"/>
      <c r="QWU69" s="5"/>
      <c r="QWV69" s="5"/>
      <c r="QWW69" s="5"/>
      <c r="QWX69" s="5"/>
      <c r="QWY69" s="5"/>
      <c r="QWZ69" s="5"/>
      <c r="QXA69" s="5"/>
      <c r="QXB69" s="5"/>
      <c r="QXC69" s="5"/>
      <c r="QXD69" s="5"/>
      <c r="QXE69" s="5"/>
      <c r="QXF69" s="5"/>
      <c r="QXG69" s="5"/>
      <c r="QXH69" s="5"/>
      <c r="QXI69" s="5"/>
      <c r="QXJ69" s="5"/>
      <c r="QXK69" s="5"/>
      <c r="QXL69" s="5"/>
      <c r="QXM69" s="5"/>
      <c r="QXN69" s="5"/>
      <c r="QXO69" s="5"/>
      <c r="QXP69" s="5"/>
      <c r="QXQ69" s="5"/>
      <c r="QXR69" s="5"/>
      <c r="QXS69" s="5"/>
      <c r="QXT69" s="5"/>
      <c r="QXU69" s="5"/>
      <c r="QXV69" s="5"/>
      <c r="QXW69" s="5"/>
      <c r="QXX69" s="5"/>
      <c r="QXY69" s="5"/>
      <c r="QXZ69" s="5"/>
      <c r="QYA69" s="5"/>
      <c r="QYB69" s="5"/>
      <c r="QYC69" s="5"/>
      <c r="QYD69" s="5"/>
      <c r="QYE69" s="5"/>
      <c r="QYF69" s="5"/>
      <c r="QYG69" s="5"/>
      <c r="QYH69" s="5"/>
      <c r="QYI69" s="5"/>
      <c r="QYJ69" s="5"/>
      <c r="QYK69" s="5"/>
      <c r="QYL69" s="5"/>
      <c r="QYM69" s="5"/>
      <c r="QYN69" s="5"/>
      <c r="QYO69" s="5"/>
      <c r="QYP69" s="5"/>
      <c r="QYQ69" s="5"/>
      <c r="QYR69" s="5"/>
      <c r="QYS69" s="5"/>
      <c r="QYT69" s="5"/>
      <c r="QYU69" s="5"/>
      <c r="QYV69" s="5"/>
      <c r="QYW69" s="5"/>
      <c r="QYX69" s="5"/>
      <c r="QYY69" s="5"/>
      <c r="QYZ69" s="5"/>
      <c r="QZA69" s="5"/>
      <c r="QZB69" s="5"/>
      <c r="QZC69" s="5"/>
      <c r="QZD69" s="5"/>
      <c r="QZE69" s="5"/>
      <c r="QZF69" s="5"/>
      <c r="QZG69" s="5"/>
      <c r="QZH69" s="5"/>
      <c r="QZI69" s="5"/>
      <c r="QZJ69" s="5"/>
      <c r="QZK69" s="5"/>
      <c r="QZL69" s="5"/>
      <c r="QZM69" s="5"/>
      <c r="QZN69" s="5"/>
      <c r="QZO69" s="5"/>
      <c r="QZP69" s="5"/>
      <c r="QZQ69" s="5"/>
      <c r="QZR69" s="5"/>
      <c r="QZS69" s="5"/>
      <c r="QZT69" s="5"/>
      <c r="QZU69" s="5"/>
      <c r="QZV69" s="5"/>
      <c r="QZW69" s="5"/>
      <c r="QZX69" s="5"/>
      <c r="QZY69" s="5"/>
      <c r="QZZ69" s="5"/>
      <c r="RAA69" s="5"/>
      <c r="RAB69" s="5"/>
      <c r="RAC69" s="5"/>
      <c r="RAD69" s="5"/>
      <c r="RAE69" s="5"/>
      <c r="RAF69" s="5"/>
      <c r="RAG69" s="5"/>
      <c r="RAH69" s="5"/>
      <c r="RAI69" s="5"/>
      <c r="RAJ69" s="5"/>
      <c r="RAK69" s="5"/>
      <c r="RAL69" s="5"/>
      <c r="RAM69" s="5"/>
      <c r="RAN69" s="5"/>
      <c r="RAO69" s="5"/>
      <c r="RAP69" s="5"/>
      <c r="RAQ69" s="5"/>
      <c r="RAR69" s="5"/>
      <c r="RAS69" s="5"/>
      <c r="RAT69" s="5"/>
      <c r="RAU69" s="5"/>
      <c r="RAV69" s="5"/>
      <c r="RAW69" s="5"/>
      <c r="RAX69" s="5"/>
      <c r="RAY69" s="5"/>
      <c r="RAZ69" s="5"/>
      <c r="RBA69" s="5"/>
      <c r="RBB69" s="5"/>
      <c r="RBC69" s="5"/>
      <c r="RBD69" s="5"/>
      <c r="RBE69" s="5"/>
      <c r="RBF69" s="5"/>
      <c r="RBG69" s="5"/>
      <c r="RBH69" s="5"/>
      <c r="RBI69" s="5"/>
      <c r="RBJ69" s="5"/>
      <c r="RBK69" s="5"/>
      <c r="RBL69" s="5"/>
      <c r="RBM69" s="5"/>
      <c r="RBN69" s="5"/>
      <c r="RBO69" s="5"/>
      <c r="RBP69" s="5"/>
      <c r="RBQ69" s="5"/>
      <c r="RBR69" s="5"/>
      <c r="RBS69" s="5"/>
      <c r="RBT69" s="5"/>
      <c r="RBU69" s="5"/>
      <c r="RBV69" s="5"/>
      <c r="RBW69" s="5"/>
      <c r="RBX69" s="5"/>
      <c r="RBY69" s="5"/>
      <c r="RBZ69" s="5"/>
      <c r="RCA69" s="5"/>
      <c r="RCB69" s="5"/>
      <c r="RCC69" s="5"/>
      <c r="RCD69" s="5"/>
      <c r="RCE69" s="5"/>
      <c r="RCF69" s="5"/>
      <c r="RCG69" s="5"/>
      <c r="RCH69" s="5"/>
      <c r="RCI69" s="5"/>
      <c r="RCJ69" s="5"/>
      <c r="RCK69" s="5"/>
      <c r="RCL69" s="5"/>
      <c r="RCM69" s="5"/>
      <c r="RCN69" s="5"/>
      <c r="RCO69" s="5"/>
      <c r="RCP69" s="5"/>
      <c r="RCQ69" s="5"/>
      <c r="RCR69" s="5"/>
      <c r="RCS69" s="5"/>
      <c r="RCT69" s="5"/>
      <c r="RCU69" s="5"/>
      <c r="RCV69" s="5"/>
      <c r="RCW69" s="5"/>
      <c r="RCX69" s="5"/>
      <c r="RCY69" s="5"/>
      <c r="RCZ69" s="5"/>
      <c r="RDA69" s="5"/>
      <c r="RDB69" s="5"/>
      <c r="RDC69" s="5"/>
      <c r="RDD69" s="5"/>
      <c r="RDE69" s="5"/>
      <c r="RDF69" s="5"/>
      <c r="RDG69" s="5"/>
      <c r="RDH69" s="5"/>
      <c r="RDI69" s="5"/>
      <c r="RDJ69" s="5"/>
      <c r="RDK69" s="5"/>
      <c r="RDL69" s="5"/>
      <c r="RDM69" s="5"/>
      <c r="RDN69" s="5"/>
      <c r="RDO69" s="5"/>
      <c r="RDP69" s="5"/>
      <c r="RDQ69" s="5"/>
      <c r="RDR69" s="5"/>
      <c r="RDS69" s="5"/>
      <c r="RDT69" s="5"/>
      <c r="RDU69" s="5"/>
      <c r="RDV69" s="5"/>
      <c r="RDW69" s="5"/>
      <c r="RDX69" s="5"/>
      <c r="RDY69" s="5"/>
      <c r="RDZ69" s="5"/>
      <c r="REA69" s="5"/>
      <c r="REB69" s="5"/>
      <c r="REC69" s="5"/>
      <c r="RED69" s="5"/>
      <c r="REE69" s="5"/>
      <c r="REF69" s="5"/>
      <c r="REG69" s="5"/>
      <c r="REH69" s="5"/>
      <c r="REI69" s="5"/>
      <c r="REJ69" s="5"/>
      <c r="REK69" s="5"/>
      <c r="REL69" s="5"/>
      <c r="REM69" s="5"/>
      <c r="REN69" s="5"/>
      <c r="REO69" s="5"/>
      <c r="REP69" s="5"/>
      <c r="REQ69" s="5"/>
      <c r="RER69" s="5"/>
      <c r="RES69" s="5"/>
      <c r="RET69" s="5"/>
      <c r="REU69" s="5"/>
      <c r="REV69" s="5"/>
      <c r="REW69" s="5"/>
      <c r="REX69" s="5"/>
      <c r="REY69" s="5"/>
      <c r="REZ69" s="5"/>
      <c r="RFA69" s="5"/>
      <c r="RFB69" s="5"/>
      <c r="RFC69" s="5"/>
      <c r="RFD69" s="5"/>
      <c r="RFE69" s="5"/>
      <c r="RFF69" s="5"/>
      <c r="RFG69" s="5"/>
      <c r="RFH69" s="5"/>
      <c r="RFI69" s="5"/>
      <c r="RFJ69" s="5"/>
      <c r="RFK69" s="5"/>
      <c r="RFL69" s="5"/>
      <c r="RFM69" s="5"/>
      <c r="RFN69" s="5"/>
      <c r="RFO69" s="5"/>
      <c r="RFP69" s="5"/>
      <c r="RFQ69" s="5"/>
      <c r="RFR69" s="5"/>
      <c r="RFS69" s="5"/>
      <c r="RFT69" s="5"/>
      <c r="RFU69" s="5"/>
      <c r="RFV69" s="5"/>
      <c r="RFW69" s="5"/>
      <c r="RFX69" s="5"/>
      <c r="RFY69" s="5"/>
      <c r="RFZ69" s="5"/>
      <c r="RGA69" s="5"/>
      <c r="RGB69" s="5"/>
      <c r="RGC69" s="5"/>
      <c r="RGD69" s="5"/>
      <c r="RGE69" s="5"/>
      <c r="RGF69" s="5"/>
      <c r="RGG69" s="5"/>
      <c r="RGH69" s="5"/>
      <c r="RGI69" s="5"/>
      <c r="RGJ69" s="5"/>
      <c r="RGK69" s="5"/>
      <c r="RGL69" s="5"/>
      <c r="RGM69" s="5"/>
      <c r="RGN69" s="5"/>
      <c r="RGO69" s="5"/>
      <c r="RGP69" s="5"/>
      <c r="RGQ69" s="5"/>
      <c r="RGR69" s="5"/>
      <c r="RGS69" s="5"/>
      <c r="RGT69" s="5"/>
      <c r="RGU69" s="5"/>
      <c r="RGV69" s="5"/>
      <c r="RGW69" s="5"/>
      <c r="RGX69" s="5"/>
      <c r="RGY69" s="5"/>
      <c r="RGZ69" s="5"/>
      <c r="RHA69" s="5"/>
      <c r="RHB69" s="5"/>
      <c r="RHC69" s="5"/>
      <c r="RHD69" s="5"/>
      <c r="RHE69" s="5"/>
      <c r="RHF69" s="5"/>
      <c r="RHG69" s="5"/>
      <c r="RHH69" s="5"/>
      <c r="RHI69" s="5"/>
      <c r="RHJ69" s="5"/>
      <c r="RHK69" s="5"/>
      <c r="RHL69" s="5"/>
      <c r="RHM69" s="5"/>
      <c r="RHN69" s="5"/>
      <c r="RHO69" s="5"/>
      <c r="RHP69" s="5"/>
      <c r="RHQ69" s="5"/>
      <c r="RHR69" s="5"/>
      <c r="RHS69" s="5"/>
      <c r="RHT69" s="5"/>
      <c r="RHU69" s="5"/>
      <c r="RHV69" s="5"/>
      <c r="RHW69" s="5"/>
      <c r="RHX69" s="5"/>
      <c r="RHY69" s="5"/>
      <c r="RHZ69" s="5"/>
      <c r="RIA69" s="5"/>
      <c r="RIB69" s="5"/>
      <c r="RIC69" s="5"/>
      <c r="RID69" s="5"/>
      <c r="RIE69" s="5"/>
      <c r="RIF69" s="5"/>
      <c r="RIG69" s="5"/>
      <c r="RIH69" s="5"/>
      <c r="RII69" s="5"/>
      <c r="RIJ69" s="5"/>
      <c r="RIK69" s="5"/>
      <c r="RIL69" s="5"/>
      <c r="RIM69" s="5"/>
      <c r="RIN69" s="5"/>
      <c r="RIO69" s="5"/>
      <c r="RIP69" s="5"/>
      <c r="RIQ69" s="5"/>
      <c r="RIR69" s="5"/>
      <c r="RIS69" s="5"/>
      <c r="RIT69" s="5"/>
      <c r="RIU69" s="5"/>
      <c r="RIV69" s="5"/>
      <c r="RIW69" s="5"/>
      <c r="RIX69" s="5"/>
      <c r="RIY69" s="5"/>
      <c r="RIZ69" s="5"/>
      <c r="RJA69" s="5"/>
      <c r="RJB69" s="5"/>
      <c r="RJC69" s="5"/>
      <c r="RJD69" s="5"/>
      <c r="RJE69" s="5"/>
      <c r="RJF69" s="5"/>
      <c r="RJG69" s="5"/>
      <c r="RJH69" s="5"/>
      <c r="RJI69" s="5"/>
      <c r="RJJ69" s="5"/>
      <c r="RJK69" s="5"/>
      <c r="RJL69" s="5"/>
      <c r="RJM69" s="5"/>
      <c r="RJN69" s="5"/>
      <c r="RJO69" s="5"/>
      <c r="RJP69" s="5"/>
      <c r="RJQ69" s="5"/>
      <c r="RJR69" s="5"/>
      <c r="RJS69" s="5"/>
      <c r="RJT69" s="5"/>
      <c r="RJU69" s="5"/>
      <c r="RJV69" s="5"/>
      <c r="RJW69" s="5"/>
      <c r="RJX69" s="5"/>
      <c r="RJY69" s="5"/>
      <c r="RJZ69" s="5"/>
      <c r="RKA69" s="5"/>
      <c r="RKB69" s="5"/>
      <c r="RKC69" s="5"/>
      <c r="RKD69" s="5"/>
      <c r="RKE69" s="5"/>
      <c r="RKF69" s="5"/>
      <c r="RKG69" s="5"/>
      <c r="RKH69" s="5"/>
      <c r="RKI69" s="5"/>
      <c r="RKJ69" s="5"/>
      <c r="RKK69" s="5"/>
      <c r="RKL69" s="5"/>
      <c r="RKM69" s="5"/>
      <c r="RKN69" s="5"/>
      <c r="RKO69" s="5"/>
      <c r="RKP69" s="5"/>
      <c r="RKQ69" s="5"/>
      <c r="RKR69" s="5"/>
      <c r="RKS69" s="5"/>
      <c r="RKT69" s="5"/>
      <c r="RKU69" s="5"/>
      <c r="RKV69" s="5"/>
      <c r="RKW69" s="5"/>
      <c r="RKX69" s="5"/>
      <c r="RKY69" s="5"/>
      <c r="RKZ69" s="5"/>
      <c r="RLA69" s="5"/>
      <c r="RLB69" s="5"/>
      <c r="RLC69" s="5"/>
      <c r="RLD69" s="5"/>
      <c r="RLE69" s="5"/>
      <c r="RLF69" s="5"/>
      <c r="RLG69" s="5"/>
      <c r="RLH69" s="5"/>
      <c r="RLI69" s="5"/>
      <c r="RLJ69" s="5"/>
      <c r="RLK69" s="5"/>
      <c r="RLL69" s="5"/>
      <c r="RLM69" s="5"/>
      <c r="RLN69" s="5"/>
      <c r="RLO69" s="5"/>
      <c r="RLP69" s="5"/>
      <c r="RLQ69" s="5"/>
      <c r="RLR69" s="5"/>
      <c r="RLS69" s="5"/>
      <c r="RLT69" s="5"/>
      <c r="RLU69" s="5"/>
      <c r="RLV69" s="5"/>
      <c r="RLW69" s="5"/>
      <c r="RLX69" s="5"/>
      <c r="RLY69" s="5"/>
      <c r="RLZ69" s="5"/>
      <c r="RMA69" s="5"/>
      <c r="RMB69" s="5"/>
      <c r="RMC69" s="5"/>
      <c r="RMD69" s="5"/>
      <c r="RME69" s="5"/>
      <c r="RMF69" s="5"/>
      <c r="RMG69" s="5"/>
      <c r="RMH69" s="5"/>
      <c r="RMI69" s="5"/>
      <c r="RMJ69" s="5"/>
      <c r="RMK69" s="5"/>
      <c r="RML69" s="5"/>
      <c r="RMM69" s="5"/>
      <c r="RMN69" s="5"/>
      <c r="RMO69" s="5"/>
      <c r="RMP69" s="5"/>
      <c r="RMQ69" s="5"/>
      <c r="RMR69" s="5"/>
      <c r="RMS69" s="5"/>
      <c r="RMT69" s="5"/>
      <c r="RMU69" s="5"/>
      <c r="RMV69" s="5"/>
      <c r="RMW69" s="5"/>
      <c r="RMX69" s="5"/>
      <c r="RMY69" s="5"/>
      <c r="RMZ69" s="5"/>
      <c r="RNA69" s="5"/>
      <c r="RNB69" s="5"/>
      <c r="RNC69" s="5"/>
      <c r="RND69" s="5"/>
      <c r="RNE69" s="5"/>
      <c r="RNF69" s="5"/>
      <c r="RNG69" s="5"/>
      <c r="RNH69" s="5"/>
      <c r="RNI69" s="5"/>
      <c r="RNJ69" s="5"/>
      <c r="RNK69" s="5"/>
      <c r="RNL69" s="5"/>
      <c r="RNM69" s="5"/>
      <c r="RNN69" s="5"/>
      <c r="RNO69" s="5"/>
      <c r="RNP69" s="5"/>
      <c r="RNQ69" s="5"/>
      <c r="RNR69" s="5"/>
      <c r="RNS69" s="5"/>
      <c r="RNT69" s="5"/>
      <c r="RNU69" s="5"/>
      <c r="RNV69" s="5"/>
      <c r="RNW69" s="5"/>
      <c r="RNX69" s="5"/>
      <c r="RNY69" s="5"/>
      <c r="RNZ69" s="5"/>
      <c r="ROA69" s="5"/>
      <c r="ROB69" s="5"/>
      <c r="ROC69" s="5"/>
      <c r="ROD69" s="5"/>
      <c r="ROE69" s="5"/>
      <c r="ROF69" s="5"/>
      <c r="ROG69" s="5"/>
      <c r="ROH69" s="5"/>
      <c r="ROI69" s="5"/>
      <c r="ROJ69" s="5"/>
      <c r="ROK69" s="5"/>
      <c r="ROL69" s="5"/>
      <c r="ROM69" s="5"/>
      <c r="RON69" s="5"/>
      <c r="ROO69" s="5"/>
      <c r="ROP69" s="5"/>
      <c r="ROQ69" s="5"/>
      <c r="ROR69" s="5"/>
      <c r="ROS69" s="5"/>
      <c r="ROT69" s="5"/>
      <c r="ROU69" s="5"/>
      <c r="ROV69" s="5"/>
      <c r="ROW69" s="5"/>
      <c r="ROX69" s="5"/>
      <c r="ROY69" s="5"/>
      <c r="ROZ69" s="5"/>
      <c r="RPA69" s="5"/>
      <c r="RPB69" s="5"/>
      <c r="RPC69" s="5"/>
      <c r="RPD69" s="5"/>
      <c r="RPE69" s="5"/>
      <c r="RPF69" s="5"/>
      <c r="RPG69" s="5"/>
      <c r="RPH69" s="5"/>
      <c r="RPI69" s="5"/>
      <c r="RPJ69" s="5"/>
      <c r="RPK69" s="5"/>
      <c r="RPL69" s="5"/>
      <c r="RPM69" s="5"/>
      <c r="RPN69" s="5"/>
      <c r="RPO69" s="5"/>
      <c r="RPP69" s="5"/>
      <c r="RPQ69" s="5"/>
      <c r="RPR69" s="5"/>
      <c r="RPS69" s="5"/>
      <c r="RPT69" s="5"/>
      <c r="RPU69" s="5"/>
      <c r="RPV69" s="5"/>
      <c r="RPW69" s="5"/>
      <c r="RPX69" s="5"/>
      <c r="RPY69" s="5"/>
      <c r="RPZ69" s="5"/>
      <c r="RQA69" s="5"/>
      <c r="RQB69" s="5"/>
      <c r="RQC69" s="5"/>
      <c r="RQD69" s="5"/>
      <c r="RQE69" s="5"/>
      <c r="RQF69" s="5"/>
      <c r="RQG69" s="5"/>
      <c r="RQH69" s="5"/>
      <c r="RQI69" s="5"/>
      <c r="RQJ69" s="5"/>
      <c r="RQK69" s="5"/>
      <c r="RQL69" s="5"/>
      <c r="RQM69" s="5"/>
      <c r="RQN69" s="5"/>
      <c r="RQO69" s="5"/>
      <c r="RQP69" s="5"/>
      <c r="RQQ69" s="5"/>
      <c r="RQR69" s="5"/>
      <c r="RQS69" s="5"/>
      <c r="RQT69" s="5"/>
      <c r="RQU69" s="5"/>
      <c r="RQV69" s="5"/>
      <c r="RQW69" s="5"/>
      <c r="RQX69" s="5"/>
      <c r="RQY69" s="5"/>
      <c r="RQZ69" s="5"/>
      <c r="RRA69" s="5"/>
      <c r="RRB69" s="5"/>
      <c r="RRC69" s="5"/>
      <c r="RRD69" s="5"/>
      <c r="RRE69" s="5"/>
      <c r="RRF69" s="5"/>
      <c r="RRG69" s="5"/>
      <c r="RRH69" s="5"/>
      <c r="RRI69" s="5"/>
      <c r="RRJ69" s="5"/>
      <c r="RRK69" s="5"/>
      <c r="RRL69" s="5"/>
      <c r="RRM69" s="5"/>
      <c r="RRN69" s="5"/>
      <c r="RRO69" s="5"/>
      <c r="RRP69" s="5"/>
      <c r="RRQ69" s="5"/>
      <c r="RRR69" s="5"/>
      <c r="RRS69" s="5"/>
      <c r="RRT69" s="5"/>
      <c r="RRU69" s="5"/>
      <c r="RRV69" s="5"/>
      <c r="RRW69" s="5"/>
      <c r="RRX69" s="5"/>
      <c r="RRY69" s="5"/>
      <c r="RRZ69" s="5"/>
      <c r="RSA69" s="5"/>
      <c r="RSB69" s="5"/>
      <c r="RSC69" s="5"/>
      <c r="RSD69" s="5"/>
      <c r="RSE69" s="5"/>
      <c r="RSF69" s="5"/>
      <c r="RSG69" s="5"/>
      <c r="RSH69" s="5"/>
      <c r="RSI69" s="5"/>
      <c r="RSJ69" s="5"/>
      <c r="RSK69" s="5"/>
      <c r="RSL69" s="5"/>
      <c r="RSM69" s="5"/>
      <c r="RSN69" s="5"/>
      <c r="RSO69" s="5"/>
      <c r="RSP69" s="5"/>
      <c r="RSQ69" s="5"/>
      <c r="RSR69" s="5"/>
      <c r="RSS69" s="5"/>
      <c r="RST69" s="5"/>
      <c r="RSU69" s="5"/>
      <c r="RSV69" s="5"/>
      <c r="RSW69" s="5"/>
      <c r="RSX69" s="5"/>
      <c r="RSY69" s="5"/>
      <c r="RSZ69" s="5"/>
      <c r="RTA69" s="5"/>
      <c r="RTB69" s="5"/>
      <c r="RTC69" s="5"/>
      <c r="RTD69" s="5"/>
      <c r="RTE69" s="5"/>
      <c r="RTF69" s="5"/>
      <c r="RTG69" s="5"/>
      <c r="RTH69" s="5"/>
      <c r="RTI69" s="5"/>
      <c r="RTJ69" s="5"/>
      <c r="RTK69" s="5"/>
      <c r="RTL69" s="5"/>
      <c r="RTM69" s="5"/>
      <c r="RTN69" s="5"/>
      <c r="RTO69" s="5"/>
      <c r="RTP69" s="5"/>
      <c r="RTQ69" s="5"/>
      <c r="RTR69" s="5"/>
      <c r="RTS69" s="5"/>
      <c r="RTT69" s="5"/>
      <c r="RTU69" s="5"/>
      <c r="RTV69" s="5"/>
      <c r="RTW69" s="5"/>
      <c r="RTX69" s="5"/>
      <c r="RTY69" s="5"/>
      <c r="RTZ69" s="5"/>
      <c r="RUA69" s="5"/>
      <c r="RUB69" s="5"/>
      <c r="RUC69" s="5"/>
      <c r="RUD69" s="5"/>
      <c r="RUE69" s="5"/>
      <c r="RUF69" s="5"/>
      <c r="RUG69" s="5"/>
      <c r="RUH69" s="5"/>
      <c r="RUI69" s="5"/>
      <c r="RUJ69" s="5"/>
      <c r="RUK69" s="5"/>
      <c r="RUL69" s="5"/>
      <c r="RUM69" s="5"/>
      <c r="RUN69" s="5"/>
      <c r="RUO69" s="5"/>
      <c r="RUP69" s="5"/>
      <c r="RUQ69" s="5"/>
      <c r="RUR69" s="5"/>
      <c r="RUS69" s="5"/>
      <c r="RUT69" s="5"/>
      <c r="RUU69" s="5"/>
      <c r="RUV69" s="5"/>
      <c r="RUW69" s="5"/>
      <c r="RUX69" s="5"/>
      <c r="RUY69" s="5"/>
      <c r="RUZ69" s="5"/>
      <c r="RVA69" s="5"/>
      <c r="RVB69" s="5"/>
      <c r="RVC69" s="5"/>
      <c r="RVD69" s="5"/>
      <c r="RVE69" s="5"/>
      <c r="RVF69" s="5"/>
      <c r="RVG69" s="5"/>
      <c r="RVH69" s="5"/>
      <c r="RVI69" s="5"/>
      <c r="RVJ69" s="5"/>
      <c r="RVK69" s="5"/>
      <c r="RVL69" s="5"/>
      <c r="RVM69" s="5"/>
      <c r="RVN69" s="5"/>
      <c r="RVO69" s="5"/>
      <c r="RVP69" s="5"/>
      <c r="RVQ69" s="5"/>
      <c r="RVR69" s="5"/>
      <c r="RVS69" s="5"/>
      <c r="RVT69" s="5"/>
      <c r="RVU69" s="5"/>
      <c r="RVV69" s="5"/>
      <c r="RVW69" s="5"/>
      <c r="RVX69" s="5"/>
      <c r="RVY69" s="5"/>
      <c r="RVZ69" s="5"/>
      <c r="RWA69" s="5"/>
      <c r="RWB69" s="5"/>
      <c r="RWC69" s="5"/>
      <c r="RWD69" s="5"/>
      <c r="RWE69" s="5"/>
      <c r="RWF69" s="5"/>
      <c r="RWG69" s="5"/>
      <c r="RWH69" s="5"/>
      <c r="RWI69" s="5"/>
      <c r="RWJ69" s="5"/>
      <c r="RWK69" s="5"/>
      <c r="RWL69" s="5"/>
      <c r="RWM69" s="5"/>
      <c r="RWN69" s="5"/>
      <c r="RWO69" s="5"/>
      <c r="RWP69" s="5"/>
      <c r="RWQ69" s="5"/>
      <c r="RWR69" s="5"/>
      <c r="RWS69" s="5"/>
      <c r="RWT69" s="5"/>
      <c r="RWU69" s="5"/>
      <c r="RWV69" s="5"/>
      <c r="RWW69" s="5"/>
      <c r="RWX69" s="5"/>
      <c r="RWY69" s="5"/>
      <c r="RWZ69" s="5"/>
      <c r="RXA69" s="5"/>
      <c r="RXB69" s="5"/>
      <c r="RXC69" s="5"/>
      <c r="RXD69" s="5"/>
      <c r="RXE69" s="5"/>
      <c r="RXF69" s="5"/>
      <c r="RXG69" s="5"/>
      <c r="RXH69" s="5"/>
      <c r="RXI69" s="5"/>
      <c r="RXJ69" s="5"/>
      <c r="RXK69" s="5"/>
      <c r="RXL69" s="5"/>
      <c r="RXM69" s="5"/>
      <c r="RXN69" s="5"/>
      <c r="RXO69" s="5"/>
      <c r="RXP69" s="5"/>
      <c r="RXQ69" s="5"/>
      <c r="RXR69" s="5"/>
      <c r="RXS69" s="5"/>
      <c r="RXT69" s="5"/>
      <c r="RXU69" s="5"/>
      <c r="RXV69" s="5"/>
      <c r="RXW69" s="5"/>
      <c r="RXX69" s="5"/>
      <c r="RXY69" s="5"/>
      <c r="RXZ69" s="5"/>
      <c r="RYA69" s="5"/>
      <c r="RYB69" s="5"/>
      <c r="RYC69" s="5"/>
      <c r="RYD69" s="5"/>
      <c r="RYE69" s="5"/>
      <c r="RYF69" s="5"/>
      <c r="RYG69" s="5"/>
      <c r="RYH69" s="5"/>
      <c r="RYI69" s="5"/>
      <c r="RYJ69" s="5"/>
      <c r="RYK69" s="5"/>
      <c r="RYL69" s="5"/>
      <c r="RYM69" s="5"/>
      <c r="RYN69" s="5"/>
      <c r="RYO69" s="5"/>
      <c r="RYP69" s="5"/>
      <c r="RYQ69" s="5"/>
      <c r="RYR69" s="5"/>
      <c r="RYS69" s="5"/>
      <c r="RYT69" s="5"/>
      <c r="RYU69" s="5"/>
      <c r="RYV69" s="5"/>
      <c r="RYW69" s="5"/>
      <c r="RYX69" s="5"/>
      <c r="RYY69" s="5"/>
      <c r="RYZ69" s="5"/>
      <c r="RZA69" s="5"/>
      <c r="RZB69" s="5"/>
      <c r="RZC69" s="5"/>
      <c r="RZD69" s="5"/>
      <c r="RZE69" s="5"/>
      <c r="RZF69" s="5"/>
      <c r="RZG69" s="5"/>
      <c r="RZH69" s="5"/>
      <c r="RZI69" s="5"/>
      <c r="RZJ69" s="5"/>
      <c r="RZK69" s="5"/>
      <c r="RZL69" s="5"/>
      <c r="RZM69" s="5"/>
      <c r="RZN69" s="5"/>
      <c r="RZO69" s="5"/>
      <c r="RZP69" s="5"/>
      <c r="RZQ69" s="5"/>
      <c r="RZR69" s="5"/>
      <c r="RZS69" s="5"/>
      <c r="RZT69" s="5"/>
      <c r="RZU69" s="5"/>
      <c r="RZV69" s="5"/>
      <c r="RZW69" s="5"/>
      <c r="RZX69" s="5"/>
      <c r="RZY69" s="5"/>
      <c r="RZZ69" s="5"/>
      <c r="SAA69" s="5"/>
      <c r="SAB69" s="5"/>
      <c r="SAC69" s="5"/>
      <c r="SAD69" s="5"/>
      <c r="SAE69" s="5"/>
      <c r="SAF69" s="5"/>
      <c r="SAG69" s="5"/>
      <c r="SAH69" s="5"/>
      <c r="SAI69" s="5"/>
      <c r="SAJ69" s="5"/>
      <c r="SAK69" s="5"/>
      <c r="SAL69" s="5"/>
      <c r="SAM69" s="5"/>
      <c r="SAN69" s="5"/>
      <c r="SAO69" s="5"/>
      <c r="SAP69" s="5"/>
      <c r="SAQ69" s="5"/>
      <c r="SAR69" s="5"/>
      <c r="SAS69" s="5"/>
      <c r="SAT69" s="5"/>
      <c r="SAU69" s="5"/>
      <c r="SAV69" s="5"/>
      <c r="SAW69" s="5"/>
      <c r="SAX69" s="5"/>
      <c r="SAY69" s="5"/>
      <c r="SAZ69" s="5"/>
      <c r="SBA69" s="5"/>
      <c r="SBB69" s="5"/>
      <c r="SBC69" s="5"/>
      <c r="SBD69" s="5"/>
      <c r="SBE69" s="5"/>
      <c r="SBF69" s="5"/>
      <c r="SBG69" s="5"/>
      <c r="SBH69" s="5"/>
      <c r="SBI69" s="5"/>
      <c r="SBJ69" s="5"/>
      <c r="SBK69" s="5"/>
      <c r="SBL69" s="5"/>
      <c r="SBM69" s="5"/>
      <c r="SBN69" s="5"/>
      <c r="SBO69" s="5"/>
      <c r="SBP69" s="5"/>
      <c r="SBQ69" s="5"/>
      <c r="SBR69" s="5"/>
      <c r="SBS69" s="5"/>
      <c r="SBT69" s="5"/>
      <c r="SBU69" s="5"/>
      <c r="SBV69" s="5"/>
      <c r="SBW69" s="5"/>
      <c r="SBX69" s="5"/>
      <c r="SBY69" s="5"/>
      <c r="SBZ69" s="5"/>
      <c r="SCA69" s="5"/>
      <c r="SCB69" s="5"/>
      <c r="SCC69" s="5"/>
      <c r="SCD69" s="5"/>
      <c r="SCE69" s="5"/>
      <c r="SCF69" s="5"/>
      <c r="SCG69" s="5"/>
      <c r="SCH69" s="5"/>
      <c r="SCI69" s="5"/>
      <c r="SCJ69" s="5"/>
      <c r="SCK69" s="5"/>
      <c r="SCL69" s="5"/>
      <c r="SCM69" s="5"/>
      <c r="SCN69" s="5"/>
      <c r="SCO69" s="5"/>
      <c r="SCP69" s="5"/>
      <c r="SCQ69" s="5"/>
      <c r="SCR69" s="5"/>
      <c r="SCS69" s="5"/>
      <c r="SCT69" s="5"/>
      <c r="SCU69" s="5"/>
      <c r="SCV69" s="5"/>
      <c r="SCW69" s="5"/>
      <c r="SCX69" s="5"/>
      <c r="SCY69" s="5"/>
      <c r="SCZ69" s="5"/>
      <c r="SDA69" s="5"/>
      <c r="SDB69" s="5"/>
      <c r="SDC69" s="5"/>
      <c r="SDD69" s="5"/>
      <c r="SDE69" s="5"/>
      <c r="SDF69" s="5"/>
      <c r="SDG69" s="5"/>
      <c r="SDH69" s="5"/>
      <c r="SDI69" s="5"/>
      <c r="SDJ69" s="5"/>
      <c r="SDK69" s="5"/>
      <c r="SDL69" s="5"/>
      <c r="SDM69" s="5"/>
      <c r="SDN69" s="5"/>
      <c r="SDO69" s="5"/>
      <c r="SDP69" s="5"/>
      <c r="SDQ69" s="5"/>
      <c r="SDR69" s="5"/>
      <c r="SDS69" s="5"/>
      <c r="SDT69" s="5"/>
      <c r="SDU69" s="5"/>
      <c r="SDV69" s="5"/>
      <c r="SDW69" s="5"/>
      <c r="SDX69" s="5"/>
      <c r="SDY69" s="5"/>
      <c r="SDZ69" s="5"/>
      <c r="SEA69" s="5"/>
      <c r="SEB69" s="5"/>
      <c r="SEC69" s="5"/>
      <c r="SED69" s="5"/>
      <c r="SEE69" s="5"/>
      <c r="SEF69" s="5"/>
      <c r="SEG69" s="5"/>
      <c r="SEH69" s="5"/>
      <c r="SEI69" s="5"/>
      <c r="SEJ69" s="5"/>
      <c r="SEK69" s="5"/>
      <c r="SEL69" s="5"/>
      <c r="SEM69" s="5"/>
      <c r="SEN69" s="5"/>
      <c r="SEO69" s="5"/>
      <c r="SEP69" s="5"/>
      <c r="SEQ69" s="5"/>
      <c r="SER69" s="5"/>
      <c r="SES69" s="5"/>
      <c r="SET69" s="5"/>
      <c r="SEU69" s="5"/>
      <c r="SEV69" s="5"/>
      <c r="SEW69" s="5"/>
      <c r="SEX69" s="5"/>
      <c r="SEY69" s="5"/>
      <c r="SEZ69" s="5"/>
      <c r="SFA69" s="5"/>
      <c r="SFB69" s="5"/>
      <c r="SFC69" s="5"/>
      <c r="SFD69" s="5"/>
      <c r="SFE69" s="5"/>
      <c r="SFF69" s="5"/>
      <c r="SFG69" s="5"/>
      <c r="SFH69" s="5"/>
      <c r="SFI69" s="5"/>
      <c r="SFJ69" s="5"/>
      <c r="SFK69" s="5"/>
      <c r="SFL69" s="5"/>
      <c r="SFM69" s="5"/>
      <c r="SFN69" s="5"/>
      <c r="SFO69" s="5"/>
      <c r="SFP69" s="5"/>
      <c r="SFQ69" s="5"/>
      <c r="SFR69" s="5"/>
      <c r="SFS69" s="5"/>
      <c r="SFT69" s="5"/>
      <c r="SFU69" s="5"/>
      <c r="SFV69" s="5"/>
      <c r="SFW69" s="5"/>
      <c r="SFX69" s="5"/>
      <c r="SFY69" s="5"/>
      <c r="SFZ69" s="5"/>
      <c r="SGA69" s="5"/>
      <c r="SGB69" s="5"/>
      <c r="SGC69" s="5"/>
      <c r="SGD69" s="5"/>
      <c r="SGE69" s="5"/>
      <c r="SGF69" s="5"/>
      <c r="SGG69" s="5"/>
      <c r="SGH69" s="5"/>
      <c r="SGI69" s="5"/>
      <c r="SGJ69" s="5"/>
      <c r="SGK69" s="5"/>
      <c r="SGL69" s="5"/>
      <c r="SGM69" s="5"/>
      <c r="SGN69" s="5"/>
      <c r="SGO69" s="5"/>
      <c r="SGP69" s="5"/>
      <c r="SGQ69" s="5"/>
      <c r="SGR69" s="5"/>
      <c r="SGS69" s="5"/>
      <c r="SGT69" s="5"/>
      <c r="SGU69" s="5"/>
      <c r="SGV69" s="5"/>
      <c r="SGW69" s="5"/>
      <c r="SGX69" s="5"/>
      <c r="SGY69" s="5"/>
      <c r="SGZ69" s="5"/>
      <c r="SHA69" s="5"/>
      <c r="SHB69" s="5"/>
      <c r="SHC69" s="5"/>
      <c r="SHD69" s="5"/>
      <c r="SHE69" s="5"/>
      <c r="SHF69" s="5"/>
      <c r="SHG69" s="5"/>
      <c r="SHH69" s="5"/>
      <c r="SHI69" s="5"/>
      <c r="SHJ69" s="5"/>
      <c r="SHK69" s="5"/>
      <c r="SHL69" s="5"/>
      <c r="SHM69" s="5"/>
      <c r="SHN69" s="5"/>
      <c r="SHO69" s="5"/>
      <c r="SHP69" s="5"/>
      <c r="SHQ69" s="5"/>
      <c r="SHR69" s="5"/>
      <c r="SHS69" s="5"/>
      <c r="SHT69" s="5"/>
      <c r="SHU69" s="5"/>
      <c r="SHV69" s="5"/>
      <c r="SHW69" s="5"/>
      <c r="SHX69" s="5"/>
      <c r="SHY69" s="5"/>
      <c r="SHZ69" s="5"/>
      <c r="SIA69" s="5"/>
      <c r="SIB69" s="5"/>
      <c r="SIC69" s="5"/>
      <c r="SID69" s="5"/>
      <c r="SIE69" s="5"/>
      <c r="SIF69" s="5"/>
      <c r="SIG69" s="5"/>
      <c r="SIH69" s="5"/>
      <c r="SII69" s="5"/>
      <c r="SIJ69" s="5"/>
      <c r="SIK69" s="5"/>
      <c r="SIL69" s="5"/>
      <c r="SIM69" s="5"/>
      <c r="SIN69" s="5"/>
      <c r="SIO69" s="5"/>
      <c r="SIP69" s="5"/>
      <c r="SIQ69" s="5"/>
      <c r="SIR69" s="5"/>
      <c r="SIS69" s="5"/>
      <c r="SIT69" s="5"/>
      <c r="SIU69" s="5"/>
      <c r="SIV69" s="5"/>
      <c r="SIW69" s="5"/>
      <c r="SIX69" s="5"/>
      <c r="SIY69" s="5"/>
      <c r="SIZ69" s="5"/>
      <c r="SJA69" s="5"/>
      <c r="SJB69" s="5"/>
      <c r="SJC69" s="5"/>
      <c r="SJD69" s="5"/>
      <c r="SJE69" s="5"/>
      <c r="SJF69" s="5"/>
      <c r="SJG69" s="5"/>
      <c r="SJH69" s="5"/>
      <c r="SJI69" s="5"/>
      <c r="SJJ69" s="5"/>
      <c r="SJK69" s="5"/>
      <c r="SJL69" s="5"/>
      <c r="SJM69" s="5"/>
      <c r="SJN69" s="5"/>
      <c r="SJO69" s="5"/>
      <c r="SJP69" s="5"/>
      <c r="SJQ69" s="5"/>
      <c r="SJR69" s="5"/>
      <c r="SJS69" s="5"/>
      <c r="SJT69" s="5"/>
      <c r="SJU69" s="5"/>
      <c r="SJV69" s="5"/>
      <c r="SJW69" s="5"/>
      <c r="SJX69" s="5"/>
      <c r="SJY69" s="5"/>
      <c r="SJZ69" s="5"/>
      <c r="SKA69" s="5"/>
      <c r="SKB69" s="5"/>
      <c r="SKC69" s="5"/>
      <c r="SKD69" s="5"/>
      <c r="SKE69" s="5"/>
      <c r="SKF69" s="5"/>
      <c r="SKG69" s="5"/>
      <c r="SKH69" s="5"/>
      <c r="SKI69" s="5"/>
      <c r="SKJ69" s="5"/>
      <c r="SKK69" s="5"/>
      <c r="SKL69" s="5"/>
      <c r="SKM69" s="5"/>
      <c r="SKN69" s="5"/>
      <c r="SKO69" s="5"/>
      <c r="SKP69" s="5"/>
      <c r="SKQ69" s="5"/>
      <c r="SKR69" s="5"/>
      <c r="SKS69" s="5"/>
      <c r="SKT69" s="5"/>
      <c r="SKU69" s="5"/>
      <c r="SKV69" s="5"/>
      <c r="SKW69" s="5"/>
      <c r="SKX69" s="5"/>
      <c r="SKY69" s="5"/>
      <c r="SKZ69" s="5"/>
      <c r="SLA69" s="5"/>
      <c r="SLB69" s="5"/>
      <c r="SLC69" s="5"/>
      <c r="SLD69" s="5"/>
      <c r="SLE69" s="5"/>
      <c r="SLF69" s="5"/>
      <c r="SLG69" s="5"/>
      <c r="SLH69" s="5"/>
      <c r="SLI69" s="5"/>
      <c r="SLJ69" s="5"/>
      <c r="SLK69" s="5"/>
      <c r="SLL69" s="5"/>
      <c r="SLM69" s="5"/>
      <c r="SLN69" s="5"/>
      <c r="SLO69" s="5"/>
      <c r="SLP69" s="5"/>
      <c r="SLQ69" s="5"/>
      <c r="SLR69" s="5"/>
      <c r="SLS69" s="5"/>
      <c r="SLT69" s="5"/>
      <c r="SLU69" s="5"/>
      <c r="SLV69" s="5"/>
      <c r="SLW69" s="5"/>
      <c r="SLX69" s="5"/>
      <c r="SLY69" s="5"/>
      <c r="SLZ69" s="5"/>
      <c r="SMA69" s="5"/>
      <c r="SMB69" s="5"/>
      <c r="SMC69" s="5"/>
      <c r="SMD69" s="5"/>
      <c r="SME69" s="5"/>
      <c r="SMF69" s="5"/>
      <c r="SMG69" s="5"/>
      <c r="SMH69" s="5"/>
      <c r="SMI69" s="5"/>
      <c r="SMJ69" s="5"/>
      <c r="SMK69" s="5"/>
      <c r="SML69" s="5"/>
      <c r="SMM69" s="5"/>
      <c r="SMN69" s="5"/>
      <c r="SMO69" s="5"/>
      <c r="SMP69" s="5"/>
      <c r="SMQ69" s="5"/>
      <c r="SMR69" s="5"/>
      <c r="SMS69" s="5"/>
      <c r="SMT69" s="5"/>
      <c r="SMU69" s="5"/>
      <c r="SMV69" s="5"/>
      <c r="SMW69" s="5"/>
      <c r="SMX69" s="5"/>
      <c r="SMY69" s="5"/>
      <c r="SMZ69" s="5"/>
      <c r="SNA69" s="5"/>
      <c r="SNB69" s="5"/>
      <c r="SNC69" s="5"/>
      <c r="SND69" s="5"/>
      <c r="SNE69" s="5"/>
      <c r="SNF69" s="5"/>
      <c r="SNG69" s="5"/>
      <c r="SNH69" s="5"/>
      <c r="SNI69" s="5"/>
      <c r="SNJ69" s="5"/>
      <c r="SNK69" s="5"/>
      <c r="SNL69" s="5"/>
      <c r="SNM69" s="5"/>
      <c r="SNN69" s="5"/>
      <c r="SNO69" s="5"/>
      <c r="SNP69" s="5"/>
      <c r="SNQ69" s="5"/>
      <c r="SNR69" s="5"/>
      <c r="SNS69" s="5"/>
      <c r="SNT69" s="5"/>
      <c r="SNU69" s="5"/>
      <c r="SNV69" s="5"/>
      <c r="SNW69" s="5"/>
      <c r="SNX69" s="5"/>
      <c r="SNY69" s="5"/>
      <c r="SNZ69" s="5"/>
      <c r="SOA69" s="5"/>
      <c r="SOB69" s="5"/>
      <c r="SOC69" s="5"/>
      <c r="SOD69" s="5"/>
      <c r="SOE69" s="5"/>
      <c r="SOF69" s="5"/>
      <c r="SOG69" s="5"/>
      <c r="SOH69" s="5"/>
      <c r="SOI69" s="5"/>
      <c r="SOJ69" s="5"/>
      <c r="SOK69" s="5"/>
      <c r="SOL69" s="5"/>
      <c r="SOM69" s="5"/>
      <c r="SON69" s="5"/>
      <c r="SOO69" s="5"/>
      <c r="SOP69" s="5"/>
      <c r="SOQ69" s="5"/>
      <c r="SOR69" s="5"/>
      <c r="SOS69" s="5"/>
      <c r="SOT69" s="5"/>
      <c r="SOU69" s="5"/>
      <c r="SOV69" s="5"/>
      <c r="SOW69" s="5"/>
      <c r="SOX69" s="5"/>
      <c r="SOY69" s="5"/>
      <c r="SOZ69" s="5"/>
      <c r="SPA69" s="5"/>
      <c r="SPB69" s="5"/>
      <c r="SPC69" s="5"/>
      <c r="SPD69" s="5"/>
      <c r="SPE69" s="5"/>
      <c r="SPF69" s="5"/>
      <c r="SPG69" s="5"/>
      <c r="SPH69" s="5"/>
      <c r="SPI69" s="5"/>
      <c r="SPJ69" s="5"/>
      <c r="SPK69" s="5"/>
      <c r="SPL69" s="5"/>
      <c r="SPM69" s="5"/>
      <c r="SPN69" s="5"/>
      <c r="SPO69" s="5"/>
      <c r="SPP69" s="5"/>
      <c r="SPQ69" s="5"/>
      <c r="SPR69" s="5"/>
      <c r="SPS69" s="5"/>
      <c r="SPT69" s="5"/>
      <c r="SPU69" s="5"/>
      <c r="SPV69" s="5"/>
      <c r="SPW69" s="5"/>
      <c r="SPX69" s="5"/>
      <c r="SPY69" s="5"/>
      <c r="SPZ69" s="5"/>
      <c r="SQA69" s="5"/>
      <c r="SQB69" s="5"/>
      <c r="SQC69" s="5"/>
      <c r="SQD69" s="5"/>
      <c r="SQE69" s="5"/>
      <c r="SQF69" s="5"/>
      <c r="SQG69" s="5"/>
      <c r="SQH69" s="5"/>
      <c r="SQI69" s="5"/>
      <c r="SQJ69" s="5"/>
      <c r="SQK69" s="5"/>
      <c r="SQL69" s="5"/>
      <c r="SQM69" s="5"/>
      <c r="SQN69" s="5"/>
      <c r="SQO69" s="5"/>
      <c r="SQP69" s="5"/>
      <c r="SQQ69" s="5"/>
      <c r="SQR69" s="5"/>
      <c r="SQS69" s="5"/>
      <c r="SQT69" s="5"/>
      <c r="SQU69" s="5"/>
      <c r="SQV69" s="5"/>
      <c r="SQW69" s="5"/>
      <c r="SQX69" s="5"/>
      <c r="SQY69" s="5"/>
      <c r="SQZ69" s="5"/>
      <c r="SRA69" s="5"/>
      <c r="SRB69" s="5"/>
      <c r="SRC69" s="5"/>
      <c r="SRD69" s="5"/>
      <c r="SRE69" s="5"/>
      <c r="SRF69" s="5"/>
      <c r="SRG69" s="5"/>
      <c r="SRH69" s="5"/>
      <c r="SRI69" s="5"/>
      <c r="SRJ69" s="5"/>
      <c r="SRK69" s="5"/>
      <c r="SRL69" s="5"/>
      <c r="SRM69" s="5"/>
      <c r="SRN69" s="5"/>
      <c r="SRO69" s="5"/>
      <c r="SRP69" s="5"/>
      <c r="SRQ69" s="5"/>
      <c r="SRR69" s="5"/>
      <c r="SRS69" s="5"/>
      <c r="SRT69" s="5"/>
      <c r="SRU69" s="5"/>
      <c r="SRV69" s="5"/>
      <c r="SRW69" s="5"/>
      <c r="SRX69" s="5"/>
      <c r="SRY69" s="5"/>
      <c r="SRZ69" s="5"/>
      <c r="SSA69" s="5"/>
      <c r="SSB69" s="5"/>
      <c r="SSC69" s="5"/>
      <c r="SSD69" s="5"/>
      <c r="SSE69" s="5"/>
      <c r="SSF69" s="5"/>
      <c r="SSG69" s="5"/>
      <c r="SSH69" s="5"/>
      <c r="SSI69" s="5"/>
      <c r="SSJ69" s="5"/>
      <c r="SSK69" s="5"/>
      <c r="SSL69" s="5"/>
      <c r="SSM69" s="5"/>
      <c r="SSN69" s="5"/>
      <c r="SSO69" s="5"/>
      <c r="SSP69" s="5"/>
      <c r="SSQ69" s="5"/>
      <c r="SSR69" s="5"/>
      <c r="SSS69" s="5"/>
      <c r="SST69" s="5"/>
      <c r="SSU69" s="5"/>
      <c r="SSV69" s="5"/>
      <c r="SSW69" s="5"/>
      <c r="SSX69" s="5"/>
      <c r="SSY69" s="5"/>
      <c r="SSZ69" s="5"/>
      <c r="STA69" s="5"/>
      <c r="STB69" s="5"/>
      <c r="STC69" s="5"/>
      <c r="STD69" s="5"/>
      <c r="STE69" s="5"/>
      <c r="STF69" s="5"/>
      <c r="STG69" s="5"/>
      <c r="STH69" s="5"/>
      <c r="STI69" s="5"/>
      <c r="STJ69" s="5"/>
      <c r="STK69" s="5"/>
      <c r="STL69" s="5"/>
      <c r="STM69" s="5"/>
      <c r="STN69" s="5"/>
      <c r="STO69" s="5"/>
      <c r="STP69" s="5"/>
      <c r="STQ69" s="5"/>
      <c r="STR69" s="5"/>
      <c r="STS69" s="5"/>
      <c r="STT69" s="5"/>
      <c r="STU69" s="5"/>
      <c r="STV69" s="5"/>
      <c r="STW69" s="5"/>
      <c r="STX69" s="5"/>
      <c r="STY69" s="5"/>
      <c r="STZ69" s="5"/>
      <c r="SUA69" s="5"/>
      <c r="SUB69" s="5"/>
      <c r="SUC69" s="5"/>
      <c r="SUD69" s="5"/>
      <c r="SUE69" s="5"/>
      <c r="SUF69" s="5"/>
      <c r="SUG69" s="5"/>
      <c r="SUH69" s="5"/>
      <c r="SUI69" s="5"/>
      <c r="SUJ69" s="5"/>
      <c r="SUK69" s="5"/>
      <c r="SUL69" s="5"/>
      <c r="SUM69" s="5"/>
      <c r="SUN69" s="5"/>
      <c r="SUO69" s="5"/>
      <c r="SUP69" s="5"/>
      <c r="SUQ69" s="5"/>
      <c r="SUR69" s="5"/>
      <c r="SUS69" s="5"/>
      <c r="SUT69" s="5"/>
      <c r="SUU69" s="5"/>
      <c r="SUV69" s="5"/>
      <c r="SUW69" s="5"/>
      <c r="SUX69" s="5"/>
      <c r="SUY69" s="5"/>
      <c r="SUZ69" s="5"/>
      <c r="SVA69" s="5"/>
      <c r="SVB69" s="5"/>
      <c r="SVC69" s="5"/>
      <c r="SVD69" s="5"/>
      <c r="SVE69" s="5"/>
      <c r="SVF69" s="5"/>
      <c r="SVG69" s="5"/>
      <c r="SVH69" s="5"/>
      <c r="SVI69" s="5"/>
      <c r="SVJ69" s="5"/>
      <c r="SVK69" s="5"/>
      <c r="SVL69" s="5"/>
      <c r="SVM69" s="5"/>
      <c r="SVN69" s="5"/>
      <c r="SVO69" s="5"/>
      <c r="SVP69" s="5"/>
      <c r="SVQ69" s="5"/>
      <c r="SVR69" s="5"/>
      <c r="SVS69" s="5"/>
      <c r="SVT69" s="5"/>
      <c r="SVU69" s="5"/>
      <c r="SVV69" s="5"/>
      <c r="SVW69" s="5"/>
      <c r="SVX69" s="5"/>
      <c r="SVY69" s="5"/>
      <c r="SVZ69" s="5"/>
      <c r="SWA69" s="5"/>
      <c r="SWB69" s="5"/>
      <c r="SWC69" s="5"/>
      <c r="SWD69" s="5"/>
      <c r="SWE69" s="5"/>
      <c r="SWF69" s="5"/>
      <c r="SWG69" s="5"/>
      <c r="SWH69" s="5"/>
      <c r="SWI69" s="5"/>
      <c r="SWJ69" s="5"/>
      <c r="SWK69" s="5"/>
      <c r="SWL69" s="5"/>
      <c r="SWM69" s="5"/>
      <c r="SWN69" s="5"/>
      <c r="SWO69" s="5"/>
      <c r="SWP69" s="5"/>
      <c r="SWQ69" s="5"/>
      <c r="SWR69" s="5"/>
      <c r="SWS69" s="5"/>
      <c r="SWT69" s="5"/>
      <c r="SWU69" s="5"/>
      <c r="SWV69" s="5"/>
      <c r="SWW69" s="5"/>
      <c r="SWX69" s="5"/>
      <c r="SWY69" s="5"/>
      <c r="SWZ69" s="5"/>
      <c r="SXA69" s="5"/>
      <c r="SXB69" s="5"/>
      <c r="SXC69" s="5"/>
      <c r="SXD69" s="5"/>
      <c r="SXE69" s="5"/>
      <c r="SXF69" s="5"/>
      <c r="SXG69" s="5"/>
      <c r="SXH69" s="5"/>
      <c r="SXI69" s="5"/>
      <c r="SXJ69" s="5"/>
      <c r="SXK69" s="5"/>
      <c r="SXL69" s="5"/>
      <c r="SXM69" s="5"/>
      <c r="SXN69" s="5"/>
      <c r="SXO69" s="5"/>
      <c r="SXP69" s="5"/>
      <c r="SXQ69" s="5"/>
      <c r="SXR69" s="5"/>
      <c r="SXS69" s="5"/>
      <c r="SXT69" s="5"/>
      <c r="SXU69" s="5"/>
      <c r="SXV69" s="5"/>
      <c r="SXW69" s="5"/>
      <c r="SXX69" s="5"/>
      <c r="SXY69" s="5"/>
      <c r="SXZ69" s="5"/>
      <c r="SYA69" s="5"/>
      <c r="SYB69" s="5"/>
      <c r="SYC69" s="5"/>
      <c r="SYD69" s="5"/>
      <c r="SYE69" s="5"/>
      <c r="SYF69" s="5"/>
      <c r="SYG69" s="5"/>
      <c r="SYH69" s="5"/>
      <c r="SYI69" s="5"/>
      <c r="SYJ69" s="5"/>
      <c r="SYK69" s="5"/>
      <c r="SYL69" s="5"/>
      <c r="SYM69" s="5"/>
      <c r="SYN69" s="5"/>
      <c r="SYO69" s="5"/>
      <c r="SYP69" s="5"/>
      <c r="SYQ69" s="5"/>
      <c r="SYR69" s="5"/>
      <c r="SYS69" s="5"/>
      <c r="SYT69" s="5"/>
      <c r="SYU69" s="5"/>
      <c r="SYV69" s="5"/>
      <c r="SYW69" s="5"/>
      <c r="SYX69" s="5"/>
      <c r="SYY69" s="5"/>
      <c r="SYZ69" s="5"/>
      <c r="SZA69" s="5"/>
      <c r="SZB69" s="5"/>
      <c r="SZC69" s="5"/>
      <c r="SZD69" s="5"/>
      <c r="SZE69" s="5"/>
      <c r="SZF69" s="5"/>
      <c r="SZG69" s="5"/>
      <c r="SZH69" s="5"/>
      <c r="SZI69" s="5"/>
      <c r="SZJ69" s="5"/>
      <c r="SZK69" s="5"/>
      <c r="SZL69" s="5"/>
      <c r="SZM69" s="5"/>
      <c r="SZN69" s="5"/>
      <c r="SZO69" s="5"/>
      <c r="SZP69" s="5"/>
      <c r="SZQ69" s="5"/>
      <c r="SZR69" s="5"/>
      <c r="SZS69" s="5"/>
      <c r="SZT69" s="5"/>
      <c r="SZU69" s="5"/>
      <c r="SZV69" s="5"/>
      <c r="SZW69" s="5"/>
      <c r="SZX69" s="5"/>
      <c r="SZY69" s="5"/>
      <c r="SZZ69" s="5"/>
      <c r="TAA69" s="5"/>
      <c r="TAB69" s="5"/>
      <c r="TAC69" s="5"/>
      <c r="TAD69" s="5"/>
      <c r="TAE69" s="5"/>
      <c r="TAF69" s="5"/>
      <c r="TAG69" s="5"/>
      <c r="TAH69" s="5"/>
      <c r="TAI69" s="5"/>
      <c r="TAJ69" s="5"/>
      <c r="TAK69" s="5"/>
      <c r="TAL69" s="5"/>
      <c r="TAM69" s="5"/>
      <c r="TAN69" s="5"/>
      <c r="TAO69" s="5"/>
      <c r="TAP69" s="5"/>
      <c r="TAQ69" s="5"/>
      <c r="TAR69" s="5"/>
      <c r="TAS69" s="5"/>
      <c r="TAT69" s="5"/>
      <c r="TAU69" s="5"/>
      <c r="TAV69" s="5"/>
      <c r="TAW69" s="5"/>
      <c r="TAX69" s="5"/>
      <c r="TAY69" s="5"/>
      <c r="TAZ69" s="5"/>
      <c r="TBA69" s="5"/>
      <c r="TBB69" s="5"/>
      <c r="TBC69" s="5"/>
      <c r="TBD69" s="5"/>
      <c r="TBE69" s="5"/>
      <c r="TBF69" s="5"/>
      <c r="TBG69" s="5"/>
      <c r="TBH69" s="5"/>
      <c r="TBI69" s="5"/>
      <c r="TBJ69" s="5"/>
      <c r="TBK69" s="5"/>
      <c r="TBL69" s="5"/>
      <c r="TBM69" s="5"/>
      <c r="TBN69" s="5"/>
      <c r="TBO69" s="5"/>
      <c r="TBP69" s="5"/>
      <c r="TBQ69" s="5"/>
      <c r="TBR69" s="5"/>
      <c r="TBS69" s="5"/>
      <c r="TBT69" s="5"/>
      <c r="TBU69" s="5"/>
      <c r="TBV69" s="5"/>
      <c r="TBW69" s="5"/>
      <c r="TBX69" s="5"/>
      <c r="TBY69" s="5"/>
      <c r="TBZ69" s="5"/>
      <c r="TCA69" s="5"/>
      <c r="TCB69" s="5"/>
      <c r="TCC69" s="5"/>
      <c r="TCD69" s="5"/>
      <c r="TCE69" s="5"/>
      <c r="TCF69" s="5"/>
      <c r="TCG69" s="5"/>
      <c r="TCH69" s="5"/>
      <c r="TCI69" s="5"/>
      <c r="TCJ69" s="5"/>
      <c r="TCK69" s="5"/>
      <c r="TCL69" s="5"/>
      <c r="TCM69" s="5"/>
      <c r="TCN69" s="5"/>
      <c r="TCO69" s="5"/>
      <c r="TCP69" s="5"/>
      <c r="TCQ69" s="5"/>
      <c r="TCR69" s="5"/>
      <c r="TCS69" s="5"/>
      <c r="TCT69" s="5"/>
      <c r="TCU69" s="5"/>
      <c r="TCV69" s="5"/>
      <c r="TCW69" s="5"/>
      <c r="TCX69" s="5"/>
      <c r="TCY69" s="5"/>
      <c r="TCZ69" s="5"/>
      <c r="TDA69" s="5"/>
      <c r="TDB69" s="5"/>
      <c r="TDC69" s="5"/>
      <c r="TDD69" s="5"/>
      <c r="TDE69" s="5"/>
      <c r="TDF69" s="5"/>
      <c r="TDG69" s="5"/>
      <c r="TDH69" s="5"/>
      <c r="TDI69" s="5"/>
      <c r="TDJ69" s="5"/>
      <c r="TDK69" s="5"/>
      <c r="TDL69" s="5"/>
      <c r="TDM69" s="5"/>
      <c r="TDN69" s="5"/>
      <c r="TDO69" s="5"/>
      <c r="TDP69" s="5"/>
      <c r="TDQ69" s="5"/>
      <c r="TDR69" s="5"/>
      <c r="TDS69" s="5"/>
      <c r="TDT69" s="5"/>
      <c r="TDU69" s="5"/>
      <c r="TDV69" s="5"/>
      <c r="TDW69" s="5"/>
      <c r="TDX69" s="5"/>
      <c r="TDY69" s="5"/>
      <c r="TDZ69" s="5"/>
      <c r="TEA69" s="5"/>
      <c r="TEB69" s="5"/>
      <c r="TEC69" s="5"/>
      <c r="TED69" s="5"/>
      <c r="TEE69" s="5"/>
      <c r="TEF69" s="5"/>
      <c r="TEG69" s="5"/>
      <c r="TEH69" s="5"/>
      <c r="TEI69" s="5"/>
      <c r="TEJ69" s="5"/>
      <c r="TEK69" s="5"/>
      <c r="TEL69" s="5"/>
      <c r="TEM69" s="5"/>
      <c r="TEN69" s="5"/>
      <c r="TEO69" s="5"/>
      <c r="TEP69" s="5"/>
      <c r="TEQ69" s="5"/>
      <c r="TER69" s="5"/>
      <c r="TES69" s="5"/>
      <c r="TET69" s="5"/>
      <c r="TEU69" s="5"/>
      <c r="TEV69" s="5"/>
      <c r="TEW69" s="5"/>
      <c r="TEX69" s="5"/>
      <c r="TEY69" s="5"/>
      <c r="TEZ69" s="5"/>
      <c r="TFA69" s="5"/>
      <c r="TFB69" s="5"/>
      <c r="TFC69" s="5"/>
      <c r="TFD69" s="5"/>
      <c r="TFE69" s="5"/>
      <c r="TFF69" s="5"/>
      <c r="TFG69" s="5"/>
      <c r="TFH69" s="5"/>
      <c r="TFI69" s="5"/>
      <c r="TFJ69" s="5"/>
      <c r="TFK69" s="5"/>
      <c r="TFL69" s="5"/>
      <c r="TFM69" s="5"/>
      <c r="TFN69" s="5"/>
      <c r="TFO69" s="5"/>
      <c r="TFP69" s="5"/>
      <c r="TFQ69" s="5"/>
      <c r="TFR69" s="5"/>
      <c r="TFS69" s="5"/>
      <c r="TFT69" s="5"/>
      <c r="TFU69" s="5"/>
      <c r="TFV69" s="5"/>
      <c r="TFW69" s="5"/>
      <c r="TFX69" s="5"/>
      <c r="TFY69" s="5"/>
      <c r="TFZ69" s="5"/>
      <c r="TGA69" s="5"/>
      <c r="TGB69" s="5"/>
      <c r="TGC69" s="5"/>
      <c r="TGD69" s="5"/>
      <c r="TGE69" s="5"/>
      <c r="TGF69" s="5"/>
      <c r="TGG69" s="5"/>
      <c r="TGH69" s="5"/>
      <c r="TGI69" s="5"/>
      <c r="TGJ69" s="5"/>
      <c r="TGK69" s="5"/>
      <c r="TGL69" s="5"/>
      <c r="TGM69" s="5"/>
      <c r="TGN69" s="5"/>
      <c r="TGO69" s="5"/>
      <c r="TGP69" s="5"/>
      <c r="TGQ69" s="5"/>
      <c r="TGR69" s="5"/>
      <c r="TGS69" s="5"/>
      <c r="TGT69" s="5"/>
      <c r="TGU69" s="5"/>
      <c r="TGV69" s="5"/>
      <c r="TGW69" s="5"/>
      <c r="TGX69" s="5"/>
      <c r="TGY69" s="5"/>
      <c r="TGZ69" s="5"/>
      <c r="THA69" s="5"/>
      <c r="THB69" s="5"/>
      <c r="THC69" s="5"/>
      <c r="THD69" s="5"/>
      <c r="THE69" s="5"/>
      <c r="THF69" s="5"/>
      <c r="THG69" s="5"/>
      <c r="THH69" s="5"/>
      <c r="THI69" s="5"/>
      <c r="THJ69" s="5"/>
      <c r="THK69" s="5"/>
      <c r="THL69" s="5"/>
      <c r="THM69" s="5"/>
      <c r="THN69" s="5"/>
      <c r="THO69" s="5"/>
      <c r="THP69" s="5"/>
      <c r="THQ69" s="5"/>
      <c r="THR69" s="5"/>
      <c r="THS69" s="5"/>
      <c r="THT69" s="5"/>
      <c r="THU69" s="5"/>
      <c r="THV69" s="5"/>
      <c r="THW69" s="5"/>
      <c r="THX69" s="5"/>
      <c r="THY69" s="5"/>
      <c r="THZ69" s="5"/>
      <c r="TIA69" s="5"/>
      <c r="TIB69" s="5"/>
      <c r="TIC69" s="5"/>
      <c r="TID69" s="5"/>
      <c r="TIE69" s="5"/>
      <c r="TIF69" s="5"/>
      <c r="TIG69" s="5"/>
      <c r="TIH69" s="5"/>
      <c r="TII69" s="5"/>
      <c r="TIJ69" s="5"/>
      <c r="TIK69" s="5"/>
      <c r="TIL69" s="5"/>
      <c r="TIM69" s="5"/>
      <c r="TIN69" s="5"/>
      <c r="TIO69" s="5"/>
      <c r="TIP69" s="5"/>
      <c r="TIQ69" s="5"/>
      <c r="TIR69" s="5"/>
      <c r="TIS69" s="5"/>
      <c r="TIT69" s="5"/>
      <c r="TIU69" s="5"/>
      <c r="TIV69" s="5"/>
      <c r="TIW69" s="5"/>
      <c r="TIX69" s="5"/>
      <c r="TIY69" s="5"/>
      <c r="TIZ69" s="5"/>
      <c r="TJA69" s="5"/>
      <c r="TJB69" s="5"/>
      <c r="TJC69" s="5"/>
      <c r="TJD69" s="5"/>
      <c r="TJE69" s="5"/>
      <c r="TJF69" s="5"/>
      <c r="TJG69" s="5"/>
      <c r="TJH69" s="5"/>
      <c r="TJI69" s="5"/>
      <c r="TJJ69" s="5"/>
      <c r="TJK69" s="5"/>
      <c r="TJL69" s="5"/>
      <c r="TJM69" s="5"/>
      <c r="TJN69" s="5"/>
      <c r="TJO69" s="5"/>
      <c r="TJP69" s="5"/>
      <c r="TJQ69" s="5"/>
      <c r="TJR69" s="5"/>
      <c r="TJS69" s="5"/>
      <c r="TJT69" s="5"/>
      <c r="TJU69" s="5"/>
      <c r="TJV69" s="5"/>
      <c r="TJW69" s="5"/>
      <c r="TJX69" s="5"/>
      <c r="TJY69" s="5"/>
      <c r="TJZ69" s="5"/>
      <c r="TKA69" s="5"/>
      <c r="TKB69" s="5"/>
      <c r="TKC69" s="5"/>
      <c r="TKD69" s="5"/>
      <c r="TKE69" s="5"/>
      <c r="TKF69" s="5"/>
      <c r="TKG69" s="5"/>
      <c r="TKH69" s="5"/>
      <c r="TKI69" s="5"/>
      <c r="TKJ69" s="5"/>
      <c r="TKK69" s="5"/>
      <c r="TKL69" s="5"/>
      <c r="TKM69" s="5"/>
      <c r="TKN69" s="5"/>
      <c r="TKO69" s="5"/>
      <c r="TKP69" s="5"/>
      <c r="TKQ69" s="5"/>
      <c r="TKR69" s="5"/>
      <c r="TKS69" s="5"/>
      <c r="TKT69" s="5"/>
      <c r="TKU69" s="5"/>
      <c r="TKV69" s="5"/>
      <c r="TKW69" s="5"/>
      <c r="TKX69" s="5"/>
      <c r="TKY69" s="5"/>
      <c r="TKZ69" s="5"/>
      <c r="TLA69" s="5"/>
      <c r="TLB69" s="5"/>
      <c r="TLC69" s="5"/>
      <c r="TLD69" s="5"/>
      <c r="TLE69" s="5"/>
      <c r="TLF69" s="5"/>
      <c r="TLG69" s="5"/>
      <c r="TLH69" s="5"/>
      <c r="TLI69" s="5"/>
      <c r="TLJ69" s="5"/>
      <c r="TLK69" s="5"/>
      <c r="TLL69" s="5"/>
      <c r="TLM69" s="5"/>
      <c r="TLN69" s="5"/>
      <c r="TLO69" s="5"/>
      <c r="TLP69" s="5"/>
      <c r="TLQ69" s="5"/>
      <c r="TLR69" s="5"/>
      <c r="TLS69" s="5"/>
      <c r="TLT69" s="5"/>
      <c r="TLU69" s="5"/>
      <c r="TLV69" s="5"/>
      <c r="TLW69" s="5"/>
      <c r="TLX69" s="5"/>
      <c r="TLY69" s="5"/>
      <c r="TLZ69" s="5"/>
      <c r="TMA69" s="5"/>
      <c r="TMB69" s="5"/>
      <c r="TMC69" s="5"/>
      <c r="TMD69" s="5"/>
      <c r="TME69" s="5"/>
      <c r="TMF69" s="5"/>
      <c r="TMG69" s="5"/>
      <c r="TMH69" s="5"/>
      <c r="TMI69" s="5"/>
      <c r="TMJ69" s="5"/>
      <c r="TMK69" s="5"/>
      <c r="TML69" s="5"/>
      <c r="TMM69" s="5"/>
      <c r="TMN69" s="5"/>
      <c r="TMO69" s="5"/>
      <c r="TMP69" s="5"/>
      <c r="TMQ69" s="5"/>
      <c r="TMR69" s="5"/>
      <c r="TMS69" s="5"/>
      <c r="TMT69" s="5"/>
      <c r="TMU69" s="5"/>
      <c r="TMV69" s="5"/>
      <c r="TMW69" s="5"/>
      <c r="TMX69" s="5"/>
      <c r="TMY69" s="5"/>
      <c r="TMZ69" s="5"/>
      <c r="TNA69" s="5"/>
      <c r="TNB69" s="5"/>
      <c r="TNC69" s="5"/>
      <c r="TND69" s="5"/>
      <c r="TNE69" s="5"/>
      <c r="TNF69" s="5"/>
      <c r="TNG69" s="5"/>
      <c r="TNH69" s="5"/>
      <c r="TNI69" s="5"/>
      <c r="TNJ69" s="5"/>
      <c r="TNK69" s="5"/>
      <c r="TNL69" s="5"/>
      <c r="TNM69" s="5"/>
      <c r="TNN69" s="5"/>
      <c r="TNO69" s="5"/>
      <c r="TNP69" s="5"/>
      <c r="TNQ69" s="5"/>
      <c r="TNR69" s="5"/>
      <c r="TNS69" s="5"/>
      <c r="TNT69" s="5"/>
      <c r="TNU69" s="5"/>
      <c r="TNV69" s="5"/>
      <c r="TNW69" s="5"/>
      <c r="TNX69" s="5"/>
      <c r="TNY69" s="5"/>
      <c r="TNZ69" s="5"/>
      <c r="TOA69" s="5"/>
      <c r="TOB69" s="5"/>
      <c r="TOC69" s="5"/>
      <c r="TOD69" s="5"/>
      <c r="TOE69" s="5"/>
      <c r="TOF69" s="5"/>
      <c r="TOG69" s="5"/>
      <c r="TOH69" s="5"/>
      <c r="TOI69" s="5"/>
      <c r="TOJ69" s="5"/>
      <c r="TOK69" s="5"/>
      <c r="TOL69" s="5"/>
      <c r="TOM69" s="5"/>
      <c r="TON69" s="5"/>
      <c r="TOO69" s="5"/>
      <c r="TOP69" s="5"/>
      <c r="TOQ69" s="5"/>
      <c r="TOR69" s="5"/>
      <c r="TOS69" s="5"/>
      <c r="TOT69" s="5"/>
      <c r="TOU69" s="5"/>
      <c r="TOV69" s="5"/>
      <c r="TOW69" s="5"/>
      <c r="TOX69" s="5"/>
      <c r="TOY69" s="5"/>
      <c r="TOZ69" s="5"/>
      <c r="TPA69" s="5"/>
      <c r="TPB69" s="5"/>
      <c r="TPC69" s="5"/>
      <c r="TPD69" s="5"/>
      <c r="TPE69" s="5"/>
      <c r="TPF69" s="5"/>
      <c r="TPG69" s="5"/>
      <c r="TPH69" s="5"/>
      <c r="TPI69" s="5"/>
      <c r="TPJ69" s="5"/>
      <c r="TPK69" s="5"/>
      <c r="TPL69" s="5"/>
      <c r="TPM69" s="5"/>
      <c r="TPN69" s="5"/>
      <c r="TPO69" s="5"/>
      <c r="TPP69" s="5"/>
      <c r="TPQ69" s="5"/>
      <c r="TPR69" s="5"/>
      <c r="TPS69" s="5"/>
      <c r="TPT69" s="5"/>
      <c r="TPU69" s="5"/>
      <c r="TPV69" s="5"/>
      <c r="TPW69" s="5"/>
      <c r="TPX69" s="5"/>
      <c r="TPY69" s="5"/>
      <c r="TPZ69" s="5"/>
      <c r="TQA69" s="5"/>
      <c r="TQB69" s="5"/>
      <c r="TQC69" s="5"/>
      <c r="TQD69" s="5"/>
      <c r="TQE69" s="5"/>
      <c r="TQF69" s="5"/>
      <c r="TQG69" s="5"/>
      <c r="TQH69" s="5"/>
      <c r="TQI69" s="5"/>
      <c r="TQJ69" s="5"/>
      <c r="TQK69" s="5"/>
      <c r="TQL69" s="5"/>
      <c r="TQM69" s="5"/>
      <c r="TQN69" s="5"/>
      <c r="TQO69" s="5"/>
      <c r="TQP69" s="5"/>
      <c r="TQQ69" s="5"/>
      <c r="TQR69" s="5"/>
      <c r="TQS69" s="5"/>
      <c r="TQT69" s="5"/>
      <c r="TQU69" s="5"/>
      <c r="TQV69" s="5"/>
      <c r="TQW69" s="5"/>
      <c r="TQX69" s="5"/>
      <c r="TQY69" s="5"/>
      <c r="TQZ69" s="5"/>
      <c r="TRA69" s="5"/>
      <c r="TRB69" s="5"/>
      <c r="TRC69" s="5"/>
      <c r="TRD69" s="5"/>
      <c r="TRE69" s="5"/>
      <c r="TRF69" s="5"/>
      <c r="TRG69" s="5"/>
      <c r="TRH69" s="5"/>
      <c r="TRI69" s="5"/>
      <c r="TRJ69" s="5"/>
      <c r="TRK69" s="5"/>
      <c r="TRL69" s="5"/>
      <c r="TRM69" s="5"/>
      <c r="TRN69" s="5"/>
      <c r="TRO69" s="5"/>
      <c r="TRP69" s="5"/>
      <c r="TRQ69" s="5"/>
      <c r="TRR69" s="5"/>
      <c r="TRS69" s="5"/>
      <c r="TRT69" s="5"/>
      <c r="TRU69" s="5"/>
      <c r="TRV69" s="5"/>
      <c r="TRW69" s="5"/>
      <c r="TRX69" s="5"/>
      <c r="TRY69" s="5"/>
      <c r="TRZ69" s="5"/>
      <c r="TSA69" s="5"/>
      <c r="TSB69" s="5"/>
      <c r="TSC69" s="5"/>
      <c r="TSD69" s="5"/>
      <c r="TSE69" s="5"/>
      <c r="TSF69" s="5"/>
      <c r="TSG69" s="5"/>
      <c r="TSH69" s="5"/>
      <c r="TSI69" s="5"/>
      <c r="TSJ69" s="5"/>
      <c r="TSK69" s="5"/>
      <c r="TSL69" s="5"/>
      <c r="TSM69" s="5"/>
      <c r="TSN69" s="5"/>
      <c r="TSO69" s="5"/>
      <c r="TSP69" s="5"/>
      <c r="TSQ69" s="5"/>
      <c r="TSR69" s="5"/>
      <c r="TSS69" s="5"/>
      <c r="TST69" s="5"/>
      <c r="TSU69" s="5"/>
      <c r="TSV69" s="5"/>
      <c r="TSW69" s="5"/>
      <c r="TSX69" s="5"/>
      <c r="TSY69" s="5"/>
      <c r="TSZ69" s="5"/>
      <c r="TTA69" s="5"/>
      <c r="TTB69" s="5"/>
      <c r="TTC69" s="5"/>
      <c r="TTD69" s="5"/>
      <c r="TTE69" s="5"/>
      <c r="TTF69" s="5"/>
      <c r="TTG69" s="5"/>
      <c r="TTH69" s="5"/>
      <c r="TTI69" s="5"/>
      <c r="TTJ69" s="5"/>
      <c r="TTK69" s="5"/>
      <c r="TTL69" s="5"/>
      <c r="TTM69" s="5"/>
      <c r="TTN69" s="5"/>
      <c r="TTO69" s="5"/>
      <c r="TTP69" s="5"/>
      <c r="TTQ69" s="5"/>
      <c r="TTR69" s="5"/>
      <c r="TTS69" s="5"/>
      <c r="TTT69" s="5"/>
      <c r="TTU69" s="5"/>
      <c r="TTV69" s="5"/>
      <c r="TTW69" s="5"/>
      <c r="TTX69" s="5"/>
      <c r="TTY69" s="5"/>
      <c r="TTZ69" s="5"/>
      <c r="TUA69" s="5"/>
      <c r="TUB69" s="5"/>
      <c r="TUC69" s="5"/>
      <c r="TUD69" s="5"/>
      <c r="TUE69" s="5"/>
      <c r="TUF69" s="5"/>
      <c r="TUG69" s="5"/>
      <c r="TUH69" s="5"/>
      <c r="TUI69" s="5"/>
      <c r="TUJ69" s="5"/>
      <c r="TUK69" s="5"/>
      <c r="TUL69" s="5"/>
      <c r="TUM69" s="5"/>
      <c r="TUN69" s="5"/>
      <c r="TUO69" s="5"/>
      <c r="TUP69" s="5"/>
      <c r="TUQ69" s="5"/>
      <c r="TUR69" s="5"/>
      <c r="TUS69" s="5"/>
      <c r="TUT69" s="5"/>
      <c r="TUU69" s="5"/>
      <c r="TUV69" s="5"/>
      <c r="TUW69" s="5"/>
      <c r="TUX69" s="5"/>
      <c r="TUY69" s="5"/>
      <c r="TUZ69" s="5"/>
      <c r="TVA69" s="5"/>
      <c r="TVB69" s="5"/>
      <c r="TVC69" s="5"/>
      <c r="TVD69" s="5"/>
      <c r="TVE69" s="5"/>
      <c r="TVF69" s="5"/>
      <c r="TVG69" s="5"/>
      <c r="TVH69" s="5"/>
      <c r="TVI69" s="5"/>
      <c r="TVJ69" s="5"/>
      <c r="TVK69" s="5"/>
      <c r="TVL69" s="5"/>
      <c r="TVM69" s="5"/>
      <c r="TVN69" s="5"/>
      <c r="TVO69" s="5"/>
      <c r="TVP69" s="5"/>
      <c r="TVQ69" s="5"/>
      <c r="TVR69" s="5"/>
      <c r="TVS69" s="5"/>
      <c r="TVT69" s="5"/>
      <c r="TVU69" s="5"/>
      <c r="TVV69" s="5"/>
      <c r="TVW69" s="5"/>
      <c r="TVX69" s="5"/>
      <c r="TVY69" s="5"/>
      <c r="TVZ69" s="5"/>
      <c r="TWA69" s="5"/>
      <c r="TWB69" s="5"/>
      <c r="TWC69" s="5"/>
      <c r="TWD69" s="5"/>
      <c r="TWE69" s="5"/>
      <c r="TWF69" s="5"/>
      <c r="TWG69" s="5"/>
      <c r="TWH69" s="5"/>
      <c r="TWI69" s="5"/>
      <c r="TWJ69" s="5"/>
      <c r="TWK69" s="5"/>
      <c r="TWL69" s="5"/>
      <c r="TWM69" s="5"/>
      <c r="TWN69" s="5"/>
      <c r="TWO69" s="5"/>
      <c r="TWP69" s="5"/>
      <c r="TWQ69" s="5"/>
      <c r="TWR69" s="5"/>
      <c r="TWS69" s="5"/>
      <c r="TWT69" s="5"/>
      <c r="TWU69" s="5"/>
      <c r="TWV69" s="5"/>
      <c r="TWW69" s="5"/>
      <c r="TWX69" s="5"/>
      <c r="TWY69" s="5"/>
      <c r="TWZ69" s="5"/>
      <c r="TXA69" s="5"/>
      <c r="TXB69" s="5"/>
      <c r="TXC69" s="5"/>
      <c r="TXD69" s="5"/>
      <c r="TXE69" s="5"/>
      <c r="TXF69" s="5"/>
      <c r="TXG69" s="5"/>
      <c r="TXH69" s="5"/>
      <c r="TXI69" s="5"/>
      <c r="TXJ69" s="5"/>
      <c r="TXK69" s="5"/>
      <c r="TXL69" s="5"/>
      <c r="TXM69" s="5"/>
      <c r="TXN69" s="5"/>
      <c r="TXO69" s="5"/>
      <c r="TXP69" s="5"/>
      <c r="TXQ69" s="5"/>
      <c r="TXR69" s="5"/>
      <c r="TXS69" s="5"/>
      <c r="TXT69" s="5"/>
      <c r="TXU69" s="5"/>
      <c r="TXV69" s="5"/>
      <c r="TXW69" s="5"/>
      <c r="TXX69" s="5"/>
      <c r="TXY69" s="5"/>
      <c r="TXZ69" s="5"/>
      <c r="TYA69" s="5"/>
      <c r="TYB69" s="5"/>
      <c r="TYC69" s="5"/>
      <c r="TYD69" s="5"/>
      <c r="TYE69" s="5"/>
      <c r="TYF69" s="5"/>
      <c r="TYG69" s="5"/>
      <c r="TYH69" s="5"/>
      <c r="TYI69" s="5"/>
      <c r="TYJ69" s="5"/>
      <c r="TYK69" s="5"/>
      <c r="TYL69" s="5"/>
      <c r="TYM69" s="5"/>
      <c r="TYN69" s="5"/>
      <c r="TYO69" s="5"/>
      <c r="TYP69" s="5"/>
      <c r="TYQ69" s="5"/>
      <c r="TYR69" s="5"/>
      <c r="TYS69" s="5"/>
      <c r="TYT69" s="5"/>
      <c r="TYU69" s="5"/>
      <c r="TYV69" s="5"/>
      <c r="TYW69" s="5"/>
      <c r="TYX69" s="5"/>
      <c r="TYY69" s="5"/>
      <c r="TYZ69" s="5"/>
      <c r="TZA69" s="5"/>
      <c r="TZB69" s="5"/>
      <c r="TZC69" s="5"/>
      <c r="TZD69" s="5"/>
      <c r="TZE69" s="5"/>
      <c r="TZF69" s="5"/>
      <c r="TZG69" s="5"/>
      <c r="TZH69" s="5"/>
      <c r="TZI69" s="5"/>
      <c r="TZJ69" s="5"/>
      <c r="TZK69" s="5"/>
      <c r="TZL69" s="5"/>
      <c r="TZM69" s="5"/>
      <c r="TZN69" s="5"/>
      <c r="TZO69" s="5"/>
      <c r="TZP69" s="5"/>
      <c r="TZQ69" s="5"/>
      <c r="TZR69" s="5"/>
      <c r="TZS69" s="5"/>
      <c r="TZT69" s="5"/>
      <c r="TZU69" s="5"/>
      <c r="TZV69" s="5"/>
      <c r="TZW69" s="5"/>
      <c r="TZX69" s="5"/>
      <c r="TZY69" s="5"/>
      <c r="TZZ69" s="5"/>
      <c r="UAA69" s="5"/>
      <c r="UAB69" s="5"/>
      <c r="UAC69" s="5"/>
      <c r="UAD69" s="5"/>
      <c r="UAE69" s="5"/>
      <c r="UAF69" s="5"/>
      <c r="UAG69" s="5"/>
      <c r="UAH69" s="5"/>
      <c r="UAI69" s="5"/>
      <c r="UAJ69" s="5"/>
      <c r="UAK69" s="5"/>
      <c r="UAL69" s="5"/>
      <c r="UAM69" s="5"/>
      <c r="UAN69" s="5"/>
      <c r="UAO69" s="5"/>
      <c r="UAP69" s="5"/>
      <c r="UAQ69" s="5"/>
      <c r="UAR69" s="5"/>
      <c r="UAS69" s="5"/>
      <c r="UAT69" s="5"/>
      <c r="UAU69" s="5"/>
      <c r="UAV69" s="5"/>
      <c r="UAW69" s="5"/>
      <c r="UAX69" s="5"/>
      <c r="UAY69" s="5"/>
      <c r="UAZ69" s="5"/>
      <c r="UBA69" s="5"/>
      <c r="UBB69" s="5"/>
      <c r="UBC69" s="5"/>
      <c r="UBD69" s="5"/>
      <c r="UBE69" s="5"/>
      <c r="UBF69" s="5"/>
      <c r="UBG69" s="5"/>
      <c r="UBH69" s="5"/>
      <c r="UBI69" s="5"/>
      <c r="UBJ69" s="5"/>
      <c r="UBK69" s="5"/>
      <c r="UBL69" s="5"/>
      <c r="UBM69" s="5"/>
      <c r="UBN69" s="5"/>
      <c r="UBO69" s="5"/>
      <c r="UBP69" s="5"/>
      <c r="UBQ69" s="5"/>
      <c r="UBR69" s="5"/>
      <c r="UBS69" s="5"/>
      <c r="UBT69" s="5"/>
      <c r="UBU69" s="5"/>
      <c r="UBV69" s="5"/>
      <c r="UBW69" s="5"/>
      <c r="UBX69" s="5"/>
      <c r="UBY69" s="5"/>
      <c r="UBZ69" s="5"/>
      <c r="UCA69" s="5"/>
      <c r="UCB69" s="5"/>
      <c r="UCC69" s="5"/>
      <c r="UCD69" s="5"/>
      <c r="UCE69" s="5"/>
      <c r="UCF69" s="5"/>
      <c r="UCG69" s="5"/>
      <c r="UCH69" s="5"/>
      <c r="UCI69" s="5"/>
      <c r="UCJ69" s="5"/>
      <c r="UCK69" s="5"/>
      <c r="UCL69" s="5"/>
      <c r="UCM69" s="5"/>
      <c r="UCN69" s="5"/>
      <c r="UCO69" s="5"/>
      <c r="UCP69" s="5"/>
      <c r="UCQ69" s="5"/>
      <c r="UCR69" s="5"/>
      <c r="UCS69" s="5"/>
      <c r="UCT69" s="5"/>
      <c r="UCU69" s="5"/>
      <c r="UCV69" s="5"/>
      <c r="UCW69" s="5"/>
      <c r="UCX69" s="5"/>
      <c r="UCY69" s="5"/>
      <c r="UCZ69" s="5"/>
      <c r="UDA69" s="5"/>
      <c r="UDB69" s="5"/>
      <c r="UDC69" s="5"/>
      <c r="UDD69" s="5"/>
      <c r="UDE69" s="5"/>
      <c r="UDF69" s="5"/>
      <c r="UDG69" s="5"/>
      <c r="UDH69" s="5"/>
      <c r="UDI69" s="5"/>
      <c r="UDJ69" s="5"/>
      <c r="UDK69" s="5"/>
      <c r="UDL69" s="5"/>
      <c r="UDM69" s="5"/>
      <c r="UDN69" s="5"/>
      <c r="UDO69" s="5"/>
      <c r="UDP69" s="5"/>
      <c r="UDQ69" s="5"/>
      <c r="UDR69" s="5"/>
      <c r="UDS69" s="5"/>
      <c r="UDT69" s="5"/>
      <c r="UDU69" s="5"/>
      <c r="UDV69" s="5"/>
      <c r="UDW69" s="5"/>
      <c r="UDX69" s="5"/>
      <c r="UDY69" s="5"/>
      <c r="UDZ69" s="5"/>
      <c r="UEA69" s="5"/>
      <c r="UEB69" s="5"/>
      <c r="UEC69" s="5"/>
      <c r="UED69" s="5"/>
      <c r="UEE69" s="5"/>
      <c r="UEF69" s="5"/>
      <c r="UEG69" s="5"/>
      <c r="UEH69" s="5"/>
      <c r="UEI69" s="5"/>
      <c r="UEJ69" s="5"/>
      <c r="UEK69" s="5"/>
      <c r="UEL69" s="5"/>
      <c r="UEM69" s="5"/>
      <c r="UEN69" s="5"/>
      <c r="UEO69" s="5"/>
      <c r="UEP69" s="5"/>
      <c r="UEQ69" s="5"/>
      <c r="UER69" s="5"/>
      <c r="UES69" s="5"/>
      <c r="UET69" s="5"/>
      <c r="UEU69" s="5"/>
      <c r="UEV69" s="5"/>
      <c r="UEW69" s="5"/>
      <c r="UEX69" s="5"/>
      <c r="UEY69" s="5"/>
      <c r="UEZ69" s="5"/>
      <c r="UFA69" s="5"/>
      <c r="UFB69" s="5"/>
      <c r="UFC69" s="5"/>
      <c r="UFD69" s="5"/>
      <c r="UFE69" s="5"/>
      <c r="UFF69" s="5"/>
      <c r="UFG69" s="5"/>
      <c r="UFH69" s="5"/>
      <c r="UFI69" s="5"/>
      <c r="UFJ69" s="5"/>
      <c r="UFK69" s="5"/>
      <c r="UFL69" s="5"/>
      <c r="UFM69" s="5"/>
      <c r="UFN69" s="5"/>
      <c r="UFO69" s="5"/>
      <c r="UFP69" s="5"/>
      <c r="UFQ69" s="5"/>
      <c r="UFR69" s="5"/>
      <c r="UFS69" s="5"/>
      <c r="UFT69" s="5"/>
      <c r="UFU69" s="5"/>
      <c r="UFV69" s="5"/>
      <c r="UFW69" s="5"/>
      <c r="UFX69" s="5"/>
      <c r="UFY69" s="5"/>
      <c r="UFZ69" s="5"/>
      <c r="UGA69" s="5"/>
      <c r="UGB69" s="5"/>
      <c r="UGC69" s="5"/>
      <c r="UGD69" s="5"/>
      <c r="UGE69" s="5"/>
      <c r="UGF69" s="5"/>
      <c r="UGG69" s="5"/>
      <c r="UGH69" s="5"/>
      <c r="UGI69" s="5"/>
      <c r="UGJ69" s="5"/>
      <c r="UGK69" s="5"/>
      <c r="UGL69" s="5"/>
      <c r="UGM69" s="5"/>
      <c r="UGN69" s="5"/>
      <c r="UGO69" s="5"/>
      <c r="UGP69" s="5"/>
      <c r="UGQ69" s="5"/>
      <c r="UGR69" s="5"/>
      <c r="UGS69" s="5"/>
      <c r="UGT69" s="5"/>
      <c r="UGU69" s="5"/>
      <c r="UGV69" s="5"/>
      <c r="UGW69" s="5"/>
      <c r="UGX69" s="5"/>
      <c r="UGY69" s="5"/>
      <c r="UGZ69" s="5"/>
      <c r="UHA69" s="5"/>
      <c r="UHB69" s="5"/>
      <c r="UHC69" s="5"/>
      <c r="UHD69" s="5"/>
      <c r="UHE69" s="5"/>
      <c r="UHF69" s="5"/>
      <c r="UHG69" s="5"/>
      <c r="UHH69" s="5"/>
      <c r="UHI69" s="5"/>
      <c r="UHJ69" s="5"/>
      <c r="UHK69" s="5"/>
      <c r="UHL69" s="5"/>
      <c r="UHM69" s="5"/>
      <c r="UHN69" s="5"/>
      <c r="UHO69" s="5"/>
      <c r="UHP69" s="5"/>
      <c r="UHQ69" s="5"/>
      <c r="UHR69" s="5"/>
      <c r="UHS69" s="5"/>
      <c r="UHT69" s="5"/>
      <c r="UHU69" s="5"/>
      <c r="UHV69" s="5"/>
      <c r="UHW69" s="5"/>
      <c r="UHX69" s="5"/>
      <c r="UHY69" s="5"/>
      <c r="UHZ69" s="5"/>
      <c r="UIA69" s="5"/>
      <c r="UIB69" s="5"/>
      <c r="UIC69" s="5"/>
      <c r="UID69" s="5"/>
      <c r="UIE69" s="5"/>
      <c r="UIF69" s="5"/>
      <c r="UIG69" s="5"/>
      <c r="UIH69" s="5"/>
      <c r="UII69" s="5"/>
      <c r="UIJ69" s="5"/>
      <c r="UIK69" s="5"/>
      <c r="UIL69" s="5"/>
      <c r="UIM69" s="5"/>
      <c r="UIN69" s="5"/>
      <c r="UIO69" s="5"/>
      <c r="UIP69" s="5"/>
      <c r="UIQ69" s="5"/>
      <c r="UIR69" s="5"/>
      <c r="UIS69" s="5"/>
      <c r="UIT69" s="5"/>
      <c r="UIU69" s="5"/>
      <c r="UIV69" s="5"/>
      <c r="UIW69" s="5"/>
      <c r="UIX69" s="5"/>
      <c r="UIY69" s="5"/>
      <c r="UIZ69" s="5"/>
      <c r="UJA69" s="5"/>
      <c r="UJB69" s="5"/>
      <c r="UJC69" s="5"/>
      <c r="UJD69" s="5"/>
      <c r="UJE69" s="5"/>
      <c r="UJF69" s="5"/>
      <c r="UJG69" s="5"/>
      <c r="UJH69" s="5"/>
      <c r="UJI69" s="5"/>
      <c r="UJJ69" s="5"/>
      <c r="UJK69" s="5"/>
      <c r="UJL69" s="5"/>
      <c r="UJM69" s="5"/>
      <c r="UJN69" s="5"/>
      <c r="UJO69" s="5"/>
      <c r="UJP69" s="5"/>
      <c r="UJQ69" s="5"/>
      <c r="UJR69" s="5"/>
      <c r="UJS69" s="5"/>
      <c r="UJT69" s="5"/>
      <c r="UJU69" s="5"/>
      <c r="UJV69" s="5"/>
      <c r="UJW69" s="5"/>
      <c r="UJX69" s="5"/>
      <c r="UJY69" s="5"/>
      <c r="UJZ69" s="5"/>
      <c r="UKA69" s="5"/>
      <c r="UKB69" s="5"/>
      <c r="UKC69" s="5"/>
      <c r="UKD69" s="5"/>
      <c r="UKE69" s="5"/>
      <c r="UKF69" s="5"/>
      <c r="UKG69" s="5"/>
      <c r="UKH69" s="5"/>
      <c r="UKI69" s="5"/>
      <c r="UKJ69" s="5"/>
      <c r="UKK69" s="5"/>
      <c r="UKL69" s="5"/>
      <c r="UKM69" s="5"/>
      <c r="UKN69" s="5"/>
      <c r="UKO69" s="5"/>
      <c r="UKP69" s="5"/>
      <c r="UKQ69" s="5"/>
      <c r="UKR69" s="5"/>
      <c r="UKS69" s="5"/>
      <c r="UKT69" s="5"/>
      <c r="UKU69" s="5"/>
      <c r="UKV69" s="5"/>
      <c r="UKW69" s="5"/>
      <c r="UKX69" s="5"/>
      <c r="UKY69" s="5"/>
      <c r="UKZ69" s="5"/>
      <c r="ULA69" s="5"/>
      <c r="ULB69" s="5"/>
      <c r="ULC69" s="5"/>
      <c r="ULD69" s="5"/>
      <c r="ULE69" s="5"/>
      <c r="ULF69" s="5"/>
      <c r="ULG69" s="5"/>
      <c r="ULH69" s="5"/>
      <c r="ULI69" s="5"/>
      <c r="ULJ69" s="5"/>
      <c r="ULK69" s="5"/>
      <c r="ULL69" s="5"/>
      <c r="ULM69" s="5"/>
      <c r="ULN69" s="5"/>
      <c r="ULO69" s="5"/>
      <c r="ULP69" s="5"/>
      <c r="ULQ69" s="5"/>
      <c r="ULR69" s="5"/>
      <c r="ULS69" s="5"/>
      <c r="ULT69" s="5"/>
      <c r="ULU69" s="5"/>
      <c r="ULV69" s="5"/>
      <c r="ULW69" s="5"/>
      <c r="ULX69" s="5"/>
      <c r="ULY69" s="5"/>
      <c r="ULZ69" s="5"/>
      <c r="UMA69" s="5"/>
      <c r="UMB69" s="5"/>
      <c r="UMC69" s="5"/>
      <c r="UMD69" s="5"/>
      <c r="UME69" s="5"/>
      <c r="UMF69" s="5"/>
      <c r="UMG69" s="5"/>
      <c r="UMH69" s="5"/>
      <c r="UMI69" s="5"/>
      <c r="UMJ69" s="5"/>
      <c r="UMK69" s="5"/>
      <c r="UML69" s="5"/>
      <c r="UMM69" s="5"/>
      <c r="UMN69" s="5"/>
      <c r="UMO69" s="5"/>
      <c r="UMP69" s="5"/>
      <c r="UMQ69" s="5"/>
      <c r="UMR69" s="5"/>
      <c r="UMS69" s="5"/>
      <c r="UMT69" s="5"/>
      <c r="UMU69" s="5"/>
      <c r="UMV69" s="5"/>
      <c r="UMW69" s="5"/>
      <c r="UMX69" s="5"/>
      <c r="UMY69" s="5"/>
      <c r="UMZ69" s="5"/>
      <c r="UNA69" s="5"/>
      <c r="UNB69" s="5"/>
      <c r="UNC69" s="5"/>
      <c r="UND69" s="5"/>
      <c r="UNE69" s="5"/>
      <c r="UNF69" s="5"/>
      <c r="UNG69" s="5"/>
      <c r="UNH69" s="5"/>
      <c r="UNI69" s="5"/>
      <c r="UNJ69" s="5"/>
      <c r="UNK69" s="5"/>
      <c r="UNL69" s="5"/>
      <c r="UNM69" s="5"/>
      <c r="UNN69" s="5"/>
      <c r="UNO69" s="5"/>
      <c r="UNP69" s="5"/>
      <c r="UNQ69" s="5"/>
      <c r="UNR69" s="5"/>
      <c r="UNS69" s="5"/>
      <c r="UNT69" s="5"/>
      <c r="UNU69" s="5"/>
      <c r="UNV69" s="5"/>
      <c r="UNW69" s="5"/>
      <c r="UNX69" s="5"/>
      <c r="UNY69" s="5"/>
      <c r="UNZ69" s="5"/>
      <c r="UOA69" s="5"/>
      <c r="UOB69" s="5"/>
      <c r="UOC69" s="5"/>
      <c r="UOD69" s="5"/>
      <c r="UOE69" s="5"/>
      <c r="UOF69" s="5"/>
      <c r="UOG69" s="5"/>
      <c r="UOH69" s="5"/>
      <c r="UOI69" s="5"/>
      <c r="UOJ69" s="5"/>
      <c r="UOK69" s="5"/>
      <c r="UOL69" s="5"/>
      <c r="UOM69" s="5"/>
      <c r="UON69" s="5"/>
      <c r="UOO69" s="5"/>
      <c r="UOP69" s="5"/>
      <c r="UOQ69" s="5"/>
      <c r="UOR69" s="5"/>
      <c r="UOS69" s="5"/>
      <c r="UOT69" s="5"/>
      <c r="UOU69" s="5"/>
      <c r="UOV69" s="5"/>
      <c r="UOW69" s="5"/>
      <c r="UOX69" s="5"/>
      <c r="UOY69" s="5"/>
      <c r="UOZ69" s="5"/>
      <c r="UPA69" s="5"/>
      <c r="UPB69" s="5"/>
      <c r="UPC69" s="5"/>
      <c r="UPD69" s="5"/>
      <c r="UPE69" s="5"/>
      <c r="UPF69" s="5"/>
      <c r="UPG69" s="5"/>
      <c r="UPH69" s="5"/>
      <c r="UPI69" s="5"/>
      <c r="UPJ69" s="5"/>
      <c r="UPK69" s="5"/>
      <c r="UPL69" s="5"/>
      <c r="UPM69" s="5"/>
      <c r="UPN69" s="5"/>
      <c r="UPO69" s="5"/>
      <c r="UPP69" s="5"/>
      <c r="UPQ69" s="5"/>
      <c r="UPR69" s="5"/>
      <c r="UPS69" s="5"/>
      <c r="UPT69" s="5"/>
      <c r="UPU69" s="5"/>
      <c r="UPV69" s="5"/>
      <c r="UPW69" s="5"/>
      <c r="UPX69" s="5"/>
      <c r="UPY69" s="5"/>
      <c r="UPZ69" s="5"/>
      <c r="UQA69" s="5"/>
      <c r="UQB69" s="5"/>
      <c r="UQC69" s="5"/>
      <c r="UQD69" s="5"/>
      <c r="UQE69" s="5"/>
      <c r="UQF69" s="5"/>
      <c r="UQG69" s="5"/>
      <c r="UQH69" s="5"/>
      <c r="UQI69" s="5"/>
      <c r="UQJ69" s="5"/>
      <c r="UQK69" s="5"/>
      <c r="UQL69" s="5"/>
      <c r="UQM69" s="5"/>
      <c r="UQN69" s="5"/>
      <c r="UQO69" s="5"/>
      <c r="UQP69" s="5"/>
      <c r="UQQ69" s="5"/>
      <c r="UQR69" s="5"/>
      <c r="UQS69" s="5"/>
      <c r="UQT69" s="5"/>
      <c r="UQU69" s="5"/>
      <c r="UQV69" s="5"/>
      <c r="UQW69" s="5"/>
      <c r="UQX69" s="5"/>
      <c r="UQY69" s="5"/>
      <c r="UQZ69" s="5"/>
      <c r="URA69" s="5"/>
      <c r="URB69" s="5"/>
      <c r="URC69" s="5"/>
      <c r="URD69" s="5"/>
      <c r="URE69" s="5"/>
      <c r="URF69" s="5"/>
      <c r="URG69" s="5"/>
      <c r="URH69" s="5"/>
      <c r="URI69" s="5"/>
      <c r="URJ69" s="5"/>
      <c r="URK69" s="5"/>
      <c r="URL69" s="5"/>
      <c r="URM69" s="5"/>
      <c r="URN69" s="5"/>
      <c r="URO69" s="5"/>
      <c r="URP69" s="5"/>
      <c r="URQ69" s="5"/>
      <c r="URR69" s="5"/>
      <c r="URS69" s="5"/>
      <c r="URT69" s="5"/>
      <c r="URU69" s="5"/>
      <c r="URV69" s="5"/>
      <c r="URW69" s="5"/>
      <c r="URX69" s="5"/>
      <c r="URY69" s="5"/>
      <c r="URZ69" s="5"/>
      <c r="USA69" s="5"/>
      <c r="USB69" s="5"/>
      <c r="USC69" s="5"/>
      <c r="USD69" s="5"/>
      <c r="USE69" s="5"/>
      <c r="USF69" s="5"/>
      <c r="USG69" s="5"/>
      <c r="USH69" s="5"/>
      <c r="USI69" s="5"/>
      <c r="USJ69" s="5"/>
      <c r="USK69" s="5"/>
      <c r="USL69" s="5"/>
      <c r="USM69" s="5"/>
      <c r="USN69" s="5"/>
      <c r="USO69" s="5"/>
      <c r="USP69" s="5"/>
      <c r="USQ69" s="5"/>
      <c r="USR69" s="5"/>
      <c r="USS69" s="5"/>
      <c r="UST69" s="5"/>
      <c r="USU69" s="5"/>
      <c r="USV69" s="5"/>
      <c r="USW69" s="5"/>
      <c r="USX69" s="5"/>
      <c r="USY69" s="5"/>
      <c r="USZ69" s="5"/>
      <c r="UTA69" s="5"/>
      <c r="UTB69" s="5"/>
      <c r="UTC69" s="5"/>
      <c r="UTD69" s="5"/>
      <c r="UTE69" s="5"/>
      <c r="UTF69" s="5"/>
      <c r="UTG69" s="5"/>
      <c r="UTH69" s="5"/>
      <c r="UTI69" s="5"/>
      <c r="UTJ69" s="5"/>
      <c r="UTK69" s="5"/>
      <c r="UTL69" s="5"/>
      <c r="UTM69" s="5"/>
      <c r="UTN69" s="5"/>
      <c r="UTO69" s="5"/>
      <c r="UTP69" s="5"/>
      <c r="UTQ69" s="5"/>
      <c r="UTR69" s="5"/>
      <c r="UTS69" s="5"/>
      <c r="UTT69" s="5"/>
      <c r="UTU69" s="5"/>
      <c r="UTV69" s="5"/>
      <c r="UTW69" s="5"/>
      <c r="UTX69" s="5"/>
      <c r="UTY69" s="5"/>
      <c r="UTZ69" s="5"/>
      <c r="UUA69" s="5"/>
      <c r="UUB69" s="5"/>
      <c r="UUC69" s="5"/>
      <c r="UUD69" s="5"/>
      <c r="UUE69" s="5"/>
      <c r="UUF69" s="5"/>
      <c r="UUG69" s="5"/>
      <c r="UUH69" s="5"/>
      <c r="UUI69" s="5"/>
      <c r="UUJ69" s="5"/>
      <c r="UUK69" s="5"/>
      <c r="UUL69" s="5"/>
      <c r="UUM69" s="5"/>
      <c r="UUN69" s="5"/>
      <c r="UUO69" s="5"/>
      <c r="UUP69" s="5"/>
      <c r="UUQ69" s="5"/>
      <c r="UUR69" s="5"/>
      <c r="UUS69" s="5"/>
      <c r="UUT69" s="5"/>
      <c r="UUU69" s="5"/>
      <c r="UUV69" s="5"/>
      <c r="UUW69" s="5"/>
      <c r="UUX69" s="5"/>
      <c r="UUY69" s="5"/>
      <c r="UUZ69" s="5"/>
      <c r="UVA69" s="5"/>
      <c r="UVB69" s="5"/>
      <c r="UVC69" s="5"/>
      <c r="UVD69" s="5"/>
      <c r="UVE69" s="5"/>
      <c r="UVF69" s="5"/>
      <c r="UVG69" s="5"/>
      <c r="UVH69" s="5"/>
      <c r="UVI69" s="5"/>
      <c r="UVJ69" s="5"/>
      <c r="UVK69" s="5"/>
      <c r="UVL69" s="5"/>
      <c r="UVM69" s="5"/>
      <c r="UVN69" s="5"/>
      <c r="UVO69" s="5"/>
      <c r="UVP69" s="5"/>
      <c r="UVQ69" s="5"/>
      <c r="UVR69" s="5"/>
      <c r="UVS69" s="5"/>
      <c r="UVT69" s="5"/>
      <c r="UVU69" s="5"/>
      <c r="UVV69" s="5"/>
      <c r="UVW69" s="5"/>
      <c r="UVX69" s="5"/>
      <c r="UVY69" s="5"/>
      <c r="UVZ69" s="5"/>
      <c r="UWA69" s="5"/>
      <c r="UWB69" s="5"/>
      <c r="UWC69" s="5"/>
      <c r="UWD69" s="5"/>
      <c r="UWE69" s="5"/>
      <c r="UWF69" s="5"/>
      <c r="UWG69" s="5"/>
      <c r="UWH69" s="5"/>
      <c r="UWI69" s="5"/>
      <c r="UWJ69" s="5"/>
      <c r="UWK69" s="5"/>
      <c r="UWL69" s="5"/>
      <c r="UWM69" s="5"/>
      <c r="UWN69" s="5"/>
      <c r="UWO69" s="5"/>
      <c r="UWP69" s="5"/>
      <c r="UWQ69" s="5"/>
      <c r="UWR69" s="5"/>
      <c r="UWS69" s="5"/>
      <c r="UWT69" s="5"/>
      <c r="UWU69" s="5"/>
      <c r="UWV69" s="5"/>
      <c r="UWW69" s="5"/>
      <c r="UWX69" s="5"/>
      <c r="UWY69" s="5"/>
      <c r="UWZ69" s="5"/>
      <c r="UXA69" s="5"/>
      <c r="UXB69" s="5"/>
      <c r="UXC69" s="5"/>
      <c r="UXD69" s="5"/>
      <c r="UXE69" s="5"/>
      <c r="UXF69" s="5"/>
      <c r="UXG69" s="5"/>
      <c r="UXH69" s="5"/>
      <c r="UXI69" s="5"/>
      <c r="UXJ69" s="5"/>
      <c r="UXK69" s="5"/>
      <c r="UXL69" s="5"/>
      <c r="UXM69" s="5"/>
      <c r="UXN69" s="5"/>
      <c r="UXO69" s="5"/>
      <c r="UXP69" s="5"/>
      <c r="UXQ69" s="5"/>
      <c r="UXR69" s="5"/>
      <c r="UXS69" s="5"/>
      <c r="UXT69" s="5"/>
      <c r="UXU69" s="5"/>
      <c r="UXV69" s="5"/>
      <c r="UXW69" s="5"/>
      <c r="UXX69" s="5"/>
      <c r="UXY69" s="5"/>
      <c r="UXZ69" s="5"/>
      <c r="UYA69" s="5"/>
      <c r="UYB69" s="5"/>
      <c r="UYC69" s="5"/>
      <c r="UYD69" s="5"/>
      <c r="UYE69" s="5"/>
      <c r="UYF69" s="5"/>
      <c r="UYG69" s="5"/>
      <c r="UYH69" s="5"/>
      <c r="UYI69" s="5"/>
      <c r="UYJ69" s="5"/>
      <c r="UYK69" s="5"/>
      <c r="UYL69" s="5"/>
      <c r="UYM69" s="5"/>
      <c r="UYN69" s="5"/>
      <c r="UYO69" s="5"/>
      <c r="UYP69" s="5"/>
      <c r="UYQ69" s="5"/>
      <c r="UYR69" s="5"/>
      <c r="UYS69" s="5"/>
      <c r="UYT69" s="5"/>
      <c r="UYU69" s="5"/>
      <c r="UYV69" s="5"/>
      <c r="UYW69" s="5"/>
      <c r="UYX69" s="5"/>
      <c r="UYY69" s="5"/>
      <c r="UYZ69" s="5"/>
      <c r="UZA69" s="5"/>
      <c r="UZB69" s="5"/>
      <c r="UZC69" s="5"/>
      <c r="UZD69" s="5"/>
      <c r="UZE69" s="5"/>
      <c r="UZF69" s="5"/>
      <c r="UZG69" s="5"/>
      <c r="UZH69" s="5"/>
      <c r="UZI69" s="5"/>
      <c r="UZJ69" s="5"/>
      <c r="UZK69" s="5"/>
      <c r="UZL69" s="5"/>
      <c r="UZM69" s="5"/>
      <c r="UZN69" s="5"/>
      <c r="UZO69" s="5"/>
      <c r="UZP69" s="5"/>
      <c r="UZQ69" s="5"/>
      <c r="UZR69" s="5"/>
      <c r="UZS69" s="5"/>
      <c r="UZT69" s="5"/>
      <c r="UZU69" s="5"/>
      <c r="UZV69" s="5"/>
      <c r="UZW69" s="5"/>
      <c r="UZX69" s="5"/>
      <c r="UZY69" s="5"/>
      <c r="UZZ69" s="5"/>
      <c r="VAA69" s="5"/>
      <c r="VAB69" s="5"/>
      <c r="VAC69" s="5"/>
      <c r="VAD69" s="5"/>
      <c r="VAE69" s="5"/>
      <c r="VAF69" s="5"/>
      <c r="VAG69" s="5"/>
      <c r="VAH69" s="5"/>
      <c r="VAI69" s="5"/>
      <c r="VAJ69" s="5"/>
      <c r="VAK69" s="5"/>
      <c r="VAL69" s="5"/>
      <c r="VAM69" s="5"/>
      <c r="VAN69" s="5"/>
      <c r="VAO69" s="5"/>
      <c r="VAP69" s="5"/>
      <c r="VAQ69" s="5"/>
      <c r="VAR69" s="5"/>
      <c r="VAS69" s="5"/>
      <c r="VAT69" s="5"/>
      <c r="VAU69" s="5"/>
      <c r="VAV69" s="5"/>
      <c r="VAW69" s="5"/>
      <c r="VAX69" s="5"/>
      <c r="VAY69" s="5"/>
      <c r="VAZ69" s="5"/>
      <c r="VBA69" s="5"/>
      <c r="VBB69" s="5"/>
      <c r="VBC69" s="5"/>
      <c r="VBD69" s="5"/>
      <c r="VBE69" s="5"/>
      <c r="VBF69" s="5"/>
      <c r="VBG69" s="5"/>
      <c r="VBH69" s="5"/>
      <c r="VBI69" s="5"/>
      <c r="VBJ69" s="5"/>
      <c r="VBK69" s="5"/>
      <c r="VBL69" s="5"/>
      <c r="VBM69" s="5"/>
      <c r="VBN69" s="5"/>
      <c r="VBO69" s="5"/>
      <c r="VBP69" s="5"/>
      <c r="VBQ69" s="5"/>
      <c r="VBR69" s="5"/>
      <c r="VBS69" s="5"/>
      <c r="VBT69" s="5"/>
      <c r="VBU69" s="5"/>
      <c r="VBV69" s="5"/>
      <c r="VBW69" s="5"/>
      <c r="VBX69" s="5"/>
      <c r="VBY69" s="5"/>
      <c r="VBZ69" s="5"/>
      <c r="VCA69" s="5"/>
      <c r="VCB69" s="5"/>
      <c r="VCC69" s="5"/>
      <c r="VCD69" s="5"/>
      <c r="VCE69" s="5"/>
      <c r="VCF69" s="5"/>
      <c r="VCG69" s="5"/>
      <c r="VCH69" s="5"/>
      <c r="VCI69" s="5"/>
      <c r="VCJ69" s="5"/>
      <c r="VCK69" s="5"/>
      <c r="VCL69" s="5"/>
      <c r="VCM69" s="5"/>
      <c r="VCN69" s="5"/>
      <c r="VCO69" s="5"/>
      <c r="VCP69" s="5"/>
      <c r="VCQ69" s="5"/>
      <c r="VCR69" s="5"/>
      <c r="VCS69" s="5"/>
      <c r="VCT69" s="5"/>
      <c r="VCU69" s="5"/>
      <c r="VCV69" s="5"/>
      <c r="VCW69" s="5"/>
      <c r="VCX69" s="5"/>
      <c r="VCY69" s="5"/>
      <c r="VCZ69" s="5"/>
      <c r="VDA69" s="5"/>
      <c r="VDB69" s="5"/>
      <c r="VDC69" s="5"/>
      <c r="VDD69" s="5"/>
      <c r="VDE69" s="5"/>
      <c r="VDF69" s="5"/>
      <c r="VDG69" s="5"/>
      <c r="VDH69" s="5"/>
      <c r="VDI69" s="5"/>
      <c r="VDJ69" s="5"/>
      <c r="VDK69" s="5"/>
      <c r="VDL69" s="5"/>
      <c r="VDM69" s="5"/>
      <c r="VDN69" s="5"/>
      <c r="VDO69" s="5"/>
      <c r="VDP69" s="5"/>
      <c r="VDQ69" s="5"/>
      <c r="VDR69" s="5"/>
      <c r="VDS69" s="5"/>
      <c r="VDT69" s="5"/>
      <c r="VDU69" s="5"/>
      <c r="VDV69" s="5"/>
      <c r="VDW69" s="5"/>
      <c r="VDX69" s="5"/>
      <c r="VDY69" s="5"/>
      <c r="VDZ69" s="5"/>
      <c r="VEA69" s="5"/>
      <c r="VEB69" s="5"/>
      <c r="VEC69" s="5"/>
      <c r="VED69" s="5"/>
      <c r="VEE69" s="5"/>
      <c r="VEF69" s="5"/>
      <c r="VEG69" s="5"/>
      <c r="VEH69" s="5"/>
      <c r="VEI69" s="5"/>
      <c r="VEJ69" s="5"/>
      <c r="VEK69" s="5"/>
      <c r="VEL69" s="5"/>
      <c r="VEM69" s="5"/>
      <c r="VEN69" s="5"/>
      <c r="VEO69" s="5"/>
      <c r="VEP69" s="5"/>
      <c r="VEQ69" s="5"/>
      <c r="VER69" s="5"/>
      <c r="VES69" s="5"/>
      <c r="VET69" s="5"/>
      <c r="VEU69" s="5"/>
      <c r="VEV69" s="5"/>
      <c r="VEW69" s="5"/>
      <c r="VEX69" s="5"/>
      <c r="VEY69" s="5"/>
      <c r="VEZ69" s="5"/>
      <c r="VFA69" s="5"/>
      <c r="VFB69" s="5"/>
      <c r="VFC69" s="5"/>
      <c r="VFD69" s="5"/>
      <c r="VFE69" s="5"/>
      <c r="VFF69" s="5"/>
      <c r="VFG69" s="5"/>
      <c r="VFH69" s="5"/>
      <c r="VFI69" s="5"/>
      <c r="VFJ69" s="5"/>
      <c r="VFK69" s="5"/>
      <c r="VFL69" s="5"/>
      <c r="VFM69" s="5"/>
      <c r="VFN69" s="5"/>
      <c r="VFO69" s="5"/>
      <c r="VFP69" s="5"/>
      <c r="VFQ69" s="5"/>
      <c r="VFR69" s="5"/>
      <c r="VFS69" s="5"/>
      <c r="VFT69" s="5"/>
      <c r="VFU69" s="5"/>
      <c r="VFV69" s="5"/>
      <c r="VFW69" s="5"/>
      <c r="VFX69" s="5"/>
      <c r="VFY69" s="5"/>
      <c r="VFZ69" s="5"/>
      <c r="VGA69" s="5"/>
      <c r="VGB69" s="5"/>
      <c r="VGC69" s="5"/>
      <c r="VGD69" s="5"/>
      <c r="VGE69" s="5"/>
      <c r="VGF69" s="5"/>
      <c r="VGG69" s="5"/>
      <c r="VGH69" s="5"/>
      <c r="VGI69" s="5"/>
      <c r="VGJ69" s="5"/>
      <c r="VGK69" s="5"/>
      <c r="VGL69" s="5"/>
      <c r="VGM69" s="5"/>
      <c r="VGN69" s="5"/>
      <c r="VGO69" s="5"/>
      <c r="VGP69" s="5"/>
      <c r="VGQ69" s="5"/>
      <c r="VGR69" s="5"/>
      <c r="VGS69" s="5"/>
      <c r="VGT69" s="5"/>
      <c r="VGU69" s="5"/>
      <c r="VGV69" s="5"/>
      <c r="VGW69" s="5"/>
      <c r="VGX69" s="5"/>
      <c r="VGY69" s="5"/>
      <c r="VGZ69" s="5"/>
      <c r="VHA69" s="5"/>
      <c r="VHB69" s="5"/>
      <c r="VHC69" s="5"/>
      <c r="VHD69" s="5"/>
      <c r="VHE69" s="5"/>
      <c r="VHF69" s="5"/>
      <c r="VHG69" s="5"/>
      <c r="VHH69" s="5"/>
      <c r="VHI69" s="5"/>
      <c r="VHJ69" s="5"/>
      <c r="VHK69" s="5"/>
      <c r="VHL69" s="5"/>
      <c r="VHM69" s="5"/>
      <c r="VHN69" s="5"/>
      <c r="VHO69" s="5"/>
      <c r="VHP69" s="5"/>
      <c r="VHQ69" s="5"/>
      <c r="VHR69" s="5"/>
      <c r="VHS69" s="5"/>
      <c r="VHT69" s="5"/>
      <c r="VHU69" s="5"/>
      <c r="VHV69" s="5"/>
      <c r="VHW69" s="5"/>
      <c r="VHX69" s="5"/>
      <c r="VHY69" s="5"/>
      <c r="VHZ69" s="5"/>
      <c r="VIA69" s="5"/>
      <c r="VIB69" s="5"/>
      <c r="VIC69" s="5"/>
      <c r="VID69" s="5"/>
      <c r="VIE69" s="5"/>
      <c r="VIF69" s="5"/>
      <c r="VIG69" s="5"/>
      <c r="VIH69" s="5"/>
      <c r="VII69" s="5"/>
      <c r="VIJ69" s="5"/>
      <c r="VIK69" s="5"/>
      <c r="VIL69" s="5"/>
      <c r="VIM69" s="5"/>
      <c r="VIN69" s="5"/>
      <c r="VIO69" s="5"/>
      <c r="VIP69" s="5"/>
      <c r="VIQ69" s="5"/>
      <c r="VIR69" s="5"/>
      <c r="VIS69" s="5"/>
      <c r="VIT69" s="5"/>
      <c r="VIU69" s="5"/>
      <c r="VIV69" s="5"/>
      <c r="VIW69" s="5"/>
      <c r="VIX69" s="5"/>
      <c r="VIY69" s="5"/>
      <c r="VIZ69" s="5"/>
      <c r="VJA69" s="5"/>
      <c r="VJB69" s="5"/>
      <c r="VJC69" s="5"/>
      <c r="VJD69" s="5"/>
      <c r="VJE69" s="5"/>
      <c r="VJF69" s="5"/>
      <c r="VJG69" s="5"/>
      <c r="VJH69" s="5"/>
      <c r="VJI69" s="5"/>
      <c r="VJJ69" s="5"/>
      <c r="VJK69" s="5"/>
      <c r="VJL69" s="5"/>
      <c r="VJM69" s="5"/>
      <c r="VJN69" s="5"/>
      <c r="VJO69" s="5"/>
      <c r="VJP69" s="5"/>
      <c r="VJQ69" s="5"/>
      <c r="VJR69" s="5"/>
      <c r="VJS69" s="5"/>
      <c r="VJT69" s="5"/>
      <c r="VJU69" s="5"/>
      <c r="VJV69" s="5"/>
      <c r="VJW69" s="5"/>
      <c r="VJX69" s="5"/>
      <c r="VJY69" s="5"/>
      <c r="VJZ69" s="5"/>
      <c r="VKA69" s="5"/>
      <c r="VKB69" s="5"/>
      <c r="VKC69" s="5"/>
      <c r="VKD69" s="5"/>
      <c r="VKE69" s="5"/>
      <c r="VKF69" s="5"/>
      <c r="VKG69" s="5"/>
      <c r="VKH69" s="5"/>
      <c r="VKI69" s="5"/>
      <c r="VKJ69" s="5"/>
      <c r="VKK69" s="5"/>
      <c r="VKL69" s="5"/>
      <c r="VKM69" s="5"/>
      <c r="VKN69" s="5"/>
      <c r="VKO69" s="5"/>
      <c r="VKP69" s="5"/>
      <c r="VKQ69" s="5"/>
      <c r="VKR69" s="5"/>
      <c r="VKS69" s="5"/>
      <c r="VKT69" s="5"/>
      <c r="VKU69" s="5"/>
      <c r="VKV69" s="5"/>
      <c r="VKW69" s="5"/>
      <c r="VKX69" s="5"/>
      <c r="VKY69" s="5"/>
      <c r="VKZ69" s="5"/>
      <c r="VLA69" s="5"/>
      <c r="VLB69" s="5"/>
      <c r="VLC69" s="5"/>
      <c r="VLD69" s="5"/>
      <c r="VLE69" s="5"/>
      <c r="VLF69" s="5"/>
      <c r="VLG69" s="5"/>
      <c r="VLH69" s="5"/>
      <c r="VLI69" s="5"/>
      <c r="VLJ69" s="5"/>
      <c r="VLK69" s="5"/>
      <c r="VLL69" s="5"/>
      <c r="VLM69" s="5"/>
      <c r="VLN69" s="5"/>
      <c r="VLO69" s="5"/>
      <c r="VLP69" s="5"/>
      <c r="VLQ69" s="5"/>
      <c r="VLR69" s="5"/>
      <c r="VLS69" s="5"/>
      <c r="VLT69" s="5"/>
      <c r="VLU69" s="5"/>
      <c r="VLV69" s="5"/>
      <c r="VLW69" s="5"/>
      <c r="VLX69" s="5"/>
      <c r="VLY69" s="5"/>
      <c r="VLZ69" s="5"/>
      <c r="VMA69" s="5"/>
      <c r="VMB69" s="5"/>
      <c r="VMC69" s="5"/>
      <c r="VMD69" s="5"/>
      <c r="VME69" s="5"/>
      <c r="VMF69" s="5"/>
      <c r="VMG69" s="5"/>
      <c r="VMH69" s="5"/>
      <c r="VMI69" s="5"/>
      <c r="VMJ69" s="5"/>
      <c r="VMK69" s="5"/>
      <c r="VML69" s="5"/>
      <c r="VMM69" s="5"/>
      <c r="VMN69" s="5"/>
      <c r="VMO69" s="5"/>
      <c r="VMP69" s="5"/>
      <c r="VMQ69" s="5"/>
      <c r="VMR69" s="5"/>
      <c r="VMS69" s="5"/>
      <c r="VMT69" s="5"/>
      <c r="VMU69" s="5"/>
      <c r="VMV69" s="5"/>
      <c r="VMW69" s="5"/>
      <c r="VMX69" s="5"/>
      <c r="VMY69" s="5"/>
      <c r="VMZ69" s="5"/>
      <c r="VNA69" s="5"/>
      <c r="VNB69" s="5"/>
      <c r="VNC69" s="5"/>
      <c r="VND69" s="5"/>
      <c r="VNE69" s="5"/>
      <c r="VNF69" s="5"/>
      <c r="VNG69" s="5"/>
      <c r="VNH69" s="5"/>
      <c r="VNI69" s="5"/>
      <c r="VNJ69" s="5"/>
      <c r="VNK69" s="5"/>
      <c r="VNL69" s="5"/>
      <c r="VNM69" s="5"/>
      <c r="VNN69" s="5"/>
      <c r="VNO69" s="5"/>
      <c r="VNP69" s="5"/>
      <c r="VNQ69" s="5"/>
      <c r="VNR69" s="5"/>
      <c r="VNS69" s="5"/>
      <c r="VNT69" s="5"/>
      <c r="VNU69" s="5"/>
      <c r="VNV69" s="5"/>
      <c r="VNW69" s="5"/>
      <c r="VNX69" s="5"/>
      <c r="VNY69" s="5"/>
      <c r="VNZ69" s="5"/>
      <c r="VOA69" s="5"/>
      <c r="VOB69" s="5"/>
      <c r="VOC69" s="5"/>
      <c r="VOD69" s="5"/>
      <c r="VOE69" s="5"/>
      <c r="VOF69" s="5"/>
      <c r="VOG69" s="5"/>
      <c r="VOH69" s="5"/>
      <c r="VOI69" s="5"/>
      <c r="VOJ69" s="5"/>
      <c r="VOK69" s="5"/>
      <c r="VOL69" s="5"/>
      <c r="VOM69" s="5"/>
      <c r="VON69" s="5"/>
      <c r="VOO69" s="5"/>
      <c r="VOP69" s="5"/>
      <c r="VOQ69" s="5"/>
      <c r="VOR69" s="5"/>
      <c r="VOS69" s="5"/>
      <c r="VOT69" s="5"/>
      <c r="VOU69" s="5"/>
      <c r="VOV69" s="5"/>
      <c r="VOW69" s="5"/>
      <c r="VOX69" s="5"/>
      <c r="VOY69" s="5"/>
      <c r="VOZ69" s="5"/>
      <c r="VPA69" s="5"/>
      <c r="VPB69" s="5"/>
      <c r="VPC69" s="5"/>
      <c r="VPD69" s="5"/>
      <c r="VPE69" s="5"/>
      <c r="VPF69" s="5"/>
      <c r="VPG69" s="5"/>
      <c r="VPH69" s="5"/>
      <c r="VPI69" s="5"/>
      <c r="VPJ69" s="5"/>
      <c r="VPK69" s="5"/>
      <c r="VPL69" s="5"/>
      <c r="VPM69" s="5"/>
      <c r="VPN69" s="5"/>
      <c r="VPO69" s="5"/>
      <c r="VPP69" s="5"/>
      <c r="VPQ69" s="5"/>
      <c r="VPR69" s="5"/>
      <c r="VPS69" s="5"/>
      <c r="VPT69" s="5"/>
      <c r="VPU69" s="5"/>
      <c r="VPV69" s="5"/>
      <c r="VPW69" s="5"/>
      <c r="VPX69" s="5"/>
      <c r="VPY69" s="5"/>
      <c r="VPZ69" s="5"/>
      <c r="VQA69" s="5"/>
      <c r="VQB69" s="5"/>
      <c r="VQC69" s="5"/>
      <c r="VQD69" s="5"/>
      <c r="VQE69" s="5"/>
      <c r="VQF69" s="5"/>
      <c r="VQG69" s="5"/>
      <c r="VQH69" s="5"/>
      <c r="VQI69" s="5"/>
      <c r="VQJ69" s="5"/>
      <c r="VQK69" s="5"/>
      <c r="VQL69" s="5"/>
      <c r="VQM69" s="5"/>
      <c r="VQN69" s="5"/>
      <c r="VQO69" s="5"/>
      <c r="VQP69" s="5"/>
      <c r="VQQ69" s="5"/>
      <c r="VQR69" s="5"/>
      <c r="VQS69" s="5"/>
      <c r="VQT69" s="5"/>
      <c r="VQU69" s="5"/>
      <c r="VQV69" s="5"/>
      <c r="VQW69" s="5"/>
      <c r="VQX69" s="5"/>
      <c r="VQY69" s="5"/>
      <c r="VQZ69" s="5"/>
      <c r="VRA69" s="5"/>
      <c r="VRB69" s="5"/>
      <c r="VRC69" s="5"/>
      <c r="VRD69" s="5"/>
      <c r="VRE69" s="5"/>
      <c r="VRF69" s="5"/>
      <c r="VRG69" s="5"/>
      <c r="VRH69" s="5"/>
      <c r="VRI69" s="5"/>
      <c r="VRJ69" s="5"/>
      <c r="VRK69" s="5"/>
      <c r="VRL69" s="5"/>
      <c r="VRM69" s="5"/>
      <c r="VRN69" s="5"/>
      <c r="VRO69" s="5"/>
      <c r="VRP69" s="5"/>
      <c r="VRQ69" s="5"/>
      <c r="VRR69" s="5"/>
      <c r="VRS69" s="5"/>
      <c r="VRT69" s="5"/>
      <c r="VRU69" s="5"/>
      <c r="VRV69" s="5"/>
      <c r="VRW69" s="5"/>
      <c r="VRX69" s="5"/>
      <c r="VRY69" s="5"/>
      <c r="VRZ69" s="5"/>
      <c r="VSA69" s="5"/>
      <c r="VSB69" s="5"/>
      <c r="VSC69" s="5"/>
      <c r="VSD69" s="5"/>
      <c r="VSE69" s="5"/>
      <c r="VSF69" s="5"/>
      <c r="VSG69" s="5"/>
      <c r="VSH69" s="5"/>
      <c r="VSI69" s="5"/>
      <c r="VSJ69" s="5"/>
      <c r="VSK69" s="5"/>
      <c r="VSL69" s="5"/>
      <c r="VSM69" s="5"/>
      <c r="VSN69" s="5"/>
      <c r="VSO69" s="5"/>
      <c r="VSP69" s="5"/>
      <c r="VSQ69" s="5"/>
      <c r="VSR69" s="5"/>
      <c r="VSS69" s="5"/>
      <c r="VST69" s="5"/>
      <c r="VSU69" s="5"/>
      <c r="VSV69" s="5"/>
      <c r="VSW69" s="5"/>
      <c r="VSX69" s="5"/>
      <c r="VSY69" s="5"/>
      <c r="VSZ69" s="5"/>
      <c r="VTA69" s="5"/>
      <c r="VTB69" s="5"/>
      <c r="VTC69" s="5"/>
      <c r="VTD69" s="5"/>
      <c r="VTE69" s="5"/>
      <c r="VTF69" s="5"/>
      <c r="VTG69" s="5"/>
      <c r="VTH69" s="5"/>
      <c r="VTI69" s="5"/>
      <c r="VTJ69" s="5"/>
      <c r="VTK69" s="5"/>
      <c r="VTL69" s="5"/>
      <c r="VTM69" s="5"/>
      <c r="VTN69" s="5"/>
      <c r="VTO69" s="5"/>
      <c r="VTP69" s="5"/>
      <c r="VTQ69" s="5"/>
      <c r="VTR69" s="5"/>
      <c r="VTS69" s="5"/>
      <c r="VTT69" s="5"/>
      <c r="VTU69" s="5"/>
      <c r="VTV69" s="5"/>
      <c r="VTW69" s="5"/>
      <c r="VTX69" s="5"/>
      <c r="VTY69" s="5"/>
      <c r="VTZ69" s="5"/>
      <c r="VUA69" s="5"/>
      <c r="VUB69" s="5"/>
      <c r="VUC69" s="5"/>
      <c r="VUD69" s="5"/>
      <c r="VUE69" s="5"/>
      <c r="VUF69" s="5"/>
      <c r="VUG69" s="5"/>
      <c r="VUH69" s="5"/>
      <c r="VUI69" s="5"/>
      <c r="VUJ69" s="5"/>
      <c r="VUK69" s="5"/>
      <c r="VUL69" s="5"/>
      <c r="VUM69" s="5"/>
      <c r="VUN69" s="5"/>
      <c r="VUO69" s="5"/>
      <c r="VUP69" s="5"/>
      <c r="VUQ69" s="5"/>
      <c r="VUR69" s="5"/>
      <c r="VUS69" s="5"/>
      <c r="VUT69" s="5"/>
      <c r="VUU69" s="5"/>
      <c r="VUV69" s="5"/>
      <c r="VUW69" s="5"/>
      <c r="VUX69" s="5"/>
      <c r="VUY69" s="5"/>
      <c r="VUZ69" s="5"/>
      <c r="VVA69" s="5"/>
      <c r="VVB69" s="5"/>
      <c r="VVC69" s="5"/>
      <c r="VVD69" s="5"/>
      <c r="VVE69" s="5"/>
      <c r="VVF69" s="5"/>
      <c r="VVG69" s="5"/>
      <c r="VVH69" s="5"/>
      <c r="VVI69" s="5"/>
      <c r="VVJ69" s="5"/>
      <c r="VVK69" s="5"/>
      <c r="VVL69" s="5"/>
      <c r="VVM69" s="5"/>
      <c r="VVN69" s="5"/>
      <c r="VVO69" s="5"/>
      <c r="VVP69" s="5"/>
      <c r="VVQ69" s="5"/>
      <c r="VVR69" s="5"/>
      <c r="VVS69" s="5"/>
      <c r="VVT69" s="5"/>
      <c r="VVU69" s="5"/>
      <c r="VVV69" s="5"/>
      <c r="VVW69" s="5"/>
      <c r="VVX69" s="5"/>
      <c r="VVY69" s="5"/>
      <c r="VVZ69" s="5"/>
      <c r="VWA69" s="5"/>
      <c r="VWB69" s="5"/>
      <c r="VWC69" s="5"/>
      <c r="VWD69" s="5"/>
      <c r="VWE69" s="5"/>
      <c r="VWF69" s="5"/>
      <c r="VWG69" s="5"/>
      <c r="VWH69" s="5"/>
      <c r="VWI69" s="5"/>
      <c r="VWJ69" s="5"/>
      <c r="VWK69" s="5"/>
      <c r="VWL69" s="5"/>
      <c r="VWM69" s="5"/>
      <c r="VWN69" s="5"/>
      <c r="VWO69" s="5"/>
      <c r="VWP69" s="5"/>
      <c r="VWQ69" s="5"/>
      <c r="VWR69" s="5"/>
      <c r="VWS69" s="5"/>
      <c r="VWT69" s="5"/>
      <c r="VWU69" s="5"/>
      <c r="VWV69" s="5"/>
      <c r="VWW69" s="5"/>
      <c r="VWX69" s="5"/>
      <c r="VWY69" s="5"/>
      <c r="VWZ69" s="5"/>
      <c r="VXA69" s="5"/>
      <c r="VXB69" s="5"/>
      <c r="VXC69" s="5"/>
      <c r="VXD69" s="5"/>
      <c r="VXE69" s="5"/>
      <c r="VXF69" s="5"/>
      <c r="VXG69" s="5"/>
      <c r="VXH69" s="5"/>
      <c r="VXI69" s="5"/>
      <c r="VXJ69" s="5"/>
      <c r="VXK69" s="5"/>
      <c r="VXL69" s="5"/>
      <c r="VXM69" s="5"/>
      <c r="VXN69" s="5"/>
      <c r="VXO69" s="5"/>
      <c r="VXP69" s="5"/>
      <c r="VXQ69" s="5"/>
      <c r="VXR69" s="5"/>
      <c r="VXS69" s="5"/>
      <c r="VXT69" s="5"/>
      <c r="VXU69" s="5"/>
      <c r="VXV69" s="5"/>
      <c r="VXW69" s="5"/>
      <c r="VXX69" s="5"/>
      <c r="VXY69" s="5"/>
      <c r="VXZ69" s="5"/>
      <c r="VYA69" s="5"/>
      <c r="VYB69" s="5"/>
      <c r="VYC69" s="5"/>
      <c r="VYD69" s="5"/>
      <c r="VYE69" s="5"/>
      <c r="VYF69" s="5"/>
      <c r="VYG69" s="5"/>
      <c r="VYH69" s="5"/>
      <c r="VYI69" s="5"/>
      <c r="VYJ69" s="5"/>
      <c r="VYK69" s="5"/>
      <c r="VYL69" s="5"/>
      <c r="VYM69" s="5"/>
      <c r="VYN69" s="5"/>
      <c r="VYO69" s="5"/>
      <c r="VYP69" s="5"/>
      <c r="VYQ69" s="5"/>
      <c r="VYR69" s="5"/>
      <c r="VYS69" s="5"/>
      <c r="VYT69" s="5"/>
      <c r="VYU69" s="5"/>
      <c r="VYV69" s="5"/>
      <c r="VYW69" s="5"/>
      <c r="VYX69" s="5"/>
      <c r="VYY69" s="5"/>
      <c r="VYZ69" s="5"/>
      <c r="VZA69" s="5"/>
      <c r="VZB69" s="5"/>
      <c r="VZC69" s="5"/>
      <c r="VZD69" s="5"/>
      <c r="VZE69" s="5"/>
      <c r="VZF69" s="5"/>
      <c r="VZG69" s="5"/>
      <c r="VZH69" s="5"/>
      <c r="VZI69" s="5"/>
      <c r="VZJ69" s="5"/>
      <c r="VZK69" s="5"/>
      <c r="VZL69" s="5"/>
      <c r="VZM69" s="5"/>
      <c r="VZN69" s="5"/>
      <c r="VZO69" s="5"/>
      <c r="VZP69" s="5"/>
      <c r="VZQ69" s="5"/>
      <c r="VZR69" s="5"/>
      <c r="VZS69" s="5"/>
      <c r="VZT69" s="5"/>
      <c r="VZU69" s="5"/>
      <c r="VZV69" s="5"/>
      <c r="VZW69" s="5"/>
      <c r="VZX69" s="5"/>
      <c r="VZY69" s="5"/>
      <c r="VZZ69" s="5"/>
      <c r="WAA69" s="5"/>
      <c r="WAB69" s="5"/>
      <c r="WAC69" s="5"/>
      <c r="WAD69" s="5"/>
      <c r="WAE69" s="5"/>
      <c r="WAF69" s="5"/>
      <c r="WAG69" s="5"/>
      <c r="WAH69" s="5"/>
      <c r="WAI69" s="5"/>
      <c r="WAJ69" s="5"/>
      <c r="WAK69" s="5"/>
      <c r="WAL69" s="5"/>
      <c r="WAM69" s="5"/>
      <c r="WAN69" s="5"/>
      <c r="WAO69" s="5"/>
      <c r="WAP69" s="5"/>
      <c r="WAQ69" s="5"/>
      <c r="WAR69" s="5"/>
      <c r="WAS69" s="5"/>
      <c r="WAT69" s="5"/>
      <c r="WAU69" s="5"/>
      <c r="WAV69" s="5"/>
      <c r="WAW69" s="5"/>
      <c r="WAX69" s="5"/>
      <c r="WAY69" s="5"/>
      <c r="WAZ69" s="5"/>
      <c r="WBA69" s="5"/>
      <c r="WBB69" s="5"/>
      <c r="WBC69" s="5"/>
      <c r="WBD69" s="5"/>
      <c r="WBE69" s="5"/>
      <c r="WBF69" s="5"/>
      <c r="WBG69" s="5"/>
      <c r="WBH69" s="5"/>
      <c r="WBI69" s="5"/>
      <c r="WBJ69" s="5"/>
      <c r="WBK69" s="5"/>
      <c r="WBL69" s="5"/>
      <c r="WBM69" s="5"/>
      <c r="WBN69" s="5"/>
      <c r="WBO69" s="5"/>
      <c r="WBP69" s="5"/>
      <c r="WBQ69" s="5"/>
      <c r="WBR69" s="5"/>
      <c r="WBS69" s="5"/>
      <c r="WBT69" s="5"/>
      <c r="WBU69" s="5"/>
      <c r="WBV69" s="5"/>
      <c r="WBW69" s="5"/>
      <c r="WBX69" s="5"/>
      <c r="WBY69" s="5"/>
      <c r="WBZ69" s="5"/>
      <c r="WCA69" s="5"/>
      <c r="WCB69" s="5"/>
      <c r="WCC69" s="5"/>
      <c r="WCD69" s="5"/>
      <c r="WCE69" s="5"/>
      <c r="WCF69" s="5"/>
      <c r="WCG69" s="5"/>
      <c r="WCH69" s="5"/>
      <c r="WCI69" s="5"/>
      <c r="WCJ69" s="5"/>
      <c r="WCK69" s="5"/>
      <c r="WCL69" s="5"/>
      <c r="WCM69" s="5"/>
      <c r="WCN69" s="5"/>
      <c r="WCO69" s="5"/>
      <c r="WCP69" s="5"/>
      <c r="WCQ69" s="5"/>
      <c r="WCR69" s="5"/>
      <c r="WCS69" s="5"/>
      <c r="WCT69" s="5"/>
      <c r="WCU69" s="5"/>
      <c r="WCV69" s="5"/>
      <c r="WCW69" s="5"/>
      <c r="WCX69" s="5"/>
      <c r="WCY69" s="5"/>
      <c r="WCZ69" s="5"/>
      <c r="WDA69" s="5"/>
      <c r="WDB69" s="5"/>
      <c r="WDC69" s="5"/>
      <c r="WDD69" s="5"/>
      <c r="WDE69" s="5"/>
      <c r="WDF69" s="5"/>
      <c r="WDG69" s="5"/>
      <c r="WDH69" s="5"/>
      <c r="WDI69" s="5"/>
      <c r="WDJ69" s="5"/>
      <c r="WDK69" s="5"/>
      <c r="WDL69" s="5"/>
      <c r="WDM69" s="5"/>
      <c r="WDN69" s="5"/>
      <c r="WDO69" s="5"/>
      <c r="WDP69" s="5"/>
      <c r="WDQ69" s="5"/>
      <c r="WDR69" s="5"/>
      <c r="WDS69" s="5"/>
      <c r="WDT69" s="5"/>
      <c r="WDU69" s="5"/>
      <c r="WDV69" s="5"/>
      <c r="WDW69" s="5"/>
      <c r="WDX69" s="5"/>
      <c r="WDY69" s="5"/>
      <c r="WDZ69" s="5"/>
      <c r="WEA69" s="5"/>
      <c r="WEB69" s="5"/>
      <c r="WEC69" s="5"/>
      <c r="WED69" s="5"/>
      <c r="WEE69" s="5"/>
      <c r="WEF69" s="5"/>
      <c r="WEG69" s="5"/>
      <c r="WEH69" s="5"/>
      <c r="WEI69" s="5"/>
      <c r="WEJ69" s="5"/>
      <c r="WEK69" s="5"/>
      <c r="WEL69" s="5"/>
      <c r="WEM69" s="5"/>
      <c r="WEN69" s="5"/>
      <c r="WEO69" s="5"/>
      <c r="WEP69" s="5"/>
      <c r="WEQ69" s="5"/>
      <c r="WER69" s="5"/>
      <c r="WES69" s="5"/>
      <c r="WET69" s="5"/>
      <c r="WEU69" s="5"/>
      <c r="WEV69" s="5"/>
      <c r="WEW69" s="5"/>
      <c r="WEX69" s="5"/>
      <c r="WEY69" s="5"/>
      <c r="WEZ69" s="5"/>
      <c r="WFA69" s="5"/>
      <c r="WFB69" s="5"/>
      <c r="WFC69" s="5"/>
      <c r="WFD69" s="5"/>
      <c r="WFE69" s="5"/>
      <c r="WFF69" s="5"/>
      <c r="WFG69" s="5"/>
      <c r="WFH69" s="5"/>
      <c r="WFI69" s="5"/>
      <c r="WFJ69" s="5"/>
      <c r="WFK69" s="5"/>
      <c r="WFL69" s="5"/>
      <c r="WFM69" s="5"/>
      <c r="WFN69" s="5"/>
      <c r="WFO69" s="5"/>
      <c r="WFP69" s="5"/>
      <c r="WFQ69" s="5"/>
      <c r="WFR69" s="5"/>
      <c r="WFS69" s="5"/>
      <c r="WFT69" s="5"/>
      <c r="WFU69" s="5"/>
      <c r="WFV69" s="5"/>
      <c r="WFW69" s="5"/>
      <c r="WFX69" s="5"/>
      <c r="WFY69" s="5"/>
      <c r="WFZ69" s="5"/>
      <c r="WGA69" s="5"/>
      <c r="WGB69" s="5"/>
      <c r="WGC69" s="5"/>
      <c r="WGD69" s="5"/>
      <c r="WGE69" s="5"/>
      <c r="WGF69" s="5"/>
      <c r="WGG69" s="5"/>
      <c r="WGH69" s="5"/>
      <c r="WGI69" s="5"/>
      <c r="WGJ69" s="5"/>
      <c r="WGK69" s="5"/>
      <c r="WGL69" s="5"/>
      <c r="WGM69" s="5"/>
      <c r="WGN69" s="5"/>
      <c r="WGO69" s="5"/>
      <c r="WGP69" s="5"/>
      <c r="WGQ69" s="5"/>
      <c r="WGR69" s="5"/>
      <c r="WGS69" s="5"/>
      <c r="WGT69" s="5"/>
      <c r="WGU69" s="5"/>
      <c r="WGV69" s="5"/>
      <c r="WGW69" s="5"/>
      <c r="WGX69" s="5"/>
      <c r="WGY69" s="5"/>
      <c r="WGZ69" s="5"/>
      <c r="WHA69" s="5"/>
      <c r="WHB69" s="5"/>
      <c r="WHC69" s="5"/>
      <c r="WHD69" s="5"/>
      <c r="WHE69" s="5"/>
      <c r="WHF69" s="5"/>
      <c r="WHG69" s="5"/>
      <c r="WHH69" s="5"/>
      <c r="WHI69" s="5"/>
      <c r="WHJ69" s="5"/>
      <c r="WHK69" s="5"/>
      <c r="WHL69" s="5"/>
      <c r="WHM69" s="5"/>
      <c r="WHN69" s="5"/>
      <c r="WHO69" s="5"/>
      <c r="WHP69" s="5"/>
      <c r="WHQ69" s="5"/>
      <c r="WHR69" s="5"/>
      <c r="WHS69" s="5"/>
      <c r="WHT69" s="5"/>
      <c r="WHU69" s="5"/>
      <c r="WHV69" s="5"/>
      <c r="WHW69" s="5"/>
      <c r="WHX69" s="5"/>
      <c r="WHY69" s="5"/>
      <c r="WHZ69" s="5"/>
      <c r="WIA69" s="5"/>
      <c r="WIB69" s="5"/>
      <c r="WIC69" s="5"/>
      <c r="WID69" s="5"/>
      <c r="WIE69" s="5"/>
      <c r="WIF69" s="5"/>
      <c r="WIG69" s="5"/>
      <c r="WIH69" s="5"/>
      <c r="WII69" s="5"/>
      <c r="WIJ69" s="5"/>
      <c r="WIK69" s="5"/>
      <c r="WIL69" s="5"/>
      <c r="WIM69" s="5"/>
      <c r="WIN69" s="5"/>
      <c r="WIO69" s="5"/>
      <c r="WIP69" s="5"/>
      <c r="WIQ69" s="5"/>
      <c r="WIR69" s="5"/>
      <c r="WIS69" s="5"/>
      <c r="WIT69" s="5"/>
      <c r="WIU69" s="5"/>
      <c r="WIV69" s="5"/>
      <c r="WIW69" s="5"/>
      <c r="WIX69" s="5"/>
      <c r="WIY69" s="5"/>
      <c r="WIZ69" s="5"/>
      <c r="WJA69" s="5"/>
      <c r="WJB69" s="5"/>
      <c r="WJC69" s="5"/>
      <c r="WJD69" s="5"/>
      <c r="WJE69" s="5"/>
      <c r="WJF69" s="5"/>
      <c r="WJG69" s="5"/>
      <c r="WJH69" s="5"/>
      <c r="WJI69" s="5"/>
      <c r="WJJ69" s="5"/>
      <c r="WJK69" s="5"/>
      <c r="WJL69" s="5"/>
      <c r="WJM69" s="5"/>
      <c r="WJN69" s="5"/>
      <c r="WJO69" s="5"/>
      <c r="WJP69" s="5"/>
      <c r="WJQ69" s="5"/>
      <c r="WJR69" s="5"/>
      <c r="WJS69" s="5"/>
      <c r="WJT69" s="5"/>
      <c r="WJU69" s="5"/>
      <c r="WJV69" s="5"/>
      <c r="WJW69" s="5"/>
      <c r="WJX69" s="5"/>
      <c r="WJY69" s="5"/>
      <c r="WJZ69" s="5"/>
      <c r="WKA69" s="5"/>
      <c r="WKB69" s="5"/>
      <c r="WKC69" s="5"/>
      <c r="WKD69" s="5"/>
      <c r="WKE69" s="5"/>
      <c r="WKF69" s="5"/>
      <c r="WKG69" s="5"/>
      <c r="WKH69" s="5"/>
      <c r="WKI69" s="5"/>
      <c r="WKJ69" s="5"/>
      <c r="WKK69" s="5"/>
      <c r="WKL69" s="5"/>
      <c r="WKM69" s="5"/>
      <c r="WKN69" s="5"/>
      <c r="WKO69" s="5"/>
      <c r="WKP69" s="5"/>
      <c r="WKQ69" s="5"/>
      <c r="WKR69" s="5"/>
      <c r="WKS69" s="5"/>
      <c r="WKT69" s="5"/>
      <c r="WKU69" s="5"/>
      <c r="WKV69" s="5"/>
      <c r="WKW69" s="5"/>
      <c r="WKX69" s="5"/>
      <c r="WKY69" s="5"/>
      <c r="WKZ69" s="5"/>
      <c r="WLA69" s="5"/>
      <c r="WLB69" s="5"/>
      <c r="WLC69" s="5"/>
      <c r="WLD69" s="5"/>
      <c r="WLE69" s="5"/>
      <c r="WLF69" s="5"/>
      <c r="WLG69" s="5"/>
      <c r="WLH69" s="5"/>
      <c r="WLI69" s="5"/>
      <c r="WLJ69" s="5"/>
      <c r="WLK69" s="5"/>
      <c r="WLL69" s="5"/>
      <c r="WLM69" s="5"/>
      <c r="WLN69" s="5"/>
      <c r="WLO69" s="5"/>
      <c r="WLP69" s="5"/>
      <c r="WLQ69" s="5"/>
      <c r="WLR69" s="5"/>
      <c r="WLS69" s="5"/>
      <c r="WLT69" s="5"/>
      <c r="WLU69" s="5"/>
      <c r="WLV69" s="5"/>
      <c r="WLW69" s="5"/>
      <c r="WLX69" s="5"/>
      <c r="WLY69" s="5"/>
      <c r="WLZ69" s="5"/>
      <c r="WMA69" s="5"/>
      <c r="WMB69" s="5"/>
      <c r="WMC69" s="5"/>
      <c r="WMD69" s="5"/>
      <c r="WME69" s="5"/>
      <c r="WMF69" s="5"/>
      <c r="WMG69" s="5"/>
      <c r="WMH69" s="5"/>
      <c r="WMI69" s="5"/>
      <c r="WMJ69" s="5"/>
      <c r="WMK69" s="5"/>
      <c r="WML69" s="5"/>
      <c r="WMM69" s="5"/>
      <c r="WMN69" s="5"/>
      <c r="WMO69" s="5"/>
      <c r="WMP69" s="5"/>
      <c r="WMQ69" s="5"/>
      <c r="WMR69" s="5"/>
      <c r="WMS69" s="5"/>
      <c r="WMT69" s="5"/>
      <c r="WMU69" s="5"/>
      <c r="WMV69" s="5"/>
      <c r="WMW69" s="5"/>
      <c r="WMX69" s="5"/>
      <c r="WMY69" s="5"/>
      <c r="WMZ69" s="5"/>
      <c r="WNA69" s="5"/>
      <c r="WNB69" s="5"/>
      <c r="WNC69" s="5"/>
      <c r="WND69" s="5"/>
      <c r="WNE69" s="5"/>
      <c r="WNF69" s="5"/>
      <c r="WNG69" s="5"/>
      <c r="WNH69" s="5"/>
      <c r="WNI69" s="5"/>
      <c r="WNJ69" s="5"/>
      <c r="WNK69" s="5"/>
      <c r="WNL69" s="5"/>
      <c r="WNM69" s="5"/>
      <c r="WNN69" s="5"/>
      <c r="WNO69" s="5"/>
      <c r="WNP69" s="5"/>
      <c r="WNQ69" s="5"/>
      <c r="WNR69" s="5"/>
      <c r="WNS69" s="5"/>
      <c r="WNT69" s="5"/>
      <c r="WNU69" s="5"/>
      <c r="WNV69" s="5"/>
      <c r="WNW69" s="5"/>
      <c r="WNX69" s="5"/>
      <c r="WNY69" s="5"/>
      <c r="WNZ69" s="5"/>
      <c r="WOA69" s="5"/>
      <c r="WOB69" s="5"/>
      <c r="WOC69" s="5"/>
      <c r="WOD69" s="5"/>
      <c r="WOE69" s="5"/>
      <c r="WOF69" s="5"/>
      <c r="WOG69" s="5"/>
      <c r="WOH69" s="5"/>
      <c r="WOI69" s="5"/>
      <c r="WOJ69" s="5"/>
      <c r="WOK69" s="5"/>
      <c r="WOL69" s="5"/>
      <c r="WOM69" s="5"/>
      <c r="WON69" s="5"/>
      <c r="WOO69" s="5"/>
      <c r="WOP69" s="5"/>
      <c r="WOQ69" s="5"/>
      <c r="WOR69" s="5"/>
      <c r="WOS69" s="5"/>
      <c r="WOT69" s="5"/>
      <c r="WOU69" s="5"/>
      <c r="WOV69" s="5"/>
      <c r="WOW69" s="5"/>
      <c r="WOX69" s="5"/>
      <c r="WOY69" s="5"/>
      <c r="WOZ69" s="5"/>
      <c r="WPA69" s="5"/>
      <c r="WPB69" s="5"/>
      <c r="WPC69" s="5"/>
      <c r="WPD69" s="5"/>
      <c r="WPE69" s="5"/>
      <c r="WPF69" s="5"/>
      <c r="WPG69" s="5"/>
      <c r="WPH69" s="5"/>
      <c r="WPI69" s="5"/>
      <c r="WPJ69" s="5"/>
      <c r="WPK69" s="5"/>
      <c r="WPL69" s="5"/>
      <c r="WPM69" s="5"/>
      <c r="WPN69" s="5"/>
      <c r="WPO69" s="5"/>
      <c r="WPP69" s="5"/>
      <c r="WPQ69" s="5"/>
      <c r="WPR69" s="5"/>
      <c r="WPS69" s="5"/>
      <c r="WPT69" s="5"/>
      <c r="WPU69" s="5"/>
      <c r="WPV69" s="5"/>
      <c r="WPW69" s="5"/>
      <c r="WPX69" s="5"/>
      <c r="WPY69" s="5"/>
      <c r="WPZ69" s="5"/>
      <c r="WQA69" s="5"/>
      <c r="WQB69" s="5"/>
      <c r="WQC69" s="5"/>
      <c r="WQD69" s="5"/>
      <c r="WQE69" s="5"/>
      <c r="WQF69" s="5"/>
      <c r="WQG69" s="5"/>
      <c r="WQH69" s="5"/>
      <c r="WQI69" s="5"/>
      <c r="WQJ69" s="5"/>
      <c r="WQK69" s="5"/>
      <c r="WQL69" s="5"/>
      <c r="WQM69" s="5"/>
      <c r="WQN69" s="5"/>
      <c r="WQO69" s="5"/>
      <c r="WQP69" s="5"/>
      <c r="WQQ69" s="5"/>
      <c r="WQR69" s="5"/>
      <c r="WQS69" s="5"/>
      <c r="WQT69" s="5"/>
      <c r="WQU69" s="5"/>
      <c r="WQV69" s="5"/>
      <c r="WQW69" s="5"/>
      <c r="WQX69" s="5"/>
      <c r="WQY69" s="5"/>
      <c r="WQZ69" s="5"/>
      <c r="WRA69" s="5"/>
      <c r="WRB69" s="5"/>
      <c r="WRC69" s="5"/>
      <c r="WRD69" s="5"/>
      <c r="WRE69" s="5"/>
      <c r="WRF69" s="5"/>
      <c r="WRG69" s="5"/>
      <c r="WRH69" s="5"/>
      <c r="WRI69" s="5"/>
      <c r="WRJ69" s="5"/>
      <c r="WRK69" s="5"/>
      <c r="WRL69" s="5"/>
      <c r="WRM69" s="5"/>
      <c r="WRN69" s="5"/>
      <c r="WRO69" s="5"/>
      <c r="WRP69" s="5"/>
      <c r="WRQ69" s="5"/>
      <c r="WRR69" s="5"/>
      <c r="WRS69" s="5"/>
      <c r="WRT69" s="5"/>
      <c r="WRU69" s="5"/>
      <c r="WRV69" s="5"/>
      <c r="WRW69" s="5"/>
      <c r="WRX69" s="5"/>
      <c r="WRY69" s="5"/>
      <c r="WRZ69" s="5"/>
      <c r="WSA69" s="5"/>
      <c r="WSB69" s="5"/>
      <c r="WSC69" s="5"/>
      <c r="WSD69" s="5"/>
      <c r="WSE69" s="5"/>
      <c r="WSF69" s="5"/>
      <c r="WSG69" s="5"/>
      <c r="WSH69" s="5"/>
      <c r="WSI69" s="5"/>
      <c r="WSJ69" s="5"/>
      <c r="WSK69" s="5"/>
      <c r="WSL69" s="5"/>
      <c r="WSM69" s="5"/>
      <c r="WSN69" s="5"/>
      <c r="WSO69" s="5"/>
      <c r="WSP69" s="5"/>
      <c r="WSQ69" s="5"/>
      <c r="WSR69" s="5"/>
      <c r="WSS69" s="5"/>
      <c r="WST69" s="5"/>
      <c r="WSU69" s="5"/>
      <c r="WSV69" s="5"/>
      <c r="WSW69" s="5"/>
      <c r="WSX69" s="5"/>
      <c r="WSY69" s="5"/>
      <c r="WSZ69" s="5"/>
      <c r="WTA69" s="5"/>
      <c r="WTB69" s="5"/>
      <c r="WTC69" s="5"/>
      <c r="WTD69" s="5"/>
      <c r="WTE69" s="5"/>
      <c r="WTF69" s="5"/>
      <c r="WTG69" s="5"/>
      <c r="WTH69" s="5"/>
      <c r="WTI69" s="5"/>
      <c r="WTJ69" s="5"/>
      <c r="WTK69" s="5"/>
      <c r="WTL69" s="5"/>
      <c r="WTM69" s="5"/>
      <c r="WTN69" s="5"/>
      <c r="WTO69" s="5"/>
      <c r="WTP69" s="5"/>
      <c r="WTQ69" s="5"/>
      <c r="WTR69" s="5"/>
      <c r="WTS69" s="5"/>
      <c r="WTT69" s="5"/>
      <c r="WTU69" s="5"/>
      <c r="WTV69" s="5"/>
      <c r="WTW69" s="5"/>
      <c r="WTX69" s="5"/>
      <c r="WTY69" s="5"/>
      <c r="WTZ69" s="5"/>
      <c r="WUA69" s="5"/>
      <c r="WUB69" s="5"/>
      <c r="WUC69" s="5"/>
      <c r="WUD69" s="5"/>
      <c r="WUE69" s="5"/>
      <c r="WUF69" s="5"/>
      <c r="WUG69" s="5"/>
      <c r="WUH69" s="5"/>
      <c r="WUI69" s="5"/>
      <c r="WUJ69" s="5"/>
      <c r="WUK69" s="5"/>
      <c r="WUL69" s="5"/>
      <c r="WUM69" s="5"/>
      <c r="WUN69" s="5"/>
      <c r="WUO69" s="5"/>
      <c r="WUP69" s="5"/>
      <c r="WUQ69" s="5"/>
      <c r="WUR69" s="5"/>
      <c r="WUS69" s="5"/>
      <c r="WUT69" s="5"/>
      <c r="WUU69" s="5"/>
      <c r="WUV69" s="5"/>
      <c r="WUW69" s="5"/>
      <c r="WUX69" s="5"/>
      <c r="WUY69" s="5"/>
      <c r="WUZ69" s="5"/>
      <c r="WVA69" s="5"/>
      <c r="WVB69" s="5"/>
      <c r="WVC69" s="5"/>
      <c r="WVD69" s="5"/>
      <c r="WVE69" s="5"/>
      <c r="WVF69" s="5"/>
      <c r="WVG69" s="5"/>
      <c r="WVH69" s="5"/>
      <c r="WVI69" s="5"/>
      <c r="WVJ69" s="5"/>
      <c r="WVK69" s="5"/>
      <c r="WVL69" s="5"/>
      <c r="WVM69" s="5"/>
      <c r="WVN69" s="5"/>
      <c r="WVO69" s="5"/>
      <c r="WVP69" s="5"/>
      <c r="WVQ69" s="5"/>
      <c r="WVR69" s="5"/>
      <c r="WVS69" s="5"/>
      <c r="WVT69" s="5"/>
      <c r="WVU69" s="5"/>
      <c r="WVV69" s="5"/>
      <c r="WVW69" s="5"/>
      <c r="WVX69" s="5"/>
      <c r="WVY69" s="5"/>
      <c r="WVZ69" s="5"/>
      <c r="WWA69" s="5"/>
      <c r="WWB69" s="5"/>
      <c r="WWC69" s="5"/>
      <c r="WWD69" s="5"/>
      <c r="WWE69" s="5"/>
      <c r="WWF69" s="5"/>
      <c r="WWG69" s="5"/>
      <c r="WWH69" s="5"/>
      <c r="WWI69" s="5"/>
      <c r="WWJ69" s="5"/>
      <c r="WWK69" s="5"/>
      <c r="WWL69" s="5"/>
      <c r="WWM69" s="5"/>
      <c r="WWN69" s="5"/>
      <c r="WWO69" s="5"/>
      <c r="WWP69" s="5"/>
      <c r="WWQ69" s="5"/>
      <c r="WWR69" s="5"/>
      <c r="WWS69" s="5"/>
      <c r="WWT69" s="5"/>
      <c r="WWU69" s="5"/>
      <c r="WWV69" s="5"/>
      <c r="WWW69" s="5"/>
      <c r="WWX69" s="5"/>
      <c r="WWY69" s="5"/>
      <c r="WWZ69" s="5"/>
      <c r="WXA69" s="5"/>
      <c r="WXB69" s="5"/>
      <c r="WXC69" s="5"/>
      <c r="WXD69" s="5"/>
      <c r="WXE69" s="5"/>
      <c r="WXF69" s="5"/>
      <c r="WXG69" s="5"/>
      <c r="WXH69" s="5"/>
      <c r="WXI69" s="5"/>
      <c r="WXJ69" s="5"/>
      <c r="WXK69" s="5"/>
      <c r="WXL69" s="5"/>
      <c r="WXM69" s="5"/>
      <c r="WXN69" s="5"/>
      <c r="WXO69" s="5"/>
      <c r="WXP69" s="5"/>
      <c r="WXQ69" s="5"/>
      <c r="WXR69" s="5"/>
      <c r="WXS69" s="5"/>
      <c r="WXT69" s="5"/>
      <c r="WXU69" s="5"/>
      <c r="WXV69" s="5"/>
      <c r="WXW69" s="5"/>
      <c r="WXX69" s="5"/>
      <c r="WXY69" s="5"/>
      <c r="WXZ69" s="5"/>
      <c r="WYA69" s="5"/>
      <c r="WYB69" s="5"/>
      <c r="WYC69" s="5"/>
      <c r="WYD69" s="5"/>
      <c r="WYE69" s="5"/>
      <c r="WYF69" s="5"/>
      <c r="WYG69" s="5"/>
      <c r="WYH69" s="5"/>
      <c r="WYI69" s="5"/>
      <c r="WYJ69" s="5"/>
      <c r="WYK69" s="5"/>
      <c r="WYL69" s="5"/>
      <c r="WYM69" s="5"/>
      <c r="WYN69" s="5"/>
      <c r="WYO69" s="5"/>
      <c r="WYP69" s="5"/>
      <c r="WYQ69" s="5"/>
      <c r="WYR69" s="5"/>
      <c r="WYS69" s="5"/>
      <c r="WYT69" s="5"/>
      <c r="WYU69" s="5"/>
      <c r="WYV69" s="5"/>
      <c r="WYW69" s="5"/>
      <c r="WYX69" s="5"/>
      <c r="WYY69" s="5"/>
      <c r="WYZ69" s="5"/>
      <c r="WZA69" s="5"/>
      <c r="WZB69" s="5"/>
      <c r="WZC69" s="5"/>
      <c r="WZD69" s="5"/>
      <c r="WZE69" s="5"/>
      <c r="WZF69" s="5"/>
      <c r="WZG69" s="5"/>
      <c r="WZH69" s="5"/>
      <c r="WZI69" s="5"/>
      <c r="WZJ69" s="5"/>
      <c r="WZK69" s="5"/>
      <c r="WZL69" s="5"/>
      <c r="WZM69" s="5"/>
      <c r="WZN69" s="5"/>
      <c r="WZO69" s="5"/>
      <c r="WZP69" s="5"/>
      <c r="WZQ69" s="5"/>
      <c r="WZR69" s="5"/>
      <c r="WZS69" s="5"/>
      <c r="WZT69" s="5"/>
      <c r="WZU69" s="5"/>
      <c r="WZV69" s="5"/>
      <c r="WZW69" s="5"/>
      <c r="WZX69" s="5"/>
      <c r="WZY69" s="5"/>
      <c r="WZZ69" s="5"/>
      <c r="XAA69" s="5"/>
      <c r="XAB69" s="5"/>
      <c r="XAC69" s="5"/>
      <c r="XAD69" s="5"/>
      <c r="XAE69" s="5"/>
      <c r="XAF69" s="5"/>
      <c r="XAG69" s="5"/>
      <c r="XAH69" s="5"/>
      <c r="XAI69" s="5"/>
      <c r="XAJ69" s="5"/>
      <c r="XAK69" s="5"/>
      <c r="XAL69" s="5"/>
      <c r="XAM69" s="5"/>
      <c r="XAN69" s="5"/>
      <c r="XAO69" s="5"/>
      <c r="XAP69" s="5"/>
      <c r="XAQ69" s="5"/>
      <c r="XAR69" s="5"/>
      <c r="XAS69" s="5"/>
      <c r="XAT69" s="5"/>
      <c r="XAU69" s="5"/>
      <c r="XAV69" s="5"/>
      <c r="XAW69" s="5"/>
      <c r="XAX69" s="5"/>
      <c r="XAY69" s="5"/>
      <c r="XAZ69" s="5"/>
      <c r="XBA69" s="5"/>
      <c r="XBB69" s="5"/>
      <c r="XBC69" s="5"/>
      <c r="XBD69" s="5"/>
      <c r="XBE69" s="5"/>
      <c r="XBF69" s="5"/>
      <c r="XBG69" s="5"/>
      <c r="XBH69" s="5"/>
      <c r="XBI69" s="5"/>
      <c r="XBJ69" s="5"/>
      <c r="XBK69" s="5"/>
      <c r="XBL69" s="5"/>
      <c r="XBM69" s="5"/>
      <c r="XBN69" s="5"/>
      <c r="XBO69" s="5"/>
      <c r="XBP69" s="5"/>
      <c r="XBQ69" s="5"/>
      <c r="XBR69" s="5"/>
      <c r="XBS69" s="5"/>
      <c r="XBT69" s="5"/>
      <c r="XBU69" s="5"/>
      <c r="XBV69" s="5"/>
      <c r="XBW69" s="5"/>
      <c r="XBX69" s="5"/>
      <c r="XBY69" s="5"/>
      <c r="XBZ69" s="5"/>
      <c r="XCA69" s="5"/>
      <c r="XCB69" s="5"/>
      <c r="XCC69" s="5"/>
      <c r="XCD69" s="5"/>
      <c r="XCE69" s="5"/>
      <c r="XCF69" s="5"/>
      <c r="XCG69" s="5"/>
      <c r="XCH69" s="5"/>
      <c r="XCI69" s="5"/>
      <c r="XCJ69" s="5"/>
      <c r="XCK69" s="5"/>
      <c r="XCL69" s="5"/>
      <c r="XCM69" s="5"/>
      <c r="XCN69" s="5"/>
      <c r="XCO69" s="5"/>
      <c r="XCP69" s="5"/>
      <c r="XCQ69" s="5"/>
      <c r="XCR69" s="5"/>
      <c r="XCS69" s="5"/>
      <c r="XCT69" s="5"/>
      <c r="XCU69" s="5"/>
      <c r="XCV69" s="5"/>
      <c r="XCW69" s="5"/>
      <c r="XCX69" s="5"/>
      <c r="XCY69" s="5"/>
      <c r="XCZ69" s="5"/>
      <c r="XDA69" s="5"/>
      <c r="XDB69" s="5"/>
      <c r="XDC69" s="5"/>
      <c r="XDD69" s="5"/>
      <c r="XDE69" s="5"/>
      <c r="XDF69" s="5"/>
      <c r="XDG69" s="5"/>
      <c r="XDH69" s="5"/>
      <c r="XDI69" s="5"/>
      <c r="XDJ69" s="5"/>
      <c r="XDK69" s="5"/>
      <c r="XDL69" s="5"/>
      <c r="XDM69" s="5"/>
      <c r="XDN69" s="5"/>
      <c r="XDO69" s="5"/>
      <c r="XDP69" s="5"/>
      <c r="XDQ69" s="5"/>
      <c r="XDR69" s="5"/>
      <c r="XDS69" s="5"/>
      <c r="XDT69" s="5"/>
      <c r="XDU69" s="5"/>
      <c r="XDV69" s="5"/>
      <c r="XDW69" s="5"/>
      <c r="XDX69" s="5"/>
      <c r="XDY69" s="5"/>
      <c r="XDZ69" s="5"/>
      <c r="XEA69" s="5"/>
      <c r="XEB69" s="5"/>
      <c r="XEC69" s="5"/>
      <c r="XED69" s="5"/>
      <c r="XEE69" s="5"/>
      <c r="XEF69" s="5"/>
      <c r="XEG69" s="5"/>
      <c r="XEH69" s="5"/>
      <c r="XEI69" s="5"/>
      <c r="XEJ69" s="5"/>
      <c r="XEK69" s="5"/>
      <c r="XEL69" s="5"/>
      <c r="XEM69" s="5"/>
      <c r="XEN69" s="5"/>
      <c r="XEO69" s="5"/>
      <c r="XEP69" s="5"/>
      <c r="XEQ69" s="5"/>
      <c r="XER69" s="5"/>
      <c r="XES69" s="5"/>
      <c r="XET69" s="5"/>
      <c r="XEU69" s="5"/>
      <c r="XEV69" s="5"/>
      <c r="XEW69" s="5"/>
      <c r="XEX69" s="5"/>
      <c r="XEY69" s="5"/>
      <c r="XEZ69" s="5"/>
    </row>
    <row r="70" spans="1:16384" customFormat="1" x14ac:dyDescent="0.25">
      <c r="A70" s="33"/>
      <c r="B70" s="10"/>
      <c r="C70" s="10"/>
      <c r="D70" s="10" t="s">
        <v>116</v>
      </c>
      <c r="E70" s="272">
        <v>7421</v>
      </c>
      <c r="F70" s="283"/>
      <c r="G70" s="283">
        <v>1</v>
      </c>
      <c r="H70" s="283">
        <v>0</v>
      </c>
      <c r="I70" s="10"/>
      <c r="J70" s="4"/>
      <c r="K70" s="10"/>
      <c r="L70" s="10"/>
      <c r="M70" s="10"/>
      <c r="N70" s="4"/>
      <c r="O70" s="354"/>
      <c r="P70" s="355"/>
      <c r="Q70" s="355"/>
      <c r="R70" s="356"/>
      <c r="S70" s="4"/>
      <c r="T70" s="4"/>
      <c r="U70" s="4"/>
      <c r="V70" s="4"/>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5"/>
      <c r="NH70" s="5"/>
      <c r="NI70" s="5"/>
      <c r="NJ70" s="5"/>
      <c r="NK70" s="5"/>
      <c r="NL70" s="5"/>
      <c r="NM70" s="5"/>
      <c r="NN70" s="5"/>
      <c r="NO70" s="5"/>
      <c r="NP70" s="5"/>
      <c r="NQ70" s="5"/>
      <c r="NR70" s="5"/>
      <c r="NS70" s="5"/>
      <c r="NT70" s="5"/>
      <c r="NU70" s="5"/>
      <c r="NV70" s="5"/>
      <c r="NW70" s="5"/>
      <c r="NX70" s="5"/>
      <c r="NY70" s="5"/>
      <c r="NZ70" s="5"/>
      <c r="OA70" s="5"/>
      <c r="OB70" s="5"/>
      <c r="OC70" s="5"/>
      <c r="OD70" s="5"/>
      <c r="OE70" s="5"/>
      <c r="OF70" s="5"/>
      <c r="OG70" s="5"/>
      <c r="OH70" s="5"/>
      <c r="OI70" s="5"/>
      <c r="OJ70" s="5"/>
      <c r="OK70" s="5"/>
      <c r="OL70" s="5"/>
      <c r="OM70" s="5"/>
      <c r="ON70" s="5"/>
      <c r="OO70" s="5"/>
      <c r="OP70" s="5"/>
      <c r="OQ70" s="5"/>
      <c r="OR70" s="5"/>
      <c r="OS70" s="5"/>
      <c r="OT70" s="5"/>
      <c r="OU70" s="5"/>
      <c r="OV70" s="5"/>
      <c r="OW70" s="5"/>
      <c r="OX70" s="5"/>
      <c r="OY70" s="5"/>
      <c r="OZ70" s="5"/>
      <c r="PA70" s="5"/>
      <c r="PB70" s="5"/>
      <c r="PC70" s="5"/>
      <c r="PD70" s="5"/>
      <c r="PE70" s="5"/>
      <c r="PF70" s="5"/>
      <c r="PG70" s="5"/>
      <c r="PH70" s="5"/>
      <c r="PI70" s="5"/>
      <c r="PJ70" s="5"/>
      <c r="PK70" s="5"/>
      <c r="PL70" s="5"/>
      <c r="PM70" s="5"/>
      <c r="PN70" s="5"/>
      <c r="PO70" s="5"/>
      <c r="PP70" s="5"/>
      <c r="PQ70" s="5"/>
      <c r="PR70" s="5"/>
      <c r="PS70" s="5"/>
      <c r="PT70" s="5"/>
      <c r="PU70" s="5"/>
      <c r="PV70" s="5"/>
      <c r="PW70" s="5"/>
      <c r="PX70" s="5"/>
      <c r="PY70" s="5"/>
      <c r="PZ70" s="5"/>
      <c r="QA70" s="5"/>
      <c r="QB70" s="5"/>
      <c r="QC70" s="5"/>
      <c r="QD70" s="5"/>
      <c r="QE70" s="5"/>
      <c r="QF70" s="5"/>
      <c r="QG70" s="5"/>
      <c r="QH70" s="5"/>
      <c r="QI70" s="5"/>
      <c r="QJ70" s="5"/>
      <c r="QK70" s="5"/>
      <c r="QL70" s="5"/>
      <c r="QM70" s="5"/>
      <c r="QN70" s="5"/>
      <c r="QO70" s="5"/>
      <c r="QP70" s="5"/>
      <c r="QQ70" s="5"/>
      <c r="QR70" s="5"/>
      <c r="QS70" s="5"/>
      <c r="QT70" s="5"/>
      <c r="QU70" s="5"/>
      <c r="QV70" s="5"/>
      <c r="QW70" s="5"/>
      <c r="QX70" s="5"/>
      <c r="QY70" s="5"/>
      <c r="QZ70" s="5"/>
      <c r="RA70" s="5"/>
      <c r="RB70" s="5"/>
      <c r="RC70" s="5"/>
      <c r="RD70" s="5"/>
      <c r="RE70" s="5"/>
      <c r="RF70" s="5"/>
      <c r="RG70" s="5"/>
      <c r="RH70" s="5"/>
      <c r="RI70" s="5"/>
      <c r="RJ70" s="5"/>
      <c r="RK70" s="5"/>
      <c r="RL70" s="5"/>
      <c r="RM70" s="5"/>
      <c r="RN70" s="5"/>
      <c r="RO70" s="5"/>
      <c r="RP70" s="5"/>
      <c r="RQ70" s="5"/>
      <c r="RR70" s="5"/>
      <c r="RS70" s="5"/>
      <c r="RT70" s="5"/>
      <c r="RU70" s="5"/>
      <c r="RV70" s="5"/>
      <c r="RW70" s="5"/>
      <c r="RX70" s="5"/>
      <c r="RY70" s="5"/>
      <c r="RZ70" s="5"/>
      <c r="SA70" s="5"/>
      <c r="SB70" s="5"/>
      <c r="SC70" s="5"/>
      <c r="SD70" s="5"/>
      <c r="SE70" s="5"/>
      <c r="SF70" s="5"/>
      <c r="SG70" s="5"/>
      <c r="SH70" s="5"/>
      <c r="SI70" s="5"/>
      <c r="SJ70" s="5"/>
      <c r="SK70" s="5"/>
      <c r="SL70" s="5"/>
      <c r="SM70" s="5"/>
      <c r="SN70" s="5"/>
      <c r="SO70" s="5"/>
      <c r="SP70" s="5"/>
      <c r="SQ70" s="5"/>
      <c r="SR70" s="5"/>
      <c r="SS70" s="5"/>
      <c r="ST70" s="5"/>
      <c r="SU70" s="5"/>
      <c r="SV70" s="5"/>
      <c r="SW70" s="5"/>
      <c r="SX70" s="5"/>
      <c r="SY70" s="5"/>
      <c r="SZ70" s="5"/>
      <c r="TA70" s="5"/>
      <c r="TB70" s="5"/>
      <c r="TC70" s="5"/>
      <c r="TD70" s="5"/>
      <c r="TE70" s="5"/>
      <c r="TF70" s="5"/>
      <c r="TG70" s="5"/>
      <c r="TH70" s="5"/>
      <c r="TI70" s="5"/>
      <c r="TJ70" s="5"/>
      <c r="TK70" s="5"/>
      <c r="TL70" s="5"/>
      <c r="TM70" s="5"/>
      <c r="TN70" s="5"/>
      <c r="TO70" s="5"/>
      <c r="TP70" s="5"/>
      <c r="TQ70" s="5"/>
      <c r="TR70" s="5"/>
      <c r="TS70" s="5"/>
      <c r="TT70" s="5"/>
      <c r="TU70" s="5"/>
      <c r="TV70" s="5"/>
      <c r="TW70" s="5"/>
      <c r="TX70" s="5"/>
      <c r="TY70" s="5"/>
      <c r="TZ70" s="5"/>
      <c r="UA70" s="5"/>
      <c r="UB70" s="5"/>
      <c r="UC70" s="5"/>
      <c r="UD70" s="5"/>
      <c r="UE70" s="5"/>
      <c r="UF70" s="5"/>
      <c r="UG70" s="5"/>
      <c r="UH70" s="5"/>
      <c r="UI70" s="5"/>
      <c r="UJ70" s="5"/>
      <c r="UK70" s="5"/>
      <c r="UL70" s="5"/>
      <c r="UM70" s="5"/>
      <c r="UN70" s="5"/>
      <c r="UO70" s="5"/>
      <c r="UP70" s="5"/>
      <c r="UQ70" s="5"/>
      <c r="UR70" s="5"/>
      <c r="US70" s="5"/>
      <c r="UT70" s="5"/>
      <c r="UU70" s="5"/>
      <c r="UV70" s="5"/>
      <c r="UW70" s="5"/>
      <c r="UX70" s="5"/>
      <c r="UY70" s="5"/>
      <c r="UZ70" s="5"/>
      <c r="VA70" s="5"/>
      <c r="VB70" s="5"/>
      <c r="VC70" s="5"/>
      <c r="VD70" s="5"/>
      <c r="VE70" s="5"/>
      <c r="VF70" s="5"/>
      <c r="VG70" s="5"/>
      <c r="VH70" s="5"/>
      <c r="VI70" s="5"/>
      <c r="VJ70" s="5"/>
      <c r="VK70" s="5"/>
      <c r="VL70" s="5"/>
      <c r="VM70" s="5"/>
      <c r="VN70" s="5"/>
      <c r="VO70" s="5"/>
      <c r="VP70" s="5"/>
      <c r="VQ70" s="5"/>
      <c r="VR70" s="5"/>
      <c r="VS70" s="5"/>
      <c r="VT70" s="5"/>
      <c r="VU70" s="5"/>
      <c r="VV70" s="5"/>
      <c r="VW70" s="5"/>
      <c r="VX70" s="5"/>
      <c r="VY70" s="5"/>
      <c r="VZ70" s="5"/>
      <c r="WA70" s="5"/>
      <c r="WB70" s="5"/>
      <c r="WC70" s="5"/>
      <c r="WD70" s="5"/>
      <c r="WE70" s="5"/>
      <c r="WF70" s="5"/>
      <c r="WG70" s="5"/>
      <c r="WH70" s="5"/>
      <c r="WI70" s="5"/>
      <c r="WJ70" s="5"/>
      <c r="WK70" s="5"/>
      <c r="WL70" s="5"/>
      <c r="WM70" s="5"/>
      <c r="WN70" s="5"/>
      <c r="WO70" s="5"/>
      <c r="WP70" s="5"/>
      <c r="WQ70" s="5"/>
      <c r="WR70" s="5"/>
      <c r="WS70" s="5"/>
      <c r="WT70" s="5"/>
      <c r="WU70" s="5"/>
      <c r="WV70" s="5"/>
      <c r="WW70" s="5"/>
      <c r="WX70" s="5"/>
      <c r="WY70" s="5"/>
      <c r="WZ70" s="5"/>
      <c r="XA70" s="5"/>
      <c r="XB70" s="5"/>
      <c r="XC70" s="5"/>
      <c r="XD70" s="5"/>
      <c r="XE70" s="5"/>
      <c r="XF70" s="5"/>
      <c r="XG70" s="5"/>
      <c r="XH70" s="5"/>
      <c r="XI70" s="5"/>
      <c r="XJ70" s="5"/>
      <c r="XK70" s="5"/>
      <c r="XL70" s="5"/>
      <c r="XM70" s="5"/>
      <c r="XN70" s="5"/>
      <c r="XO70" s="5"/>
      <c r="XP70" s="5"/>
      <c r="XQ70" s="5"/>
      <c r="XR70" s="5"/>
      <c r="XS70" s="5"/>
      <c r="XT70" s="5"/>
      <c r="XU70" s="5"/>
      <c r="XV70" s="5"/>
      <c r="XW70" s="5"/>
      <c r="XX70" s="5"/>
      <c r="XY70" s="5"/>
      <c r="XZ70" s="5"/>
      <c r="YA70" s="5"/>
      <c r="YB70" s="5"/>
      <c r="YC70" s="5"/>
      <c r="YD70" s="5"/>
      <c r="YE70" s="5"/>
      <c r="YF70" s="5"/>
      <c r="YG70" s="5"/>
      <c r="YH70" s="5"/>
      <c r="YI70" s="5"/>
      <c r="YJ70" s="5"/>
      <c r="YK70" s="5"/>
      <c r="YL70" s="5"/>
      <c r="YM70" s="5"/>
      <c r="YN70" s="5"/>
      <c r="YO70" s="5"/>
      <c r="YP70" s="5"/>
      <c r="YQ70" s="5"/>
      <c r="YR70" s="5"/>
      <c r="YS70" s="5"/>
      <c r="YT70" s="5"/>
      <c r="YU70" s="5"/>
      <c r="YV70" s="5"/>
      <c r="YW70" s="5"/>
      <c r="YX70" s="5"/>
      <c r="YY70" s="5"/>
      <c r="YZ70" s="5"/>
      <c r="ZA70" s="5"/>
      <c r="ZB70" s="5"/>
      <c r="ZC70" s="5"/>
      <c r="ZD70" s="5"/>
      <c r="ZE70" s="5"/>
      <c r="ZF70" s="5"/>
      <c r="ZG70" s="5"/>
      <c r="ZH70" s="5"/>
      <c r="ZI70" s="5"/>
      <c r="ZJ70" s="5"/>
      <c r="ZK70" s="5"/>
      <c r="ZL70" s="5"/>
      <c r="ZM70" s="5"/>
      <c r="ZN70" s="5"/>
      <c r="ZO70" s="5"/>
      <c r="ZP70" s="5"/>
      <c r="ZQ70" s="5"/>
      <c r="ZR70" s="5"/>
      <c r="ZS70" s="5"/>
      <c r="ZT70" s="5"/>
      <c r="ZU70" s="5"/>
      <c r="ZV70" s="5"/>
      <c r="ZW70" s="5"/>
      <c r="ZX70" s="5"/>
      <c r="ZY70" s="5"/>
      <c r="ZZ70" s="5"/>
      <c r="AAA70" s="5"/>
      <c r="AAB70" s="5"/>
      <c r="AAC70" s="5"/>
      <c r="AAD70" s="5"/>
      <c r="AAE70" s="5"/>
      <c r="AAF70" s="5"/>
      <c r="AAG70" s="5"/>
      <c r="AAH70" s="5"/>
      <c r="AAI70" s="5"/>
      <c r="AAJ70" s="5"/>
      <c r="AAK70" s="5"/>
      <c r="AAL70" s="5"/>
      <c r="AAM70" s="5"/>
      <c r="AAN70" s="5"/>
      <c r="AAO70" s="5"/>
      <c r="AAP70" s="5"/>
      <c r="AAQ70" s="5"/>
      <c r="AAR70" s="5"/>
      <c r="AAS70" s="5"/>
      <c r="AAT70" s="5"/>
      <c r="AAU70" s="5"/>
      <c r="AAV70" s="5"/>
      <c r="AAW70" s="5"/>
      <c r="AAX70" s="5"/>
      <c r="AAY70" s="5"/>
      <c r="AAZ70" s="5"/>
      <c r="ABA70" s="5"/>
      <c r="ABB70" s="5"/>
      <c r="ABC70" s="5"/>
      <c r="ABD70" s="5"/>
      <c r="ABE70" s="5"/>
      <c r="ABF70" s="5"/>
      <c r="ABG70" s="5"/>
      <c r="ABH70" s="5"/>
      <c r="ABI70" s="5"/>
      <c r="ABJ70" s="5"/>
      <c r="ABK70" s="5"/>
      <c r="ABL70" s="5"/>
      <c r="ABM70" s="5"/>
      <c r="ABN70" s="5"/>
      <c r="ABO70" s="5"/>
      <c r="ABP70" s="5"/>
      <c r="ABQ70" s="5"/>
      <c r="ABR70" s="5"/>
      <c r="ABS70" s="5"/>
      <c r="ABT70" s="5"/>
      <c r="ABU70" s="5"/>
      <c r="ABV70" s="5"/>
      <c r="ABW70" s="5"/>
      <c r="ABX70" s="5"/>
      <c r="ABY70" s="5"/>
      <c r="ABZ70" s="5"/>
      <c r="ACA70" s="5"/>
      <c r="ACB70" s="5"/>
      <c r="ACC70" s="5"/>
      <c r="ACD70" s="5"/>
      <c r="ACE70" s="5"/>
      <c r="ACF70" s="5"/>
      <c r="ACG70" s="5"/>
      <c r="ACH70" s="5"/>
      <c r="ACI70" s="5"/>
      <c r="ACJ70" s="5"/>
      <c r="ACK70" s="5"/>
      <c r="ACL70" s="5"/>
      <c r="ACM70" s="5"/>
      <c r="ACN70" s="5"/>
      <c r="ACO70" s="5"/>
      <c r="ACP70" s="5"/>
      <c r="ACQ70" s="5"/>
      <c r="ACR70" s="5"/>
      <c r="ACS70" s="5"/>
      <c r="ACT70" s="5"/>
      <c r="ACU70" s="5"/>
      <c r="ACV70" s="5"/>
      <c r="ACW70" s="5"/>
      <c r="ACX70" s="5"/>
      <c r="ACY70" s="5"/>
      <c r="ACZ70" s="5"/>
      <c r="ADA70" s="5"/>
      <c r="ADB70" s="5"/>
      <c r="ADC70" s="5"/>
      <c r="ADD70" s="5"/>
      <c r="ADE70" s="5"/>
      <c r="ADF70" s="5"/>
      <c r="ADG70" s="5"/>
      <c r="ADH70" s="5"/>
      <c r="ADI70" s="5"/>
      <c r="ADJ70" s="5"/>
      <c r="ADK70" s="5"/>
      <c r="ADL70" s="5"/>
      <c r="ADM70" s="5"/>
      <c r="ADN70" s="5"/>
      <c r="ADO70" s="5"/>
      <c r="ADP70" s="5"/>
      <c r="ADQ70" s="5"/>
      <c r="ADR70" s="5"/>
      <c r="ADS70" s="5"/>
      <c r="ADT70" s="5"/>
      <c r="ADU70" s="5"/>
      <c r="ADV70" s="5"/>
      <c r="ADW70" s="5"/>
      <c r="ADX70" s="5"/>
      <c r="ADY70" s="5"/>
      <c r="ADZ70" s="5"/>
      <c r="AEA70" s="5"/>
      <c r="AEB70" s="5"/>
      <c r="AEC70" s="5"/>
      <c r="AED70" s="5"/>
      <c r="AEE70" s="5"/>
      <c r="AEF70" s="5"/>
      <c r="AEG70" s="5"/>
      <c r="AEH70" s="5"/>
      <c r="AEI70" s="5"/>
      <c r="AEJ70" s="5"/>
      <c r="AEK70" s="5"/>
      <c r="AEL70" s="5"/>
      <c r="AEM70" s="5"/>
      <c r="AEN70" s="5"/>
      <c r="AEO70" s="5"/>
      <c r="AEP70" s="5"/>
      <c r="AEQ70" s="5"/>
      <c r="AER70" s="5"/>
      <c r="AES70" s="5"/>
      <c r="AET70" s="5"/>
      <c r="AEU70" s="5"/>
      <c r="AEV70" s="5"/>
      <c r="AEW70" s="5"/>
      <c r="AEX70" s="5"/>
      <c r="AEY70" s="5"/>
      <c r="AEZ70" s="5"/>
      <c r="AFA70" s="5"/>
      <c r="AFB70" s="5"/>
      <c r="AFC70" s="5"/>
      <c r="AFD70" s="5"/>
      <c r="AFE70" s="5"/>
      <c r="AFF70" s="5"/>
      <c r="AFG70" s="5"/>
      <c r="AFH70" s="5"/>
      <c r="AFI70" s="5"/>
      <c r="AFJ70" s="5"/>
      <c r="AFK70" s="5"/>
      <c r="AFL70" s="5"/>
      <c r="AFM70" s="5"/>
      <c r="AFN70" s="5"/>
      <c r="AFO70" s="5"/>
      <c r="AFP70" s="5"/>
      <c r="AFQ70" s="5"/>
      <c r="AFR70" s="5"/>
      <c r="AFS70" s="5"/>
      <c r="AFT70" s="5"/>
      <c r="AFU70" s="5"/>
      <c r="AFV70" s="5"/>
      <c r="AFW70" s="5"/>
      <c r="AFX70" s="5"/>
      <c r="AFY70" s="5"/>
      <c r="AFZ70" s="5"/>
      <c r="AGA70" s="5"/>
      <c r="AGB70" s="5"/>
      <c r="AGC70" s="5"/>
      <c r="AGD70" s="5"/>
      <c r="AGE70" s="5"/>
      <c r="AGF70" s="5"/>
      <c r="AGG70" s="5"/>
      <c r="AGH70" s="5"/>
      <c r="AGI70" s="5"/>
      <c r="AGJ70" s="5"/>
      <c r="AGK70" s="5"/>
      <c r="AGL70" s="5"/>
      <c r="AGM70" s="5"/>
      <c r="AGN70" s="5"/>
      <c r="AGO70" s="5"/>
      <c r="AGP70" s="5"/>
      <c r="AGQ70" s="5"/>
      <c r="AGR70" s="5"/>
      <c r="AGS70" s="5"/>
      <c r="AGT70" s="5"/>
      <c r="AGU70" s="5"/>
      <c r="AGV70" s="5"/>
      <c r="AGW70" s="5"/>
      <c r="AGX70" s="5"/>
      <c r="AGY70" s="5"/>
      <c r="AGZ70" s="5"/>
      <c r="AHA70" s="5"/>
      <c r="AHB70" s="5"/>
      <c r="AHC70" s="5"/>
      <c r="AHD70" s="5"/>
      <c r="AHE70" s="5"/>
      <c r="AHF70" s="5"/>
      <c r="AHG70" s="5"/>
      <c r="AHH70" s="5"/>
      <c r="AHI70" s="5"/>
      <c r="AHJ70" s="5"/>
      <c r="AHK70" s="5"/>
      <c r="AHL70" s="5"/>
      <c r="AHM70" s="5"/>
      <c r="AHN70" s="5"/>
      <c r="AHO70" s="5"/>
      <c r="AHP70" s="5"/>
      <c r="AHQ70" s="5"/>
      <c r="AHR70" s="5"/>
      <c r="AHS70" s="5"/>
      <c r="AHT70" s="5"/>
      <c r="AHU70" s="5"/>
      <c r="AHV70" s="5"/>
      <c r="AHW70" s="5"/>
      <c r="AHX70" s="5"/>
      <c r="AHY70" s="5"/>
      <c r="AHZ70" s="5"/>
      <c r="AIA70" s="5"/>
      <c r="AIB70" s="5"/>
      <c r="AIC70" s="5"/>
      <c r="AID70" s="5"/>
      <c r="AIE70" s="5"/>
      <c r="AIF70" s="5"/>
      <c r="AIG70" s="5"/>
      <c r="AIH70" s="5"/>
      <c r="AII70" s="5"/>
      <c r="AIJ70" s="5"/>
      <c r="AIK70" s="5"/>
      <c r="AIL70" s="5"/>
      <c r="AIM70" s="5"/>
      <c r="AIN70" s="5"/>
      <c r="AIO70" s="5"/>
      <c r="AIP70" s="5"/>
      <c r="AIQ70" s="5"/>
      <c r="AIR70" s="5"/>
      <c r="AIS70" s="5"/>
      <c r="AIT70" s="5"/>
      <c r="AIU70" s="5"/>
      <c r="AIV70" s="5"/>
      <c r="AIW70" s="5"/>
      <c r="AIX70" s="5"/>
      <c r="AIY70" s="5"/>
      <c r="AIZ70" s="5"/>
      <c r="AJA70" s="5"/>
      <c r="AJB70" s="5"/>
      <c r="AJC70" s="5"/>
      <c r="AJD70" s="5"/>
      <c r="AJE70" s="5"/>
      <c r="AJF70" s="5"/>
      <c r="AJG70" s="5"/>
      <c r="AJH70" s="5"/>
      <c r="AJI70" s="5"/>
      <c r="AJJ70" s="5"/>
      <c r="AJK70" s="5"/>
      <c r="AJL70" s="5"/>
      <c r="AJM70" s="5"/>
      <c r="AJN70" s="5"/>
      <c r="AJO70" s="5"/>
      <c r="AJP70" s="5"/>
      <c r="AJQ70" s="5"/>
      <c r="AJR70" s="5"/>
      <c r="AJS70" s="5"/>
      <c r="AJT70" s="5"/>
      <c r="AJU70" s="5"/>
      <c r="AJV70" s="5"/>
      <c r="AJW70" s="5"/>
      <c r="AJX70" s="5"/>
      <c r="AJY70" s="5"/>
      <c r="AJZ70" s="5"/>
      <c r="AKA70" s="5"/>
      <c r="AKB70" s="5"/>
      <c r="AKC70" s="5"/>
      <c r="AKD70" s="5"/>
      <c r="AKE70" s="5"/>
      <c r="AKF70" s="5"/>
      <c r="AKG70" s="5"/>
      <c r="AKH70" s="5"/>
      <c r="AKI70" s="5"/>
      <c r="AKJ70" s="5"/>
      <c r="AKK70" s="5"/>
      <c r="AKL70" s="5"/>
      <c r="AKM70" s="5"/>
      <c r="AKN70" s="5"/>
      <c r="AKO70" s="5"/>
      <c r="AKP70" s="5"/>
      <c r="AKQ70" s="5"/>
      <c r="AKR70" s="5"/>
      <c r="AKS70" s="5"/>
      <c r="AKT70" s="5"/>
      <c r="AKU70" s="5"/>
      <c r="AKV70" s="5"/>
      <c r="AKW70" s="5"/>
      <c r="AKX70" s="5"/>
      <c r="AKY70" s="5"/>
      <c r="AKZ70" s="5"/>
      <c r="ALA70" s="5"/>
      <c r="ALB70" s="5"/>
      <c r="ALC70" s="5"/>
      <c r="ALD70" s="5"/>
      <c r="ALE70" s="5"/>
      <c r="ALF70" s="5"/>
      <c r="ALG70" s="5"/>
      <c r="ALH70" s="5"/>
      <c r="ALI70" s="5"/>
      <c r="ALJ70" s="5"/>
      <c r="ALK70" s="5"/>
      <c r="ALL70" s="5"/>
      <c r="ALM70" s="5"/>
      <c r="ALN70" s="5"/>
      <c r="ALO70" s="5"/>
      <c r="ALP70" s="5"/>
      <c r="ALQ70" s="5"/>
      <c r="ALR70" s="5"/>
      <c r="ALS70" s="5"/>
      <c r="ALT70" s="5"/>
      <c r="ALU70" s="5"/>
      <c r="ALV70" s="5"/>
      <c r="ALW70" s="5"/>
      <c r="ALX70" s="5"/>
      <c r="ALY70" s="5"/>
      <c r="ALZ70" s="5"/>
      <c r="AMA70" s="5"/>
      <c r="AMB70" s="5"/>
      <c r="AMC70" s="5"/>
      <c r="AMD70" s="5"/>
      <c r="AME70" s="5"/>
      <c r="AMF70" s="5"/>
      <c r="AMG70" s="5"/>
      <c r="AMH70" s="5"/>
      <c r="AMI70" s="5"/>
      <c r="AMJ70" s="5"/>
      <c r="AMK70" s="5"/>
      <c r="AML70" s="5"/>
      <c r="AMM70" s="5"/>
      <c r="AMN70" s="5"/>
      <c r="AMO70" s="5"/>
      <c r="AMP70" s="5"/>
      <c r="AMQ70" s="5"/>
      <c r="AMR70" s="5"/>
      <c r="AMS70" s="5"/>
      <c r="AMT70" s="5"/>
      <c r="AMU70" s="5"/>
      <c r="AMV70" s="5"/>
      <c r="AMW70" s="5"/>
      <c r="AMX70" s="5"/>
      <c r="AMY70" s="5"/>
      <c r="AMZ70" s="5"/>
      <c r="ANA70" s="5"/>
      <c r="ANB70" s="5"/>
      <c r="ANC70" s="5"/>
      <c r="AND70" s="5"/>
      <c r="ANE70" s="5"/>
      <c r="ANF70" s="5"/>
      <c r="ANG70" s="5"/>
      <c r="ANH70" s="5"/>
      <c r="ANI70" s="5"/>
      <c r="ANJ70" s="5"/>
      <c r="ANK70" s="5"/>
      <c r="ANL70" s="5"/>
      <c r="ANM70" s="5"/>
      <c r="ANN70" s="5"/>
      <c r="ANO70" s="5"/>
      <c r="ANP70" s="5"/>
      <c r="ANQ70" s="5"/>
      <c r="ANR70" s="5"/>
      <c r="ANS70" s="5"/>
      <c r="ANT70" s="5"/>
      <c r="ANU70" s="5"/>
      <c r="ANV70" s="5"/>
      <c r="ANW70" s="5"/>
      <c r="ANX70" s="5"/>
      <c r="ANY70" s="5"/>
      <c r="ANZ70" s="5"/>
      <c r="AOA70" s="5"/>
      <c r="AOB70" s="5"/>
      <c r="AOC70" s="5"/>
      <c r="AOD70" s="5"/>
      <c r="AOE70" s="5"/>
      <c r="AOF70" s="5"/>
      <c r="AOG70" s="5"/>
      <c r="AOH70" s="5"/>
      <c r="AOI70" s="5"/>
      <c r="AOJ70" s="5"/>
      <c r="AOK70" s="5"/>
      <c r="AOL70" s="5"/>
      <c r="AOM70" s="5"/>
      <c r="AON70" s="5"/>
      <c r="AOO70" s="5"/>
      <c r="AOP70" s="5"/>
      <c r="AOQ70" s="5"/>
      <c r="AOR70" s="5"/>
      <c r="AOS70" s="5"/>
      <c r="AOT70" s="5"/>
      <c r="AOU70" s="5"/>
      <c r="AOV70" s="5"/>
      <c r="AOW70" s="5"/>
      <c r="AOX70" s="5"/>
      <c r="AOY70" s="5"/>
      <c r="AOZ70" s="5"/>
      <c r="APA70" s="5"/>
      <c r="APB70" s="5"/>
      <c r="APC70" s="5"/>
      <c r="APD70" s="5"/>
      <c r="APE70" s="5"/>
      <c r="APF70" s="5"/>
      <c r="APG70" s="5"/>
      <c r="APH70" s="5"/>
      <c r="API70" s="5"/>
      <c r="APJ70" s="5"/>
      <c r="APK70" s="5"/>
      <c r="APL70" s="5"/>
      <c r="APM70" s="5"/>
      <c r="APN70" s="5"/>
      <c r="APO70" s="5"/>
      <c r="APP70" s="5"/>
      <c r="APQ70" s="5"/>
      <c r="APR70" s="5"/>
      <c r="APS70" s="5"/>
      <c r="APT70" s="5"/>
      <c r="APU70" s="5"/>
      <c r="APV70" s="5"/>
      <c r="APW70" s="5"/>
      <c r="APX70" s="5"/>
      <c r="APY70" s="5"/>
      <c r="APZ70" s="5"/>
      <c r="AQA70" s="5"/>
      <c r="AQB70" s="5"/>
      <c r="AQC70" s="5"/>
      <c r="AQD70" s="5"/>
      <c r="AQE70" s="5"/>
      <c r="AQF70" s="5"/>
      <c r="AQG70" s="5"/>
      <c r="AQH70" s="5"/>
      <c r="AQI70" s="5"/>
      <c r="AQJ70" s="5"/>
      <c r="AQK70" s="5"/>
      <c r="AQL70" s="5"/>
      <c r="AQM70" s="5"/>
      <c r="AQN70" s="5"/>
      <c r="AQO70" s="5"/>
      <c r="AQP70" s="5"/>
      <c r="AQQ70" s="5"/>
      <c r="AQR70" s="5"/>
      <c r="AQS70" s="5"/>
      <c r="AQT70" s="5"/>
      <c r="AQU70" s="5"/>
      <c r="AQV70" s="5"/>
      <c r="AQW70" s="5"/>
      <c r="AQX70" s="5"/>
      <c r="AQY70" s="5"/>
      <c r="AQZ70" s="5"/>
      <c r="ARA70" s="5"/>
      <c r="ARB70" s="5"/>
      <c r="ARC70" s="5"/>
      <c r="ARD70" s="5"/>
      <c r="ARE70" s="5"/>
      <c r="ARF70" s="5"/>
      <c r="ARG70" s="5"/>
      <c r="ARH70" s="5"/>
      <c r="ARI70" s="5"/>
      <c r="ARJ70" s="5"/>
      <c r="ARK70" s="5"/>
      <c r="ARL70" s="5"/>
      <c r="ARM70" s="5"/>
      <c r="ARN70" s="5"/>
      <c r="ARO70" s="5"/>
      <c r="ARP70" s="5"/>
      <c r="ARQ70" s="5"/>
      <c r="ARR70" s="5"/>
      <c r="ARS70" s="5"/>
      <c r="ART70" s="5"/>
      <c r="ARU70" s="5"/>
      <c r="ARV70" s="5"/>
      <c r="ARW70" s="5"/>
      <c r="ARX70" s="5"/>
      <c r="ARY70" s="5"/>
      <c r="ARZ70" s="5"/>
      <c r="ASA70" s="5"/>
      <c r="ASB70" s="5"/>
      <c r="ASC70" s="5"/>
      <c r="ASD70" s="5"/>
      <c r="ASE70" s="5"/>
      <c r="ASF70" s="5"/>
      <c r="ASG70" s="5"/>
      <c r="ASH70" s="5"/>
      <c r="ASI70" s="5"/>
      <c r="ASJ70" s="5"/>
      <c r="ASK70" s="5"/>
      <c r="ASL70" s="5"/>
      <c r="ASM70" s="5"/>
      <c r="ASN70" s="5"/>
      <c r="ASO70" s="5"/>
      <c r="ASP70" s="5"/>
      <c r="ASQ70" s="5"/>
      <c r="ASR70" s="5"/>
      <c r="ASS70" s="5"/>
      <c r="AST70" s="5"/>
      <c r="ASU70" s="5"/>
      <c r="ASV70" s="5"/>
      <c r="ASW70" s="5"/>
      <c r="ASX70" s="5"/>
      <c r="ASY70" s="5"/>
      <c r="ASZ70" s="5"/>
      <c r="ATA70" s="5"/>
      <c r="ATB70" s="5"/>
      <c r="ATC70" s="5"/>
      <c r="ATD70" s="5"/>
      <c r="ATE70" s="5"/>
      <c r="ATF70" s="5"/>
      <c r="ATG70" s="5"/>
      <c r="ATH70" s="5"/>
      <c r="ATI70" s="5"/>
      <c r="ATJ70" s="5"/>
      <c r="ATK70" s="5"/>
      <c r="ATL70" s="5"/>
      <c r="ATM70" s="5"/>
      <c r="ATN70" s="5"/>
      <c r="ATO70" s="5"/>
      <c r="ATP70" s="5"/>
      <c r="ATQ70" s="5"/>
      <c r="ATR70" s="5"/>
      <c r="ATS70" s="5"/>
      <c r="ATT70" s="5"/>
      <c r="ATU70" s="5"/>
      <c r="ATV70" s="5"/>
      <c r="ATW70" s="5"/>
      <c r="ATX70" s="5"/>
      <c r="ATY70" s="5"/>
      <c r="ATZ70" s="5"/>
      <c r="AUA70" s="5"/>
      <c r="AUB70" s="5"/>
      <c r="AUC70" s="5"/>
      <c r="AUD70" s="5"/>
      <c r="AUE70" s="5"/>
      <c r="AUF70" s="5"/>
      <c r="AUG70" s="5"/>
      <c r="AUH70" s="5"/>
      <c r="AUI70" s="5"/>
      <c r="AUJ70" s="5"/>
      <c r="AUK70" s="5"/>
      <c r="AUL70" s="5"/>
      <c r="AUM70" s="5"/>
      <c r="AUN70" s="5"/>
      <c r="AUO70" s="5"/>
      <c r="AUP70" s="5"/>
      <c r="AUQ70" s="5"/>
      <c r="AUR70" s="5"/>
      <c r="AUS70" s="5"/>
      <c r="AUT70" s="5"/>
      <c r="AUU70" s="5"/>
      <c r="AUV70" s="5"/>
      <c r="AUW70" s="5"/>
      <c r="AUX70" s="5"/>
      <c r="AUY70" s="5"/>
      <c r="AUZ70" s="5"/>
      <c r="AVA70" s="5"/>
      <c r="AVB70" s="5"/>
      <c r="AVC70" s="5"/>
      <c r="AVD70" s="5"/>
      <c r="AVE70" s="5"/>
      <c r="AVF70" s="5"/>
      <c r="AVG70" s="5"/>
      <c r="AVH70" s="5"/>
      <c r="AVI70" s="5"/>
      <c r="AVJ70" s="5"/>
      <c r="AVK70" s="5"/>
      <c r="AVL70" s="5"/>
      <c r="AVM70" s="5"/>
      <c r="AVN70" s="5"/>
      <c r="AVO70" s="5"/>
      <c r="AVP70" s="5"/>
      <c r="AVQ70" s="5"/>
      <c r="AVR70" s="5"/>
      <c r="AVS70" s="5"/>
      <c r="AVT70" s="5"/>
      <c r="AVU70" s="5"/>
      <c r="AVV70" s="5"/>
      <c r="AVW70" s="5"/>
      <c r="AVX70" s="5"/>
      <c r="AVY70" s="5"/>
      <c r="AVZ70" s="5"/>
      <c r="AWA70" s="5"/>
      <c r="AWB70" s="5"/>
      <c r="AWC70" s="5"/>
      <c r="AWD70" s="5"/>
      <c r="AWE70" s="5"/>
      <c r="AWF70" s="5"/>
      <c r="AWG70" s="5"/>
      <c r="AWH70" s="5"/>
      <c r="AWI70" s="5"/>
      <c r="AWJ70" s="5"/>
      <c r="AWK70" s="5"/>
      <c r="AWL70" s="5"/>
      <c r="AWM70" s="5"/>
      <c r="AWN70" s="5"/>
      <c r="AWO70" s="5"/>
      <c r="AWP70" s="5"/>
      <c r="AWQ70" s="5"/>
      <c r="AWR70" s="5"/>
      <c r="AWS70" s="5"/>
      <c r="AWT70" s="5"/>
      <c r="AWU70" s="5"/>
      <c r="AWV70" s="5"/>
      <c r="AWW70" s="5"/>
      <c r="AWX70" s="5"/>
      <c r="AWY70" s="5"/>
      <c r="AWZ70" s="5"/>
      <c r="AXA70" s="5"/>
      <c r="AXB70" s="5"/>
      <c r="AXC70" s="5"/>
      <c r="AXD70" s="5"/>
      <c r="AXE70" s="5"/>
      <c r="AXF70" s="5"/>
      <c r="AXG70" s="5"/>
      <c r="AXH70" s="5"/>
      <c r="AXI70" s="5"/>
      <c r="AXJ70" s="5"/>
      <c r="AXK70" s="5"/>
      <c r="AXL70" s="5"/>
      <c r="AXM70" s="5"/>
      <c r="AXN70" s="5"/>
      <c r="AXO70" s="5"/>
      <c r="AXP70" s="5"/>
      <c r="AXQ70" s="5"/>
      <c r="AXR70" s="5"/>
      <c r="AXS70" s="5"/>
      <c r="AXT70" s="5"/>
      <c r="AXU70" s="5"/>
      <c r="AXV70" s="5"/>
      <c r="AXW70" s="5"/>
      <c r="AXX70" s="5"/>
      <c r="AXY70" s="5"/>
      <c r="AXZ70" s="5"/>
      <c r="AYA70" s="5"/>
      <c r="AYB70" s="5"/>
      <c r="AYC70" s="5"/>
      <c r="AYD70" s="5"/>
      <c r="AYE70" s="5"/>
      <c r="AYF70" s="5"/>
      <c r="AYG70" s="5"/>
      <c r="AYH70" s="5"/>
      <c r="AYI70" s="5"/>
      <c r="AYJ70" s="5"/>
      <c r="AYK70" s="5"/>
      <c r="AYL70" s="5"/>
      <c r="AYM70" s="5"/>
      <c r="AYN70" s="5"/>
      <c r="AYO70" s="5"/>
      <c r="AYP70" s="5"/>
      <c r="AYQ70" s="5"/>
      <c r="AYR70" s="5"/>
      <c r="AYS70" s="5"/>
      <c r="AYT70" s="5"/>
      <c r="AYU70" s="5"/>
      <c r="AYV70" s="5"/>
      <c r="AYW70" s="5"/>
      <c r="AYX70" s="5"/>
      <c r="AYY70" s="5"/>
      <c r="AYZ70" s="5"/>
      <c r="AZA70" s="5"/>
      <c r="AZB70" s="5"/>
      <c r="AZC70" s="5"/>
      <c r="AZD70" s="5"/>
      <c r="AZE70" s="5"/>
      <c r="AZF70" s="5"/>
      <c r="AZG70" s="5"/>
      <c r="AZH70" s="5"/>
      <c r="AZI70" s="5"/>
      <c r="AZJ70" s="5"/>
      <c r="AZK70" s="5"/>
      <c r="AZL70" s="5"/>
      <c r="AZM70" s="5"/>
      <c r="AZN70" s="5"/>
      <c r="AZO70" s="5"/>
      <c r="AZP70" s="5"/>
      <c r="AZQ70" s="5"/>
      <c r="AZR70" s="5"/>
      <c r="AZS70" s="5"/>
      <c r="AZT70" s="5"/>
      <c r="AZU70" s="5"/>
      <c r="AZV70" s="5"/>
      <c r="AZW70" s="5"/>
      <c r="AZX70" s="5"/>
      <c r="AZY70" s="5"/>
      <c r="AZZ70" s="5"/>
      <c r="BAA70" s="5"/>
      <c r="BAB70" s="5"/>
      <c r="BAC70" s="5"/>
      <c r="BAD70" s="5"/>
      <c r="BAE70" s="5"/>
      <c r="BAF70" s="5"/>
      <c r="BAG70" s="5"/>
      <c r="BAH70" s="5"/>
      <c r="BAI70" s="5"/>
      <c r="BAJ70" s="5"/>
      <c r="BAK70" s="5"/>
      <c r="BAL70" s="5"/>
      <c r="BAM70" s="5"/>
      <c r="BAN70" s="5"/>
      <c r="BAO70" s="5"/>
      <c r="BAP70" s="5"/>
      <c r="BAQ70" s="5"/>
      <c r="BAR70" s="5"/>
      <c r="BAS70" s="5"/>
      <c r="BAT70" s="5"/>
      <c r="BAU70" s="5"/>
      <c r="BAV70" s="5"/>
      <c r="BAW70" s="5"/>
      <c r="BAX70" s="5"/>
      <c r="BAY70" s="5"/>
      <c r="BAZ70" s="5"/>
      <c r="BBA70" s="5"/>
      <c r="BBB70" s="5"/>
      <c r="BBC70" s="5"/>
      <c r="BBD70" s="5"/>
      <c r="BBE70" s="5"/>
      <c r="BBF70" s="5"/>
      <c r="BBG70" s="5"/>
      <c r="BBH70" s="5"/>
      <c r="BBI70" s="5"/>
      <c r="BBJ70" s="5"/>
      <c r="BBK70" s="5"/>
      <c r="BBL70" s="5"/>
      <c r="BBM70" s="5"/>
      <c r="BBN70" s="5"/>
      <c r="BBO70" s="5"/>
      <c r="BBP70" s="5"/>
      <c r="BBQ70" s="5"/>
      <c r="BBR70" s="5"/>
      <c r="BBS70" s="5"/>
      <c r="BBT70" s="5"/>
      <c r="BBU70" s="5"/>
      <c r="BBV70" s="5"/>
      <c r="BBW70" s="5"/>
      <c r="BBX70" s="5"/>
      <c r="BBY70" s="5"/>
      <c r="BBZ70" s="5"/>
      <c r="BCA70" s="5"/>
      <c r="BCB70" s="5"/>
      <c r="BCC70" s="5"/>
      <c r="BCD70" s="5"/>
      <c r="BCE70" s="5"/>
      <c r="BCF70" s="5"/>
      <c r="BCG70" s="5"/>
      <c r="BCH70" s="5"/>
      <c r="BCI70" s="5"/>
      <c r="BCJ70" s="5"/>
      <c r="BCK70" s="5"/>
      <c r="BCL70" s="5"/>
      <c r="BCM70" s="5"/>
      <c r="BCN70" s="5"/>
      <c r="BCO70" s="5"/>
      <c r="BCP70" s="5"/>
      <c r="BCQ70" s="5"/>
      <c r="BCR70" s="5"/>
      <c r="BCS70" s="5"/>
      <c r="BCT70" s="5"/>
      <c r="BCU70" s="5"/>
      <c r="BCV70" s="5"/>
      <c r="BCW70" s="5"/>
      <c r="BCX70" s="5"/>
      <c r="BCY70" s="5"/>
      <c r="BCZ70" s="5"/>
      <c r="BDA70" s="5"/>
      <c r="BDB70" s="5"/>
      <c r="BDC70" s="5"/>
      <c r="BDD70" s="5"/>
      <c r="BDE70" s="5"/>
      <c r="BDF70" s="5"/>
      <c r="BDG70" s="5"/>
      <c r="BDH70" s="5"/>
      <c r="BDI70" s="5"/>
      <c r="BDJ70" s="5"/>
      <c r="BDK70" s="5"/>
      <c r="BDL70" s="5"/>
      <c r="BDM70" s="5"/>
      <c r="BDN70" s="5"/>
      <c r="BDO70" s="5"/>
      <c r="BDP70" s="5"/>
      <c r="BDQ70" s="5"/>
      <c r="BDR70" s="5"/>
      <c r="BDS70" s="5"/>
      <c r="BDT70" s="5"/>
      <c r="BDU70" s="5"/>
      <c r="BDV70" s="5"/>
      <c r="BDW70" s="5"/>
      <c r="BDX70" s="5"/>
      <c r="BDY70" s="5"/>
      <c r="BDZ70" s="5"/>
      <c r="BEA70" s="5"/>
      <c r="BEB70" s="5"/>
      <c r="BEC70" s="5"/>
      <c r="BED70" s="5"/>
      <c r="BEE70" s="5"/>
      <c r="BEF70" s="5"/>
      <c r="BEG70" s="5"/>
      <c r="BEH70" s="5"/>
      <c r="BEI70" s="5"/>
      <c r="BEJ70" s="5"/>
      <c r="BEK70" s="5"/>
      <c r="BEL70" s="5"/>
      <c r="BEM70" s="5"/>
      <c r="BEN70" s="5"/>
      <c r="BEO70" s="5"/>
      <c r="BEP70" s="5"/>
      <c r="BEQ70" s="5"/>
      <c r="BER70" s="5"/>
      <c r="BES70" s="5"/>
      <c r="BET70" s="5"/>
      <c r="BEU70" s="5"/>
      <c r="BEV70" s="5"/>
      <c r="BEW70" s="5"/>
      <c r="BEX70" s="5"/>
      <c r="BEY70" s="5"/>
      <c r="BEZ70" s="5"/>
      <c r="BFA70" s="5"/>
      <c r="BFB70" s="5"/>
      <c r="BFC70" s="5"/>
      <c r="BFD70" s="5"/>
      <c r="BFE70" s="5"/>
      <c r="BFF70" s="5"/>
      <c r="BFG70" s="5"/>
      <c r="BFH70" s="5"/>
      <c r="BFI70" s="5"/>
      <c r="BFJ70" s="5"/>
      <c r="BFK70" s="5"/>
      <c r="BFL70" s="5"/>
      <c r="BFM70" s="5"/>
      <c r="BFN70" s="5"/>
      <c r="BFO70" s="5"/>
      <c r="BFP70" s="5"/>
      <c r="BFQ70" s="5"/>
      <c r="BFR70" s="5"/>
      <c r="BFS70" s="5"/>
      <c r="BFT70" s="5"/>
      <c r="BFU70" s="5"/>
      <c r="BFV70" s="5"/>
      <c r="BFW70" s="5"/>
      <c r="BFX70" s="5"/>
      <c r="BFY70" s="5"/>
      <c r="BFZ70" s="5"/>
      <c r="BGA70" s="5"/>
      <c r="BGB70" s="5"/>
      <c r="BGC70" s="5"/>
      <c r="BGD70" s="5"/>
      <c r="BGE70" s="5"/>
      <c r="BGF70" s="5"/>
      <c r="BGG70" s="5"/>
      <c r="BGH70" s="5"/>
      <c r="BGI70" s="5"/>
      <c r="BGJ70" s="5"/>
      <c r="BGK70" s="5"/>
      <c r="BGL70" s="5"/>
      <c r="BGM70" s="5"/>
      <c r="BGN70" s="5"/>
      <c r="BGO70" s="5"/>
      <c r="BGP70" s="5"/>
      <c r="BGQ70" s="5"/>
      <c r="BGR70" s="5"/>
      <c r="BGS70" s="5"/>
      <c r="BGT70" s="5"/>
      <c r="BGU70" s="5"/>
      <c r="BGV70" s="5"/>
      <c r="BGW70" s="5"/>
      <c r="BGX70" s="5"/>
      <c r="BGY70" s="5"/>
      <c r="BGZ70" s="5"/>
      <c r="BHA70" s="5"/>
      <c r="BHB70" s="5"/>
      <c r="BHC70" s="5"/>
      <c r="BHD70" s="5"/>
      <c r="BHE70" s="5"/>
      <c r="BHF70" s="5"/>
      <c r="BHG70" s="5"/>
      <c r="BHH70" s="5"/>
      <c r="BHI70" s="5"/>
      <c r="BHJ70" s="5"/>
      <c r="BHK70" s="5"/>
      <c r="BHL70" s="5"/>
      <c r="BHM70" s="5"/>
      <c r="BHN70" s="5"/>
      <c r="BHO70" s="5"/>
      <c r="BHP70" s="5"/>
      <c r="BHQ70" s="5"/>
      <c r="BHR70" s="5"/>
      <c r="BHS70" s="5"/>
      <c r="BHT70" s="5"/>
      <c r="BHU70" s="5"/>
      <c r="BHV70" s="5"/>
      <c r="BHW70" s="5"/>
      <c r="BHX70" s="5"/>
      <c r="BHY70" s="5"/>
      <c r="BHZ70" s="5"/>
      <c r="BIA70" s="5"/>
      <c r="BIB70" s="5"/>
      <c r="BIC70" s="5"/>
      <c r="BID70" s="5"/>
      <c r="BIE70" s="5"/>
      <c r="BIF70" s="5"/>
      <c r="BIG70" s="5"/>
      <c r="BIH70" s="5"/>
      <c r="BII70" s="5"/>
      <c r="BIJ70" s="5"/>
      <c r="BIK70" s="5"/>
      <c r="BIL70" s="5"/>
      <c r="BIM70" s="5"/>
      <c r="BIN70" s="5"/>
      <c r="BIO70" s="5"/>
      <c r="BIP70" s="5"/>
      <c r="BIQ70" s="5"/>
      <c r="BIR70" s="5"/>
      <c r="BIS70" s="5"/>
      <c r="BIT70" s="5"/>
      <c r="BIU70" s="5"/>
      <c r="BIV70" s="5"/>
      <c r="BIW70" s="5"/>
      <c r="BIX70" s="5"/>
      <c r="BIY70" s="5"/>
      <c r="BIZ70" s="5"/>
      <c r="BJA70" s="5"/>
      <c r="BJB70" s="5"/>
      <c r="BJC70" s="5"/>
      <c r="BJD70" s="5"/>
      <c r="BJE70" s="5"/>
      <c r="BJF70" s="5"/>
      <c r="BJG70" s="5"/>
      <c r="BJH70" s="5"/>
      <c r="BJI70" s="5"/>
      <c r="BJJ70" s="5"/>
      <c r="BJK70" s="5"/>
      <c r="BJL70" s="5"/>
      <c r="BJM70" s="5"/>
      <c r="BJN70" s="5"/>
      <c r="BJO70" s="5"/>
      <c r="BJP70" s="5"/>
      <c r="BJQ70" s="5"/>
      <c r="BJR70" s="5"/>
      <c r="BJS70" s="5"/>
      <c r="BJT70" s="5"/>
      <c r="BJU70" s="5"/>
      <c r="BJV70" s="5"/>
      <c r="BJW70" s="5"/>
      <c r="BJX70" s="5"/>
      <c r="BJY70" s="5"/>
      <c r="BJZ70" s="5"/>
      <c r="BKA70" s="5"/>
      <c r="BKB70" s="5"/>
      <c r="BKC70" s="5"/>
      <c r="BKD70" s="5"/>
      <c r="BKE70" s="5"/>
      <c r="BKF70" s="5"/>
      <c r="BKG70" s="5"/>
      <c r="BKH70" s="5"/>
      <c r="BKI70" s="5"/>
      <c r="BKJ70" s="5"/>
      <c r="BKK70" s="5"/>
      <c r="BKL70" s="5"/>
      <c r="BKM70" s="5"/>
      <c r="BKN70" s="5"/>
      <c r="BKO70" s="5"/>
      <c r="BKP70" s="5"/>
      <c r="BKQ70" s="5"/>
      <c r="BKR70" s="5"/>
      <c r="BKS70" s="5"/>
      <c r="BKT70" s="5"/>
      <c r="BKU70" s="5"/>
      <c r="BKV70" s="5"/>
      <c r="BKW70" s="5"/>
      <c r="BKX70" s="5"/>
      <c r="BKY70" s="5"/>
      <c r="BKZ70" s="5"/>
      <c r="BLA70" s="5"/>
      <c r="BLB70" s="5"/>
      <c r="BLC70" s="5"/>
      <c r="BLD70" s="5"/>
      <c r="BLE70" s="5"/>
      <c r="BLF70" s="5"/>
      <c r="BLG70" s="5"/>
      <c r="BLH70" s="5"/>
      <c r="BLI70" s="5"/>
      <c r="BLJ70" s="5"/>
      <c r="BLK70" s="5"/>
      <c r="BLL70" s="5"/>
      <c r="BLM70" s="5"/>
      <c r="BLN70" s="5"/>
      <c r="BLO70" s="5"/>
      <c r="BLP70" s="5"/>
      <c r="BLQ70" s="5"/>
      <c r="BLR70" s="5"/>
      <c r="BLS70" s="5"/>
      <c r="BLT70" s="5"/>
      <c r="BLU70" s="5"/>
      <c r="BLV70" s="5"/>
      <c r="BLW70" s="5"/>
      <c r="BLX70" s="5"/>
      <c r="BLY70" s="5"/>
      <c r="BLZ70" s="5"/>
      <c r="BMA70" s="5"/>
      <c r="BMB70" s="5"/>
      <c r="BMC70" s="5"/>
      <c r="BMD70" s="5"/>
      <c r="BME70" s="5"/>
      <c r="BMF70" s="5"/>
      <c r="BMG70" s="5"/>
      <c r="BMH70" s="5"/>
      <c r="BMI70" s="5"/>
      <c r="BMJ70" s="5"/>
      <c r="BMK70" s="5"/>
      <c r="BML70" s="5"/>
      <c r="BMM70" s="5"/>
      <c r="BMN70" s="5"/>
      <c r="BMO70" s="5"/>
      <c r="BMP70" s="5"/>
      <c r="BMQ70" s="5"/>
      <c r="BMR70" s="5"/>
      <c r="BMS70" s="5"/>
      <c r="BMT70" s="5"/>
      <c r="BMU70" s="5"/>
      <c r="BMV70" s="5"/>
      <c r="BMW70" s="5"/>
      <c r="BMX70" s="5"/>
      <c r="BMY70" s="5"/>
      <c r="BMZ70" s="5"/>
      <c r="BNA70" s="5"/>
      <c r="BNB70" s="5"/>
      <c r="BNC70" s="5"/>
      <c r="BND70" s="5"/>
      <c r="BNE70" s="5"/>
      <c r="BNF70" s="5"/>
      <c r="BNG70" s="5"/>
      <c r="BNH70" s="5"/>
      <c r="BNI70" s="5"/>
      <c r="BNJ70" s="5"/>
      <c r="BNK70" s="5"/>
      <c r="BNL70" s="5"/>
      <c r="BNM70" s="5"/>
      <c r="BNN70" s="5"/>
      <c r="BNO70" s="5"/>
      <c r="BNP70" s="5"/>
      <c r="BNQ70" s="5"/>
      <c r="BNR70" s="5"/>
      <c r="BNS70" s="5"/>
      <c r="BNT70" s="5"/>
      <c r="BNU70" s="5"/>
      <c r="BNV70" s="5"/>
      <c r="BNW70" s="5"/>
      <c r="BNX70" s="5"/>
      <c r="BNY70" s="5"/>
      <c r="BNZ70" s="5"/>
      <c r="BOA70" s="5"/>
      <c r="BOB70" s="5"/>
      <c r="BOC70" s="5"/>
      <c r="BOD70" s="5"/>
      <c r="BOE70" s="5"/>
      <c r="BOF70" s="5"/>
      <c r="BOG70" s="5"/>
      <c r="BOH70" s="5"/>
      <c r="BOI70" s="5"/>
      <c r="BOJ70" s="5"/>
      <c r="BOK70" s="5"/>
      <c r="BOL70" s="5"/>
      <c r="BOM70" s="5"/>
      <c r="BON70" s="5"/>
      <c r="BOO70" s="5"/>
      <c r="BOP70" s="5"/>
      <c r="BOQ70" s="5"/>
      <c r="BOR70" s="5"/>
      <c r="BOS70" s="5"/>
      <c r="BOT70" s="5"/>
      <c r="BOU70" s="5"/>
      <c r="BOV70" s="5"/>
      <c r="BOW70" s="5"/>
      <c r="BOX70" s="5"/>
      <c r="BOY70" s="5"/>
      <c r="BOZ70" s="5"/>
      <c r="BPA70" s="5"/>
      <c r="BPB70" s="5"/>
      <c r="BPC70" s="5"/>
      <c r="BPD70" s="5"/>
      <c r="BPE70" s="5"/>
      <c r="BPF70" s="5"/>
      <c r="BPG70" s="5"/>
      <c r="BPH70" s="5"/>
      <c r="BPI70" s="5"/>
      <c r="BPJ70" s="5"/>
      <c r="BPK70" s="5"/>
      <c r="BPL70" s="5"/>
      <c r="BPM70" s="5"/>
      <c r="BPN70" s="5"/>
      <c r="BPO70" s="5"/>
      <c r="BPP70" s="5"/>
      <c r="BPQ70" s="5"/>
      <c r="BPR70" s="5"/>
      <c r="BPS70" s="5"/>
      <c r="BPT70" s="5"/>
      <c r="BPU70" s="5"/>
      <c r="BPV70" s="5"/>
      <c r="BPW70" s="5"/>
      <c r="BPX70" s="5"/>
      <c r="BPY70" s="5"/>
      <c r="BPZ70" s="5"/>
      <c r="BQA70" s="5"/>
      <c r="BQB70" s="5"/>
      <c r="BQC70" s="5"/>
      <c r="BQD70" s="5"/>
      <c r="BQE70" s="5"/>
      <c r="BQF70" s="5"/>
      <c r="BQG70" s="5"/>
      <c r="BQH70" s="5"/>
      <c r="BQI70" s="5"/>
      <c r="BQJ70" s="5"/>
      <c r="BQK70" s="5"/>
      <c r="BQL70" s="5"/>
      <c r="BQM70" s="5"/>
      <c r="BQN70" s="5"/>
      <c r="BQO70" s="5"/>
      <c r="BQP70" s="5"/>
      <c r="BQQ70" s="5"/>
      <c r="BQR70" s="5"/>
      <c r="BQS70" s="5"/>
      <c r="BQT70" s="5"/>
      <c r="BQU70" s="5"/>
      <c r="BQV70" s="5"/>
      <c r="BQW70" s="5"/>
      <c r="BQX70" s="5"/>
      <c r="BQY70" s="5"/>
      <c r="BQZ70" s="5"/>
      <c r="BRA70" s="5"/>
      <c r="BRB70" s="5"/>
      <c r="BRC70" s="5"/>
      <c r="BRD70" s="5"/>
      <c r="BRE70" s="5"/>
      <c r="BRF70" s="5"/>
      <c r="BRG70" s="5"/>
      <c r="BRH70" s="5"/>
      <c r="BRI70" s="5"/>
      <c r="BRJ70" s="5"/>
      <c r="BRK70" s="5"/>
      <c r="BRL70" s="5"/>
      <c r="BRM70" s="5"/>
      <c r="BRN70" s="5"/>
      <c r="BRO70" s="5"/>
      <c r="BRP70" s="5"/>
      <c r="BRQ70" s="5"/>
      <c r="BRR70" s="5"/>
      <c r="BRS70" s="5"/>
      <c r="BRT70" s="5"/>
      <c r="BRU70" s="5"/>
      <c r="BRV70" s="5"/>
      <c r="BRW70" s="5"/>
      <c r="BRX70" s="5"/>
      <c r="BRY70" s="5"/>
      <c r="BRZ70" s="5"/>
      <c r="BSA70" s="5"/>
      <c r="BSB70" s="5"/>
      <c r="BSC70" s="5"/>
      <c r="BSD70" s="5"/>
      <c r="BSE70" s="5"/>
      <c r="BSF70" s="5"/>
      <c r="BSG70" s="5"/>
      <c r="BSH70" s="5"/>
      <c r="BSI70" s="5"/>
      <c r="BSJ70" s="5"/>
      <c r="BSK70" s="5"/>
      <c r="BSL70" s="5"/>
      <c r="BSM70" s="5"/>
      <c r="BSN70" s="5"/>
      <c r="BSO70" s="5"/>
      <c r="BSP70" s="5"/>
      <c r="BSQ70" s="5"/>
      <c r="BSR70" s="5"/>
      <c r="BSS70" s="5"/>
      <c r="BST70" s="5"/>
      <c r="BSU70" s="5"/>
      <c r="BSV70" s="5"/>
      <c r="BSW70" s="5"/>
      <c r="BSX70" s="5"/>
      <c r="BSY70" s="5"/>
      <c r="BSZ70" s="5"/>
      <c r="BTA70" s="5"/>
      <c r="BTB70" s="5"/>
      <c r="BTC70" s="5"/>
      <c r="BTD70" s="5"/>
      <c r="BTE70" s="5"/>
      <c r="BTF70" s="5"/>
      <c r="BTG70" s="5"/>
      <c r="BTH70" s="5"/>
      <c r="BTI70" s="5"/>
      <c r="BTJ70" s="5"/>
      <c r="BTK70" s="5"/>
      <c r="BTL70" s="5"/>
      <c r="BTM70" s="5"/>
      <c r="BTN70" s="5"/>
      <c r="BTO70" s="5"/>
      <c r="BTP70" s="5"/>
      <c r="BTQ70" s="5"/>
      <c r="BTR70" s="5"/>
      <c r="BTS70" s="5"/>
      <c r="BTT70" s="5"/>
      <c r="BTU70" s="5"/>
      <c r="BTV70" s="5"/>
      <c r="BTW70" s="5"/>
      <c r="BTX70" s="5"/>
      <c r="BTY70" s="5"/>
      <c r="BTZ70" s="5"/>
      <c r="BUA70" s="5"/>
      <c r="BUB70" s="5"/>
      <c r="BUC70" s="5"/>
      <c r="BUD70" s="5"/>
      <c r="BUE70" s="5"/>
      <c r="BUF70" s="5"/>
      <c r="BUG70" s="5"/>
      <c r="BUH70" s="5"/>
      <c r="BUI70" s="5"/>
      <c r="BUJ70" s="5"/>
      <c r="BUK70" s="5"/>
      <c r="BUL70" s="5"/>
      <c r="BUM70" s="5"/>
      <c r="BUN70" s="5"/>
      <c r="BUO70" s="5"/>
      <c r="BUP70" s="5"/>
      <c r="BUQ70" s="5"/>
      <c r="BUR70" s="5"/>
      <c r="BUS70" s="5"/>
      <c r="BUT70" s="5"/>
      <c r="BUU70" s="5"/>
      <c r="BUV70" s="5"/>
      <c r="BUW70" s="5"/>
      <c r="BUX70" s="5"/>
      <c r="BUY70" s="5"/>
      <c r="BUZ70" s="5"/>
      <c r="BVA70" s="5"/>
      <c r="BVB70" s="5"/>
      <c r="BVC70" s="5"/>
      <c r="BVD70" s="5"/>
      <c r="BVE70" s="5"/>
      <c r="BVF70" s="5"/>
      <c r="BVG70" s="5"/>
      <c r="BVH70" s="5"/>
      <c r="BVI70" s="5"/>
      <c r="BVJ70" s="5"/>
      <c r="BVK70" s="5"/>
      <c r="BVL70" s="5"/>
      <c r="BVM70" s="5"/>
      <c r="BVN70" s="5"/>
      <c r="BVO70" s="5"/>
      <c r="BVP70" s="5"/>
      <c r="BVQ70" s="5"/>
      <c r="BVR70" s="5"/>
      <c r="BVS70" s="5"/>
      <c r="BVT70" s="5"/>
      <c r="BVU70" s="5"/>
      <c r="BVV70" s="5"/>
      <c r="BVW70" s="5"/>
      <c r="BVX70" s="5"/>
      <c r="BVY70" s="5"/>
      <c r="BVZ70" s="5"/>
      <c r="BWA70" s="5"/>
      <c r="BWB70" s="5"/>
      <c r="BWC70" s="5"/>
      <c r="BWD70" s="5"/>
      <c r="BWE70" s="5"/>
      <c r="BWF70" s="5"/>
      <c r="BWG70" s="5"/>
      <c r="BWH70" s="5"/>
      <c r="BWI70" s="5"/>
      <c r="BWJ70" s="5"/>
      <c r="BWK70" s="5"/>
      <c r="BWL70" s="5"/>
      <c r="BWM70" s="5"/>
      <c r="BWN70" s="5"/>
      <c r="BWO70" s="5"/>
      <c r="BWP70" s="5"/>
      <c r="BWQ70" s="5"/>
      <c r="BWR70" s="5"/>
      <c r="BWS70" s="5"/>
      <c r="BWT70" s="5"/>
      <c r="BWU70" s="5"/>
      <c r="BWV70" s="5"/>
      <c r="BWW70" s="5"/>
      <c r="BWX70" s="5"/>
      <c r="BWY70" s="5"/>
      <c r="BWZ70" s="5"/>
      <c r="BXA70" s="5"/>
      <c r="BXB70" s="5"/>
      <c r="BXC70" s="5"/>
      <c r="BXD70" s="5"/>
      <c r="BXE70" s="5"/>
      <c r="BXF70" s="5"/>
      <c r="BXG70" s="5"/>
      <c r="BXH70" s="5"/>
      <c r="BXI70" s="5"/>
      <c r="BXJ70" s="5"/>
      <c r="BXK70" s="5"/>
      <c r="BXL70" s="5"/>
      <c r="BXM70" s="5"/>
      <c r="BXN70" s="5"/>
      <c r="BXO70" s="5"/>
      <c r="BXP70" s="5"/>
      <c r="BXQ70" s="5"/>
      <c r="BXR70" s="5"/>
      <c r="BXS70" s="5"/>
      <c r="BXT70" s="5"/>
      <c r="BXU70" s="5"/>
      <c r="BXV70" s="5"/>
      <c r="BXW70" s="5"/>
      <c r="BXX70" s="5"/>
      <c r="BXY70" s="5"/>
      <c r="BXZ70" s="5"/>
      <c r="BYA70" s="5"/>
      <c r="BYB70" s="5"/>
      <c r="BYC70" s="5"/>
      <c r="BYD70" s="5"/>
      <c r="BYE70" s="5"/>
      <c r="BYF70" s="5"/>
      <c r="BYG70" s="5"/>
      <c r="BYH70" s="5"/>
      <c r="BYI70" s="5"/>
      <c r="BYJ70" s="5"/>
      <c r="BYK70" s="5"/>
      <c r="BYL70" s="5"/>
      <c r="BYM70" s="5"/>
      <c r="BYN70" s="5"/>
      <c r="BYO70" s="5"/>
      <c r="BYP70" s="5"/>
      <c r="BYQ70" s="5"/>
      <c r="BYR70" s="5"/>
      <c r="BYS70" s="5"/>
      <c r="BYT70" s="5"/>
      <c r="BYU70" s="5"/>
      <c r="BYV70" s="5"/>
      <c r="BYW70" s="5"/>
      <c r="BYX70" s="5"/>
      <c r="BYY70" s="5"/>
      <c r="BYZ70" s="5"/>
      <c r="BZA70" s="5"/>
      <c r="BZB70" s="5"/>
      <c r="BZC70" s="5"/>
      <c r="BZD70" s="5"/>
      <c r="BZE70" s="5"/>
      <c r="BZF70" s="5"/>
      <c r="BZG70" s="5"/>
      <c r="BZH70" s="5"/>
      <c r="BZI70" s="5"/>
      <c r="BZJ70" s="5"/>
      <c r="BZK70" s="5"/>
      <c r="BZL70" s="5"/>
      <c r="BZM70" s="5"/>
      <c r="BZN70" s="5"/>
      <c r="BZO70" s="5"/>
      <c r="BZP70" s="5"/>
      <c r="BZQ70" s="5"/>
      <c r="BZR70" s="5"/>
      <c r="BZS70" s="5"/>
      <c r="BZT70" s="5"/>
      <c r="BZU70" s="5"/>
      <c r="BZV70" s="5"/>
      <c r="BZW70" s="5"/>
      <c r="BZX70" s="5"/>
      <c r="BZY70" s="5"/>
      <c r="BZZ70" s="5"/>
      <c r="CAA70" s="5"/>
      <c r="CAB70" s="5"/>
      <c r="CAC70" s="5"/>
      <c r="CAD70" s="5"/>
      <c r="CAE70" s="5"/>
      <c r="CAF70" s="5"/>
      <c r="CAG70" s="5"/>
      <c r="CAH70" s="5"/>
      <c r="CAI70" s="5"/>
      <c r="CAJ70" s="5"/>
      <c r="CAK70" s="5"/>
      <c r="CAL70" s="5"/>
      <c r="CAM70" s="5"/>
      <c r="CAN70" s="5"/>
      <c r="CAO70" s="5"/>
      <c r="CAP70" s="5"/>
      <c r="CAQ70" s="5"/>
      <c r="CAR70" s="5"/>
      <c r="CAS70" s="5"/>
      <c r="CAT70" s="5"/>
      <c r="CAU70" s="5"/>
      <c r="CAV70" s="5"/>
      <c r="CAW70" s="5"/>
      <c r="CAX70" s="5"/>
      <c r="CAY70" s="5"/>
      <c r="CAZ70" s="5"/>
      <c r="CBA70" s="5"/>
      <c r="CBB70" s="5"/>
      <c r="CBC70" s="5"/>
      <c r="CBD70" s="5"/>
      <c r="CBE70" s="5"/>
      <c r="CBF70" s="5"/>
      <c r="CBG70" s="5"/>
      <c r="CBH70" s="5"/>
      <c r="CBI70" s="5"/>
      <c r="CBJ70" s="5"/>
      <c r="CBK70" s="5"/>
      <c r="CBL70" s="5"/>
      <c r="CBM70" s="5"/>
      <c r="CBN70" s="5"/>
      <c r="CBO70" s="5"/>
      <c r="CBP70" s="5"/>
      <c r="CBQ70" s="5"/>
      <c r="CBR70" s="5"/>
      <c r="CBS70" s="5"/>
      <c r="CBT70" s="5"/>
      <c r="CBU70" s="5"/>
      <c r="CBV70" s="5"/>
      <c r="CBW70" s="5"/>
      <c r="CBX70" s="5"/>
      <c r="CBY70" s="5"/>
      <c r="CBZ70" s="5"/>
      <c r="CCA70" s="5"/>
      <c r="CCB70" s="5"/>
      <c r="CCC70" s="5"/>
      <c r="CCD70" s="5"/>
      <c r="CCE70" s="5"/>
      <c r="CCF70" s="5"/>
      <c r="CCG70" s="5"/>
      <c r="CCH70" s="5"/>
      <c r="CCI70" s="5"/>
      <c r="CCJ70" s="5"/>
      <c r="CCK70" s="5"/>
      <c r="CCL70" s="5"/>
      <c r="CCM70" s="5"/>
      <c r="CCN70" s="5"/>
      <c r="CCO70" s="5"/>
      <c r="CCP70" s="5"/>
      <c r="CCQ70" s="5"/>
      <c r="CCR70" s="5"/>
      <c r="CCS70" s="5"/>
      <c r="CCT70" s="5"/>
      <c r="CCU70" s="5"/>
      <c r="CCV70" s="5"/>
      <c r="CCW70" s="5"/>
      <c r="CCX70" s="5"/>
      <c r="CCY70" s="5"/>
      <c r="CCZ70" s="5"/>
      <c r="CDA70" s="5"/>
      <c r="CDB70" s="5"/>
      <c r="CDC70" s="5"/>
      <c r="CDD70" s="5"/>
      <c r="CDE70" s="5"/>
      <c r="CDF70" s="5"/>
      <c r="CDG70" s="5"/>
      <c r="CDH70" s="5"/>
      <c r="CDI70" s="5"/>
      <c r="CDJ70" s="5"/>
      <c r="CDK70" s="5"/>
      <c r="CDL70" s="5"/>
      <c r="CDM70" s="5"/>
      <c r="CDN70" s="5"/>
      <c r="CDO70" s="5"/>
      <c r="CDP70" s="5"/>
      <c r="CDQ70" s="5"/>
      <c r="CDR70" s="5"/>
      <c r="CDS70" s="5"/>
      <c r="CDT70" s="5"/>
      <c r="CDU70" s="5"/>
      <c r="CDV70" s="5"/>
      <c r="CDW70" s="5"/>
      <c r="CDX70" s="5"/>
      <c r="CDY70" s="5"/>
      <c r="CDZ70" s="5"/>
      <c r="CEA70" s="5"/>
      <c r="CEB70" s="5"/>
      <c r="CEC70" s="5"/>
      <c r="CED70" s="5"/>
      <c r="CEE70" s="5"/>
      <c r="CEF70" s="5"/>
      <c r="CEG70" s="5"/>
      <c r="CEH70" s="5"/>
      <c r="CEI70" s="5"/>
      <c r="CEJ70" s="5"/>
      <c r="CEK70" s="5"/>
      <c r="CEL70" s="5"/>
      <c r="CEM70" s="5"/>
      <c r="CEN70" s="5"/>
      <c r="CEO70" s="5"/>
      <c r="CEP70" s="5"/>
      <c r="CEQ70" s="5"/>
      <c r="CER70" s="5"/>
      <c r="CES70" s="5"/>
      <c r="CET70" s="5"/>
      <c r="CEU70" s="5"/>
      <c r="CEV70" s="5"/>
      <c r="CEW70" s="5"/>
      <c r="CEX70" s="5"/>
      <c r="CEY70" s="5"/>
      <c r="CEZ70" s="5"/>
      <c r="CFA70" s="5"/>
      <c r="CFB70" s="5"/>
      <c r="CFC70" s="5"/>
      <c r="CFD70" s="5"/>
      <c r="CFE70" s="5"/>
      <c r="CFF70" s="5"/>
      <c r="CFG70" s="5"/>
      <c r="CFH70" s="5"/>
      <c r="CFI70" s="5"/>
      <c r="CFJ70" s="5"/>
      <c r="CFK70" s="5"/>
      <c r="CFL70" s="5"/>
      <c r="CFM70" s="5"/>
      <c r="CFN70" s="5"/>
      <c r="CFO70" s="5"/>
      <c r="CFP70" s="5"/>
      <c r="CFQ70" s="5"/>
      <c r="CFR70" s="5"/>
      <c r="CFS70" s="5"/>
      <c r="CFT70" s="5"/>
      <c r="CFU70" s="5"/>
      <c r="CFV70" s="5"/>
      <c r="CFW70" s="5"/>
      <c r="CFX70" s="5"/>
      <c r="CFY70" s="5"/>
      <c r="CFZ70" s="5"/>
      <c r="CGA70" s="5"/>
      <c r="CGB70" s="5"/>
      <c r="CGC70" s="5"/>
      <c r="CGD70" s="5"/>
      <c r="CGE70" s="5"/>
      <c r="CGF70" s="5"/>
      <c r="CGG70" s="5"/>
      <c r="CGH70" s="5"/>
      <c r="CGI70" s="5"/>
      <c r="CGJ70" s="5"/>
      <c r="CGK70" s="5"/>
      <c r="CGL70" s="5"/>
      <c r="CGM70" s="5"/>
      <c r="CGN70" s="5"/>
      <c r="CGO70" s="5"/>
      <c r="CGP70" s="5"/>
      <c r="CGQ70" s="5"/>
      <c r="CGR70" s="5"/>
      <c r="CGS70" s="5"/>
      <c r="CGT70" s="5"/>
      <c r="CGU70" s="5"/>
      <c r="CGV70" s="5"/>
      <c r="CGW70" s="5"/>
      <c r="CGX70" s="5"/>
      <c r="CGY70" s="5"/>
      <c r="CGZ70" s="5"/>
      <c r="CHA70" s="5"/>
      <c r="CHB70" s="5"/>
      <c r="CHC70" s="5"/>
      <c r="CHD70" s="5"/>
      <c r="CHE70" s="5"/>
      <c r="CHF70" s="5"/>
      <c r="CHG70" s="5"/>
      <c r="CHH70" s="5"/>
      <c r="CHI70" s="5"/>
      <c r="CHJ70" s="5"/>
      <c r="CHK70" s="5"/>
      <c r="CHL70" s="5"/>
      <c r="CHM70" s="5"/>
      <c r="CHN70" s="5"/>
      <c r="CHO70" s="5"/>
      <c r="CHP70" s="5"/>
      <c r="CHQ70" s="5"/>
      <c r="CHR70" s="5"/>
      <c r="CHS70" s="5"/>
      <c r="CHT70" s="5"/>
      <c r="CHU70" s="5"/>
      <c r="CHV70" s="5"/>
      <c r="CHW70" s="5"/>
      <c r="CHX70" s="5"/>
      <c r="CHY70" s="5"/>
      <c r="CHZ70" s="5"/>
      <c r="CIA70" s="5"/>
      <c r="CIB70" s="5"/>
      <c r="CIC70" s="5"/>
      <c r="CID70" s="5"/>
      <c r="CIE70" s="5"/>
      <c r="CIF70" s="5"/>
      <c r="CIG70" s="5"/>
      <c r="CIH70" s="5"/>
      <c r="CII70" s="5"/>
      <c r="CIJ70" s="5"/>
      <c r="CIK70" s="5"/>
      <c r="CIL70" s="5"/>
      <c r="CIM70" s="5"/>
      <c r="CIN70" s="5"/>
      <c r="CIO70" s="5"/>
      <c r="CIP70" s="5"/>
      <c r="CIQ70" s="5"/>
      <c r="CIR70" s="5"/>
      <c r="CIS70" s="5"/>
      <c r="CIT70" s="5"/>
      <c r="CIU70" s="5"/>
      <c r="CIV70" s="5"/>
      <c r="CIW70" s="5"/>
      <c r="CIX70" s="5"/>
      <c r="CIY70" s="5"/>
      <c r="CIZ70" s="5"/>
      <c r="CJA70" s="5"/>
      <c r="CJB70" s="5"/>
      <c r="CJC70" s="5"/>
      <c r="CJD70" s="5"/>
      <c r="CJE70" s="5"/>
      <c r="CJF70" s="5"/>
      <c r="CJG70" s="5"/>
      <c r="CJH70" s="5"/>
      <c r="CJI70" s="5"/>
      <c r="CJJ70" s="5"/>
      <c r="CJK70" s="5"/>
      <c r="CJL70" s="5"/>
      <c r="CJM70" s="5"/>
      <c r="CJN70" s="5"/>
      <c r="CJO70" s="5"/>
      <c r="CJP70" s="5"/>
      <c r="CJQ70" s="5"/>
      <c r="CJR70" s="5"/>
      <c r="CJS70" s="5"/>
      <c r="CJT70" s="5"/>
      <c r="CJU70" s="5"/>
      <c r="CJV70" s="5"/>
      <c r="CJW70" s="5"/>
      <c r="CJX70" s="5"/>
      <c r="CJY70" s="5"/>
      <c r="CJZ70" s="5"/>
      <c r="CKA70" s="5"/>
      <c r="CKB70" s="5"/>
      <c r="CKC70" s="5"/>
      <c r="CKD70" s="5"/>
      <c r="CKE70" s="5"/>
      <c r="CKF70" s="5"/>
      <c r="CKG70" s="5"/>
      <c r="CKH70" s="5"/>
      <c r="CKI70" s="5"/>
      <c r="CKJ70" s="5"/>
      <c r="CKK70" s="5"/>
      <c r="CKL70" s="5"/>
      <c r="CKM70" s="5"/>
      <c r="CKN70" s="5"/>
      <c r="CKO70" s="5"/>
      <c r="CKP70" s="5"/>
      <c r="CKQ70" s="5"/>
      <c r="CKR70" s="5"/>
      <c r="CKS70" s="5"/>
      <c r="CKT70" s="5"/>
      <c r="CKU70" s="5"/>
      <c r="CKV70" s="5"/>
      <c r="CKW70" s="5"/>
      <c r="CKX70" s="5"/>
      <c r="CKY70" s="5"/>
      <c r="CKZ70" s="5"/>
      <c r="CLA70" s="5"/>
      <c r="CLB70" s="5"/>
      <c r="CLC70" s="5"/>
      <c r="CLD70" s="5"/>
      <c r="CLE70" s="5"/>
      <c r="CLF70" s="5"/>
      <c r="CLG70" s="5"/>
      <c r="CLH70" s="5"/>
      <c r="CLI70" s="5"/>
      <c r="CLJ70" s="5"/>
      <c r="CLK70" s="5"/>
      <c r="CLL70" s="5"/>
      <c r="CLM70" s="5"/>
      <c r="CLN70" s="5"/>
      <c r="CLO70" s="5"/>
      <c r="CLP70" s="5"/>
      <c r="CLQ70" s="5"/>
      <c r="CLR70" s="5"/>
      <c r="CLS70" s="5"/>
      <c r="CLT70" s="5"/>
      <c r="CLU70" s="5"/>
      <c r="CLV70" s="5"/>
      <c r="CLW70" s="5"/>
      <c r="CLX70" s="5"/>
      <c r="CLY70" s="5"/>
      <c r="CLZ70" s="5"/>
      <c r="CMA70" s="5"/>
      <c r="CMB70" s="5"/>
      <c r="CMC70" s="5"/>
      <c r="CMD70" s="5"/>
      <c r="CME70" s="5"/>
      <c r="CMF70" s="5"/>
      <c r="CMG70" s="5"/>
      <c r="CMH70" s="5"/>
      <c r="CMI70" s="5"/>
      <c r="CMJ70" s="5"/>
      <c r="CMK70" s="5"/>
      <c r="CML70" s="5"/>
      <c r="CMM70" s="5"/>
      <c r="CMN70" s="5"/>
      <c r="CMO70" s="5"/>
      <c r="CMP70" s="5"/>
      <c r="CMQ70" s="5"/>
      <c r="CMR70" s="5"/>
      <c r="CMS70" s="5"/>
      <c r="CMT70" s="5"/>
      <c r="CMU70" s="5"/>
      <c r="CMV70" s="5"/>
      <c r="CMW70" s="5"/>
      <c r="CMX70" s="5"/>
      <c r="CMY70" s="5"/>
      <c r="CMZ70" s="5"/>
      <c r="CNA70" s="5"/>
      <c r="CNB70" s="5"/>
      <c r="CNC70" s="5"/>
      <c r="CND70" s="5"/>
      <c r="CNE70" s="5"/>
      <c r="CNF70" s="5"/>
      <c r="CNG70" s="5"/>
      <c r="CNH70" s="5"/>
      <c r="CNI70" s="5"/>
      <c r="CNJ70" s="5"/>
      <c r="CNK70" s="5"/>
      <c r="CNL70" s="5"/>
      <c r="CNM70" s="5"/>
      <c r="CNN70" s="5"/>
      <c r="CNO70" s="5"/>
      <c r="CNP70" s="5"/>
      <c r="CNQ70" s="5"/>
      <c r="CNR70" s="5"/>
      <c r="CNS70" s="5"/>
      <c r="CNT70" s="5"/>
      <c r="CNU70" s="5"/>
      <c r="CNV70" s="5"/>
      <c r="CNW70" s="5"/>
      <c r="CNX70" s="5"/>
      <c r="CNY70" s="5"/>
      <c r="CNZ70" s="5"/>
      <c r="COA70" s="5"/>
      <c r="COB70" s="5"/>
      <c r="COC70" s="5"/>
      <c r="COD70" s="5"/>
      <c r="COE70" s="5"/>
      <c r="COF70" s="5"/>
      <c r="COG70" s="5"/>
      <c r="COH70" s="5"/>
      <c r="COI70" s="5"/>
      <c r="COJ70" s="5"/>
      <c r="COK70" s="5"/>
      <c r="COL70" s="5"/>
      <c r="COM70" s="5"/>
      <c r="CON70" s="5"/>
      <c r="COO70" s="5"/>
      <c r="COP70" s="5"/>
      <c r="COQ70" s="5"/>
      <c r="COR70" s="5"/>
      <c r="COS70" s="5"/>
      <c r="COT70" s="5"/>
      <c r="COU70" s="5"/>
      <c r="COV70" s="5"/>
      <c r="COW70" s="5"/>
      <c r="COX70" s="5"/>
      <c r="COY70" s="5"/>
      <c r="COZ70" s="5"/>
      <c r="CPA70" s="5"/>
      <c r="CPB70" s="5"/>
      <c r="CPC70" s="5"/>
      <c r="CPD70" s="5"/>
      <c r="CPE70" s="5"/>
      <c r="CPF70" s="5"/>
      <c r="CPG70" s="5"/>
      <c r="CPH70" s="5"/>
      <c r="CPI70" s="5"/>
      <c r="CPJ70" s="5"/>
      <c r="CPK70" s="5"/>
      <c r="CPL70" s="5"/>
      <c r="CPM70" s="5"/>
      <c r="CPN70" s="5"/>
      <c r="CPO70" s="5"/>
      <c r="CPP70" s="5"/>
      <c r="CPQ70" s="5"/>
      <c r="CPR70" s="5"/>
      <c r="CPS70" s="5"/>
      <c r="CPT70" s="5"/>
      <c r="CPU70" s="5"/>
      <c r="CPV70" s="5"/>
      <c r="CPW70" s="5"/>
      <c r="CPX70" s="5"/>
      <c r="CPY70" s="5"/>
      <c r="CPZ70" s="5"/>
      <c r="CQA70" s="5"/>
      <c r="CQB70" s="5"/>
      <c r="CQC70" s="5"/>
      <c r="CQD70" s="5"/>
      <c r="CQE70" s="5"/>
      <c r="CQF70" s="5"/>
      <c r="CQG70" s="5"/>
      <c r="CQH70" s="5"/>
      <c r="CQI70" s="5"/>
      <c r="CQJ70" s="5"/>
      <c r="CQK70" s="5"/>
      <c r="CQL70" s="5"/>
      <c r="CQM70" s="5"/>
      <c r="CQN70" s="5"/>
      <c r="CQO70" s="5"/>
      <c r="CQP70" s="5"/>
      <c r="CQQ70" s="5"/>
      <c r="CQR70" s="5"/>
      <c r="CQS70" s="5"/>
      <c r="CQT70" s="5"/>
      <c r="CQU70" s="5"/>
      <c r="CQV70" s="5"/>
      <c r="CQW70" s="5"/>
      <c r="CQX70" s="5"/>
      <c r="CQY70" s="5"/>
      <c r="CQZ70" s="5"/>
      <c r="CRA70" s="5"/>
      <c r="CRB70" s="5"/>
      <c r="CRC70" s="5"/>
      <c r="CRD70" s="5"/>
      <c r="CRE70" s="5"/>
      <c r="CRF70" s="5"/>
      <c r="CRG70" s="5"/>
      <c r="CRH70" s="5"/>
      <c r="CRI70" s="5"/>
      <c r="CRJ70" s="5"/>
      <c r="CRK70" s="5"/>
      <c r="CRL70" s="5"/>
      <c r="CRM70" s="5"/>
      <c r="CRN70" s="5"/>
      <c r="CRO70" s="5"/>
      <c r="CRP70" s="5"/>
      <c r="CRQ70" s="5"/>
      <c r="CRR70" s="5"/>
      <c r="CRS70" s="5"/>
      <c r="CRT70" s="5"/>
      <c r="CRU70" s="5"/>
      <c r="CRV70" s="5"/>
      <c r="CRW70" s="5"/>
      <c r="CRX70" s="5"/>
      <c r="CRY70" s="5"/>
      <c r="CRZ70" s="5"/>
      <c r="CSA70" s="5"/>
      <c r="CSB70" s="5"/>
      <c r="CSC70" s="5"/>
      <c r="CSD70" s="5"/>
      <c r="CSE70" s="5"/>
      <c r="CSF70" s="5"/>
      <c r="CSG70" s="5"/>
      <c r="CSH70" s="5"/>
      <c r="CSI70" s="5"/>
      <c r="CSJ70" s="5"/>
      <c r="CSK70" s="5"/>
      <c r="CSL70" s="5"/>
      <c r="CSM70" s="5"/>
      <c r="CSN70" s="5"/>
      <c r="CSO70" s="5"/>
      <c r="CSP70" s="5"/>
      <c r="CSQ70" s="5"/>
      <c r="CSR70" s="5"/>
      <c r="CSS70" s="5"/>
      <c r="CST70" s="5"/>
      <c r="CSU70" s="5"/>
      <c r="CSV70" s="5"/>
      <c r="CSW70" s="5"/>
      <c r="CSX70" s="5"/>
      <c r="CSY70" s="5"/>
      <c r="CSZ70" s="5"/>
      <c r="CTA70" s="5"/>
      <c r="CTB70" s="5"/>
      <c r="CTC70" s="5"/>
      <c r="CTD70" s="5"/>
      <c r="CTE70" s="5"/>
      <c r="CTF70" s="5"/>
      <c r="CTG70" s="5"/>
      <c r="CTH70" s="5"/>
      <c r="CTI70" s="5"/>
      <c r="CTJ70" s="5"/>
      <c r="CTK70" s="5"/>
      <c r="CTL70" s="5"/>
      <c r="CTM70" s="5"/>
      <c r="CTN70" s="5"/>
      <c r="CTO70" s="5"/>
      <c r="CTP70" s="5"/>
      <c r="CTQ70" s="5"/>
      <c r="CTR70" s="5"/>
      <c r="CTS70" s="5"/>
      <c r="CTT70" s="5"/>
      <c r="CTU70" s="5"/>
      <c r="CTV70" s="5"/>
      <c r="CTW70" s="5"/>
      <c r="CTX70" s="5"/>
      <c r="CTY70" s="5"/>
      <c r="CTZ70" s="5"/>
      <c r="CUA70" s="5"/>
      <c r="CUB70" s="5"/>
      <c r="CUC70" s="5"/>
      <c r="CUD70" s="5"/>
      <c r="CUE70" s="5"/>
      <c r="CUF70" s="5"/>
      <c r="CUG70" s="5"/>
      <c r="CUH70" s="5"/>
      <c r="CUI70" s="5"/>
      <c r="CUJ70" s="5"/>
      <c r="CUK70" s="5"/>
      <c r="CUL70" s="5"/>
      <c r="CUM70" s="5"/>
      <c r="CUN70" s="5"/>
      <c r="CUO70" s="5"/>
      <c r="CUP70" s="5"/>
      <c r="CUQ70" s="5"/>
      <c r="CUR70" s="5"/>
      <c r="CUS70" s="5"/>
      <c r="CUT70" s="5"/>
      <c r="CUU70" s="5"/>
      <c r="CUV70" s="5"/>
      <c r="CUW70" s="5"/>
      <c r="CUX70" s="5"/>
      <c r="CUY70" s="5"/>
      <c r="CUZ70" s="5"/>
      <c r="CVA70" s="5"/>
      <c r="CVB70" s="5"/>
      <c r="CVC70" s="5"/>
      <c r="CVD70" s="5"/>
      <c r="CVE70" s="5"/>
      <c r="CVF70" s="5"/>
      <c r="CVG70" s="5"/>
      <c r="CVH70" s="5"/>
      <c r="CVI70" s="5"/>
      <c r="CVJ70" s="5"/>
      <c r="CVK70" s="5"/>
      <c r="CVL70" s="5"/>
      <c r="CVM70" s="5"/>
      <c r="CVN70" s="5"/>
      <c r="CVO70" s="5"/>
      <c r="CVP70" s="5"/>
      <c r="CVQ70" s="5"/>
      <c r="CVR70" s="5"/>
      <c r="CVS70" s="5"/>
      <c r="CVT70" s="5"/>
      <c r="CVU70" s="5"/>
      <c r="CVV70" s="5"/>
      <c r="CVW70" s="5"/>
      <c r="CVX70" s="5"/>
      <c r="CVY70" s="5"/>
      <c r="CVZ70" s="5"/>
      <c r="CWA70" s="5"/>
      <c r="CWB70" s="5"/>
      <c r="CWC70" s="5"/>
      <c r="CWD70" s="5"/>
      <c r="CWE70" s="5"/>
      <c r="CWF70" s="5"/>
      <c r="CWG70" s="5"/>
      <c r="CWH70" s="5"/>
      <c r="CWI70" s="5"/>
      <c r="CWJ70" s="5"/>
      <c r="CWK70" s="5"/>
      <c r="CWL70" s="5"/>
      <c r="CWM70" s="5"/>
      <c r="CWN70" s="5"/>
      <c r="CWO70" s="5"/>
      <c r="CWP70" s="5"/>
      <c r="CWQ70" s="5"/>
      <c r="CWR70" s="5"/>
      <c r="CWS70" s="5"/>
      <c r="CWT70" s="5"/>
      <c r="CWU70" s="5"/>
      <c r="CWV70" s="5"/>
      <c r="CWW70" s="5"/>
      <c r="CWX70" s="5"/>
      <c r="CWY70" s="5"/>
      <c r="CWZ70" s="5"/>
      <c r="CXA70" s="5"/>
      <c r="CXB70" s="5"/>
      <c r="CXC70" s="5"/>
      <c r="CXD70" s="5"/>
      <c r="CXE70" s="5"/>
      <c r="CXF70" s="5"/>
      <c r="CXG70" s="5"/>
      <c r="CXH70" s="5"/>
      <c r="CXI70" s="5"/>
      <c r="CXJ70" s="5"/>
      <c r="CXK70" s="5"/>
      <c r="CXL70" s="5"/>
      <c r="CXM70" s="5"/>
      <c r="CXN70" s="5"/>
      <c r="CXO70" s="5"/>
      <c r="CXP70" s="5"/>
      <c r="CXQ70" s="5"/>
      <c r="CXR70" s="5"/>
      <c r="CXS70" s="5"/>
      <c r="CXT70" s="5"/>
      <c r="CXU70" s="5"/>
      <c r="CXV70" s="5"/>
      <c r="CXW70" s="5"/>
      <c r="CXX70" s="5"/>
      <c r="CXY70" s="5"/>
      <c r="CXZ70" s="5"/>
      <c r="CYA70" s="5"/>
      <c r="CYB70" s="5"/>
      <c r="CYC70" s="5"/>
      <c r="CYD70" s="5"/>
      <c r="CYE70" s="5"/>
      <c r="CYF70" s="5"/>
      <c r="CYG70" s="5"/>
      <c r="CYH70" s="5"/>
      <c r="CYI70" s="5"/>
      <c r="CYJ70" s="5"/>
      <c r="CYK70" s="5"/>
      <c r="CYL70" s="5"/>
      <c r="CYM70" s="5"/>
      <c r="CYN70" s="5"/>
      <c r="CYO70" s="5"/>
      <c r="CYP70" s="5"/>
      <c r="CYQ70" s="5"/>
      <c r="CYR70" s="5"/>
      <c r="CYS70" s="5"/>
      <c r="CYT70" s="5"/>
      <c r="CYU70" s="5"/>
      <c r="CYV70" s="5"/>
      <c r="CYW70" s="5"/>
      <c r="CYX70" s="5"/>
      <c r="CYY70" s="5"/>
      <c r="CYZ70" s="5"/>
      <c r="CZA70" s="5"/>
      <c r="CZB70" s="5"/>
      <c r="CZC70" s="5"/>
      <c r="CZD70" s="5"/>
      <c r="CZE70" s="5"/>
      <c r="CZF70" s="5"/>
      <c r="CZG70" s="5"/>
      <c r="CZH70" s="5"/>
      <c r="CZI70" s="5"/>
      <c r="CZJ70" s="5"/>
      <c r="CZK70" s="5"/>
      <c r="CZL70" s="5"/>
      <c r="CZM70" s="5"/>
      <c r="CZN70" s="5"/>
      <c r="CZO70" s="5"/>
      <c r="CZP70" s="5"/>
      <c r="CZQ70" s="5"/>
      <c r="CZR70" s="5"/>
      <c r="CZS70" s="5"/>
      <c r="CZT70" s="5"/>
      <c r="CZU70" s="5"/>
      <c r="CZV70" s="5"/>
      <c r="CZW70" s="5"/>
      <c r="CZX70" s="5"/>
      <c r="CZY70" s="5"/>
      <c r="CZZ70" s="5"/>
      <c r="DAA70" s="5"/>
      <c r="DAB70" s="5"/>
      <c r="DAC70" s="5"/>
      <c r="DAD70" s="5"/>
      <c r="DAE70" s="5"/>
      <c r="DAF70" s="5"/>
      <c r="DAG70" s="5"/>
      <c r="DAH70" s="5"/>
      <c r="DAI70" s="5"/>
      <c r="DAJ70" s="5"/>
      <c r="DAK70" s="5"/>
      <c r="DAL70" s="5"/>
      <c r="DAM70" s="5"/>
      <c r="DAN70" s="5"/>
      <c r="DAO70" s="5"/>
      <c r="DAP70" s="5"/>
      <c r="DAQ70" s="5"/>
      <c r="DAR70" s="5"/>
      <c r="DAS70" s="5"/>
      <c r="DAT70" s="5"/>
      <c r="DAU70" s="5"/>
      <c r="DAV70" s="5"/>
      <c r="DAW70" s="5"/>
      <c r="DAX70" s="5"/>
      <c r="DAY70" s="5"/>
      <c r="DAZ70" s="5"/>
      <c r="DBA70" s="5"/>
      <c r="DBB70" s="5"/>
      <c r="DBC70" s="5"/>
      <c r="DBD70" s="5"/>
      <c r="DBE70" s="5"/>
      <c r="DBF70" s="5"/>
      <c r="DBG70" s="5"/>
      <c r="DBH70" s="5"/>
      <c r="DBI70" s="5"/>
      <c r="DBJ70" s="5"/>
      <c r="DBK70" s="5"/>
      <c r="DBL70" s="5"/>
      <c r="DBM70" s="5"/>
      <c r="DBN70" s="5"/>
      <c r="DBO70" s="5"/>
      <c r="DBP70" s="5"/>
      <c r="DBQ70" s="5"/>
      <c r="DBR70" s="5"/>
      <c r="DBS70" s="5"/>
      <c r="DBT70" s="5"/>
      <c r="DBU70" s="5"/>
      <c r="DBV70" s="5"/>
      <c r="DBW70" s="5"/>
      <c r="DBX70" s="5"/>
      <c r="DBY70" s="5"/>
      <c r="DBZ70" s="5"/>
      <c r="DCA70" s="5"/>
      <c r="DCB70" s="5"/>
      <c r="DCC70" s="5"/>
      <c r="DCD70" s="5"/>
      <c r="DCE70" s="5"/>
      <c r="DCF70" s="5"/>
      <c r="DCG70" s="5"/>
      <c r="DCH70" s="5"/>
      <c r="DCI70" s="5"/>
      <c r="DCJ70" s="5"/>
      <c r="DCK70" s="5"/>
      <c r="DCL70" s="5"/>
      <c r="DCM70" s="5"/>
      <c r="DCN70" s="5"/>
      <c r="DCO70" s="5"/>
      <c r="DCP70" s="5"/>
      <c r="DCQ70" s="5"/>
      <c r="DCR70" s="5"/>
      <c r="DCS70" s="5"/>
      <c r="DCT70" s="5"/>
      <c r="DCU70" s="5"/>
      <c r="DCV70" s="5"/>
      <c r="DCW70" s="5"/>
      <c r="DCX70" s="5"/>
      <c r="DCY70" s="5"/>
      <c r="DCZ70" s="5"/>
      <c r="DDA70" s="5"/>
      <c r="DDB70" s="5"/>
      <c r="DDC70" s="5"/>
      <c r="DDD70" s="5"/>
      <c r="DDE70" s="5"/>
      <c r="DDF70" s="5"/>
      <c r="DDG70" s="5"/>
      <c r="DDH70" s="5"/>
      <c r="DDI70" s="5"/>
      <c r="DDJ70" s="5"/>
      <c r="DDK70" s="5"/>
      <c r="DDL70" s="5"/>
      <c r="DDM70" s="5"/>
      <c r="DDN70" s="5"/>
      <c r="DDO70" s="5"/>
      <c r="DDP70" s="5"/>
      <c r="DDQ70" s="5"/>
      <c r="DDR70" s="5"/>
      <c r="DDS70" s="5"/>
      <c r="DDT70" s="5"/>
      <c r="DDU70" s="5"/>
      <c r="DDV70" s="5"/>
      <c r="DDW70" s="5"/>
      <c r="DDX70" s="5"/>
      <c r="DDY70" s="5"/>
      <c r="DDZ70" s="5"/>
      <c r="DEA70" s="5"/>
      <c r="DEB70" s="5"/>
      <c r="DEC70" s="5"/>
      <c r="DED70" s="5"/>
      <c r="DEE70" s="5"/>
      <c r="DEF70" s="5"/>
      <c r="DEG70" s="5"/>
      <c r="DEH70" s="5"/>
      <c r="DEI70" s="5"/>
      <c r="DEJ70" s="5"/>
      <c r="DEK70" s="5"/>
      <c r="DEL70" s="5"/>
      <c r="DEM70" s="5"/>
      <c r="DEN70" s="5"/>
      <c r="DEO70" s="5"/>
      <c r="DEP70" s="5"/>
      <c r="DEQ70" s="5"/>
      <c r="DER70" s="5"/>
      <c r="DES70" s="5"/>
      <c r="DET70" s="5"/>
      <c r="DEU70" s="5"/>
      <c r="DEV70" s="5"/>
      <c r="DEW70" s="5"/>
      <c r="DEX70" s="5"/>
      <c r="DEY70" s="5"/>
      <c r="DEZ70" s="5"/>
      <c r="DFA70" s="5"/>
      <c r="DFB70" s="5"/>
      <c r="DFC70" s="5"/>
      <c r="DFD70" s="5"/>
      <c r="DFE70" s="5"/>
      <c r="DFF70" s="5"/>
      <c r="DFG70" s="5"/>
      <c r="DFH70" s="5"/>
      <c r="DFI70" s="5"/>
      <c r="DFJ70" s="5"/>
      <c r="DFK70" s="5"/>
      <c r="DFL70" s="5"/>
      <c r="DFM70" s="5"/>
      <c r="DFN70" s="5"/>
      <c r="DFO70" s="5"/>
      <c r="DFP70" s="5"/>
      <c r="DFQ70" s="5"/>
      <c r="DFR70" s="5"/>
      <c r="DFS70" s="5"/>
      <c r="DFT70" s="5"/>
      <c r="DFU70" s="5"/>
      <c r="DFV70" s="5"/>
      <c r="DFW70" s="5"/>
      <c r="DFX70" s="5"/>
      <c r="DFY70" s="5"/>
      <c r="DFZ70" s="5"/>
      <c r="DGA70" s="5"/>
      <c r="DGB70" s="5"/>
      <c r="DGC70" s="5"/>
      <c r="DGD70" s="5"/>
      <c r="DGE70" s="5"/>
      <c r="DGF70" s="5"/>
      <c r="DGG70" s="5"/>
      <c r="DGH70" s="5"/>
      <c r="DGI70" s="5"/>
      <c r="DGJ70" s="5"/>
      <c r="DGK70" s="5"/>
      <c r="DGL70" s="5"/>
      <c r="DGM70" s="5"/>
      <c r="DGN70" s="5"/>
      <c r="DGO70" s="5"/>
      <c r="DGP70" s="5"/>
      <c r="DGQ70" s="5"/>
      <c r="DGR70" s="5"/>
      <c r="DGS70" s="5"/>
      <c r="DGT70" s="5"/>
      <c r="DGU70" s="5"/>
      <c r="DGV70" s="5"/>
      <c r="DGW70" s="5"/>
      <c r="DGX70" s="5"/>
      <c r="DGY70" s="5"/>
      <c r="DGZ70" s="5"/>
      <c r="DHA70" s="5"/>
      <c r="DHB70" s="5"/>
      <c r="DHC70" s="5"/>
      <c r="DHD70" s="5"/>
      <c r="DHE70" s="5"/>
      <c r="DHF70" s="5"/>
      <c r="DHG70" s="5"/>
      <c r="DHH70" s="5"/>
      <c r="DHI70" s="5"/>
      <c r="DHJ70" s="5"/>
      <c r="DHK70" s="5"/>
      <c r="DHL70" s="5"/>
      <c r="DHM70" s="5"/>
      <c r="DHN70" s="5"/>
      <c r="DHO70" s="5"/>
      <c r="DHP70" s="5"/>
      <c r="DHQ70" s="5"/>
      <c r="DHR70" s="5"/>
      <c r="DHS70" s="5"/>
      <c r="DHT70" s="5"/>
      <c r="DHU70" s="5"/>
      <c r="DHV70" s="5"/>
      <c r="DHW70" s="5"/>
      <c r="DHX70" s="5"/>
      <c r="DHY70" s="5"/>
      <c r="DHZ70" s="5"/>
      <c r="DIA70" s="5"/>
      <c r="DIB70" s="5"/>
      <c r="DIC70" s="5"/>
      <c r="DID70" s="5"/>
      <c r="DIE70" s="5"/>
      <c r="DIF70" s="5"/>
      <c r="DIG70" s="5"/>
      <c r="DIH70" s="5"/>
      <c r="DII70" s="5"/>
      <c r="DIJ70" s="5"/>
      <c r="DIK70" s="5"/>
      <c r="DIL70" s="5"/>
      <c r="DIM70" s="5"/>
      <c r="DIN70" s="5"/>
      <c r="DIO70" s="5"/>
      <c r="DIP70" s="5"/>
      <c r="DIQ70" s="5"/>
      <c r="DIR70" s="5"/>
      <c r="DIS70" s="5"/>
      <c r="DIT70" s="5"/>
      <c r="DIU70" s="5"/>
      <c r="DIV70" s="5"/>
      <c r="DIW70" s="5"/>
      <c r="DIX70" s="5"/>
      <c r="DIY70" s="5"/>
      <c r="DIZ70" s="5"/>
      <c r="DJA70" s="5"/>
      <c r="DJB70" s="5"/>
      <c r="DJC70" s="5"/>
      <c r="DJD70" s="5"/>
      <c r="DJE70" s="5"/>
      <c r="DJF70" s="5"/>
      <c r="DJG70" s="5"/>
      <c r="DJH70" s="5"/>
      <c r="DJI70" s="5"/>
      <c r="DJJ70" s="5"/>
      <c r="DJK70" s="5"/>
      <c r="DJL70" s="5"/>
      <c r="DJM70" s="5"/>
      <c r="DJN70" s="5"/>
      <c r="DJO70" s="5"/>
      <c r="DJP70" s="5"/>
      <c r="DJQ70" s="5"/>
      <c r="DJR70" s="5"/>
      <c r="DJS70" s="5"/>
      <c r="DJT70" s="5"/>
      <c r="DJU70" s="5"/>
      <c r="DJV70" s="5"/>
      <c r="DJW70" s="5"/>
      <c r="DJX70" s="5"/>
      <c r="DJY70" s="5"/>
      <c r="DJZ70" s="5"/>
      <c r="DKA70" s="5"/>
      <c r="DKB70" s="5"/>
      <c r="DKC70" s="5"/>
      <c r="DKD70" s="5"/>
      <c r="DKE70" s="5"/>
      <c r="DKF70" s="5"/>
      <c r="DKG70" s="5"/>
      <c r="DKH70" s="5"/>
      <c r="DKI70" s="5"/>
      <c r="DKJ70" s="5"/>
      <c r="DKK70" s="5"/>
      <c r="DKL70" s="5"/>
      <c r="DKM70" s="5"/>
      <c r="DKN70" s="5"/>
      <c r="DKO70" s="5"/>
      <c r="DKP70" s="5"/>
      <c r="DKQ70" s="5"/>
      <c r="DKR70" s="5"/>
      <c r="DKS70" s="5"/>
      <c r="DKT70" s="5"/>
      <c r="DKU70" s="5"/>
      <c r="DKV70" s="5"/>
      <c r="DKW70" s="5"/>
      <c r="DKX70" s="5"/>
      <c r="DKY70" s="5"/>
      <c r="DKZ70" s="5"/>
      <c r="DLA70" s="5"/>
      <c r="DLB70" s="5"/>
      <c r="DLC70" s="5"/>
      <c r="DLD70" s="5"/>
      <c r="DLE70" s="5"/>
      <c r="DLF70" s="5"/>
      <c r="DLG70" s="5"/>
      <c r="DLH70" s="5"/>
      <c r="DLI70" s="5"/>
      <c r="DLJ70" s="5"/>
      <c r="DLK70" s="5"/>
      <c r="DLL70" s="5"/>
      <c r="DLM70" s="5"/>
      <c r="DLN70" s="5"/>
      <c r="DLO70" s="5"/>
      <c r="DLP70" s="5"/>
      <c r="DLQ70" s="5"/>
      <c r="DLR70" s="5"/>
      <c r="DLS70" s="5"/>
      <c r="DLT70" s="5"/>
      <c r="DLU70" s="5"/>
      <c r="DLV70" s="5"/>
      <c r="DLW70" s="5"/>
      <c r="DLX70" s="5"/>
      <c r="DLY70" s="5"/>
      <c r="DLZ70" s="5"/>
      <c r="DMA70" s="5"/>
      <c r="DMB70" s="5"/>
      <c r="DMC70" s="5"/>
      <c r="DMD70" s="5"/>
      <c r="DME70" s="5"/>
      <c r="DMF70" s="5"/>
      <c r="DMG70" s="5"/>
      <c r="DMH70" s="5"/>
      <c r="DMI70" s="5"/>
      <c r="DMJ70" s="5"/>
      <c r="DMK70" s="5"/>
      <c r="DML70" s="5"/>
      <c r="DMM70" s="5"/>
      <c r="DMN70" s="5"/>
      <c r="DMO70" s="5"/>
      <c r="DMP70" s="5"/>
      <c r="DMQ70" s="5"/>
      <c r="DMR70" s="5"/>
      <c r="DMS70" s="5"/>
      <c r="DMT70" s="5"/>
      <c r="DMU70" s="5"/>
      <c r="DMV70" s="5"/>
      <c r="DMW70" s="5"/>
      <c r="DMX70" s="5"/>
      <c r="DMY70" s="5"/>
      <c r="DMZ70" s="5"/>
      <c r="DNA70" s="5"/>
      <c r="DNB70" s="5"/>
      <c r="DNC70" s="5"/>
      <c r="DND70" s="5"/>
      <c r="DNE70" s="5"/>
      <c r="DNF70" s="5"/>
      <c r="DNG70" s="5"/>
      <c r="DNH70" s="5"/>
      <c r="DNI70" s="5"/>
      <c r="DNJ70" s="5"/>
      <c r="DNK70" s="5"/>
      <c r="DNL70" s="5"/>
      <c r="DNM70" s="5"/>
      <c r="DNN70" s="5"/>
      <c r="DNO70" s="5"/>
      <c r="DNP70" s="5"/>
      <c r="DNQ70" s="5"/>
      <c r="DNR70" s="5"/>
      <c r="DNS70" s="5"/>
      <c r="DNT70" s="5"/>
      <c r="DNU70" s="5"/>
      <c r="DNV70" s="5"/>
      <c r="DNW70" s="5"/>
      <c r="DNX70" s="5"/>
      <c r="DNY70" s="5"/>
      <c r="DNZ70" s="5"/>
      <c r="DOA70" s="5"/>
      <c r="DOB70" s="5"/>
      <c r="DOC70" s="5"/>
      <c r="DOD70" s="5"/>
      <c r="DOE70" s="5"/>
      <c r="DOF70" s="5"/>
      <c r="DOG70" s="5"/>
      <c r="DOH70" s="5"/>
      <c r="DOI70" s="5"/>
      <c r="DOJ70" s="5"/>
      <c r="DOK70" s="5"/>
      <c r="DOL70" s="5"/>
      <c r="DOM70" s="5"/>
      <c r="DON70" s="5"/>
      <c r="DOO70" s="5"/>
      <c r="DOP70" s="5"/>
      <c r="DOQ70" s="5"/>
      <c r="DOR70" s="5"/>
      <c r="DOS70" s="5"/>
      <c r="DOT70" s="5"/>
      <c r="DOU70" s="5"/>
      <c r="DOV70" s="5"/>
      <c r="DOW70" s="5"/>
      <c r="DOX70" s="5"/>
      <c r="DOY70" s="5"/>
      <c r="DOZ70" s="5"/>
      <c r="DPA70" s="5"/>
      <c r="DPB70" s="5"/>
      <c r="DPC70" s="5"/>
      <c r="DPD70" s="5"/>
      <c r="DPE70" s="5"/>
      <c r="DPF70" s="5"/>
      <c r="DPG70" s="5"/>
      <c r="DPH70" s="5"/>
      <c r="DPI70" s="5"/>
      <c r="DPJ70" s="5"/>
      <c r="DPK70" s="5"/>
      <c r="DPL70" s="5"/>
      <c r="DPM70" s="5"/>
      <c r="DPN70" s="5"/>
      <c r="DPO70" s="5"/>
      <c r="DPP70" s="5"/>
      <c r="DPQ70" s="5"/>
      <c r="DPR70" s="5"/>
      <c r="DPS70" s="5"/>
      <c r="DPT70" s="5"/>
      <c r="DPU70" s="5"/>
      <c r="DPV70" s="5"/>
      <c r="DPW70" s="5"/>
      <c r="DPX70" s="5"/>
      <c r="DPY70" s="5"/>
      <c r="DPZ70" s="5"/>
      <c r="DQA70" s="5"/>
      <c r="DQB70" s="5"/>
      <c r="DQC70" s="5"/>
      <c r="DQD70" s="5"/>
      <c r="DQE70" s="5"/>
      <c r="DQF70" s="5"/>
      <c r="DQG70" s="5"/>
      <c r="DQH70" s="5"/>
      <c r="DQI70" s="5"/>
      <c r="DQJ70" s="5"/>
      <c r="DQK70" s="5"/>
      <c r="DQL70" s="5"/>
      <c r="DQM70" s="5"/>
      <c r="DQN70" s="5"/>
      <c r="DQO70" s="5"/>
      <c r="DQP70" s="5"/>
      <c r="DQQ70" s="5"/>
      <c r="DQR70" s="5"/>
      <c r="DQS70" s="5"/>
      <c r="DQT70" s="5"/>
      <c r="DQU70" s="5"/>
      <c r="DQV70" s="5"/>
      <c r="DQW70" s="5"/>
      <c r="DQX70" s="5"/>
      <c r="DQY70" s="5"/>
      <c r="DQZ70" s="5"/>
      <c r="DRA70" s="5"/>
      <c r="DRB70" s="5"/>
      <c r="DRC70" s="5"/>
      <c r="DRD70" s="5"/>
      <c r="DRE70" s="5"/>
      <c r="DRF70" s="5"/>
      <c r="DRG70" s="5"/>
      <c r="DRH70" s="5"/>
      <c r="DRI70" s="5"/>
      <c r="DRJ70" s="5"/>
      <c r="DRK70" s="5"/>
      <c r="DRL70" s="5"/>
      <c r="DRM70" s="5"/>
      <c r="DRN70" s="5"/>
      <c r="DRO70" s="5"/>
      <c r="DRP70" s="5"/>
      <c r="DRQ70" s="5"/>
      <c r="DRR70" s="5"/>
      <c r="DRS70" s="5"/>
      <c r="DRT70" s="5"/>
      <c r="DRU70" s="5"/>
      <c r="DRV70" s="5"/>
      <c r="DRW70" s="5"/>
      <c r="DRX70" s="5"/>
      <c r="DRY70" s="5"/>
      <c r="DRZ70" s="5"/>
      <c r="DSA70" s="5"/>
      <c r="DSB70" s="5"/>
      <c r="DSC70" s="5"/>
      <c r="DSD70" s="5"/>
      <c r="DSE70" s="5"/>
      <c r="DSF70" s="5"/>
      <c r="DSG70" s="5"/>
      <c r="DSH70" s="5"/>
      <c r="DSI70" s="5"/>
      <c r="DSJ70" s="5"/>
      <c r="DSK70" s="5"/>
      <c r="DSL70" s="5"/>
      <c r="DSM70" s="5"/>
      <c r="DSN70" s="5"/>
      <c r="DSO70" s="5"/>
      <c r="DSP70" s="5"/>
      <c r="DSQ70" s="5"/>
      <c r="DSR70" s="5"/>
      <c r="DSS70" s="5"/>
      <c r="DST70" s="5"/>
      <c r="DSU70" s="5"/>
      <c r="DSV70" s="5"/>
      <c r="DSW70" s="5"/>
      <c r="DSX70" s="5"/>
      <c r="DSY70" s="5"/>
      <c r="DSZ70" s="5"/>
      <c r="DTA70" s="5"/>
      <c r="DTB70" s="5"/>
      <c r="DTC70" s="5"/>
      <c r="DTD70" s="5"/>
      <c r="DTE70" s="5"/>
      <c r="DTF70" s="5"/>
      <c r="DTG70" s="5"/>
      <c r="DTH70" s="5"/>
      <c r="DTI70" s="5"/>
      <c r="DTJ70" s="5"/>
      <c r="DTK70" s="5"/>
      <c r="DTL70" s="5"/>
      <c r="DTM70" s="5"/>
      <c r="DTN70" s="5"/>
      <c r="DTO70" s="5"/>
      <c r="DTP70" s="5"/>
      <c r="DTQ70" s="5"/>
      <c r="DTR70" s="5"/>
      <c r="DTS70" s="5"/>
      <c r="DTT70" s="5"/>
      <c r="DTU70" s="5"/>
      <c r="DTV70" s="5"/>
      <c r="DTW70" s="5"/>
      <c r="DTX70" s="5"/>
      <c r="DTY70" s="5"/>
      <c r="DTZ70" s="5"/>
      <c r="DUA70" s="5"/>
      <c r="DUB70" s="5"/>
      <c r="DUC70" s="5"/>
      <c r="DUD70" s="5"/>
      <c r="DUE70" s="5"/>
      <c r="DUF70" s="5"/>
      <c r="DUG70" s="5"/>
      <c r="DUH70" s="5"/>
      <c r="DUI70" s="5"/>
      <c r="DUJ70" s="5"/>
      <c r="DUK70" s="5"/>
      <c r="DUL70" s="5"/>
      <c r="DUM70" s="5"/>
      <c r="DUN70" s="5"/>
      <c r="DUO70" s="5"/>
      <c r="DUP70" s="5"/>
      <c r="DUQ70" s="5"/>
      <c r="DUR70" s="5"/>
      <c r="DUS70" s="5"/>
      <c r="DUT70" s="5"/>
      <c r="DUU70" s="5"/>
      <c r="DUV70" s="5"/>
      <c r="DUW70" s="5"/>
      <c r="DUX70" s="5"/>
      <c r="DUY70" s="5"/>
      <c r="DUZ70" s="5"/>
      <c r="DVA70" s="5"/>
      <c r="DVB70" s="5"/>
      <c r="DVC70" s="5"/>
      <c r="DVD70" s="5"/>
      <c r="DVE70" s="5"/>
      <c r="DVF70" s="5"/>
      <c r="DVG70" s="5"/>
      <c r="DVH70" s="5"/>
      <c r="DVI70" s="5"/>
      <c r="DVJ70" s="5"/>
      <c r="DVK70" s="5"/>
      <c r="DVL70" s="5"/>
      <c r="DVM70" s="5"/>
      <c r="DVN70" s="5"/>
      <c r="DVO70" s="5"/>
      <c r="DVP70" s="5"/>
      <c r="DVQ70" s="5"/>
      <c r="DVR70" s="5"/>
      <c r="DVS70" s="5"/>
      <c r="DVT70" s="5"/>
      <c r="DVU70" s="5"/>
      <c r="DVV70" s="5"/>
      <c r="DVW70" s="5"/>
      <c r="DVX70" s="5"/>
      <c r="DVY70" s="5"/>
      <c r="DVZ70" s="5"/>
      <c r="DWA70" s="5"/>
      <c r="DWB70" s="5"/>
      <c r="DWC70" s="5"/>
      <c r="DWD70" s="5"/>
      <c r="DWE70" s="5"/>
      <c r="DWF70" s="5"/>
      <c r="DWG70" s="5"/>
      <c r="DWH70" s="5"/>
      <c r="DWI70" s="5"/>
      <c r="DWJ70" s="5"/>
      <c r="DWK70" s="5"/>
      <c r="DWL70" s="5"/>
      <c r="DWM70" s="5"/>
      <c r="DWN70" s="5"/>
      <c r="DWO70" s="5"/>
      <c r="DWP70" s="5"/>
      <c r="DWQ70" s="5"/>
      <c r="DWR70" s="5"/>
      <c r="DWS70" s="5"/>
      <c r="DWT70" s="5"/>
      <c r="DWU70" s="5"/>
      <c r="DWV70" s="5"/>
      <c r="DWW70" s="5"/>
      <c r="DWX70" s="5"/>
      <c r="DWY70" s="5"/>
      <c r="DWZ70" s="5"/>
      <c r="DXA70" s="5"/>
      <c r="DXB70" s="5"/>
      <c r="DXC70" s="5"/>
      <c r="DXD70" s="5"/>
      <c r="DXE70" s="5"/>
      <c r="DXF70" s="5"/>
      <c r="DXG70" s="5"/>
      <c r="DXH70" s="5"/>
      <c r="DXI70" s="5"/>
      <c r="DXJ70" s="5"/>
      <c r="DXK70" s="5"/>
      <c r="DXL70" s="5"/>
      <c r="DXM70" s="5"/>
      <c r="DXN70" s="5"/>
      <c r="DXO70" s="5"/>
      <c r="DXP70" s="5"/>
      <c r="DXQ70" s="5"/>
      <c r="DXR70" s="5"/>
      <c r="DXS70" s="5"/>
      <c r="DXT70" s="5"/>
      <c r="DXU70" s="5"/>
      <c r="DXV70" s="5"/>
      <c r="DXW70" s="5"/>
      <c r="DXX70" s="5"/>
      <c r="DXY70" s="5"/>
      <c r="DXZ70" s="5"/>
      <c r="DYA70" s="5"/>
      <c r="DYB70" s="5"/>
      <c r="DYC70" s="5"/>
      <c r="DYD70" s="5"/>
      <c r="DYE70" s="5"/>
      <c r="DYF70" s="5"/>
      <c r="DYG70" s="5"/>
      <c r="DYH70" s="5"/>
      <c r="DYI70" s="5"/>
      <c r="DYJ70" s="5"/>
      <c r="DYK70" s="5"/>
      <c r="DYL70" s="5"/>
      <c r="DYM70" s="5"/>
      <c r="DYN70" s="5"/>
      <c r="DYO70" s="5"/>
      <c r="DYP70" s="5"/>
      <c r="DYQ70" s="5"/>
      <c r="DYR70" s="5"/>
      <c r="DYS70" s="5"/>
      <c r="DYT70" s="5"/>
      <c r="DYU70" s="5"/>
      <c r="DYV70" s="5"/>
      <c r="DYW70" s="5"/>
      <c r="DYX70" s="5"/>
      <c r="DYY70" s="5"/>
      <c r="DYZ70" s="5"/>
      <c r="DZA70" s="5"/>
      <c r="DZB70" s="5"/>
      <c r="DZC70" s="5"/>
      <c r="DZD70" s="5"/>
      <c r="DZE70" s="5"/>
      <c r="DZF70" s="5"/>
      <c r="DZG70" s="5"/>
      <c r="DZH70" s="5"/>
      <c r="DZI70" s="5"/>
      <c r="DZJ70" s="5"/>
      <c r="DZK70" s="5"/>
      <c r="DZL70" s="5"/>
      <c r="DZM70" s="5"/>
      <c r="DZN70" s="5"/>
      <c r="DZO70" s="5"/>
      <c r="DZP70" s="5"/>
      <c r="DZQ70" s="5"/>
      <c r="DZR70" s="5"/>
      <c r="DZS70" s="5"/>
      <c r="DZT70" s="5"/>
      <c r="DZU70" s="5"/>
      <c r="DZV70" s="5"/>
      <c r="DZW70" s="5"/>
      <c r="DZX70" s="5"/>
      <c r="DZY70" s="5"/>
      <c r="DZZ70" s="5"/>
      <c r="EAA70" s="5"/>
      <c r="EAB70" s="5"/>
      <c r="EAC70" s="5"/>
      <c r="EAD70" s="5"/>
      <c r="EAE70" s="5"/>
      <c r="EAF70" s="5"/>
      <c r="EAG70" s="5"/>
      <c r="EAH70" s="5"/>
      <c r="EAI70" s="5"/>
      <c r="EAJ70" s="5"/>
      <c r="EAK70" s="5"/>
      <c r="EAL70" s="5"/>
      <c r="EAM70" s="5"/>
      <c r="EAN70" s="5"/>
      <c r="EAO70" s="5"/>
      <c r="EAP70" s="5"/>
      <c r="EAQ70" s="5"/>
      <c r="EAR70" s="5"/>
      <c r="EAS70" s="5"/>
      <c r="EAT70" s="5"/>
      <c r="EAU70" s="5"/>
      <c r="EAV70" s="5"/>
      <c r="EAW70" s="5"/>
      <c r="EAX70" s="5"/>
      <c r="EAY70" s="5"/>
      <c r="EAZ70" s="5"/>
      <c r="EBA70" s="5"/>
      <c r="EBB70" s="5"/>
      <c r="EBC70" s="5"/>
      <c r="EBD70" s="5"/>
      <c r="EBE70" s="5"/>
      <c r="EBF70" s="5"/>
      <c r="EBG70" s="5"/>
      <c r="EBH70" s="5"/>
      <c r="EBI70" s="5"/>
      <c r="EBJ70" s="5"/>
      <c r="EBK70" s="5"/>
      <c r="EBL70" s="5"/>
      <c r="EBM70" s="5"/>
      <c r="EBN70" s="5"/>
      <c r="EBO70" s="5"/>
      <c r="EBP70" s="5"/>
      <c r="EBQ70" s="5"/>
      <c r="EBR70" s="5"/>
      <c r="EBS70" s="5"/>
      <c r="EBT70" s="5"/>
      <c r="EBU70" s="5"/>
      <c r="EBV70" s="5"/>
      <c r="EBW70" s="5"/>
      <c r="EBX70" s="5"/>
      <c r="EBY70" s="5"/>
      <c r="EBZ70" s="5"/>
      <c r="ECA70" s="5"/>
      <c r="ECB70" s="5"/>
      <c r="ECC70" s="5"/>
      <c r="ECD70" s="5"/>
      <c r="ECE70" s="5"/>
      <c r="ECF70" s="5"/>
      <c r="ECG70" s="5"/>
      <c r="ECH70" s="5"/>
      <c r="ECI70" s="5"/>
      <c r="ECJ70" s="5"/>
      <c r="ECK70" s="5"/>
      <c r="ECL70" s="5"/>
      <c r="ECM70" s="5"/>
      <c r="ECN70" s="5"/>
      <c r="ECO70" s="5"/>
      <c r="ECP70" s="5"/>
      <c r="ECQ70" s="5"/>
      <c r="ECR70" s="5"/>
      <c r="ECS70" s="5"/>
      <c r="ECT70" s="5"/>
      <c r="ECU70" s="5"/>
      <c r="ECV70" s="5"/>
      <c r="ECW70" s="5"/>
      <c r="ECX70" s="5"/>
      <c r="ECY70" s="5"/>
      <c r="ECZ70" s="5"/>
      <c r="EDA70" s="5"/>
      <c r="EDB70" s="5"/>
      <c r="EDC70" s="5"/>
      <c r="EDD70" s="5"/>
      <c r="EDE70" s="5"/>
      <c r="EDF70" s="5"/>
      <c r="EDG70" s="5"/>
      <c r="EDH70" s="5"/>
      <c r="EDI70" s="5"/>
      <c r="EDJ70" s="5"/>
      <c r="EDK70" s="5"/>
      <c r="EDL70" s="5"/>
      <c r="EDM70" s="5"/>
      <c r="EDN70" s="5"/>
      <c r="EDO70" s="5"/>
      <c r="EDP70" s="5"/>
      <c r="EDQ70" s="5"/>
      <c r="EDR70" s="5"/>
      <c r="EDS70" s="5"/>
      <c r="EDT70" s="5"/>
      <c r="EDU70" s="5"/>
      <c r="EDV70" s="5"/>
      <c r="EDW70" s="5"/>
      <c r="EDX70" s="5"/>
      <c r="EDY70" s="5"/>
      <c r="EDZ70" s="5"/>
      <c r="EEA70" s="5"/>
      <c r="EEB70" s="5"/>
      <c r="EEC70" s="5"/>
      <c r="EED70" s="5"/>
      <c r="EEE70" s="5"/>
      <c r="EEF70" s="5"/>
      <c r="EEG70" s="5"/>
      <c r="EEH70" s="5"/>
      <c r="EEI70" s="5"/>
      <c r="EEJ70" s="5"/>
      <c r="EEK70" s="5"/>
      <c r="EEL70" s="5"/>
      <c r="EEM70" s="5"/>
      <c r="EEN70" s="5"/>
      <c r="EEO70" s="5"/>
      <c r="EEP70" s="5"/>
      <c r="EEQ70" s="5"/>
      <c r="EER70" s="5"/>
      <c r="EES70" s="5"/>
      <c r="EET70" s="5"/>
      <c r="EEU70" s="5"/>
      <c r="EEV70" s="5"/>
      <c r="EEW70" s="5"/>
      <c r="EEX70" s="5"/>
      <c r="EEY70" s="5"/>
      <c r="EEZ70" s="5"/>
      <c r="EFA70" s="5"/>
      <c r="EFB70" s="5"/>
      <c r="EFC70" s="5"/>
      <c r="EFD70" s="5"/>
      <c r="EFE70" s="5"/>
      <c r="EFF70" s="5"/>
      <c r="EFG70" s="5"/>
      <c r="EFH70" s="5"/>
      <c r="EFI70" s="5"/>
      <c r="EFJ70" s="5"/>
      <c r="EFK70" s="5"/>
      <c r="EFL70" s="5"/>
      <c r="EFM70" s="5"/>
      <c r="EFN70" s="5"/>
      <c r="EFO70" s="5"/>
      <c r="EFP70" s="5"/>
      <c r="EFQ70" s="5"/>
      <c r="EFR70" s="5"/>
      <c r="EFS70" s="5"/>
      <c r="EFT70" s="5"/>
      <c r="EFU70" s="5"/>
      <c r="EFV70" s="5"/>
      <c r="EFW70" s="5"/>
      <c r="EFX70" s="5"/>
      <c r="EFY70" s="5"/>
      <c r="EFZ70" s="5"/>
      <c r="EGA70" s="5"/>
      <c r="EGB70" s="5"/>
      <c r="EGC70" s="5"/>
      <c r="EGD70" s="5"/>
      <c r="EGE70" s="5"/>
      <c r="EGF70" s="5"/>
      <c r="EGG70" s="5"/>
      <c r="EGH70" s="5"/>
      <c r="EGI70" s="5"/>
      <c r="EGJ70" s="5"/>
      <c r="EGK70" s="5"/>
      <c r="EGL70" s="5"/>
      <c r="EGM70" s="5"/>
      <c r="EGN70" s="5"/>
      <c r="EGO70" s="5"/>
      <c r="EGP70" s="5"/>
      <c r="EGQ70" s="5"/>
      <c r="EGR70" s="5"/>
      <c r="EGS70" s="5"/>
      <c r="EGT70" s="5"/>
      <c r="EGU70" s="5"/>
      <c r="EGV70" s="5"/>
      <c r="EGW70" s="5"/>
      <c r="EGX70" s="5"/>
      <c r="EGY70" s="5"/>
      <c r="EGZ70" s="5"/>
      <c r="EHA70" s="5"/>
      <c r="EHB70" s="5"/>
      <c r="EHC70" s="5"/>
      <c r="EHD70" s="5"/>
      <c r="EHE70" s="5"/>
      <c r="EHF70" s="5"/>
      <c r="EHG70" s="5"/>
      <c r="EHH70" s="5"/>
      <c r="EHI70" s="5"/>
      <c r="EHJ70" s="5"/>
      <c r="EHK70" s="5"/>
      <c r="EHL70" s="5"/>
      <c r="EHM70" s="5"/>
      <c r="EHN70" s="5"/>
      <c r="EHO70" s="5"/>
      <c r="EHP70" s="5"/>
      <c r="EHQ70" s="5"/>
      <c r="EHR70" s="5"/>
      <c r="EHS70" s="5"/>
      <c r="EHT70" s="5"/>
      <c r="EHU70" s="5"/>
      <c r="EHV70" s="5"/>
      <c r="EHW70" s="5"/>
      <c r="EHX70" s="5"/>
      <c r="EHY70" s="5"/>
      <c r="EHZ70" s="5"/>
      <c r="EIA70" s="5"/>
      <c r="EIB70" s="5"/>
      <c r="EIC70" s="5"/>
      <c r="EID70" s="5"/>
      <c r="EIE70" s="5"/>
      <c r="EIF70" s="5"/>
      <c r="EIG70" s="5"/>
      <c r="EIH70" s="5"/>
      <c r="EII70" s="5"/>
      <c r="EIJ70" s="5"/>
      <c r="EIK70" s="5"/>
      <c r="EIL70" s="5"/>
      <c r="EIM70" s="5"/>
      <c r="EIN70" s="5"/>
      <c r="EIO70" s="5"/>
      <c r="EIP70" s="5"/>
      <c r="EIQ70" s="5"/>
      <c r="EIR70" s="5"/>
      <c r="EIS70" s="5"/>
      <c r="EIT70" s="5"/>
      <c r="EIU70" s="5"/>
      <c r="EIV70" s="5"/>
      <c r="EIW70" s="5"/>
      <c r="EIX70" s="5"/>
      <c r="EIY70" s="5"/>
      <c r="EIZ70" s="5"/>
      <c r="EJA70" s="5"/>
      <c r="EJB70" s="5"/>
      <c r="EJC70" s="5"/>
      <c r="EJD70" s="5"/>
      <c r="EJE70" s="5"/>
      <c r="EJF70" s="5"/>
      <c r="EJG70" s="5"/>
      <c r="EJH70" s="5"/>
      <c r="EJI70" s="5"/>
      <c r="EJJ70" s="5"/>
      <c r="EJK70" s="5"/>
      <c r="EJL70" s="5"/>
      <c r="EJM70" s="5"/>
      <c r="EJN70" s="5"/>
      <c r="EJO70" s="5"/>
      <c r="EJP70" s="5"/>
      <c r="EJQ70" s="5"/>
      <c r="EJR70" s="5"/>
      <c r="EJS70" s="5"/>
      <c r="EJT70" s="5"/>
      <c r="EJU70" s="5"/>
      <c r="EJV70" s="5"/>
      <c r="EJW70" s="5"/>
      <c r="EJX70" s="5"/>
      <c r="EJY70" s="5"/>
      <c r="EJZ70" s="5"/>
      <c r="EKA70" s="5"/>
      <c r="EKB70" s="5"/>
      <c r="EKC70" s="5"/>
      <c r="EKD70" s="5"/>
      <c r="EKE70" s="5"/>
      <c r="EKF70" s="5"/>
      <c r="EKG70" s="5"/>
      <c r="EKH70" s="5"/>
      <c r="EKI70" s="5"/>
      <c r="EKJ70" s="5"/>
      <c r="EKK70" s="5"/>
      <c r="EKL70" s="5"/>
      <c r="EKM70" s="5"/>
      <c r="EKN70" s="5"/>
      <c r="EKO70" s="5"/>
      <c r="EKP70" s="5"/>
      <c r="EKQ70" s="5"/>
      <c r="EKR70" s="5"/>
      <c r="EKS70" s="5"/>
      <c r="EKT70" s="5"/>
      <c r="EKU70" s="5"/>
      <c r="EKV70" s="5"/>
      <c r="EKW70" s="5"/>
      <c r="EKX70" s="5"/>
      <c r="EKY70" s="5"/>
      <c r="EKZ70" s="5"/>
      <c r="ELA70" s="5"/>
      <c r="ELB70" s="5"/>
      <c r="ELC70" s="5"/>
      <c r="ELD70" s="5"/>
      <c r="ELE70" s="5"/>
      <c r="ELF70" s="5"/>
      <c r="ELG70" s="5"/>
      <c r="ELH70" s="5"/>
      <c r="ELI70" s="5"/>
      <c r="ELJ70" s="5"/>
      <c r="ELK70" s="5"/>
      <c r="ELL70" s="5"/>
      <c r="ELM70" s="5"/>
      <c r="ELN70" s="5"/>
      <c r="ELO70" s="5"/>
      <c r="ELP70" s="5"/>
      <c r="ELQ70" s="5"/>
      <c r="ELR70" s="5"/>
      <c r="ELS70" s="5"/>
      <c r="ELT70" s="5"/>
      <c r="ELU70" s="5"/>
      <c r="ELV70" s="5"/>
      <c r="ELW70" s="5"/>
      <c r="ELX70" s="5"/>
      <c r="ELY70" s="5"/>
      <c r="ELZ70" s="5"/>
      <c r="EMA70" s="5"/>
      <c r="EMB70" s="5"/>
      <c r="EMC70" s="5"/>
      <c r="EMD70" s="5"/>
      <c r="EME70" s="5"/>
      <c r="EMF70" s="5"/>
      <c r="EMG70" s="5"/>
      <c r="EMH70" s="5"/>
      <c r="EMI70" s="5"/>
      <c r="EMJ70" s="5"/>
      <c r="EMK70" s="5"/>
      <c r="EML70" s="5"/>
      <c r="EMM70" s="5"/>
      <c r="EMN70" s="5"/>
      <c r="EMO70" s="5"/>
      <c r="EMP70" s="5"/>
      <c r="EMQ70" s="5"/>
      <c r="EMR70" s="5"/>
      <c r="EMS70" s="5"/>
      <c r="EMT70" s="5"/>
      <c r="EMU70" s="5"/>
      <c r="EMV70" s="5"/>
      <c r="EMW70" s="5"/>
      <c r="EMX70" s="5"/>
      <c r="EMY70" s="5"/>
      <c r="EMZ70" s="5"/>
      <c r="ENA70" s="5"/>
      <c r="ENB70" s="5"/>
      <c r="ENC70" s="5"/>
      <c r="END70" s="5"/>
      <c r="ENE70" s="5"/>
      <c r="ENF70" s="5"/>
      <c r="ENG70" s="5"/>
      <c r="ENH70" s="5"/>
      <c r="ENI70" s="5"/>
      <c r="ENJ70" s="5"/>
      <c r="ENK70" s="5"/>
      <c r="ENL70" s="5"/>
      <c r="ENM70" s="5"/>
      <c r="ENN70" s="5"/>
      <c r="ENO70" s="5"/>
      <c r="ENP70" s="5"/>
      <c r="ENQ70" s="5"/>
      <c r="ENR70" s="5"/>
      <c r="ENS70" s="5"/>
      <c r="ENT70" s="5"/>
      <c r="ENU70" s="5"/>
      <c r="ENV70" s="5"/>
      <c r="ENW70" s="5"/>
      <c r="ENX70" s="5"/>
      <c r="ENY70" s="5"/>
      <c r="ENZ70" s="5"/>
      <c r="EOA70" s="5"/>
      <c r="EOB70" s="5"/>
      <c r="EOC70" s="5"/>
      <c r="EOD70" s="5"/>
      <c r="EOE70" s="5"/>
      <c r="EOF70" s="5"/>
      <c r="EOG70" s="5"/>
      <c r="EOH70" s="5"/>
      <c r="EOI70" s="5"/>
      <c r="EOJ70" s="5"/>
      <c r="EOK70" s="5"/>
      <c r="EOL70" s="5"/>
      <c r="EOM70" s="5"/>
      <c r="EON70" s="5"/>
      <c r="EOO70" s="5"/>
      <c r="EOP70" s="5"/>
      <c r="EOQ70" s="5"/>
      <c r="EOR70" s="5"/>
      <c r="EOS70" s="5"/>
      <c r="EOT70" s="5"/>
      <c r="EOU70" s="5"/>
      <c r="EOV70" s="5"/>
      <c r="EOW70" s="5"/>
      <c r="EOX70" s="5"/>
      <c r="EOY70" s="5"/>
      <c r="EOZ70" s="5"/>
      <c r="EPA70" s="5"/>
      <c r="EPB70" s="5"/>
      <c r="EPC70" s="5"/>
      <c r="EPD70" s="5"/>
      <c r="EPE70" s="5"/>
      <c r="EPF70" s="5"/>
      <c r="EPG70" s="5"/>
      <c r="EPH70" s="5"/>
      <c r="EPI70" s="5"/>
      <c r="EPJ70" s="5"/>
      <c r="EPK70" s="5"/>
      <c r="EPL70" s="5"/>
      <c r="EPM70" s="5"/>
      <c r="EPN70" s="5"/>
      <c r="EPO70" s="5"/>
      <c r="EPP70" s="5"/>
      <c r="EPQ70" s="5"/>
      <c r="EPR70" s="5"/>
      <c r="EPS70" s="5"/>
      <c r="EPT70" s="5"/>
      <c r="EPU70" s="5"/>
      <c r="EPV70" s="5"/>
      <c r="EPW70" s="5"/>
      <c r="EPX70" s="5"/>
      <c r="EPY70" s="5"/>
      <c r="EPZ70" s="5"/>
      <c r="EQA70" s="5"/>
      <c r="EQB70" s="5"/>
      <c r="EQC70" s="5"/>
      <c r="EQD70" s="5"/>
      <c r="EQE70" s="5"/>
      <c r="EQF70" s="5"/>
      <c r="EQG70" s="5"/>
      <c r="EQH70" s="5"/>
      <c r="EQI70" s="5"/>
      <c r="EQJ70" s="5"/>
      <c r="EQK70" s="5"/>
      <c r="EQL70" s="5"/>
      <c r="EQM70" s="5"/>
      <c r="EQN70" s="5"/>
      <c r="EQO70" s="5"/>
      <c r="EQP70" s="5"/>
      <c r="EQQ70" s="5"/>
      <c r="EQR70" s="5"/>
      <c r="EQS70" s="5"/>
      <c r="EQT70" s="5"/>
      <c r="EQU70" s="5"/>
      <c r="EQV70" s="5"/>
      <c r="EQW70" s="5"/>
      <c r="EQX70" s="5"/>
      <c r="EQY70" s="5"/>
      <c r="EQZ70" s="5"/>
      <c r="ERA70" s="5"/>
      <c r="ERB70" s="5"/>
      <c r="ERC70" s="5"/>
      <c r="ERD70" s="5"/>
      <c r="ERE70" s="5"/>
      <c r="ERF70" s="5"/>
      <c r="ERG70" s="5"/>
      <c r="ERH70" s="5"/>
      <c r="ERI70" s="5"/>
      <c r="ERJ70" s="5"/>
      <c r="ERK70" s="5"/>
      <c r="ERL70" s="5"/>
      <c r="ERM70" s="5"/>
      <c r="ERN70" s="5"/>
      <c r="ERO70" s="5"/>
      <c r="ERP70" s="5"/>
      <c r="ERQ70" s="5"/>
      <c r="ERR70" s="5"/>
      <c r="ERS70" s="5"/>
      <c r="ERT70" s="5"/>
      <c r="ERU70" s="5"/>
      <c r="ERV70" s="5"/>
      <c r="ERW70" s="5"/>
      <c r="ERX70" s="5"/>
      <c r="ERY70" s="5"/>
      <c r="ERZ70" s="5"/>
      <c r="ESA70" s="5"/>
      <c r="ESB70" s="5"/>
      <c r="ESC70" s="5"/>
      <c r="ESD70" s="5"/>
      <c r="ESE70" s="5"/>
      <c r="ESF70" s="5"/>
      <c r="ESG70" s="5"/>
      <c r="ESH70" s="5"/>
      <c r="ESI70" s="5"/>
      <c r="ESJ70" s="5"/>
      <c r="ESK70" s="5"/>
      <c r="ESL70" s="5"/>
      <c r="ESM70" s="5"/>
      <c r="ESN70" s="5"/>
      <c r="ESO70" s="5"/>
      <c r="ESP70" s="5"/>
      <c r="ESQ70" s="5"/>
      <c r="ESR70" s="5"/>
      <c r="ESS70" s="5"/>
      <c r="EST70" s="5"/>
      <c r="ESU70" s="5"/>
      <c r="ESV70" s="5"/>
      <c r="ESW70" s="5"/>
      <c r="ESX70" s="5"/>
      <c r="ESY70" s="5"/>
      <c r="ESZ70" s="5"/>
      <c r="ETA70" s="5"/>
      <c r="ETB70" s="5"/>
      <c r="ETC70" s="5"/>
      <c r="ETD70" s="5"/>
      <c r="ETE70" s="5"/>
      <c r="ETF70" s="5"/>
      <c r="ETG70" s="5"/>
      <c r="ETH70" s="5"/>
      <c r="ETI70" s="5"/>
      <c r="ETJ70" s="5"/>
      <c r="ETK70" s="5"/>
      <c r="ETL70" s="5"/>
      <c r="ETM70" s="5"/>
      <c r="ETN70" s="5"/>
      <c r="ETO70" s="5"/>
      <c r="ETP70" s="5"/>
      <c r="ETQ70" s="5"/>
      <c r="ETR70" s="5"/>
      <c r="ETS70" s="5"/>
      <c r="ETT70" s="5"/>
      <c r="ETU70" s="5"/>
      <c r="ETV70" s="5"/>
      <c r="ETW70" s="5"/>
      <c r="ETX70" s="5"/>
      <c r="ETY70" s="5"/>
      <c r="ETZ70" s="5"/>
      <c r="EUA70" s="5"/>
      <c r="EUB70" s="5"/>
      <c r="EUC70" s="5"/>
      <c r="EUD70" s="5"/>
      <c r="EUE70" s="5"/>
      <c r="EUF70" s="5"/>
      <c r="EUG70" s="5"/>
      <c r="EUH70" s="5"/>
      <c r="EUI70" s="5"/>
      <c r="EUJ70" s="5"/>
      <c r="EUK70" s="5"/>
      <c r="EUL70" s="5"/>
      <c r="EUM70" s="5"/>
      <c r="EUN70" s="5"/>
      <c r="EUO70" s="5"/>
      <c r="EUP70" s="5"/>
      <c r="EUQ70" s="5"/>
      <c r="EUR70" s="5"/>
      <c r="EUS70" s="5"/>
      <c r="EUT70" s="5"/>
      <c r="EUU70" s="5"/>
      <c r="EUV70" s="5"/>
      <c r="EUW70" s="5"/>
      <c r="EUX70" s="5"/>
      <c r="EUY70" s="5"/>
      <c r="EUZ70" s="5"/>
      <c r="EVA70" s="5"/>
      <c r="EVB70" s="5"/>
      <c r="EVC70" s="5"/>
      <c r="EVD70" s="5"/>
      <c r="EVE70" s="5"/>
      <c r="EVF70" s="5"/>
      <c r="EVG70" s="5"/>
      <c r="EVH70" s="5"/>
      <c r="EVI70" s="5"/>
      <c r="EVJ70" s="5"/>
      <c r="EVK70" s="5"/>
      <c r="EVL70" s="5"/>
      <c r="EVM70" s="5"/>
      <c r="EVN70" s="5"/>
      <c r="EVO70" s="5"/>
      <c r="EVP70" s="5"/>
      <c r="EVQ70" s="5"/>
      <c r="EVR70" s="5"/>
      <c r="EVS70" s="5"/>
      <c r="EVT70" s="5"/>
      <c r="EVU70" s="5"/>
      <c r="EVV70" s="5"/>
      <c r="EVW70" s="5"/>
      <c r="EVX70" s="5"/>
      <c r="EVY70" s="5"/>
      <c r="EVZ70" s="5"/>
      <c r="EWA70" s="5"/>
      <c r="EWB70" s="5"/>
      <c r="EWC70" s="5"/>
      <c r="EWD70" s="5"/>
      <c r="EWE70" s="5"/>
      <c r="EWF70" s="5"/>
      <c r="EWG70" s="5"/>
      <c r="EWH70" s="5"/>
      <c r="EWI70" s="5"/>
      <c r="EWJ70" s="5"/>
      <c r="EWK70" s="5"/>
      <c r="EWL70" s="5"/>
      <c r="EWM70" s="5"/>
      <c r="EWN70" s="5"/>
      <c r="EWO70" s="5"/>
      <c r="EWP70" s="5"/>
      <c r="EWQ70" s="5"/>
      <c r="EWR70" s="5"/>
      <c r="EWS70" s="5"/>
      <c r="EWT70" s="5"/>
      <c r="EWU70" s="5"/>
      <c r="EWV70" s="5"/>
      <c r="EWW70" s="5"/>
      <c r="EWX70" s="5"/>
      <c r="EWY70" s="5"/>
      <c r="EWZ70" s="5"/>
      <c r="EXA70" s="5"/>
      <c r="EXB70" s="5"/>
      <c r="EXC70" s="5"/>
      <c r="EXD70" s="5"/>
      <c r="EXE70" s="5"/>
      <c r="EXF70" s="5"/>
      <c r="EXG70" s="5"/>
      <c r="EXH70" s="5"/>
      <c r="EXI70" s="5"/>
      <c r="EXJ70" s="5"/>
      <c r="EXK70" s="5"/>
      <c r="EXL70" s="5"/>
      <c r="EXM70" s="5"/>
      <c r="EXN70" s="5"/>
      <c r="EXO70" s="5"/>
      <c r="EXP70" s="5"/>
      <c r="EXQ70" s="5"/>
      <c r="EXR70" s="5"/>
      <c r="EXS70" s="5"/>
      <c r="EXT70" s="5"/>
      <c r="EXU70" s="5"/>
      <c r="EXV70" s="5"/>
      <c r="EXW70" s="5"/>
      <c r="EXX70" s="5"/>
      <c r="EXY70" s="5"/>
      <c r="EXZ70" s="5"/>
      <c r="EYA70" s="5"/>
      <c r="EYB70" s="5"/>
      <c r="EYC70" s="5"/>
      <c r="EYD70" s="5"/>
      <c r="EYE70" s="5"/>
      <c r="EYF70" s="5"/>
      <c r="EYG70" s="5"/>
      <c r="EYH70" s="5"/>
      <c r="EYI70" s="5"/>
      <c r="EYJ70" s="5"/>
      <c r="EYK70" s="5"/>
      <c r="EYL70" s="5"/>
      <c r="EYM70" s="5"/>
      <c r="EYN70" s="5"/>
      <c r="EYO70" s="5"/>
      <c r="EYP70" s="5"/>
      <c r="EYQ70" s="5"/>
      <c r="EYR70" s="5"/>
      <c r="EYS70" s="5"/>
      <c r="EYT70" s="5"/>
      <c r="EYU70" s="5"/>
      <c r="EYV70" s="5"/>
      <c r="EYW70" s="5"/>
      <c r="EYX70" s="5"/>
      <c r="EYY70" s="5"/>
      <c r="EYZ70" s="5"/>
      <c r="EZA70" s="5"/>
      <c r="EZB70" s="5"/>
      <c r="EZC70" s="5"/>
      <c r="EZD70" s="5"/>
      <c r="EZE70" s="5"/>
      <c r="EZF70" s="5"/>
      <c r="EZG70" s="5"/>
      <c r="EZH70" s="5"/>
      <c r="EZI70" s="5"/>
      <c r="EZJ70" s="5"/>
      <c r="EZK70" s="5"/>
      <c r="EZL70" s="5"/>
      <c r="EZM70" s="5"/>
      <c r="EZN70" s="5"/>
      <c r="EZO70" s="5"/>
      <c r="EZP70" s="5"/>
      <c r="EZQ70" s="5"/>
      <c r="EZR70" s="5"/>
      <c r="EZS70" s="5"/>
      <c r="EZT70" s="5"/>
      <c r="EZU70" s="5"/>
      <c r="EZV70" s="5"/>
      <c r="EZW70" s="5"/>
      <c r="EZX70" s="5"/>
      <c r="EZY70" s="5"/>
      <c r="EZZ70" s="5"/>
      <c r="FAA70" s="5"/>
      <c r="FAB70" s="5"/>
      <c r="FAC70" s="5"/>
      <c r="FAD70" s="5"/>
      <c r="FAE70" s="5"/>
      <c r="FAF70" s="5"/>
      <c r="FAG70" s="5"/>
      <c r="FAH70" s="5"/>
      <c r="FAI70" s="5"/>
      <c r="FAJ70" s="5"/>
      <c r="FAK70" s="5"/>
      <c r="FAL70" s="5"/>
      <c r="FAM70" s="5"/>
      <c r="FAN70" s="5"/>
      <c r="FAO70" s="5"/>
      <c r="FAP70" s="5"/>
      <c r="FAQ70" s="5"/>
      <c r="FAR70" s="5"/>
      <c r="FAS70" s="5"/>
      <c r="FAT70" s="5"/>
      <c r="FAU70" s="5"/>
      <c r="FAV70" s="5"/>
      <c r="FAW70" s="5"/>
      <c r="FAX70" s="5"/>
      <c r="FAY70" s="5"/>
      <c r="FAZ70" s="5"/>
      <c r="FBA70" s="5"/>
      <c r="FBB70" s="5"/>
      <c r="FBC70" s="5"/>
      <c r="FBD70" s="5"/>
      <c r="FBE70" s="5"/>
      <c r="FBF70" s="5"/>
      <c r="FBG70" s="5"/>
      <c r="FBH70" s="5"/>
      <c r="FBI70" s="5"/>
      <c r="FBJ70" s="5"/>
      <c r="FBK70" s="5"/>
      <c r="FBL70" s="5"/>
      <c r="FBM70" s="5"/>
      <c r="FBN70" s="5"/>
      <c r="FBO70" s="5"/>
      <c r="FBP70" s="5"/>
      <c r="FBQ70" s="5"/>
      <c r="FBR70" s="5"/>
      <c r="FBS70" s="5"/>
      <c r="FBT70" s="5"/>
      <c r="FBU70" s="5"/>
      <c r="FBV70" s="5"/>
      <c r="FBW70" s="5"/>
      <c r="FBX70" s="5"/>
      <c r="FBY70" s="5"/>
      <c r="FBZ70" s="5"/>
      <c r="FCA70" s="5"/>
      <c r="FCB70" s="5"/>
      <c r="FCC70" s="5"/>
      <c r="FCD70" s="5"/>
      <c r="FCE70" s="5"/>
      <c r="FCF70" s="5"/>
      <c r="FCG70" s="5"/>
      <c r="FCH70" s="5"/>
      <c r="FCI70" s="5"/>
      <c r="FCJ70" s="5"/>
      <c r="FCK70" s="5"/>
      <c r="FCL70" s="5"/>
      <c r="FCM70" s="5"/>
      <c r="FCN70" s="5"/>
      <c r="FCO70" s="5"/>
      <c r="FCP70" s="5"/>
      <c r="FCQ70" s="5"/>
      <c r="FCR70" s="5"/>
      <c r="FCS70" s="5"/>
      <c r="FCT70" s="5"/>
      <c r="FCU70" s="5"/>
      <c r="FCV70" s="5"/>
      <c r="FCW70" s="5"/>
      <c r="FCX70" s="5"/>
      <c r="FCY70" s="5"/>
      <c r="FCZ70" s="5"/>
      <c r="FDA70" s="5"/>
      <c r="FDB70" s="5"/>
      <c r="FDC70" s="5"/>
      <c r="FDD70" s="5"/>
      <c r="FDE70" s="5"/>
      <c r="FDF70" s="5"/>
      <c r="FDG70" s="5"/>
      <c r="FDH70" s="5"/>
      <c r="FDI70" s="5"/>
      <c r="FDJ70" s="5"/>
      <c r="FDK70" s="5"/>
      <c r="FDL70" s="5"/>
      <c r="FDM70" s="5"/>
      <c r="FDN70" s="5"/>
      <c r="FDO70" s="5"/>
      <c r="FDP70" s="5"/>
      <c r="FDQ70" s="5"/>
      <c r="FDR70" s="5"/>
      <c r="FDS70" s="5"/>
      <c r="FDT70" s="5"/>
      <c r="FDU70" s="5"/>
      <c r="FDV70" s="5"/>
      <c r="FDW70" s="5"/>
      <c r="FDX70" s="5"/>
      <c r="FDY70" s="5"/>
      <c r="FDZ70" s="5"/>
      <c r="FEA70" s="5"/>
      <c r="FEB70" s="5"/>
      <c r="FEC70" s="5"/>
      <c r="FED70" s="5"/>
      <c r="FEE70" s="5"/>
      <c r="FEF70" s="5"/>
      <c r="FEG70" s="5"/>
      <c r="FEH70" s="5"/>
      <c r="FEI70" s="5"/>
      <c r="FEJ70" s="5"/>
      <c r="FEK70" s="5"/>
      <c r="FEL70" s="5"/>
      <c r="FEM70" s="5"/>
      <c r="FEN70" s="5"/>
      <c r="FEO70" s="5"/>
      <c r="FEP70" s="5"/>
      <c r="FEQ70" s="5"/>
      <c r="FER70" s="5"/>
      <c r="FES70" s="5"/>
      <c r="FET70" s="5"/>
      <c r="FEU70" s="5"/>
      <c r="FEV70" s="5"/>
      <c r="FEW70" s="5"/>
      <c r="FEX70" s="5"/>
      <c r="FEY70" s="5"/>
      <c r="FEZ70" s="5"/>
      <c r="FFA70" s="5"/>
      <c r="FFB70" s="5"/>
      <c r="FFC70" s="5"/>
      <c r="FFD70" s="5"/>
      <c r="FFE70" s="5"/>
      <c r="FFF70" s="5"/>
      <c r="FFG70" s="5"/>
      <c r="FFH70" s="5"/>
      <c r="FFI70" s="5"/>
      <c r="FFJ70" s="5"/>
      <c r="FFK70" s="5"/>
      <c r="FFL70" s="5"/>
      <c r="FFM70" s="5"/>
      <c r="FFN70" s="5"/>
      <c r="FFO70" s="5"/>
      <c r="FFP70" s="5"/>
      <c r="FFQ70" s="5"/>
      <c r="FFR70" s="5"/>
      <c r="FFS70" s="5"/>
      <c r="FFT70" s="5"/>
      <c r="FFU70" s="5"/>
      <c r="FFV70" s="5"/>
      <c r="FFW70" s="5"/>
      <c r="FFX70" s="5"/>
      <c r="FFY70" s="5"/>
      <c r="FFZ70" s="5"/>
      <c r="FGA70" s="5"/>
      <c r="FGB70" s="5"/>
      <c r="FGC70" s="5"/>
      <c r="FGD70" s="5"/>
      <c r="FGE70" s="5"/>
      <c r="FGF70" s="5"/>
      <c r="FGG70" s="5"/>
      <c r="FGH70" s="5"/>
      <c r="FGI70" s="5"/>
      <c r="FGJ70" s="5"/>
      <c r="FGK70" s="5"/>
      <c r="FGL70" s="5"/>
      <c r="FGM70" s="5"/>
      <c r="FGN70" s="5"/>
      <c r="FGO70" s="5"/>
      <c r="FGP70" s="5"/>
      <c r="FGQ70" s="5"/>
      <c r="FGR70" s="5"/>
      <c r="FGS70" s="5"/>
      <c r="FGT70" s="5"/>
      <c r="FGU70" s="5"/>
      <c r="FGV70" s="5"/>
      <c r="FGW70" s="5"/>
      <c r="FGX70" s="5"/>
      <c r="FGY70" s="5"/>
      <c r="FGZ70" s="5"/>
      <c r="FHA70" s="5"/>
      <c r="FHB70" s="5"/>
      <c r="FHC70" s="5"/>
      <c r="FHD70" s="5"/>
      <c r="FHE70" s="5"/>
      <c r="FHF70" s="5"/>
      <c r="FHG70" s="5"/>
      <c r="FHH70" s="5"/>
      <c r="FHI70" s="5"/>
      <c r="FHJ70" s="5"/>
      <c r="FHK70" s="5"/>
      <c r="FHL70" s="5"/>
      <c r="FHM70" s="5"/>
      <c r="FHN70" s="5"/>
      <c r="FHO70" s="5"/>
      <c r="FHP70" s="5"/>
      <c r="FHQ70" s="5"/>
      <c r="FHR70" s="5"/>
      <c r="FHS70" s="5"/>
      <c r="FHT70" s="5"/>
      <c r="FHU70" s="5"/>
      <c r="FHV70" s="5"/>
      <c r="FHW70" s="5"/>
      <c r="FHX70" s="5"/>
      <c r="FHY70" s="5"/>
      <c r="FHZ70" s="5"/>
      <c r="FIA70" s="5"/>
      <c r="FIB70" s="5"/>
      <c r="FIC70" s="5"/>
      <c r="FID70" s="5"/>
      <c r="FIE70" s="5"/>
      <c r="FIF70" s="5"/>
      <c r="FIG70" s="5"/>
      <c r="FIH70" s="5"/>
      <c r="FII70" s="5"/>
      <c r="FIJ70" s="5"/>
      <c r="FIK70" s="5"/>
      <c r="FIL70" s="5"/>
      <c r="FIM70" s="5"/>
      <c r="FIN70" s="5"/>
      <c r="FIO70" s="5"/>
      <c r="FIP70" s="5"/>
      <c r="FIQ70" s="5"/>
      <c r="FIR70" s="5"/>
      <c r="FIS70" s="5"/>
      <c r="FIT70" s="5"/>
      <c r="FIU70" s="5"/>
      <c r="FIV70" s="5"/>
      <c r="FIW70" s="5"/>
      <c r="FIX70" s="5"/>
      <c r="FIY70" s="5"/>
      <c r="FIZ70" s="5"/>
      <c r="FJA70" s="5"/>
      <c r="FJB70" s="5"/>
      <c r="FJC70" s="5"/>
      <c r="FJD70" s="5"/>
      <c r="FJE70" s="5"/>
      <c r="FJF70" s="5"/>
      <c r="FJG70" s="5"/>
      <c r="FJH70" s="5"/>
      <c r="FJI70" s="5"/>
      <c r="FJJ70" s="5"/>
      <c r="FJK70" s="5"/>
      <c r="FJL70" s="5"/>
      <c r="FJM70" s="5"/>
      <c r="FJN70" s="5"/>
      <c r="FJO70" s="5"/>
      <c r="FJP70" s="5"/>
      <c r="FJQ70" s="5"/>
      <c r="FJR70" s="5"/>
      <c r="FJS70" s="5"/>
      <c r="FJT70" s="5"/>
      <c r="FJU70" s="5"/>
      <c r="FJV70" s="5"/>
      <c r="FJW70" s="5"/>
      <c r="FJX70" s="5"/>
      <c r="FJY70" s="5"/>
      <c r="FJZ70" s="5"/>
      <c r="FKA70" s="5"/>
      <c r="FKB70" s="5"/>
      <c r="FKC70" s="5"/>
      <c r="FKD70" s="5"/>
      <c r="FKE70" s="5"/>
      <c r="FKF70" s="5"/>
      <c r="FKG70" s="5"/>
      <c r="FKH70" s="5"/>
      <c r="FKI70" s="5"/>
      <c r="FKJ70" s="5"/>
      <c r="FKK70" s="5"/>
      <c r="FKL70" s="5"/>
      <c r="FKM70" s="5"/>
      <c r="FKN70" s="5"/>
      <c r="FKO70" s="5"/>
      <c r="FKP70" s="5"/>
      <c r="FKQ70" s="5"/>
      <c r="FKR70" s="5"/>
      <c r="FKS70" s="5"/>
      <c r="FKT70" s="5"/>
      <c r="FKU70" s="5"/>
      <c r="FKV70" s="5"/>
      <c r="FKW70" s="5"/>
      <c r="FKX70" s="5"/>
      <c r="FKY70" s="5"/>
      <c r="FKZ70" s="5"/>
      <c r="FLA70" s="5"/>
      <c r="FLB70" s="5"/>
      <c r="FLC70" s="5"/>
      <c r="FLD70" s="5"/>
      <c r="FLE70" s="5"/>
      <c r="FLF70" s="5"/>
      <c r="FLG70" s="5"/>
      <c r="FLH70" s="5"/>
      <c r="FLI70" s="5"/>
      <c r="FLJ70" s="5"/>
      <c r="FLK70" s="5"/>
      <c r="FLL70" s="5"/>
      <c r="FLM70" s="5"/>
      <c r="FLN70" s="5"/>
      <c r="FLO70" s="5"/>
      <c r="FLP70" s="5"/>
      <c r="FLQ70" s="5"/>
      <c r="FLR70" s="5"/>
      <c r="FLS70" s="5"/>
      <c r="FLT70" s="5"/>
      <c r="FLU70" s="5"/>
      <c r="FLV70" s="5"/>
      <c r="FLW70" s="5"/>
      <c r="FLX70" s="5"/>
      <c r="FLY70" s="5"/>
      <c r="FLZ70" s="5"/>
      <c r="FMA70" s="5"/>
      <c r="FMB70" s="5"/>
      <c r="FMC70" s="5"/>
      <c r="FMD70" s="5"/>
      <c r="FME70" s="5"/>
      <c r="FMF70" s="5"/>
      <c r="FMG70" s="5"/>
      <c r="FMH70" s="5"/>
      <c r="FMI70" s="5"/>
      <c r="FMJ70" s="5"/>
      <c r="FMK70" s="5"/>
      <c r="FML70" s="5"/>
      <c r="FMM70" s="5"/>
      <c r="FMN70" s="5"/>
      <c r="FMO70" s="5"/>
      <c r="FMP70" s="5"/>
      <c r="FMQ70" s="5"/>
      <c r="FMR70" s="5"/>
      <c r="FMS70" s="5"/>
      <c r="FMT70" s="5"/>
      <c r="FMU70" s="5"/>
      <c r="FMV70" s="5"/>
      <c r="FMW70" s="5"/>
      <c r="FMX70" s="5"/>
      <c r="FMY70" s="5"/>
      <c r="FMZ70" s="5"/>
      <c r="FNA70" s="5"/>
      <c r="FNB70" s="5"/>
      <c r="FNC70" s="5"/>
      <c r="FND70" s="5"/>
      <c r="FNE70" s="5"/>
      <c r="FNF70" s="5"/>
      <c r="FNG70" s="5"/>
      <c r="FNH70" s="5"/>
      <c r="FNI70" s="5"/>
      <c r="FNJ70" s="5"/>
      <c r="FNK70" s="5"/>
      <c r="FNL70" s="5"/>
      <c r="FNM70" s="5"/>
      <c r="FNN70" s="5"/>
      <c r="FNO70" s="5"/>
      <c r="FNP70" s="5"/>
      <c r="FNQ70" s="5"/>
      <c r="FNR70" s="5"/>
      <c r="FNS70" s="5"/>
      <c r="FNT70" s="5"/>
      <c r="FNU70" s="5"/>
      <c r="FNV70" s="5"/>
      <c r="FNW70" s="5"/>
      <c r="FNX70" s="5"/>
      <c r="FNY70" s="5"/>
      <c r="FNZ70" s="5"/>
      <c r="FOA70" s="5"/>
      <c r="FOB70" s="5"/>
      <c r="FOC70" s="5"/>
      <c r="FOD70" s="5"/>
      <c r="FOE70" s="5"/>
      <c r="FOF70" s="5"/>
      <c r="FOG70" s="5"/>
      <c r="FOH70" s="5"/>
      <c r="FOI70" s="5"/>
      <c r="FOJ70" s="5"/>
      <c r="FOK70" s="5"/>
      <c r="FOL70" s="5"/>
      <c r="FOM70" s="5"/>
      <c r="FON70" s="5"/>
      <c r="FOO70" s="5"/>
      <c r="FOP70" s="5"/>
      <c r="FOQ70" s="5"/>
      <c r="FOR70" s="5"/>
      <c r="FOS70" s="5"/>
      <c r="FOT70" s="5"/>
      <c r="FOU70" s="5"/>
      <c r="FOV70" s="5"/>
      <c r="FOW70" s="5"/>
      <c r="FOX70" s="5"/>
      <c r="FOY70" s="5"/>
      <c r="FOZ70" s="5"/>
      <c r="FPA70" s="5"/>
      <c r="FPB70" s="5"/>
      <c r="FPC70" s="5"/>
      <c r="FPD70" s="5"/>
      <c r="FPE70" s="5"/>
      <c r="FPF70" s="5"/>
      <c r="FPG70" s="5"/>
      <c r="FPH70" s="5"/>
      <c r="FPI70" s="5"/>
      <c r="FPJ70" s="5"/>
      <c r="FPK70" s="5"/>
      <c r="FPL70" s="5"/>
      <c r="FPM70" s="5"/>
      <c r="FPN70" s="5"/>
      <c r="FPO70" s="5"/>
      <c r="FPP70" s="5"/>
      <c r="FPQ70" s="5"/>
      <c r="FPR70" s="5"/>
      <c r="FPS70" s="5"/>
      <c r="FPT70" s="5"/>
      <c r="FPU70" s="5"/>
      <c r="FPV70" s="5"/>
      <c r="FPW70" s="5"/>
      <c r="FPX70" s="5"/>
      <c r="FPY70" s="5"/>
      <c r="FPZ70" s="5"/>
      <c r="FQA70" s="5"/>
      <c r="FQB70" s="5"/>
      <c r="FQC70" s="5"/>
      <c r="FQD70" s="5"/>
      <c r="FQE70" s="5"/>
      <c r="FQF70" s="5"/>
      <c r="FQG70" s="5"/>
      <c r="FQH70" s="5"/>
      <c r="FQI70" s="5"/>
      <c r="FQJ70" s="5"/>
      <c r="FQK70" s="5"/>
      <c r="FQL70" s="5"/>
      <c r="FQM70" s="5"/>
      <c r="FQN70" s="5"/>
      <c r="FQO70" s="5"/>
      <c r="FQP70" s="5"/>
      <c r="FQQ70" s="5"/>
      <c r="FQR70" s="5"/>
      <c r="FQS70" s="5"/>
      <c r="FQT70" s="5"/>
      <c r="FQU70" s="5"/>
      <c r="FQV70" s="5"/>
      <c r="FQW70" s="5"/>
      <c r="FQX70" s="5"/>
      <c r="FQY70" s="5"/>
      <c r="FQZ70" s="5"/>
      <c r="FRA70" s="5"/>
      <c r="FRB70" s="5"/>
      <c r="FRC70" s="5"/>
      <c r="FRD70" s="5"/>
      <c r="FRE70" s="5"/>
      <c r="FRF70" s="5"/>
      <c r="FRG70" s="5"/>
      <c r="FRH70" s="5"/>
      <c r="FRI70" s="5"/>
      <c r="FRJ70" s="5"/>
      <c r="FRK70" s="5"/>
      <c r="FRL70" s="5"/>
      <c r="FRM70" s="5"/>
      <c r="FRN70" s="5"/>
      <c r="FRO70" s="5"/>
      <c r="FRP70" s="5"/>
      <c r="FRQ70" s="5"/>
      <c r="FRR70" s="5"/>
      <c r="FRS70" s="5"/>
      <c r="FRT70" s="5"/>
      <c r="FRU70" s="5"/>
      <c r="FRV70" s="5"/>
      <c r="FRW70" s="5"/>
      <c r="FRX70" s="5"/>
      <c r="FRY70" s="5"/>
      <c r="FRZ70" s="5"/>
      <c r="FSA70" s="5"/>
      <c r="FSB70" s="5"/>
      <c r="FSC70" s="5"/>
      <c r="FSD70" s="5"/>
      <c r="FSE70" s="5"/>
      <c r="FSF70" s="5"/>
      <c r="FSG70" s="5"/>
      <c r="FSH70" s="5"/>
      <c r="FSI70" s="5"/>
      <c r="FSJ70" s="5"/>
      <c r="FSK70" s="5"/>
      <c r="FSL70" s="5"/>
      <c r="FSM70" s="5"/>
      <c r="FSN70" s="5"/>
      <c r="FSO70" s="5"/>
      <c r="FSP70" s="5"/>
      <c r="FSQ70" s="5"/>
      <c r="FSR70" s="5"/>
      <c r="FSS70" s="5"/>
      <c r="FST70" s="5"/>
      <c r="FSU70" s="5"/>
      <c r="FSV70" s="5"/>
      <c r="FSW70" s="5"/>
      <c r="FSX70" s="5"/>
      <c r="FSY70" s="5"/>
      <c r="FSZ70" s="5"/>
      <c r="FTA70" s="5"/>
      <c r="FTB70" s="5"/>
      <c r="FTC70" s="5"/>
      <c r="FTD70" s="5"/>
      <c r="FTE70" s="5"/>
      <c r="FTF70" s="5"/>
      <c r="FTG70" s="5"/>
      <c r="FTH70" s="5"/>
      <c r="FTI70" s="5"/>
      <c r="FTJ70" s="5"/>
      <c r="FTK70" s="5"/>
      <c r="FTL70" s="5"/>
      <c r="FTM70" s="5"/>
      <c r="FTN70" s="5"/>
      <c r="FTO70" s="5"/>
      <c r="FTP70" s="5"/>
      <c r="FTQ70" s="5"/>
      <c r="FTR70" s="5"/>
      <c r="FTS70" s="5"/>
      <c r="FTT70" s="5"/>
      <c r="FTU70" s="5"/>
      <c r="FTV70" s="5"/>
      <c r="FTW70" s="5"/>
      <c r="FTX70" s="5"/>
      <c r="FTY70" s="5"/>
      <c r="FTZ70" s="5"/>
      <c r="FUA70" s="5"/>
      <c r="FUB70" s="5"/>
      <c r="FUC70" s="5"/>
      <c r="FUD70" s="5"/>
      <c r="FUE70" s="5"/>
      <c r="FUF70" s="5"/>
      <c r="FUG70" s="5"/>
      <c r="FUH70" s="5"/>
      <c r="FUI70" s="5"/>
      <c r="FUJ70" s="5"/>
      <c r="FUK70" s="5"/>
      <c r="FUL70" s="5"/>
      <c r="FUM70" s="5"/>
      <c r="FUN70" s="5"/>
      <c r="FUO70" s="5"/>
      <c r="FUP70" s="5"/>
      <c r="FUQ70" s="5"/>
      <c r="FUR70" s="5"/>
      <c r="FUS70" s="5"/>
      <c r="FUT70" s="5"/>
      <c r="FUU70" s="5"/>
      <c r="FUV70" s="5"/>
      <c r="FUW70" s="5"/>
      <c r="FUX70" s="5"/>
      <c r="FUY70" s="5"/>
      <c r="FUZ70" s="5"/>
      <c r="FVA70" s="5"/>
      <c r="FVB70" s="5"/>
      <c r="FVC70" s="5"/>
      <c r="FVD70" s="5"/>
      <c r="FVE70" s="5"/>
      <c r="FVF70" s="5"/>
      <c r="FVG70" s="5"/>
      <c r="FVH70" s="5"/>
      <c r="FVI70" s="5"/>
      <c r="FVJ70" s="5"/>
      <c r="FVK70" s="5"/>
      <c r="FVL70" s="5"/>
      <c r="FVM70" s="5"/>
      <c r="FVN70" s="5"/>
      <c r="FVO70" s="5"/>
      <c r="FVP70" s="5"/>
      <c r="FVQ70" s="5"/>
      <c r="FVR70" s="5"/>
      <c r="FVS70" s="5"/>
      <c r="FVT70" s="5"/>
      <c r="FVU70" s="5"/>
      <c r="FVV70" s="5"/>
      <c r="FVW70" s="5"/>
      <c r="FVX70" s="5"/>
      <c r="FVY70" s="5"/>
      <c r="FVZ70" s="5"/>
      <c r="FWA70" s="5"/>
      <c r="FWB70" s="5"/>
      <c r="FWC70" s="5"/>
      <c r="FWD70" s="5"/>
      <c r="FWE70" s="5"/>
      <c r="FWF70" s="5"/>
      <c r="FWG70" s="5"/>
      <c r="FWH70" s="5"/>
      <c r="FWI70" s="5"/>
      <c r="FWJ70" s="5"/>
      <c r="FWK70" s="5"/>
      <c r="FWL70" s="5"/>
      <c r="FWM70" s="5"/>
      <c r="FWN70" s="5"/>
      <c r="FWO70" s="5"/>
      <c r="FWP70" s="5"/>
      <c r="FWQ70" s="5"/>
      <c r="FWR70" s="5"/>
      <c r="FWS70" s="5"/>
      <c r="FWT70" s="5"/>
      <c r="FWU70" s="5"/>
      <c r="FWV70" s="5"/>
      <c r="FWW70" s="5"/>
      <c r="FWX70" s="5"/>
      <c r="FWY70" s="5"/>
      <c r="FWZ70" s="5"/>
      <c r="FXA70" s="5"/>
      <c r="FXB70" s="5"/>
      <c r="FXC70" s="5"/>
      <c r="FXD70" s="5"/>
      <c r="FXE70" s="5"/>
      <c r="FXF70" s="5"/>
      <c r="FXG70" s="5"/>
      <c r="FXH70" s="5"/>
      <c r="FXI70" s="5"/>
      <c r="FXJ70" s="5"/>
      <c r="FXK70" s="5"/>
      <c r="FXL70" s="5"/>
      <c r="FXM70" s="5"/>
      <c r="FXN70" s="5"/>
      <c r="FXO70" s="5"/>
      <c r="FXP70" s="5"/>
      <c r="FXQ70" s="5"/>
      <c r="FXR70" s="5"/>
      <c r="FXS70" s="5"/>
      <c r="FXT70" s="5"/>
      <c r="FXU70" s="5"/>
      <c r="FXV70" s="5"/>
      <c r="FXW70" s="5"/>
      <c r="FXX70" s="5"/>
      <c r="FXY70" s="5"/>
      <c r="FXZ70" s="5"/>
      <c r="FYA70" s="5"/>
      <c r="FYB70" s="5"/>
      <c r="FYC70" s="5"/>
      <c r="FYD70" s="5"/>
      <c r="FYE70" s="5"/>
      <c r="FYF70" s="5"/>
      <c r="FYG70" s="5"/>
      <c r="FYH70" s="5"/>
      <c r="FYI70" s="5"/>
      <c r="FYJ70" s="5"/>
      <c r="FYK70" s="5"/>
      <c r="FYL70" s="5"/>
      <c r="FYM70" s="5"/>
      <c r="FYN70" s="5"/>
      <c r="FYO70" s="5"/>
      <c r="FYP70" s="5"/>
      <c r="FYQ70" s="5"/>
      <c r="FYR70" s="5"/>
      <c r="FYS70" s="5"/>
      <c r="FYT70" s="5"/>
      <c r="FYU70" s="5"/>
      <c r="FYV70" s="5"/>
      <c r="FYW70" s="5"/>
      <c r="FYX70" s="5"/>
      <c r="FYY70" s="5"/>
      <c r="FYZ70" s="5"/>
      <c r="FZA70" s="5"/>
      <c r="FZB70" s="5"/>
      <c r="FZC70" s="5"/>
      <c r="FZD70" s="5"/>
      <c r="FZE70" s="5"/>
      <c r="FZF70" s="5"/>
      <c r="FZG70" s="5"/>
      <c r="FZH70" s="5"/>
      <c r="FZI70" s="5"/>
      <c r="FZJ70" s="5"/>
      <c r="FZK70" s="5"/>
      <c r="FZL70" s="5"/>
      <c r="FZM70" s="5"/>
      <c r="FZN70" s="5"/>
      <c r="FZO70" s="5"/>
      <c r="FZP70" s="5"/>
      <c r="FZQ70" s="5"/>
      <c r="FZR70" s="5"/>
      <c r="FZS70" s="5"/>
      <c r="FZT70" s="5"/>
      <c r="FZU70" s="5"/>
      <c r="FZV70" s="5"/>
      <c r="FZW70" s="5"/>
      <c r="FZX70" s="5"/>
      <c r="FZY70" s="5"/>
      <c r="FZZ70" s="5"/>
      <c r="GAA70" s="5"/>
      <c r="GAB70" s="5"/>
      <c r="GAC70" s="5"/>
      <c r="GAD70" s="5"/>
      <c r="GAE70" s="5"/>
      <c r="GAF70" s="5"/>
      <c r="GAG70" s="5"/>
      <c r="GAH70" s="5"/>
      <c r="GAI70" s="5"/>
      <c r="GAJ70" s="5"/>
      <c r="GAK70" s="5"/>
      <c r="GAL70" s="5"/>
      <c r="GAM70" s="5"/>
      <c r="GAN70" s="5"/>
      <c r="GAO70" s="5"/>
      <c r="GAP70" s="5"/>
      <c r="GAQ70" s="5"/>
      <c r="GAR70" s="5"/>
      <c r="GAS70" s="5"/>
      <c r="GAT70" s="5"/>
      <c r="GAU70" s="5"/>
      <c r="GAV70" s="5"/>
      <c r="GAW70" s="5"/>
      <c r="GAX70" s="5"/>
      <c r="GAY70" s="5"/>
      <c r="GAZ70" s="5"/>
      <c r="GBA70" s="5"/>
      <c r="GBB70" s="5"/>
      <c r="GBC70" s="5"/>
      <c r="GBD70" s="5"/>
      <c r="GBE70" s="5"/>
      <c r="GBF70" s="5"/>
      <c r="GBG70" s="5"/>
      <c r="GBH70" s="5"/>
      <c r="GBI70" s="5"/>
      <c r="GBJ70" s="5"/>
      <c r="GBK70" s="5"/>
      <c r="GBL70" s="5"/>
      <c r="GBM70" s="5"/>
      <c r="GBN70" s="5"/>
      <c r="GBO70" s="5"/>
      <c r="GBP70" s="5"/>
      <c r="GBQ70" s="5"/>
      <c r="GBR70" s="5"/>
      <c r="GBS70" s="5"/>
      <c r="GBT70" s="5"/>
      <c r="GBU70" s="5"/>
      <c r="GBV70" s="5"/>
      <c r="GBW70" s="5"/>
      <c r="GBX70" s="5"/>
      <c r="GBY70" s="5"/>
      <c r="GBZ70" s="5"/>
      <c r="GCA70" s="5"/>
      <c r="GCB70" s="5"/>
      <c r="GCC70" s="5"/>
      <c r="GCD70" s="5"/>
      <c r="GCE70" s="5"/>
      <c r="GCF70" s="5"/>
      <c r="GCG70" s="5"/>
      <c r="GCH70" s="5"/>
      <c r="GCI70" s="5"/>
      <c r="GCJ70" s="5"/>
      <c r="GCK70" s="5"/>
      <c r="GCL70" s="5"/>
      <c r="GCM70" s="5"/>
      <c r="GCN70" s="5"/>
      <c r="GCO70" s="5"/>
      <c r="GCP70" s="5"/>
      <c r="GCQ70" s="5"/>
      <c r="GCR70" s="5"/>
      <c r="GCS70" s="5"/>
      <c r="GCT70" s="5"/>
      <c r="GCU70" s="5"/>
      <c r="GCV70" s="5"/>
      <c r="GCW70" s="5"/>
      <c r="GCX70" s="5"/>
      <c r="GCY70" s="5"/>
      <c r="GCZ70" s="5"/>
      <c r="GDA70" s="5"/>
      <c r="GDB70" s="5"/>
      <c r="GDC70" s="5"/>
      <c r="GDD70" s="5"/>
      <c r="GDE70" s="5"/>
      <c r="GDF70" s="5"/>
      <c r="GDG70" s="5"/>
      <c r="GDH70" s="5"/>
      <c r="GDI70" s="5"/>
      <c r="GDJ70" s="5"/>
      <c r="GDK70" s="5"/>
      <c r="GDL70" s="5"/>
      <c r="GDM70" s="5"/>
      <c r="GDN70" s="5"/>
      <c r="GDO70" s="5"/>
      <c r="GDP70" s="5"/>
      <c r="GDQ70" s="5"/>
      <c r="GDR70" s="5"/>
      <c r="GDS70" s="5"/>
      <c r="GDT70" s="5"/>
      <c r="GDU70" s="5"/>
      <c r="GDV70" s="5"/>
      <c r="GDW70" s="5"/>
      <c r="GDX70" s="5"/>
      <c r="GDY70" s="5"/>
      <c r="GDZ70" s="5"/>
      <c r="GEA70" s="5"/>
      <c r="GEB70" s="5"/>
      <c r="GEC70" s="5"/>
      <c r="GED70" s="5"/>
      <c r="GEE70" s="5"/>
      <c r="GEF70" s="5"/>
      <c r="GEG70" s="5"/>
      <c r="GEH70" s="5"/>
      <c r="GEI70" s="5"/>
      <c r="GEJ70" s="5"/>
      <c r="GEK70" s="5"/>
      <c r="GEL70" s="5"/>
      <c r="GEM70" s="5"/>
      <c r="GEN70" s="5"/>
      <c r="GEO70" s="5"/>
      <c r="GEP70" s="5"/>
      <c r="GEQ70" s="5"/>
      <c r="GER70" s="5"/>
      <c r="GES70" s="5"/>
      <c r="GET70" s="5"/>
      <c r="GEU70" s="5"/>
      <c r="GEV70" s="5"/>
      <c r="GEW70" s="5"/>
      <c r="GEX70" s="5"/>
      <c r="GEY70" s="5"/>
      <c r="GEZ70" s="5"/>
      <c r="GFA70" s="5"/>
      <c r="GFB70" s="5"/>
      <c r="GFC70" s="5"/>
      <c r="GFD70" s="5"/>
      <c r="GFE70" s="5"/>
      <c r="GFF70" s="5"/>
      <c r="GFG70" s="5"/>
      <c r="GFH70" s="5"/>
      <c r="GFI70" s="5"/>
      <c r="GFJ70" s="5"/>
      <c r="GFK70" s="5"/>
      <c r="GFL70" s="5"/>
      <c r="GFM70" s="5"/>
      <c r="GFN70" s="5"/>
      <c r="GFO70" s="5"/>
      <c r="GFP70" s="5"/>
      <c r="GFQ70" s="5"/>
      <c r="GFR70" s="5"/>
      <c r="GFS70" s="5"/>
      <c r="GFT70" s="5"/>
      <c r="GFU70" s="5"/>
      <c r="GFV70" s="5"/>
      <c r="GFW70" s="5"/>
      <c r="GFX70" s="5"/>
      <c r="GFY70" s="5"/>
      <c r="GFZ70" s="5"/>
      <c r="GGA70" s="5"/>
      <c r="GGB70" s="5"/>
      <c r="GGC70" s="5"/>
      <c r="GGD70" s="5"/>
      <c r="GGE70" s="5"/>
      <c r="GGF70" s="5"/>
      <c r="GGG70" s="5"/>
      <c r="GGH70" s="5"/>
      <c r="GGI70" s="5"/>
      <c r="GGJ70" s="5"/>
      <c r="GGK70" s="5"/>
      <c r="GGL70" s="5"/>
      <c r="GGM70" s="5"/>
      <c r="GGN70" s="5"/>
      <c r="GGO70" s="5"/>
      <c r="GGP70" s="5"/>
      <c r="GGQ70" s="5"/>
      <c r="GGR70" s="5"/>
      <c r="GGS70" s="5"/>
      <c r="GGT70" s="5"/>
      <c r="GGU70" s="5"/>
      <c r="GGV70" s="5"/>
      <c r="GGW70" s="5"/>
      <c r="GGX70" s="5"/>
      <c r="GGY70" s="5"/>
      <c r="GGZ70" s="5"/>
      <c r="GHA70" s="5"/>
      <c r="GHB70" s="5"/>
      <c r="GHC70" s="5"/>
      <c r="GHD70" s="5"/>
      <c r="GHE70" s="5"/>
      <c r="GHF70" s="5"/>
      <c r="GHG70" s="5"/>
      <c r="GHH70" s="5"/>
      <c r="GHI70" s="5"/>
      <c r="GHJ70" s="5"/>
      <c r="GHK70" s="5"/>
      <c r="GHL70" s="5"/>
      <c r="GHM70" s="5"/>
      <c r="GHN70" s="5"/>
      <c r="GHO70" s="5"/>
      <c r="GHP70" s="5"/>
      <c r="GHQ70" s="5"/>
      <c r="GHR70" s="5"/>
      <c r="GHS70" s="5"/>
      <c r="GHT70" s="5"/>
      <c r="GHU70" s="5"/>
      <c r="GHV70" s="5"/>
      <c r="GHW70" s="5"/>
      <c r="GHX70" s="5"/>
      <c r="GHY70" s="5"/>
      <c r="GHZ70" s="5"/>
      <c r="GIA70" s="5"/>
      <c r="GIB70" s="5"/>
      <c r="GIC70" s="5"/>
      <c r="GID70" s="5"/>
      <c r="GIE70" s="5"/>
      <c r="GIF70" s="5"/>
      <c r="GIG70" s="5"/>
      <c r="GIH70" s="5"/>
      <c r="GII70" s="5"/>
      <c r="GIJ70" s="5"/>
      <c r="GIK70" s="5"/>
      <c r="GIL70" s="5"/>
      <c r="GIM70" s="5"/>
      <c r="GIN70" s="5"/>
      <c r="GIO70" s="5"/>
      <c r="GIP70" s="5"/>
      <c r="GIQ70" s="5"/>
      <c r="GIR70" s="5"/>
      <c r="GIS70" s="5"/>
      <c r="GIT70" s="5"/>
      <c r="GIU70" s="5"/>
      <c r="GIV70" s="5"/>
      <c r="GIW70" s="5"/>
      <c r="GIX70" s="5"/>
      <c r="GIY70" s="5"/>
      <c r="GIZ70" s="5"/>
      <c r="GJA70" s="5"/>
      <c r="GJB70" s="5"/>
      <c r="GJC70" s="5"/>
      <c r="GJD70" s="5"/>
      <c r="GJE70" s="5"/>
      <c r="GJF70" s="5"/>
      <c r="GJG70" s="5"/>
      <c r="GJH70" s="5"/>
      <c r="GJI70" s="5"/>
      <c r="GJJ70" s="5"/>
      <c r="GJK70" s="5"/>
      <c r="GJL70" s="5"/>
      <c r="GJM70" s="5"/>
      <c r="GJN70" s="5"/>
      <c r="GJO70" s="5"/>
      <c r="GJP70" s="5"/>
      <c r="GJQ70" s="5"/>
      <c r="GJR70" s="5"/>
      <c r="GJS70" s="5"/>
      <c r="GJT70" s="5"/>
      <c r="GJU70" s="5"/>
      <c r="GJV70" s="5"/>
      <c r="GJW70" s="5"/>
      <c r="GJX70" s="5"/>
      <c r="GJY70" s="5"/>
      <c r="GJZ70" s="5"/>
      <c r="GKA70" s="5"/>
      <c r="GKB70" s="5"/>
      <c r="GKC70" s="5"/>
      <c r="GKD70" s="5"/>
      <c r="GKE70" s="5"/>
      <c r="GKF70" s="5"/>
      <c r="GKG70" s="5"/>
      <c r="GKH70" s="5"/>
      <c r="GKI70" s="5"/>
      <c r="GKJ70" s="5"/>
      <c r="GKK70" s="5"/>
      <c r="GKL70" s="5"/>
      <c r="GKM70" s="5"/>
      <c r="GKN70" s="5"/>
      <c r="GKO70" s="5"/>
      <c r="GKP70" s="5"/>
      <c r="GKQ70" s="5"/>
      <c r="GKR70" s="5"/>
      <c r="GKS70" s="5"/>
      <c r="GKT70" s="5"/>
      <c r="GKU70" s="5"/>
      <c r="GKV70" s="5"/>
      <c r="GKW70" s="5"/>
      <c r="GKX70" s="5"/>
      <c r="GKY70" s="5"/>
      <c r="GKZ70" s="5"/>
      <c r="GLA70" s="5"/>
      <c r="GLB70" s="5"/>
      <c r="GLC70" s="5"/>
      <c r="GLD70" s="5"/>
      <c r="GLE70" s="5"/>
      <c r="GLF70" s="5"/>
      <c r="GLG70" s="5"/>
      <c r="GLH70" s="5"/>
      <c r="GLI70" s="5"/>
      <c r="GLJ70" s="5"/>
      <c r="GLK70" s="5"/>
      <c r="GLL70" s="5"/>
      <c r="GLM70" s="5"/>
      <c r="GLN70" s="5"/>
      <c r="GLO70" s="5"/>
      <c r="GLP70" s="5"/>
      <c r="GLQ70" s="5"/>
      <c r="GLR70" s="5"/>
      <c r="GLS70" s="5"/>
      <c r="GLT70" s="5"/>
      <c r="GLU70" s="5"/>
      <c r="GLV70" s="5"/>
      <c r="GLW70" s="5"/>
      <c r="GLX70" s="5"/>
      <c r="GLY70" s="5"/>
      <c r="GLZ70" s="5"/>
      <c r="GMA70" s="5"/>
      <c r="GMB70" s="5"/>
      <c r="GMC70" s="5"/>
      <c r="GMD70" s="5"/>
      <c r="GME70" s="5"/>
      <c r="GMF70" s="5"/>
      <c r="GMG70" s="5"/>
      <c r="GMH70" s="5"/>
      <c r="GMI70" s="5"/>
      <c r="GMJ70" s="5"/>
      <c r="GMK70" s="5"/>
      <c r="GML70" s="5"/>
      <c r="GMM70" s="5"/>
      <c r="GMN70" s="5"/>
      <c r="GMO70" s="5"/>
      <c r="GMP70" s="5"/>
      <c r="GMQ70" s="5"/>
      <c r="GMR70" s="5"/>
      <c r="GMS70" s="5"/>
      <c r="GMT70" s="5"/>
      <c r="GMU70" s="5"/>
      <c r="GMV70" s="5"/>
      <c r="GMW70" s="5"/>
      <c r="GMX70" s="5"/>
      <c r="GMY70" s="5"/>
      <c r="GMZ70" s="5"/>
      <c r="GNA70" s="5"/>
      <c r="GNB70" s="5"/>
      <c r="GNC70" s="5"/>
      <c r="GND70" s="5"/>
      <c r="GNE70" s="5"/>
      <c r="GNF70" s="5"/>
      <c r="GNG70" s="5"/>
      <c r="GNH70" s="5"/>
      <c r="GNI70" s="5"/>
      <c r="GNJ70" s="5"/>
      <c r="GNK70" s="5"/>
      <c r="GNL70" s="5"/>
      <c r="GNM70" s="5"/>
      <c r="GNN70" s="5"/>
      <c r="GNO70" s="5"/>
      <c r="GNP70" s="5"/>
      <c r="GNQ70" s="5"/>
      <c r="GNR70" s="5"/>
      <c r="GNS70" s="5"/>
      <c r="GNT70" s="5"/>
      <c r="GNU70" s="5"/>
      <c r="GNV70" s="5"/>
      <c r="GNW70" s="5"/>
      <c r="GNX70" s="5"/>
      <c r="GNY70" s="5"/>
      <c r="GNZ70" s="5"/>
      <c r="GOA70" s="5"/>
      <c r="GOB70" s="5"/>
      <c r="GOC70" s="5"/>
      <c r="GOD70" s="5"/>
      <c r="GOE70" s="5"/>
      <c r="GOF70" s="5"/>
      <c r="GOG70" s="5"/>
      <c r="GOH70" s="5"/>
      <c r="GOI70" s="5"/>
      <c r="GOJ70" s="5"/>
      <c r="GOK70" s="5"/>
      <c r="GOL70" s="5"/>
      <c r="GOM70" s="5"/>
      <c r="GON70" s="5"/>
      <c r="GOO70" s="5"/>
      <c r="GOP70" s="5"/>
      <c r="GOQ70" s="5"/>
      <c r="GOR70" s="5"/>
      <c r="GOS70" s="5"/>
      <c r="GOT70" s="5"/>
      <c r="GOU70" s="5"/>
      <c r="GOV70" s="5"/>
      <c r="GOW70" s="5"/>
      <c r="GOX70" s="5"/>
      <c r="GOY70" s="5"/>
      <c r="GOZ70" s="5"/>
      <c r="GPA70" s="5"/>
      <c r="GPB70" s="5"/>
      <c r="GPC70" s="5"/>
      <c r="GPD70" s="5"/>
      <c r="GPE70" s="5"/>
      <c r="GPF70" s="5"/>
      <c r="GPG70" s="5"/>
      <c r="GPH70" s="5"/>
      <c r="GPI70" s="5"/>
      <c r="GPJ70" s="5"/>
      <c r="GPK70" s="5"/>
      <c r="GPL70" s="5"/>
      <c r="GPM70" s="5"/>
      <c r="GPN70" s="5"/>
      <c r="GPO70" s="5"/>
      <c r="GPP70" s="5"/>
      <c r="GPQ70" s="5"/>
      <c r="GPR70" s="5"/>
      <c r="GPS70" s="5"/>
      <c r="GPT70" s="5"/>
      <c r="GPU70" s="5"/>
      <c r="GPV70" s="5"/>
      <c r="GPW70" s="5"/>
      <c r="GPX70" s="5"/>
      <c r="GPY70" s="5"/>
      <c r="GPZ70" s="5"/>
      <c r="GQA70" s="5"/>
      <c r="GQB70" s="5"/>
      <c r="GQC70" s="5"/>
      <c r="GQD70" s="5"/>
      <c r="GQE70" s="5"/>
      <c r="GQF70" s="5"/>
      <c r="GQG70" s="5"/>
      <c r="GQH70" s="5"/>
      <c r="GQI70" s="5"/>
      <c r="GQJ70" s="5"/>
      <c r="GQK70" s="5"/>
      <c r="GQL70" s="5"/>
      <c r="GQM70" s="5"/>
      <c r="GQN70" s="5"/>
      <c r="GQO70" s="5"/>
      <c r="GQP70" s="5"/>
      <c r="GQQ70" s="5"/>
      <c r="GQR70" s="5"/>
      <c r="GQS70" s="5"/>
      <c r="GQT70" s="5"/>
      <c r="GQU70" s="5"/>
      <c r="GQV70" s="5"/>
      <c r="GQW70" s="5"/>
      <c r="GQX70" s="5"/>
      <c r="GQY70" s="5"/>
      <c r="GQZ70" s="5"/>
      <c r="GRA70" s="5"/>
      <c r="GRB70" s="5"/>
      <c r="GRC70" s="5"/>
      <c r="GRD70" s="5"/>
      <c r="GRE70" s="5"/>
      <c r="GRF70" s="5"/>
      <c r="GRG70" s="5"/>
      <c r="GRH70" s="5"/>
      <c r="GRI70" s="5"/>
      <c r="GRJ70" s="5"/>
      <c r="GRK70" s="5"/>
      <c r="GRL70" s="5"/>
      <c r="GRM70" s="5"/>
      <c r="GRN70" s="5"/>
      <c r="GRO70" s="5"/>
      <c r="GRP70" s="5"/>
      <c r="GRQ70" s="5"/>
      <c r="GRR70" s="5"/>
      <c r="GRS70" s="5"/>
      <c r="GRT70" s="5"/>
      <c r="GRU70" s="5"/>
      <c r="GRV70" s="5"/>
      <c r="GRW70" s="5"/>
      <c r="GRX70" s="5"/>
      <c r="GRY70" s="5"/>
      <c r="GRZ70" s="5"/>
      <c r="GSA70" s="5"/>
      <c r="GSB70" s="5"/>
      <c r="GSC70" s="5"/>
      <c r="GSD70" s="5"/>
      <c r="GSE70" s="5"/>
      <c r="GSF70" s="5"/>
      <c r="GSG70" s="5"/>
      <c r="GSH70" s="5"/>
      <c r="GSI70" s="5"/>
      <c r="GSJ70" s="5"/>
      <c r="GSK70" s="5"/>
      <c r="GSL70" s="5"/>
      <c r="GSM70" s="5"/>
      <c r="GSN70" s="5"/>
      <c r="GSO70" s="5"/>
      <c r="GSP70" s="5"/>
      <c r="GSQ70" s="5"/>
      <c r="GSR70" s="5"/>
      <c r="GSS70" s="5"/>
      <c r="GST70" s="5"/>
      <c r="GSU70" s="5"/>
      <c r="GSV70" s="5"/>
      <c r="GSW70" s="5"/>
      <c r="GSX70" s="5"/>
      <c r="GSY70" s="5"/>
      <c r="GSZ70" s="5"/>
      <c r="GTA70" s="5"/>
      <c r="GTB70" s="5"/>
      <c r="GTC70" s="5"/>
      <c r="GTD70" s="5"/>
      <c r="GTE70" s="5"/>
      <c r="GTF70" s="5"/>
      <c r="GTG70" s="5"/>
      <c r="GTH70" s="5"/>
      <c r="GTI70" s="5"/>
      <c r="GTJ70" s="5"/>
      <c r="GTK70" s="5"/>
      <c r="GTL70" s="5"/>
      <c r="GTM70" s="5"/>
      <c r="GTN70" s="5"/>
      <c r="GTO70" s="5"/>
      <c r="GTP70" s="5"/>
      <c r="GTQ70" s="5"/>
      <c r="GTR70" s="5"/>
      <c r="GTS70" s="5"/>
      <c r="GTT70" s="5"/>
      <c r="GTU70" s="5"/>
      <c r="GTV70" s="5"/>
      <c r="GTW70" s="5"/>
      <c r="GTX70" s="5"/>
      <c r="GTY70" s="5"/>
      <c r="GTZ70" s="5"/>
      <c r="GUA70" s="5"/>
      <c r="GUB70" s="5"/>
      <c r="GUC70" s="5"/>
      <c r="GUD70" s="5"/>
      <c r="GUE70" s="5"/>
      <c r="GUF70" s="5"/>
      <c r="GUG70" s="5"/>
      <c r="GUH70" s="5"/>
      <c r="GUI70" s="5"/>
      <c r="GUJ70" s="5"/>
      <c r="GUK70" s="5"/>
      <c r="GUL70" s="5"/>
      <c r="GUM70" s="5"/>
      <c r="GUN70" s="5"/>
      <c r="GUO70" s="5"/>
      <c r="GUP70" s="5"/>
      <c r="GUQ70" s="5"/>
      <c r="GUR70" s="5"/>
      <c r="GUS70" s="5"/>
      <c r="GUT70" s="5"/>
      <c r="GUU70" s="5"/>
      <c r="GUV70" s="5"/>
      <c r="GUW70" s="5"/>
      <c r="GUX70" s="5"/>
      <c r="GUY70" s="5"/>
      <c r="GUZ70" s="5"/>
      <c r="GVA70" s="5"/>
      <c r="GVB70" s="5"/>
      <c r="GVC70" s="5"/>
      <c r="GVD70" s="5"/>
      <c r="GVE70" s="5"/>
      <c r="GVF70" s="5"/>
      <c r="GVG70" s="5"/>
      <c r="GVH70" s="5"/>
      <c r="GVI70" s="5"/>
      <c r="GVJ70" s="5"/>
      <c r="GVK70" s="5"/>
      <c r="GVL70" s="5"/>
      <c r="GVM70" s="5"/>
      <c r="GVN70" s="5"/>
      <c r="GVO70" s="5"/>
      <c r="GVP70" s="5"/>
      <c r="GVQ70" s="5"/>
      <c r="GVR70" s="5"/>
      <c r="GVS70" s="5"/>
      <c r="GVT70" s="5"/>
      <c r="GVU70" s="5"/>
      <c r="GVV70" s="5"/>
      <c r="GVW70" s="5"/>
      <c r="GVX70" s="5"/>
      <c r="GVY70" s="5"/>
      <c r="GVZ70" s="5"/>
      <c r="GWA70" s="5"/>
      <c r="GWB70" s="5"/>
      <c r="GWC70" s="5"/>
      <c r="GWD70" s="5"/>
      <c r="GWE70" s="5"/>
      <c r="GWF70" s="5"/>
      <c r="GWG70" s="5"/>
      <c r="GWH70" s="5"/>
      <c r="GWI70" s="5"/>
      <c r="GWJ70" s="5"/>
      <c r="GWK70" s="5"/>
      <c r="GWL70" s="5"/>
      <c r="GWM70" s="5"/>
      <c r="GWN70" s="5"/>
      <c r="GWO70" s="5"/>
      <c r="GWP70" s="5"/>
      <c r="GWQ70" s="5"/>
      <c r="GWR70" s="5"/>
      <c r="GWS70" s="5"/>
      <c r="GWT70" s="5"/>
      <c r="GWU70" s="5"/>
      <c r="GWV70" s="5"/>
      <c r="GWW70" s="5"/>
      <c r="GWX70" s="5"/>
      <c r="GWY70" s="5"/>
      <c r="GWZ70" s="5"/>
      <c r="GXA70" s="5"/>
      <c r="GXB70" s="5"/>
      <c r="GXC70" s="5"/>
      <c r="GXD70" s="5"/>
      <c r="GXE70" s="5"/>
      <c r="GXF70" s="5"/>
      <c r="GXG70" s="5"/>
      <c r="GXH70" s="5"/>
      <c r="GXI70" s="5"/>
      <c r="GXJ70" s="5"/>
      <c r="GXK70" s="5"/>
      <c r="GXL70" s="5"/>
      <c r="GXM70" s="5"/>
      <c r="GXN70" s="5"/>
      <c r="GXO70" s="5"/>
      <c r="GXP70" s="5"/>
      <c r="GXQ70" s="5"/>
      <c r="GXR70" s="5"/>
      <c r="GXS70" s="5"/>
      <c r="GXT70" s="5"/>
      <c r="GXU70" s="5"/>
      <c r="GXV70" s="5"/>
      <c r="GXW70" s="5"/>
      <c r="GXX70" s="5"/>
      <c r="GXY70" s="5"/>
      <c r="GXZ70" s="5"/>
      <c r="GYA70" s="5"/>
      <c r="GYB70" s="5"/>
      <c r="GYC70" s="5"/>
      <c r="GYD70" s="5"/>
      <c r="GYE70" s="5"/>
      <c r="GYF70" s="5"/>
      <c r="GYG70" s="5"/>
      <c r="GYH70" s="5"/>
      <c r="GYI70" s="5"/>
      <c r="GYJ70" s="5"/>
      <c r="GYK70" s="5"/>
      <c r="GYL70" s="5"/>
      <c r="GYM70" s="5"/>
      <c r="GYN70" s="5"/>
      <c r="GYO70" s="5"/>
      <c r="GYP70" s="5"/>
      <c r="GYQ70" s="5"/>
      <c r="GYR70" s="5"/>
      <c r="GYS70" s="5"/>
      <c r="GYT70" s="5"/>
      <c r="GYU70" s="5"/>
      <c r="GYV70" s="5"/>
      <c r="GYW70" s="5"/>
      <c r="GYX70" s="5"/>
      <c r="GYY70" s="5"/>
      <c r="GYZ70" s="5"/>
      <c r="GZA70" s="5"/>
      <c r="GZB70" s="5"/>
      <c r="GZC70" s="5"/>
      <c r="GZD70" s="5"/>
      <c r="GZE70" s="5"/>
      <c r="GZF70" s="5"/>
      <c r="GZG70" s="5"/>
      <c r="GZH70" s="5"/>
      <c r="GZI70" s="5"/>
      <c r="GZJ70" s="5"/>
      <c r="GZK70" s="5"/>
      <c r="GZL70" s="5"/>
      <c r="GZM70" s="5"/>
      <c r="GZN70" s="5"/>
      <c r="GZO70" s="5"/>
      <c r="GZP70" s="5"/>
      <c r="GZQ70" s="5"/>
      <c r="GZR70" s="5"/>
      <c r="GZS70" s="5"/>
      <c r="GZT70" s="5"/>
      <c r="GZU70" s="5"/>
      <c r="GZV70" s="5"/>
      <c r="GZW70" s="5"/>
      <c r="GZX70" s="5"/>
      <c r="GZY70" s="5"/>
      <c r="GZZ70" s="5"/>
      <c r="HAA70" s="5"/>
      <c r="HAB70" s="5"/>
      <c r="HAC70" s="5"/>
      <c r="HAD70" s="5"/>
      <c r="HAE70" s="5"/>
      <c r="HAF70" s="5"/>
      <c r="HAG70" s="5"/>
      <c r="HAH70" s="5"/>
      <c r="HAI70" s="5"/>
      <c r="HAJ70" s="5"/>
      <c r="HAK70" s="5"/>
      <c r="HAL70" s="5"/>
      <c r="HAM70" s="5"/>
      <c r="HAN70" s="5"/>
      <c r="HAO70" s="5"/>
      <c r="HAP70" s="5"/>
      <c r="HAQ70" s="5"/>
      <c r="HAR70" s="5"/>
      <c r="HAS70" s="5"/>
      <c r="HAT70" s="5"/>
      <c r="HAU70" s="5"/>
      <c r="HAV70" s="5"/>
      <c r="HAW70" s="5"/>
      <c r="HAX70" s="5"/>
      <c r="HAY70" s="5"/>
      <c r="HAZ70" s="5"/>
      <c r="HBA70" s="5"/>
      <c r="HBB70" s="5"/>
      <c r="HBC70" s="5"/>
      <c r="HBD70" s="5"/>
      <c r="HBE70" s="5"/>
      <c r="HBF70" s="5"/>
      <c r="HBG70" s="5"/>
      <c r="HBH70" s="5"/>
      <c r="HBI70" s="5"/>
      <c r="HBJ70" s="5"/>
      <c r="HBK70" s="5"/>
      <c r="HBL70" s="5"/>
      <c r="HBM70" s="5"/>
      <c r="HBN70" s="5"/>
      <c r="HBO70" s="5"/>
      <c r="HBP70" s="5"/>
      <c r="HBQ70" s="5"/>
      <c r="HBR70" s="5"/>
      <c r="HBS70" s="5"/>
      <c r="HBT70" s="5"/>
      <c r="HBU70" s="5"/>
      <c r="HBV70" s="5"/>
      <c r="HBW70" s="5"/>
      <c r="HBX70" s="5"/>
      <c r="HBY70" s="5"/>
      <c r="HBZ70" s="5"/>
      <c r="HCA70" s="5"/>
      <c r="HCB70" s="5"/>
      <c r="HCC70" s="5"/>
      <c r="HCD70" s="5"/>
      <c r="HCE70" s="5"/>
      <c r="HCF70" s="5"/>
      <c r="HCG70" s="5"/>
      <c r="HCH70" s="5"/>
      <c r="HCI70" s="5"/>
      <c r="HCJ70" s="5"/>
      <c r="HCK70" s="5"/>
      <c r="HCL70" s="5"/>
      <c r="HCM70" s="5"/>
      <c r="HCN70" s="5"/>
      <c r="HCO70" s="5"/>
      <c r="HCP70" s="5"/>
      <c r="HCQ70" s="5"/>
      <c r="HCR70" s="5"/>
      <c r="HCS70" s="5"/>
      <c r="HCT70" s="5"/>
      <c r="HCU70" s="5"/>
      <c r="HCV70" s="5"/>
      <c r="HCW70" s="5"/>
      <c r="HCX70" s="5"/>
      <c r="HCY70" s="5"/>
      <c r="HCZ70" s="5"/>
      <c r="HDA70" s="5"/>
      <c r="HDB70" s="5"/>
      <c r="HDC70" s="5"/>
      <c r="HDD70" s="5"/>
      <c r="HDE70" s="5"/>
      <c r="HDF70" s="5"/>
      <c r="HDG70" s="5"/>
      <c r="HDH70" s="5"/>
      <c r="HDI70" s="5"/>
      <c r="HDJ70" s="5"/>
      <c r="HDK70" s="5"/>
      <c r="HDL70" s="5"/>
      <c r="HDM70" s="5"/>
      <c r="HDN70" s="5"/>
      <c r="HDO70" s="5"/>
      <c r="HDP70" s="5"/>
      <c r="HDQ70" s="5"/>
      <c r="HDR70" s="5"/>
      <c r="HDS70" s="5"/>
      <c r="HDT70" s="5"/>
      <c r="HDU70" s="5"/>
      <c r="HDV70" s="5"/>
      <c r="HDW70" s="5"/>
      <c r="HDX70" s="5"/>
      <c r="HDY70" s="5"/>
      <c r="HDZ70" s="5"/>
      <c r="HEA70" s="5"/>
      <c r="HEB70" s="5"/>
      <c r="HEC70" s="5"/>
      <c r="HED70" s="5"/>
      <c r="HEE70" s="5"/>
      <c r="HEF70" s="5"/>
      <c r="HEG70" s="5"/>
      <c r="HEH70" s="5"/>
      <c r="HEI70" s="5"/>
      <c r="HEJ70" s="5"/>
      <c r="HEK70" s="5"/>
      <c r="HEL70" s="5"/>
      <c r="HEM70" s="5"/>
      <c r="HEN70" s="5"/>
      <c r="HEO70" s="5"/>
      <c r="HEP70" s="5"/>
      <c r="HEQ70" s="5"/>
      <c r="HER70" s="5"/>
      <c r="HES70" s="5"/>
      <c r="HET70" s="5"/>
      <c r="HEU70" s="5"/>
      <c r="HEV70" s="5"/>
      <c r="HEW70" s="5"/>
      <c r="HEX70" s="5"/>
      <c r="HEY70" s="5"/>
      <c r="HEZ70" s="5"/>
      <c r="HFA70" s="5"/>
      <c r="HFB70" s="5"/>
      <c r="HFC70" s="5"/>
      <c r="HFD70" s="5"/>
      <c r="HFE70" s="5"/>
      <c r="HFF70" s="5"/>
      <c r="HFG70" s="5"/>
      <c r="HFH70" s="5"/>
      <c r="HFI70" s="5"/>
      <c r="HFJ70" s="5"/>
      <c r="HFK70" s="5"/>
      <c r="HFL70" s="5"/>
      <c r="HFM70" s="5"/>
      <c r="HFN70" s="5"/>
      <c r="HFO70" s="5"/>
      <c r="HFP70" s="5"/>
      <c r="HFQ70" s="5"/>
      <c r="HFR70" s="5"/>
      <c r="HFS70" s="5"/>
      <c r="HFT70" s="5"/>
      <c r="HFU70" s="5"/>
      <c r="HFV70" s="5"/>
      <c r="HFW70" s="5"/>
      <c r="HFX70" s="5"/>
      <c r="HFY70" s="5"/>
      <c r="HFZ70" s="5"/>
      <c r="HGA70" s="5"/>
      <c r="HGB70" s="5"/>
      <c r="HGC70" s="5"/>
      <c r="HGD70" s="5"/>
      <c r="HGE70" s="5"/>
      <c r="HGF70" s="5"/>
      <c r="HGG70" s="5"/>
      <c r="HGH70" s="5"/>
      <c r="HGI70" s="5"/>
      <c r="HGJ70" s="5"/>
      <c r="HGK70" s="5"/>
      <c r="HGL70" s="5"/>
      <c r="HGM70" s="5"/>
      <c r="HGN70" s="5"/>
      <c r="HGO70" s="5"/>
      <c r="HGP70" s="5"/>
      <c r="HGQ70" s="5"/>
      <c r="HGR70" s="5"/>
      <c r="HGS70" s="5"/>
      <c r="HGT70" s="5"/>
      <c r="HGU70" s="5"/>
      <c r="HGV70" s="5"/>
      <c r="HGW70" s="5"/>
      <c r="HGX70" s="5"/>
      <c r="HGY70" s="5"/>
      <c r="HGZ70" s="5"/>
      <c r="HHA70" s="5"/>
      <c r="HHB70" s="5"/>
      <c r="HHC70" s="5"/>
      <c r="HHD70" s="5"/>
      <c r="HHE70" s="5"/>
      <c r="HHF70" s="5"/>
      <c r="HHG70" s="5"/>
      <c r="HHH70" s="5"/>
      <c r="HHI70" s="5"/>
      <c r="HHJ70" s="5"/>
      <c r="HHK70" s="5"/>
      <c r="HHL70" s="5"/>
      <c r="HHM70" s="5"/>
      <c r="HHN70" s="5"/>
      <c r="HHO70" s="5"/>
      <c r="HHP70" s="5"/>
      <c r="HHQ70" s="5"/>
      <c r="HHR70" s="5"/>
      <c r="HHS70" s="5"/>
      <c r="HHT70" s="5"/>
      <c r="HHU70" s="5"/>
      <c r="HHV70" s="5"/>
      <c r="HHW70" s="5"/>
      <c r="HHX70" s="5"/>
      <c r="HHY70" s="5"/>
      <c r="HHZ70" s="5"/>
      <c r="HIA70" s="5"/>
      <c r="HIB70" s="5"/>
      <c r="HIC70" s="5"/>
      <c r="HID70" s="5"/>
      <c r="HIE70" s="5"/>
      <c r="HIF70" s="5"/>
      <c r="HIG70" s="5"/>
      <c r="HIH70" s="5"/>
      <c r="HII70" s="5"/>
      <c r="HIJ70" s="5"/>
      <c r="HIK70" s="5"/>
      <c r="HIL70" s="5"/>
      <c r="HIM70" s="5"/>
      <c r="HIN70" s="5"/>
      <c r="HIO70" s="5"/>
      <c r="HIP70" s="5"/>
      <c r="HIQ70" s="5"/>
      <c r="HIR70" s="5"/>
      <c r="HIS70" s="5"/>
      <c r="HIT70" s="5"/>
      <c r="HIU70" s="5"/>
      <c r="HIV70" s="5"/>
      <c r="HIW70" s="5"/>
      <c r="HIX70" s="5"/>
      <c r="HIY70" s="5"/>
      <c r="HIZ70" s="5"/>
      <c r="HJA70" s="5"/>
      <c r="HJB70" s="5"/>
      <c r="HJC70" s="5"/>
      <c r="HJD70" s="5"/>
      <c r="HJE70" s="5"/>
      <c r="HJF70" s="5"/>
      <c r="HJG70" s="5"/>
      <c r="HJH70" s="5"/>
      <c r="HJI70" s="5"/>
      <c r="HJJ70" s="5"/>
      <c r="HJK70" s="5"/>
      <c r="HJL70" s="5"/>
      <c r="HJM70" s="5"/>
      <c r="HJN70" s="5"/>
      <c r="HJO70" s="5"/>
      <c r="HJP70" s="5"/>
      <c r="HJQ70" s="5"/>
      <c r="HJR70" s="5"/>
      <c r="HJS70" s="5"/>
      <c r="HJT70" s="5"/>
      <c r="HJU70" s="5"/>
      <c r="HJV70" s="5"/>
      <c r="HJW70" s="5"/>
      <c r="HJX70" s="5"/>
      <c r="HJY70" s="5"/>
      <c r="HJZ70" s="5"/>
      <c r="HKA70" s="5"/>
      <c r="HKB70" s="5"/>
      <c r="HKC70" s="5"/>
      <c r="HKD70" s="5"/>
      <c r="HKE70" s="5"/>
      <c r="HKF70" s="5"/>
      <c r="HKG70" s="5"/>
      <c r="HKH70" s="5"/>
      <c r="HKI70" s="5"/>
      <c r="HKJ70" s="5"/>
      <c r="HKK70" s="5"/>
      <c r="HKL70" s="5"/>
      <c r="HKM70" s="5"/>
      <c r="HKN70" s="5"/>
      <c r="HKO70" s="5"/>
      <c r="HKP70" s="5"/>
      <c r="HKQ70" s="5"/>
      <c r="HKR70" s="5"/>
      <c r="HKS70" s="5"/>
      <c r="HKT70" s="5"/>
      <c r="HKU70" s="5"/>
      <c r="HKV70" s="5"/>
      <c r="HKW70" s="5"/>
      <c r="HKX70" s="5"/>
      <c r="HKY70" s="5"/>
      <c r="HKZ70" s="5"/>
      <c r="HLA70" s="5"/>
      <c r="HLB70" s="5"/>
      <c r="HLC70" s="5"/>
      <c r="HLD70" s="5"/>
      <c r="HLE70" s="5"/>
      <c r="HLF70" s="5"/>
      <c r="HLG70" s="5"/>
      <c r="HLH70" s="5"/>
      <c r="HLI70" s="5"/>
      <c r="HLJ70" s="5"/>
      <c r="HLK70" s="5"/>
      <c r="HLL70" s="5"/>
      <c r="HLM70" s="5"/>
      <c r="HLN70" s="5"/>
      <c r="HLO70" s="5"/>
      <c r="HLP70" s="5"/>
      <c r="HLQ70" s="5"/>
      <c r="HLR70" s="5"/>
      <c r="HLS70" s="5"/>
      <c r="HLT70" s="5"/>
      <c r="HLU70" s="5"/>
      <c r="HLV70" s="5"/>
      <c r="HLW70" s="5"/>
      <c r="HLX70" s="5"/>
      <c r="HLY70" s="5"/>
      <c r="HLZ70" s="5"/>
      <c r="HMA70" s="5"/>
      <c r="HMB70" s="5"/>
      <c r="HMC70" s="5"/>
      <c r="HMD70" s="5"/>
      <c r="HME70" s="5"/>
      <c r="HMF70" s="5"/>
      <c r="HMG70" s="5"/>
      <c r="HMH70" s="5"/>
      <c r="HMI70" s="5"/>
      <c r="HMJ70" s="5"/>
      <c r="HMK70" s="5"/>
      <c r="HML70" s="5"/>
      <c r="HMM70" s="5"/>
      <c r="HMN70" s="5"/>
      <c r="HMO70" s="5"/>
      <c r="HMP70" s="5"/>
      <c r="HMQ70" s="5"/>
      <c r="HMR70" s="5"/>
      <c r="HMS70" s="5"/>
      <c r="HMT70" s="5"/>
      <c r="HMU70" s="5"/>
      <c r="HMV70" s="5"/>
      <c r="HMW70" s="5"/>
      <c r="HMX70" s="5"/>
      <c r="HMY70" s="5"/>
      <c r="HMZ70" s="5"/>
      <c r="HNA70" s="5"/>
      <c r="HNB70" s="5"/>
      <c r="HNC70" s="5"/>
      <c r="HND70" s="5"/>
      <c r="HNE70" s="5"/>
      <c r="HNF70" s="5"/>
      <c r="HNG70" s="5"/>
      <c r="HNH70" s="5"/>
      <c r="HNI70" s="5"/>
      <c r="HNJ70" s="5"/>
      <c r="HNK70" s="5"/>
      <c r="HNL70" s="5"/>
      <c r="HNM70" s="5"/>
      <c r="HNN70" s="5"/>
      <c r="HNO70" s="5"/>
      <c r="HNP70" s="5"/>
      <c r="HNQ70" s="5"/>
      <c r="HNR70" s="5"/>
      <c r="HNS70" s="5"/>
      <c r="HNT70" s="5"/>
      <c r="HNU70" s="5"/>
      <c r="HNV70" s="5"/>
      <c r="HNW70" s="5"/>
      <c r="HNX70" s="5"/>
      <c r="HNY70" s="5"/>
      <c r="HNZ70" s="5"/>
      <c r="HOA70" s="5"/>
      <c r="HOB70" s="5"/>
      <c r="HOC70" s="5"/>
      <c r="HOD70" s="5"/>
      <c r="HOE70" s="5"/>
      <c r="HOF70" s="5"/>
      <c r="HOG70" s="5"/>
      <c r="HOH70" s="5"/>
      <c r="HOI70" s="5"/>
      <c r="HOJ70" s="5"/>
      <c r="HOK70" s="5"/>
      <c r="HOL70" s="5"/>
      <c r="HOM70" s="5"/>
      <c r="HON70" s="5"/>
      <c r="HOO70" s="5"/>
      <c r="HOP70" s="5"/>
      <c r="HOQ70" s="5"/>
      <c r="HOR70" s="5"/>
      <c r="HOS70" s="5"/>
      <c r="HOT70" s="5"/>
      <c r="HOU70" s="5"/>
      <c r="HOV70" s="5"/>
      <c r="HOW70" s="5"/>
      <c r="HOX70" s="5"/>
      <c r="HOY70" s="5"/>
      <c r="HOZ70" s="5"/>
      <c r="HPA70" s="5"/>
      <c r="HPB70" s="5"/>
      <c r="HPC70" s="5"/>
      <c r="HPD70" s="5"/>
      <c r="HPE70" s="5"/>
      <c r="HPF70" s="5"/>
      <c r="HPG70" s="5"/>
      <c r="HPH70" s="5"/>
      <c r="HPI70" s="5"/>
      <c r="HPJ70" s="5"/>
      <c r="HPK70" s="5"/>
      <c r="HPL70" s="5"/>
      <c r="HPM70" s="5"/>
      <c r="HPN70" s="5"/>
      <c r="HPO70" s="5"/>
      <c r="HPP70" s="5"/>
      <c r="HPQ70" s="5"/>
      <c r="HPR70" s="5"/>
      <c r="HPS70" s="5"/>
      <c r="HPT70" s="5"/>
      <c r="HPU70" s="5"/>
      <c r="HPV70" s="5"/>
      <c r="HPW70" s="5"/>
      <c r="HPX70" s="5"/>
      <c r="HPY70" s="5"/>
      <c r="HPZ70" s="5"/>
      <c r="HQA70" s="5"/>
      <c r="HQB70" s="5"/>
      <c r="HQC70" s="5"/>
      <c r="HQD70" s="5"/>
      <c r="HQE70" s="5"/>
      <c r="HQF70" s="5"/>
      <c r="HQG70" s="5"/>
      <c r="HQH70" s="5"/>
      <c r="HQI70" s="5"/>
      <c r="HQJ70" s="5"/>
      <c r="HQK70" s="5"/>
      <c r="HQL70" s="5"/>
      <c r="HQM70" s="5"/>
      <c r="HQN70" s="5"/>
      <c r="HQO70" s="5"/>
      <c r="HQP70" s="5"/>
      <c r="HQQ70" s="5"/>
      <c r="HQR70" s="5"/>
      <c r="HQS70" s="5"/>
      <c r="HQT70" s="5"/>
      <c r="HQU70" s="5"/>
      <c r="HQV70" s="5"/>
      <c r="HQW70" s="5"/>
      <c r="HQX70" s="5"/>
      <c r="HQY70" s="5"/>
      <c r="HQZ70" s="5"/>
      <c r="HRA70" s="5"/>
      <c r="HRB70" s="5"/>
      <c r="HRC70" s="5"/>
      <c r="HRD70" s="5"/>
      <c r="HRE70" s="5"/>
      <c r="HRF70" s="5"/>
      <c r="HRG70" s="5"/>
      <c r="HRH70" s="5"/>
      <c r="HRI70" s="5"/>
      <c r="HRJ70" s="5"/>
      <c r="HRK70" s="5"/>
      <c r="HRL70" s="5"/>
      <c r="HRM70" s="5"/>
      <c r="HRN70" s="5"/>
      <c r="HRO70" s="5"/>
      <c r="HRP70" s="5"/>
      <c r="HRQ70" s="5"/>
      <c r="HRR70" s="5"/>
      <c r="HRS70" s="5"/>
      <c r="HRT70" s="5"/>
      <c r="HRU70" s="5"/>
      <c r="HRV70" s="5"/>
      <c r="HRW70" s="5"/>
      <c r="HRX70" s="5"/>
      <c r="HRY70" s="5"/>
      <c r="HRZ70" s="5"/>
      <c r="HSA70" s="5"/>
      <c r="HSB70" s="5"/>
      <c r="HSC70" s="5"/>
      <c r="HSD70" s="5"/>
      <c r="HSE70" s="5"/>
      <c r="HSF70" s="5"/>
      <c r="HSG70" s="5"/>
      <c r="HSH70" s="5"/>
      <c r="HSI70" s="5"/>
      <c r="HSJ70" s="5"/>
      <c r="HSK70" s="5"/>
      <c r="HSL70" s="5"/>
      <c r="HSM70" s="5"/>
      <c r="HSN70" s="5"/>
      <c r="HSO70" s="5"/>
      <c r="HSP70" s="5"/>
      <c r="HSQ70" s="5"/>
      <c r="HSR70" s="5"/>
      <c r="HSS70" s="5"/>
      <c r="HST70" s="5"/>
      <c r="HSU70" s="5"/>
      <c r="HSV70" s="5"/>
      <c r="HSW70" s="5"/>
      <c r="HSX70" s="5"/>
      <c r="HSY70" s="5"/>
      <c r="HSZ70" s="5"/>
      <c r="HTA70" s="5"/>
      <c r="HTB70" s="5"/>
      <c r="HTC70" s="5"/>
      <c r="HTD70" s="5"/>
      <c r="HTE70" s="5"/>
      <c r="HTF70" s="5"/>
      <c r="HTG70" s="5"/>
      <c r="HTH70" s="5"/>
      <c r="HTI70" s="5"/>
      <c r="HTJ70" s="5"/>
      <c r="HTK70" s="5"/>
      <c r="HTL70" s="5"/>
      <c r="HTM70" s="5"/>
      <c r="HTN70" s="5"/>
      <c r="HTO70" s="5"/>
      <c r="HTP70" s="5"/>
      <c r="HTQ70" s="5"/>
      <c r="HTR70" s="5"/>
      <c r="HTS70" s="5"/>
      <c r="HTT70" s="5"/>
      <c r="HTU70" s="5"/>
      <c r="HTV70" s="5"/>
      <c r="HTW70" s="5"/>
      <c r="HTX70" s="5"/>
      <c r="HTY70" s="5"/>
      <c r="HTZ70" s="5"/>
      <c r="HUA70" s="5"/>
      <c r="HUB70" s="5"/>
      <c r="HUC70" s="5"/>
      <c r="HUD70" s="5"/>
      <c r="HUE70" s="5"/>
      <c r="HUF70" s="5"/>
      <c r="HUG70" s="5"/>
      <c r="HUH70" s="5"/>
      <c r="HUI70" s="5"/>
      <c r="HUJ70" s="5"/>
      <c r="HUK70" s="5"/>
      <c r="HUL70" s="5"/>
      <c r="HUM70" s="5"/>
      <c r="HUN70" s="5"/>
      <c r="HUO70" s="5"/>
      <c r="HUP70" s="5"/>
      <c r="HUQ70" s="5"/>
      <c r="HUR70" s="5"/>
      <c r="HUS70" s="5"/>
      <c r="HUT70" s="5"/>
      <c r="HUU70" s="5"/>
      <c r="HUV70" s="5"/>
      <c r="HUW70" s="5"/>
      <c r="HUX70" s="5"/>
      <c r="HUY70" s="5"/>
      <c r="HUZ70" s="5"/>
      <c r="HVA70" s="5"/>
      <c r="HVB70" s="5"/>
      <c r="HVC70" s="5"/>
      <c r="HVD70" s="5"/>
      <c r="HVE70" s="5"/>
      <c r="HVF70" s="5"/>
      <c r="HVG70" s="5"/>
      <c r="HVH70" s="5"/>
      <c r="HVI70" s="5"/>
      <c r="HVJ70" s="5"/>
      <c r="HVK70" s="5"/>
      <c r="HVL70" s="5"/>
      <c r="HVM70" s="5"/>
      <c r="HVN70" s="5"/>
      <c r="HVO70" s="5"/>
      <c r="HVP70" s="5"/>
      <c r="HVQ70" s="5"/>
      <c r="HVR70" s="5"/>
      <c r="HVS70" s="5"/>
      <c r="HVT70" s="5"/>
      <c r="HVU70" s="5"/>
      <c r="HVV70" s="5"/>
      <c r="HVW70" s="5"/>
      <c r="HVX70" s="5"/>
      <c r="HVY70" s="5"/>
      <c r="HVZ70" s="5"/>
      <c r="HWA70" s="5"/>
      <c r="HWB70" s="5"/>
      <c r="HWC70" s="5"/>
      <c r="HWD70" s="5"/>
      <c r="HWE70" s="5"/>
      <c r="HWF70" s="5"/>
      <c r="HWG70" s="5"/>
      <c r="HWH70" s="5"/>
      <c r="HWI70" s="5"/>
      <c r="HWJ70" s="5"/>
      <c r="HWK70" s="5"/>
      <c r="HWL70" s="5"/>
      <c r="HWM70" s="5"/>
      <c r="HWN70" s="5"/>
      <c r="HWO70" s="5"/>
      <c r="HWP70" s="5"/>
      <c r="HWQ70" s="5"/>
      <c r="HWR70" s="5"/>
      <c r="HWS70" s="5"/>
      <c r="HWT70" s="5"/>
      <c r="HWU70" s="5"/>
      <c r="HWV70" s="5"/>
      <c r="HWW70" s="5"/>
      <c r="HWX70" s="5"/>
      <c r="HWY70" s="5"/>
      <c r="HWZ70" s="5"/>
      <c r="HXA70" s="5"/>
      <c r="HXB70" s="5"/>
      <c r="HXC70" s="5"/>
      <c r="HXD70" s="5"/>
      <c r="HXE70" s="5"/>
      <c r="HXF70" s="5"/>
      <c r="HXG70" s="5"/>
      <c r="HXH70" s="5"/>
      <c r="HXI70" s="5"/>
      <c r="HXJ70" s="5"/>
      <c r="HXK70" s="5"/>
      <c r="HXL70" s="5"/>
      <c r="HXM70" s="5"/>
      <c r="HXN70" s="5"/>
      <c r="HXO70" s="5"/>
      <c r="HXP70" s="5"/>
      <c r="HXQ70" s="5"/>
      <c r="HXR70" s="5"/>
      <c r="HXS70" s="5"/>
      <c r="HXT70" s="5"/>
      <c r="HXU70" s="5"/>
      <c r="HXV70" s="5"/>
      <c r="HXW70" s="5"/>
      <c r="HXX70" s="5"/>
      <c r="HXY70" s="5"/>
      <c r="HXZ70" s="5"/>
      <c r="HYA70" s="5"/>
      <c r="HYB70" s="5"/>
      <c r="HYC70" s="5"/>
      <c r="HYD70" s="5"/>
      <c r="HYE70" s="5"/>
      <c r="HYF70" s="5"/>
      <c r="HYG70" s="5"/>
      <c r="HYH70" s="5"/>
      <c r="HYI70" s="5"/>
      <c r="HYJ70" s="5"/>
      <c r="HYK70" s="5"/>
      <c r="HYL70" s="5"/>
      <c r="HYM70" s="5"/>
      <c r="HYN70" s="5"/>
      <c r="HYO70" s="5"/>
      <c r="HYP70" s="5"/>
      <c r="HYQ70" s="5"/>
      <c r="HYR70" s="5"/>
      <c r="HYS70" s="5"/>
      <c r="HYT70" s="5"/>
      <c r="HYU70" s="5"/>
      <c r="HYV70" s="5"/>
      <c r="HYW70" s="5"/>
      <c r="HYX70" s="5"/>
      <c r="HYY70" s="5"/>
      <c r="HYZ70" s="5"/>
      <c r="HZA70" s="5"/>
      <c r="HZB70" s="5"/>
      <c r="HZC70" s="5"/>
      <c r="HZD70" s="5"/>
      <c r="HZE70" s="5"/>
      <c r="HZF70" s="5"/>
      <c r="HZG70" s="5"/>
      <c r="HZH70" s="5"/>
      <c r="HZI70" s="5"/>
      <c r="HZJ70" s="5"/>
      <c r="HZK70" s="5"/>
      <c r="HZL70" s="5"/>
      <c r="HZM70" s="5"/>
      <c r="HZN70" s="5"/>
      <c r="HZO70" s="5"/>
      <c r="HZP70" s="5"/>
      <c r="HZQ70" s="5"/>
      <c r="HZR70" s="5"/>
      <c r="HZS70" s="5"/>
      <c r="HZT70" s="5"/>
      <c r="HZU70" s="5"/>
      <c r="HZV70" s="5"/>
      <c r="HZW70" s="5"/>
      <c r="HZX70" s="5"/>
      <c r="HZY70" s="5"/>
      <c r="HZZ70" s="5"/>
      <c r="IAA70" s="5"/>
      <c r="IAB70" s="5"/>
      <c r="IAC70" s="5"/>
      <c r="IAD70" s="5"/>
      <c r="IAE70" s="5"/>
      <c r="IAF70" s="5"/>
      <c r="IAG70" s="5"/>
      <c r="IAH70" s="5"/>
      <c r="IAI70" s="5"/>
      <c r="IAJ70" s="5"/>
      <c r="IAK70" s="5"/>
      <c r="IAL70" s="5"/>
      <c r="IAM70" s="5"/>
      <c r="IAN70" s="5"/>
      <c r="IAO70" s="5"/>
      <c r="IAP70" s="5"/>
      <c r="IAQ70" s="5"/>
      <c r="IAR70" s="5"/>
      <c r="IAS70" s="5"/>
      <c r="IAT70" s="5"/>
      <c r="IAU70" s="5"/>
      <c r="IAV70" s="5"/>
      <c r="IAW70" s="5"/>
      <c r="IAX70" s="5"/>
      <c r="IAY70" s="5"/>
      <c r="IAZ70" s="5"/>
      <c r="IBA70" s="5"/>
      <c r="IBB70" s="5"/>
      <c r="IBC70" s="5"/>
      <c r="IBD70" s="5"/>
      <c r="IBE70" s="5"/>
      <c r="IBF70" s="5"/>
      <c r="IBG70" s="5"/>
      <c r="IBH70" s="5"/>
      <c r="IBI70" s="5"/>
      <c r="IBJ70" s="5"/>
      <c r="IBK70" s="5"/>
      <c r="IBL70" s="5"/>
      <c r="IBM70" s="5"/>
      <c r="IBN70" s="5"/>
      <c r="IBO70" s="5"/>
      <c r="IBP70" s="5"/>
      <c r="IBQ70" s="5"/>
      <c r="IBR70" s="5"/>
      <c r="IBS70" s="5"/>
      <c r="IBT70" s="5"/>
      <c r="IBU70" s="5"/>
      <c r="IBV70" s="5"/>
      <c r="IBW70" s="5"/>
      <c r="IBX70" s="5"/>
      <c r="IBY70" s="5"/>
      <c r="IBZ70" s="5"/>
      <c r="ICA70" s="5"/>
      <c r="ICB70" s="5"/>
      <c r="ICC70" s="5"/>
      <c r="ICD70" s="5"/>
      <c r="ICE70" s="5"/>
      <c r="ICF70" s="5"/>
      <c r="ICG70" s="5"/>
      <c r="ICH70" s="5"/>
      <c r="ICI70" s="5"/>
      <c r="ICJ70" s="5"/>
      <c r="ICK70" s="5"/>
      <c r="ICL70" s="5"/>
      <c r="ICM70" s="5"/>
      <c r="ICN70" s="5"/>
      <c r="ICO70" s="5"/>
      <c r="ICP70" s="5"/>
      <c r="ICQ70" s="5"/>
      <c r="ICR70" s="5"/>
      <c r="ICS70" s="5"/>
      <c r="ICT70" s="5"/>
      <c r="ICU70" s="5"/>
      <c r="ICV70" s="5"/>
      <c r="ICW70" s="5"/>
      <c r="ICX70" s="5"/>
      <c r="ICY70" s="5"/>
      <c r="ICZ70" s="5"/>
      <c r="IDA70" s="5"/>
      <c r="IDB70" s="5"/>
      <c r="IDC70" s="5"/>
      <c r="IDD70" s="5"/>
      <c r="IDE70" s="5"/>
      <c r="IDF70" s="5"/>
      <c r="IDG70" s="5"/>
      <c r="IDH70" s="5"/>
      <c r="IDI70" s="5"/>
      <c r="IDJ70" s="5"/>
      <c r="IDK70" s="5"/>
      <c r="IDL70" s="5"/>
      <c r="IDM70" s="5"/>
      <c r="IDN70" s="5"/>
      <c r="IDO70" s="5"/>
      <c r="IDP70" s="5"/>
      <c r="IDQ70" s="5"/>
      <c r="IDR70" s="5"/>
      <c r="IDS70" s="5"/>
      <c r="IDT70" s="5"/>
      <c r="IDU70" s="5"/>
      <c r="IDV70" s="5"/>
      <c r="IDW70" s="5"/>
      <c r="IDX70" s="5"/>
      <c r="IDY70" s="5"/>
      <c r="IDZ70" s="5"/>
      <c r="IEA70" s="5"/>
      <c r="IEB70" s="5"/>
      <c r="IEC70" s="5"/>
      <c r="IED70" s="5"/>
      <c r="IEE70" s="5"/>
      <c r="IEF70" s="5"/>
      <c r="IEG70" s="5"/>
      <c r="IEH70" s="5"/>
      <c r="IEI70" s="5"/>
      <c r="IEJ70" s="5"/>
      <c r="IEK70" s="5"/>
      <c r="IEL70" s="5"/>
      <c r="IEM70" s="5"/>
      <c r="IEN70" s="5"/>
      <c r="IEO70" s="5"/>
      <c r="IEP70" s="5"/>
      <c r="IEQ70" s="5"/>
      <c r="IER70" s="5"/>
      <c r="IES70" s="5"/>
      <c r="IET70" s="5"/>
      <c r="IEU70" s="5"/>
      <c r="IEV70" s="5"/>
      <c r="IEW70" s="5"/>
      <c r="IEX70" s="5"/>
      <c r="IEY70" s="5"/>
      <c r="IEZ70" s="5"/>
      <c r="IFA70" s="5"/>
      <c r="IFB70" s="5"/>
      <c r="IFC70" s="5"/>
      <c r="IFD70" s="5"/>
      <c r="IFE70" s="5"/>
      <c r="IFF70" s="5"/>
      <c r="IFG70" s="5"/>
      <c r="IFH70" s="5"/>
      <c r="IFI70" s="5"/>
      <c r="IFJ70" s="5"/>
      <c r="IFK70" s="5"/>
      <c r="IFL70" s="5"/>
      <c r="IFM70" s="5"/>
      <c r="IFN70" s="5"/>
      <c r="IFO70" s="5"/>
      <c r="IFP70" s="5"/>
      <c r="IFQ70" s="5"/>
      <c r="IFR70" s="5"/>
      <c r="IFS70" s="5"/>
      <c r="IFT70" s="5"/>
      <c r="IFU70" s="5"/>
      <c r="IFV70" s="5"/>
      <c r="IFW70" s="5"/>
      <c r="IFX70" s="5"/>
      <c r="IFY70" s="5"/>
      <c r="IFZ70" s="5"/>
      <c r="IGA70" s="5"/>
      <c r="IGB70" s="5"/>
      <c r="IGC70" s="5"/>
      <c r="IGD70" s="5"/>
      <c r="IGE70" s="5"/>
      <c r="IGF70" s="5"/>
      <c r="IGG70" s="5"/>
      <c r="IGH70" s="5"/>
      <c r="IGI70" s="5"/>
      <c r="IGJ70" s="5"/>
      <c r="IGK70" s="5"/>
      <c r="IGL70" s="5"/>
      <c r="IGM70" s="5"/>
      <c r="IGN70" s="5"/>
      <c r="IGO70" s="5"/>
      <c r="IGP70" s="5"/>
      <c r="IGQ70" s="5"/>
      <c r="IGR70" s="5"/>
      <c r="IGS70" s="5"/>
      <c r="IGT70" s="5"/>
      <c r="IGU70" s="5"/>
      <c r="IGV70" s="5"/>
      <c r="IGW70" s="5"/>
      <c r="IGX70" s="5"/>
      <c r="IGY70" s="5"/>
      <c r="IGZ70" s="5"/>
      <c r="IHA70" s="5"/>
      <c r="IHB70" s="5"/>
      <c r="IHC70" s="5"/>
      <c r="IHD70" s="5"/>
      <c r="IHE70" s="5"/>
      <c r="IHF70" s="5"/>
      <c r="IHG70" s="5"/>
      <c r="IHH70" s="5"/>
      <c r="IHI70" s="5"/>
      <c r="IHJ70" s="5"/>
      <c r="IHK70" s="5"/>
      <c r="IHL70" s="5"/>
      <c r="IHM70" s="5"/>
      <c r="IHN70" s="5"/>
      <c r="IHO70" s="5"/>
      <c r="IHP70" s="5"/>
      <c r="IHQ70" s="5"/>
      <c r="IHR70" s="5"/>
      <c r="IHS70" s="5"/>
      <c r="IHT70" s="5"/>
      <c r="IHU70" s="5"/>
      <c r="IHV70" s="5"/>
      <c r="IHW70" s="5"/>
      <c r="IHX70" s="5"/>
      <c r="IHY70" s="5"/>
      <c r="IHZ70" s="5"/>
      <c r="IIA70" s="5"/>
      <c r="IIB70" s="5"/>
      <c r="IIC70" s="5"/>
      <c r="IID70" s="5"/>
      <c r="IIE70" s="5"/>
      <c r="IIF70" s="5"/>
      <c r="IIG70" s="5"/>
      <c r="IIH70" s="5"/>
      <c r="III70" s="5"/>
      <c r="IIJ70" s="5"/>
      <c r="IIK70" s="5"/>
      <c r="IIL70" s="5"/>
      <c r="IIM70" s="5"/>
      <c r="IIN70" s="5"/>
      <c r="IIO70" s="5"/>
      <c r="IIP70" s="5"/>
      <c r="IIQ70" s="5"/>
      <c r="IIR70" s="5"/>
      <c r="IIS70" s="5"/>
      <c r="IIT70" s="5"/>
      <c r="IIU70" s="5"/>
      <c r="IIV70" s="5"/>
      <c r="IIW70" s="5"/>
      <c r="IIX70" s="5"/>
      <c r="IIY70" s="5"/>
      <c r="IIZ70" s="5"/>
      <c r="IJA70" s="5"/>
      <c r="IJB70" s="5"/>
      <c r="IJC70" s="5"/>
      <c r="IJD70" s="5"/>
      <c r="IJE70" s="5"/>
      <c r="IJF70" s="5"/>
      <c r="IJG70" s="5"/>
      <c r="IJH70" s="5"/>
      <c r="IJI70" s="5"/>
      <c r="IJJ70" s="5"/>
      <c r="IJK70" s="5"/>
      <c r="IJL70" s="5"/>
      <c r="IJM70" s="5"/>
      <c r="IJN70" s="5"/>
      <c r="IJO70" s="5"/>
      <c r="IJP70" s="5"/>
      <c r="IJQ70" s="5"/>
      <c r="IJR70" s="5"/>
      <c r="IJS70" s="5"/>
      <c r="IJT70" s="5"/>
      <c r="IJU70" s="5"/>
      <c r="IJV70" s="5"/>
      <c r="IJW70" s="5"/>
      <c r="IJX70" s="5"/>
      <c r="IJY70" s="5"/>
      <c r="IJZ70" s="5"/>
      <c r="IKA70" s="5"/>
      <c r="IKB70" s="5"/>
      <c r="IKC70" s="5"/>
      <c r="IKD70" s="5"/>
      <c r="IKE70" s="5"/>
      <c r="IKF70" s="5"/>
      <c r="IKG70" s="5"/>
      <c r="IKH70" s="5"/>
      <c r="IKI70" s="5"/>
      <c r="IKJ70" s="5"/>
      <c r="IKK70" s="5"/>
      <c r="IKL70" s="5"/>
      <c r="IKM70" s="5"/>
      <c r="IKN70" s="5"/>
      <c r="IKO70" s="5"/>
      <c r="IKP70" s="5"/>
      <c r="IKQ70" s="5"/>
      <c r="IKR70" s="5"/>
      <c r="IKS70" s="5"/>
      <c r="IKT70" s="5"/>
      <c r="IKU70" s="5"/>
      <c r="IKV70" s="5"/>
      <c r="IKW70" s="5"/>
      <c r="IKX70" s="5"/>
      <c r="IKY70" s="5"/>
      <c r="IKZ70" s="5"/>
      <c r="ILA70" s="5"/>
      <c r="ILB70" s="5"/>
      <c r="ILC70" s="5"/>
      <c r="ILD70" s="5"/>
      <c r="ILE70" s="5"/>
      <c r="ILF70" s="5"/>
      <c r="ILG70" s="5"/>
      <c r="ILH70" s="5"/>
      <c r="ILI70" s="5"/>
      <c r="ILJ70" s="5"/>
      <c r="ILK70" s="5"/>
      <c r="ILL70" s="5"/>
      <c r="ILM70" s="5"/>
      <c r="ILN70" s="5"/>
      <c r="ILO70" s="5"/>
      <c r="ILP70" s="5"/>
      <c r="ILQ70" s="5"/>
      <c r="ILR70" s="5"/>
      <c r="ILS70" s="5"/>
      <c r="ILT70" s="5"/>
      <c r="ILU70" s="5"/>
      <c r="ILV70" s="5"/>
      <c r="ILW70" s="5"/>
      <c r="ILX70" s="5"/>
      <c r="ILY70" s="5"/>
      <c r="ILZ70" s="5"/>
      <c r="IMA70" s="5"/>
      <c r="IMB70" s="5"/>
      <c r="IMC70" s="5"/>
      <c r="IMD70" s="5"/>
      <c r="IME70" s="5"/>
      <c r="IMF70" s="5"/>
      <c r="IMG70" s="5"/>
      <c r="IMH70" s="5"/>
      <c r="IMI70" s="5"/>
      <c r="IMJ70" s="5"/>
      <c r="IMK70" s="5"/>
      <c r="IML70" s="5"/>
      <c r="IMM70" s="5"/>
      <c r="IMN70" s="5"/>
      <c r="IMO70" s="5"/>
      <c r="IMP70" s="5"/>
      <c r="IMQ70" s="5"/>
      <c r="IMR70" s="5"/>
      <c r="IMS70" s="5"/>
      <c r="IMT70" s="5"/>
      <c r="IMU70" s="5"/>
      <c r="IMV70" s="5"/>
      <c r="IMW70" s="5"/>
      <c r="IMX70" s="5"/>
      <c r="IMY70" s="5"/>
      <c r="IMZ70" s="5"/>
      <c r="INA70" s="5"/>
      <c r="INB70" s="5"/>
      <c r="INC70" s="5"/>
      <c r="IND70" s="5"/>
      <c r="INE70" s="5"/>
      <c r="INF70" s="5"/>
      <c r="ING70" s="5"/>
      <c r="INH70" s="5"/>
      <c r="INI70" s="5"/>
      <c r="INJ70" s="5"/>
      <c r="INK70" s="5"/>
      <c r="INL70" s="5"/>
      <c r="INM70" s="5"/>
      <c r="INN70" s="5"/>
      <c r="INO70" s="5"/>
      <c r="INP70" s="5"/>
      <c r="INQ70" s="5"/>
      <c r="INR70" s="5"/>
      <c r="INS70" s="5"/>
      <c r="INT70" s="5"/>
      <c r="INU70" s="5"/>
      <c r="INV70" s="5"/>
      <c r="INW70" s="5"/>
      <c r="INX70" s="5"/>
      <c r="INY70" s="5"/>
      <c r="INZ70" s="5"/>
      <c r="IOA70" s="5"/>
      <c r="IOB70" s="5"/>
      <c r="IOC70" s="5"/>
      <c r="IOD70" s="5"/>
      <c r="IOE70" s="5"/>
      <c r="IOF70" s="5"/>
      <c r="IOG70" s="5"/>
      <c r="IOH70" s="5"/>
      <c r="IOI70" s="5"/>
      <c r="IOJ70" s="5"/>
      <c r="IOK70" s="5"/>
      <c r="IOL70" s="5"/>
      <c r="IOM70" s="5"/>
      <c r="ION70" s="5"/>
      <c r="IOO70" s="5"/>
      <c r="IOP70" s="5"/>
      <c r="IOQ70" s="5"/>
      <c r="IOR70" s="5"/>
      <c r="IOS70" s="5"/>
      <c r="IOT70" s="5"/>
      <c r="IOU70" s="5"/>
      <c r="IOV70" s="5"/>
      <c r="IOW70" s="5"/>
      <c r="IOX70" s="5"/>
      <c r="IOY70" s="5"/>
      <c r="IOZ70" s="5"/>
      <c r="IPA70" s="5"/>
      <c r="IPB70" s="5"/>
      <c r="IPC70" s="5"/>
      <c r="IPD70" s="5"/>
      <c r="IPE70" s="5"/>
      <c r="IPF70" s="5"/>
      <c r="IPG70" s="5"/>
      <c r="IPH70" s="5"/>
      <c r="IPI70" s="5"/>
      <c r="IPJ70" s="5"/>
      <c r="IPK70" s="5"/>
      <c r="IPL70" s="5"/>
      <c r="IPM70" s="5"/>
      <c r="IPN70" s="5"/>
      <c r="IPO70" s="5"/>
      <c r="IPP70" s="5"/>
      <c r="IPQ70" s="5"/>
      <c r="IPR70" s="5"/>
      <c r="IPS70" s="5"/>
      <c r="IPT70" s="5"/>
      <c r="IPU70" s="5"/>
      <c r="IPV70" s="5"/>
      <c r="IPW70" s="5"/>
      <c r="IPX70" s="5"/>
      <c r="IPY70" s="5"/>
      <c r="IPZ70" s="5"/>
      <c r="IQA70" s="5"/>
      <c r="IQB70" s="5"/>
      <c r="IQC70" s="5"/>
      <c r="IQD70" s="5"/>
      <c r="IQE70" s="5"/>
      <c r="IQF70" s="5"/>
      <c r="IQG70" s="5"/>
      <c r="IQH70" s="5"/>
      <c r="IQI70" s="5"/>
      <c r="IQJ70" s="5"/>
      <c r="IQK70" s="5"/>
      <c r="IQL70" s="5"/>
      <c r="IQM70" s="5"/>
      <c r="IQN70" s="5"/>
      <c r="IQO70" s="5"/>
      <c r="IQP70" s="5"/>
      <c r="IQQ70" s="5"/>
      <c r="IQR70" s="5"/>
      <c r="IQS70" s="5"/>
      <c r="IQT70" s="5"/>
      <c r="IQU70" s="5"/>
      <c r="IQV70" s="5"/>
      <c r="IQW70" s="5"/>
      <c r="IQX70" s="5"/>
      <c r="IQY70" s="5"/>
      <c r="IQZ70" s="5"/>
      <c r="IRA70" s="5"/>
      <c r="IRB70" s="5"/>
      <c r="IRC70" s="5"/>
      <c r="IRD70" s="5"/>
      <c r="IRE70" s="5"/>
      <c r="IRF70" s="5"/>
      <c r="IRG70" s="5"/>
      <c r="IRH70" s="5"/>
      <c r="IRI70" s="5"/>
      <c r="IRJ70" s="5"/>
      <c r="IRK70" s="5"/>
      <c r="IRL70" s="5"/>
      <c r="IRM70" s="5"/>
      <c r="IRN70" s="5"/>
      <c r="IRO70" s="5"/>
      <c r="IRP70" s="5"/>
      <c r="IRQ70" s="5"/>
      <c r="IRR70" s="5"/>
      <c r="IRS70" s="5"/>
      <c r="IRT70" s="5"/>
      <c r="IRU70" s="5"/>
      <c r="IRV70" s="5"/>
      <c r="IRW70" s="5"/>
      <c r="IRX70" s="5"/>
      <c r="IRY70" s="5"/>
      <c r="IRZ70" s="5"/>
      <c r="ISA70" s="5"/>
      <c r="ISB70" s="5"/>
      <c r="ISC70" s="5"/>
      <c r="ISD70" s="5"/>
      <c r="ISE70" s="5"/>
      <c r="ISF70" s="5"/>
      <c r="ISG70" s="5"/>
      <c r="ISH70" s="5"/>
      <c r="ISI70" s="5"/>
      <c r="ISJ70" s="5"/>
      <c r="ISK70" s="5"/>
      <c r="ISL70" s="5"/>
      <c r="ISM70" s="5"/>
      <c r="ISN70" s="5"/>
      <c r="ISO70" s="5"/>
      <c r="ISP70" s="5"/>
      <c r="ISQ70" s="5"/>
      <c r="ISR70" s="5"/>
      <c r="ISS70" s="5"/>
      <c r="IST70" s="5"/>
      <c r="ISU70" s="5"/>
      <c r="ISV70" s="5"/>
      <c r="ISW70" s="5"/>
      <c r="ISX70" s="5"/>
      <c r="ISY70" s="5"/>
      <c r="ISZ70" s="5"/>
      <c r="ITA70" s="5"/>
      <c r="ITB70" s="5"/>
      <c r="ITC70" s="5"/>
      <c r="ITD70" s="5"/>
      <c r="ITE70" s="5"/>
      <c r="ITF70" s="5"/>
      <c r="ITG70" s="5"/>
      <c r="ITH70" s="5"/>
      <c r="ITI70" s="5"/>
      <c r="ITJ70" s="5"/>
      <c r="ITK70" s="5"/>
      <c r="ITL70" s="5"/>
      <c r="ITM70" s="5"/>
      <c r="ITN70" s="5"/>
      <c r="ITO70" s="5"/>
      <c r="ITP70" s="5"/>
      <c r="ITQ70" s="5"/>
      <c r="ITR70" s="5"/>
      <c r="ITS70" s="5"/>
      <c r="ITT70" s="5"/>
      <c r="ITU70" s="5"/>
      <c r="ITV70" s="5"/>
      <c r="ITW70" s="5"/>
      <c r="ITX70" s="5"/>
      <c r="ITY70" s="5"/>
      <c r="ITZ70" s="5"/>
      <c r="IUA70" s="5"/>
      <c r="IUB70" s="5"/>
      <c r="IUC70" s="5"/>
      <c r="IUD70" s="5"/>
      <c r="IUE70" s="5"/>
      <c r="IUF70" s="5"/>
      <c r="IUG70" s="5"/>
      <c r="IUH70" s="5"/>
      <c r="IUI70" s="5"/>
      <c r="IUJ70" s="5"/>
      <c r="IUK70" s="5"/>
      <c r="IUL70" s="5"/>
      <c r="IUM70" s="5"/>
      <c r="IUN70" s="5"/>
      <c r="IUO70" s="5"/>
      <c r="IUP70" s="5"/>
      <c r="IUQ70" s="5"/>
      <c r="IUR70" s="5"/>
      <c r="IUS70" s="5"/>
      <c r="IUT70" s="5"/>
      <c r="IUU70" s="5"/>
      <c r="IUV70" s="5"/>
      <c r="IUW70" s="5"/>
      <c r="IUX70" s="5"/>
      <c r="IUY70" s="5"/>
      <c r="IUZ70" s="5"/>
      <c r="IVA70" s="5"/>
      <c r="IVB70" s="5"/>
      <c r="IVC70" s="5"/>
      <c r="IVD70" s="5"/>
      <c r="IVE70" s="5"/>
      <c r="IVF70" s="5"/>
      <c r="IVG70" s="5"/>
      <c r="IVH70" s="5"/>
      <c r="IVI70" s="5"/>
      <c r="IVJ70" s="5"/>
      <c r="IVK70" s="5"/>
      <c r="IVL70" s="5"/>
      <c r="IVM70" s="5"/>
      <c r="IVN70" s="5"/>
      <c r="IVO70" s="5"/>
      <c r="IVP70" s="5"/>
      <c r="IVQ70" s="5"/>
      <c r="IVR70" s="5"/>
      <c r="IVS70" s="5"/>
      <c r="IVT70" s="5"/>
      <c r="IVU70" s="5"/>
      <c r="IVV70" s="5"/>
      <c r="IVW70" s="5"/>
      <c r="IVX70" s="5"/>
      <c r="IVY70" s="5"/>
      <c r="IVZ70" s="5"/>
      <c r="IWA70" s="5"/>
      <c r="IWB70" s="5"/>
      <c r="IWC70" s="5"/>
      <c r="IWD70" s="5"/>
      <c r="IWE70" s="5"/>
      <c r="IWF70" s="5"/>
      <c r="IWG70" s="5"/>
      <c r="IWH70" s="5"/>
      <c r="IWI70" s="5"/>
      <c r="IWJ70" s="5"/>
      <c r="IWK70" s="5"/>
      <c r="IWL70" s="5"/>
      <c r="IWM70" s="5"/>
      <c r="IWN70" s="5"/>
      <c r="IWO70" s="5"/>
      <c r="IWP70" s="5"/>
      <c r="IWQ70" s="5"/>
      <c r="IWR70" s="5"/>
      <c r="IWS70" s="5"/>
      <c r="IWT70" s="5"/>
      <c r="IWU70" s="5"/>
      <c r="IWV70" s="5"/>
      <c r="IWW70" s="5"/>
      <c r="IWX70" s="5"/>
      <c r="IWY70" s="5"/>
      <c r="IWZ70" s="5"/>
      <c r="IXA70" s="5"/>
      <c r="IXB70" s="5"/>
      <c r="IXC70" s="5"/>
      <c r="IXD70" s="5"/>
      <c r="IXE70" s="5"/>
      <c r="IXF70" s="5"/>
      <c r="IXG70" s="5"/>
      <c r="IXH70" s="5"/>
      <c r="IXI70" s="5"/>
      <c r="IXJ70" s="5"/>
      <c r="IXK70" s="5"/>
      <c r="IXL70" s="5"/>
      <c r="IXM70" s="5"/>
      <c r="IXN70" s="5"/>
      <c r="IXO70" s="5"/>
      <c r="IXP70" s="5"/>
      <c r="IXQ70" s="5"/>
      <c r="IXR70" s="5"/>
      <c r="IXS70" s="5"/>
      <c r="IXT70" s="5"/>
      <c r="IXU70" s="5"/>
      <c r="IXV70" s="5"/>
      <c r="IXW70" s="5"/>
      <c r="IXX70" s="5"/>
      <c r="IXY70" s="5"/>
      <c r="IXZ70" s="5"/>
      <c r="IYA70" s="5"/>
      <c r="IYB70" s="5"/>
      <c r="IYC70" s="5"/>
      <c r="IYD70" s="5"/>
      <c r="IYE70" s="5"/>
      <c r="IYF70" s="5"/>
      <c r="IYG70" s="5"/>
      <c r="IYH70" s="5"/>
      <c r="IYI70" s="5"/>
      <c r="IYJ70" s="5"/>
      <c r="IYK70" s="5"/>
      <c r="IYL70" s="5"/>
      <c r="IYM70" s="5"/>
      <c r="IYN70" s="5"/>
      <c r="IYO70" s="5"/>
      <c r="IYP70" s="5"/>
      <c r="IYQ70" s="5"/>
      <c r="IYR70" s="5"/>
      <c r="IYS70" s="5"/>
      <c r="IYT70" s="5"/>
      <c r="IYU70" s="5"/>
      <c r="IYV70" s="5"/>
      <c r="IYW70" s="5"/>
      <c r="IYX70" s="5"/>
      <c r="IYY70" s="5"/>
      <c r="IYZ70" s="5"/>
      <c r="IZA70" s="5"/>
      <c r="IZB70" s="5"/>
      <c r="IZC70" s="5"/>
      <c r="IZD70" s="5"/>
      <c r="IZE70" s="5"/>
      <c r="IZF70" s="5"/>
      <c r="IZG70" s="5"/>
      <c r="IZH70" s="5"/>
      <c r="IZI70" s="5"/>
      <c r="IZJ70" s="5"/>
      <c r="IZK70" s="5"/>
      <c r="IZL70" s="5"/>
      <c r="IZM70" s="5"/>
      <c r="IZN70" s="5"/>
      <c r="IZO70" s="5"/>
      <c r="IZP70" s="5"/>
      <c r="IZQ70" s="5"/>
      <c r="IZR70" s="5"/>
      <c r="IZS70" s="5"/>
      <c r="IZT70" s="5"/>
      <c r="IZU70" s="5"/>
      <c r="IZV70" s="5"/>
      <c r="IZW70" s="5"/>
      <c r="IZX70" s="5"/>
      <c r="IZY70" s="5"/>
      <c r="IZZ70" s="5"/>
      <c r="JAA70" s="5"/>
      <c r="JAB70" s="5"/>
      <c r="JAC70" s="5"/>
      <c r="JAD70" s="5"/>
      <c r="JAE70" s="5"/>
      <c r="JAF70" s="5"/>
      <c r="JAG70" s="5"/>
      <c r="JAH70" s="5"/>
      <c r="JAI70" s="5"/>
      <c r="JAJ70" s="5"/>
      <c r="JAK70" s="5"/>
      <c r="JAL70" s="5"/>
      <c r="JAM70" s="5"/>
      <c r="JAN70" s="5"/>
      <c r="JAO70" s="5"/>
      <c r="JAP70" s="5"/>
      <c r="JAQ70" s="5"/>
      <c r="JAR70" s="5"/>
      <c r="JAS70" s="5"/>
      <c r="JAT70" s="5"/>
      <c r="JAU70" s="5"/>
      <c r="JAV70" s="5"/>
      <c r="JAW70" s="5"/>
      <c r="JAX70" s="5"/>
      <c r="JAY70" s="5"/>
      <c r="JAZ70" s="5"/>
      <c r="JBA70" s="5"/>
      <c r="JBB70" s="5"/>
      <c r="JBC70" s="5"/>
      <c r="JBD70" s="5"/>
      <c r="JBE70" s="5"/>
      <c r="JBF70" s="5"/>
      <c r="JBG70" s="5"/>
      <c r="JBH70" s="5"/>
      <c r="JBI70" s="5"/>
      <c r="JBJ70" s="5"/>
      <c r="JBK70" s="5"/>
      <c r="JBL70" s="5"/>
      <c r="JBM70" s="5"/>
      <c r="JBN70" s="5"/>
      <c r="JBO70" s="5"/>
      <c r="JBP70" s="5"/>
      <c r="JBQ70" s="5"/>
      <c r="JBR70" s="5"/>
      <c r="JBS70" s="5"/>
      <c r="JBT70" s="5"/>
      <c r="JBU70" s="5"/>
      <c r="JBV70" s="5"/>
      <c r="JBW70" s="5"/>
      <c r="JBX70" s="5"/>
      <c r="JBY70" s="5"/>
      <c r="JBZ70" s="5"/>
      <c r="JCA70" s="5"/>
      <c r="JCB70" s="5"/>
      <c r="JCC70" s="5"/>
      <c r="JCD70" s="5"/>
      <c r="JCE70" s="5"/>
      <c r="JCF70" s="5"/>
      <c r="JCG70" s="5"/>
      <c r="JCH70" s="5"/>
      <c r="JCI70" s="5"/>
      <c r="JCJ70" s="5"/>
      <c r="JCK70" s="5"/>
      <c r="JCL70" s="5"/>
      <c r="JCM70" s="5"/>
      <c r="JCN70" s="5"/>
      <c r="JCO70" s="5"/>
      <c r="JCP70" s="5"/>
      <c r="JCQ70" s="5"/>
      <c r="JCR70" s="5"/>
      <c r="JCS70" s="5"/>
      <c r="JCT70" s="5"/>
      <c r="JCU70" s="5"/>
      <c r="JCV70" s="5"/>
      <c r="JCW70" s="5"/>
      <c r="JCX70" s="5"/>
      <c r="JCY70" s="5"/>
      <c r="JCZ70" s="5"/>
      <c r="JDA70" s="5"/>
      <c r="JDB70" s="5"/>
      <c r="JDC70" s="5"/>
      <c r="JDD70" s="5"/>
      <c r="JDE70" s="5"/>
      <c r="JDF70" s="5"/>
      <c r="JDG70" s="5"/>
      <c r="JDH70" s="5"/>
      <c r="JDI70" s="5"/>
      <c r="JDJ70" s="5"/>
      <c r="JDK70" s="5"/>
      <c r="JDL70" s="5"/>
      <c r="JDM70" s="5"/>
      <c r="JDN70" s="5"/>
      <c r="JDO70" s="5"/>
      <c r="JDP70" s="5"/>
      <c r="JDQ70" s="5"/>
      <c r="JDR70" s="5"/>
      <c r="JDS70" s="5"/>
      <c r="JDT70" s="5"/>
      <c r="JDU70" s="5"/>
      <c r="JDV70" s="5"/>
      <c r="JDW70" s="5"/>
      <c r="JDX70" s="5"/>
      <c r="JDY70" s="5"/>
      <c r="JDZ70" s="5"/>
      <c r="JEA70" s="5"/>
      <c r="JEB70" s="5"/>
      <c r="JEC70" s="5"/>
      <c r="JED70" s="5"/>
      <c r="JEE70" s="5"/>
      <c r="JEF70" s="5"/>
      <c r="JEG70" s="5"/>
      <c r="JEH70" s="5"/>
      <c r="JEI70" s="5"/>
      <c r="JEJ70" s="5"/>
      <c r="JEK70" s="5"/>
      <c r="JEL70" s="5"/>
      <c r="JEM70" s="5"/>
      <c r="JEN70" s="5"/>
      <c r="JEO70" s="5"/>
      <c r="JEP70" s="5"/>
      <c r="JEQ70" s="5"/>
      <c r="JER70" s="5"/>
      <c r="JES70" s="5"/>
      <c r="JET70" s="5"/>
      <c r="JEU70" s="5"/>
      <c r="JEV70" s="5"/>
      <c r="JEW70" s="5"/>
      <c r="JEX70" s="5"/>
      <c r="JEY70" s="5"/>
      <c r="JEZ70" s="5"/>
      <c r="JFA70" s="5"/>
      <c r="JFB70" s="5"/>
      <c r="JFC70" s="5"/>
      <c r="JFD70" s="5"/>
      <c r="JFE70" s="5"/>
      <c r="JFF70" s="5"/>
      <c r="JFG70" s="5"/>
      <c r="JFH70" s="5"/>
      <c r="JFI70" s="5"/>
      <c r="JFJ70" s="5"/>
      <c r="JFK70" s="5"/>
      <c r="JFL70" s="5"/>
      <c r="JFM70" s="5"/>
      <c r="JFN70" s="5"/>
      <c r="JFO70" s="5"/>
      <c r="JFP70" s="5"/>
      <c r="JFQ70" s="5"/>
      <c r="JFR70" s="5"/>
      <c r="JFS70" s="5"/>
      <c r="JFT70" s="5"/>
      <c r="JFU70" s="5"/>
      <c r="JFV70" s="5"/>
      <c r="JFW70" s="5"/>
      <c r="JFX70" s="5"/>
      <c r="JFY70" s="5"/>
      <c r="JFZ70" s="5"/>
      <c r="JGA70" s="5"/>
      <c r="JGB70" s="5"/>
      <c r="JGC70" s="5"/>
      <c r="JGD70" s="5"/>
      <c r="JGE70" s="5"/>
      <c r="JGF70" s="5"/>
      <c r="JGG70" s="5"/>
      <c r="JGH70" s="5"/>
      <c r="JGI70" s="5"/>
      <c r="JGJ70" s="5"/>
      <c r="JGK70" s="5"/>
      <c r="JGL70" s="5"/>
      <c r="JGM70" s="5"/>
      <c r="JGN70" s="5"/>
      <c r="JGO70" s="5"/>
      <c r="JGP70" s="5"/>
      <c r="JGQ70" s="5"/>
      <c r="JGR70" s="5"/>
      <c r="JGS70" s="5"/>
      <c r="JGT70" s="5"/>
      <c r="JGU70" s="5"/>
      <c r="JGV70" s="5"/>
      <c r="JGW70" s="5"/>
      <c r="JGX70" s="5"/>
      <c r="JGY70" s="5"/>
      <c r="JGZ70" s="5"/>
      <c r="JHA70" s="5"/>
      <c r="JHB70" s="5"/>
      <c r="JHC70" s="5"/>
      <c r="JHD70" s="5"/>
      <c r="JHE70" s="5"/>
      <c r="JHF70" s="5"/>
      <c r="JHG70" s="5"/>
      <c r="JHH70" s="5"/>
      <c r="JHI70" s="5"/>
      <c r="JHJ70" s="5"/>
      <c r="JHK70" s="5"/>
      <c r="JHL70" s="5"/>
      <c r="JHM70" s="5"/>
      <c r="JHN70" s="5"/>
      <c r="JHO70" s="5"/>
      <c r="JHP70" s="5"/>
      <c r="JHQ70" s="5"/>
      <c r="JHR70" s="5"/>
      <c r="JHS70" s="5"/>
      <c r="JHT70" s="5"/>
      <c r="JHU70" s="5"/>
      <c r="JHV70" s="5"/>
      <c r="JHW70" s="5"/>
      <c r="JHX70" s="5"/>
      <c r="JHY70" s="5"/>
      <c r="JHZ70" s="5"/>
      <c r="JIA70" s="5"/>
      <c r="JIB70" s="5"/>
      <c r="JIC70" s="5"/>
      <c r="JID70" s="5"/>
      <c r="JIE70" s="5"/>
      <c r="JIF70" s="5"/>
      <c r="JIG70" s="5"/>
      <c r="JIH70" s="5"/>
      <c r="JII70" s="5"/>
      <c r="JIJ70" s="5"/>
      <c r="JIK70" s="5"/>
      <c r="JIL70" s="5"/>
      <c r="JIM70" s="5"/>
      <c r="JIN70" s="5"/>
      <c r="JIO70" s="5"/>
      <c r="JIP70" s="5"/>
      <c r="JIQ70" s="5"/>
      <c r="JIR70" s="5"/>
      <c r="JIS70" s="5"/>
      <c r="JIT70" s="5"/>
      <c r="JIU70" s="5"/>
      <c r="JIV70" s="5"/>
      <c r="JIW70" s="5"/>
      <c r="JIX70" s="5"/>
      <c r="JIY70" s="5"/>
      <c r="JIZ70" s="5"/>
      <c r="JJA70" s="5"/>
      <c r="JJB70" s="5"/>
      <c r="JJC70" s="5"/>
      <c r="JJD70" s="5"/>
      <c r="JJE70" s="5"/>
      <c r="JJF70" s="5"/>
      <c r="JJG70" s="5"/>
      <c r="JJH70" s="5"/>
      <c r="JJI70" s="5"/>
      <c r="JJJ70" s="5"/>
      <c r="JJK70" s="5"/>
      <c r="JJL70" s="5"/>
      <c r="JJM70" s="5"/>
      <c r="JJN70" s="5"/>
      <c r="JJO70" s="5"/>
      <c r="JJP70" s="5"/>
      <c r="JJQ70" s="5"/>
      <c r="JJR70" s="5"/>
      <c r="JJS70" s="5"/>
      <c r="JJT70" s="5"/>
      <c r="JJU70" s="5"/>
      <c r="JJV70" s="5"/>
      <c r="JJW70" s="5"/>
      <c r="JJX70" s="5"/>
      <c r="JJY70" s="5"/>
      <c r="JJZ70" s="5"/>
      <c r="JKA70" s="5"/>
      <c r="JKB70" s="5"/>
      <c r="JKC70" s="5"/>
      <c r="JKD70" s="5"/>
      <c r="JKE70" s="5"/>
      <c r="JKF70" s="5"/>
      <c r="JKG70" s="5"/>
      <c r="JKH70" s="5"/>
      <c r="JKI70" s="5"/>
      <c r="JKJ70" s="5"/>
      <c r="JKK70" s="5"/>
      <c r="JKL70" s="5"/>
      <c r="JKM70" s="5"/>
      <c r="JKN70" s="5"/>
      <c r="JKO70" s="5"/>
      <c r="JKP70" s="5"/>
      <c r="JKQ70" s="5"/>
      <c r="JKR70" s="5"/>
      <c r="JKS70" s="5"/>
      <c r="JKT70" s="5"/>
      <c r="JKU70" s="5"/>
      <c r="JKV70" s="5"/>
      <c r="JKW70" s="5"/>
      <c r="JKX70" s="5"/>
      <c r="JKY70" s="5"/>
      <c r="JKZ70" s="5"/>
      <c r="JLA70" s="5"/>
      <c r="JLB70" s="5"/>
      <c r="JLC70" s="5"/>
      <c r="JLD70" s="5"/>
      <c r="JLE70" s="5"/>
      <c r="JLF70" s="5"/>
      <c r="JLG70" s="5"/>
      <c r="JLH70" s="5"/>
      <c r="JLI70" s="5"/>
      <c r="JLJ70" s="5"/>
      <c r="JLK70" s="5"/>
      <c r="JLL70" s="5"/>
      <c r="JLM70" s="5"/>
      <c r="JLN70" s="5"/>
      <c r="JLO70" s="5"/>
      <c r="JLP70" s="5"/>
      <c r="JLQ70" s="5"/>
      <c r="JLR70" s="5"/>
      <c r="JLS70" s="5"/>
      <c r="JLT70" s="5"/>
      <c r="JLU70" s="5"/>
      <c r="JLV70" s="5"/>
      <c r="JLW70" s="5"/>
      <c r="JLX70" s="5"/>
      <c r="JLY70" s="5"/>
      <c r="JLZ70" s="5"/>
      <c r="JMA70" s="5"/>
      <c r="JMB70" s="5"/>
      <c r="JMC70" s="5"/>
      <c r="JMD70" s="5"/>
      <c r="JME70" s="5"/>
      <c r="JMF70" s="5"/>
      <c r="JMG70" s="5"/>
      <c r="JMH70" s="5"/>
      <c r="JMI70" s="5"/>
      <c r="JMJ70" s="5"/>
      <c r="JMK70" s="5"/>
      <c r="JML70" s="5"/>
      <c r="JMM70" s="5"/>
      <c r="JMN70" s="5"/>
      <c r="JMO70" s="5"/>
      <c r="JMP70" s="5"/>
      <c r="JMQ70" s="5"/>
      <c r="JMR70" s="5"/>
      <c r="JMS70" s="5"/>
      <c r="JMT70" s="5"/>
      <c r="JMU70" s="5"/>
      <c r="JMV70" s="5"/>
      <c r="JMW70" s="5"/>
      <c r="JMX70" s="5"/>
      <c r="JMY70" s="5"/>
      <c r="JMZ70" s="5"/>
      <c r="JNA70" s="5"/>
      <c r="JNB70" s="5"/>
      <c r="JNC70" s="5"/>
      <c r="JND70" s="5"/>
      <c r="JNE70" s="5"/>
      <c r="JNF70" s="5"/>
      <c r="JNG70" s="5"/>
      <c r="JNH70" s="5"/>
      <c r="JNI70" s="5"/>
      <c r="JNJ70" s="5"/>
      <c r="JNK70" s="5"/>
      <c r="JNL70" s="5"/>
      <c r="JNM70" s="5"/>
      <c r="JNN70" s="5"/>
      <c r="JNO70" s="5"/>
      <c r="JNP70" s="5"/>
      <c r="JNQ70" s="5"/>
      <c r="JNR70" s="5"/>
      <c r="JNS70" s="5"/>
      <c r="JNT70" s="5"/>
      <c r="JNU70" s="5"/>
      <c r="JNV70" s="5"/>
      <c r="JNW70" s="5"/>
      <c r="JNX70" s="5"/>
      <c r="JNY70" s="5"/>
      <c r="JNZ70" s="5"/>
      <c r="JOA70" s="5"/>
      <c r="JOB70" s="5"/>
      <c r="JOC70" s="5"/>
      <c r="JOD70" s="5"/>
      <c r="JOE70" s="5"/>
      <c r="JOF70" s="5"/>
      <c r="JOG70" s="5"/>
      <c r="JOH70" s="5"/>
      <c r="JOI70" s="5"/>
      <c r="JOJ70" s="5"/>
      <c r="JOK70" s="5"/>
      <c r="JOL70" s="5"/>
      <c r="JOM70" s="5"/>
      <c r="JON70" s="5"/>
      <c r="JOO70" s="5"/>
      <c r="JOP70" s="5"/>
      <c r="JOQ70" s="5"/>
      <c r="JOR70" s="5"/>
      <c r="JOS70" s="5"/>
      <c r="JOT70" s="5"/>
      <c r="JOU70" s="5"/>
      <c r="JOV70" s="5"/>
      <c r="JOW70" s="5"/>
      <c r="JOX70" s="5"/>
      <c r="JOY70" s="5"/>
      <c r="JOZ70" s="5"/>
      <c r="JPA70" s="5"/>
      <c r="JPB70" s="5"/>
      <c r="JPC70" s="5"/>
      <c r="JPD70" s="5"/>
      <c r="JPE70" s="5"/>
      <c r="JPF70" s="5"/>
      <c r="JPG70" s="5"/>
      <c r="JPH70" s="5"/>
      <c r="JPI70" s="5"/>
      <c r="JPJ70" s="5"/>
      <c r="JPK70" s="5"/>
      <c r="JPL70" s="5"/>
      <c r="JPM70" s="5"/>
      <c r="JPN70" s="5"/>
      <c r="JPO70" s="5"/>
      <c r="JPP70" s="5"/>
      <c r="JPQ70" s="5"/>
      <c r="JPR70" s="5"/>
      <c r="JPS70" s="5"/>
      <c r="JPT70" s="5"/>
      <c r="JPU70" s="5"/>
      <c r="JPV70" s="5"/>
      <c r="JPW70" s="5"/>
      <c r="JPX70" s="5"/>
      <c r="JPY70" s="5"/>
      <c r="JPZ70" s="5"/>
      <c r="JQA70" s="5"/>
      <c r="JQB70" s="5"/>
      <c r="JQC70" s="5"/>
      <c r="JQD70" s="5"/>
      <c r="JQE70" s="5"/>
      <c r="JQF70" s="5"/>
      <c r="JQG70" s="5"/>
      <c r="JQH70" s="5"/>
      <c r="JQI70" s="5"/>
      <c r="JQJ70" s="5"/>
      <c r="JQK70" s="5"/>
      <c r="JQL70" s="5"/>
      <c r="JQM70" s="5"/>
      <c r="JQN70" s="5"/>
      <c r="JQO70" s="5"/>
      <c r="JQP70" s="5"/>
      <c r="JQQ70" s="5"/>
      <c r="JQR70" s="5"/>
      <c r="JQS70" s="5"/>
      <c r="JQT70" s="5"/>
      <c r="JQU70" s="5"/>
      <c r="JQV70" s="5"/>
      <c r="JQW70" s="5"/>
      <c r="JQX70" s="5"/>
      <c r="JQY70" s="5"/>
      <c r="JQZ70" s="5"/>
      <c r="JRA70" s="5"/>
      <c r="JRB70" s="5"/>
      <c r="JRC70" s="5"/>
      <c r="JRD70" s="5"/>
      <c r="JRE70" s="5"/>
      <c r="JRF70" s="5"/>
      <c r="JRG70" s="5"/>
      <c r="JRH70" s="5"/>
      <c r="JRI70" s="5"/>
      <c r="JRJ70" s="5"/>
      <c r="JRK70" s="5"/>
      <c r="JRL70" s="5"/>
      <c r="JRM70" s="5"/>
      <c r="JRN70" s="5"/>
      <c r="JRO70" s="5"/>
      <c r="JRP70" s="5"/>
      <c r="JRQ70" s="5"/>
      <c r="JRR70" s="5"/>
      <c r="JRS70" s="5"/>
      <c r="JRT70" s="5"/>
      <c r="JRU70" s="5"/>
      <c r="JRV70" s="5"/>
      <c r="JRW70" s="5"/>
      <c r="JRX70" s="5"/>
      <c r="JRY70" s="5"/>
      <c r="JRZ70" s="5"/>
      <c r="JSA70" s="5"/>
      <c r="JSB70" s="5"/>
      <c r="JSC70" s="5"/>
      <c r="JSD70" s="5"/>
      <c r="JSE70" s="5"/>
      <c r="JSF70" s="5"/>
      <c r="JSG70" s="5"/>
      <c r="JSH70" s="5"/>
      <c r="JSI70" s="5"/>
      <c r="JSJ70" s="5"/>
      <c r="JSK70" s="5"/>
      <c r="JSL70" s="5"/>
      <c r="JSM70" s="5"/>
      <c r="JSN70" s="5"/>
      <c r="JSO70" s="5"/>
      <c r="JSP70" s="5"/>
      <c r="JSQ70" s="5"/>
      <c r="JSR70" s="5"/>
      <c r="JSS70" s="5"/>
      <c r="JST70" s="5"/>
      <c r="JSU70" s="5"/>
      <c r="JSV70" s="5"/>
      <c r="JSW70" s="5"/>
      <c r="JSX70" s="5"/>
      <c r="JSY70" s="5"/>
      <c r="JSZ70" s="5"/>
      <c r="JTA70" s="5"/>
      <c r="JTB70" s="5"/>
      <c r="JTC70" s="5"/>
      <c r="JTD70" s="5"/>
      <c r="JTE70" s="5"/>
      <c r="JTF70" s="5"/>
      <c r="JTG70" s="5"/>
      <c r="JTH70" s="5"/>
      <c r="JTI70" s="5"/>
      <c r="JTJ70" s="5"/>
      <c r="JTK70" s="5"/>
      <c r="JTL70" s="5"/>
      <c r="JTM70" s="5"/>
      <c r="JTN70" s="5"/>
      <c r="JTO70" s="5"/>
      <c r="JTP70" s="5"/>
      <c r="JTQ70" s="5"/>
      <c r="JTR70" s="5"/>
      <c r="JTS70" s="5"/>
      <c r="JTT70" s="5"/>
      <c r="JTU70" s="5"/>
      <c r="JTV70" s="5"/>
      <c r="JTW70" s="5"/>
      <c r="JTX70" s="5"/>
      <c r="JTY70" s="5"/>
      <c r="JTZ70" s="5"/>
      <c r="JUA70" s="5"/>
      <c r="JUB70" s="5"/>
      <c r="JUC70" s="5"/>
      <c r="JUD70" s="5"/>
      <c r="JUE70" s="5"/>
      <c r="JUF70" s="5"/>
      <c r="JUG70" s="5"/>
      <c r="JUH70" s="5"/>
      <c r="JUI70" s="5"/>
      <c r="JUJ70" s="5"/>
      <c r="JUK70" s="5"/>
      <c r="JUL70" s="5"/>
      <c r="JUM70" s="5"/>
      <c r="JUN70" s="5"/>
      <c r="JUO70" s="5"/>
      <c r="JUP70" s="5"/>
      <c r="JUQ70" s="5"/>
      <c r="JUR70" s="5"/>
      <c r="JUS70" s="5"/>
      <c r="JUT70" s="5"/>
      <c r="JUU70" s="5"/>
      <c r="JUV70" s="5"/>
      <c r="JUW70" s="5"/>
      <c r="JUX70" s="5"/>
      <c r="JUY70" s="5"/>
      <c r="JUZ70" s="5"/>
      <c r="JVA70" s="5"/>
      <c r="JVB70" s="5"/>
      <c r="JVC70" s="5"/>
      <c r="JVD70" s="5"/>
      <c r="JVE70" s="5"/>
      <c r="JVF70" s="5"/>
      <c r="JVG70" s="5"/>
      <c r="JVH70" s="5"/>
      <c r="JVI70" s="5"/>
      <c r="JVJ70" s="5"/>
      <c r="JVK70" s="5"/>
      <c r="JVL70" s="5"/>
      <c r="JVM70" s="5"/>
      <c r="JVN70" s="5"/>
      <c r="JVO70" s="5"/>
      <c r="JVP70" s="5"/>
      <c r="JVQ70" s="5"/>
      <c r="JVR70" s="5"/>
      <c r="JVS70" s="5"/>
      <c r="JVT70" s="5"/>
      <c r="JVU70" s="5"/>
      <c r="JVV70" s="5"/>
      <c r="JVW70" s="5"/>
      <c r="JVX70" s="5"/>
      <c r="JVY70" s="5"/>
      <c r="JVZ70" s="5"/>
      <c r="JWA70" s="5"/>
      <c r="JWB70" s="5"/>
      <c r="JWC70" s="5"/>
      <c r="JWD70" s="5"/>
      <c r="JWE70" s="5"/>
      <c r="JWF70" s="5"/>
      <c r="JWG70" s="5"/>
      <c r="JWH70" s="5"/>
      <c r="JWI70" s="5"/>
      <c r="JWJ70" s="5"/>
      <c r="JWK70" s="5"/>
      <c r="JWL70" s="5"/>
      <c r="JWM70" s="5"/>
      <c r="JWN70" s="5"/>
      <c r="JWO70" s="5"/>
      <c r="JWP70" s="5"/>
      <c r="JWQ70" s="5"/>
      <c r="JWR70" s="5"/>
      <c r="JWS70" s="5"/>
      <c r="JWT70" s="5"/>
      <c r="JWU70" s="5"/>
      <c r="JWV70" s="5"/>
      <c r="JWW70" s="5"/>
      <c r="JWX70" s="5"/>
      <c r="JWY70" s="5"/>
      <c r="JWZ70" s="5"/>
      <c r="JXA70" s="5"/>
      <c r="JXB70" s="5"/>
      <c r="JXC70" s="5"/>
      <c r="JXD70" s="5"/>
      <c r="JXE70" s="5"/>
      <c r="JXF70" s="5"/>
      <c r="JXG70" s="5"/>
      <c r="JXH70" s="5"/>
      <c r="JXI70" s="5"/>
      <c r="JXJ70" s="5"/>
      <c r="JXK70" s="5"/>
      <c r="JXL70" s="5"/>
      <c r="JXM70" s="5"/>
      <c r="JXN70" s="5"/>
      <c r="JXO70" s="5"/>
      <c r="JXP70" s="5"/>
      <c r="JXQ70" s="5"/>
      <c r="JXR70" s="5"/>
      <c r="JXS70" s="5"/>
      <c r="JXT70" s="5"/>
      <c r="JXU70" s="5"/>
      <c r="JXV70" s="5"/>
      <c r="JXW70" s="5"/>
      <c r="JXX70" s="5"/>
      <c r="JXY70" s="5"/>
      <c r="JXZ70" s="5"/>
      <c r="JYA70" s="5"/>
      <c r="JYB70" s="5"/>
      <c r="JYC70" s="5"/>
      <c r="JYD70" s="5"/>
      <c r="JYE70" s="5"/>
      <c r="JYF70" s="5"/>
      <c r="JYG70" s="5"/>
      <c r="JYH70" s="5"/>
      <c r="JYI70" s="5"/>
      <c r="JYJ70" s="5"/>
      <c r="JYK70" s="5"/>
      <c r="JYL70" s="5"/>
      <c r="JYM70" s="5"/>
      <c r="JYN70" s="5"/>
      <c r="JYO70" s="5"/>
      <c r="JYP70" s="5"/>
      <c r="JYQ70" s="5"/>
      <c r="JYR70" s="5"/>
      <c r="JYS70" s="5"/>
      <c r="JYT70" s="5"/>
      <c r="JYU70" s="5"/>
      <c r="JYV70" s="5"/>
      <c r="JYW70" s="5"/>
      <c r="JYX70" s="5"/>
      <c r="JYY70" s="5"/>
      <c r="JYZ70" s="5"/>
      <c r="JZA70" s="5"/>
      <c r="JZB70" s="5"/>
      <c r="JZC70" s="5"/>
      <c r="JZD70" s="5"/>
      <c r="JZE70" s="5"/>
      <c r="JZF70" s="5"/>
      <c r="JZG70" s="5"/>
      <c r="JZH70" s="5"/>
      <c r="JZI70" s="5"/>
      <c r="JZJ70" s="5"/>
      <c r="JZK70" s="5"/>
      <c r="JZL70" s="5"/>
      <c r="JZM70" s="5"/>
      <c r="JZN70" s="5"/>
      <c r="JZO70" s="5"/>
      <c r="JZP70" s="5"/>
      <c r="JZQ70" s="5"/>
      <c r="JZR70" s="5"/>
      <c r="JZS70" s="5"/>
      <c r="JZT70" s="5"/>
      <c r="JZU70" s="5"/>
      <c r="JZV70" s="5"/>
      <c r="JZW70" s="5"/>
      <c r="JZX70" s="5"/>
      <c r="JZY70" s="5"/>
      <c r="JZZ70" s="5"/>
      <c r="KAA70" s="5"/>
      <c r="KAB70" s="5"/>
      <c r="KAC70" s="5"/>
      <c r="KAD70" s="5"/>
      <c r="KAE70" s="5"/>
      <c r="KAF70" s="5"/>
      <c r="KAG70" s="5"/>
      <c r="KAH70" s="5"/>
      <c r="KAI70" s="5"/>
      <c r="KAJ70" s="5"/>
      <c r="KAK70" s="5"/>
      <c r="KAL70" s="5"/>
      <c r="KAM70" s="5"/>
      <c r="KAN70" s="5"/>
      <c r="KAO70" s="5"/>
      <c r="KAP70" s="5"/>
      <c r="KAQ70" s="5"/>
      <c r="KAR70" s="5"/>
      <c r="KAS70" s="5"/>
      <c r="KAT70" s="5"/>
      <c r="KAU70" s="5"/>
      <c r="KAV70" s="5"/>
      <c r="KAW70" s="5"/>
      <c r="KAX70" s="5"/>
      <c r="KAY70" s="5"/>
      <c r="KAZ70" s="5"/>
      <c r="KBA70" s="5"/>
      <c r="KBB70" s="5"/>
      <c r="KBC70" s="5"/>
      <c r="KBD70" s="5"/>
      <c r="KBE70" s="5"/>
      <c r="KBF70" s="5"/>
      <c r="KBG70" s="5"/>
      <c r="KBH70" s="5"/>
      <c r="KBI70" s="5"/>
      <c r="KBJ70" s="5"/>
      <c r="KBK70" s="5"/>
      <c r="KBL70" s="5"/>
      <c r="KBM70" s="5"/>
      <c r="KBN70" s="5"/>
      <c r="KBO70" s="5"/>
      <c r="KBP70" s="5"/>
      <c r="KBQ70" s="5"/>
      <c r="KBR70" s="5"/>
      <c r="KBS70" s="5"/>
      <c r="KBT70" s="5"/>
      <c r="KBU70" s="5"/>
      <c r="KBV70" s="5"/>
      <c r="KBW70" s="5"/>
      <c r="KBX70" s="5"/>
      <c r="KBY70" s="5"/>
      <c r="KBZ70" s="5"/>
      <c r="KCA70" s="5"/>
      <c r="KCB70" s="5"/>
      <c r="KCC70" s="5"/>
      <c r="KCD70" s="5"/>
      <c r="KCE70" s="5"/>
      <c r="KCF70" s="5"/>
      <c r="KCG70" s="5"/>
      <c r="KCH70" s="5"/>
      <c r="KCI70" s="5"/>
      <c r="KCJ70" s="5"/>
      <c r="KCK70" s="5"/>
      <c r="KCL70" s="5"/>
      <c r="KCM70" s="5"/>
      <c r="KCN70" s="5"/>
      <c r="KCO70" s="5"/>
      <c r="KCP70" s="5"/>
      <c r="KCQ70" s="5"/>
      <c r="KCR70" s="5"/>
      <c r="KCS70" s="5"/>
      <c r="KCT70" s="5"/>
      <c r="KCU70" s="5"/>
      <c r="KCV70" s="5"/>
      <c r="KCW70" s="5"/>
      <c r="KCX70" s="5"/>
      <c r="KCY70" s="5"/>
      <c r="KCZ70" s="5"/>
      <c r="KDA70" s="5"/>
      <c r="KDB70" s="5"/>
      <c r="KDC70" s="5"/>
      <c r="KDD70" s="5"/>
      <c r="KDE70" s="5"/>
      <c r="KDF70" s="5"/>
      <c r="KDG70" s="5"/>
      <c r="KDH70" s="5"/>
      <c r="KDI70" s="5"/>
      <c r="KDJ70" s="5"/>
      <c r="KDK70" s="5"/>
      <c r="KDL70" s="5"/>
      <c r="KDM70" s="5"/>
      <c r="KDN70" s="5"/>
      <c r="KDO70" s="5"/>
      <c r="KDP70" s="5"/>
      <c r="KDQ70" s="5"/>
      <c r="KDR70" s="5"/>
      <c r="KDS70" s="5"/>
      <c r="KDT70" s="5"/>
      <c r="KDU70" s="5"/>
      <c r="KDV70" s="5"/>
      <c r="KDW70" s="5"/>
      <c r="KDX70" s="5"/>
      <c r="KDY70" s="5"/>
      <c r="KDZ70" s="5"/>
      <c r="KEA70" s="5"/>
      <c r="KEB70" s="5"/>
      <c r="KEC70" s="5"/>
      <c r="KED70" s="5"/>
      <c r="KEE70" s="5"/>
      <c r="KEF70" s="5"/>
      <c r="KEG70" s="5"/>
      <c r="KEH70" s="5"/>
      <c r="KEI70" s="5"/>
      <c r="KEJ70" s="5"/>
      <c r="KEK70" s="5"/>
      <c r="KEL70" s="5"/>
      <c r="KEM70" s="5"/>
      <c r="KEN70" s="5"/>
      <c r="KEO70" s="5"/>
      <c r="KEP70" s="5"/>
      <c r="KEQ70" s="5"/>
      <c r="KER70" s="5"/>
      <c r="KES70" s="5"/>
      <c r="KET70" s="5"/>
      <c r="KEU70" s="5"/>
      <c r="KEV70" s="5"/>
      <c r="KEW70" s="5"/>
      <c r="KEX70" s="5"/>
      <c r="KEY70" s="5"/>
      <c r="KEZ70" s="5"/>
      <c r="KFA70" s="5"/>
      <c r="KFB70" s="5"/>
      <c r="KFC70" s="5"/>
      <c r="KFD70" s="5"/>
      <c r="KFE70" s="5"/>
      <c r="KFF70" s="5"/>
      <c r="KFG70" s="5"/>
      <c r="KFH70" s="5"/>
      <c r="KFI70" s="5"/>
      <c r="KFJ70" s="5"/>
      <c r="KFK70" s="5"/>
      <c r="KFL70" s="5"/>
      <c r="KFM70" s="5"/>
      <c r="KFN70" s="5"/>
      <c r="KFO70" s="5"/>
      <c r="KFP70" s="5"/>
      <c r="KFQ70" s="5"/>
      <c r="KFR70" s="5"/>
      <c r="KFS70" s="5"/>
      <c r="KFT70" s="5"/>
      <c r="KFU70" s="5"/>
      <c r="KFV70" s="5"/>
      <c r="KFW70" s="5"/>
      <c r="KFX70" s="5"/>
      <c r="KFY70" s="5"/>
      <c r="KFZ70" s="5"/>
      <c r="KGA70" s="5"/>
      <c r="KGB70" s="5"/>
      <c r="KGC70" s="5"/>
      <c r="KGD70" s="5"/>
      <c r="KGE70" s="5"/>
      <c r="KGF70" s="5"/>
      <c r="KGG70" s="5"/>
      <c r="KGH70" s="5"/>
      <c r="KGI70" s="5"/>
      <c r="KGJ70" s="5"/>
      <c r="KGK70" s="5"/>
      <c r="KGL70" s="5"/>
      <c r="KGM70" s="5"/>
      <c r="KGN70" s="5"/>
      <c r="KGO70" s="5"/>
      <c r="KGP70" s="5"/>
      <c r="KGQ70" s="5"/>
      <c r="KGR70" s="5"/>
      <c r="KGS70" s="5"/>
      <c r="KGT70" s="5"/>
      <c r="KGU70" s="5"/>
      <c r="KGV70" s="5"/>
      <c r="KGW70" s="5"/>
      <c r="KGX70" s="5"/>
      <c r="KGY70" s="5"/>
      <c r="KGZ70" s="5"/>
      <c r="KHA70" s="5"/>
      <c r="KHB70" s="5"/>
      <c r="KHC70" s="5"/>
      <c r="KHD70" s="5"/>
      <c r="KHE70" s="5"/>
      <c r="KHF70" s="5"/>
      <c r="KHG70" s="5"/>
      <c r="KHH70" s="5"/>
      <c r="KHI70" s="5"/>
      <c r="KHJ70" s="5"/>
      <c r="KHK70" s="5"/>
      <c r="KHL70" s="5"/>
      <c r="KHM70" s="5"/>
      <c r="KHN70" s="5"/>
      <c r="KHO70" s="5"/>
      <c r="KHP70" s="5"/>
      <c r="KHQ70" s="5"/>
      <c r="KHR70" s="5"/>
      <c r="KHS70" s="5"/>
      <c r="KHT70" s="5"/>
      <c r="KHU70" s="5"/>
      <c r="KHV70" s="5"/>
      <c r="KHW70" s="5"/>
      <c r="KHX70" s="5"/>
      <c r="KHY70" s="5"/>
      <c r="KHZ70" s="5"/>
      <c r="KIA70" s="5"/>
      <c r="KIB70" s="5"/>
      <c r="KIC70" s="5"/>
      <c r="KID70" s="5"/>
      <c r="KIE70" s="5"/>
      <c r="KIF70" s="5"/>
      <c r="KIG70" s="5"/>
      <c r="KIH70" s="5"/>
      <c r="KII70" s="5"/>
      <c r="KIJ70" s="5"/>
      <c r="KIK70" s="5"/>
      <c r="KIL70" s="5"/>
      <c r="KIM70" s="5"/>
      <c r="KIN70" s="5"/>
      <c r="KIO70" s="5"/>
      <c r="KIP70" s="5"/>
      <c r="KIQ70" s="5"/>
      <c r="KIR70" s="5"/>
      <c r="KIS70" s="5"/>
      <c r="KIT70" s="5"/>
      <c r="KIU70" s="5"/>
      <c r="KIV70" s="5"/>
      <c r="KIW70" s="5"/>
      <c r="KIX70" s="5"/>
      <c r="KIY70" s="5"/>
      <c r="KIZ70" s="5"/>
      <c r="KJA70" s="5"/>
      <c r="KJB70" s="5"/>
      <c r="KJC70" s="5"/>
      <c r="KJD70" s="5"/>
      <c r="KJE70" s="5"/>
      <c r="KJF70" s="5"/>
      <c r="KJG70" s="5"/>
      <c r="KJH70" s="5"/>
      <c r="KJI70" s="5"/>
      <c r="KJJ70" s="5"/>
      <c r="KJK70" s="5"/>
      <c r="KJL70" s="5"/>
      <c r="KJM70" s="5"/>
      <c r="KJN70" s="5"/>
      <c r="KJO70" s="5"/>
      <c r="KJP70" s="5"/>
      <c r="KJQ70" s="5"/>
      <c r="KJR70" s="5"/>
      <c r="KJS70" s="5"/>
      <c r="KJT70" s="5"/>
      <c r="KJU70" s="5"/>
      <c r="KJV70" s="5"/>
      <c r="KJW70" s="5"/>
      <c r="KJX70" s="5"/>
      <c r="KJY70" s="5"/>
      <c r="KJZ70" s="5"/>
      <c r="KKA70" s="5"/>
      <c r="KKB70" s="5"/>
      <c r="KKC70" s="5"/>
      <c r="KKD70" s="5"/>
      <c r="KKE70" s="5"/>
      <c r="KKF70" s="5"/>
      <c r="KKG70" s="5"/>
      <c r="KKH70" s="5"/>
      <c r="KKI70" s="5"/>
      <c r="KKJ70" s="5"/>
      <c r="KKK70" s="5"/>
      <c r="KKL70" s="5"/>
      <c r="KKM70" s="5"/>
      <c r="KKN70" s="5"/>
      <c r="KKO70" s="5"/>
      <c r="KKP70" s="5"/>
      <c r="KKQ70" s="5"/>
      <c r="KKR70" s="5"/>
      <c r="KKS70" s="5"/>
      <c r="KKT70" s="5"/>
      <c r="KKU70" s="5"/>
      <c r="KKV70" s="5"/>
      <c r="KKW70" s="5"/>
      <c r="KKX70" s="5"/>
      <c r="KKY70" s="5"/>
      <c r="KKZ70" s="5"/>
      <c r="KLA70" s="5"/>
      <c r="KLB70" s="5"/>
      <c r="KLC70" s="5"/>
      <c r="KLD70" s="5"/>
      <c r="KLE70" s="5"/>
      <c r="KLF70" s="5"/>
      <c r="KLG70" s="5"/>
      <c r="KLH70" s="5"/>
      <c r="KLI70" s="5"/>
      <c r="KLJ70" s="5"/>
      <c r="KLK70" s="5"/>
      <c r="KLL70" s="5"/>
      <c r="KLM70" s="5"/>
      <c r="KLN70" s="5"/>
      <c r="KLO70" s="5"/>
      <c r="KLP70" s="5"/>
      <c r="KLQ70" s="5"/>
      <c r="KLR70" s="5"/>
      <c r="KLS70" s="5"/>
      <c r="KLT70" s="5"/>
      <c r="KLU70" s="5"/>
      <c r="KLV70" s="5"/>
      <c r="KLW70" s="5"/>
      <c r="KLX70" s="5"/>
      <c r="KLY70" s="5"/>
      <c r="KLZ70" s="5"/>
      <c r="KMA70" s="5"/>
      <c r="KMB70" s="5"/>
      <c r="KMC70" s="5"/>
      <c r="KMD70" s="5"/>
      <c r="KME70" s="5"/>
      <c r="KMF70" s="5"/>
      <c r="KMG70" s="5"/>
      <c r="KMH70" s="5"/>
      <c r="KMI70" s="5"/>
      <c r="KMJ70" s="5"/>
      <c r="KMK70" s="5"/>
      <c r="KML70" s="5"/>
      <c r="KMM70" s="5"/>
      <c r="KMN70" s="5"/>
      <c r="KMO70" s="5"/>
      <c r="KMP70" s="5"/>
      <c r="KMQ70" s="5"/>
      <c r="KMR70" s="5"/>
      <c r="KMS70" s="5"/>
      <c r="KMT70" s="5"/>
      <c r="KMU70" s="5"/>
      <c r="KMV70" s="5"/>
      <c r="KMW70" s="5"/>
      <c r="KMX70" s="5"/>
      <c r="KMY70" s="5"/>
      <c r="KMZ70" s="5"/>
      <c r="KNA70" s="5"/>
      <c r="KNB70" s="5"/>
      <c r="KNC70" s="5"/>
      <c r="KND70" s="5"/>
      <c r="KNE70" s="5"/>
      <c r="KNF70" s="5"/>
      <c r="KNG70" s="5"/>
      <c r="KNH70" s="5"/>
      <c r="KNI70" s="5"/>
      <c r="KNJ70" s="5"/>
      <c r="KNK70" s="5"/>
      <c r="KNL70" s="5"/>
      <c r="KNM70" s="5"/>
      <c r="KNN70" s="5"/>
      <c r="KNO70" s="5"/>
      <c r="KNP70" s="5"/>
      <c r="KNQ70" s="5"/>
      <c r="KNR70" s="5"/>
      <c r="KNS70" s="5"/>
      <c r="KNT70" s="5"/>
      <c r="KNU70" s="5"/>
      <c r="KNV70" s="5"/>
      <c r="KNW70" s="5"/>
      <c r="KNX70" s="5"/>
      <c r="KNY70" s="5"/>
      <c r="KNZ70" s="5"/>
      <c r="KOA70" s="5"/>
      <c r="KOB70" s="5"/>
      <c r="KOC70" s="5"/>
      <c r="KOD70" s="5"/>
      <c r="KOE70" s="5"/>
      <c r="KOF70" s="5"/>
      <c r="KOG70" s="5"/>
      <c r="KOH70" s="5"/>
      <c r="KOI70" s="5"/>
      <c r="KOJ70" s="5"/>
      <c r="KOK70" s="5"/>
      <c r="KOL70" s="5"/>
      <c r="KOM70" s="5"/>
      <c r="KON70" s="5"/>
      <c r="KOO70" s="5"/>
      <c r="KOP70" s="5"/>
      <c r="KOQ70" s="5"/>
      <c r="KOR70" s="5"/>
      <c r="KOS70" s="5"/>
      <c r="KOT70" s="5"/>
      <c r="KOU70" s="5"/>
      <c r="KOV70" s="5"/>
      <c r="KOW70" s="5"/>
      <c r="KOX70" s="5"/>
      <c r="KOY70" s="5"/>
      <c r="KOZ70" s="5"/>
      <c r="KPA70" s="5"/>
      <c r="KPB70" s="5"/>
      <c r="KPC70" s="5"/>
      <c r="KPD70" s="5"/>
      <c r="KPE70" s="5"/>
      <c r="KPF70" s="5"/>
      <c r="KPG70" s="5"/>
      <c r="KPH70" s="5"/>
      <c r="KPI70" s="5"/>
      <c r="KPJ70" s="5"/>
      <c r="KPK70" s="5"/>
      <c r="KPL70" s="5"/>
      <c r="KPM70" s="5"/>
      <c r="KPN70" s="5"/>
      <c r="KPO70" s="5"/>
      <c r="KPP70" s="5"/>
      <c r="KPQ70" s="5"/>
      <c r="KPR70" s="5"/>
      <c r="KPS70" s="5"/>
      <c r="KPT70" s="5"/>
      <c r="KPU70" s="5"/>
      <c r="KPV70" s="5"/>
      <c r="KPW70" s="5"/>
      <c r="KPX70" s="5"/>
      <c r="KPY70" s="5"/>
      <c r="KPZ70" s="5"/>
      <c r="KQA70" s="5"/>
      <c r="KQB70" s="5"/>
      <c r="KQC70" s="5"/>
      <c r="KQD70" s="5"/>
      <c r="KQE70" s="5"/>
      <c r="KQF70" s="5"/>
      <c r="KQG70" s="5"/>
      <c r="KQH70" s="5"/>
      <c r="KQI70" s="5"/>
      <c r="KQJ70" s="5"/>
      <c r="KQK70" s="5"/>
      <c r="KQL70" s="5"/>
      <c r="KQM70" s="5"/>
      <c r="KQN70" s="5"/>
      <c r="KQO70" s="5"/>
      <c r="KQP70" s="5"/>
      <c r="KQQ70" s="5"/>
      <c r="KQR70" s="5"/>
      <c r="KQS70" s="5"/>
      <c r="KQT70" s="5"/>
      <c r="KQU70" s="5"/>
      <c r="KQV70" s="5"/>
      <c r="KQW70" s="5"/>
      <c r="KQX70" s="5"/>
      <c r="KQY70" s="5"/>
      <c r="KQZ70" s="5"/>
      <c r="KRA70" s="5"/>
      <c r="KRB70" s="5"/>
      <c r="KRC70" s="5"/>
      <c r="KRD70" s="5"/>
      <c r="KRE70" s="5"/>
      <c r="KRF70" s="5"/>
      <c r="KRG70" s="5"/>
      <c r="KRH70" s="5"/>
      <c r="KRI70" s="5"/>
      <c r="KRJ70" s="5"/>
      <c r="KRK70" s="5"/>
      <c r="KRL70" s="5"/>
      <c r="KRM70" s="5"/>
      <c r="KRN70" s="5"/>
      <c r="KRO70" s="5"/>
      <c r="KRP70" s="5"/>
      <c r="KRQ70" s="5"/>
      <c r="KRR70" s="5"/>
      <c r="KRS70" s="5"/>
      <c r="KRT70" s="5"/>
      <c r="KRU70" s="5"/>
      <c r="KRV70" s="5"/>
      <c r="KRW70" s="5"/>
      <c r="KRX70" s="5"/>
      <c r="KRY70" s="5"/>
      <c r="KRZ70" s="5"/>
      <c r="KSA70" s="5"/>
      <c r="KSB70" s="5"/>
      <c r="KSC70" s="5"/>
      <c r="KSD70" s="5"/>
      <c r="KSE70" s="5"/>
      <c r="KSF70" s="5"/>
      <c r="KSG70" s="5"/>
      <c r="KSH70" s="5"/>
      <c r="KSI70" s="5"/>
      <c r="KSJ70" s="5"/>
      <c r="KSK70" s="5"/>
      <c r="KSL70" s="5"/>
      <c r="KSM70" s="5"/>
      <c r="KSN70" s="5"/>
      <c r="KSO70" s="5"/>
      <c r="KSP70" s="5"/>
      <c r="KSQ70" s="5"/>
      <c r="KSR70" s="5"/>
      <c r="KSS70" s="5"/>
      <c r="KST70" s="5"/>
      <c r="KSU70" s="5"/>
      <c r="KSV70" s="5"/>
      <c r="KSW70" s="5"/>
      <c r="KSX70" s="5"/>
      <c r="KSY70" s="5"/>
      <c r="KSZ70" s="5"/>
      <c r="KTA70" s="5"/>
      <c r="KTB70" s="5"/>
      <c r="KTC70" s="5"/>
      <c r="KTD70" s="5"/>
      <c r="KTE70" s="5"/>
      <c r="KTF70" s="5"/>
      <c r="KTG70" s="5"/>
      <c r="KTH70" s="5"/>
      <c r="KTI70" s="5"/>
      <c r="KTJ70" s="5"/>
      <c r="KTK70" s="5"/>
      <c r="KTL70" s="5"/>
      <c r="KTM70" s="5"/>
      <c r="KTN70" s="5"/>
      <c r="KTO70" s="5"/>
      <c r="KTP70" s="5"/>
      <c r="KTQ70" s="5"/>
      <c r="KTR70" s="5"/>
      <c r="KTS70" s="5"/>
      <c r="KTT70" s="5"/>
      <c r="KTU70" s="5"/>
      <c r="KTV70" s="5"/>
      <c r="KTW70" s="5"/>
      <c r="KTX70" s="5"/>
      <c r="KTY70" s="5"/>
      <c r="KTZ70" s="5"/>
      <c r="KUA70" s="5"/>
      <c r="KUB70" s="5"/>
      <c r="KUC70" s="5"/>
      <c r="KUD70" s="5"/>
      <c r="KUE70" s="5"/>
      <c r="KUF70" s="5"/>
      <c r="KUG70" s="5"/>
      <c r="KUH70" s="5"/>
      <c r="KUI70" s="5"/>
      <c r="KUJ70" s="5"/>
      <c r="KUK70" s="5"/>
      <c r="KUL70" s="5"/>
      <c r="KUM70" s="5"/>
      <c r="KUN70" s="5"/>
      <c r="KUO70" s="5"/>
      <c r="KUP70" s="5"/>
      <c r="KUQ70" s="5"/>
      <c r="KUR70" s="5"/>
      <c r="KUS70" s="5"/>
      <c r="KUT70" s="5"/>
      <c r="KUU70" s="5"/>
      <c r="KUV70" s="5"/>
      <c r="KUW70" s="5"/>
      <c r="KUX70" s="5"/>
      <c r="KUY70" s="5"/>
      <c r="KUZ70" s="5"/>
      <c r="KVA70" s="5"/>
      <c r="KVB70" s="5"/>
      <c r="KVC70" s="5"/>
      <c r="KVD70" s="5"/>
      <c r="KVE70" s="5"/>
      <c r="KVF70" s="5"/>
      <c r="KVG70" s="5"/>
      <c r="KVH70" s="5"/>
      <c r="KVI70" s="5"/>
      <c r="KVJ70" s="5"/>
      <c r="KVK70" s="5"/>
      <c r="KVL70" s="5"/>
      <c r="KVM70" s="5"/>
      <c r="KVN70" s="5"/>
      <c r="KVO70" s="5"/>
      <c r="KVP70" s="5"/>
      <c r="KVQ70" s="5"/>
      <c r="KVR70" s="5"/>
      <c r="KVS70" s="5"/>
      <c r="KVT70" s="5"/>
      <c r="KVU70" s="5"/>
      <c r="KVV70" s="5"/>
      <c r="KVW70" s="5"/>
      <c r="KVX70" s="5"/>
      <c r="KVY70" s="5"/>
      <c r="KVZ70" s="5"/>
      <c r="KWA70" s="5"/>
      <c r="KWB70" s="5"/>
      <c r="KWC70" s="5"/>
      <c r="KWD70" s="5"/>
      <c r="KWE70" s="5"/>
      <c r="KWF70" s="5"/>
      <c r="KWG70" s="5"/>
      <c r="KWH70" s="5"/>
      <c r="KWI70" s="5"/>
      <c r="KWJ70" s="5"/>
      <c r="KWK70" s="5"/>
      <c r="KWL70" s="5"/>
      <c r="KWM70" s="5"/>
      <c r="KWN70" s="5"/>
      <c r="KWO70" s="5"/>
      <c r="KWP70" s="5"/>
      <c r="KWQ70" s="5"/>
      <c r="KWR70" s="5"/>
      <c r="KWS70" s="5"/>
      <c r="KWT70" s="5"/>
      <c r="KWU70" s="5"/>
      <c r="KWV70" s="5"/>
      <c r="KWW70" s="5"/>
      <c r="KWX70" s="5"/>
      <c r="KWY70" s="5"/>
      <c r="KWZ70" s="5"/>
      <c r="KXA70" s="5"/>
      <c r="KXB70" s="5"/>
      <c r="KXC70" s="5"/>
      <c r="KXD70" s="5"/>
      <c r="KXE70" s="5"/>
      <c r="KXF70" s="5"/>
      <c r="KXG70" s="5"/>
      <c r="KXH70" s="5"/>
      <c r="KXI70" s="5"/>
      <c r="KXJ70" s="5"/>
      <c r="KXK70" s="5"/>
      <c r="KXL70" s="5"/>
      <c r="KXM70" s="5"/>
      <c r="KXN70" s="5"/>
      <c r="KXO70" s="5"/>
      <c r="KXP70" s="5"/>
      <c r="KXQ70" s="5"/>
      <c r="KXR70" s="5"/>
      <c r="KXS70" s="5"/>
      <c r="KXT70" s="5"/>
      <c r="KXU70" s="5"/>
      <c r="KXV70" s="5"/>
      <c r="KXW70" s="5"/>
      <c r="KXX70" s="5"/>
      <c r="KXY70" s="5"/>
      <c r="KXZ70" s="5"/>
      <c r="KYA70" s="5"/>
      <c r="KYB70" s="5"/>
      <c r="KYC70" s="5"/>
      <c r="KYD70" s="5"/>
      <c r="KYE70" s="5"/>
      <c r="KYF70" s="5"/>
      <c r="KYG70" s="5"/>
      <c r="KYH70" s="5"/>
      <c r="KYI70" s="5"/>
      <c r="KYJ70" s="5"/>
      <c r="KYK70" s="5"/>
      <c r="KYL70" s="5"/>
      <c r="KYM70" s="5"/>
      <c r="KYN70" s="5"/>
      <c r="KYO70" s="5"/>
      <c r="KYP70" s="5"/>
      <c r="KYQ70" s="5"/>
      <c r="KYR70" s="5"/>
      <c r="KYS70" s="5"/>
      <c r="KYT70" s="5"/>
      <c r="KYU70" s="5"/>
      <c r="KYV70" s="5"/>
      <c r="KYW70" s="5"/>
      <c r="KYX70" s="5"/>
      <c r="KYY70" s="5"/>
      <c r="KYZ70" s="5"/>
      <c r="KZA70" s="5"/>
      <c r="KZB70" s="5"/>
      <c r="KZC70" s="5"/>
      <c r="KZD70" s="5"/>
      <c r="KZE70" s="5"/>
      <c r="KZF70" s="5"/>
      <c r="KZG70" s="5"/>
      <c r="KZH70" s="5"/>
      <c r="KZI70" s="5"/>
      <c r="KZJ70" s="5"/>
      <c r="KZK70" s="5"/>
      <c r="KZL70" s="5"/>
      <c r="KZM70" s="5"/>
      <c r="KZN70" s="5"/>
      <c r="KZO70" s="5"/>
      <c r="KZP70" s="5"/>
      <c r="KZQ70" s="5"/>
      <c r="KZR70" s="5"/>
      <c r="KZS70" s="5"/>
      <c r="KZT70" s="5"/>
      <c r="KZU70" s="5"/>
      <c r="KZV70" s="5"/>
      <c r="KZW70" s="5"/>
      <c r="KZX70" s="5"/>
      <c r="KZY70" s="5"/>
      <c r="KZZ70" s="5"/>
      <c r="LAA70" s="5"/>
      <c r="LAB70" s="5"/>
      <c r="LAC70" s="5"/>
      <c r="LAD70" s="5"/>
      <c r="LAE70" s="5"/>
      <c r="LAF70" s="5"/>
      <c r="LAG70" s="5"/>
      <c r="LAH70" s="5"/>
      <c r="LAI70" s="5"/>
      <c r="LAJ70" s="5"/>
      <c r="LAK70" s="5"/>
      <c r="LAL70" s="5"/>
      <c r="LAM70" s="5"/>
      <c r="LAN70" s="5"/>
      <c r="LAO70" s="5"/>
      <c r="LAP70" s="5"/>
      <c r="LAQ70" s="5"/>
      <c r="LAR70" s="5"/>
      <c r="LAS70" s="5"/>
      <c r="LAT70" s="5"/>
      <c r="LAU70" s="5"/>
      <c r="LAV70" s="5"/>
      <c r="LAW70" s="5"/>
      <c r="LAX70" s="5"/>
      <c r="LAY70" s="5"/>
      <c r="LAZ70" s="5"/>
      <c r="LBA70" s="5"/>
      <c r="LBB70" s="5"/>
      <c r="LBC70" s="5"/>
      <c r="LBD70" s="5"/>
      <c r="LBE70" s="5"/>
      <c r="LBF70" s="5"/>
      <c r="LBG70" s="5"/>
      <c r="LBH70" s="5"/>
      <c r="LBI70" s="5"/>
      <c r="LBJ70" s="5"/>
      <c r="LBK70" s="5"/>
      <c r="LBL70" s="5"/>
      <c r="LBM70" s="5"/>
      <c r="LBN70" s="5"/>
      <c r="LBO70" s="5"/>
      <c r="LBP70" s="5"/>
      <c r="LBQ70" s="5"/>
      <c r="LBR70" s="5"/>
      <c r="LBS70" s="5"/>
      <c r="LBT70" s="5"/>
      <c r="LBU70" s="5"/>
      <c r="LBV70" s="5"/>
      <c r="LBW70" s="5"/>
      <c r="LBX70" s="5"/>
      <c r="LBY70" s="5"/>
      <c r="LBZ70" s="5"/>
      <c r="LCA70" s="5"/>
      <c r="LCB70" s="5"/>
      <c r="LCC70" s="5"/>
      <c r="LCD70" s="5"/>
      <c r="LCE70" s="5"/>
      <c r="LCF70" s="5"/>
      <c r="LCG70" s="5"/>
      <c r="LCH70" s="5"/>
      <c r="LCI70" s="5"/>
      <c r="LCJ70" s="5"/>
      <c r="LCK70" s="5"/>
      <c r="LCL70" s="5"/>
      <c r="LCM70" s="5"/>
      <c r="LCN70" s="5"/>
      <c r="LCO70" s="5"/>
      <c r="LCP70" s="5"/>
      <c r="LCQ70" s="5"/>
      <c r="LCR70" s="5"/>
      <c r="LCS70" s="5"/>
      <c r="LCT70" s="5"/>
      <c r="LCU70" s="5"/>
      <c r="LCV70" s="5"/>
      <c r="LCW70" s="5"/>
      <c r="LCX70" s="5"/>
      <c r="LCY70" s="5"/>
      <c r="LCZ70" s="5"/>
      <c r="LDA70" s="5"/>
      <c r="LDB70" s="5"/>
      <c r="LDC70" s="5"/>
      <c r="LDD70" s="5"/>
      <c r="LDE70" s="5"/>
      <c r="LDF70" s="5"/>
      <c r="LDG70" s="5"/>
      <c r="LDH70" s="5"/>
      <c r="LDI70" s="5"/>
      <c r="LDJ70" s="5"/>
      <c r="LDK70" s="5"/>
      <c r="LDL70" s="5"/>
      <c r="LDM70" s="5"/>
      <c r="LDN70" s="5"/>
      <c r="LDO70" s="5"/>
      <c r="LDP70" s="5"/>
      <c r="LDQ70" s="5"/>
      <c r="LDR70" s="5"/>
      <c r="LDS70" s="5"/>
      <c r="LDT70" s="5"/>
      <c r="LDU70" s="5"/>
      <c r="LDV70" s="5"/>
      <c r="LDW70" s="5"/>
      <c r="LDX70" s="5"/>
      <c r="LDY70" s="5"/>
      <c r="LDZ70" s="5"/>
      <c r="LEA70" s="5"/>
      <c r="LEB70" s="5"/>
      <c r="LEC70" s="5"/>
      <c r="LED70" s="5"/>
      <c r="LEE70" s="5"/>
      <c r="LEF70" s="5"/>
      <c r="LEG70" s="5"/>
      <c r="LEH70" s="5"/>
      <c r="LEI70" s="5"/>
      <c r="LEJ70" s="5"/>
      <c r="LEK70" s="5"/>
      <c r="LEL70" s="5"/>
      <c r="LEM70" s="5"/>
      <c r="LEN70" s="5"/>
      <c r="LEO70" s="5"/>
      <c r="LEP70" s="5"/>
      <c r="LEQ70" s="5"/>
      <c r="LER70" s="5"/>
      <c r="LES70" s="5"/>
      <c r="LET70" s="5"/>
      <c r="LEU70" s="5"/>
      <c r="LEV70" s="5"/>
      <c r="LEW70" s="5"/>
      <c r="LEX70" s="5"/>
      <c r="LEY70" s="5"/>
      <c r="LEZ70" s="5"/>
      <c r="LFA70" s="5"/>
      <c r="LFB70" s="5"/>
      <c r="LFC70" s="5"/>
      <c r="LFD70" s="5"/>
      <c r="LFE70" s="5"/>
      <c r="LFF70" s="5"/>
      <c r="LFG70" s="5"/>
      <c r="LFH70" s="5"/>
      <c r="LFI70" s="5"/>
      <c r="LFJ70" s="5"/>
      <c r="LFK70" s="5"/>
      <c r="LFL70" s="5"/>
      <c r="LFM70" s="5"/>
      <c r="LFN70" s="5"/>
      <c r="LFO70" s="5"/>
      <c r="LFP70" s="5"/>
      <c r="LFQ70" s="5"/>
      <c r="LFR70" s="5"/>
      <c r="LFS70" s="5"/>
      <c r="LFT70" s="5"/>
      <c r="LFU70" s="5"/>
      <c r="LFV70" s="5"/>
      <c r="LFW70" s="5"/>
      <c r="LFX70" s="5"/>
      <c r="LFY70" s="5"/>
      <c r="LFZ70" s="5"/>
      <c r="LGA70" s="5"/>
      <c r="LGB70" s="5"/>
      <c r="LGC70" s="5"/>
      <c r="LGD70" s="5"/>
      <c r="LGE70" s="5"/>
      <c r="LGF70" s="5"/>
      <c r="LGG70" s="5"/>
      <c r="LGH70" s="5"/>
      <c r="LGI70" s="5"/>
      <c r="LGJ70" s="5"/>
      <c r="LGK70" s="5"/>
      <c r="LGL70" s="5"/>
      <c r="LGM70" s="5"/>
      <c r="LGN70" s="5"/>
      <c r="LGO70" s="5"/>
      <c r="LGP70" s="5"/>
      <c r="LGQ70" s="5"/>
      <c r="LGR70" s="5"/>
      <c r="LGS70" s="5"/>
      <c r="LGT70" s="5"/>
      <c r="LGU70" s="5"/>
      <c r="LGV70" s="5"/>
      <c r="LGW70" s="5"/>
      <c r="LGX70" s="5"/>
      <c r="LGY70" s="5"/>
      <c r="LGZ70" s="5"/>
      <c r="LHA70" s="5"/>
      <c r="LHB70" s="5"/>
      <c r="LHC70" s="5"/>
      <c r="LHD70" s="5"/>
      <c r="LHE70" s="5"/>
      <c r="LHF70" s="5"/>
      <c r="LHG70" s="5"/>
      <c r="LHH70" s="5"/>
      <c r="LHI70" s="5"/>
      <c r="LHJ70" s="5"/>
      <c r="LHK70" s="5"/>
      <c r="LHL70" s="5"/>
      <c r="LHM70" s="5"/>
      <c r="LHN70" s="5"/>
      <c r="LHO70" s="5"/>
      <c r="LHP70" s="5"/>
      <c r="LHQ70" s="5"/>
      <c r="LHR70" s="5"/>
      <c r="LHS70" s="5"/>
      <c r="LHT70" s="5"/>
      <c r="LHU70" s="5"/>
      <c r="LHV70" s="5"/>
      <c r="LHW70" s="5"/>
      <c r="LHX70" s="5"/>
      <c r="LHY70" s="5"/>
      <c r="LHZ70" s="5"/>
      <c r="LIA70" s="5"/>
      <c r="LIB70" s="5"/>
      <c r="LIC70" s="5"/>
      <c r="LID70" s="5"/>
      <c r="LIE70" s="5"/>
      <c r="LIF70" s="5"/>
      <c r="LIG70" s="5"/>
      <c r="LIH70" s="5"/>
      <c r="LII70" s="5"/>
      <c r="LIJ70" s="5"/>
      <c r="LIK70" s="5"/>
      <c r="LIL70" s="5"/>
      <c r="LIM70" s="5"/>
      <c r="LIN70" s="5"/>
      <c r="LIO70" s="5"/>
      <c r="LIP70" s="5"/>
      <c r="LIQ70" s="5"/>
      <c r="LIR70" s="5"/>
      <c r="LIS70" s="5"/>
      <c r="LIT70" s="5"/>
      <c r="LIU70" s="5"/>
      <c r="LIV70" s="5"/>
      <c r="LIW70" s="5"/>
      <c r="LIX70" s="5"/>
      <c r="LIY70" s="5"/>
      <c r="LIZ70" s="5"/>
      <c r="LJA70" s="5"/>
      <c r="LJB70" s="5"/>
      <c r="LJC70" s="5"/>
      <c r="LJD70" s="5"/>
      <c r="LJE70" s="5"/>
      <c r="LJF70" s="5"/>
      <c r="LJG70" s="5"/>
      <c r="LJH70" s="5"/>
      <c r="LJI70" s="5"/>
      <c r="LJJ70" s="5"/>
      <c r="LJK70" s="5"/>
      <c r="LJL70" s="5"/>
      <c r="LJM70" s="5"/>
      <c r="LJN70" s="5"/>
      <c r="LJO70" s="5"/>
      <c r="LJP70" s="5"/>
      <c r="LJQ70" s="5"/>
      <c r="LJR70" s="5"/>
      <c r="LJS70" s="5"/>
      <c r="LJT70" s="5"/>
      <c r="LJU70" s="5"/>
      <c r="LJV70" s="5"/>
      <c r="LJW70" s="5"/>
      <c r="LJX70" s="5"/>
      <c r="LJY70" s="5"/>
      <c r="LJZ70" s="5"/>
      <c r="LKA70" s="5"/>
      <c r="LKB70" s="5"/>
      <c r="LKC70" s="5"/>
      <c r="LKD70" s="5"/>
      <c r="LKE70" s="5"/>
      <c r="LKF70" s="5"/>
      <c r="LKG70" s="5"/>
      <c r="LKH70" s="5"/>
      <c r="LKI70" s="5"/>
      <c r="LKJ70" s="5"/>
      <c r="LKK70" s="5"/>
      <c r="LKL70" s="5"/>
      <c r="LKM70" s="5"/>
      <c r="LKN70" s="5"/>
      <c r="LKO70" s="5"/>
      <c r="LKP70" s="5"/>
      <c r="LKQ70" s="5"/>
      <c r="LKR70" s="5"/>
      <c r="LKS70" s="5"/>
      <c r="LKT70" s="5"/>
      <c r="LKU70" s="5"/>
      <c r="LKV70" s="5"/>
      <c r="LKW70" s="5"/>
      <c r="LKX70" s="5"/>
      <c r="LKY70" s="5"/>
      <c r="LKZ70" s="5"/>
      <c r="LLA70" s="5"/>
      <c r="LLB70" s="5"/>
      <c r="LLC70" s="5"/>
      <c r="LLD70" s="5"/>
      <c r="LLE70" s="5"/>
      <c r="LLF70" s="5"/>
      <c r="LLG70" s="5"/>
      <c r="LLH70" s="5"/>
      <c r="LLI70" s="5"/>
      <c r="LLJ70" s="5"/>
      <c r="LLK70" s="5"/>
      <c r="LLL70" s="5"/>
      <c r="LLM70" s="5"/>
      <c r="LLN70" s="5"/>
      <c r="LLO70" s="5"/>
      <c r="LLP70" s="5"/>
      <c r="LLQ70" s="5"/>
      <c r="LLR70" s="5"/>
      <c r="LLS70" s="5"/>
      <c r="LLT70" s="5"/>
      <c r="LLU70" s="5"/>
      <c r="LLV70" s="5"/>
      <c r="LLW70" s="5"/>
      <c r="LLX70" s="5"/>
      <c r="LLY70" s="5"/>
      <c r="LLZ70" s="5"/>
      <c r="LMA70" s="5"/>
      <c r="LMB70" s="5"/>
      <c r="LMC70" s="5"/>
      <c r="LMD70" s="5"/>
      <c r="LME70" s="5"/>
      <c r="LMF70" s="5"/>
      <c r="LMG70" s="5"/>
      <c r="LMH70" s="5"/>
      <c r="LMI70" s="5"/>
      <c r="LMJ70" s="5"/>
      <c r="LMK70" s="5"/>
      <c r="LML70" s="5"/>
      <c r="LMM70" s="5"/>
      <c r="LMN70" s="5"/>
      <c r="LMO70" s="5"/>
      <c r="LMP70" s="5"/>
      <c r="LMQ70" s="5"/>
      <c r="LMR70" s="5"/>
      <c r="LMS70" s="5"/>
      <c r="LMT70" s="5"/>
      <c r="LMU70" s="5"/>
      <c r="LMV70" s="5"/>
      <c r="LMW70" s="5"/>
      <c r="LMX70" s="5"/>
      <c r="LMY70" s="5"/>
      <c r="LMZ70" s="5"/>
      <c r="LNA70" s="5"/>
      <c r="LNB70" s="5"/>
      <c r="LNC70" s="5"/>
      <c r="LND70" s="5"/>
      <c r="LNE70" s="5"/>
      <c r="LNF70" s="5"/>
      <c r="LNG70" s="5"/>
      <c r="LNH70" s="5"/>
      <c r="LNI70" s="5"/>
      <c r="LNJ70" s="5"/>
      <c r="LNK70" s="5"/>
      <c r="LNL70" s="5"/>
      <c r="LNM70" s="5"/>
      <c r="LNN70" s="5"/>
      <c r="LNO70" s="5"/>
      <c r="LNP70" s="5"/>
      <c r="LNQ70" s="5"/>
      <c r="LNR70" s="5"/>
      <c r="LNS70" s="5"/>
      <c r="LNT70" s="5"/>
      <c r="LNU70" s="5"/>
      <c r="LNV70" s="5"/>
      <c r="LNW70" s="5"/>
      <c r="LNX70" s="5"/>
      <c r="LNY70" s="5"/>
      <c r="LNZ70" s="5"/>
      <c r="LOA70" s="5"/>
      <c r="LOB70" s="5"/>
      <c r="LOC70" s="5"/>
      <c r="LOD70" s="5"/>
      <c r="LOE70" s="5"/>
      <c r="LOF70" s="5"/>
      <c r="LOG70" s="5"/>
      <c r="LOH70" s="5"/>
      <c r="LOI70" s="5"/>
      <c r="LOJ70" s="5"/>
      <c r="LOK70" s="5"/>
      <c r="LOL70" s="5"/>
      <c r="LOM70" s="5"/>
      <c r="LON70" s="5"/>
      <c r="LOO70" s="5"/>
      <c r="LOP70" s="5"/>
      <c r="LOQ70" s="5"/>
      <c r="LOR70" s="5"/>
      <c r="LOS70" s="5"/>
      <c r="LOT70" s="5"/>
      <c r="LOU70" s="5"/>
      <c r="LOV70" s="5"/>
      <c r="LOW70" s="5"/>
      <c r="LOX70" s="5"/>
      <c r="LOY70" s="5"/>
      <c r="LOZ70" s="5"/>
      <c r="LPA70" s="5"/>
      <c r="LPB70" s="5"/>
      <c r="LPC70" s="5"/>
      <c r="LPD70" s="5"/>
      <c r="LPE70" s="5"/>
      <c r="LPF70" s="5"/>
      <c r="LPG70" s="5"/>
      <c r="LPH70" s="5"/>
      <c r="LPI70" s="5"/>
      <c r="LPJ70" s="5"/>
      <c r="LPK70" s="5"/>
      <c r="LPL70" s="5"/>
      <c r="LPM70" s="5"/>
      <c r="LPN70" s="5"/>
      <c r="LPO70" s="5"/>
      <c r="LPP70" s="5"/>
      <c r="LPQ70" s="5"/>
      <c r="LPR70" s="5"/>
      <c r="LPS70" s="5"/>
      <c r="LPT70" s="5"/>
      <c r="LPU70" s="5"/>
      <c r="LPV70" s="5"/>
      <c r="LPW70" s="5"/>
      <c r="LPX70" s="5"/>
      <c r="LPY70" s="5"/>
      <c r="LPZ70" s="5"/>
      <c r="LQA70" s="5"/>
      <c r="LQB70" s="5"/>
      <c r="LQC70" s="5"/>
      <c r="LQD70" s="5"/>
      <c r="LQE70" s="5"/>
      <c r="LQF70" s="5"/>
      <c r="LQG70" s="5"/>
      <c r="LQH70" s="5"/>
      <c r="LQI70" s="5"/>
      <c r="LQJ70" s="5"/>
      <c r="LQK70" s="5"/>
      <c r="LQL70" s="5"/>
      <c r="LQM70" s="5"/>
      <c r="LQN70" s="5"/>
      <c r="LQO70" s="5"/>
      <c r="LQP70" s="5"/>
      <c r="LQQ70" s="5"/>
      <c r="LQR70" s="5"/>
      <c r="LQS70" s="5"/>
      <c r="LQT70" s="5"/>
      <c r="LQU70" s="5"/>
      <c r="LQV70" s="5"/>
      <c r="LQW70" s="5"/>
      <c r="LQX70" s="5"/>
      <c r="LQY70" s="5"/>
      <c r="LQZ70" s="5"/>
      <c r="LRA70" s="5"/>
      <c r="LRB70" s="5"/>
      <c r="LRC70" s="5"/>
      <c r="LRD70" s="5"/>
      <c r="LRE70" s="5"/>
      <c r="LRF70" s="5"/>
      <c r="LRG70" s="5"/>
      <c r="LRH70" s="5"/>
      <c r="LRI70" s="5"/>
      <c r="LRJ70" s="5"/>
      <c r="LRK70" s="5"/>
      <c r="LRL70" s="5"/>
      <c r="LRM70" s="5"/>
      <c r="LRN70" s="5"/>
      <c r="LRO70" s="5"/>
      <c r="LRP70" s="5"/>
      <c r="LRQ70" s="5"/>
      <c r="LRR70" s="5"/>
      <c r="LRS70" s="5"/>
      <c r="LRT70" s="5"/>
      <c r="LRU70" s="5"/>
      <c r="LRV70" s="5"/>
      <c r="LRW70" s="5"/>
      <c r="LRX70" s="5"/>
      <c r="LRY70" s="5"/>
      <c r="LRZ70" s="5"/>
      <c r="LSA70" s="5"/>
      <c r="LSB70" s="5"/>
      <c r="LSC70" s="5"/>
      <c r="LSD70" s="5"/>
      <c r="LSE70" s="5"/>
      <c r="LSF70" s="5"/>
      <c r="LSG70" s="5"/>
      <c r="LSH70" s="5"/>
      <c r="LSI70" s="5"/>
      <c r="LSJ70" s="5"/>
      <c r="LSK70" s="5"/>
      <c r="LSL70" s="5"/>
      <c r="LSM70" s="5"/>
      <c r="LSN70" s="5"/>
      <c r="LSO70" s="5"/>
      <c r="LSP70" s="5"/>
      <c r="LSQ70" s="5"/>
      <c r="LSR70" s="5"/>
      <c r="LSS70" s="5"/>
      <c r="LST70" s="5"/>
      <c r="LSU70" s="5"/>
      <c r="LSV70" s="5"/>
      <c r="LSW70" s="5"/>
      <c r="LSX70" s="5"/>
      <c r="LSY70" s="5"/>
      <c r="LSZ70" s="5"/>
      <c r="LTA70" s="5"/>
      <c r="LTB70" s="5"/>
      <c r="LTC70" s="5"/>
      <c r="LTD70" s="5"/>
      <c r="LTE70" s="5"/>
      <c r="LTF70" s="5"/>
      <c r="LTG70" s="5"/>
      <c r="LTH70" s="5"/>
      <c r="LTI70" s="5"/>
      <c r="LTJ70" s="5"/>
      <c r="LTK70" s="5"/>
      <c r="LTL70" s="5"/>
      <c r="LTM70" s="5"/>
      <c r="LTN70" s="5"/>
      <c r="LTO70" s="5"/>
      <c r="LTP70" s="5"/>
      <c r="LTQ70" s="5"/>
      <c r="LTR70" s="5"/>
      <c r="LTS70" s="5"/>
      <c r="LTT70" s="5"/>
      <c r="LTU70" s="5"/>
      <c r="LTV70" s="5"/>
      <c r="LTW70" s="5"/>
      <c r="LTX70" s="5"/>
      <c r="LTY70" s="5"/>
      <c r="LTZ70" s="5"/>
      <c r="LUA70" s="5"/>
      <c r="LUB70" s="5"/>
      <c r="LUC70" s="5"/>
      <c r="LUD70" s="5"/>
      <c r="LUE70" s="5"/>
      <c r="LUF70" s="5"/>
      <c r="LUG70" s="5"/>
      <c r="LUH70" s="5"/>
      <c r="LUI70" s="5"/>
      <c r="LUJ70" s="5"/>
      <c r="LUK70" s="5"/>
      <c r="LUL70" s="5"/>
      <c r="LUM70" s="5"/>
      <c r="LUN70" s="5"/>
      <c r="LUO70" s="5"/>
      <c r="LUP70" s="5"/>
      <c r="LUQ70" s="5"/>
      <c r="LUR70" s="5"/>
      <c r="LUS70" s="5"/>
      <c r="LUT70" s="5"/>
      <c r="LUU70" s="5"/>
      <c r="LUV70" s="5"/>
      <c r="LUW70" s="5"/>
      <c r="LUX70" s="5"/>
      <c r="LUY70" s="5"/>
      <c r="LUZ70" s="5"/>
      <c r="LVA70" s="5"/>
      <c r="LVB70" s="5"/>
      <c r="LVC70" s="5"/>
      <c r="LVD70" s="5"/>
      <c r="LVE70" s="5"/>
      <c r="LVF70" s="5"/>
      <c r="LVG70" s="5"/>
      <c r="LVH70" s="5"/>
      <c r="LVI70" s="5"/>
      <c r="LVJ70" s="5"/>
      <c r="LVK70" s="5"/>
      <c r="LVL70" s="5"/>
      <c r="LVM70" s="5"/>
      <c r="LVN70" s="5"/>
      <c r="LVO70" s="5"/>
      <c r="LVP70" s="5"/>
      <c r="LVQ70" s="5"/>
      <c r="LVR70" s="5"/>
      <c r="LVS70" s="5"/>
      <c r="LVT70" s="5"/>
      <c r="LVU70" s="5"/>
      <c r="LVV70" s="5"/>
      <c r="LVW70" s="5"/>
      <c r="LVX70" s="5"/>
      <c r="LVY70" s="5"/>
      <c r="LVZ70" s="5"/>
      <c r="LWA70" s="5"/>
      <c r="LWB70" s="5"/>
      <c r="LWC70" s="5"/>
      <c r="LWD70" s="5"/>
      <c r="LWE70" s="5"/>
      <c r="LWF70" s="5"/>
      <c r="LWG70" s="5"/>
      <c r="LWH70" s="5"/>
      <c r="LWI70" s="5"/>
      <c r="LWJ70" s="5"/>
      <c r="LWK70" s="5"/>
      <c r="LWL70" s="5"/>
      <c r="LWM70" s="5"/>
      <c r="LWN70" s="5"/>
      <c r="LWO70" s="5"/>
      <c r="LWP70" s="5"/>
      <c r="LWQ70" s="5"/>
      <c r="LWR70" s="5"/>
      <c r="LWS70" s="5"/>
      <c r="LWT70" s="5"/>
      <c r="LWU70" s="5"/>
      <c r="LWV70" s="5"/>
      <c r="LWW70" s="5"/>
      <c r="LWX70" s="5"/>
      <c r="LWY70" s="5"/>
      <c r="LWZ70" s="5"/>
      <c r="LXA70" s="5"/>
      <c r="LXB70" s="5"/>
      <c r="LXC70" s="5"/>
      <c r="LXD70" s="5"/>
      <c r="LXE70" s="5"/>
      <c r="LXF70" s="5"/>
      <c r="LXG70" s="5"/>
      <c r="LXH70" s="5"/>
      <c r="LXI70" s="5"/>
      <c r="LXJ70" s="5"/>
      <c r="LXK70" s="5"/>
      <c r="LXL70" s="5"/>
      <c r="LXM70" s="5"/>
      <c r="LXN70" s="5"/>
      <c r="LXO70" s="5"/>
      <c r="LXP70" s="5"/>
      <c r="LXQ70" s="5"/>
      <c r="LXR70" s="5"/>
      <c r="LXS70" s="5"/>
      <c r="LXT70" s="5"/>
      <c r="LXU70" s="5"/>
      <c r="LXV70" s="5"/>
      <c r="LXW70" s="5"/>
      <c r="LXX70" s="5"/>
      <c r="LXY70" s="5"/>
      <c r="LXZ70" s="5"/>
      <c r="LYA70" s="5"/>
      <c r="LYB70" s="5"/>
      <c r="LYC70" s="5"/>
      <c r="LYD70" s="5"/>
      <c r="LYE70" s="5"/>
      <c r="LYF70" s="5"/>
      <c r="LYG70" s="5"/>
      <c r="LYH70" s="5"/>
      <c r="LYI70" s="5"/>
      <c r="LYJ70" s="5"/>
      <c r="LYK70" s="5"/>
      <c r="LYL70" s="5"/>
      <c r="LYM70" s="5"/>
      <c r="LYN70" s="5"/>
      <c r="LYO70" s="5"/>
      <c r="LYP70" s="5"/>
      <c r="LYQ70" s="5"/>
      <c r="LYR70" s="5"/>
      <c r="LYS70" s="5"/>
      <c r="LYT70" s="5"/>
      <c r="LYU70" s="5"/>
      <c r="LYV70" s="5"/>
      <c r="LYW70" s="5"/>
      <c r="LYX70" s="5"/>
      <c r="LYY70" s="5"/>
      <c r="LYZ70" s="5"/>
      <c r="LZA70" s="5"/>
      <c r="LZB70" s="5"/>
      <c r="LZC70" s="5"/>
      <c r="LZD70" s="5"/>
      <c r="LZE70" s="5"/>
      <c r="LZF70" s="5"/>
      <c r="LZG70" s="5"/>
      <c r="LZH70" s="5"/>
      <c r="LZI70" s="5"/>
      <c r="LZJ70" s="5"/>
      <c r="LZK70" s="5"/>
      <c r="LZL70" s="5"/>
      <c r="LZM70" s="5"/>
      <c r="LZN70" s="5"/>
      <c r="LZO70" s="5"/>
      <c r="LZP70" s="5"/>
      <c r="LZQ70" s="5"/>
      <c r="LZR70" s="5"/>
      <c r="LZS70" s="5"/>
      <c r="LZT70" s="5"/>
      <c r="LZU70" s="5"/>
      <c r="LZV70" s="5"/>
      <c r="LZW70" s="5"/>
      <c r="LZX70" s="5"/>
      <c r="LZY70" s="5"/>
      <c r="LZZ70" s="5"/>
      <c r="MAA70" s="5"/>
      <c r="MAB70" s="5"/>
      <c r="MAC70" s="5"/>
      <c r="MAD70" s="5"/>
      <c r="MAE70" s="5"/>
      <c r="MAF70" s="5"/>
      <c r="MAG70" s="5"/>
      <c r="MAH70" s="5"/>
      <c r="MAI70" s="5"/>
      <c r="MAJ70" s="5"/>
      <c r="MAK70" s="5"/>
      <c r="MAL70" s="5"/>
      <c r="MAM70" s="5"/>
      <c r="MAN70" s="5"/>
      <c r="MAO70" s="5"/>
      <c r="MAP70" s="5"/>
      <c r="MAQ70" s="5"/>
      <c r="MAR70" s="5"/>
      <c r="MAS70" s="5"/>
      <c r="MAT70" s="5"/>
      <c r="MAU70" s="5"/>
      <c r="MAV70" s="5"/>
      <c r="MAW70" s="5"/>
      <c r="MAX70" s="5"/>
      <c r="MAY70" s="5"/>
      <c r="MAZ70" s="5"/>
      <c r="MBA70" s="5"/>
      <c r="MBB70" s="5"/>
      <c r="MBC70" s="5"/>
      <c r="MBD70" s="5"/>
      <c r="MBE70" s="5"/>
      <c r="MBF70" s="5"/>
      <c r="MBG70" s="5"/>
      <c r="MBH70" s="5"/>
      <c r="MBI70" s="5"/>
      <c r="MBJ70" s="5"/>
      <c r="MBK70" s="5"/>
      <c r="MBL70" s="5"/>
      <c r="MBM70" s="5"/>
      <c r="MBN70" s="5"/>
      <c r="MBO70" s="5"/>
      <c r="MBP70" s="5"/>
      <c r="MBQ70" s="5"/>
      <c r="MBR70" s="5"/>
      <c r="MBS70" s="5"/>
      <c r="MBT70" s="5"/>
      <c r="MBU70" s="5"/>
      <c r="MBV70" s="5"/>
      <c r="MBW70" s="5"/>
      <c r="MBX70" s="5"/>
      <c r="MBY70" s="5"/>
      <c r="MBZ70" s="5"/>
      <c r="MCA70" s="5"/>
      <c r="MCB70" s="5"/>
      <c r="MCC70" s="5"/>
      <c r="MCD70" s="5"/>
      <c r="MCE70" s="5"/>
      <c r="MCF70" s="5"/>
      <c r="MCG70" s="5"/>
      <c r="MCH70" s="5"/>
      <c r="MCI70" s="5"/>
      <c r="MCJ70" s="5"/>
      <c r="MCK70" s="5"/>
      <c r="MCL70" s="5"/>
      <c r="MCM70" s="5"/>
      <c r="MCN70" s="5"/>
      <c r="MCO70" s="5"/>
      <c r="MCP70" s="5"/>
      <c r="MCQ70" s="5"/>
      <c r="MCR70" s="5"/>
      <c r="MCS70" s="5"/>
      <c r="MCT70" s="5"/>
      <c r="MCU70" s="5"/>
      <c r="MCV70" s="5"/>
      <c r="MCW70" s="5"/>
      <c r="MCX70" s="5"/>
      <c r="MCY70" s="5"/>
      <c r="MCZ70" s="5"/>
      <c r="MDA70" s="5"/>
      <c r="MDB70" s="5"/>
      <c r="MDC70" s="5"/>
      <c r="MDD70" s="5"/>
      <c r="MDE70" s="5"/>
      <c r="MDF70" s="5"/>
      <c r="MDG70" s="5"/>
      <c r="MDH70" s="5"/>
      <c r="MDI70" s="5"/>
      <c r="MDJ70" s="5"/>
      <c r="MDK70" s="5"/>
      <c r="MDL70" s="5"/>
      <c r="MDM70" s="5"/>
      <c r="MDN70" s="5"/>
      <c r="MDO70" s="5"/>
      <c r="MDP70" s="5"/>
      <c r="MDQ70" s="5"/>
      <c r="MDR70" s="5"/>
      <c r="MDS70" s="5"/>
      <c r="MDT70" s="5"/>
      <c r="MDU70" s="5"/>
      <c r="MDV70" s="5"/>
      <c r="MDW70" s="5"/>
      <c r="MDX70" s="5"/>
      <c r="MDY70" s="5"/>
      <c r="MDZ70" s="5"/>
      <c r="MEA70" s="5"/>
      <c r="MEB70" s="5"/>
      <c r="MEC70" s="5"/>
      <c r="MED70" s="5"/>
      <c r="MEE70" s="5"/>
      <c r="MEF70" s="5"/>
      <c r="MEG70" s="5"/>
      <c r="MEH70" s="5"/>
      <c r="MEI70" s="5"/>
      <c r="MEJ70" s="5"/>
      <c r="MEK70" s="5"/>
      <c r="MEL70" s="5"/>
      <c r="MEM70" s="5"/>
      <c r="MEN70" s="5"/>
      <c r="MEO70" s="5"/>
      <c r="MEP70" s="5"/>
      <c r="MEQ70" s="5"/>
      <c r="MER70" s="5"/>
      <c r="MES70" s="5"/>
      <c r="MET70" s="5"/>
      <c r="MEU70" s="5"/>
      <c r="MEV70" s="5"/>
      <c r="MEW70" s="5"/>
      <c r="MEX70" s="5"/>
      <c r="MEY70" s="5"/>
      <c r="MEZ70" s="5"/>
      <c r="MFA70" s="5"/>
      <c r="MFB70" s="5"/>
      <c r="MFC70" s="5"/>
      <c r="MFD70" s="5"/>
      <c r="MFE70" s="5"/>
      <c r="MFF70" s="5"/>
      <c r="MFG70" s="5"/>
      <c r="MFH70" s="5"/>
      <c r="MFI70" s="5"/>
      <c r="MFJ70" s="5"/>
      <c r="MFK70" s="5"/>
      <c r="MFL70" s="5"/>
      <c r="MFM70" s="5"/>
      <c r="MFN70" s="5"/>
      <c r="MFO70" s="5"/>
      <c r="MFP70" s="5"/>
      <c r="MFQ70" s="5"/>
      <c r="MFR70" s="5"/>
      <c r="MFS70" s="5"/>
      <c r="MFT70" s="5"/>
      <c r="MFU70" s="5"/>
      <c r="MFV70" s="5"/>
      <c r="MFW70" s="5"/>
      <c r="MFX70" s="5"/>
      <c r="MFY70" s="5"/>
      <c r="MFZ70" s="5"/>
      <c r="MGA70" s="5"/>
      <c r="MGB70" s="5"/>
      <c r="MGC70" s="5"/>
      <c r="MGD70" s="5"/>
      <c r="MGE70" s="5"/>
      <c r="MGF70" s="5"/>
      <c r="MGG70" s="5"/>
      <c r="MGH70" s="5"/>
      <c r="MGI70" s="5"/>
      <c r="MGJ70" s="5"/>
      <c r="MGK70" s="5"/>
      <c r="MGL70" s="5"/>
      <c r="MGM70" s="5"/>
      <c r="MGN70" s="5"/>
      <c r="MGO70" s="5"/>
      <c r="MGP70" s="5"/>
      <c r="MGQ70" s="5"/>
      <c r="MGR70" s="5"/>
      <c r="MGS70" s="5"/>
      <c r="MGT70" s="5"/>
      <c r="MGU70" s="5"/>
      <c r="MGV70" s="5"/>
      <c r="MGW70" s="5"/>
      <c r="MGX70" s="5"/>
      <c r="MGY70" s="5"/>
      <c r="MGZ70" s="5"/>
      <c r="MHA70" s="5"/>
      <c r="MHB70" s="5"/>
      <c r="MHC70" s="5"/>
      <c r="MHD70" s="5"/>
      <c r="MHE70" s="5"/>
      <c r="MHF70" s="5"/>
      <c r="MHG70" s="5"/>
      <c r="MHH70" s="5"/>
      <c r="MHI70" s="5"/>
      <c r="MHJ70" s="5"/>
      <c r="MHK70" s="5"/>
      <c r="MHL70" s="5"/>
      <c r="MHM70" s="5"/>
      <c r="MHN70" s="5"/>
      <c r="MHO70" s="5"/>
      <c r="MHP70" s="5"/>
      <c r="MHQ70" s="5"/>
      <c r="MHR70" s="5"/>
      <c r="MHS70" s="5"/>
      <c r="MHT70" s="5"/>
      <c r="MHU70" s="5"/>
      <c r="MHV70" s="5"/>
      <c r="MHW70" s="5"/>
      <c r="MHX70" s="5"/>
      <c r="MHY70" s="5"/>
      <c r="MHZ70" s="5"/>
      <c r="MIA70" s="5"/>
      <c r="MIB70" s="5"/>
      <c r="MIC70" s="5"/>
      <c r="MID70" s="5"/>
      <c r="MIE70" s="5"/>
      <c r="MIF70" s="5"/>
      <c r="MIG70" s="5"/>
      <c r="MIH70" s="5"/>
      <c r="MII70" s="5"/>
      <c r="MIJ70" s="5"/>
      <c r="MIK70" s="5"/>
      <c r="MIL70" s="5"/>
      <c r="MIM70" s="5"/>
      <c r="MIN70" s="5"/>
      <c r="MIO70" s="5"/>
      <c r="MIP70" s="5"/>
      <c r="MIQ70" s="5"/>
      <c r="MIR70" s="5"/>
      <c r="MIS70" s="5"/>
      <c r="MIT70" s="5"/>
      <c r="MIU70" s="5"/>
      <c r="MIV70" s="5"/>
      <c r="MIW70" s="5"/>
      <c r="MIX70" s="5"/>
      <c r="MIY70" s="5"/>
      <c r="MIZ70" s="5"/>
      <c r="MJA70" s="5"/>
      <c r="MJB70" s="5"/>
      <c r="MJC70" s="5"/>
      <c r="MJD70" s="5"/>
      <c r="MJE70" s="5"/>
      <c r="MJF70" s="5"/>
      <c r="MJG70" s="5"/>
      <c r="MJH70" s="5"/>
      <c r="MJI70" s="5"/>
      <c r="MJJ70" s="5"/>
      <c r="MJK70" s="5"/>
      <c r="MJL70" s="5"/>
      <c r="MJM70" s="5"/>
      <c r="MJN70" s="5"/>
      <c r="MJO70" s="5"/>
      <c r="MJP70" s="5"/>
      <c r="MJQ70" s="5"/>
      <c r="MJR70" s="5"/>
      <c r="MJS70" s="5"/>
      <c r="MJT70" s="5"/>
      <c r="MJU70" s="5"/>
      <c r="MJV70" s="5"/>
      <c r="MJW70" s="5"/>
      <c r="MJX70" s="5"/>
      <c r="MJY70" s="5"/>
      <c r="MJZ70" s="5"/>
      <c r="MKA70" s="5"/>
      <c r="MKB70" s="5"/>
      <c r="MKC70" s="5"/>
      <c r="MKD70" s="5"/>
      <c r="MKE70" s="5"/>
      <c r="MKF70" s="5"/>
      <c r="MKG70" s="5"/>
      <c r="MKH70" s="5"/>
      <c r="MKI70" s="5"/>
      <c r="MKJ70" s="5"/>
      <c r="MKK70" s="5"/>
      <c r="MKL70" s="5"/>
      <c r="MKM70" s="5"/>
      <c r="MKN70" s="5"/>
      <c r="MKO70" s="5"/>
      <c r="MKP70" s="5"/>
      <c r="MKQ70" s="5"/>
      <c r="MKR70" s="5"/>
      <c r="MKS70" s="5"/>
      <c r="MKT70" s="5"/>
      <c r="MKU70" s="5"/>
      <c r="MKV70" s="5"/>
      <c r="MKW70" s="5"/>
      <c r="MKX70" s="5"/>
      <c r="MKY70" s="5"/>
      <c r="MKZ70" s="5"/>
      <c r="MLA70" s="5"/>
      <c r="MLB70" s="5"/>
      <c r="MLC70" s="5"/>
      <c r="MLD70" s="5"/>
      <c r="MLE70" s="5"/>
      <c r="MLF70" s="5"/>
      <c r="MLG70" s="5"/>
      <c r="MLH70" s="5"/>
      <c r="MLI70" s="5"/>
      <c r="MLJ70" s="5"/>
      <c r="MLK70" s="5"/>
      <c r="MLL70" s="5"/>
      <c r="MLM70" s="5"/>
      <c r="MLN70" s="5"/>
      <c r="MLO70" s="5"/>
      <c r="MLP70" s="5"/>
      <c r="MLQ70" s="5"/>
      <c r="MLR70" s="5"/>
      <c r="MLS70" s="5"/>
      <c r="MLT70" s="5"/>
      <c r="MLU70" s="5"/>
      <c r="MLV70" s="5"/>
      <c r="MLW70" s="5"/>
      <c r="MLX70" s="5"/>
      <c r="MLY70" s="5"/>
      <c r="MLZ70" s="5"/>
      <c r="MMA70" s="5"/>
      <c r="MMB70" s="5"/>
      <c r="MMC70" s="5"/>
      <c r="MMD70" s="5"/>
      <c r="MME70" s="5"/>
      <c r="MMF70" s="5"/>
      <c r="MMG70" s="5"/>
      <c r="MMH70" s="5"/>
      <c r="MMI70" s="5"/>
      <c r="MMJ70" s="5"/>
      <c r="MMK70" s="5"/>
      <c r="MML70" s="5"/>
      <c r="MMM70" s="5"/>
      <c r="MMN70" s="5"/>
      <c r="MMO70" s="5"/>
      <c r="MMP70" s="5"/>
      <c r="MMQ70" s="5"/>
      <c r="MMR70" s="5"/>
      <c r="MMS70" s="5"/>
      <c r="MMT70" s="5"/>
      <c r="MMU70" s="5"/>
      <c r="MMV70" s="5"/>
      <c r="MMW70" s="5"/>
      <c r="MMX70" s="5"/>
      <c r="MMY70" s="5"/>
      <c r="MMZ70" s="5"/>
      <c r="MNA70" s="5"/>
      <c r="MNB70" s="5"/>
      <c r="MNC70" s="5"/>
      <c r="MND70" s="5"/>
      <c r="MNE70" s="5"/>
      <c r="MNF70" s="5"/>
      <c r="MNG70" s="5"/>
      <c r="MNH70" s="5"/>
      <c r="MNI70" s="5"/>
      <c r="MNJ70" s="5"/>
      <c r="MNK70" s="5"/>
      <c r="MNL70" s="5"/>
      <c r="MNM70" s="5"/>
      <c r="MNN70" s="5"/>
      <c r="MNO70" s="5"/>
      <c r="MNP70" s="5"/>
      <c r="MNQ70" s="5"/>
      <c r="MNR70" s="5"/>
      <c r="MNS70" s="5"/>
      <c r="MNT70" s="5"/>
      <c r="MNU70" s="5"/>
      <c r="MNV70" s="5"/>
      <c r="MNW70" s="5"/>
      <c r="MNX70" s="5"/>
      <c r="MNY70" s="5"/>
      <c r="MNZ70" s="5"/>
      <c r="MOA70" s="5"/>
      <c r="MOB70" s="5"/>
      <c r="MOC70" s="5"/>
      <c r="MOD70" s="5"/>
      <c r="MOE70" s="5"/>
      <c r="MOF70" s="5"/>
      <c r="MOG70" s="5"/>
      <c r="MOH70" s="5"/>
      <c r="MOI70" s="5"/>
      <c r="MOJ70" s="5"/>
      <c r="MOK70" s="5"/>
      <c r="MOL70" s="5"/>
      <c r="MOM70" s="5"/>
      <c r="MON70" s="5"/>
      <c r="MOO70" s="5"/>
      <c r="MOP70" s="5"/>
      <c r="MOQ70" s="5"/>
      <c r="MOR70" s="5"/>
      <c r="MOS70" s="5"/>
      <c r="MOT70" s="5"/>
      <c r="MOU70" s="5"/>
      <c r="MOV70" s="5"/>
      <c r="MOW70" s="5"/>
      <c r="MOX70" s="5"/>
      <c r="MOY70" s="5"/>
      <c r="MOZ70" s="5"/>
      <c r="MPA70" s="5"/>
      <c r="MPB70" s="5"/>
      <c r="MPC70" s="5"/>
      <c r="MPD70" s="5"/>
      <c r="MPE70" s="5"/>
      <c r="MPF70" s="5"/>
      <c r="MPG70" s="5"/>
      <c r="MPH70" s="5"/>
      <c r="MPI70" s="5"/>
      <c r="MPJ70" s="5"/>
      <c r="MPK70" s="5"/>
      <c r="MPL70" s="5"/>
      <c r="MPM70" s="5"/>
      <c r="MPN70" s="5"/>
      <c r="MPO70" s="5"/>
      <c r="MPP70" s="5"/>
      <c r="MPQ70" s="5"/>
      <c r="MPR70" s="5"/>
      <c r="MPS70" s="5"/>
      <c r="MPT70" s="5"/>
      <c r="MPU70" s="5"/>
      <c r="MPV70" s="5"/>
      <c r="MPW70" s="5"/>
      <c r="MPX70" s="5"/>
      <c r="MPY70" s="5"/>
      <c r="MPZ70" s="5"/>
      <c r="MQA70" s="5"/>
      <c r="MQB70" s="5"/>
      <c r="MQC70" s="5"/>
      <c r="MQD70" s="5"/>
      <c r="MQE70" s="5"/>
      <c r="MQF70" s="5"/>
      <c r="MQG70" s="5"/>
      <c r="MQH70" s="5"/>
      <c r="MQI70" s="5"/>
      <c r="MQJ70" s="5"/>
      <c r="MQK70" s="5"/>
      <c r="MQL70" s="5"/>
      <c r="MQM70" s="5"/>
      <c r="MQN70" s="5"/>
      <c r="MQO70" s="5"/>
      <c r="MQP70" s="5"/>
      <c r="MQQ70" s="5"/>
      <c r="MQR70" s="5"/>
      <c r="MQS70" s="5"/>
      <c r="MQT70" s="5"/>
      <c r="MQU70" s="5"/>
      <c r="MQV70" s="5"/>
      <c r="MQW70" s="5"/>
      <c r="MQX70" s="5"/>
      <c r="MQY70" s="5"/>
      <c r="MQZ70" s="5"/>
      <c r="MRA70" s="5"/>
      <c r="MRB70" s="5"/>
      <c r="MRC70" s="5"/>
      <c r="MRD70" s="5"/>
      <c r="MRE70" s="5"/>
      <c r="MRF70" s="5"/>
      <c r="MRG70" s="5"/>
      <c r="MRH70" s="5"/>
      <c r="MRI70" s="5"/>
      <c r="MRJ70" s="5"/>
      <c r="MRK70" s="5"/>
      <c r="MRL70" s="5"/>
      <c r="MRM70" s="5"/>
      <c r="MRN70" s="5"/>
      <c r="MRO70" s="5"/>
      <c r="MRP70" s="5"/>
      <c r="MRQ70" s="5"/>
      <c r="MRR70" s="5"/>
      <c r="MRS70" s="5"/>
      <c r="MRT70" s="5"/>
      <c r="MRU70" s="5"/>
      <c r="MRV70" s="5"/>
      <c r="MRW70" s="5"/>
      <c r="MRX70" s="5"/>
      <c r="MRY70" s="5"/>
      <c r="MRZ70" s="5"/>
      <c r="MSA70" s="5"/>
      <c r="MSB70" s="5"/>
      <c r="MSC70" s="5"/>
      <c r="MSD70" s="5"/>
      <c r="MSE70" s="5"/>
      <c r="MSF70" s="5"/>
      <c r="MSG70" s="5"/>
      <c r="MSH70" s="5"/>
      <c r="MSI70" s="5"/>
      <c r="MSJ70" s="5"/>
      <c r="MSK70" s="5"/>
      <c r="MSL70" s="5"/>
      <c r="MSM70" s="5"/>
      <c r="MSN70" s="5"/>
      <c r="MSO70" s="5"/>
      <c r="MSP70" s="5"/>
      <c r="MSQ70" s="5"/>
      <c r="MSR70" s="5"/>
      <c r="MSS70" s="5"/>
      <c r="MST70" s="5"/>
      <c r="MSU70" s="5"/>
      <c r="MSV70" s="5"/>
      <c r="MSW70" s="5"/>
      <c r="MSX70" s="5"/>
      <c r="MSY70" s="5"/>
      <c r="MSZ70" s="5"/>
      <c r="MTA70" s="5"/>
      <c r="MTB70" s="5"/>
      <c r="MTC70" s="5"/>
      <c r="MTD70" s="5"/>
      <c r="MTE70" s="5"/>
      <c r="MTF70" s="5"/>
      <c r="MTG70" s="5"/>
      <c r="MTH70" s="5"/>
      <c r="MTI70" s="5"/>
      <c r="MTJ70" s="5"/>
      <c r="MTK70" s="5"/>
      <c r="MTL70" s="5"/>
      <c r="MTM70" s="5"/>
      <c r="MTN70" s="5"/>
      <c r="MTO70" s="5"/>
      <c r="MTP70" s="5"/>
      <c r="MTQ70" s="5"/>
      <c r="MTR70" s="5"/>
      <c r="MTS70" s="5"/>
      <c r="MTT70" s="5"/>
      <c r="MTU70" s="5"/>
      <c r="MTV70" s="5"/>
      <c r="MTW70" s="5"/>
      <c r="MTX70" s="5"/>
      <c r="MTY70" s="5"/>
      <c r="MTZ70" s="5"/>
      <c r="MUA70" s="5"/>
      <c r="MUB70" s="5"/>
      <c r="MUC70" s="5"/>
      <c r="MUD70" s="5"/>
      <c r="MUE70" s="5"/>
      <c r="MUF70" s="5"/>
      <c r="MUG70" s="5"/>
      <c r="MUH70" s="5"/>
      <c r="MUI70" s="5"/>
      <c r="MUJ70" s="5"/>
      <c r="MUK70" s="5"/>
      <c r="MUL70" s="5"/>
      <c r="MUM70" s="5"/>
      <c r="MUN70" s="5"/>
      <c r="MUO70" s="5"/>
      <c r="MUP70" s="5"/>
      <c r="MUQ70" s="5"/>
      <c r="MUR70" s="5"/>
      <c r="MUS70" s="5"/>
      <c r="MUT70" s="5"/>
      <c r="MUU70" s="5"/>
      <c r="MUV70" s="5"/>
      <c r="MUW70" s="5"/>
      <c r="MUX70" s="5"/>
      <c r="MUY70" s="5"/>
      <c r="MUZ70" s="5"/>
      <c r="MVA70" s="5"/>
      <c r="MVB70" s="5"/>
      <c r="MVC70" s="5"/>
      <c r="MVD70" s="5"/>
      <c r="MVE70" s="5"/>
      <c r="MVF70" s="5"/>
      <c r="MVG70" s="5"/>
      <c r="MVH70" s="5"/>
      <c r="MVI70" s="5"/>
      <c r="MVJ70" s="5"/>
      <c r="MVK70" s="5"/>
      <c r="MVL70" s="5"/>
      <c r="MVM70" s="5"/>
      <c r="MVN70" s="5"/>
      <c r="MVO70" s="5"/>
      <c r="MVP70" s="5"/>
      <c r="MVQ70" s="5"/>
      <c r="MVR70" s="5"/>
      <c r="MVS70" s="5"/>
      <c r="MVT70" s="5"/>
      <c r="MVU70" s="5"/>
      <c r="MVV70" s="5"/>
      <c r="MVW70" s="5"/>
      <c r="MVX70" s="5"/>
      <c r="MVY70" s="5"/>
      <c r="MVZ70" s="5"/>
      <c r="MWA70" s="5"/>
      <c r="MWB70" s="5"/>
      <c r="MWC70" s="5"/>
      <c r="MWD70" s="5"/>
      <c r="MWE70" s="5"/>
      <c r="MWF70" s="5"/>
      <c r="MWG70" s="5"/>
      <c r="MWH70" s="5"/>
      <c r="MWI70" s="5"/>
      <c r="MWJ70" s="5"/>
      <c r="MWK70" s="5"/>
      <c r="MWL70" s="5"/>
      <c r="MWM70" s="5"/>
      <c r="MWN70" s="5"/>
      <c r="MWO70" s="5"/>
      <c r="MWP70" s="5"/>
      <c r="MWQ70" s="5"/>
      <c r="MWR70" s="5"/>
      <c r="MWS70" s="5"/>
      <c r="MWT70" s="5"/>
      <c r="MWU70" s="5"/>
      <c r="MWV70" s="5"/>
      <c r="MWW70" s="5"/>
      <c r="MWX70" s="5"/>
      <c r="MWY70" s="5"/>
      <c r="MWZ70" s="5"/>
      <c r="MXA70" s="5"/>
      <c r="MXB70" s="5"/>
      <c r="MXC70" s="5"/>
      <c r="MXD70" s="5"/>
      <c r="MXE70" s="5"/>
      <c r="MXF70" s="5"/>
      <c r="MXG70" s="5"/>
      <c r="MXH70" s="5"/>
      <c r="MXI70" s="5"/>
      <c r="MXJ70" s="5"/>
      <c r="MXK70" s="5"/>
      <c r="MXL70" s="5"/>
      <c r="MXM70" s="5"/>
      <c r="MXN70" s="5"/>
      <c r="MXO70" s="5"/>
      <c r="MXP70" s="5"/>
      <c r="MXQ70" s="5"/>
      <c r="MXR70" s="5"/>
      <c r="MXS70" s="5"/>
      <c r="MXT70" s="5"/>
      <c r="MXU70" s="5"/>
      <c r="MXV70" s="5"/>
      <c r="MXW70" s="5"/>
      <c r="MXX70" s="5"/>
      <c r="MXY70" s="5"/>
      <c r="MXZ70" s="5"/>
      <c r="MYA70" s="5"/>
      <c r="MYB70" s="5"/>
      <c r="MYC70" s="5"/>
      <c r="MYD70" s="5"/>
      <c r="MYE70" s="5"/>
      <c r="MYF70" s="5"/>
      <c r="MYG70" s="5"/>
      <c r="MYH70" s="5"/>
      <c r="MYI70" s="5"/>
      <c r="MYJ70" s="5"/>
      <c r="MYK70" s="5"/>
      <c r="MYL70" s="5"/>
      <c r="MYM70" s="5"/>
      <c r="MYN70" s="5"/>
      <c r="MYO70" s="5"/>
      <c r="MYP70" s="5"/>
      <c r="MYQ70" s="5"/>
      <c r="MYR70" s="5"/>
      <c r="MYS70" s="5"/>
      <c r="MYT70" s="5"/>
      <c r="MYU70" s="5"/>
      <c r="MYV70" s="5"/>
      <c r="MYW70" s="5"/>
      <c r="MYX70" s="5"/>
      <c r="MYY70" s="5"/>
      <c r="MYZ70" s="5"/>
      <c r="MZA70" s="5"/>
      <c r="MZB70" s="5"/>
      <c r="MZC70" s="5"/>
      <c r="MZD70" s="5"/>
      <c r="MZE70" s="5"/>
      <c r="MZF70" s="5"/>
      <c r="MZG70" s="5"/>
      <c r="MZH70" s="5"/>
      <c r="MZI70" s="5"/>
      <c r="MZJ70" s="5"/>
      <c r="MZK70" s="5"/>
      <c r="MZL70" s="5"/>
      <c r="MZM70" s="5"/>
      <c r="MZN70" s="5"/>
      <c r="MZO70" s="5"/>
      <c r="MZP70" s="5"/>
      <c r="MZQ70" s="5"/>
      <c r="MZR70" s="5"/>
      <c r="MZS70" s="5"/>
      <c r="MZT70" s="5"/>
      <c r="MZU70" s="5"/>
      <c r="MZV70" s="5"/>
      <c r="MZW70" s="5"/>
      <c r="MZX70" s="5"/>
      <c r="MZY70" s="5"/>
      <c r="MZZ70" s="5"/>
      <c r="NAA70" s="5"/>
      <c r="NAB70" s="5"/>
      <c r="NAC70" s="5"/>
      <c r="NAD70" s="5"/>
      <c r="NAE70" s="5"/>
      <c r="NAF70" s="5"/>
      <c r="NAG70" s="5"/>
      <c r="NAH70" s="5"/>
      <c r="NAI70" s="5"/>
      <c r="NAJ70" s="5"/>
      <c r="NAK70" s="5"/>
      <c r="NAL70" s="5"/>
      <c r="NAM70" s="5"/>
      <c r="NAN70" s="5"/>
      <c r="NAO70" s="5"/>
      <c r="NAP70" s="5"/>
      <c r="NAQ70" s="5"/>
      <c r="NAR70" s="5"/>
      <c r="NAS70" s="5"/>
      <c r="NAT70" s="5"/>
      <c r="NAU70" s="5"/>
      <c r="NAV70" s="5"/>
      <c r="NAW70" s="5"/>
      <c r="NAX70" s="5"/>
      <c r="NAY70" s="5"/>
      <c r="NAZ70" s="5"/>
      <c r="NBA70" s="5"/>
      <c r="NBB70" s="5"/>
      <c r="NBC70" s="5"/>
      <c r="NBD70" s="5"/>
      <c r="NBE70" s="5"/>
      <c r="NBF70" s="5"/>
      <c r="NBG70" s="5"/>
      <c r="NBH70" s="5"/>
      <c r="NBI70" s="5"/>
      <c r="NBJ70" s="5"/>
      <c r="NBK70" s="5"/>
      <c r="NBL70" s="5"/>
      <c r="NBM70" s="5"/>
      <c r="NBN70" s="5"/>
      <c r="NBO70" s="5"/>
      <c r="NBP70" s="5"/>
      <c r="NBQ70" s="5"/>
      <c r="NBR70" s="5"/>
      <c r="NBS70" s="5"/>
      <c r="NBT70" s="5"/>
      <c r="NBU70" s="5"/>
      <c r="NBV70" s="5"/>
      <c r="NBW70" s="5"/>
      <c r="NBX70" s="5"/>
      <c r="NBY70" s="5"/>
      <c r="NBZ70" s="5"/>
      <c r="NCA70" s="5"/>
      <c r="NCB70" s="5"/>
      <c r="NCC70" s="5"/>
      <c r="NCD70" s="5"/>
      <c r="NCE70" s="5"/>
      <c r="NCF70" s="5"/>
      <c r="NCG70" s="5"/>
      <c r="NCH70" s="5"/>
      <c r="NCI70" s="5"/>
      <c r="NCJ70" s="5"/>
      <c r="NCK70" s="5"/>
      <c r="NCL70" s="5"/>
      <c r="NCM70" s="5"/>
      <c r="NCN70" s="5"/>
      <c r="NCO70" s="5"/>
      <c r="NCP70" s="5"/>
      <c r="NCQ70" s="5"/>
      <c r="NCR70" s="5"/>
      <c r="NCS70" s="5"/>
      <c r="NCT70" s="5"/>
      <c r="NCU70" s="5"/>
      <c r="NCV70" s="5"/>
      <c r="NCW70" s="5"/>
      <c r="NCX70" s="5"/>
      <c r="NCY70" s="5"/>
      <c r="NCZ70" s="5"/>
      <c r="NDA70" s="5"/>
      <c r="NDB70" s="5"/>
      <c r="NDC70" s="5"/>
      <c r="NDD70" s="5"/>
      <c r="NDE70" s="5"/>
      <c r="NDF70" s="5"/>
      <c r="NDG70" s="5"/>
      <c r="NDH70" s="5"/>
      <c r="NDI70" s="5"/>
      <c r="NDJ70" s="5"/>
      <c r="NDK70" s="5"/>
      <c r="NDL70" s="5"/>
      <c r="NDM70" s="5"/>
      <c r="NDN70" s="5"/>
      <c r="NDO70" s="5"/>
      <c r="NDP70" s="5"/>
      <c r="NDQ70" s="5"/>
      <c r="NDR70" s="5"/>
      <c r="NDS70" s="5"/>
      <c r="NDT70" s="5"/>
      <c r="NDU70" s="5"/>
      <c r="NDV70" s="5"/>
      <c r="NDW70" s="5"/>
      <c r="NDX70" s="5"/>
      <c r="NDY70" s="5"/>
      <c r="NDZ70" s="5"/>
      <c r="NEA70" s="5"/>
      <c r="NEB70" s="5"/>
      <c r="NEC70" s="5"/>
      <c r="NED70" s="5"/>
      <c r="NEE70" s="5"/>
      <c r="NEF70" s="5"/>
      <c r="NEG70" s="5"/>
      <c r="NEH70" s="5"/>
      <c r="NEI70" s="5"/>
      <c r="NEJ70" s="5"/>
      <c r="NEK70" s="5"/>
      <c r="NEL70" s="5"/>
      <c r="NEM70" s="5"/>
      <c r="NEN70" s="5"/>
      <c r="NEO70" s="5"/>
      <c r="NEP70" s="5"/>
      <c r="NEQ70" s="5"/>
      <c r="NER70" s="5"/>
      <c r="NES70" s="5"/>
      <c r="NET70" s="5"/>
      <c r="NEU70" s="5"/>
      <c r="NEV70" s="5"/>
      <c r="NEW70" s="5"/>
      <c r="NEX70" s="5"/>
      <c r="NEY70" s="5"/>
      <c r="NEZ70" s="5"/>
      <c r="NFA70" s="5"/>
      <c r="NFB70" s="5"/>
      <c r="NFC70" s="5"/>
      <c r="NFD70" s="5"/>
      <c r="NFE70" s="5"/>
      <c r="NFF70" s="5"/>
      <c r="NFG70" s="5"/>
      <c r="NFH70" s="5"/>
      <c r="NFI70" s="5"/>
      <c r="NFJ70" s="5"/>
      <c r="NFK70" s="5"/>
      <c r="NFL70" s="5"/>
      <c r="NFM70" s="5"/>
      <c r="NFN70" s="5"/>
      <c r="NFO70" s="5"/>
      <c r="NFP70" s="5"/>
      <c r="NFQ70" s="5"/>
      <c r="NFR70" s="5"/>
      <c r="NFS70" s="5"/>
      <c r="NFT70" s="5"/>
      <c r="NFU70" s="5"/>
      <c r="NFV70" s="5"/>
      <c r="NFW70" s="5"/>
      <c r="NFX70" s="5"/>
      <c r="NFY70" s="5"/>
      <c r="NFZ70" s="5"/>
      <c r="NGA70" s="5"/>
      <c r="NGB70" s="5"/>
      <c r="NGC70" s="5"/>
      <c r="NGD70" s="5"/>
      <c r="NGE70" s="5"/>
      <c r="NGF70" s="5"/>
      <c r="NGG70" s="5"/>
      <c r="NGH70" s="5"/>
      <c r="NGI70" s="5"/>
      <c r="NGJ70" s="5"/>
      <c r="NGK70" s="5"/>
      <c r="NGL70" s="5"/>
      <c r="NGM70" s="5"/>
      <c r="NGN70" s="5"/>
      <c r="NGO70" s="5"/>
      <c r="NGP70" s="5"/>
      <c r="NGQ70" s="5"/>
      <c r="NGR70" s="5"/>
      <c r="NGS70" s="5"/>
      <c r="NGT70" s="5"/>
      <c r="NGU70" s="5"/>
      <c r="NGV70" s="5"/>
      <c r="NGW70" s="5"/>
      <c r="NGX70" s="5"/>
      <c r="NGY70" s="5"/>
      <c r="NGZ70" s="5"/>
      <c r="NHA70" s="5"/>
      <c r="NHB70" s="5"/>
      <c r="NHC70" s="5"/>
      <c r="NHD70" s="5"/>
      <c r="NHE70" s="5"/>
      <c r="NHF70" s="5"/>
      <c r="NHG70" s="5"/>
      <c r="NHH70" s="5"/>
      <c r="NHI70" s="5"/>
      <c r="NHJ70" s="5"/>
      <c r="NHK70" s="5"/>
      <c r="NHL70" s="5"/>
      <c r="NHM70" s="5"/>
      <c r="NHN70" s="5"/>
      <c r="NHO70" s="5"/>
      <c r="NHP70" s="5"/>
      <c r="NHQ70" s="5"/>
      <c r="NHR70" s="5"/>
      <c r="NHS70" s="5"/>
      <c r="NHT70" s="5"/>
      <c r="NHU70" s="5"/>
      <c r="NHV70" s="5"/>
      <c r="NHW70" s="5"/>
      <c r="NHX70" s="5"/>
      <c r="NHY70" s="5"/>
      <c r="NHZ70" s="5"/>
      <c r="NIA70" s="5"/>
      <c r="NIB70" s="5"/>
      <c r="NIC70" s="5"/>
      <c r="NID70" s="5"/>
      <c r="NIE70" s="5"/>
      <c r="NIF70" s="5"/>
      <c r="NIG70" s="5"/>
      <c r="NIH70" s="5"/>
      <c r="NII70" s="5"/>
      <c r="NIJ70" s="5"/>
      <c r="NIK70" s="5"/>
      <c r="NIL70" s="5"/>
      <c r="NIM70" s="5"/>
      <c r="NIN70" s="5"/>
      <c r="NIO70" s="5"/>
      <c r="NIP70" s="5"/>
      <c r="NIQ70" s="5"/>
      <c r="NIR70" s="5"/>
      <c r="NIS70" s="5"/>
      <c r="NIT70" s="5"/>
      <c r="NIU70" s="5"/>
      <c r="NIV70" s="5"/>
      <c r="NIW70" s="5"/>
      <c r="NIX70" s="5"/>
      <c r="NIY70" s="5"/>
      <c r="NIZ70" s="5"/>
      <c r="NJA70" s="5"/>
      <c r="NJB70" s="5"/>
      <c r="NJC70" s="5"/>
      <c r="NJD70" s="5"/>
      <c r="NJE70" s="5"/>
      <c r="NJF70" s="5"/>
      <c r="NJG70" s="5"/>
      <c r="NJH70" s="5"/>
      <c r="NJI70" s="5"/>
      <c r="NJJ70" s="5"/>
      <c r="NJK70" s="5"/>
      <c r="NJL70" s="5"/>
      <c r="NJM70" s="5"/>
      <c r="NJN70" s="5"/>
      <c r="NJO70" s="5"/>
      <c r="NJP70" s="5"/>
      <c r="NJQ70" s="5"/>
      <c r="NJR70" s="5"/>
      <c r="NJS70" s="5"/>
      <c r="NJT70" s="5"/>
      <c r="NJU70" s="5"/>
      <c r="NJV70" s="5"/>
      <c r="NJW70" s="5"/>
      <c r="NJX70" s="5"/>
      <c r="NJY70" s="5"/>
      <c r="NJZ70" s="5"/>
      <c r="NKA70" s="5"/>
      <c r="NKB70" s="5"/>
      <c r="NKC70" s="5"/>
      <c r="NKD70" s="5"/>
      <c r="NKE70" s="5"/>
      <c r="NKF70" s="5"/>
      <c r="NKG70" s="5"/>
      <c r="NKH70" s="5"/>
      <c r="NKI70" s="5"/>
      <c r="NKJ70" s="5"/>
      <c r="NKK70" s="5"/>
      <c r="NKL70" s="5"/>
      <c r="NKM70" s="5"/>
      <c r="NKN70" s="5"/>
      <c r="NKO70" s="5"/>
      <c r="NKP70" s="5"/>
      <c r="NKQ70" s="5"/>
      <c r="NKR70" s="5"/>
      <c r="NKS70" s="5"/>
      <c r="NKT70" s="5"/>
      <c r="NKU70" s="5"/>
      <c r="NKV70" s="5"/>
      <c r="NKW70" s="5"/>
      <c r="NKX70" s="5"/>
      <c r="NKY70" s="5"/>
      <c r="NKZ70" s="5"/>
      <c r="NLA70" s="5"/>
      <c r="NLB70" s="5"/>
      <c r="NLC70" s="5"/>
      <c r="NLD70" s="5"/>
      <c r="NLE70" s="5"/>
      <c r="NLF70" s="5"/>
      <c r="NLG70" s="5"/>
      <c r="NLH70" s="5"/>
      <c r="NLI70" s="5"/>
      <c r="NLJ70" s="5"/>
      <c r="NLK70" s="5"/>
      <c r="NLL70" s="5"/>
      <c r="NLM70" s="5"/>
      <c r="NLN70" s="5"/>
      <c r="NLO70" s="5"/>
      <c r="NLP70" s="5"/>
      <c r="NLQ70" s="5"/>
      <c r="NLR70" s="5"/>
      <c r="NLS70" s="5"/>
      <c r="NLT70" s="5"/>
      <c r="NLU70" s="5"/>
      <c r="NLV70" s="5"/>
      <c r="NLW70" s="5"/>
      <c r="NLX70" s="5"/>
      <c r="NLY70" s="5"/>
      <c r="NLZ70" s="5"/>
      <c r="NMA70" s="5"/>
      <c r="NMB70" s="5"/>
      <c r="NMC70" s="5"/>
      <c r="NMD70" s="5"/>
      <c r="NME70" s="5"/>
      <c r="NMF70" s="5"/>
      <c r="NMG70" s="5"/>
      <c r="NMH70" s="5"/>
      <c r="NMI70" s="5"/>
      <c r="NMJ70" s="5"/>
      <c r="NMK70" s="5"/>
      <c r="NML70" s="5"/>
      <c r="NMM70" s="5"/>
      <c r="NMN70" s="5"/>
      <c r="NMO70" s="5"/>
      <c r="NMP70" s="5"/>
      <c r="NMQ70" s="5"/>
      <c r="NMR70" s="5"/>
      <c r="NMS70" s="5"/>
      <c r="NMT70" s="5"/>
      <c r="NMU70" s="5"/>
      <c r="NMV70" s="5"/>
      <c r="NMW70" s="5"/>
      <c r="NMX70" s="5"/>
      <c r="NMY70" s="5"/>
      <c r="NMZ70" s="5"/>
      <c r="NNA70" s="5"/>
      <c r="NNB70" s="5"/>
      <c r="NNC70" s="5"/>
      <c r="NND70" s="5"/>
      <c r="NNE70" s="5"/>
      <c r="NNF70" s="5"/>
      <c r="NNG70" s="5"/>
      <c r="NNH70" s="5"/>
      <c r="NNI70" s="5"/>
      <c r="NNJ70" s="5"/>
      <c r="NNK70" s="5"/>
      <c r="NNL70" s="5"/>
      <c r="NNM70" s="5"/>
      <c r="NNN70" s="5"/>
      <c r="NNO70" s="5"/>
      <c r="NNP70" s="5"/>
      <c r="NNQ70" s="5"/>
      <c r="NNR70" s="5"/>
      <c r="NNS70" s="5"/>
      <c r="NNT70" s="5"/>
      <c r="NNU70" s="5"/>
      <c r="NNV70" s="5"/>
      <c r="NNW70" s="5"/>
      <c r="NNX70" s="5"/>
      <c r="NNY70" s="5"/>
      <c r="NNZ70" s="5"/>
      <c r="NOA70" s="5"/>
      <c r="NOB70" s="5"/>
      <c r="NOC70" s="5"/>
      <c r="NOD70" s="5"/>
      <c r="NOE70" s="5"/>
      <c r="NOF70" s="5"/>
      <c r="NOG70" s="5"/>
      <c r="NOH70" s="5"/>
      <c r="NOI70" s="5"/>
      <c r="NOJ70" s="5"/>
      <c r="NOK70" s="5"/>
      <c r="NOL70" s="5"/>
      <c r="NOM70" s="5"/>
      <c r="NON70" s="5"/>
      <c r="NOO70" s="5"/>
      <c r="NOP70" s="5"/>
      <c r="NOQ70" s="5"/>
      <c r="NOR70" s="5"/>
      <c r="NOS70" s="5"/>
      <c r="NOT70" s="5"/>
      <c r="NOU70" s="5"/>
      <c r="NOV70" s="5"/>
      <c r="NOW70" s="5"/>
      <c r="NOX70" s="5"/>
      <c r="NOY70" s="5"/>
      <c r="NOZ70" s="5"/>
      <c r="NPA70" s="5"/>
      <c r="NPB70" s="5"/>
      <c r="NPC70" s="5"/>
      <c r="NPD70" s="5"/>
      <c r="NPE70" s="5"/>
      <c r="NPF70" s="5"/>
      <c r="NPG70" s="5"/>
      <c r="NPH70" s="5"/>
      <c r="NPI70" s="5"/>
      <c r="NPJ70" s="5"/>
      <c r="NPK70" s="5"/>
      <c r="NPL70" s="5"/>
      <c r="NPM70" s="5"/>
      <c r="NPN70" s="5"/>
      <c r="NPO70" s="5"/>
      <c r="NPP70" s="5"/>
      <c r="NPQ70" s="5"/>
      <c r="NPR70" s="5"/>
      <c r="NPS70" s="5"/>
      <c r="NPT70" s="5"/>
      <c r="NPU70" s="5"/>
      <c r="NPV70" s="5"/>
      <c r="NPW70" s="5"/>
      <c r="NPX70" s="5"/>
      <c r="NPY70" s="5"/>
      <c r="NPZ70" s="5"/>
      <c r="NQA70" s="5"/>
      <c r="NQB70" s="5"/>
      <c r="NQC70" s="5"/>
      <c r="NQD70" s="5"/>
      <c r="NQE70" s="5"/>
      <c r="NQF70" s="5"/>
      <c r="NQG70" s="5"/>
      <c r="NQH70" s="5"/>
      <c r="NQI70" s="5"/>
      <c r="NQJ70" s="5"/>
      <c r="NQK70" s="5"/>
      <c r="NQL70" s="5"/>
      <c r="NQM70" s="5"/>
      <c r="NQN70" s="5"/>
      <c r="NQO70" s="5"/>
      <c r="NQP70" s="5"/>
      <c r="NQQ70" s="5"/>
      <c r="NQR70" s="5"/>
      <c r="NQS70" s="5"/>
      <c r="NQT70" s="5"/>
      <c r="NQU70" s="5"/>
      <c r="NQV70" s="5"/>
      <c r="NQW70" s="5"/>
      <c r="NQX70" s="5"/>
      <c r="NQY70" s="5"/>
      <c r="NQZ70" s="5"/>
      <c r="NRA70" s="5"/>
      <c r="NRB70" s="5"/>
      <c r="NRC70" s="5"/>
      <c r="NRD70" s="5"/>
      <c r="NRE70" s="5"/>
      <c r="NRF70" s="5"/>
      <c r="NRG70" s="5"/>
      <c r="NRH70" s="5"/>
      <c r="NRI70" s="5"/>
      <c r="NRJ70" s="5"/>
      <c r="NRK70" s="5"/>
      <c r="NRL70" s="5"/>
      <c r="NRM70" s="5"/>
      <c r="NRN70" s="5"/>
      <c r="NRO70" s="5"/>
      <c r="NRP70" s="5"/>
      <c r="NRQ70" s="5"/>
      <c r="NRR70" s="5"/>
      <c r="NRS70" s="5"/>
      <c r="NRT70" s="5"/>
      <c r="NRU70" s="5"/>
      <c r="NRV70" s="5"/>
      <c r="NRW70" s="5"/>
      <c r="NRX70" s="5"/>
      <c r="NRY70" s="5"/>
      <c r="NRZ70" s="5"/>
      <c r="NSA70" s="5"/>
      <c r="NSB70" s="5"/>
      <c r="NSC70" s="5"/>
      <c r="NSD70" s="5"/>
      <c r="NSE70" s="5"/>
      <c r="NSF70" s="5"/>
      <c r="NSG70" s="5"/>
      <c r="NSH70" s="5"/>
      <c r="NSI70" s="5"/>
      <c r="NSJ70" s="5"/>
      <c r="NSK70" s="5"/>
      <c r="NSL70" s="5"/>
      <c r="NSM70" s="5"/>
      <c r="NSN70" s="5"/>
      <c r="NSO70" s="5"/>
      <c r="NSP70" s="5"/>
      <c r="NSQ70" s="5"/>
      <c r="NSR70" s="5"/>
      <c r="NSS70" s="5"/>
      <c r="NST70" s="5"/>
      <c r="NSU70" s="5"/>
      <c r="NSV70" s="5"/>
      <c r="NSW70" s="5"/>
      <c r="NSX70" s="5"/>
      <c r="NSY70" s="5"/>
      <c r="NSZ70" s="5"/>
      <c r="NTA70" s="5"/>
      <c r="NTB70" s="5"/>
      <c r="NTC70" s="5"/>
      <c r="NTD70" s="5"/>
      <c r="NTE70" s="5"/>
      <c r="NTF70" s="5"/>
      <c r="NTG70" s="5"/>
      <c r="NTH70" s="5"/>
      <c r="NTI70" s="5"/>
      <c r="NTJ70" s="5"/>
      <c r="NTK70" s="5"/>
      <c r="NTL70" s="5"/>
      <c r="NTM70" s="5"/>
      <c r="NTN70" s="5"/>
      <c r="NTO70" s="5"/>
      <c r="NTP70" s="5"/>
      <c r="NTQ70" s="5"/>
      <c r="NTR70" s="5"/>
      <c r="NTS70" s="5"/>
      <c r="NTT70" s="5"/>
      <c r="NTU70" s="5"/>
      <c r="NTV70" s="5"/>
      <c r="NTW70" s="5"/>
      <c r="NTX70" s="5"/>
      <c r="NTY70" s="5"/>
      <c r="NTZ70" s="5"/>
      <c r="NUA70" s="5"/>
      <c r="NUB70" s="5"/>
      <c r="NUC70" s="5"/>
      <c r="NUD70" s="5"/>
      <c r="NUE70" s="5"/>
      <c r="NUF70" s="5"/>
      <c r="NUG70" s="5"/>
      <c r="NUH70" s="5"/>
      <c r="NUI70" s="5"/>
      <c r="NUJ70" s="5"/>
      <c r="NUK70" s="5"/>
      <c r="NUL70" s="5"/>
      <c r="NUM70" s="5"/>
      <c r="NUN70" s="5"/>
      <c r="NUO70" s="5"/>
      <c r="NUP70" s="5"/>
      <c r="NUQ70" s="5"/>
      <c r="NUR70" s="5"/>
      <c r="NUS70" s="5"/>
      <c r="NUT70" s="5"/>
      <c r="NUU70" s="5"/>
      <c r="NUV70" s="5"/>
      <c r="NUW70" s="5"/>
      <c r="NUX70" s="5"/>
      <c r="NUY70" s="5"/>
      <c r="NUZ70" s="5"/>
      <c r="NVA70" s="5"/>
      <c r="NVB70" s="5"/>
      <c r="NVC70" s="5"/>
      <c r="NVD70" s="5"/>
      <c r="NVE70" s="5"/>
      <c r="NVF70" s="5"/>
      <c r="NVG70" s="5"/>
      <c r="NVH70" s="5"/>
      <c r="NVI70" s="5"/>
      <c r="NVJ70" s="5"/>
      <c r="NVK70" s="5"/>
      <c r="NVL70" s="5"/>
      <c r="NVM70" s="5"/>
      <c r="NVN70" s="5"/>
      <c r="NVO70" s="5"/>
      <c r="NVP70" s="5"/>
      <c r="NVQ70" s="5"/>
      <c r="NVR70" s="5"/>
      <c r="NVS70" s="5"/>
      <c r="NVT70" s="5"/>
      <c r="NVU70" s="5"/>
      <c r="NVV70" s="5"/>
      <c r="NVW70" s="5"/>
      <c r="NVX70" s="5"/>
      <c r="NVY70" s="5"/>
      <c r="NVZ70" s="5"/>
      <c r="NWA70" s="5"/>
      <c r="NWB70" s="5"/>
      <c r="NWC70" s="5"/>
      <c r="NWD70" s="5"/>
      <c r="NWE70" s="5"/>
      <c r="NWF70" s="5"/>
      <c r="NWG70" s="5"/>
      <c r="NWH70" s="5"/>
      <c r="NWI70" s="5"/>
      <c r="NWJ70" s="5"/>
      <c r="NWK70" s="5"/>
      <c r="NWL70" s="5"/>
      <c r="NWM70" s="5"/>
      <c r="NWN70" s="5"/>
      <c r="NWO70" s="5"/>
      <c r="NWP70" s="5"/>
      <c r="NWQ70" s="5"/>
      <c r="NWR70" s="5"/>
      <c r="NWS70" s="5"/>
      <c r="NWT70" s="5"/>
      <c r="NWU70" s="5"/>
      <c r="NWV70" s="5"/>
      <c r="NWW70" s="5"/>
      <c r="NWX70" s="5"/>
      <c r="NWY70" s="5"/>
      <c r="NWZ70" s="5"/>
      <c r="NXA70" s="5"/>
      <c r="NXB70" s="5"/>
      <c r="NXC70" s="5"/>
      <c r="NXD70" s="5"/>
      <c r="NXE70" s="5"/>
      <c r="NXF70" s="5"/>
      <c r="NXG70" s="5"/>
      <c r="NXH70" s="5"/>
      <c r="NXI70" s="5"/>
      <c r="NXJ70" s="5"/>
      <c r="NXK70" s="5"/>
      <c r="NXL70" s="5"/>
      <c r="NXM70" s="5"/>
      <c r="NXN70" s="5"/>
      <c r="NXO70" s="5"/>
      <c r="NXP70" s="5"/>
      <c r="NXQ70" s="5"/>
      <c r="NXR70" s="5"/>
      <c r="NXS70" s="5"/>
      <c r="NXT70" s="5"/>
      <c r="NXU70" s="5"/>
      <c r="NXV70" s="5"/>
      <c r="NXW70" s="5"/>
      <c r="NXX70" s="5"/>
      <c r="NXY70" s="5"/>
      <c r="NXZ70" s="5"/>
      <c r="NYA70" s="5"/>
      <c r="NYB70" s="5"/>
      <c r="NYC70" s="5"/>
      <c r="NYD70" s="5"/>
      <c r="NYE70" s="5"/>
      <c r="NYF70" s="5"/>
      <c r="NYG70" s="5"/>
      <c r="NYH70" s="5"/>
      <c r="NYI70" s="5"/>
      <c r="NYJ70" s="5"/>
      <c r="NYK70" s="5"/>
      <c r="NYL70" s="5"/>
      <c r="NYM70" s="5"/>
      <c r="NYN70" s="5"/>
      <c r="NYO70" s="5"/>
      <c r="NYP70" s="5"/>
      <c r="NYQ70" s="5"/>
      <c r="NYR70" s="5"/>
      <c r="NYS70" s="5"/>
      <c r="NYT70" s="5"/>
      <c r="NYU70" s="5"/>
      <c r="NYV70" s="5"/>
      <c r="NYW70" s="5"/>
      <c r="NYX70" s="5"/>
      <c r="NYY70" s="5"/>
      <c r="NYZ70" s="5"/>
      <c r="NZA70" s="5"/>
      <c r="NZB70" s="5"/>
      <c r="NZC70" s="5"/>
      <c r="NZD70" s="5"/>
      <c r="NZE70" s="5"/>
      <c r="NZF70" s="5"/>
      <c r="NZG70" s="5"/>
      <c r="NZH70" s="5"/>
      <c r="NZI70" s="5"/>
      <c r="NZJ70" s="5"/>
      <c r="NZK70" s="5"/>
      <c r="NZL70" s="5"/>
      <c r="NZM70" s="5"/>
      <c r="NZN70" s="5"/>
      <c r="NZO70" s="5"/>
      <c r="NZP70" s="5"/>
      <c r="NZQ70" s="5"/>
      <c r="NZR70" s="5"/>
      <c r="NZS70" s="5"/>
      <c r="NZT70" s="5"/>
      <c r="NZU70" s="5"/>
      <c r="NZV70" s="5"/>
      <c r="NZW70" s="5"/>
      <c r="NZX70" s="5"/>
      <c r="NZY70" s="5"/>
      <c r="NZZ70" s="5"/>
      <c r="OAA70" s="5"/>
      <c r="OAB70" s="5"/>
      <c r="OAC70" s="5"/>
      <c r="OAD70" s="5"/>
      <c r="OAE70" s="5"/>
      <c r="OAF70" s="5"/>
      <c r="OAG70" s="5"/>
      <c r="OAH70" s="5"/>
      <c r="OAI70" s="5"/>
      <c r="OAJ70" s="5"/>
      <c r="OAK70" s="5"/>
      <c r="OAL70" s="5"/>
      <c r="OAM70" s="5"/>
      <c r="OAN70" s="5"/>
      <c r="OAO70" s="5"/>
      <c r="OAP70" s="5"/>
      <c r="OAQ70" s="5"/>
      <c r="OAR70" s="5"/>
      <c r="OAS70" s="5"/>
      <c r="OAT70" s="5"/>
      <c r="OAU70" s="5"/>
      <c r="OAV70" s="5"/>
      <c r="OAW70" s="5"/>
      <c r="OAX70" s="5"/>
      <c r="OAY70" s="5"/>
      <c r="OAZ70" s="5"/>
      <c r="OBA70" s="5"/>
      <c r="OBB70" s="5"/>
      <c r="OBC70" s="5"/>
      <c r="OBD70" s="5"/>
      <c r="OBE70" s="5"/>
      <c r="OBF70" s="5"/>
      <c r="OBG70" s="5"/>
      <c r="OBH70" s="5"/>
      <c r="OBI70" s="5"/>
      <c r="OBJ70" s="5"/>
      <c r="OBK70" s="5"/>
      <c r="OBL70" s="5"/>
      <c r="OBM70" s="5"/>
      <c r="OBN70" s="5"/>
      <c r="OBO70" s="5"/>
      <c r="OBP70" s="5"/>
      <c r="OBQ70" s="5"/>
      <c r="OBR70" s="5"/>
      <c r="OBS70" s="5"/>
      <c r="OBT70" s="5"/>
      <c r="OBU70" s="5"/>
      <c r="OBV70" s="5"/>
      <c r="OBW70" s="5"/>
      <c r="OBX70" s="5"/>
      <c r="OBY70" s="5"/>
      <c r="OBZ70" s="5"/>
      <c r="OCA70" s="5"/>
      <c r="OCB70" s="5"/>
      <c r="OCC70" s="5"/>
      <c r="OCD70" s="5"/>
      <c r="OCE70" s="5"/>
      <c r="OCF70" s="5"/>
      <c r="OCG70" s="5"/>
      <c r="OCH70" s="5"/>
      <c r="OCI70" s="5"/>
      <c r="OCJ70" s="5"/>
      <c r="OCK70" s="5"/>
      <c r="OCL70" s="5"/>
      <c r="OCM70" s="5"/>
      <c r="OCN70" s="5"/>
      <c r="OCO70" s="5"/>
      <c r="OCP70" s="5"/>
      <c r="OCQ70" s="5"/>
      <c r="OCR70" s="5"/>
      <c r="OCS70" s="5"/>
      <c r="OCT70" s="5"/>
      <c r="OCU70" s="5"/>
      <c r="OCV70" s="5"/>
      <c r="OCW70" s="5"/>
      <c r="OCX70" s="5"/>
      <c r="OCY70" s="5"/>
      <c r="OCZ70" s="5"/>
      <c r="ODA70" s="5"/>
      <c r="ODB70" s="5"/>
      <c r="ODC70" s="5"/>
      <c r="ODD70" s="5"/>
      <c r="ODE70" s="5"/>
      <c r="ODF70" s="5"/>
      <c r="ODG70" s="5"/>
      <c r="ODH70" s="5"/>
      <c r="ODI70" s="5"/>
      <c r="ODJ70" s="5"/>
      <c r="ODK70" s="5"/>
      <c r="ODL70" s="5"/>
      <c r="ODM70" s="5"/>
      <c r="ODN70" s="5"/>
      <c r="ODO70" s="5"/>
      <c r="ODP70" s="5"/>
      <c r="ODQ70" s="5"/>
      <c r="ODR70" s="5"/>
      <c r="ODS70" s="5"/>
      <c r="ODT70" s="5"/>
      <c r="ODU70" s="5"/>
      <c r="ODV70" s="5"/>
      <c r="ODW70" s="5"/>
      <c r="ODX70" s="5"/>
      <c r="ODY70" s="5"/>
      <c r="ODZ70" s="5"/>
      <c r="OEA70" s="5"/>
      <c r="OEB70" s="5"/>
      <c r="OEC70" s="5"/>
      <c r="OED70" s="5"/>
      <c r="OEE70" s="5"/>
      <c r="OEF70" s="5"/>
      <c r="OEG70" s="5"/>
      <c r="OEH70" s="5"/>
      <c r="OEI70" s="5"/>
      <c r="OEJ70" s="5"/>
      <c r="OEK70" s="5"/>
      <c r="OEL70" s="5"/>
      <c r="OEM70" s="5"/>
      <c r="OEN70" s="5"/>
      <c r="OEO70" s="5"/>
      <c r="OEP70" s="5"/>
      <c r="OEQ70" s="5"/>
      <c r="OER70" s="5"/>
      <c r="OES70" s="5"/>
      <c r="OET70" s="5"/>
      <c r="OEU70" s="5"/>
      <c r="OEV70" s="5"/>
      <c r="OEW70" s="5"/>
      <c r="OEX70" s="5"/>
      <c r="OEY70" s="5"/>
      <c r="OEZ70" s="5"/>
      <c r="OFA70" s="5"/>
      <c r="OFB70" s="5"/>
      <c r="OFC70" s="5"/>
      <c r="OFD70" s="5"/>
      <c r="OFE70" s="5"/>
      <c r="OFF70" s="5"/>
      <c r="OFG70" s="5"/>
      <c r="OFH70" s="5"/>
      <c r="OFI70" s="5"/>
      <c r="OFJ70" s="5"/>
      <c r="OFK70" s="5"/>
      <c r="OFL70" s="5"/>
      <c r="OFM70" s="5"/>
      <c r="OFN70" s="5"/>
      <c r="OFO70" s="5"/>
      <c r="OFP70" s="5"/>
      <c r="OFQ70" s="5"/>
      <c r="OFR70" s="5"/>
      <c r="OFS70" s="5"/>
      <c r="OFT70" s="5"/>
      <c r="OFU70" s="5"/>
      <c r="OFV70" s="5"/>
      <c r="OFW70" s="5"/>
      <c r="OFX70" s="5"/>
      <c r="OFY70" s="5"/>
      <c r="OFZ70" s="5"/>
      <c r="OGA70" s="5"/>
      <c r="OGB70" s="5"/>
      <c r="OGC70" s="5"/>
      <c r="OGD70" s="5"/>
      <c r="OGE70" s="5"/>
      <c r="OGF70" s="5"/>
      <c r="OGG70" s="5"/>
      <c r="OGH70" s="5"/>
      <c r="OGI70" s="5"/>
      <c r="OGJ70" s="5"/>
      <c r="OGK70" s="5"/>
      <c r="OGL70" s="5"/>
      <c r="OGM70" s="5"/>
      <c r="OGN70" s="5"/>
      <c r="OGO70" s="5"/>
      <c r="OGP70" s="5"/>
      <c r="OGQ70" s="5"/>
      <c r="OGR70" s="5"/>
      <c r="OGS70" s="5"/>
      <c r="OGT70" s="5"/>
      <c r="OGU70" s="5"/>
      <c r="OGV70" s="5"/>
      <c r="OGW70" s="5"/>
      <c r="OGX70" s="5"/>
      <c r="OGY70" s="5"/>
      <c r="OGZ70" s="5"/>
      <c r="OHA70" s="5"/>
      <c r="OHB70" s="5"/>
      <c r="OHC70" s="5"/>
      <c r="OHD70" s="5"/>
      <c r="OHE70" s="5"/>
      <c r="OHF70" s="5"/>
      <c r="OHG70" s="5"/>
      <c r="OHH70" s="5"/>
      <c r="OHI70" s="5"/>
      <c r="OHJ70" s="5"/>
      <c r="OHK70" s="5"/>
      <c r="OHL70" s="5"/>
      <c r="OHM70" s="5"/>
      <c r="OHN70" s="5"/>
      <c r="OHO70" s="5"/>
      <c r="OHP70" s="5"/>
      <c r="OHQ70" s="5"/>
      <c r="OHR70" s="5"/>
      <c r="OHS70" s="5"/>
      <c r="OHT70" s="5"/>
      <c r="OHU70" s="5"/>
      <c r="OHV70" s="5"/>
      <c r="OHW70" s="5"/>
      <c r="OHX70" s="5"/>
      <c r="OHY70" s="5"/>
      <c r="OHZ70" s="5"/>
      <c r="OIA70" s="5"/>
      <c r="OIB70" s="5"/>
      <c r="OIC70" s="5"/>
      <c r="OID70" s="5"/>
      <c r="OIE70" s="5"/>
      <c r="OIF70" s="5"/>
      <c r="OIG70" s="5"/>
      <c r="OIH70" s="5"/>
      <c r="OII70" s="5"/>
      <c r="OIJ70" s="5"/>
      <c r="OIK70" s="5"/>
      <c r="OIL70" s="5"/>
      <c r="OIM70" s="5"/>
      <c r="OIN70" s="5"/>
      <c r="OIO70" s="5"/>
      <c r="OIP70" s="5"/>
      <c r="OIQ70" s="5"/>
      <c r="OIR70" s="5"/>
      <c r="OIS70" s="5"/>
      <c r="OIT70" s="5"/>
      <c r="OIU70" s="5"/>
      <c r="OIV70" s="5"/>
      <c r="OIW70" s="5"/>
      <c r="OIX70" s="5"/>
      <c r="OIY70" s="5"/>
      <c r="OIZ70" s="5"/>
      <c r="OJA70" s="5"/>
      <c r="OJB70" s="5"/>
      <c r="OJC70" s="5"/>
      <c r="OJD70" s="5"/>
      <c r="OJE70" s="5"/>
      <c r="OJF70" s="5"/>
      <c r="OJG70" s="5"/>
      <c r="OJH70" s="5"/>
      <c r="OJI70" s="5"/>
      <c r="OJJ70" s="5"/>
      <c r="OJK70" s="5"/>
      <c r="OJL70" s="5"/>
      <c r="OJM70" s="5"/>
      <c r="OJN70" s="5"/>
      <c r="OJO70" s="5"/>
      <c r="OJP70" s="5"/>
      <c r="OJQ70" s="5"/>
      <c r="OJR70" s="5"/>
      <c r="OJS70" s="5"/>
      <c r="OJT70" s="5"/>
      <c r="OJU70" s="5"/>
      <c r="OJV70" s="5"/>
      <c r="OJW70" s="5"/>
      <c r="OJX70" s="5"/>
      <c r="OJY70" s="5"/>
      <c r="OJZ70" s="5"/>
      <c r="OKA70" s="5"/>
      <c r="OKB70" s="5"/>
      <c r="OKC70" s="5"/>
      <c r="OKD70" s="5"/>
      <c r="OKE70" s="5"/>
      <c r="OKF70" s="5"/>
      <c r="OKG70" s="5"/>
      <c r="OKH70" s="5"/>
      <c r="OKI70" s="5"/>
      <c r="OKJ70" s="5"/>
      <c r="OKK70" s="5"/>
      <c r="OKL70" s="5"/>
      <c r="OKM70" s="5"/>
      <c r="OKN70" s="5"/>
      <c r="OKO70" s="5"/>
      <c r="OKP70" s="5"/>
      <c r="OKQ70" s="5"/>
      <c r="OKR70" s="5"/>
      <c r="OKS70" s="5"/>
      <c r="OKT70" s="5"/>
      <c r="OKU70" s="5"/>
      <c r="OKV70" s="5"/>
      <c r="OKW70" s="5"/>
      <c r="OKX70" s="5"/>
      <c r="OKY70" s="5"/>
      <c r="OKZ70" s="5"/>
      <c r="OLA70" s="5"/>
      <c r="OLB70" s="5"/>
      <c r="OLC70" s="5"/>
      <c r="OLD70" s="5"/>
      <c r="OLE70" s="5"/>
      <c r="OLF70" s="5"/>
      <c r="OLG70" s="5"/>
      <c r="OLH70" s="5"/>
      <c r="OLI70" s="5"/>
      <c r="OLJ70" s="5"/>
      <c r="OLK70" s="5"/>
      <c r="OLL70" s="5"/>
      <c r="OLM70" s="5"/>
      <c r="OLN70" s="5"/>
      <c r="OLO70" s="5"/>
      <c r="OLP70" s="5"/>
      <c r="OLQ70" s="5"/>
      <c r="OLR70" s="5"/>
      <c r="OLS70" s="5"/>
      <c r="OLT70" s="5"/>
      <c r="OLU70" s="5"/>
      <c r="OLV70" s="5"/>
      <c r="OLW70" s="5"/>
      <c r="OLX70" s="5"/>
      <c r="OLY70" s="5"/>
      <c r="OLZ70" s="5"/>
      <c r="OMA70" s="5"/>
      <c r="OMB70" s="5"/>
      <c r="OMC70" s="5"/>
      <c r="OMD70" s="5"/>
      <c r="OME70" s="5"/>
      <c r="OMF70" s="5"/>
      <c r="OMG70" s="5"/>
      <c r="OMH70" s="5"/>
      <c r="OMI70" s="5"/>
      <c r="OMJ70" s="5"/>
      <c r="OMK70" s="5"/>
      <c r="OML70" s="5"/>
      <c r="OMM70" s="5"/>
      <c r="OMN70" s="5"/>
      <c r="OMO70" s="5"/>
      <c r="OMP70" s="5"/>
      <c r="OMQ70" s="5"/>
      <c r="OMR70" s="5"/>
      <c r="OMS70" s="5"/>
      <c r="OMT70" s="5"/>
      <c r="OMU70" s="5"/>
      <c r="OMV70" s="5"/>
      <c r="OMW70" s="5"/>
      <c r="OMX70" s="5"/>
      <c r="OMY70" s="5"/>
      <c r="OMZ70" s="5"/>
      <c r="ONA70" s="5"/>
      <c r="ONB70" s="5"/>
      <c r="ONC70" s="5"/>
      <c r="OND70" s="5"/>
      <c r="ONE70" s="5"/>
      <c r="ONF70" s="5"/>
      <c r="ONG70" s="5"/>
      <c r="ONH70" s="5"/>
      <c r="ONI70" s="5"/>
      <c r="ONJ70" s="5"/>
      <c r="ONK70" s="5"/>
      <c r="ONL70" s="5"/>
      <c r="ONM70" s="5"/>
      <c r="ONN70" s="5"/>
      <c r="ONO70" s="5"/>
      <c r="ONP70" s="5"/>
      <c r="ONQ70" s="5"/>
      <c r="ONR70" s="5"/>
      <c r="ONS70" s="5"/>
      <c r="ONT70" s="5"/>
      <c r="ONU70" s="5"/>
      <c r="ONV70" s="5"/>
      <c r="ONW70" s="5"/>
      <c r="ONX70" s="5"/>
      <c r="ONY70" s="5"/>
      <c r="ONZ70" s="5"/>
      <c r="OOA70" s="5"/>
      <c r="OOB70" s="5"/>
      <c r="OOC70" s="5"/>
      <c r="OOD70" s="5"/>
      <c r="OOE70" s="5"/>
      <c r="OOF70" s="5"/>
      <c r="OOG70" s="5"/>
      <c r="OOH70" s="5"/>
      <c r="OOI70" s="5"/>
      <c r="OOJ70" s="5"/>
      <c r="OOK70" s="5"/>
      <c r="OOL70" s="5"/>
      <c r="OOM70" s="5"/>
      <c r="OON70" s="5"/>
      <c r="OOO70" s="5"/>
      <c r="OOP70" s="5"/>
      <c r="OOQ70" s="5"/>
      <c r="OOR70" s="5"/>
      <c r="OOS70" s="5"/>
      <c r="OOT70" s="5"/>
      <c r="OOU70" s="5"/>
      <c r="OOV70" s="5"/>
      <c r="OOW70" s="5"/>
      <c r="OOX70" s="5"/>
      <c r="OOY70" s="5"/>
      <c r="OOZ70" s="5"/>
      <c r="OPA70" s="5"/>
      <c r="OPB70" s="5"/>
      <c r="OPC70" s="5"/>
      <c r="OPD70" s="5"/>
      <c r="OPE70" s="5"/>
      <c r="OPF70" s="5"/>
      <c r="OPG70" s="5"/>
      <c r="OPH70" s="5"/>
      <c r="OPI70" s="5"/>
      <c r="OPJ70" s="5"/>
      <c r="OPK70" s="5"/>
      <c r="OPL70" s="5"/>
      <c r="OPM70" s="5"/>
      <c r="OPN70" s="5"/>
      <c r="OPO70" s="5"/>
      <c r="OPP70" s="5"/>
      <c r="OPQ70" s="5"/>
      <c r="OPR70" s="5"/>
      <c r="OPS70" s="5"/>
      <c r="OPT70" s="5"/>
      <c r="OPU70" s="5"/>
      <c r="OPV70" s="5"/>
      <c r="OPW70" s="5"/>
      <c r="OPX70" s="5"/>
      <c r="OPY70" s="5"/>
      <c r="OPZ70" s="5"/>
      <c r="OQA70" s="5"/>
      <c r="OQB70" s="5"/>
      <c r="OQC70" s="5"/>
      <c r="OQD70" s="5"/>
      <c r="OQE70" s="5"/>
      <c r="OQF70" s="5"/>
      <c r="OQG70" s="5"/>
      <c r="OQH70" s="5"/>
      <c r="OQI70" s="5"/>
      <c r="OQJ70" s="5"/>
      <c r="OQK70" s="5"/>
      <c r="OQL70" s="5"/>
      <c r="OQM70" s="5"/>
      <c r="OQN70" s="5"/>
      <c r="OQO70" s="5"/>
      <c r="OQP70" s="5"/>
      <c r="OQQ70" s="5"/>
      <c r="OQR70" s="5"/>
      <c r="OQS70" s="5"/>
      <c r="OQT70" s="5"/>
      <c r="OQU70" s="5"/>
      <c r="OQV70" s="5"/>
      <c r="OQW70" s="5"/>
      <c r="OQX70" s="5"/>
      <c r="OQY70" s="5"/>
      <c r="OQZ70" s="5"/>
      <c r="ORA70" s="5"/>
      <c r="ORB70" s="5"/>
      <c r="ORC70" s="5"/>
      <c r="ORD70" s="5"/>
      <c r="ORE70" s="5"/>
      <c r="ORF70" s="5"/>
      <c r="ORG70" s="5"/>
      <c r="ORH70" s="5"/>
      <c r="ORI70" s="5"/>
      <c r="ORJ70" s="5"/>
      <c r="ORK70" s="5"/>
      <c r="ORL70" s="5"/>
      <c r="ORM70" s="5"/>
      <c r="ORN70" s="5"/>
      <c r="ORO70" s="5"/>
      <c r="ORP70" s="5"/>
      <c r="ORQ70" s="5"/>
      <c r="ORR70" s="5"/>
      <c r="ORS70" s="5"/>
      <c r="ORT70" s="5"/>
      <c r="ORU70" s="5"/>
      <c r="ORV70" s="5"/>
      <c r="ORW70" s="5"/>
      <c r="ORX70" s="5"/>
      <c r="ORY70" s="5"/>
      <c r="ORZ70" s="5"/>
      <c r="OSA70" s="5"/>
      <c r="OSB70" s="5"/>
      <c r="OSC70" s="5"/>
      <c r="OSD70" s="5"/>
      <c r="OSE70" s="5"/>
      <c r="OSF70" s="5"/>
      <c r="OSG70" s="5"/>
      <c r="OSH70" s="5"/>
      <c r="OSI70" s="5"/>
      <c r="OSJ70" s="5"/>
      <c r="OSK70" s="5"/>
      <c r="OSL70" s="5"/>
      <c r="OSM70" s="5"/>
      <c r="OSN70" s="5"/>
      <c r="OSO70" s="5"/>
      <c r="OSP70" s="5"/>
      <c r="OSQ70" s="5"/>
      <c r="OSR70" s="5"/>
      <c r="OSS70" s="5"/>
      <c r="OST70" s="5"/>
      <c r="OSU70" s="5"/>
      <c r="OSV70" s="5"/>
      <c r="OSW70" s="5"/>
      <c r="OSX70" s="5"/>
      <c r="OSY70" s="5"/>
      <c r="OSZ70" s="5"/>
      <c r="OTA70" s="5"/>
      <c r="OTB70" s="5"/>
      <c r="OTC70" s="5"/>
      <c r="OTD70" s="5"/>
      <c r="OTE70" s="5"/>
      <c r="OTF70" s="5"/>
      <c r="OTG70" s="5"/>
      <c r="OTH70" s="5"/>
      <c r="OTI70" s="5"/>
      <c r="OTJ70" s="5"/>
      <c r="OTK70" s="5"/>
      <c r="OTL70" s="5"/>
      <c r="OTM70" s="5"/>
      <c r="OTN70" s="5"/>
      <c r="OTO70" s="5"/>
      <c r="OTP70" s="5"/>
      <c r="OTQ70" s="5"/>
      <c r="OTR70" s="5"/>
      <c r="OTS70" s="5"/>
      <c r="OTT70" s="5"/>
      <c r="OTU70" s="5"/>
      <c r="OTV70" s="5"/>
      <c r="OTW70" s="5"/>
      <c r="OTX70" s="5"/>
      <c r="OTY70" s="5"/>
      <c r="OTZ70" s="5"/>
      <c r="OUA70" s="5"/>
      <c r="OUB70" s="5"/>
      <c r="OUC70" s="5"/>
      <c r="OUD70" s="5"/>
      <c r="OUE70" s="5"/>
      <c r="OUF70" s="5"/>
      <c r="OUG70" s="5"/>
      <c r="OUH70" s="5"/>
      <c r="OUI70" s="5"/>
      <c r="OUJ70" s="5"/>
      <c r="OUK70" s="5"/>
      <c r="OUL70" s="5"/>
      <c r="OUM70" s="5"/>
      <c r="OUN70" s="5"/>
      <c r="OUO70" s="5"/>
      <c r="OUP70" s="5"/>
      <c r="OUQ70" s="5"/>
      <c r="OUR70" s="5"/>
      <c r="OUS70" s="5"/>
      <c r="OUT70" s="5"/>
      <c r="OUU70" s="5"/>
      <c r="OUV70" s="5"/>
      <c r="OUW70" s="5"/>
      <c r="OUX70" s="5"/>
      <c r="OUY70" s="5"/>
      <c r="OUZ70" s="5"/>
      <c r="OVA70" s="5"/>
      <c r="OVB70" s="5"/>
      <c r="OVC70" s="5"/>
      <c r="OVD70" s="5"/>
      <c r="OVE70" s="5"/>
      <c r="OVF70" s="5"/>
      <c r="OVG70" s="5"/>
      <c r="OVH70" s="5"/>
      <c r="OVI70" s="5"/>
      <c r="OVJ70" s="5"/>
      <c r="OVK70" s="5"/>
      <c r="OVL70" s="5"/>
      <c r="OVM70" s="5"/>
      <c r="OVN70" s="5"/>
      <c r="OVO70" s="5"/>
      <c r="OVP70" s="5"/>
      <c r="OVQ70" s="5"/>
      <c r="OVR70" s="5"/>
      <c r="OVS70" s="5"/>
      <c r="OVT70" s="5"/>
      <c r="OVU70" s="5"/>
      <c r="OVV70" s="5"/>
      <c r="OVW70" s="5"/>
      <c r="OVX70" s="5"/>
      <c r="OVY70" s="5"/>
      <c r="OVZ70" s="5"/>
      <c r="OWA70" s="5"/>
      <c r="OWB70" s="5"/>
      <c r="OWC70" s="5"/>
      <c r="OWD70" s="5"/>
      <c r="OWE70" s="5"/>
      <c r="OWF70" s="5"/>
      <c r="OWG70" s="5"/>
      <c r="OWH70" s="5"/>
      <c r="OWI70" s="5"/>
      <c r="OWJ70" s="5"/>
      <c r="OWK70" s="5"/>
      <c r="OWL70" s="5"/>
      <c r="OWM70" s="5"/>
      <c r="OWN70" s="5"/>
      <c r="OWO70" s="5"/>
      <c r="OWP70" s="5"/>
      <c r="OWQ70" s="5"/>
      <c r="OWR70" s="5"/>
      <c r="OWS70" s="5"/>
      <c r="OWT70" s="5"/>
      <c r="OWU70" s="5"/>
      <c r="OWV70" s="5"/>
      <c r="OWW70" s="5"/>
      <c r="OWX70" s="5"/>
      <c r="OWY70" s="5"/>
      <c r="OWZ70" s="5"/>
      <c r="OXA70" s="5"/>
      <c r="OXB70" s="5"/>
      <c r="OXC70" s="5"/>
      <c r="OXD70" s="5"/>
      <c r="OXE70" s="5"/>
      <c r="OXF70" s="5"/>
      <c r="OXG70" s="5"/>
      <c r="OXH70" s="5"/>
      <c r="OXI70" s="5"/>
      <c r="OXJ70" s="5"/>
      <c r="OXK70" s="5"/>
      <c r="OXL70" s="5"/>
      <c r="OXM70" s="5"/>
      <c r="OXN70" s="5"/>
      <c r="OXO70" s="5"/>
      <c r="OXP70" s="5"/>
      <c r="OXQ70" s="5"/>
      <c r="OXR70" s="5"/>
      <c r="OXS70" s="5"/>
      <c r="OXT70" s="5"/>
      <c r="OXU70" s="5"/>
      <c r="OXV70" s="5"/>
      <c r="OXW70" s="5"/>
      <c r="OXX70" s="5"/>
      <c r="OXY70" s="5"/>
      <c r="OXZ70" s="5"/>
      <c r="OYA70" s="5"/>
      <c r="OYB70" s="5"/>
      <c r="OYC70" s="5"/>
      <c r="OYD70" s="5"/>
      <c r="OYE70" s="5"/>
      <c r="OYF70" s="5"/>
      <c r="OYG70" s="5"/>
      <c r="OYH70" s="5"/>
      <c r="OYI70" s="5"/>
      <c r="OYJ70" s="5"/>
      <c r="OYK70" s="5"/>
      <c r="OYL70" s="5"/>
      <c r="OYM70" s="5"/>
      <c r="OYN70" s="5"/>
      <c r="OYO70" s="5"/>
      <c r="OYP70" s="5"/>
      <c r="OYQ70" s="5"/>
      <c r="OYR70" s="5"/>
      <c r="OYS70" s="5"/>
      <c r="OYT70" s="5"/>
      <c r="OYU70" s="5"/>
      <c r="OYV70" s="5"/>
      <c r="OYW70" s="5"/>
      <c r="OYX70" s="5"/>
      <c r="OYY70" s="5"/>
      <c r="OYZ70" s="5"/>
      <c r="OZA70" s="5"/>
      <c r="OZB70" s="5"/>
      <c r="OZC70" s="5"/>
      <c r="OZD70" s="5"/>
      <c r="OZE70" s="5"/>
      <c r="OZF70" s="5"/>
      <c r="OZG70" s="5"/>
      <c r="OZH70" s="5"/>
      <c r="OZI70" s="5"/>
      <c r="OZJ70" s="5"/>
      <c r="OZK70" s="5"/>
      <c r="OZL70" s="5"/>
      <c r="OZM70" s="5"/>
      <c r="OZN70" s="5"/>
      <c r="OZO70" s="5"/>
      <c r="OZP70" s="5"/>
      <c r="OZQ70" s="5"/>
      <c r="OZR70" s="5"/>
      <c r="OZS70" s="5"/>
      <c r="OZT70" s="5"/>
      <c r="OZU70" s="5"/>
      <c r="OZV70" s="5"/>
      <c r="OZW70" s="5"/>
      <c r="OZX70" s="5"/>
      <c r="OZY70" s="5"/>
      <c r="OZZ70" s="5"/>
      <c r="PAA70" s="5"/>
      <c r="PAB70" s="5"/>
      <c r="PAC70" s="5"/>
      <c r="PAD70" s="5"/>
      <c r="PAE70" s="5"/>
      <c r="PAF70" s="5"/>
      <c r="PAG70" s="5"/>
      <c r="PAH70" s="5"/>
      <c r="PAI70" s="5"/>
      <c r="PAJ70" s="5"/>
      <c r="PAK70" s="5"/>
      <c r="PAL70" s="5"/>
      <c r="PAM70" s="5"/>
      <c r="PAN70" s="5"/>
      <c r="PAO70" s="5"/>
      <c r="PAP70" s="5"/>
      <c r="PAQ70" s="5"/>
      <c r="PAR70" s="5"/>
      <c r="PAS70" s="5"/>
      <c r="PAT70" s="5"/>
      <c r="PAU70" s="5"/>
      <c r="PAV70" s="5"/>
      <c r="PAW70" s="5"/>
      <c r="PAX70" s="5"/>
      <c r="PAY70" s="5"/>
      <c r="PAZ70" s="5"/>
      <c r="PBA70" s="5"/>
      <c r="PBB70" s="5"/>
      <c r="PBC70" s="5"/>
      <c r="PBD70" s="5"/>
      <c r="PBE70" s="5"/>
      <c r="PBF70" s="5"/>
      <c r="PBG70" s="5"/>
      <c r="PBH70" s="5"/>
      <c r="PBI70" s="5"/>
      <c r="PBJ70" s="5"/>
      <c r="PBK70" s="5"/>
      <c r="PBL70" s="5"/>
      <c r="PBM70" s="5"/>
      <c r="PBN70" s="5"/>
      <c r="PBO70" s="5"/>
      <c r="PBP70" s="5"/>
      <c r="PBQ70" s="5"/>
      <c r="PBR70" s="5"/>
      <c r="PBS70" s="5"/>
      <c r="PBT70" s="5"/>
      <c r="PBU70" s="5"/>
      <c r="PBV70" s="5"/>
      <c r="PBW70" s="5"/>
      <c r="PBX70" s="5"/>
      <c r="PBY70" s="5"/>
      <c r="PBZ70" s="5"/>
      <c r="PCA70" s="5"/>
      <c r="PCB70" s="5"/>
      <c r="PCC70" s="5"/>
      <c r="PCD70" s="5"/>
      <c r="PCE70" s="5"/>
      <c r="PCF70" s="5"/>
      <c r="PCG70" s="5"/>
      <c r="PCH70" s="5"/>
      <c r="PCI70" s="5"/>
      <c r="PCJ70" s="5"/>
      <c r="PCK70" s="5"/>
      <c r="PCL70" s="5"/>
      <c r="PCM70" s="5"/>
      <c r="PCN70" s="5"/>
      <c r="PCO70" s="5"/>
      <c r="PCP70" s="5"/>
      <c r="PCQ70" s="5"/>
      <c r="PCR70" s="5"/>
      <c r="PCS70" s="5"/>
      <c r="PCT70" s="5"/>
      <c r="PCU70" s="5"/>
      <c r="PCV70" s="5"/>
      <c r="PCW70" s="5"/>
      <c r="PCX70" s="5"/>
      <c r="PCY70" s="5"/>
      <c r="PCZ70" s="5"/>
      <c r="PDA70" s="5"/>
      <c r="PDB70" s="5"/>
      <c r="PDC70" s="5"/>
      <c r="PDD70" s="5"/>
      <c r="PDE70" s="5"/>
      <c r="PDF70" s="5"/>
      <c r="PDG70" s="5"/>
      <c r="PDH70" s="5"/>
      <c r="PDI70" s="5"/>
      <c r="PDJ70" s="5"/>
      <c r="PDK70" s="5"/>
      <c r="PDL70" s="5"/>
      <c r="PDM70" s="5"/>
      <c r="PDN70" s="5"/>
      <c r="PDO70" s="5"/>
      <c r="PDP70" s="5"/>
      <c r="PDQ70" s="5"/>
      <c r="PDR70" s="5"/>
      <c r="PDS70" s="5"/>
      <c r="PDT70" s="5"/>
      <c r="PDU70" s="5"/>
      <c r="PDV70" s="5"/>
      <c r="PDW70" s="5"/>
      <c r="PDX70" s="5"/>
      <c r="PDY70" s="5"/>
      <c r="PDZ70" s="5"/>
      <c r="PEA70" s="5"/>
      <c r="PEB70" s="5"/>
      <c r="PEC70" s="5"/>
      <c r="PED70" s="5"/>
      <c r="PEE70" s="5"/>
      <c r="PEF70" s="5"/>
      <c r="PEG70" s="5"/>
      <c r="PEH70" s="5"/>
      <c r="PEI70" s="5"/>
      <c r="PEJ70" s="5"/>
      <c r="PEK70" s="5"/>
      <c r="PEL70" s="5"/>
      <c r="PEM70" s="5"/>
      <c r="PEN70" s="5"/>
      <c r="PEO70" s="5"/>
      <c r="PEP70" s="5"/>
      <c r="PEQ70" s="5"/>
      <c r="PER70" s="5"/>
      <c r="PES70" s="5"/>
      <c r="PET70" s="5"/>
      <c r="PEU70" s="5"/>
      <c r="PEV70" s="5"/>
      <c r="PEW70" s="5"/>
      <c r="PEX70" s="5"/>
      <c r="PEY70" s="5"/>
      <c r="PEZ70" s="5"/>
      <c r="PFA70" s="5"/>
      <c r="PFB70" s="5"/>
      <c r="PFC70" s="5"/>
      <c r="PFD70" s="5"/>
      <c r="PFE70" s="5"/>
      <c r="PFF70" s="5"/>
      <c r="PFG70" s="5"/>
      <c r="PFH70" s="5"/>
      <c r="PFI70" s="5"/>
      <c r="PFJ70" s="5"/>
      <c r="PFK70" s="5"/>
      <c r="PFL70" s="5"/>
      <c r="PFM70" s="5"/>
      <c r="PFN70" s="5"/>
      <c r="PFO70" s="5"/>
      <c r="PFP70" s="5"/>
      <c r="PFQ70" s="5"/>
      <c r="PFR70" s="5"/>
      <c r="PFS70" s="5"/>
      <c r="PFT70" s="5"/>
      <c r="PFU70" s="5"/>
      <c r="PFV70" s="5"/>
      <c r="PFW70" s="5"/>
      <c r="PFX70" s="5"/>
      <c r="PFY70" s="5"/>
      <c r="PFZ70" s="5"/>
      <c r="PGA70" s="5"/>
      <c r="PGB70" s="5"/>
      <c r="PGC70" s="5"/>
      <c r="PGD70" s="5"/>
      <c r="PGE70" s="5"/>
      <c r="PGF70" s="5"/>
      <c r="PGG70" s="5"/>
      <c r="PGH70" s="5"/>
      <c r="PGI70" s="5"/>
      <c r="PGJ70" s="5"/>
      <c r="PGK70" s="5"/>
      <c r="PGL70" s="5"/>
      <c r="PGM70" s="5"/>
      <c r="PGN70" s="5"/>
      <c r="PGO70" s="5"/>
      <c r="PGP70" s="5"/>
      <c r="PGQ70" s="5"/>
      <c r="PGR70" s="5"/>
      <c r="PGS70" s="5"/>
      <c r="PGT70" s="5"/>
      <c r="PGU70" s="5"/>
      <c r="PGV70" s="5"/>
      <c r="PGW70" s="5"/>
      <c r="PGX70" s="5"/>
      <c r="PGY70" s="5"/>
      <c r="PGZ70" s="5"/>
      <c r="PHA70" s="5"/>
      <c r="PHB70" s="5"/>
      <c r="PHC70" s="5"/>
      <c r="PHD70" s="5"/>
      <c r="PHE70" s="5"/>
      <c r="PHF70" s="5"/>
      <c r="PHG70" s="5"/>
      <c r="PHH70" s="5"/>
      <c r="PHI70" s="5"/>
      <c r="PHJ70" s="5"/>
      <c r="PHK70" s="5"/>
      <c r="PHL70" s="5"/>
      <c r="PHM70" s="5"/>
      <c r="PHN70" s="5"/>
      <c r="PHO70" s="5"/>
      <c r="PHP70" s="5"/>
      <c r="PHQ70" s="5"/>
      <c r="PHR70" s="5"/>
      <c r="PHS70" s="5"/>
      <c r="PHT70" s="5"/>
      <c r="PHU70" s="5"/>
      <c r="PHV70" s="5"/>
      <c r="PHW70" s="5"/>
      <c r="PHX70" s="5"/>
      <c r="PHY70" s="5"/>
      <c r="PHZ70" s="5"/>
      <c r="PIA70" s="5"/>
      <c r="PIB70" s="5"/>
      <c r="PIC70" s="5"/>
      <c r="PID70" s="5"/>
      <c r="PIE70" s="5"/>
      <c r="PIF70" s="5"/>
      <c r="PIG70" s="5"/>
      <c r="PIH70" s="5"/>
      <c r="PII70" s="5"/>
      <c r="PIJ70" s="5"/>
      <c r="PIK70" s="5"/>
      <c r="PIL70" s="5"/>
      <c r="PIM70" s="5"/>
      <c r="PIN70" s="5"/>
      <c r="PIO70" s="5"/>
      <c r="PIP70" s="5"/>
      <c r="PIQ70" s="5"/>
      <c r="PIR70" s="5"/>
      <c r="PIS70" s="5"/>
      <c r="PIT70" s="5"/>
      <c r="PIU70" s="5"/>
      <c r="PIV70" s="5"/>
      <c r="PIW70" s="5"/>
      <c r="PIX70" s="5"/>
      <c r="PIY70" s="5"/>
      <c r="PIZ70" s="5"/>
      <c r="PJA70" s="5"/>
      <c r="PJB70" s="5"/>
      <c r="PJC70" s="5"/>
      <c r="PJD70" s="5"/>
      <c r="PJE70" s="5"/>
      <c r="PJF70" s="5"/>
      <c r="PJG70" s="5"/>
      <c r="PJH70" s="5"/>
      <c r="PJI70" s="5"/>
      <c r="PJJ70" s="5"/>
      <c r="PJK70" s="5"/>
      <c r="PJL70" s="5"/>
      <c r="PJM70" s="5"/>
      <c r="PJN70" s="5"/>
      <c r="PJO70" s="5"/>
      <c r="PJP70" s="5"/>
      <c r="PJQ70" s="5"/>
      <c r="PJR70" s="5"/>
      <c r="PJS70" s="5"/>
      <c r="PJT70" s="5"/>
      <c r="PJU70" s="5"/>
      <c r="PJV70" s="5"/>
      <c r="PJW70" s="5"/>
      <c r="PJX70" s="5"/>
      <c r="PJY70" s="5"/>
      <c r="PJZ70" s="5"/>
      <c r="PKA70" s="5"/>
      <c r="PKB70" s="5"/>
      <c r="PKC70" s="5"/>
      <c r="PKD70" s="5"/>
      <c r="PKE70" s="5"/>
      <c r="PKF70" s="5"/>
      <c r="PKG70" s="5"/>
      <c r="PKH70" s="5"/>
      <c r="PKI70" s="5"/>
      <c r="PKJ70" s="5"/>
      <c r="PKK70" s="5"/>
      <c r="PKL70" s="5"/>
      <c r="PKM70" s="5"/>
      <c r="PKN70" s="5"/>
      <c r="PKO70" s="5"/>
      <c r="PKP70" s="5"/>
      <c r="PKQ70" s="5"/>
      <c r="PKR70" s="5"/>
      <c r="PKS70" s="5"/>
      <c r="PKT70" s="5"/>
      <c r="PKU70" s="5"/>
      <c r="PKV70" s="5"/>
      <c r="PKW70" s="5"/>
      <c r="PKX70" s="5"/>
      <c r="PKY70" s="5"/>
      <c r="PKZ70" s="5"/>
      <c r="PLA70" s="5"/>
      <c r="PLB70" s="5"/>
      <c r="PLC70" s="5"/>
      <c r="PLD70" s="5"/>
      <c r="PLE70" s="5"/>
      <c r="PLF70" s="5"/>
      <c r="PLG70" s="5"/>
      <c r="PLH70" s="5"/>
      <c r="PLI70" s="5"/>
      <c r="PLJ70" s="5"/>
      <c r="PLK70" s="5"/>
      <c r="PLL70" s="5"/>
      <c r="PLM70" s="5"/>
      <c r="PLN70" s="5"/>
      <c r="PLO70" s="5"/>
      <c r="PLP70" s="5"/>
      <c r="PLQ70" s="5"/>
      <c r="PLR70" s="5"/>
      <c r="PLS70" s="5"/>
      <c r="PLT70" s="5"/>
      <c r="PLU70" s="5"/>
      <c r="PLV70" s="5"/>
      <c r="PLW70" s="5"/>
      <c r="PLX70" s="5"/>
      <c r="PLY70" s="5"/>
      <c r="PLZ70" s="5"/>
      <c r="PMA70" s="5"/>
      <c r="PMB70" s="5"/>
      <c r="PMC70" s="5"/>
      <c r="PMD70" s="5"/>
      <c r="PME70" s="5"/>
      <c r="PMF70" s="5"/>
      <c r="PMG70" s="5"/>
      <c r="PMH70" s="5"/>
      <c r="PMI70" s="5"/>
      <c r="PMJ70" s="5"/>
      <c r="PMK70" s="5"/>
      <c r="PML70" s="5"/>
      <c r="PMM70" s="5"/>
      <c r="PMN70" s="5"/>
      <c r="PMO70" s="5"/>
      <c r="PMP70" s="5"/>
      <c r="PMQ70" s="5"/>
      <c r="PMR70" s="5"/>
      <c r="PMS70" s="5"/>
      <c r="PMT70" s="5"/>
      <c r="PMU70" s="5"/>
      <c r="PMV70" s="5"/>
      <c r="PMW70" s="5"/>
      <c r="PMX70" s="5"/>
      <c r="PMY70" s="5"/>
      <c r="PMZ70" s="5"/>
      <c r="PNA70" s="5"/>
      <c r="PNB70" s="5"/>
      <c r="PNC70" s="5"/>
      <c r="PND70" s="5"/>
      <c r="PNE70" s="5"/>
      <c r="PNF70" s="5"/>
      <c r="PNG70" s="5"/>
      <c r="PNH70" s="5"/>
      <c r="PNI70" s="5"/>
      <c r="PNJ70" s="5"/>
      <c r="PNK70" s="5"/>
      <c r="PNL70" s="5"/>
      <c r="PNM70" s="5"/>
      <c r="PNN70" s="5"/>
      <c r="PNO70" s="5"/>
      <c r="PNP70" s="5"/>
      <c r="PNQ70" s="5"/>
      <c r="PNR70" s="5"/>
      <c r="PNS70" s="5"/>
      <c r="PNT70" s="5"/>
      <c r="PNU70" s="5"/>
      <c r="PNV70" s="5"/>
      <c r="PNW70" s="5"/>
      <c r="PNX70" s="5"/>
      <c r="PNY70" s="5"/>
      <c r="PNZ70" s="5"/>
      <c r="POA70" s="5"/>
      <c r="POB70" s="5"/>
      <c r="POC70" s="5"/>
      <c r="POD70" s="5"/>
      <c r="POE70" s="5"/>
      <c r="POF70" s="5"/>
      <c r="POG70" s="5"/>
      <c r="POH70" s="5"/>
      <c r="POI70" s="5"/>
      <c r="POJ70" s="5"/>
      <c r="POK70" s="5"/>
      <c r="POL70" s="5"/>
      <c r="POM70" s="5"/>
      <c r="PON70" s="5"/>
      <c r="POO70" s="5"/>
      <c r="POP70" s="5"/>
      <c r="POQ70" s="5"/>
      <c r="POR70" s="5"/>
      <c r="POS70" s="5"/>
      <c r="POT70" s="5"/>
      <c r="POU70" s="5"/>
      <c r="POV70" s="5"/>
      <c r="POW70" s="5"/>
      <c r="POX70" s="5"/>
      <c r="POY70" s="5"/>
      <c r="POZ70" s="5"/>
      <c r="PPA70" s="5"/>
      <c r="PPB70" s="5"/>
      <c r="PPC70" s="5"/>
      <c r="PPD70" s="5"/>
      <c r="PPE70" s="5"/>
      <c r="PPF70" s="5"/>
      <c r="PPG70" s="5"/>
      <c r="PPH70" s="5"/>
      <c r="PPI70" s="5"/>
      <c r="PPJ70" s="5"/>
      <c r="PPK70" s="5"/>
      <c r="PPL70" s="5"/>
      <c r="PPM70" s="5"/>
      <c r="PPN70" s="5"/>
      <c r="PPO70" s="5"/>
      <c r="PPP70" s="5"/>
      <c r="PPQ70" s="5"/>
      <c r="PPR70" s="5"/>
      <c r="PPS70" s="5"/>
      <c r="PPT70" s="5"/>
      <c r="PPU70" s="5"/>
      <c r="PPV70" s="5"/>
      <c r="PPW70" s="5"/>
      <c r="PPX70" s="5"/>
      <c r="PPY70" s="5"/>
      <c r="PPZ70" s="5"/>
      <c r="PQA70" s="5"/>
      <c r="PQB70" s="5"/>
      <c r="PQC70" s="5"/>
      <c r="PQD70" s="5"/>
      <c r="PQE70" s="5"/>
      <c r="PQF70" s="5"/>
      <c r="PQG70" s="5"/>
      <c r="PQH70" s="5"/>
      <c r="PQI70" s="5"/>
      <c r="PQJ70" s="5"/>
      <c r="PQK70" s="5"/>
      <c r="PQL70" s="5"/>
      <c r="PQM70" s="5"/>
      <c r="PQN70" s="5"/>
      <c r="PQO70" s="5"/>
      <c r="PQP70" s="5"/>
      <c r="PQQ70" s="5"/>
      <c r="PQR70" s="5"/>
      <c r="PQS70" s="5"/>
      <c r="PQT70" s="5"/>
      <c r="PQU70" s="5"/>
      <c r="PQV70" s="5"/>
      <c r="PQW70" s="5"/>
      <c r="PQX70" s="5"/>
      <c r="PQY70" s="5"/>
      <c r="PQZ70" s="5"/>
      <c r="PRA70" s="5"/>
      <c r="PRB70" s="5"/>
      <c r="PRC70" s="5"/>
      <c r="PRD70" s="5"/>
      <c r="PRE70" s="5"/>
      <c r="PRF70" s="5"/>
      <c r="PRG70" s="5"/>
      <c r="PRH70" s="5"/>
      <c r="PRI70" s="5"/>
      <c r="PRJ70" s="5"/>
      <c r="PRK70" s="5"/>
      <c r="PRL70" s="5"/>
      <c r="PRM70" s="5"/>
      <c r="PRN70" s="5"/>
      <c r="PRO70" s="5"/>
      <c r="PRP70" s="5"/>
      <c r="PRQ70" s="5"/>
      <c r="PRR70" s="5"/>
      <c r="PRS70" s="5"/>
      <c r="PRT70" s="5"/>
      <c r="PRU70" s="5"/>
      <c r="PRV70" s="5"/>
      <c r="PRW70" s="5"/>
      <c r="PRX70" s="5"/>
      <c r="PRY70" s="5"/>
      <c r="PRZ70" s="5"/>
      <c r="PSA70" s="5"/>
      <c r="PSB70" s="5"/>
      <c r="PSC70" s="5"/>
      <c r="PSD70" s="5"/>
      <c r="PSE70" s="5"/>
      <c r="PSF70" s="5"/>
      <c r="PSG70" s="5"/>
      <c r="PSH70" s="5"/>
      <c r="PSI70" s="5"/>
      <c r="PSJ70" s="5"/>
      <c r="PSK70" s="5"/>
      <c r="PSL70" s="5"/>
      <c r="PSM70" s="5"/>
      <c r="PSN70" s="5"/>
      <c r="PSO70" s="5"/>
      <c r="PSP70" s="5"/>
      <c r="PSQ70" s="5"/>
      <c r="PSR70" s="5"/>
      <c r="PSS70" s="5"/>
      <c r="PST70" s="5"/>
      <c r="PSU70" s="5"/>
      <c r="PSV70" s="5"/>
      <c r="PSW70" s="5"/>
      <c r="PSX70" s="5"/>
      <c r="PSY70" s="5"/>
      <c r="PSZ70" s="5"/>
      <c r="PTA70" s="5"/>
      <c r="PTB70" s="5"/>
      <c r="PTC70" s="5"/>
      <c r="PTD70" s="5"/>
      <c r="PTE70" s="5"/>
      <c r="PTF70" s="5"/>
      <c r="PTG70" s="5"/>
      <c r="PTH70" s="5"/>
      <c r="PTI70" s="5"/>
      <c r="PTJ70" s="5"/>
      <c r="PTK70" s="5"/>
      <c r="PTL70" s="5"/>
      <c r="PTM70" s="5"/>
      <c r="PTN70" s="5"/>
      <c r="PTO70" s="5"/>
      <c r="PTP70" s="5"/>
      <c r="PTQ70" s="5"/>
      <c r="PTR70" s="5"/>
      <c r="PTS70" s="5"/>
      <c r="PTT70" s="5"/>
      <c r="PTU70" s="5"/>
      <c r="PTV70" s="5"/>
      <c r="PTW70" s="5"/>
      <c r="PTX70" s="5"/>
      <c r="PTY70" s="5"/>
      <c r="PTZ70" s="5"/>
      <c r="PUA70" s="5"/>
      <c r="PUB70" s="5"/>
      <c r="PUC70" s="5"/>
      <c r="PUD70" s="5"/>
      <c r="PUE70" s="5"/>
      <c r="PUF70" s="5"/>
      <c r="PUG70" s="5"/>
      <c r="PUH70" s="5"/>
      <c r="PUI70" s="5"/>
      <c r="PUJ70" s="5"/>
      <c r="PUK70" s="5"/>
      <c r="PUL70" s="5"/>
      <c r="PUM70" s="5"/>
      <c r="PUN70" s="5"/>
      <c r="PUO70" s="5"/>
      <c r="PUP70" s="5"/>
      <c r="PUQ70" s="5"/>
      <c r="PUR70" s="5"/>
      <c r="PUS70" s="5"/>
      <c r="PUT70" s="5"/>
      <c r="PUU70" s="5"/>
      <c r="PUV70" s="5"/>
      <c r="PUW70" s="5"/>
      <c r="PUX70" s="5"/>
      <c r="PUY70" s="5"/>
      <c r="PUZ70" s="5"/>
      <c r="PVA70" s="5"/>
      <c r="PVB70" s="5"/>
      <c r="PVC70" s="5"/>
      <c r="PVD70" s="5"/>
      <c r="PVE70" s="5"/>
      <c r="PVF70" s="5"/>
      <c r="PVG70" s="5"/>
      <c r="PVH70" s="5"/>
      <c r="PVI70" s="5"/>
      <c r="PVJ70" s="5"/>
      <c r="PVK70" s="5"/>
      <c r="PVL70" s="5"/>
      <c r="PVM70" s="5"/>
      <c r="PVN70" s="5"/>
      <c r="PVO70" s="5"/>
      <c r="PVP70" s="5"/>
      <c r="PVQ70" s="5"/>
      <c r="PVR70" s="5"/>
      <c r="PVS70" s="5"/>
      <c r="PVT70" s="5"/>
      <c r="PVU70" s="5"/>
      <c r="PVV70" s="5"/>
      <c r="PVW70" s="5"/>
      <c r="PVX70" s="5"/>
      <c r="PVY70" s="5"/>
      <c r="PVZ70" s="5"/>
      <c r="PWA70" s="5"/>
      <c r="PWB70" s="5"/>
      <c r="PWC70" s="5"/>
      <c r="PWD70" s="5"/>
      <c r="PWE70" s="5"/>
      <c r="PWF70" s="5"/>
      <c r="PWG70" s="5"/>
      <c r="PWH70" s="5"/>
      <c r="PWI70" s="5"/>
      <c r="PWJ70" s="5"/>
      <c r="PWK70" s="5"/>
      <c r="PWL70" s="5"/>
      <c r="PWM70" s="5"/>
      <c r="PWN70" s="5"/>
      <c r="PWO70" s="5"/>
      <c r="PWP70" s="5"/>
      <c r="PWQ70" s="5"/>
      <c r="PWR70" s="5"/>
      <c r="PWS70" s="5"/>
      <c r="PWT70" s="5"/>
      <c r="PWU70" s="5"/>
      <c r="PWV70" s="5"/>
      <c r="PWW70" s="5"/>
      <c r="PWX70" s="5"/>
      <c r="PWY70" s="5"/>
      <c r="PWZ70" s="5"/>
      <c r="PXA70" s="5"/>
      <c r="PXB70" s="5"/>
      <c r="PXC70" s="5"/>
      <c r="PXD70" s="5"/>
      <c r="PXE70" s="5"/>
      <c r="PXF70" s="5"/>
      <c r="PXG70" s="5"/>
      <c r="PXH70" s="5"/>
      <c r="PXI70" s="5"/>
      <c r="PXJ70" s="5"/>
      <c r="PXK70" s="5"/>
      <c r="PXL70" s="5"/>
      <c r="PXM70" s="5"/>
      <c r="PXN70" s="5"/>
      <c r="PXO70" s="5"/>
      <c r="PXP70" s="5"/>
      <c r="PXQ70" s="5"/>
      <c r="PXR70" s="5"/>
      <c r="PXS70" s="5"/>
      <c r="PXT70" s="5"/>
      <c r="PXU70" s="5"/>
      <c r="PXV70" s="5"/>
      <c r="PXW70" s="5"/>
      <c r="PXX70" s="5"/>
      <c r="PXY70" s="5"/>
      <c r="PXZ70" s="5"/>
      <c r="PYA70" s="5"/>
      <c r="PYB70" s="5"/>
      <c r="PYC70" s="5"/>
      <c r="PYD70" s="5"/>
      <c r="PYE70" s="5"/>
      <c r="PYF70" s="5"/>
      <c r="PYG70" s="5"/>
      <c r="PYH70" s="5"/>
      <c r="PYI70" s="5"/>
      <c r="PYJ70" s="5"/>
      <c r="PYK70" s="5"/>
      <c r="PYL70" s="5"/>
      <c r="PYM70" s="5"/>
      <c r="PYN70" s="5"/>
      <c r="PYO70" s="5"/>
      <c r="PYP70" s="5"/>
      <c r="PYQ70" s="5"/>
      <c r="PYR70" s="5"/>
      <c r="PYS70" s="5"/>
      <c r="PYT70" s="5"/>
      <c r="PYU70" s="5"/>
      <c r="PYV70" s="5"/>
      <c r="PYW70" s="5"/>
      <c r="PYX70" s="5"/>
      <c r="PYY70" s="5"/>
      <c r="PYZ70" s="5"/>
      <c r="PZA70" s="5"/>
      <c r="PZB70" s="5"/>
      <c r="PZC70" s="5"/>
      <c r="PZD70" s="5"/>
      <c r="PZE70" s="5"/>
      <c r="PZF70" s="5"/>
      <c r="PZG70" s="5"/>
      <c r="PZH70" s="5"/>
      <c r="PZI70" s="5"/>
      <c r="PZJ70" s="5"/>
      <c r="PZK70" s="5"/>
      <c r="PZL70" s="5"/>
      <c r="PZM70" s="5"/>
      <c r="PZN70" s="5"/>
      <c r="PZO70" s="5"/>
      <c r="PZP70" s="5"/>
      <c r="PZQ70" s="5"/>
      <c r="PZR70" s="5"/>
      <c r="PZS70" s="5"/>
      <c r="PZT70" s="5"/>
      <c r="PZU70" s="5"/>
      <c r="PZV70" s="5"/>
      <c r="PZW70" s="5"/>
      <c r="PZX70" s="5"/>
      <c r="PZY70" s="5"/>
      <c r="PZZ70" s="5"/>
      <c r="QAA70" s="5"/>
      <c r="QAB70" s="5"/>
      <c r="QAC70" s="5"/>
      <c r="QAD70" s="5"/>
      <c r="QAE70" s="5"/>
      <c r="QAF70" s="5"/>
      <c r="QAG70" s="5"/>
      <c r="QAH70" s="5"/>
      <c r="QAI70" s="5"/>
      <c r="QAJ70" s="5"/>
      <c r="QAK70" s="5"/>
      <c r="QAL70" s="5"/>
      <c r="QAM70" s="5"/>
      <c r="QAN70" s="5"/>
      <c r="QAO70" s="5"/>
      <c r="QAP70" s="5"/>
      <c r="QAQ70" s="5"/>
      <c r="QAR70" s="5"/>
      <c r="QAS70" s="5"/>
      <c r="QAT70" s="5"/>
      <c r="QAU70" s="5"/>
      <c r="QAV70" s="5"/>
      <c r="QAW70" s="5"/>
      <c r="QAX70" s="5"/>
      <c r="QAY70" s="5"/>
      <c r="QAZ70" s="5"/>
      <c r="QBA70" s="5"/>
      <c r="QBB70" s="5"/>
      <c r="QBC70" s="5"/>
      <c r="QBD70" s="5"/>
      <c r="QBE70" s="5"/>
      <c r="QBF70" s="5"/>
      <c r="QBG70" s="5"/>
      <c r="QBH70" s="5"/>
      <c r="QBI70" s="5"/>
      <c r="QBJ70" s="5"/>
      <c r="QBK70" s="5"/>
      <c r="QBL70" s="5"/>
      <c r="QBM70" s="5"/>
      <c r="QBN70" s="5"/>
      <c r="QBO70" s="5"/>
      <c r="QBP70" s="5"/>
      <c r="QBQ70" s="5"/>
      <c r="QBR70" s="5"/>
      <c r="QBS70" s="5"/>
      <c r="QBT70" s="5"/>
      <c r="QBU70" s="5"/>
      <c r="QBV70" s="5"/>
      <c r="QBW70" s="5"/>
      <c r="QBX70" s="5"/>
      <c r="QBY70" s="5"/>
      <c r="QBZ70" s="5"/>
      <c r="QCA70" s="5"/>
      <c r="QCB70" s="5"/>
      <c r="QCC70" s="5"/>
      <c r="QCD70" s="5"/>
      <c r="QCE70" s="5"/>
      <c r="QCF70" s="5"/>
      <c r="QCG70" s="5"/>
      <c r="QCH70" s="5"/>
      <c r="QCI70" s="5"/>
      <c r="QCJ70" s="5"/>
      <c r="QCK70" s="5"/>
      <c r="QCL70" s="5"/>
      <c r="QCM70" s="5"/>
      <c r="QCN70" s="5"/>
      <c r="QCO70" s="5"/>
      <c r="QCP70" s="5"/>
      <c r="QCQ70" s="5"/>
      <c r="QCR70" s="5"/>
      <c r="QCS70" s="5"/>
      <c r="QCT70" s="5"/>
      <c r="QCU70" s="5"/>
      <c r="QCV70" s="5"/>
      <c r="QCW70" s="5"/>
      <c r="QCX70" s="5"/>
      <c r="QCY70" s="5"/>
      <c r="QCZ70" s="5"/>
      <c r="QDA70" s="5"/>
      <c r="QDB70" s="5"/>
      <c r="QDC70" s="5"/>
      <c r="QDD70" s="5"/>
      <c r="QDE70" s="5"/>
      <c r="QDF70" s="5"/>
      <c r="QDG70" s="5"/>
      <c r="QDH70" s="5"/>
      <c r="QDI70" s="5"/>
      <c r="QDJ70" s="5"/>
      <c r="QDK70" s="5"/>
      <c r="QDL70" s="5"/>
      <c r="QDM70" s="5"/>
      <c r="QDN70" s="5"/>
      <c r="QDO70" s="5"/>
      <c r="QDP70" s="5"/>
      <c r="QDQ70" s="5"/>
      <c r="QDR70" s="5"/>
      <c r="QDS70" s="5"/>
      <c r="QDT70" s="5"/>
      <c r="QDU70" s="5"/>
      <c r="QDV70" s="5"/>
      <c r="QDW70" s="5"/>
      <c r="QDX70" s="5"/>
      <c r="QDY70" s="5"/>
      <c r="QDZ70" s="5"/>
      <c r="QEA70" s="5"/>
      <c r="QEB70" s="5"/>
      <c r="QEC70" s="5"/>
      <c r="QED70" s="5"/>
      <c r="QEE70" s="5"/>
      <c r="QEF70" s="5"/>
      <c r="QEG70" s="5"/>
      <c r="QEH70" s="5"/>
      <c r="QEI70" s="5"/>
      <c r="QEJ70" s="5"/>
      <c r="QEK70" s="5"/>
      <c r="QEL70" s="5"/>
      <c r="QEM70" s="5"/>
      <c r="QEN70" s="5"/>
      <c r="QEO70" s="5"/>
      <c r="QEP70" s="5"/>
      <c r="QEQ70" s="5"/>
      <c r="QER70" s="5"/>
      <c r="QES70" s="5"/>
      <c r="QET70" s="5"/>
      <c r="QEU70" s="5"/>
      <c r="QEV70" s="5"/>
      <c r="QEW70" s="5"/>
      <c r="QEX70" s="5"/>
      <c r="QEY70" s="5"/>
      <c r="QEZ70" s="5"/>
      <c r="QFA70" s="5"/>
      <c r="QFB70" s="5"/>
      <c r="QFC70" s="5"/>
      <c r="QFD70" s="5"/>
      <c r="QFE70" s="5"/>
      <c r="QFF70" s="5"/>
      <c r="QFG70" s="5"/>
      <c r="QFH70" s="5"/>
      <c r="QFI70" s="5"/>
      <c r="QFJ70" s="5"/>
      <c r="QFK70" s="5"/>
      <c r="QFL70" s="5"/>
      <c r="QFM70" s="5"/>
      <c r="QFN70" s="5"/>
      <c r="QFO70" s="5"/>
      <c r="QFP70" s="5"/>
      <c r="QFQ70" s="5"/>
      <c r="QFR70" s="5"/>
      <c r="QFS70" s="5"/>
      <c r="QFT70" s="5"/>
      <c r="QFU70" s="5"/>
      <c r="QFV70" s="5"/>
      <c r="QFW70" s="5"/>
      <c r="QFX70" s="5"/>
      <c r="QFY70" s="5"/>
      <c r="QFZ70" s="5"/>
      <c r="QGA70" s="5"/>
      <c r="QGB70" s="5"/>
      <c r="QGC70" s="5"/>
      <c r="QGD70" s="5"/>
      <c r="QGE70" s="5"/>
      <c r="QGF70" s="5"/>
      <c r="QGG70" s="5"/>
      <c r="QGH70" s="5"/>
      <c r="QGI70" s="5"/>
      <c r="QGJ70" s="5"/>
      <c r="QGK70" s="5"/>
      <c r="QGL70" s="5"/>
      <c r="QGM70" s="5"/>
      <c r="QGN70" s="5"/>
      <c r="QGO70" s="5"/>
      <c r="QGP70" s="5"/>
      <c r="QGQ70" s="5"/>
      <c r="QGR70" s="5"/>
      <c r="QGS70" s="5"/>
      <c r="QGT70" s="5"/>
      <c r="QGU70" s="5"/>
      <c r="QGV70" s="5"/>
      <c r="QGW70" s="5"/>
      <c r="QGX70" s="5"/>
      <c r="QGY70" s="5"/>
      <c r="QGZ70" s="5"/>
      <c r="QHA70" s="5"/>
      <c r="QHB70" s="5"/>
      <c r="QHC70" s="5"/>
      <c r="QHD70" s="5"/>
      <c r="QHE70" s="5"/>
      <c r="QHF70" s="5"/>
      <c r="QHG70" s="5"/>
      <c r="QHH70" s="5"/>
      <c r="QHI70" s="5"/>
      <c r="QHJ70" s="5"/>
      <c r="QHK70" s="5"/>
      <c r="QHL70" s="5"/>
      <c r="QHM70" s="5"/>
      <c r="QHN70" s="5"/>
      <c r="QHO70" s="5"/>
      <c r="QHP70" s="5"/>
      <c r="QHQ70" s="5"/>
      <c r="QHR70" s="5"/>
      <c r="QHS70" s="5"/>
      <c r="QHT70" s="5"/>
      <c r="QHU70" s="5"/>
      <c r="QHV70" s="5"/>
      <c r="QHW70" s="5"/>
      <c r="QHX70" s="5"/>
      <c r="QHY70" s="5"/>
      <c r="QHZ70" s="5"/>
      <c r="QIA70" s="5"/>
      <c r="QIB70" s="5"/>
      <c r="QIC70" s="5"/>
      <c r="QID70" s="5"/>
      <c r="QIE70" s="5"/>
      <c r="QIF70" s="5"/>
      <c r="QIG70" s="5"/>
      <c r="QIH70" s="5"/>
      <c r="QII70" s="5"/>
      <c r="QIJ70" s="5"/>
      <c r="QIK70" s="5"/>
      <c r="QIL70" s="5"/>
      <c r="QIM70" s="5"/>
      <c r="QIN70" s="5"/>
      <c r="QIO70" s="5"/>
      <c r="QIP70" s="5"/>
      <c r="QIQ70" s="5"/>
      <c r="QIR70" s="5"/>
      <c r="QIS70" s="5"/>
      <c r="QIT70" s="5"/>
      <c r="QIU70" s="5"/>
      <c r="QIV70" s="5"/>
      <c r="QIW70" s="5"/>
      <c r="QIX70" s="5"/>
      <c r="QIY70" s="5"/>
      <c r="QIZ70" s="5"/>
      <c r="QJA70" s="5"/>
      <c r="QJB70" s="5"/>
      <c r="QJC70" s="5"/>
      <c r="QJD70" s="5"/>
      <c r="QJE70" s="5"/>
      <c r="QJF70" s="5"/>
      <c r="QJG70" s="5"/>
      <c r="QJH70" s="5"/>
      <c r="QJI70" s="5"/>
      <c r="QJJ70" s="5"/>
      <c r="QJK70" s="5"/>
      <c r="QJL70" s="5"/>
      <c r="QJM70" s="5"/>
      <c r="QJN70" s="5"/>
      <c r="QJO70" s="5"/>
      <c r="QJP70" s="5"/>
      <c r="QJQ70" s="5"/>
      <c r="QJR70" s="5"/>
      <c r="QJS70" s="5"/>
      <c r="QJT70" s="5"/>
      <c r="QJU70" s="5"/>
      <c r="QJV70" s="5"/>
      <c r="QJW70" s="5"/>
      <c r="QJX70" s="5"/>
      <c r="QJY70" s="5"/>
      <c r="QJZ70" s="5"/>
      <c r="QKA70" s="5"/>
      <c r="QKB70" s="5"/>
      <c r="QKC70" s="5"/>
      <c r="QKD70" s="5"/>
      <c r="QKE70" s="5"/>
      <c r="QKF70" s="5"/>
      <c r="QKG70" s="5"/>
      <c r="QKH70" s="5"/>
      <c r="QKI70" s="5"/>
      <c r="QKJ70" s="5"/>
      <c r="QKK70" s="5"/>
      <c r="QKL70" s="5"/>
      <c r="QKM70" s="5"/>
      <c r="QKN70" s="5"/>
      <c r="QKO70" s="5"/>
      <c r="QKP70" s="5"/>
      <c r="QKQ70" s="5"/>
      <c r="QKR70" s="5"/>
      <c r="QKS70" s="5"/>
      <c r="QKT70" s="5"/>
      <c r="QKU70" s="5"/>
      <c r="QKV70" s="5"/>
      <c r="QKW70" s="5"/>
      <c r="QKX70" s="5"/>
      <c r="QKY70" s="5"/>
      <c r="QKZ70" s="5"/>
      <c r="QLA70" s="5"/>
      <c r="QLB70" s="5"/>
      <c r="QLC70" s="5"/>
      <c r="QLD70" s="5"/>
      <c r="QLE70" s="5"/>
      <c r="QLF70" s="5"/>
      <c r="QLG70" s="5"/>
      <c r="QLH70" s="5"/>
      <c r="QLI70" s="5"/>
      <c r="QLJ70" s="5"/>
      <c r="QLK70" s="5"/>
      <c r="QLL70" s="5"/>
      <c r="QLM70" s="5"/>
      <c r="QLN70" s="5"/>
      <c r="QLO70" s="5"/>
      <c r="QLP70" s="5"/>
      <c r="QLQ70" s="5"/>
      <c r="QLR70" s="5"/>
      <c r="QLS70" s="5"/>
      <c r="QLT70" s="5"/>
      <c r="QLU70" s="5"/>
      <c r="QLV70" s="5"/>
      <c r="QLW70" s="5"/>
      <c r="QLX70" s="5"/>
      <c r="QLY70" s="5"/>
      <c r="QLZ70" s="5"/>
      <c r="QMA70" s="5"/>
      <c r="QMB70" s="5"/>
      <c r="QMC70" s="5"/>
      <c r="QMD70" s="5"/>
      <c r="QME70" s="5"/>
      <c r="QMF70" s="5"/>
      <c r="QMG70" s="5"/>
      <c r="QMH70" s="5"/>
      <c r="QMI70" s="5"/>
      <c r="QMJ70" s="5"/>
      <c r="QMK70" s="5"/>
      <c r="QML70" s="5"/>
      <c r="QMM70" s="5"/>
      <c r="QMN70" s="5"/>
      <c r="QMO70" s="5"/>
      <c r="QMP70" s="5"/>
      <c r="QMQ70" s="5"/>
      <c r="QMR70" s="5"/>
      <c r="QMS70" s="5"/>
      <c r="QMT70" s="5"/>
      <c r="QMU70" s="5"/>
      <c r="QMV70" s="5"/>
      <c r="QMW70" s="5"/>
      <c r="QMX70" s="5"/>
      <c r="QMY70" s="5"/>
      <c r="QMZ70" s="5"/>
      <c r="QNA70" s="5"/>
      <c r="QNB70" s="5"/>
      <c r="QNC70" s="5"/>
      <c r="QND70" s="5"/>
      <c r="QNE70" s="5"/>
      <c r="QNF70" s="5"/>
      <c r="QNG70" s="5"/>
      <c r="QNH70" s="5"/>
      <c r="QNI70" s="5"/>
      <c r="QNJ70" s="5"/>
      <c r="QNK70" s="5"/>
      <c r="QNL70" s="5"/>
      <c r="QNM70" s="5"/>
      <c r="QNN70" s="5"/>
      <c r="QNO70" s="5"/>
      <c r="QNP70" s="5"/>
      <c r="QNQ70" s="5"/>
      <c r="QNR70" s="5"/>
      <c r="QNS70" s="5"/>
      <c r="QNT70" s="5"/>
      <c r="QNU70" s="5"/>
      <c r="QNV70" s="5"/>
      <c r="QNW70" s="5"/>
      <c r="QNX70" s="5"/>
      <c r="QNY70" s="5"/>
      <c r="QNZ70" s="5"/>
      <c r="QOA70" s="5"/>
      <c r="QOB70" s="5"/>
      <c r="QOC70" s="5"/>
      <c r="QOD70" s="5"/>
      <c r="QOE70" s="5"/>
      <c r="QOF70" s="5"/>
      <c r="QOG70" s="5"/>
      <c r="QOH70" s="5"/>
      <c r="QOI70" s="5"/>
      <c r="QOJ70" s="5"/>
      <c r="QOK70" s="5"/>
      <c r="QOL70" s="5"/>
      <c r="QOM70" s="5"/>
      <c r="QON70" s="5"/>
      <c r="QOO70" s="5"/>
      <c r="QOP70" s="5"/>
      <c r="QOQ70" s="5"/>
      <c r="QOR70" s="5"/>
      <c r="QOS70" s="5"/>
      <c r="QOT70" s="5"/>
      <c r="QOU70" s="5"/>
      <c r="QOV70" s="5"/>
      <c r="QOW70" s="5"/>
      <c r="QOX70" s="5"/>
      <c r="QOY70" s="5"/>
      <c r="QOZ70" s="5"/>
      <c r="QPA70" s="5"/>
      <c r="QPB70" s="5"/>
      <c r="QPC70" s="5"/>
      <c r="QPD70" s="5"/>
      <c r="QPE70" s="5"/>
      <c r="QPF70" s="5"/>
      <c r="QPG70" s="5"/>
      <c r="QPH70" s="5"/>
      <c r="QPI70" s="5"/>
      <c r="QPJ70" s="5"/>
      <c r="QPK70" s="5"/>
      <c r="QPL70" s="5"/>
      <c r="QPM70" s="5"/>
      <c r="QPN70" s="5"/>
      <c r="QPO70" s="5"/>
      <c r="QPP70" s="5"/>
      <c r="QPQ70" s="5"/>
      <c r="QPR70" s="5"/>
      <c r="QPS70" s="5"/>
      <c r="QPT70" s="5"/>
      <c r="QPU70" s="5"/>
      <c r="QPV70" s="5"/>
      <c r="QPW70" s="5"/>
      <c r="QPX70" s="5"/>
      <c r="QPY70" s="5"/>
      <c r="QPZ70" s="5"/>
      <c r="QQA70" s="5"/>
      <c r="QQB70" s="5"/>
      <c r="QQC70" s="5"/>
      <c r="QQD70" s="5"/>
      <c r="QQE70" s="5"/>
      <c r="QQF70" s="5"/>
      <c r="QQG70" s="5"/>
      <c r="QQH70" s="5"/>
      <c r="QQI70" s="5"/>
      <c r="QQJ70" s="5"/>
      <c r="QQK70" s="5"/>
      <c r="QQL70" s="5"/>
      <c r="QQM70" s="5"/>
      <c r="QQN70" s="5"/>
      <c r="QQO70" s="5"/>
      <c r="QQP70" s="5"/>
      <c r="QQQ70" s="5"/>
      <c r="QQR70" s="5"/>
      <c r="QQS70" s="5"/>
      <c r="QQT70" s="5"/>
      <c r="QQU70" s="5"/>
      <c r="QQV70" s="5"/>
      <c r="QQW70" s="5"/>
      <c r="QQX70" s="5"/>
      <c r="QQY70" s="5"/>
      <c r="QQZ70" s="5"/>
      <c r="QRA70" s="5"/>
      <c r="QRB70" s="5"/>
      <c r="QRC70" s="5"/>
      <c r="QRD70" s="5"/>
      <c r="QRE70" s="5"/>
      <c r="QRF70" s="5"/>
      <c r="QRG70" s="5"/>
      <c r="QRH70" s="5"/>
      <c r="QRI70" s="5"/>
      <c r="QRJ70" s="5"/>
      <c r="QRK70" s="5"/>
      <c r="QRL70" s="5"/>
      <c r="QRM70" s="5"/>
      <c r="QRN70" s="5"/>
      <c r="QRO70" s="5"/>
      <c r="QRP70" s="5"/>
      <c r="QRQ70" s="5"/>
      <c r="QRR70" s="5"/>
      <c r="QRS70" s="5"/>
      <c r="QRT70" s="5"/>
      <c r="QRU70" s="5"/>
      <c r="QRV70" s="5"/>
      <c r="QRW70" s="5"/>
      <c r="QRX70" s="5"/>
      <c r="QRY70" s="5"/>
      <c r="QRZ70" s="5"/>
      <c r="QSA70" s="5"/>
      <c r="QSB70" s="5"/>
      <c r="QSC70" s="5"/>
      <c r="QSD70" s="5"/>
      <c r="QSE70" s="5"/>
      <c r="QSF70" s="5"/>
      <c r="QSG70" s="5"/>
      <c r="QSH70" s="5"/>
      <c r="QSI70" s="5"/>
      <c r="QSJ70" s="5"/>
      <c r="QSK70" s="5"/>
      <c r="QSL70" s="5"/>
      <c r="QSM70" s="5"/>
      <c r="QSN70" s="5"/>
      <c r="QSO70" s="5"/>
      <c r="QSP70" s="5"/>
      <c r="QSQ70" s="5"/>
      <c r="QSR70" s="5"/>
      <c r="QSS70" s="5"/>
      <c r="QST70" s="5"/>
      <c r="QSU70" s="5"/>
      <c r="QSV70" s="5"/>
      <c r="QSW70" s="5"/>
      <c r="QSX70" s="5"/>
      <c r="QSY70" s="5"/>
      <c r="QSZ70" s="5"/>
      <c r="QTA70" s="5"/>
      <c r="QTB70" s="5"/>
      <c r="QTC70" s="5"/>
      <c r="QTD70" s="5"/>
      <c r="QTE70" s="5"/>
      <c r="QTF70" s="5"/>
      <c r="QTG70" s="5"/>
      <c r="QTH70" s="5"/>
      <c r="QTI70" s="5"/>
      <c r="QTJ70" s="5"/>
      <c r="QTK70" s="5"/>
      <c r="QTL70" s="5"/>
      <c r="QTM70" s="5"/>
      <c r="QTN70" s="5"/>
      <c r="QTO70" s="5"/>
      <c r="QTP70" s="5"/>
      <c r="QTQ70" s="5"/>
      <c r="QTR70" s="5"/>
      <c r="QTS70" s="5"/>
      <c r="QTT70" s="5"/>
      <c r="QTU70" s="5"/>
      <c r="QTV70" s="5"/>
      <c r="QTW70" s="5"/>
      <c r="QTX70" s="5"/>
      <c r="QTY70" s="5"/>
      <c r="QTZ70" s="5"/>
      <c r="QUA70" s="5"/>
      <c r="QUB70" s="5"/>
      <c r="QUC70" s="5"/>
      <c r="QUD70" s="5"/>
      <c r="QUE70" s="5"/>
      <c r="QUF70" s="5"/>
      <c r="QUG70" s="5"/>
      <c r="QUH70" s="5"/>
      <c r="QUI70" s="5"/>
      <c r="QUJ70" s="5"/>
      <c r="QUK70" s="5"/>
      <c r="QUL70" s="5"/>
      <c r="QUM70" s="5"/>
      <c r="QUN70" s="5"/>
      <c r="QUO70" s="5"/>
      <c r="QUP70" s="5"/>
      <c r="QUQ70" s="5"/>
      <c r="QUR70" s="5"/>
      <c r="QUS70" s="5"/>
      <c r="QUT70" s="5"/>
      <c r="QUU70" s="5"/>
      <c r="QUV70" s="5"/>
      <c r="QUW70" s="5"/>
      <c r="QUX70" s="5"/>
      <c r="QUY70" s="5"/>
      <c r="QUZ70" s="5"/>
      <c r="QVA70" s="5"/>
      <c r="QVB70" s="5"/>
      <c r="QVC70" s="5"/>
      <c r="QVD70" s="5"/>
      <c r="QVE70" s="5"/>
      <c r="QVF70" s="5"/>
      <c r="QVG70" s="5"/>
      <c r="QVH70" s="5"/>
      <c r="QVI70" s="5"/>
      <c r="QVJ70" s="5"/>
      <c r="QVK70" s="5"/>
      <c r="QVL70" s="5"/>
      <c r="QVM70" s="5"/>
      <c r="QVN70" s="5"/>
      <c r="QVO70" s="5"/>
      <c r="QVP70" s="5"/>
      <c r="QVQ70" s="5"/>
      <c r="QVR70" s="5"/>
      <c r="QVS70" s="5"/>
      <c r="QVT70" s="5"/>
      <c r="QVU70" s="5"/>
      <c r="QVV70" s="5"/>
      <c r="QVW70" s="5"/>
      <c r="QVX70" s="5"/>
      <c r="QVY70" s="5"/>
      <c r="QVZ70" s="5"/>
      <c r="QWA70" s="5"/>
      <c r="QWB70" s="5"/>
      <c r="QWC70" s="5"/>
      <c r="QWD70" s="5"/>
      <c r="QWE70" s="5"/>
      <c r="QWF70" s="5"/>
      <c r="QWG70" s="5"/>
      <c r="QWH70" s="5"/>
      <c r="QWI70" s="5"/>
      <c r="QWJ70" s="5"/>
      <c r="QWK70" s="5"/>
      <c r="QWL70" s="5"/>
      <c r="QWM70" s="5"/>
      <c r="QWN70" s="5"/>
      <c r="QWO70" s="5"/>
      <c r="QWP70" s="5"/>
      <c r="QWQ70" s="5"/>
      <c r="QWR70" s="5"/>
      <c r="QWS70" s="5"/>
      <c r="QWT70" s="5"/>
      <c r="QWU70" s="5"/>
      <c r="QWV70" s="5"/>
      <c r="QWW70" s="5"/>
      <c r="QWX70" s="5"/>
      <c r="QWY70" s="5"/>
      <c r="QWZ70" s="5"/>
      <c r="QXA70" s="5"/>
      <c r="QXB70" s="5"/>
      <c r="QXC70" s="5"/>
      <c r="QXD70" s="5"/>
      <c r="QXE70" s="5"/>
      <c r="QXF70" s="5"/>
      <c r="QXG70" s="5"/>
      <c r="QXH70" s="5"/>
      <c r="QXI70" s="5"/>
      <c r="QXJ70" s="5"/>
      <c r="QXK70" s="5"/>
      <c r="QXL70" s="5"/>
      <c r="QXM70" s="5"/>
      <c r="QXN70" s="5"/>
      <c r="QXO70" s="5"/>
      <c r="QXP70" s="5"/>
      <c r="QXQ70" s="5"/>
      <c r="QXR70" s="5"/>
      <c r="QXS70" s="5"/>
      <c r="QXT70" s="5"/>
      <c r="QXU70" s="5"/>
      <c r="QXV70" s="5"/>
      <c r="QXW70" s="5"/>
      <c r="QXX70" s="5"/>
      <c r="QXY70" s="5"/>
      <c r="QXZ70" s="5"/>
      <c r="QYA70" s="5"/>
      <c r="QYB70" s="5"/>
      <c r="QYC70" s="5"/>
      <c r="QYD70" s="5"/>
      <c r="QYE70" s="5"/>
      <c r="QYF70" s="5"/>
      <c r="QYG70" s="5"/>
      <c r="QYH70" s="5"/>
      <c r="QYI70" s="5"/>
      <c r="QYJ70" s="5"/>
      <c r="QYK70" s="5"/>
      <c r="QYL70" s="5"/>
      <c r="QYM70" s="5"/>
      <c r="QYN70" s="5"/>
      <c r="QYO70" s="5"/>
      <c r="QYP70" s="5"/>
      <c r="QYQ70" s="5"/>
      <c r="QYR70" s="5"/>
      <c r="QYS70" s="5"/>
      <c r="QYT70" s="5"/>
      <c r="QYU70" s="5"/>
      <c r="QYV70" s="5"/>
      <c r="QYW70" s="5"/>
      <c r="QYX70" s="5"/>
      <c r="QYY70" s="5"/>
      <c r="QYZ70" s="5"/>
      <c r="QZA70" s="5"/>
      <c r="QZB70" s="5"/>
      <c r="QZC70" s="5"/>
      <c r="QZD70" s="5"/>
      <c r="QZE70" s="5"/>
      <c r="QZF70" s="5"/>
      <c r="QZG70" s="5"/>
      <c r="QZH70" s="5"/>
      <c r="QZI70" s="5"/>
      <c r="QZJ70" s="5"/>
      <c r="QZK70" s="5"/>
      <c r="QZL70" s="5"/>
      <c r="QZM70" s="5"/>
      <c r="QZN70" s="5"/>
      <c r="QZO70" s="5"/>
      <c r="QZP70" s="5"/>
      <c r="QZQ70" s="5"/>
      <c r="QZR70" s="5"/>
      <c r="QZS70" s="5"/>
      <c r="QZT70" s="5"/>
      <c r="QZU70" s="5"/>
      <c r="QZV70" s="5"/>
      <c r="QZW70" s="5"/>
      <c r="QZX70" s="5"/>
      <c r="QZY70" s="5"/>
      <c r="QZZ70" s="5"/>
      <c r="RAA70" s="5"/>
      <c r="RAB70" s="5"/>
      <c r="RAC70" s="5"/>
      <c r="RAD70" s="5"/>
      <c r="RAE70" s="5"/>
      <c r="RAF70" s="5"/>
      <c r="RAG70" s="5"/>
      <c r="RAH70" s="5"/>
      <c r="RAI70" s="5"/>
      <c r="RAJ70" s="5"/>
      <c r="RAK70" s="5"/>
      <c r="RAL70" s="5"/>
      <c r="RAM70" s="5"/>
      <c r="RAN70" s="5"/>
      <c r="RAO70" s="5"/>
      <c r="RAP70" s="5"/>
      <c r="RAQ70" s="5"/>
      <c r="RAR70" s="5"/>
      <c r="RAS70" s="5"/>
      <c r="RAT70" s="5"/>
      <c r="RAU70" s="5"/>
      <c r="RAV70" s="5"/>
      <c r="RAW70" s="5"/>
      <c r="RAX70" s="5"/>
      <c r="RAY70" s="5"/>
      <c r="RAZ70" s="5"/>
      <c r="RBA70" s="5"/>
      <c r="RBB70" s="5"/>
      <c r="RBC70" s="5"/>
      <c r="RBD70" s="5"/>
      <c r="RBE70" s="5"/>
      <c r="RBF70" s="5"/>
      <c r="RBG70" s="5"/>
      <c r="RBH70" s="5"/>
      <c r="RBI70" s="5"/>
      <c r="RBJ70" s="5"/>
      <c r="RBK70" s="5"/>
      <c r="RBL70" s="5"/>
      <c r="RBM70" s="5"/>
      <c r="RBN70" s="5"/>
      <c r="RBO70" s="5"/>
      <c r="RBP70" s="5"/>
      <c r="RBQ70" s="5"/>
      <c r="RBR70" s="5"/>
      <c r="RBS70" s="5"/>
      <c r="RBT70" s="5"/>
      <c r="RBU70" s="5"/>
      <c r="RBV70" s="5"/>
      <c r="RBW70" s="5"/>
      <c r="RBX70" s="5"/>
      <c r="RBY70" s="5"/>
      <c r="RBZ70" s="5"/>
      <c r="RCA70" s="5"/>
      <c r="RCB70" s="5"/>
      <c r="RCC70" s="5"/>
      <c r="RCD70" s="5"/>
      <c r="RCE70" s="5"/>
      <c r="RCF70" s="5"/>
      <c r="RCG70" s="5"/>
      <c r="RCH70" s="5"/>
      <c r="RCI70" s="5"/>
      <c r="RCJ70" s="5"/>
      <c r="RCK70" s="5"/>
      <c r="RCL70" s="5"/>
      <c r="RCM70" s="5"/>
      <c r="RCN70" s="5"/>
      <c r="RCO70" s="5"/>
      <c r="RCP70" s="5"/>
      <c r="RCQ70" s="5"/>
      <c r="RCR70" s="5"/>
      <c r="RCS70" s="5"/>
      <c r="RCT70" s="5"/>
      <c r="RCU70" s="5"/>
      <c r="RCV70" s="5"/>
      <c r="RCW70" s="5"/>
      <c r="RCX70" s="5"/>
      <c r="RCY70" s="5"/>
      <c r="RCZ70" s="5"/>
      <c r="RDA70" s="5"/>
      <c r="RDB70" s="5"/>
      <c r="RDC70" s="5"/>
      <c r="RDD70" s="5"/>
      <c r="RDE70" s="5"/>
      <c r="RDF70" s="5"/>
      <c r="RDG70" s="5"/>
      <c r="RDH70" s="5"/>
      <c r="RDI70" s="5"/>
      <c r="RDJ70" s="5"/>
      <c r="RDK70" s="5"/>
      <c r="RDL70" s="5"/>
      <c r="RDM70" s="5"/>
      <c r="RDN70" s="5"/>
      <c r="RDO70" s="5"/>
      <c r="RDP70" s="5"/>
      <c r="RDQ70" s="5"/>
      <c r="RDR70" s="5"/>
      <c r="RDS70" s="5"/>
      <c r="RDT70" s="5"/>
      <c r="RDU70" s="5"/>
      <c r="RDV70" s="5"/>
      <c r="RDW70" s="5"/>
      <c r="RDX70" s="5"/>
      <c r="RDY70" s="5"/>
      <c r="RDZ70" s="5"/>
      <c r="REA70" s="5"/>
      <c r="REB70" s="5"/>
      <c r="REC70" s="5"/>
      <c r="RED70" s="5"/>
      <c r="REE70" s="5"/>
      <c r="REF70" s="5"/>
      <c r="REG70" s="5"/>
      <c r="REH70" s="5"/>
      <c r="REI70" s="5"/>
      <c r="REJ70" s="5"/>
      <c r="REK70" s="5"/>
      <c r="REL70" s="5"/>
      <c r="REM70" s="5"/>
      <c r="REN70" s="5"/>
      <c r="REO70" s="5"/>
      <c r="REP70" s="5"/>
      <c r="REQ70" s="5"/>
      <c r="RER70" s="5"/>
      <c r="RES70" s="5"/>
      <c r="RET70" s="5"/>
      <c r="REU70" s="5"/>
      <c r="REV70" s="5"/>
      <c r="REW70" s="5"/>
      <c r="REX70" s="5"/>
      <c r="REY70" s="5"/>
      <c r="REZ70" s="5"/>
      <c r="RFA70" s="5"/>
      <c r="RFB70" s="5"/>
      <c r="RFC70" s="5"/>
      <c r="RFD70" s="5"/>
      <c r="RFE70" s="5"/>
      <c r="RFF70" s="5"/>
      <c r="RFG70" s="5"/>
      <c r="RFH70" s="5"/>
      <c r="RFI70" s="5"/>
      <c r="RFJ70" s="5"/>
      <c r="RFK70" s="5"/>
      <c r="RFL70" s="5"/>
      <c r="RFM70" s="5"/>
      <c r="RFN70" s="5"/>
      <c r="RFO70" s="5"/>
      <c r="RFP70" s="5"/>
      <c r="RFQ70" s="5"/>
      <c r="RFR70" s="5"/>
      <c r="RFS70" s="5"/>
      <c r="RFT70" s="5"/>
      <c r="RFU70" s="5"/>
      <c r="RFV70" s="5"/>
      <c r="RFW70" s="5"/>
      <c r="RFX70" s="5"/>
      <c r="RFY70" s="5"/>
      <c r="RFZ70" s="5"/>
      <c r="RGA70" s="5"/>
      <c r="RGB70" s="5"/>
      <c r="RGC70" s="5"/>
      <c r="RGD70" s="5"/>
      <c r="RGE70" s="5"/>
      <c r="RGF70" s="5"/>
      <c r="RGG70" s="5"/>
      <c r="RGH70" s="5"/>
      <c r="RGI70" s="5"/>
      <c r="RGJ70" s="5"/>
      <c r="RGK70" s="5"/>
      <c r="RGL70" s="5"/>
      <c r="RGM70" s="5"/>
      <c r="RGN70" s="5"/>
      <c r="RGO70" s="5"/>
      <c r="RGP70" s="5"/>
      <c r="RGQ70" s="5"/>
      <c r="RGR70" s="5"/>
      <c r="RGS70" s="5"/>
      <c r="RGT70" s="5"/>
      <c r="RGU70" s="5"/>
      <c r="RGV70" s="5"/>
      <c r="RGW70" s="5"/>
      <c r="RGX70" s="5"/>
      <c r="RGY70" s="5"/>
      <c r="RGZ70" s="5"/>
      <c r="RHA70" s="5"/>
      <c r="RHB70" s="5"/>
      <c r="RHC70" s="5"/>
      <c r="RHD70" s="5"/>
      <c r="RHE70" s="5"/>
      <c r="RHF70" s="5"/>
      <c r="RHG70" s="5"/>
      <c r="RHH70" s="5"/>
      <c r="RHI70" s="5"/>
      <c r="RHJ70" s="5"/>
      <c r="RHK70" s="5"/>
      <c r="RHL70" s="5"/>
      <c r="RHM70" s="5"/>
      <c r="RHN70" s="5"/>
      <c r="RHO70" s="5"/>
      <c r="RHP70" s="5"/>
      <c r="RHQ70" s="5"/>
      <c r="RHR70" s="5"/>
      <c r="RHS70" s="5"/>
      <c r="RHT70" s="5"/>
      <c r="RHU70" s="5"/>
      <c r="RHV70" s="5"/>
      <c r="RHW70" s="5"/>
      <c r="RHX70" s="5"/>
      <c r="RHY70" s="5"/>
      <c r="RHZ70" s="5"/>
      <c r="RIA70" s="5"/>
      <c r="RIB70" s="5"/>
      <c r="RIC70" s="5"/>
      <c r="RID70" s="5"/>
      <c r="RIE70" s="5"/>
      <c r="RIF70" s="5"/>
      <c r="RIG70" s="5"/>
      <c r="RIH70" s="5"/>
      <c r="RII70" s="5"/>
      <c r="RIJ70" s="5"/>
      <c r="RIK70" s="5"/>
      <c r="RIL70" s="5"/>
      <c r="RIM70" s="5"/>
      <c r="RIN70" s="5"/>
      <c r="RIO70" s="5"/>
      <c r="RIP70" s="5"/>
      <c r="RIQ70" s="5"/>
      <c r="RIR70" s="5"/>
      <c r="RIS70" s="5"/>
      <c r="RIT70" s="5"/>
      <c r="RIU70" s="5"/>
      <c r="RIV70" s="5"/>
      <c r="RIW70" s="5"/>
      <c r="RIX70" s="5"/>
      <c r="RIY70" s="5"/>
      <c r="RIZ70" s="5"/>
      <c r="RJA70" s="5"/>
      <c r="RJB70" s="5"/>
      <c r="RJC70" s="5"/>
      <c r="RJD70" s="5"/>
      <c r="RJE70" s="5"/>
      <c r="RJF70" s="5"/>
      <c r="RJG70" s="5"/>
      <c r="RJH70" s="5"/>
      <c r="RJI70" s="5"/>
      <c r="RJJ70" s="5"/>
      <c r="RJK70" s="5"/>
      <c r="RJL70" s="5"/>
      <c r="RJM70" s="5"/>
      <c r="RJN70" s="5"/>
      <c r="RJO70" s="5"/>
      <c r="RJP70" s="5"/>
      <c r="RJQ70" s="5"/>
      <c r="RJR70" s="5"/>
      <c r="RJS70" s="5"/>
      <c r="RJT70" s="5"/>
      <c r="RJU70" s="5"/>
      <c r="RJV70" s="5"/>
      <c r="RJW70" s="5"/>
      <c r="RJX70" s="5"/>
      <c r="RJY70" s="5"/>
      <c r="RJZ70" s="5"/>
      <c r="RKA70" s="5"/>
      <c r="RKB70" s="5"/>
      <c r="RKC70" s="5"/>
      <c r="RKD70" s="5"/>
      <c r="RKE70" s="5"/>
      <c r="RKF70" s="5"/>
      <c r="RKG70" s="5"/>
      <c r="RKH70" s="5"/>
      <c r="RKI70" s="5"/>
      <c r="RKJ70" s="5"/>
      <c r="RKK70" s="5"/>
      <c r="RKL70" s="5"/>
      <c r="RKM70" s="5"/>
      <c r="RKN70" s="5"/>
      <c r="RKO70" s="5"/>
      <c r="RKP70" s="5"/>
      <c r="RKQ70" s="5"/>
      <c r="RKR70" s="5"/>
      <c r="RKS70" s="5"/>
      <c r="RKT70" s="5"/>
      <c r="RKU70" s="5"/>
      <c r="RKV70" s="5"/>
      <c r="RKW70" s="5"/>
      <c r="RKX70" s="5"/>
      <c r="RKY70" s="5"/>
      <c r="RKZ70" s="5"/>
      <c r="RLA70" s="5"/>
      <c r="RLB70" s="5"/>
      <c r="RLC70" s="5"/>
      <c r="RLD70" s="5"/>
      <c r="RLE70" s="5"/>
      <c r="RLF70" s="5"/>
      <c r="RLG70" s="5"/>
      <c r="RLH70" s="5"/>
      <c r="RLI70" s="5"/>
      <c r="RLJ70" s="5"/>
      <c r="RLK70" s="5"/>
      <c r="RLL70" s="5"/>
      <c r="RLM70" s="5"/>
      <c r="RLN70" s="5"/>
      <c r="RLO70" s="5"/>
      <c r="RLP70" s="5"/>
      <c r="RLQ70" s="5"/>
      <c r="RLR70" s="5"/>
      <c r="RLS70" s="5"/>
      <c r="RLT70" s="5"/>
      <c r="RLU70" s="5"/>
      <c r="RLV70" s="5"/>
      <c r="RLW70" s="5"/>
      <c r="RLX70" s="5"/>
      <c r="RLY70" s="5"/>
      <c r="RLZ70" s="5"/>
      <c r="RMA70" s="5"/>
      <c r="RMB70" s="5"/>
      <c r="RMC70" s="5"/>
      <c r="RMD70" s="5"/>
      <c r="RME70" s="5"/>
      <c r="RMF70" s="5"/>
      <c r="RMG70" s="5"/>
      <c r="RMH70" s="5"/>
      <c r="RMI70" s="5"/>
      <c r="RMJ70" s="5"/>
      <c r="RMK70" s="5"/>
      <c r="RML70" s="5"/>
      <c r="RMM70" s="5"/>
      <c r="RMN70" s="5"/>
      <c r="RMO70" s="5"/>
      <c r="RMP70" s="5"/>
      <c r="RMQ70" s="5"/>
      <c r="RMR70" s="5"/>
      <c r="RMS70" s="5"/>
      <c r="RMT70" s="5"/>
      <c r="RMU70" s="5"/>
      <c r="RMV70" s="5"/>
      <c r="RMW70" s="5"/>
      <c r="RMX70" s="5"/>
      <c r="RMY70" s="5"/>
      <c r="RMZ70" s="5"/>
      <c r="RNA70" s="5"/>
      <c r="RNB70" s="5"/>
      <c r="RNC70" s="5"/>
      <c r="RND70" s="5"/>
      <c r="RNE70" s="5"/>
      <c r="RNF70" s="5"/>
      <c r="RNG70" s="5"/>
      <c r="RNH70" s="5"/>
      <c r="RNI70" s="5"/>
      <c r="RNJ70" s="5"/>
      <c r="RNK70" s="5"/>
      <c r="RNL70" s="5"/>
      <c r="RNM70" s="5"/>
      <c r="RNN70" s="5"/>
      <c r="RNO70" s="5"/>
      <c r="RNP70" s="5"/>
      <c r="RNQ70" s="5"/>
      <c r="RNR70" s="5"/>
      <c r="RNS70" s="5"/>
      <c r="RNT70" s="5"/>
      <c r="RNU70" s="5"/>
      <c r="RNV70" s="5"/>
      <c r="RNW70" s="5"/>
      <c r="RNX70" s="5"/>
      <c r="RNY70" s="5"/>
      <c r="RNZ70" s="5"/>
      <c r="ROA70" s="5"/>
      <c r="ROB70" s="5"/>
      <c r="ROC70" s="5"/>
      <c r="ROD70" s="5"/>
      <c r="ROE70" s="5"/>
      <c r="ROF70" s="5"/>
      <c r="ROG70" s="5"/>
      <c r="ROH70" s="5"/>
      <c r="ROI70" s="5"/>
      <c r="ROJ70" s="5"/>
      <c r="ROK70" s="5"/>
      <c r="ROL70" s="5"/>
      <c r="ROM70" s="5"/>
      <c r="RON70" s="5"/>
      <c r="ROO70" s="5"/>
      <c r="ROP70" s="5"/>
      <c r="ROQ70" s="5"/>
      <c r="ROR70" s="5"/>
      <c r="ROS70" s="5"/>
      <c r="ROT70" s="5"/>
      <c r="ROU70" s="5"/>
      <c r="ROV70" s="5"/>
      <c r="ROW70" s="5"/>
      <c r="ROX70" s="5"/>
      <c r="ROY70" s="5"/>
      <c r="ROZ70" s="5"/>
      <c r="RPA70" s="5"/>
      <c r="RPB70" s="5"/>
      <c r="RPC70" s="5"/>
      <c r="RPD70" s="5"/>
      <c r="RPE70" s="5"/>
      <c r="RPF70" s="5"/>
      <c r="RPG70" s="5"/>
      <c r="RPH70" s="5"/>
      <c r="RPI70" s="5"/>
      <c r="RPJ70" s="5"/>
      <c r="RPK70" s="5"/>
      <c r="RPL70" s="5"/>
      <c r="RPM70" s="5"/>
      <c r="RPN70" s="5"/>
      <c r="RPO70" s="5"/>
      <c r="RPP70" s="5"/>
      <c r="RPQ70" s="5"/>
      <c r="RPR70" s="5"/>
      <c r="RPS70" s="5"/>
      <c r="RPT70" s="5"/>
      <c r="RPU70" s="5"/>
      <c r="RPV70" s="5"/>
      <c r="RPW70" s="5"/>
      <c r="RPX70" s="5"/>
      <c r="RPY70" s="5"/>
      <c r="RPZ70" s="5"/>
      <c r="RQA70" s="5"/>
      <c r="RQB70" s="5"/>
      <c r="RQC70" s="5"/>
      <c r="RQD70" s="5"/>
      <c r="RQE70" s="5"/>
      <c r="RQF70" s="5"/>
      <c r="RQG70" s="5"/>
      <c r="RQH70" s="5"/>
      <c r="RQI70" s="5"/>
      <c r="RQJ70" s="5"/>
      <c r="RQK70" s="5"/>
      <c r="RQL70" s="5"/>
      <c r="RQM70" s="5"/>
      <c r="RQN70" s="5"/>
      <c r="RQO70" s="5"/>
      <c r="RQP70" s="5"/>
      <c r="RQQ70" s="5"/>
      <c r="RQR70" s="5"/>
      <c r="RQS70" s="5"/>
      <c r="RQT70" s="5"/>
      <c r="RQU70" s="5"/>
      <c r="RQV70" s="5"/>
      <c r="RQW70" s="5"/>
      <c r="RQX70" s="5"/>
      <c r="RQY70" s="5"/>
      <c r="RQZ70" s="5"/>
      <c r="RRA70" s="5"/>
      <c r="RRB70" s="5"/>
      <c r="RRC70" s="5"/>
      <c r="RRD70" s="5"/>
      <c r="RRE70" s="5"/>
      <c r="RRF70" s="5"/>
      <c r="RRG70" s="5"/>
      <c r="RRH70" s="5"/>
      <c r="RRI70" s="5"/>
      <c r="RRJ70" s="5"/>
      <c r="RRK70" s="5"/>
      <c r="RRL70" s="5"/>
      <c r="RRM70" s="5"/>
      <c r="RRN70" s="5"/>
      <c r="RRO70" s="5"/>
      <c r="RRP70" s="5"/>
      <c r="RRQ70" s="5"/>
      <c r="RRR70" s="5"/>
      <c r="RRS70" s="5"/>
      <c r="RRT70" s="5"/>
      <c r="RRU70" s="5"/>
      <c r="RRV70" s="5"/>
      <c r="RRW70" s="5"/>
      <c r="RRX70" s="5"/>
      <c r="RRY70" s="5"/>
      <c r="RRZ70" s="5"/>
      <c r="RSA70" s="5"/>
      <c r="RSB70" s="5"/>
      <c r="RSC70" s="5"/>
      <c r="RSD70" s="5"/>
      <c r="RSE70" s="5"/>
      <c r="RSF70" s="5"/>
      <c r="RSG70" s="5"/>
      <c r="RSH70" s="5"/>
      <c r="RSI70" s="5"/>
      <c r="RSJ70" s="5"/>
      <c r="RSK70" s="5"/>
      <c r="RSL70" s="5"/>
      <c r="RSM70" s="5"/>
      <c r="RSN70" s="5"/>
      <c r="RSO70" s="5"/>
      <c r="RSP70" s="5"/>
      <c r="RSQ70" s="5"/>
      <c r="RSR70" s="5"/>
      <c r="RSS70" s="5"/>
      <c r="RST70" s="5"/>
      <c r="RSU70" s="5"/>
      <c r="RSV70" s="5"/>
      <c r="RSW70" s="5"/>
      <c r="RSX70" s="5"/>
      <c r="RSY70" s="5"/>
      <c r="RSZ70" s="5"/>
      <c r="RTA70" s="5"/>
      <c r="RTB70" s="5"/>
      <c r="RTC70" s="5"/>
      <c r="RTD70" s="5"/>
      <c r="RTE70" s="5"/>
      <c r="RTF70" s="5"/>
      <c r="RTG70" s="5"/>
      <c r="RTH70" s="5"/>
      <c r="RTI70" s="5"/>
      <c r="RTJ70" s="5"/>
      <c r="RTK70" s="5"/>
      <c r="RTL70" s="5"/>
      <c r="RTM70" s="5"/>
      <c r="RTN70" s="5"/>
      <c r="RTO70" s="5"/>
      <c r="RTP70" s="5"/>
      <c r="RTQ70" s="5"/>
      <c r="RTR70" s="5"/>
      <c r="RTS70" s="5"/>
      <c r="RTT70" s="5"/>
      <c r="RTU70" s="5"/>
      <c r="RTV70" s="5"/>
      <c r="RTW70" s="5"/>
      <c r="RTX70" s="5"/>
      <c r="RTY70" s="5"/>
      <c r="RTZ70" s="5"/>
      <c r="RUA70" s="5"/>
      <c r="RUB70" s="5"/>
      <c r="RUC70" s="5"/>
      <c r="RUD70" s="5"/>
      <c r="RUE70" s="5"/>
      <c r="RUF70" s="5"/>
      <c r="RUG70" s="5"/>
      <c r="RUH70" s="5"/>
      <c r="RUI70" s="5"/>
      <c r="RUJ70" s="5"/>
      <c r="RUK70" s="5"/>
      <c r="RUL70" s="5"/>
      <c r="RUM70" s="5"/>
      <c r="RUN70" s="5"/>
      <c r="RUO70" s="5"/>
      <c r="RUP70" s="5"/>
      <c r="RUQ70" s="5"/>
      <c r="RUR70" s="5"/>
      <c r="RUS70" s="5"/>
      <c r="RUT70" s="5"/>
      <c r="RUU70" s="5"/>
      <c r="RUV70" s="5"/>
      <c r="RUW70" s="5"/>
      <c r="RUX70" s="5"/>
      <c r="RUY70" s="5"/>
      <c r="RUZ70" s="5"/>
      <c r="RVA70" s="5"/>
      <c r="RVB70" s="5"/>
      <c r="RVC70" s="5"/>
      <c r="RVD70" s="5"/>
      <c r="RVE70" s="5"/>
      <c r="RVF70" s="5"/>
      <c r="RVG70" s="5"/>
      <c r="RVH70" s="5"/>
      <c r="RVI70" s="5"/>
      <c r="RVJ70" s="5"/>
      <c r="RVK70" s="5"/>
      <c r="RVL70" s="5"/>
      <c r="RVM70" s="5"/>
      <c r="RVN70" s="5"/>
      <c r="RVO70" s="5"/>
      <c r="RVP70" s="5"/>
      <c r="RVQ70" s="5"/>
      <c r="RVR70" s="5"/>
      <c r="RVS70" s="5"/>
      <c r="RVT70" s="5"/>
      <c r="RVU70" s="5"/>
      <c r="RVV70" s="5"/>
      <c r="RVW70" s="5"/>
      <c r="RVX70" s="5"/>
      <c r="RVY70" s="5"/>
      <c r="RVZ70" s="5"/>
      <c r="RWA70" s="5"/>
      <c r="RWB70" s="5"/>
      <c r="RWC70" s="5"/>
      <c r="RWD70" s="5"/>
      <c r="RWE70" s="5"/>
      <c r="RWF70" s="5"/>
      <c r="RWG70" s="5"/>
      <c r="RWH70" s="5"/>
      <c r="RWI70" s="5"/>
      <c r="RWJ70" s="5"/>
      <c r="RWK70" s="5"/>
      <c r="RWL70" s="5"/>
      <c r="RWM70" s="5"/>
      <c r="RWN70" s="5"/>
      <c r="RWO70" s="5"/>
      <c r="RWP70" s="5"/>
      <c r="RWQ70" s="5"/>
      <c r="RWR70" s="5"/>
      <c r="RWS70" s="5"/>
      <c r="RWT70" s="5"/>
      <c r="RWU70" s="5"/>
      <c r="RWV70" s="5"/>
      <c r="RWW70" s="5"/>
      <c r="RWX70" s="5"/>
      <c r="RWY70" s="5"/>
      <c r="RWZ70" s="5"/>
      <c r="RXA70" s="5"/>
      <c r="RXB70" s="5"/>
      <c r="RXC70" s="5"/>
      <c r="RXD70" s="5"/>
      <c r="RXE70" s="5"/>
      <c r="RXF70" s="5"/>
      <c r="RXG70" s="5"/>
      <c r="RXH70" s="5"/>
      <c r="RXI70" s="5"/>
      <c r="RXJ70" s="5"/>
      <c r="RXK70" s="5"/>
      <c r="RXL70" s="5"/>
      <c r="RXM70" s="5"/>
      <c r="RXN70" s="5"/>
      <c r="RXO70" s="5"/>
      <c r="RXP70" s="5"/>
      <c r="RXQ70" s="5"/>
      <c r="RXR70" s="5"/>
      <c r="RXS70" s="5"/>
      <c r="RXT70" s="5"/>
      <c r="RXU70" s="5"/>
      <c r="RXV70" s="5"/>
      <c r="RXW70" s="5"/>
      <c r="RXX70" s="5"/>
      <c r="RXY70" s="5"/>
      <c r="RXZ70" s="5"/>
      <c r="RYA70" s="5"/>
      <c r="RYB70" s="5"/>
      <c r="RYC70" s="5"/>
      <c r="RYD70" s="5"/>
      <c r="RYE70" s="5"/>
      <c r="RYF70" s="5"/>
      <c r="RYG70" s="5"/>
      <c r="RYH70" s="5"/>
      <c r="RYI70" s="5"/>
      <c r="RYJ70" s="5"/>
      <c r="RYK70" s="5"/>
      <c r="RYL70" s="5"/>
      <c r="RYM70" s="5"/>
      <c r="RYN70" s="5"/>
      <c r="RYO70" s="5"/>
      <c r="RYP70" s="5"/>
      <c r="RYQ70" s="5"/>
      <c r="RYR70" s="5"/>
      <c r="RYS70" s="5"/>
      <c r="RYT70" s="5"/>
      <c r="RYU70" s="5"/>
      <c r="RYV70" s="5"/>
      <c r="RYW70" s="5"/>
      <c r="RYX70" s="5"/>
      <c r="RYY70" s="5"/>
      <c r="RYZ70" s="5"/>
      <c r="RZA70" s="5"/>
      <c r="RZB70" s="5"/>
      <c r="RZC70" s="5"/>
      <c r="RZD70" s="5"/>
      <c r="RZE70" s="5"/>
      <c r="RZF70" s="5"/>
      <c r="RZG70" s="5"/>
      <c r="RZH70" s="5"/>
      <c r="RZI70" s="5"/>
      <c r="RZJ70" s="5"/>
      <c r="RZK70" s="5"/>
      <c r="RZL70" s="5"/>
      <c r="RZM70" s="5"/>
      <c r="RZN70" s="5"/>
      <c r="RZO70" s="5"/>
      <c r="RZP70" s="5"/>
      <c r="RZQ70" s="5"/>
      <c r="RZR70" s="5"/>
      <c r="RZS70" s="5"/>
      <c r="RZT70" s="5"/>
      <c r="RZU70" s="5"/>
      <c r="RZV70" s="5"/>
      <c r="RZW70" s="5"/>
      <c r="RZX70" s="5"/>
      <c r="RZY70" s="5"/>
      <c r="RZZ70" s="5"/>
      <c r="SAA70" s="5"/>
      <c r="SAB70" s="5"/>
      <c r="SAC70" s="5"/>
      <c r="SAD70" s="5"/>
      <c r="SAE70" s="5"/>
      <c r="SAF70" s="5"/>
      <c r="SAG70" s="5"/>
      <c r="SAH70" s="5"/>
      <c r="SAI70" s="5"/>
      <c r="SAJ70" s="5"/>
      <c r="SAK70" s="5"/>
      <c r="SAL70" s="5"/>
      <c r="SAM70" s="5"/>
      <c r="SAN70" s="5"/>
      <c r="SAO70" s="5"/>
      <c r="SAP70" s="5"/>
      <c r="SAQ70" s="5"/>
      <c r="SAR70" s="5"/>
      <c r="SAS70" s="5"/>
      <c r="SAT70" s="5"/>
      <c r="SAU70" s="5"/>
      <c r="SAV70" s="5"/>
      <c r="SAW70" s="5"/>
      <c r="SAX70" s="5"/>
      <c r="SAY70" s="5"/>
      <c r="SAZ70" s="5"/>
      <c r="SBA70" s="5"/>
      <c r="SBB70" s="5"/>
      <c r="SBC70" s="5"/>
      <c r="SBD70" s="5"/>
      <c r="SBE70" s="5"/>
      <c r="SBF70" s="5"/>
      <c r="SBG70" s="5"/>
      <c r="SBH70" s="5"/>
      <c r="SBI70" s="5"/>
      <c r="SBJ70" s="5"/>
      <c r="SBK70" s="5"/>
      <c r="SBL70" s="5"/>
      <c r="SBM70" s="5"/>
      <c r="SBN70" s="5"/>
      <c r="SBO70" s="5"/>
      <c r="SBP70" s="5"/>
      <c r="SBQ70" s="5"/>
      <c r="SBR70" s="5"/>
      <c r="SBS70" s="5"/>
      <c r="SBT70" s="5"/>
      <c r="SBU70" s="5"/>
      <c r="SBV70" s="5"/>
      <c r="SBW70" s="5"/>
      <c r="SBX70" s="5"/>
      <c r="SBY70" s="5"/>
      <c r="SBZ70" s="5"/>
      <c r="SCA70" s="5"/>
      <c r="SCB70" s="5"/>
      <c r="SCC70" s="5"/>
      <c r="SCD70" s="5"/>
      <c r="SCE70" s="5"/>
      <c r="SCF70" s="5"/>
      <c r="SCG70" s="5"/>
      <c r="SCH70" s="5"/>
      <c r="SCI70" s="5"/>
      <c r="SCJ70" s="5"/>
      <c r="SCK70" s="5"/>
      <c r="SCL70" s="5"/>
      <c r="SCM70" s="5"/>
      <c r="SCN70" s="5"/>
      <c r="SCO70" s="5"/>
      <c r="SCP70" s="5"/>
      <c r="SCQ70" s="5"/>
      <c r="SCR70" s="5"/>
      <c r="SCS70" s="5"/>
      <c r="SCT70" s="5"/>
      <c r="SCU70" s="5"/>
      <c r="SCV70" s="5"/>
      <c r="SCW70" s="5"/>
      <c r="SCX70" s="5"/>
      <c r="SCY70" s="5"/>
      <c r="SCZ70" s="5"/>
      <c r="SDA70" s="5"/>
      <c r="SDB70" s="5"/>
      <c r="SDC70" s="5"/>
      <c r="SDD70" s="5"/>
      <c r="SDE70" s="5"/>
      <c r="SDF70" s="5"/>
      <c r="SDG70" s="5"/>
      <c r="SDH70" s="5"/>
      <c r="SDI70" s="5"/>
      <c r="SDJ70" s="5"/>
      <c r="SDK70" s="5"/>
      <c r="SDL70" s="5"/>
      <c r="SDM70" s="5"/>
      <c r="SDN70" s="5"/>
      <c r="SDO70" s="5"/>
      <c r="SDP70" s="5"/>
      <c r="SDQ70" s="5"/>
      <c r="SDR70" s="5"/>
      <c r="SDS70" s="5"/>
      <c r="SDT70" s="5"/>
      <c r="SDU70" s="5"/>
      <c r="SDV70" s="5"/>
      <c r="SDW70" s="5"/>
      <c r="SDX70" s="5"/>
      <c r="SDY70" s="5"/>
      <c r="SDZ70" s="5"/>
      <c r="SEA70" s="5"/>
      <c r="SEB70" s="5"/>
      <c r="SEC70" s="5"/>
      <c r="SED70" s="5"/>
      <c r="SEE70" s="5"/>
      <c r="SEF70" s="5"/>
      <c r="SEG70" s="5"/>
      <c r="SEH70" s="5"/>
      <c r="SEI70" s="5"/>
      <c r="SEJ70" s="5"/>
      <c r="SEK70" s="5"/>
      <c r="SEL70" s="5"/>
      <c r="SEM70" s="5"/>
      <c r="SEN70" s="5"/>
      <c r="SEO70" s="5"/>
      <c r="SEP70" s="5"/>
      <c r="SEQ70" s="5"/>
      <c r="SER70" s="5"/>
      <c r="SES70" s="5"/>
      <c r="SET70" s="5"/>
      <c r="SEU70" s="5"/>
      <c r="SEV70" s="5"/>
      <c r="SEW70" s="5"/>
      <c r="SEX70" s="5"/>
      <c r="SEY70" s="5"/>
      <c r="SEZ70" s="5"/>
      <c r="SFA70" s="5"/>
      <c r="SFB70" s="5"/>
      <c r="SFC70" s="5"/>
      <c r="SFD70" s="5"/>
      <c r="SFE70" s="5"/>
      <c r="SFF70" s="5"/>
      <c r="SFG70" s="5"/>
      <c r="SFH70" s="5"/>
      <c r="SFI70" s="5"/>
      <c r="SFJ70" s="5"/>
      <c r="SFK70" s="5"/>
      <c r="SFL70" s="5"/>
      <c r="SFM70" s="5"/>
      <c r="SFN70" s="5"/>
      <c r="SFO70" s="5"/>
      <c r="SFP70" s="5"/>
      <c r="SFQ70" s="5"/>
      <c r="SFR70" s="5"/>
      <c r="SFS70" s="5"/>
      <c r="SFT70" s="5"/>
      <c r="SFU70" s="5"/>
      <c r="SFV70" s="5"/>
      <c r="SFW70" s="5"/>
      <c r="SFX70" s="5"/>
      <c r="SFY70" s="5"/>
      <c r="SFZ70" s="5"/>
      <c r="SGA70" s="5"/>
      <c r="SGB70" s="5"/>
      <c r="SGC70" s="5"/>
      <c r="SGD70" s="5"/>
      <c r="SGE70" s="5"/>
      <c r="SGF70" s="5"/>
      <c r="SGG70" s="5"/>
      <c r="SGH70" s="5"/>
      <c r="SGI70" s="5"/>
      <c r="SGJ70" s="5"/>
      <c r="SGK70" s="5"/>
      <c r="SGL70" s="5"/>
      <c r="SGM70" s="5"/>
      <c r="SGN70" s="5"/>
      <c r="SGO70" s="5"/>
      <c r="SGP70" s="5"/>
      <c r="SGQ70" s="5"/>
      <c r="SGR70" s="5"/>
      <c r="SGS70" s="5"/>
      <c r="SGT70" s="5"/>
      <c r="SGU70" s="5"/>
      <c r="SGV70" s="5"/>
      <c r="SGW70" s="5"/>
      <c r="SGX70" s="5"/>
      <c r="SGY70" s="5"/>
      <c r="SGZ70" s="5"/>
      <c r="SHA70" s="5"/>
      <c r="SHB70" s="5"/>
      <c r="SHC70" s="5"/>
      <c r="SHD70" s="5"/>
      <c r="SHE70" s="5"/>
      <c r="SHF70" s="5"/>
      <c r="SHG70" s="5"/>
      <c r="SHH70" s="5"/>
      <c r="SHI70" s="5"/>
      <c r="SHJ70" s="5"/>
      <c r="SHK70" s="5"/>
      <c r="SHL70" s="5"/>
      <c r="SHM70" s="5"/>
      <c r="SHN70" s="5"/>
      <c r="SHO70" s="5"/>
      <c r="SHP70" s="5"/>
      <c r="SHQ70" s="5"/>
      <c r="SHR70" s="5"/>
      <c r="SHS70" s="5"/>
      <c r="SHT70" s="5"/>
      <c r="SHU70" s="5"/>
      <c r="SHV70" s="5"/>
      <c r="SHW70" s="5"/>
      <c r="SHX70" s="5"/>
      <c r="SHY70" s="5"/>
      <c r="SHZ70" s="5"/>
      <c r="SIA70" s="5"/>
      <c r="SIB70" s="5"/>
      <c r="SIC70" s="5"/>
      <c r="SID70" s="5"/>
      <c r="SIE70" s="5"/>
      <c r="SIF70" s="5"/>
      <c r="SIG70" s="5"/>
      <c r="SIH70" s="5"/>
      <c r="SII70" s="5"/>
      <c r="SIJ70" s="5"/>
      <c r="SIK70" s="5"/>
      <c r="SIL70" s="5"/>
      <c r="SIM70" s="5"/>
      <c r="SIN70" s="5"/>
      <c r="SIO70" s="5"/>
      <c r="SIP70" s="5"/>
      <c r="SIQ70" s="5"/>
      <c r="SIR70" s="5"/>
      <c r="SIS70" s="5"/>
      <c r="SIT70" s="5"/>
      <c r="SIU70" s="5"/>
      <c r="SIV70" s="5"/>
      <c r="SIW70" s="5"/>
      <c r="SIX70" s="5"/>
      <c r="SIY70" s="5"/>
      <c r="SIZ70" s="5"/>
      <c r="SJA70" s="5"/>
      <c r="SJB70" s="5"/>
      <c r="SJC70" s="5"/>
      <c r="SJD70" s="5"/>
      <c r="SJE70" s="5"/>
      <c r="SJF70" s="5"/>
      <c r="SJG70" s="5"/>
      <c r="SJH70" s="5"/>
      <c r="SJI70" s="5"/>
      <c r="SJJ70" s="5"/>
      <c r="SJK70" s="5"/>
      <c r="SJL70" s="5"/>
      <c r="SJM70" s="5"/>
      <c r="SJN70" s="5"/>
      <c r="SJO70" s="5"/>
      <c r="SJP70" s="5"/>
      <c r="SJQ70" s="5"/>
      <c r="SJR70" s="5"/>
      <c r="SJS70" s="5"/>
      <c r="SJT70" s="5"/>
      <c r="SJU70" s="5"/>
      <c r="SJV70" s="5"/>
      <c r="SJW70" s="5"/>
      <c r="SJX70" s="5"/>
      <c r="SJY70" s="5"/>
      <c r="SJZ70" s="5"/>
      <c r="SKA70" s="5"/>
      <c r="SKB70" s="5"/>
      <c r="SKC70" s="5"/>
      <c r="SKD70" s="5"/>
      <c r="SKE70" s="5"/>
      <c r="SKF70" s="5"/>
      <c r="SKG70" s="5"/>
      <c r="SKH70" s="5"/>
      <c r="SKI70" s="5"/>
      <c r="SKJ70" s="5"/>
      <c r="SKK70" s="5"/>
      <c r="SKL70" s="5"/>
      <c r="SKM70" s="5"/>
      <c r="SKN70" s="5"/>
      <c r="SKO70" s="5"/>
      <c r="SKP70" s="5"/>
      <c r="SKQ70" s="5"/>
      <c r="SKR70" s="5"/>
      <c r="SKS70" s="5"/>
      <c r="SKT70" s="5"/>
      <c r="SKU70" s="5"/>
      <c r="SKV70" s="5"/>
      <c r="SKW70" s="5"/>
      <c r="SKX70" s="5"/>
      <c r="SKY70" s="5"/>
      <c r="SKZ70" s="5"/>
      <c r="SLA70" s="5"/>
      <c r="SLB70" s="5"/>
      <c r="SLC70" s="5"/>
      <c r="SLD70" s="5"/>
      <c r="SLE70" s="5"/>
      <c r="SLF70" s="5"/>
      <c r="SLG70" s="5"/>
      <c r="SLH70" s="5"/>
      <c r="SLI70" s="5"/>
      <c r="SLJ70" s="5"/>
      <c r="SLK70" s="5"/>
      <c r="SLL70" s="5"/>
      <c r="SLM70" s="5"/>
      <c r="SLN70" s="5"/>
      <c r="SLO70" s="5"/>
      <c r="SLP70" s="5"/>
      <c r="SLQ70" s="5"/>
      <c r="SLR70" s="5"/>
      <c r="SLS70" s="5"/>
      <c r="SLT70" s="5"/>
      <c r="SLU70" s="5"/>
      <c r="SLV70" s="5"/>
      <c r="SLW70" s="5"/>
      <c r="SLX70" s="5"/>
      <c r="SLY70" s="5"/>
      <c r="SLZ70" s="5"/>
      <c r="SMA70" s="5"/>
      <c r="SMB70" s="5"/>
      <c r="SMC70" s="5"/>
      <c r="SMD70" s="5"/>
      <c r="SME70" s="5"/>
      <c r="SMF70" s="5"/>
      <c r="SMG70" s="5"/>
      <c r="SMH70" s="5"/>
      <c r="SMI70" s="5"/>
      <c r="SMJ70" s="5"/>
      <c r="SMK70" s="5"/>
      <c r="SML70" s="5"/>
      <c r="SMM70" s="5"/>
      <c r="SMN70" s="5"/>
      <c r="SMO70" s="5"/>
      <c r="SMP70" s="5"/>
      <c r="SMQ70" s="5"/>
      <c r="SMR70" s="5"/>
      <c r="SMS70" s="5"/>
      <c r="SMT70" s="5"/>
      <c r="SMU70" s="5"/>
      <c r="SMV70" s="5"/>
      <c r="SMW70" s="5"/>
      <c r="SMX70" s="5"/>
      <c r="SMY70" s="5"/>
      <c r="SMZ70" s="5"/>
      <c r="SNA70" s="5"/>
      <c r="SNB70" s="5"/>
      <c r="SNC70" s="5"/>
      <c r="SND70" s="5"/>
      <c r="SNE70" s="5"/>
      <c r="SNF70" s="5"/>
      <c r="SNG70" s="5"/>
      <c r="SNH70" s="5"/>
      <c r="SNI70" s="5"/>
      <c r="SNJ70" s="5"/>
      <c r="SNK70" s="5"/>
      <c r="SNL70" s="5"/>
      <c r="SNM70" s="5"/>
      <c r="SNN70" s="5"/>
      <c r="SNO70" s="5"/>
      <c r="SNP70" s="5"/>
      <c r="SNQ70" s="5"/>
      <c r="SNR70" s="5"/>
      <c r="SNS70" s="5"/>
      <c r="SNT70" s="5"/>
      <c r="SNU70" s="5"/>
      <c r="SNV70" s="5"/>
      <c r="SNW70" s="5"/>
      <c r="SNX70" s="5"/>
      <c r="SNY70" s="5"/>
      <c r="SNZ70" s="5"/>
      <c r="SOA70" s="5"/>
      <c r="SOB70" s="5"/>
      <c r="SOC70" s="5"/>
      <c r="SOD70" s="5"/>
      <c r="SOE70" s="5"/>
      <c r="SOF70" s="5"/>
      <c r="SOG70" s="5"/>
      <c r="SOH70" s="5"/>
      <c r="SOI70" s="5"/>
      <c r="SOJ70" s="5"/>
      <c r="SOK70" s="5"/>
      <c r="SOL70" s="5"/>
      <c r="SOM70" s="5"/>
      <c r="SON70" s="5"/>
      <c r="SOO70" s="5"/>
      <c r="SOP70" s="5"/>
      <c r="SOQ70" s="5"/>
      <c r="SOR70" s="5"/>
      <c r="SOS70" s="5"/>
      <c r="SOT70" s="5"/>
      <c r="SOU70" s="5"/>
      <c r="SOV70" s="5"/>
      <c r="SOW70" s="5"/>
      <c r="SOX70" s="5"/>
      <c r="SOY70" s="5"/>
      <c r="SOZ70" s="5"/>
      <c r="SPA70" s="5"/>
      <c r="SPB70" s="5"/>
      <c r="SPC70" s="5"/>
      <c r="SPD70" s="5"/>
      <c r="SPE70" s="5"/>
      <c r="SPF70" s="5"/>
      <c r="SPG70" s="5"/>
      <c r="SPH70" s="5"/>
      <c r="SPI70" s="5"/>
      <c r="SPJ70" s="5"/>
      <c r="SPK70" s="5"/>
      <c r="SPL70" s="5"/>
      <c r="SPM70" s="5"/>
      <c r="SPN70" s="5"/>
      <c r="SPO70" s="5"/>
      <c r="SPP70" s="5"/>
      <c r="SPQ70" s="5"/>
      <c r="SPR70" s="5"/>
      <c r="SPS70" s="5"/>
      <c r="SPT70" s="5"/>
      <c r="SPU70" s="5"/>
      <c r="SPV70" s="5"/>
      <c r="SPW70" s="5"/>
      <c r="SPX70" s="5"/>
      <c r="SPY70" s="5"/>
      <c r="SPZ70" s="5"/>
      <c r="SQA70" s="5"/>
      <c r="SQB70" s="5"/>
      <c r="SQC70" s="5"/>
      <c r="SQD70" s="5"/>
      <c r="SQE70" s="5"/>
      <c r="SQF70" s="5"/>
      <c r="SQG70" s="5"/>
      <c r="SQH70" s="5"/>
      <c r="SQI70" s="5"/>
      <c r="SQJ70" s="5"/>
      <c r="SQK70" s="5"/>
      <c r="SQL70" s="5"/>
      <c r="SQM70" s="5"/>
      <c r="SQN70" s="5"/>
      <c r="SQO70" s="5"/>
      <c r="SQP70" s="5"/>
      <c r="SQQ70" s="5"/>
      <c r="SQR70" s="5"/>
      <c r="SQS70" s="5"/>
      <c r="SQT70" s="5"/>
      <c r="SQU70" s="5"/>
      <c r="SQV70" s="5"/>
      <c r="SQW70" s="5"/>
      <c r="SQX70" s="5"/>
      <c r="SQY70" s="5"/>
      <c r="SQZ70" s="5"/>
      <c r="SRA70" s="5"/>
      <c r="SRB70" s="5"/>
      <c r="SRC70" s="5"/>
      <c r="SRD70" s="5"/>
      <c r="SRE70" s="5"/>
      <c r="SRF70" s="5"/>
      <c r="SRG70" s="5"/>
      <c r="SRH70" s="5"/>
      <c r="SRI70" s="5"/>
      <c r="SRJ70" s="5"/>
      <c r="SRK70" s="5"/>
      <c r="SRL70" s="5"/>
      <c r="SRM70" s="5"/>
      <c r="SRN70" s="5"/>
      <c r="SRO70" s="5"/>
      <c r="SRP70" s="5"/>
      <c r="SRQ70" s="5"/>
      <c r="SRR70" s="5"/>
      <c r="SRS70" s="5"/>
      <c r="SRT70" s="5"/>
      <c r="SRU70" s="5"/>
      <c r="SRV70" s="5"/>
      <c r="SRW70" s="5"/>
      <c r="SRX70" s="5"/>
      <c r="SRY70" s="5"/>
      <c r="SRZ70" s="5"/>
      <c r="SSA70" s="5"/>
      <c r="SSB70" s="5"/>
      <c r="SSC70" s="5"/>
      <c r="SSD70" s="5"/>
      <c r="SSE70" s="5"/>
      <c r="SSF70" s="5"/>
      <c r="SSG70" s="5"/>
      <c r="SSH70" s="5"/>
      <c r="SSI70" s="5"/>
      <c r="SSJ70" s="5"/>
      <c r="SSK70" s="5"/>
      <c r="SSL70" s="5"/>
      <c r="SSM70" s="5"/>
      <c r="SSN70" s="5"/>
      <c r="SSO70" s="5"/>
      <c r="SSP70" s="5"/>
      <c r="SSQ70" s="5"/>
      <c r="SSR70" s="5"/>
      <c r="SSS70" s="5"/>
      <c r="SST70" s="5"/>
      <c r="SSU70" s="5"/>
      <c r="SSV70" s="5"/>
      <c r="SSW70" s="5"/>
      <c r="SSX70" s="5"/>
      <c r="SSY70" s="5"/>
      <c r="SSZ70" s="5"/>
      <c r="STA70" s="5"/>
      <c r="STB70" s="5"/>
      <c r="STC70" s="5"/>
      <c r="STD70" s="5"/>
      <c r="STE70" s="5"/>
      <c r="STF70" s="5"/>
      <c r="STG70" s="5"/>
      <c r="STH70" s="5"/>
      <c r="STI70" s="5"/>
      <c r="STJ70" s="5"/>
      <c r="STK70" s="5"/>
      <c r="STL70" s="5"/>
      <c r="STM70" s="5"/>
      <c r="STN70" s="5"/>
      <c r="STO70" s="5"/>
      <c r="STP70" s="5"/>
      <c r="STQ70" s="5"/>
      <c r="STR70" s="5"/>
      <c r="STS70" s="5"/>
      <c r="STT70" s="5"/>
      <c r="STU70" s="5"/>
      <c r="STV70" s="5"/>
      <c r="STW70" s="5"/>
      <c r="STX70" s="5"/>
      <c r="STY70" s="5"/>
      <c r="STZ70" s="5"/>
      <c r="SUA70" s="5"/>
      <c r="SUB70" s="5"/>
      <c r="SUC70" s="5"/>
      <c r="SUD70" s="5"/>
      <c r="SUE70" s="5"/>
      <c r="SUF70" s="5"/>
      <c r="SUG70" s="5"/>
      <c r="SUH70" s="5"/>
      <c r="SUI70" s="5"/>
      <c r="SUJ70" s="5"/>
      <c r="SUK70" s="5"/>
      <c r="SUL70" s="5"/>
      <c r="SUM70" s="5"/>
      <c r="SUN70" s="5"/>
      <c r="SUO70" s="5"/>
      <c r="SUP70" s="5"/>
      <c r="SUQ70" s="5"/>
      <c r="SUR70" s="5"/>
      <c r="SUS70" s="5"/>
      <c r="SUT70" s="5"/>
      <c r="SUU70" s="5"/>
      <c r="SUV70" s="5"/>
      <c r="SUW70" s="5"/>
      <c r="SUX70" s="5"/>
      <c r="SUY70" s="5"/>
      <c r="SUZ70" s="5"/>
      <c r="SVA70" s="5"/>
      <c r="SVB70" s="5"/>
      <c r="SVC70" s="5"/>
      <c r="SVD70" s="5"/>
      <c r="SVE70" s="5"/>
      <c r="SVF70" s="5"/>
      <c r="SVG70" s="5"/>
      <c r="SVH70" s="5"/>
      <c r="SVI70" s="5"/>
      <c r="SVJ70" s="5"/>
      <c r="SVK70" s="5"/>
      <c r="SVL70" s="5"/>
      <c r="SVM70" s="5"/>
      <c r="SVN70" s="5"/>
      <c r="SVO70" s="5"/>
      <c r="SVP70" s="5"/>
      <c r="SVQ70" s="5"/>
      <c r="SVR70" s="5"/>
      <c r="SVS70" s="5"/>
      <c r="SVT70" s="5"/>
      <c r="SVU70" s="5"/>
      <c r="SVV70" s="5"/>
      <c r="SVW70" s="5"/>
      <c r="SVX70" s="5"/>
      <c r="SVY70" s="5"/>
      <c r="SVZ70" s="5"/>
      <c r="SWA70" s="5"/>
      <c r="SWB70" s="5"/>
      <c r="SWC70" s="5"/>
      <c r="SWD70" s="5"/>
      <c r="SWE70" s="5"/>
      <c r="SWF70" s="5"/>
      <c r="SWG70" s="5"/>
      <c r="SWH70" s="5"/>
      <c r="SWI70" s="5"/>
      <c r="SWJ70" s="5"/>
      <c r="SWK70" s="5"/>
      <c r="SWL70" s="5"/>
      <c r="SWM70" s="5"/>
      <c r="SWN70" s="5"/>
      <c r="SWO70" s="5"/>
      <c r="SWP70" s="5"/>
      <c r="SWQ70" s="5"/>
      <c r="SWR70" s="5"/>
      <c r="SWS70" s="5"/>
      <c r="SWT70" s="5"/>
      <c r="SWU70" s="5"/>
      <c r="SWV70" s="5"/>
      <c r="SWW70" s="5"/>
      <c r="SWX70" s="5"/>
      <c r="SWY70" s="5"/>
      <c r="SWZ70" s="5"/>
      <c r="SXA70" s="5"/>
      <c r="SXB70" s="5"/>
      <c r="SXC70" s="5"/>
      <c r="SXD70" s="5"/>
      <c r="SXE70" s="5"/>
      <c r="SXF70" s="5"/>
      <c r="SXG70" s="5"/>
      <c r="SXH70" s="5"/>
      <c r="SXI70" s="5"/>
      <c r="SXJ70" s="5"/>
      <c r="SXK70" s="5"/>
      <c r="SXL70" s="5"/>
      <c r="SXM70" s="5"/>
      <c r="SXN70" s="5"/>
      <c r="SXO70" s="5"/>
      <c r="SXP70" s="5"/>
      <c r="SXQ70" s="5"/>
      <c r="SXR70" s="5"/>
      <c r="SXS70" s="5"/>
      <c r="SXT70" s="5"/>
      <c r="SXU70" s="5"/>
      <c r="SXV70" s="5"/>
      <c r="SXW70" s="5"/>
      <c r="SXX70" s="5"/>
      <c r="SXY70" s="5"/>
      <c r="SXZ70" s="5"/>
      <c r="SYA70" s="5"/>
      <c r="SYB70" s="5"/>
      <c r="SYC70" s="5"/>
      <c r="SYD70" s="5"/>
      <c r="SYE70" s="5"/>
      <c r="SYF70" s="5"/>
      <c r="SYG70" s="5"/>
      <c r="SYH70" s="5"/>
      <c r="SYI70" s="5"/>
      <c r="SYJ70" s="5"/>
      <c r="SYK70" s="5"/>
      <c r="SYL70" s="5"/>
      <c r="SYM70" s="5"/>
      <c r="SYN70" s="5"/>
      <c r="SYO70" s="5"/>
      <c r="SYP70" s="5"/>
      <c r="SYQ70" s="5"/>
      <c r="SYR70" s="5"/>
      <c r="SYS70" s="5"/>
      <c r="SYT70" s="5"/>
      <c r="SYU70" s="5"/>
      <c r="SYV70" s="5"/>
      <c r="SYW70" s="5"/>
      <c r="SYX70" s="5"/>
      <c r="SYY70" s="5"/>
      <c r="SYZ70" s="5"/>
      <c r="SZA70" s="5"/>
      <c r="SZB70" s="5"/>
      <c r="SZC70" s="5"/>
      <c r="SZD70" s="5"/>
      <c r="SZE70" s="5"/>
      <c r="SZF70" s="5"/>
      <c r="SZG70" s="5"/>
      <c r="SZH70" s="5"/>
      <c r="SZI70" s="5"/>
      <c r="SZJ70" s="5"/>
      <c r="SZK70" s="5"/>
      <c r="SZL70" s="5"/>
      <c r="SZM70" s="5"/>
      <c r="SZN70" s="5"/>
      <c r="SZO70" s="5"/>
      <c r="SZP70" s="5"/>
      <c r="SZQ70" s="5"/>
      <c r="SZR70" s="5"/>
      <c r="SZS70" s="5"/>
      <c r="SZT70" s="5"/>
      <c r="SZU70" s="5"/>
      <c r="SZV70" s="5"/>
      <c r="SZW70" s="5"/>
      <c r="SZX70" s="5"/>
      <c r="SZY70" s="5"/>
      <c r="SZZ70" s="5"/>
      <c r="TAA70" s="5"/>
      <c r="TAB70" s="5"/>
      <c r="TAC70" s="5"/>
      <c r="TAD70" s="5"/>
      <c r="TAE70" s="5"/>
      <c r="TAF70" s="5"/>
      <c r="TAG70" s="5"/>
      <c r="TAH70" s="5"/>
      <c r="TAI70" s="5"/>
      <c r="TAJ70" s="5"/>
      <c r="TAK70" s="5"/>
      <c r="TAL70" s="5"/>
      <c r="TAM70" s="5"/>
      <c r="TAN70" s="5"/>
      <c r="TAO70" s="5"/>
      <c r="TAP70" s="5"/>
      <c r="TAQ70" s="5"/>
      <c r="TAR70" s="5"/>
      <c r="TAS70" s="5"/>
      <c r="TAT70" s="5"/>
      <c r="TAU70" s="5"/>
      <c r="TAV70" s="5"/>
      <c r="TAW70" s="5"/>
      <c r="TAX70" s="5"/>
      <c r="TAY70" s="5"/>
      <c r="TAZ70" s="5"/>
      <c r="TBA70" s="5"/>
      <c r="TBB70" s="5"/>
      <c r="TBC70" s="5"/>
      <c r="TBD70" s="5"/>
      <c r="TBE70" s="5"/>
      <c r="TBF70" s="5"/>
      <c r="TBG70" s="5"/>
      <c r="TBH70" s="5"/>
      <c r="TBI70" s="5"/>
      <c r="TBJ70" s="5"/>
      <c r="TBK70" s="5"/>
      <c r="TBL70" s="5"/>
      <c r="TBM70" s="5"/>
      <c r="TBN70" s="5"/>
      <c r="TBO70" s="5"/>
      <c r="TBP70" s="5"/>
      <c r="TBQ70" s="5"/>
      <c r="TBR70" s="5"/>
      <c r="TBS70" s="5"/>
      <c r="TBT70" s="5"/>
      <c r="TBU70" s="5"/>
      <c r="TBV70" s="5"/>
      <c r="TBW70" s="5"/>
      <c r="TBX70" s="5"/>
      <c r="TBY70" s="5"/>
      <c r="TBZ70" s="5"/>
      <c r="TCA70" s="5"/>
      <c r="TCB70" s="5"/>
      <c r="TCC70" s="5"/>
      <c r="TCD70" s="5"/>
      <c r="TCE70" s="5"/>
      <c r="TCF70" s="5"/>
      <c r="TCG70" s="5"/>
      <c r="TCH70" s="5"/>
      <c r="TCI70" s="5"/>
      <c r="TCJ70" s="5"/>
      <c r="TCK70" s="5"/>
      <c r="TCL70" s="5"/>
      <c r="TCM70" s="5"/>
      <c r="TCN70" s="5"/>
      <c r="TCO70" s="5"/>
      <c r="TCP70" s="5"/>
      <c r="TCQ70" s="5"/>
      <c r="TCR70" s="5"/>
      <c r="TCS70" s="5"/>
      <c r="TCT70" s="5"/>
      <c r="TCU70" s="5"/>
      <c r="TCV70" s="5"/>
      <c r="TCW70" s="5"/>
      <c r="TCX70" s="5"/>
      <c r="TCY70" s="5"/>
      <c r="TCZ70" s="5"/>
      <c r="TDA70" s="5"/>
      <c r="TDB70" s="5"/>
      <c r="TDC70" s="5"/>
      <c r="TDD70" s="5"/>
      <c r="TDE70" s="5"/>
      <c r="TDF70" s="5"/>
      <c r="TDG70" s="5"/>
      <c r="TDH70" s="5"/>
      <c r="TDI70" s="5"/>
      <c r="TDJ70" s="5"/>
      <c r="TDK70" s="5"/>
      <c r="TDL70" s="5"/>
      <c r="TDM70" s="5"/>
      <c r="TDN70" s="5"/>
      <c r="TDO70" s="5"/>
      <c r="TDP70" s="5"/>
      <c r="TDQ70" s="5"/>
      <c r="TDR70" s="5"/>
      <c r="TDS70" s="5"/>
      <c r="TDT70" s="5"/>
      <c r="TDU70" s="5"/>
      <c r="TDV70" s="5"/>
      <c r="TDW70" s="5"/>
      <c r="TDX70" s="5"/>
      <c r="TDY70" s="5"/>
      <c r="TDZ70" s="5"/>
      <c r="TEA70" s="5"/>
      <c r="TEB70" s="5"/>
      <c r="TEC70" s="5"/>
      <c r="TED70" s="5"/>
      <c r="TEE70" s="5"/>
      <c r="TEF70" s="5"/>
      <c r="TEG70" s="5"/>
      <c r="TEH70" s="5"/>
      <c r="TEI70" s="5"/>
      <c r="TEJ70" s="5"/>
      <c r="TEK70" s="5"/>
      <c r="TEL70" s="5"/>
      <c r="TEM70" s="5"/>
      <c r="TEN70" s="5"/>
      <c r="TEO70" s="5"/>
      <c r="TEP70" s="5"/>
      <c r="TEQ70" s="5"/>
      <c r="TER70" s="5"/>
      <c r="TES70" s="5"/>
      <c r="TET70" s="5"/>
      <c r="TEU70" s="5"/>
      <c r="TEV70" s="5"/>
      <c r="TEW70" s="5"/>
      <c r="TEX70" s="5"/>
      <c r="TEY70" s="5"/>
      <c r="TEZ70" s="5"/>
      <c r="TFA70" s="5"/>
      <c r="TFB70" s="5"/>
      <c r="TFC70" s="5"/>
      <c r="TFD70" s="5"/>
      <c r="TFE70" s="5"/>
      <c r="TFF70" s="5"/>
      <c r="TFG70" s="5"/>
      <c r="TFH70" s="5"/>
      <c r="TFI70" s="5"/>
      <c r="TFJ70" s="5"/>
      <c r="TFK70" s="5"/>
      <c r="TFL70" s="5"/>
      <c r="TFM70" s="5"/>
      <c r="TFN70" s="5"/>
      <c r="TFO70" s="5"/>
      <c r="TFP70" s="5"/>
      <c r="TFQ70" s="5"/>
      <c r="TFR70" s="5"/>
      <c r="TFS70" s="5"/>
      <c r="TFT70" s="5"/>
      <c r="TFU70" s="5"/>
      <c r="TFV70" s="5"/>
      <c r="TFW70" s="5"/>
      <c r="TFX70" s="5"/>
      <c r="TFY70" s="5"/>
      <c r="TFZ70" s="5"/>
      <c r="TGA70" s="5"/>
      <c r="TGB70" s="5"/>
      <c r="TGC70" s="5"/>
      <c r="TGD70" s="5"/>
      <c r="TGE70" s="5"/>
      <c r="TGF70" s="5"/>
      <c r="TGG70" s="5"/>
      <c r="TGH70" s="5"/>
      <c r="TGI70" s="5"/>
      <c r="TGJ70" s="5"/>
      <c r="TGK70" s="5"/>
      <c r="TGL70" s="5"/>
      <c r="TGM70" s="5"/>
      <c r="TGN70" s="5"/>
      <c r="TGO70" s="5"/>
      <c r="TGP70" s="5"/>
      <c r="TGQ70" s="5"/>
      <c r="TGR70" s="5"/>
      <c r="TGS70" s="5"/>
      <c r="TGT70" s="5"/>
      <c r="TGU70" s="5"/>
      <c r="TGV70" s="5"/>
      <c r="TGW70" s="5"/>
      <c r="TGX70" s="5"/>
      <c r="TGY70" s="5"/>
      <c r="TGZ70" s="5"/>
      <c r="THA70" s="5"/>
      <c r="THB70" s="5"/>
      <c r="THC70" s="5"/>
      <c r="THD70" s="5"/>
      <c r="THE70" s="5"/>
      <c r="THF70" s="5"/>
      <c r="THG70" s="5"/>
      <c r="THH70" s="5"/>
      <c r="THI70" s="5"/>
      <c r="THJ70" s="5"/>
      <c r="THK70" s="5"/>
      <c r="THL70" s="5"/>
      <c r="THM70" s="5"/>
      <c r="THN70" s="5"/>
      <c r="THO70" s="5"/>
      <c r="THP70" s="5"/>
      <c r="THQ70" s="5"/>
      <c r="THR70" s="5"/>
      <c r="THS70" s="5"/>
      <c r="THT70" s="5"/>
      <c r="THU70" s="5"/>
      <c r="THV70" s="5"/>
      <c r="THW70" s="5"/>
      <c r="THX70" s="5"/>
      <c r="THY70" s="5"/>
      <c r="THZ70" s="5"/>
      <c r="TIA70" s="5"/>
      <c r="TIB70" s="5"/>
      <c r="TIC70" s="5"/>
      <c r="TID70" s="5"/>
      <c r="TIE70" s="5"/>
      <c r="TIF70" s="5"/>
      <c r="TIG70" s="5"/>
      <c r="TIH70" s="5"/>
      <c r="TII70" s="5"/>
      <c r="TIJ70" s="5"/>
      <c r="TIK70" s="5"/>
      <c r="TIL70" s="5"/>
      <c r="TIM70" s="5"/>
      <c r="TIN70" s="5"/>
      <c r="TIO70" s="5"/>
      <c r="TIP70" s="5"/>
      <c r="TIQ70" s="5"/>
      <c r="TIR70" s="5"/>
      <c r="TIS70" s="5"/>
      <c r="TIT70" s="5"/>
      <c r="TIU70" s="5"/>
      <c r="TIV70" s="5"/>
      <c r="TIW70" s="5"/>
      <c r="TIX70" s="5"/>
      <c r="TIY70" s="5"/>
      <c r="TIZ70" s="5"/>
      <c r="TJA70" s="5"/>
      <c r="TJB70" s="5"/>
      <c r="TJC70" s="5"/>
      <c r="TJD70" s="5"/>
      <c r="TJE70" s="5"/>
      <c r="TJF70" s="5"/>
      <c r="TJG70" s="5"/>
      <c r="TJH70" s="5"/>
      <c r="TJI70" s="5"/>
      <c r="TJJ70" s="5"/>
      <c r="TJK70" s="5"/>
      <c r="TJL70" s="5"/>
      <c r="TJM70" s="5"/>
      <c r="TJN70" s="5"/>
      <c r="TJO70" s="5"/>
      <c r="TJP70" s="5"/>
      <c r="TJQ70" s="5"/>
      <c r="TJR70" s="5"/>
      <c r="TJS70" s="5"/>
      <c r="TJT70" s="5"/>
      <c r="TJU70" s="5"/>
      <c r="TJV70" s="5"/>
      <c r="TJW70" s="5"/>
      <c r="TJX70" s="5"/>
      <c r="TJY70" s="5"/>
      <c r="TJZ70" s="5"/>
      <c r="TKA70" s="5"/>
      <c r="TKB70" s="5"/>
      <c r="TKC70" s="5"/>
      <c r="TKD70" s="5"/>
      <c r="TKE70" s="5"/>
      <c r="TKF70" s="5"/>
      <c r="TKG70" s="5"/>
      <c r="TKH70" s="5"/>
      <c r="TKI70" s="5"/>
      <c r="TKJ70" s="5"/>
      <c r="TKK70" s="5"/>
      <c r="TKL70" s="5"/>
      <c r="TKM70" s="5"/>
      <c r="TKN70" s="5"/>
      <c r="TKO70" s="5"/>
      <c r="TKP70" s="5"/>
      <c r="TKQ70" s="5"/>
      <c r="TKR70" s="5"/>
      <c r="TKS70" s="5"/>
      <c r="TKT70" s="5"/>
      <c r="TKU70" s="5"/>
      <c r="TKV70" s="5"/>
      <c r="TKW70" s="5"/>
      <c r="TKX70" s="5"/>
      <c r="TKY70" s="5"/>
      <c r="TKZ70" s="5"/>
      <c r="TLA70" s="5"/>
      <c r="TLB70" s="5"/>
      <c r="TLC70" s="5"/>
      <c r="TLD70" s="5"/>
      <c r="TLE70" s="5"/>
      <c r="TLF70" s="5"/>
      <c r="TLG70" s="5"/>
      <c r="TLH70" s="5"/>
      <c r="TLI70" s="5"/>
      <c r="TLJ70" s="5"/>
      <c r="TLK70" s="5"/>
      <c r="TLL70" s="5"/>
      <c r="TLM70" s="5"/>
      <c r="TLN70" s="5"/>
      <c r="TLO70" s="5"/>
      <c r="TLP70" s="5"/>
      <c r="TLQ70" s="5"/>
      <c r="TLR70" s="5"/>
      <c r="TLS70" s="5"/>
      <c r="TLT70" s="5"/>
      <c r="TLU70" s="5"/>
      <c r="TLV70" s="5"/>
      <c r="TLW70" s="5"/>
      <c r="TLX70" s="5"/>
      <c r="TLY70" s="5"/>
      <c r="TLZ70" s="5"/>
      <c r="TMA70" s="5"/>
      <c r="TMB70" s="5"/>
      <c r="TMC70" s="5"/>
      <c r="TMD70" s="5"/>
      <c r="TME70" s="5"/>
      <c r="TMF70" s="5"/>
      <c r="TMG70" s="5"/>
      <c r="TMH70" s="5"/>
      <c r="TMI70" s="5"/>
      <c r="TMJ70" s="5"/>
      <c r="TMK70" s="5"/>
      <c r="TML70" s="5"/>
      <c r="TMM70" s="5"/>
      <c r="TMN70" s="5"/>
      <c r="TMO70" s="5"/>
      <c r="TMP70" s="5"/>
      <c r="TMQ70" s="5"/>
      <c r="TMR70" s="5"/>
      <c r="TMS70" s="5"/>
      <c r="TMT70" s="5"/>
      <c r="TMU70" s="5"/>
      <c r="TMV70" s="5"/>
      <c r="TMW70" s="5"/>
      <c r="TMX70" s="5"/>
      <c r="TMY70" s="5"/>
      <c r="TMZ70" s="5"/>
      <c r="TNA70" s="5"/>
      <c r="TNB70" s="5"/>
      <c r="TNC70" s="5"/>
      <c r="TND70" s="5"/>
      <c r="TNE70" s="5"/>
      <c r="TNF70" s="5"/>
      <c r="TNG70" s="5"/>
      <c r="TNH70" s="5"/>
      <c r="TNI70" s="5"/>
      <c r="TNJ70" s="5"/>
      <c r="TNK70" s="5"/>
      <c r="TNL70" s="5"/>
      <c r="TNM70" s="5"/>
      <c r="TNN70" s="5"/>
      <c r="TNO70" s="5"/>
      <c r="TNP70" s="5"/>
      <c r="TNQ70" s="5"/>
      <c r="TNR70" s="5"/>
      <c r="TNS70" s="5"/>
      <c r="TNT70" s="5"/>
      <c r="TNU70" s="5"/>
      <c r="TNV70" s="5"/>
      <c r="TNW70" s="5"/>
      <c r="TNX70" s="5"/>
      <c r="TNY70" s="5"/>
      <c r="TNZ70" s="5"/>
      <c r="TOA70" s="5"/>
      <c r="TOB70" s="5"/>
      <c r="TOC70" s="5"/>
      <c r="TOD70" s="5"/>
      <c r="TOE70" s="5"/>
      <c r="TOF70" s="5"/>
      <c r="TOG70" s="5"/>
      <c r="TOH70" s="5"/>
      <c r="TOI70" s="5"/>
      <c r="TOJ70" s="5"/>
      <c r="TOK70" s="5"/>
      <c r="TOL70" s="5"/>
      <c r="TOM70" s="5"/>
      <c r="TON70" s="5"/>
      <c r="TOO70" s="5"/>
      <c r="TOP70" s="5"/>
      <c r="TOQ70" s="5"/>
      <c r="TOR70" s="5"/>
      <c r="TOS70" s="5"/>
      <c r="TOT70" s="5"/>
      <c r="TOU70" s="5"/>
      <c r="TOV70" s="5"/>
      <c r="TOW70" s="5"/>
      <c r="TOX70" s="5"/>
      <c r="TOY70" s="5"/>
      <c r="TOZ70" s="5"/>
      <c r="TPA70" s="5"/>
      <c r="TPB70" s="5"/>
      <c r="TPC70" s="5"/>
      <c r="TPD70" s="5"/>
      <c r="TPE70" s="5"/>
      <c r="TPF70" s="5"/>
      <c r="TPG70" s="5"/>
      <c r="TPH70" s="5"/>
      <c r="TPI70" s="5"/>
      <c r="TPJ70" s="5"/>
      <c r="TPK70" s="5"/>
      <c r="TPL70" s="5"/>
      <c r="TPM70" s="5"/>
      <c r="TPN70" s="5"/>
      <c r="TPO70" s="5"/>
      <c r="TPP70" s="5"/>
      <c r="TPQ70" s="5"/>
      <c r="TPR70" s="5"/>
      <c r="TPS70" s="5"/>
      <c r="TPT70" s="5"/>
      <c r="TPU70" s="5"/>
      <c r="TPV70" s="5"/>
      <c r="TPW70" s="5"/>
      <c r="TPX70" s="5"/>
      <c r="TPY70" s="5"/>
      <c r="TPZ70" s="5"/>
      <c r="TQA70" s="5"/>
      <c r="TQB70" s="5"/>
      <c r="TQC70" s="5"/>
      <c r="TQD70" s="5"/>
      <c r="TQE70" s="5"/>
      <c r="TQF70" s="5"/>
      <c r="TQG70" s="5"/>
      <c r="TQH70" s="5"/>
      <c r="TQI70" s="5"/>
      <c r="TQJ70" s="5"/>
      <c r="TQK70" s="5"/>
      <c r="TQL70" s="5"/>
      <c r="TQM70" s="5"/>
      <c r="TQN70" s="5"/>
      <c r="TQO70" s="5"/>
      <c r="TQP70" s="5"/>
      <c r="TQQ70" s="5"/>
      <c r="TQR70" s="5"/>
      <c r="TQS70" s="5"/>
      <c r="TQT70" s="5"/>
      <c r="TQU70" s="5"/>
      <c r="TQV70" s="5"/>
      <c r="TQW70" s="5"/>
      <c r="TQX70" s="5"/>
      <c r="TQY70" s="5"/>
      <c r="TQZ70" s="5"/>
      <c r="TRA70" s="5"/>
      <c r="TRB70" s="5"/>
      <c r="TRC70" s="5"/>
      <c r="TRD70" s="5"/>
      <c r="TRE70" s="5"/>
      <c r="TRF70" s="5"/>
      <c r="TRG70" s="5"/>
      <c r="TRH70" s="5"/>
      <c r="TRI70" s="5"/>
      <c r="TRJ70" s="5"/>
      <c r="TRK70" s="5"/>
      <c r="TRL70" s="5"/>
      <c r="TRM70" s="5"/>
      <c r="TRN70" s="5"/>
      <c r="TRO70" s="5"/>
      <c r="TRP70" s="5"/>
      <c r="TRQ70" s="5"/>
      <c r="TRR70" s="5"/>
      <c r="TRS70" s="5"/>
      <c r="TRT70" s="5"/>
      <c r="TRU70" s="5"/>
      <c r="TRV70" s="5"/>
      <c r="TRW70" s="5"/>
      <c r="TRX70" s="5"/>
      <c r="TRY70" s="5"/>
      <c r="TRZ70" s="5"/>
      <c r="TSA70" s="5"/>
      <c r="TSB70" s="5"/>
      <c r="TSC70" s="5"/>
      <c r="TSD70" s="5"/>
      <c r="TSE70" s="5"/>
      <c r="TSF70" s="5"/>
      <c r="TSG70" s="5"/>
      <c r="TSH70" s="5"/>
      <c r="TSI70" s="5"/>
      <c r="TSJ70" s="5"/>
      <c r="TSK70" s="5"/>
      <c r="TSL70" s="5"/>
      <c r="TSM70" s="5"/>
      <c r="TSN70" s="5"/>
      <c r="TSO70" s="5"/>
      <c r="TSP70" s="5"/>
      <c r="TSQ70" s="5"/>
      <c r="TSR70" s="5"/>
      <c r="TSS70" s="5"/>
      <c r="TST70" s="5"/>
      <c r="TSU70" s="5"/>
      <c r="TSV70" s="5"/>
      <c r="TSW70" s="5"/>
      <c r="TSX70" s="5"/>
      <c r="TSY70" s="5"/>
      <c r="TSZ70" s="5"/>
      <c r="TTA70" s="5"/>
      <c r="TTB70" s="5"/>
      <c r="TTC70" s="5"/>
      <c r="TTD70" s="5"/>
      <c r="TTE70" s="5"/>
      <c r="TTF70" s="5"/>
      <c r="TTG70" s="5"/>
      <c r="TTH70" s="5"/>
      <c r="TTI70" s="5"/>
      <c r="TTJ70" s="5"/>
      <c r="TTK70" s="5"/>
      <c r="TTL70" s="5"/>
      <c r="TTM70" s="5"/>
      <c r="TTN70" s="5"/>
      <c r="TTO70" s="5"/>
      <c r="TTP70" s="5"/>
      <c r="TTQ70" s="5"/>
      <c r="TTR70" s="5"/>
      <c r="TTS70" s="5"/>
      <c r="TTT70" s="5"/>
      <c r="TTU70" s="5"/>
      <c r="TTV70" s="5"/>
      <c r="TTW70" s="5"/>
      <c r="TTX70" s="5"/>
      <c r="TTY70" s="5"/>
      <c r="TTZ70" s="5"/>
      <c r="TUA70" s="5"/>
      <c r="TUB70" s="5"/>
      <c r="TUC70" s="5"/>
      <c r="TUD70" s="5"/>
      <c r="TUE70" s="5"/>
      <c r="TUF70" s="5"/>
      <c r="TUG70" s="5"/>
      <c r="TUH70" s="5"/>
      <c r="TUI70" s="5"/>
      <c r="TUJ70" s="5"/>
      <c r="TUK70" s="5"/>
      <c r="TUL70" s="5"/>
      <c r="TUM70" s="5"/>
      <c r="TUN70" s="5"/>
      <c r="TUO70" s="5"/>
      <c r="TUP70" s="5"/>
      <c r="TUQ70" s="5"/>
      <c r="TUR70" s="5"/>
      <c r="TUS70" s="5"/>
      <c r="TUT70" s="5"/>
      <c r="TUU70" s="5"/>
      <c r="TUV70" s="5"/>
      <c r="TUW70" s="5"/>
      <c r="TUX70" s="5"/>
      <c r="TUY70" s="5"/>
      <c r="TUZ70" s="5"/>
      <c r="TVA70" s="5"/>
      <c r="TVB70" s="5"/>
      <c r="TVC70" s="5"/>
      <c r="TVD70" s="5"/>
      <c r="TVE70" s="5"/>
      <c r="TVF70" s="5"/>
      <c r="TVG70" s="5"/>
      <c r="TVH70" s="5"/>
      <c r="TVI70" s="5"/>
      <c r="TVJ70" s="5"/>
      <c r="TVK70" s="5"/>
      <c r="TVL70" s="5"/>
      <c r="TVM70" s="5"/>
      <c r="TVN70" s="5"/>
      <c r="TVO70" s="5"/>
      <c r="TVP70" s="5"/>
      <c r="TVQ70" s="5"/>
      <c r="TVR70" s="5"/>
      <c r="TVS70" s="5"/>
      <c r="TVT70" s="5"/>
      <c r="TVU70" s="5"/>
      <c r="TVV70" s="5"/>
      <c r="TVW70" s="5"/>
      <c r="TVX70" s="5"/>
      <c r="TVY70" s="5"/>
      <c r="TVZ70" s="5"/>
      <c r="TWA70" s="5"/>
      <c r="TWB70" s="5"/>
      <c r="TWC70" s="5"/>
      <c r="TWD70" s="5"/>
      <c r="TWE70" s="5"/>
      <c r="TWF70" s="5"/>
      <c r="TWG70" s="5"/>
      <c r="TWH70" s="5"/>
      <c r="TWI70" s="5"/>
      <c r="TWJ70" s="5"/>
      <c r="TWK70" s="5"/>
      <c r="TWL70" s="5"/>
      <c r="TWM70" s="5"/>
      <c r="TWN70" s="5"/>
      <c r="TWO70" s="5"/>
      <c r="TWP70" s="5"/>
      <c r="TWQ70" s="5"/>
      <c r="TWR70" s="5"/>
      <c r="TWS70" s="5"/>
      <c r="TWT70" s="5"/>
      <c r="TWU70" s="5"/>
      <c r="TWV70" s="5"/>
      <c r="TWW70" s="5"/>
      <c r="TWX70" s="5"/>
      <c r="TWY70" s="5"/>
      <c r="TWZ70" s="5"/>
      <c r="TXA70" s="5"/>
      <c r="TXB70" s="5"/>
      <c r="TXC70" s="5"/>
      <c r="TXD70" s="5"/>
      <c r="TXE70" s="5"/>
      <c r="TXF70" s="5"/>
      <c r="TXG70" s="5"/>
      <c r="TXH70" s="5"/>
      <c r="TXI70" s="5"/>
      <c r="TXJ70" s="5"/>
      <c r="TXK70" s="5"/>
      <c r="TXL70" s="5"/>
      <c r="TXM70" s="5"/>
      <c r="TXN70" s="5"/>
      <c r="TXO70" s="5"/>
      <c r="TXP70" s="5"/>
      <c r="TXQ70" s="5"/>
      <c r="TXR70" s="5"/>
      <c r="TXS70" s="5"/>
      <c r="TXT70" s="5"/>
      <c r="TXU70" s="5"/>
      <c r="TXV70" s="5"/>
      <c r="TXW70" s="5"/>
      <c r="TXX70" s="5"/>
      <c r="TXY70" s="5"/>
      <c r="TXZ70" s="5"/>
      <c r="TYA70" s="5"/>
      <c r="TYB70" s="5"/>
      <c r="TYC70" s="5"/>
      <c r="TYD70" s="5"/>
      <c r="TYE70" s="5"/>
      <c r="TYF70" s="5"/>
      <c r="TYG70" s="5"/>
      <c r="TYH70" s="5"/>
      <c r="TYI70" s="5"/>
      <c r="TYJ70" s="5"/>
      <c r="TYK70" s="5"/>
      <c r="TYL70" s="5"/>
      <c r="TYM70" s="5"/>
      <c r="TYN70" s="5"/>
      <c r="TYO70" s="5"/>
      <c r="TYP70" s="5"/>
      <c r="TYQ70" s="5"/>
      <c r="TYR70" s="5"/>
      <c r="TYS70" s="5"/>
      <c r="TYT70" s="5"/>
      <c r="TYU70" s="5"/>
      <c r="TYV70" s="5"/>
      <c r="TYW70" s="5"/>
      <c r="TYX70" s="5"/>
      <c r="TYY70" s="5"/>
      <c r="TYZ70" s="5"/>
      <c r="TZA70" s="5"/>
      <c r="TZB70" s="5"/>
      <c r="TZC70" s="5"/>
      <c r="TZD70" s="5"/>
      <c r="TZE70" s="5"/>
      <c r="TZF70" s="5"/>
      <c r="TZG70" s="5"/>
      <c r="TZH70" s="5"/>
      <c r="TZI70" s="5"/>
      <c r="TZJ70" s="5"/>
      <c r="TZK70" s="5"/>
      <c r="TZL70" s="5"/>
      <c r="TZM70" s="5"/>
      <c r="TZN70" s="5"/>
      <c r="TZO70" s="5"/>
      <c r="TZP70" s="5"/>
      <c r="TZQ70" s="5"/>
      <c r="TZR70" s="5"/>
      <c r="TZS70" s="5"/>
      <c r="TZT70" s="5"/>
      <c r="TZU70" s="5"/>
      <c r="TZV70" s="5"/>
      <c r="TZW70" s="5"/>
      <c r="TZX70" s="5"/>
      <c r="TZY70" s="5"/>
      <c r="TZZ70" s="5"/>
      <c r="UAA70" s="5"/>
      <c r="UAB70" s="5"/>
      <c r="UAC70" s="5"/>
      <c r="UAD70" s="5"/>
      <c r="UAE70" s="5"/>
      <c r="UAF70" s="5"/>
      <c r="UAG70" s="5"/>
      <c r="UAH70" s="5"/>
      <c r="UAI70" s="5"/>
      <c r="UAJ70" s="5"/>
      <c r="UAK70" s="5"/>
      <c r="UAL70" s="5"/>
      <c r="UAM70" s="5"/>
      <c r="UAN70" s="5"/>
      <c r="UAO70" s="5"/>
      <c r="UAP70" s="5"/>
      <c r="UAQ70" s="5"/>
      <c r="UAR70" s="5"/>
      <c r="UAS70" s="5"/>
      <c r="UAT70" s="5"/>
      <c r="UAU70" s="5"/>
      <c r="UAV70" s="5"/>
      <c r="UAW70" s="5"/>
      <c r="UAX70" s="5"/>
      <c r="UAY70" s="5"/>
      <c r="UAZ70" s="5"/>
      <c r="UBA70" s="5"/>
      <c r="UBB70" s="5"/>
      <c r="UBC70" s="5"/>
      <c r="UBD70" s="5"/>
      <c r="UBE70" s="5"/>
      <c r="UBF70" s="5"/>
      <c r="UBG70" s="5"/>
      <c r="UBH70" s="5"/>
      <c r="UBI70" s="5"/>
      <c r="UBJ70" s="5"/>
      <c r="UBK70" s="5"/>
      <c r="UBL70" s="5"/>
      <c r="UBM70" s="5"/>
      <c r="UBN70" s="5"/>
      <c r="UBO70" s="5"/>
      <c r="UBP70" s="5"/>
      <c r="UBQ70" s="5"/>
      <c r="UBR70" s="5"/>
      <c r="UBS70" s="5"/>
      <c r="UBT70" s="5"/>
      <c r="UBU70" s="5"/>
      <c r="UBV70" s="5"/>
      <c r="UBW70" s="5"/>
      <c r="UBX70" s="5"/>
      <c r="UBY70" s="5"/>
      <c r="UBZ70" s="5"/>
      <c r="UCA70" s="5"/>
      <c r="UCB70" s="5"/>
      <c r="UCC70" s="5"/>
      <c r="UCD70" s="5"/>
      <c r="UCE70" s="5"/>
      <c r="UCF70" s="5"/>
      <c r="UCG70" s="5"/>
      <c r="UCH70" s="5"/>
      <c r="UCI70" s="5"/>
      <c r="UCJ70" s="5"/>
      <c r="UCK70" s="5"/>
      <c r="UCL70" s="5"/>
      <c r="UCM70" s="5"/>
      <c r="UCN70" s="5"/>
      <c r="UCO70" s="5"/>
      <c r="UCP70" s="5"/>
      <c r="UCQ70" s="5"/>
      <c r="UCR70" s="5"/>
      <c r="UCS70" s="5"/>
      <c r="UCT70" s="5"/>
      <c r="UCU70" s="5"/>
      <c r="UCV70" s="5"/>
      <c r="UCW70" s="5"/>
      <c r="UCX70" s="5"/>
      <c r="UCY70" s="5"/>
      <c r="UCZ70" s="5"/>
      <c r="UDA70" s="5"/>
      <c r="UDB70" s="5"/>
      <c r="UDC70" s="5"/>
      <c r="UDD70" s="5"/>
      <c r="UDE70" s="5"/>
      <c r="UDF70" s="5"/>
      <c r="UDG70" s="5"/>
      <c r="UDH70" s="5"/>
      <c r="UDI70" s="5"/>
      <c r="UDJ70" s="5"/>
      <c r="UDK70" s="5"/>
      <c r="UDL70" s="5"/>
      <c r="UDM70" s="5"/>
      <c r="UDN70" s="5"/>
      <c r="UDO70" s="5"/>
      <c r="UDP70" s="5"/>
      <c r="UDQ70" s="5"/>
      <c r="UDR70" s="5"/>
      <c r="UDS70" s="5"/>
      <c r="UDT70" s="5"/>
      <c r="UDU70" s="5"/>
      <c r="UDV70" s="5"/>
      <c r="UDW70" s="5"/>
      <c r="UDX70" s="5"/>
      <c r="UDY70" s="5"/>
      <c r="UDZ70" s="5"/>
      <c r="UEA70" s="5"/>
      <c r="UEB70" s="5"/>
      <c r="UEC70" s="5"/>
      <c r="UED70" s="5"/>
      <c r="UEE70" s="5"/>
      <c r="UEF70" s="5"/>
      <c r="UEG70" s="5"/>
      <c r="UEH70" s="5"/>
      <c r="UEI70" s="5"/>
      <c r="UEJ70" s="5"/>
      <c r="UEK70" s="5"/>
      <c r="UEL70" s="5"/>
      <c r="UEM70" s="5"/>
      <c r="UEN70" s="5"/>
      <c r="UEO70" s="5"/>
      <c r="UEP70" s="5"/>
      <c r="UEQ70" s="5"/>
      <c r="UER70" s="5"/>
      <c r="UES70" s="5"/>
      <c r="UET70" s="5"/>
      <c r="UEU70" s="5"/>
      <c r="UEV70" s="5"/>
      <c r="UEW70" s="5"/>
      <c r="UEX70" s="5"/>
      <c r="UEY70" s="5"/>
      <c r="UEZ70" s="5"/>
      <c r="UFA70" s="5"/>
      <c r="UFB70" s="5"/>
      <c r="UFC70" s="5"/>
      <c r="UFD70" s="5"/>
      <c r="UFE70" s="5"/>
      <c r="UFF70" s="5"/>
      <c r="UFG70" s="5"/>
      <c r="UFH70" s="5"/>
      <c r="UFI70" s="5"/>
      <c r="UFJ70" s="5"/>
      <c r="UFK70" s="5"/>
      <c r="UFL70" s="5"/>
      <c r="UFM70" s="5"/>
      <c r="UFN70" s="5"/>
      <c r="UFO70" s="5"/>
      <c r="UFP70" s="5"/>
      <c r="UFQ70" s="5"/>
      <c r="UFR70" s="5"/>
      <c r="UFS70" s="5"/>
      <c r="UFT70" s="5"/>
      <c r="UFU70" s="5"/>
      <c r="UFV70" s="5"/>
      <c r="UFW70" s="5"/>
      <c r="UFX70" s="5"/>
      <c r="UFY70" s="5"/>
      <c r="UFZ70" s="5"/>
      <c r="UGA70" s="5"/>
      <c r="UGB70" s="5"/>
      <c r="UGC70" s="5"/>
      <c r="UGD70" s="5"/>
      <c r="UGE70" s="5"/>
      <c r="UGF70" s="5"/>
      <c r="UGG70" s="5"/>
      <c r="UGH70" s="5"/>
      <c r="UGI70" s="5"/>
      <c r="UGJ70" s="5"/>
      <c r="UGK70" s="5"/>
      <c r="UGL70" s="5"/>
      <c r="UGM70" s="5"/>
      <c r="UGN70" s="5"/>
      <c r="UGO70" s="5"/>
      <c r="UGP70" s="5"/>
      <c r="UGQ70" s="5"/>
      <c r="UGR70" s="5"/>
      <c r="UGS70" s="5"/>
      <c r="UGT70" s="5"/>
      <c r="UGU70" s="5"/>
      <c r="UGV70" s="5"/>
      <c r="UGW70" s="5"/>
      <c r="UGX70" s="5"/>
      <c r="UGY70" s="5"/>
      <c r="UGZ70" s="5"/>
      <c r="UHA70" s="5"/>
      <c r="UHB70" s="5"/>
      <c r="UHC70" s="5"/>
      <c r="UHD70" s="5"/>
      <c r="UHE70" s="5"/>
      <c r="UHF70" s="5"/>
      <c r="UHG70" s="5"/>
      <c r="UHH70" s="5"/>
      <c r="UHI70" s="5"/>
      <c r="UHJ70" s="5"/>
      <c r="UHK70" s="5"/>
      <c r="UHL70" s="5"/>
      <c r="UHM70" s="5"/>
      <c r="UHN70" s="5"/>
      <c r="UHO70" s="5"/>
      <c r="UHP70" s="5"/>
      <c r="UHQ70" s="5"/>
      <c r="UHR70" s="5"/>
      <c r="UHS70" s="5"/>
      <c r="UHT70" s="5"/>
      <c r="UHU70" s="5"/>
      <c r="UHV70" s="5"/>
      <c r="UHW70" s="5"/>
      <c r="UHX70" s="5"/>
      <c r="UHY70" s="5"/>
      <c r="UHZ70" s="5"/>
      <c r="UIA70" s="5"/>
      <c r="UIB70" s="5"/>
      <c r="UIC70" s="5"/>
      <c r="UID70" s="5"/>
      <c r="UIE70" s="5"/>
      <c r="UIF70" s="5"/>
      <c r="UIG70" s="5"/>
      <c r="UIH70" s="5"/>
      <c r="UII70" s="5"/>
      <c r="UIJ70" s="5"/>
      <c r="UIK70" s="5"/>
      <c r="UIL70" s="5"/>
      <c r="UIM70" s="5"/>
      <c r="UIN70" s="5"/>
      <c r="UIO70" s="5"/>
      <c r="UIP70" s="5"/>
      <c r="UIQ70" s="5"/>
      <c r="UIR70" s="5"/>
      <c r="UIS70" s="5"/>
      <c r="UIT70" s="5"/>
      <c r="UIU70" s="5"/>
      <c r="UIV70" s="5"/>
      <c r="UIW70" s="5"/>
      <c r="UIX70" s="5"/>
      <c r="UIY70" s="5"/>
      <c r="UIZ70" s="5"/>
      <c r="UJA70" s="5"/>
      <c r="UJB70" s="5"/>
      <c r="UJC70" s="5"/>
      <c r="UJD70" s="5"/>
      <c r="UJE70" s="5"/>
      <c r="UJF70" s="5"/>
      <c r="UJG70" s="5"/>
      <c r="UJH70" s="5"/>
      <c r="UJI70" s="5"/>
      <c r="UJJ70" s="5"/>
      <c r="UJK70" s="5"/>
      <c r="UJL70" s="5"/>
      <c r="UJM70" s="5"/>
      <c r="UJN70" s="5"/>
      <c r="UJO70" s="5"/>
      <c r="UJP70" s="5"/>
      <c r="UJQ70" s="5"/>
      <c r="UJR70" s="5"/>
      <c r="UJS70" s="5"/>
      <c r="UJT70" s="5"/>
      <c r="UJU70" s="5"/>
      <c r="UJV70" s="5"/>
      <c r="UJW70" s="5"/>
      <c r="UJX70" s="5"/>
      <c r="UJY70" s="5"/>
      <c r="UJZ70" s="5"/>
      <c r="UKA70" s="5"/>
      <c r="UKB70" s="5"/>
      <c r="UKC70" s="5"/>
      <c r="UKD70" s="5"/>
      <c r="UKE70" s="5"/>
      <c r="UKF70" s="5"/>
      <c r="UKG70" s="5"/>
      <c r="UKH70" s="5"/>
      <c r="UKI70" s="5"/>
      <c r="UKJ70" s="5"/>
      <c r="UKK70" s="5"/>
      <c r="UKL70" s="5"/>
      <c r="UKM70" s="5"/>
      <c r="UKN70" s="5"/>
      <c r="UKO70" s="5"/>
      <c r="UKP70" s="5"/>
      <c r="UKQ70" s="5"/>
      <c r="UKR70" s="5"/>
      <c r="UKS70" s="5"/>
      <c r="UKT70" s="5"/>
      <c r="UKU70" s="5"/>
      <c r="UKV70" s="5"/>
      <c r="UKW70" s="5"/>
      <c r="UKX70" s="5"/>
      <c r="UKY70" s="5"/>
      <c r="UKZ70" s="5"/>
      <c r="ULA70" s="5"/>
      <c r="ULB70" s="5"/>
      <c r="ULC70" s="5"/>
      <c r="ULD70" s="5"/>
      <c r="ULE70" s="5"/>
      <c r="ULF70" s="5"/>
      <c r="ULG70" s="5"/>
      <c r="ULH70" s="5"/>
      <c r="ULI70" s="5"/>
      <c r="ULJ70" s="5"/>
      <c r="ULK70" s="5"/>
      <c r="ULL70" s="5"/>
      <c r="ULM70" s="5"/>
      <c r="ULN70" s="5"/>
      <c r="ULO70" s="5"/>
      <c r="ULP70" s="5"/>
      <c r="ULQ70" s="5"/>
      <c r="ULR70" s="5"/>
      <c r="ULS70" s="5"/>
      <c r="ULT70" s="5"/>
      <c r="ULU70" s="5"/>
      <c r="ULV70" s="5"/>
      <c r="ULW70" s="5"/>
      <c r="ULX70" s="5"/>
      <c r="ULY70" s="5"/>
      <c r="ULZ70" s="5"/>
      <c r="UMA70" s="5"/>
      <c r="UMB70" s="5"/>
      <c r="UMC70" s="5"/>
      <c r="UMD70" s="5"/>
      <c r="UME70" s="5"/>
      <c r="UMF70" s="5"/>
      <c r="UMG70" s="5"/>
      <c r="UMH70" s="5"/>
      <c r="UMI70" s="5"/>
      <c r="UMJ70" s="5"/>
      <c r="UMK70" s="5"/>
      <c r="UML70" s="5"/>
      <c r="UMM70" s="5"/>
      <c r="UMN70" s="5"/>
      <c r="UMO70" s="5"/>
      <c r="UMP70" s="5"/>
      <c r="UMQ70" s="5"/>
      <c r="UMR70" s="5"/>
      <c r="UMS70" s="5"/>
      <c r="UMT70" s="5"/>
      <c r="UMU70" s="5"/>
      <c r="UMV70" s="5"/>
      <c r="UMW70" s="5"/>
      <c r="UMX70" s="5"/>
      <c r="UMY70" s="5"/>
      <c r="UMZ70" s="5"/>
      <c r="UNA70" s="5"/>
      <c r="UNB70" s="5"/>
      <c r="UNC70" s="5"/>
      <c r="UND70" s="5"/>
      <c r="UNE70" s="5"/>
      <c r="UNF70" s="5"/>
      <c r="UNG70" s="5"/>
      <c r="UNH70" s="5"/>
      <c r="UNI70" s="5"/>
      <c r="UNJ70" s="5"/>
      <c r="UNK70" s="5"/>
      <c r="UNL70" s="5"/>
      <c r="UNM70" s="5"/>
      <c r="UNN70" s="5"/>
      <c r="UNO70" s="5"/>
      <c r="UNP70" s="5"/>
      <c r="UNQ70" s="5"/>
      <c r="UNR70" s="5"/>
      <c r="UNS70" s="5"/>
      <c r="UNT70" s="5"/>
      <c r="UNU70" s="5"/>
      <c r="UNV70" s="5"/>
      <c r="UNW70" s="5"/>
      <c r="UNX70" s="5"/>
      <c r="UNY70" s="5"/>
      <c r="UNZ70" s="5"/>
      <c r="UOA70" s="5"/>
      <c r="UOB70" s="5"/>
      <c r="UOC70" s="5"/>
      <c r="UOD70" s="5"/>
      <c r="UOE70" s="5"/>
      <c r="UOF70" s="5"/>
      <c r="UOG70" s="5"/>
      <c r="UOH70" s="5"/>
      <c r="UOI70" s="5"/>
      <c r="UOJ70" s="5"/>
      <c r="UOK70" s="5"/>
      <c r="UOL70" s="5"/>
      <c r="UOM70" s="5"/>
      <c r="UON70" s="5"/>
      <c r="UOO70" s="5"/>
      <c r="UOP70" s="5"/>
      <c r="UOQ70" s="5"/>
      <c r="UOR70" s="5"/>
      <c r="UOS70" s="5"/>
      <c r="UOT70" s="5"/>
      <c r="UOU70" s="5"/>
      <c r="UOV70" s="5"/>
      <c r="UOW70" s="5"/>
      <c r="UOX70" s="5"/>
      <c r="UOY70" s="5"/>
      <c r="UOZ70" s="5"/>
      <c r="UPA70" s="5"/>
      <c r="UPB70" s="5"/>
      <c r="UPC70" s="5"/>
      <c r="UPD70" s="5"/>
      <c r="UPE70" s="5"/>
      <c r="UPF70" s="5"/>
      <c r="UPG70" s="5"/>
      <c r="UPH70" s="5"/>
      <c r="UPI70" s="5"/>
      <c r="UPJ70" s="5"/>
      <c r="UPK70" s="5"/>
      <c r="UPL70" s="5"/>
      <c r="UPM70" s="5"/>
      <c r="UPN70" s="5"/>
      <c r="UPO70" s="5"/>
      <c r="UPP70" s="5"/>
      <c r="UPQ70" s="5"/>
      <c r="UPR70" s="5"/>
      <c r="UPS70" s="5"/>
      <c r="UPT70" s="5"/>
      <c r="UPU70" s="5"/>
      <c r="UPV70" s="5"/>
      <c r="UPW70" s="5"/>
      <c r="UPX70" s="5"/>
      <c r="UPY70" s="5"/>
      <c r="UPZ70" s="5"/>
      <c r="UQA70" s="5"/>
      <c r="UQB70" s="5"/>
      <c r="UQC70" s="5"/>
      <c r="UQD70" s="5"/>
      <c r="UQE70" s="5"/>
      <c r="UQF70" s="5"/>
      <c r="UQG70" s="5"/>
      <c r="UQH70" s="5"/>
      <c r="UQI70" s="5"/>
      <c r="UQJ70" s="5"/>
      <c r="UQK70" s="5"/>
      <c r="UQL70" s="5"/>
      <c r="UQM70" s="5"/>
      <c r="UQN70" s="5"/>
      <c r="UQO70" s="5"/>
      <c r="UQP70" s="5"/>
      <c r="UQQ70" s="5"/>
      <c r="UQR70" s="5"/>
      <c r="UQS70" s="5"/>
      <c r="UQT70" s="5"/>
      <c r="UQU70" s="5"/>
      <c r="UQV70" s="5"/>
      <c r="UQW70" s="5"/>
      <c r="UQX70" s="5"/>
      <c r="UQY70" s="5"/>
      <c r="UQZ70" s="5"/>
      <c r="URA70" s="5"/>
      <c r="URB70" s="5"/>
      <c r="URC70" s="5"/>
      <c r="URD70" s="5"/>
      <c r="URE70" s="5"/>
      <c r="URF70" s="5"/>
      <c r="URG70" s="5"/>
      <c r="URH70" s="5"/>
      <c r="URI70" s="5"/>
      <c r="URJ70" s="5"/>
      <c r="URK70" s="5"/>
      <c r="URL70" s="5"/>
      <c r="URM70" s="5"/>
      <c r="URN70" s="5"/>
      <c r="URO70" s="5"/>
      <c r="URP70" s="5"/>
      <c r="URQ70" s="5"/>
      <c r="URR70" s="5"/>
      <c r="URS70" s="5"/>
      <c r="URT70" s="5"/>
      <c r="URU70" s="5"/>
      <c r="URV70" s="5"/>
      <c r="URW70" s="5"/>
      <c r="URX70" s="5"/>
      <c r="URY70" s="5"/>
      <c r="URZ70" s="5"/>
      <c r="USA70" s="5"/>
      <c r="USB70" s="5"/>
      <c r="USC70" s="5"/>
      <c r="USD70" s="5"/>
      <c r="USE70" s="5"/>
      <c r="USF70" s="5"/>
      <c r="USG70" s="5"/>
      <c r="USH70" s="5"/>
      <c r="USI70" s="5"/>
      <c r="USJ70" s="5"/>
      <c r="USK70" s="5"/>
      <c r="USL70" s="5"/>
      <c r="USM70" s="5"/>
      <c r="USN70" s="5"/>
      <c r="USO70" s="5"/>
      <c r="USP70" s="5"/>
      <c r="USQ70" s="5"/>
      <c r="USR70" s="5"/>
      <c r="USS70" s="5"/>
      <c r="UST70" s="5"/>
      <c r="USU70" s="5"/>
      <c r="USV70" s="5"/>
      <c r="USW70" s="5"/>
      <c r="USX70" s="5"/>
      <c r="USY70" s="5"/>
      <c r="USZ70" s="5"/>
      <c r="UTA70" s="5"/>
      <c r="UTB70" s="5"/>
      <c r="UTC70" s="5"/>
      <c r="UTD70" s="5"/>
      <c r="UTE70" s="5"/>
      <c r="UTF70" s="5"/>
      <c r="UTG70" s="5"/>
      <c r="UTH70" s="5"/>
      <c r="UTI70" s="5"/>
      <c r="UTJ70" s="5"/>
      <c r="UTK70" s="5"/>
      <c r="UTL70" s="5"/>
      <c r="UTM70" s="5"/>
      <c r="UTN70" s="5"/>
      <c r="UTO70" s="5"/>
      <c r="UTP70" s="5"/>
      <c r="UTQ70" s="5"/>
      <c r="UTR70" s="5"/>
      <c r="UTS70" s="5"/>
      <c r="UTT70" s="5"/>
      <c r="UTU70" s="5"/>
      <c r="UTV70" s="5"/>
      <c r="UTW70" s="5"/>
      <c r="UTX70" s="5"/>
      <c r="UTY70" s="5"/>
      <c r="UTZ70" s="5"/>
      <c r="UUA70" s="5"/>
      <c r="UUB70" s="5"/>
      <c r="UUC70" s="5"/>
      <c r="UUD70" s="5"/>
      <c r="UUE70" s="5"/>
      <c r="UUF70" s="5"/>
      <c r="UUG70" s="5"/>
      <c r="UUH70" s="5"/>
      <c r="UUI70" s="5"/>
      <c r="UUJ70" s="5"/>
      <c r="UUK70" s="5"/>
      <c r="UUL70" s="5"/>
      <c r="UUM70" s="5"/>
      <c r="UUN70" s="5"/>
      <c r="UUO70" s="5"/>
      <c r="UUP70" s="5"/>
      <c r="UUQ70" s="5"/>
      <c r="UUR70" s="5"/>
      <c r="UUS70" s="5"/>
      <c r="UUT70" s="5"/>
      <c r="UUU70" s="5"/>
      <c r="UUV70" s="5"/>
      <c r="UUW70" s="5"/>
      <c r="UUX70" s="5"/>
      <c r="UUY70" s="5"/>
      <c r="UUZ70" s="5"/>
      <c r="UVA70" s="5"/>
      <c r="UVB70" s="5"/>
      <c r="UVC70" s="5"/>
      <c r="UVD70" s="5"/>
      <c r="UVE70" s="5"/>
      <c r="UVF70" s="5"/>
      <c r="UVG70" s="5"/>
      <c r="UVH70" s="5"/>
      <c r="UVI70" s="5"/>
      <c r="UVJ70" s="5"/>
      <c r="UVK70" s="5"/>
      <c r="UVL70" s="5"/>
      <c r="UVM70" s="5"/>
      <c r="UVN70" s="5"/>
      <c r="UVO70" s="5"/>
      <c r="UVP70" s="5"/>
      <c r="UVQ70" s="5"/>
      <c r="UVR70" s="5"/>
      <c r="UVS70" s="5"/>
      <c r="UVT70" s="5"/>
      <c r="UVU70" s="5"/>
      <c r="UVV70" s="5"/>
      <c r="UVW70" s="5"/>
      <c r="UVX70" s="5"/>
      <c r="UVY70" s="5"/>
      <c r="UVZ70" s="5"/>
      <c r="UWA70" s="5"/>
      <c r="UWB70" s="5"/>
      <c r="UWC70" s="5"/>
      <c r="UWD70" s="5"/>
      <c r="UWE70" s="5"/>
      <c r="UWF70" s="5"/>
      <c r="UWG70" s="5"/>
      <c r="UWH70" s="5"/>
      <c r="UWI70" s="5"/>
      <c r="UWJ70" s="5"/>
      <c r="UWK70" s="5"/>
      <c r="UWL70" s="5"/>
      <c r="UWM70" s="5"/>
      <c r="UWN70" s="5"/>
      <c r="UWO70" s="5"/>
      <c r="UWP70" s="5"/>
      <c r="UWQ70" s="5"/>
      <c r="UWR70" s="5"/>
      <c r="UWS70" s="5"/>
      <c r="UWT70" s="5"/>
      <c r="UWU70" s="5"/>
      <c r="UWV70" s="5"/>
      <c r="UWW70" s="5"/>
      <c r="UWX70" s="5"/>
      <c r="UWY70" s="5"/>
      <c r="UWZ70" s="5"/>
      <c r="UXA70" s="5"/>
      <c r="UXB70" s="5"/>
      <c r="UXC70" s="5"/>
      <c r="UXD70" s="5"/>
      <c r="UXE70" s="5"/>
      <c r="UXF70" s="5"/>
      <c r="UXG70" s="5"/>
      <c r="UXH70" s="5"/>
      <c r="UXI70" s="5"/>
      <c r="UXJ70" s="5"/>
      <c r="UXK70" s="5"/>
      <c r="UXL70" s="5"/>
      <c r="UXM70" s="5"/>
      <c r="UXN70" s="5"/>
      <c r="UXO70" s="5"/>
      <c r="UXP70" s="5"/>
      <c r="UXQ70" s="5"/>
      <c r="UXR70" s="5"/>
      <c r="UXS70" s="5"/>
      <c r="UXT70" s="5"/>
      <c r="UXU70" s="5"/>
      <c r="UXV70" s="5"/>
      <c r="UXW70" s="5"/>
      <c r="UXX70" s="5"/>
      <c r="UXY70" s="5"/>
      <c r="UXZ70" s="5"/>
      <c r="UYA70" s="5"/>
      <c r="UYB70" s="5"/>
      <c r="UYC70" s="5"/>
      <c r="UYD70" s="5"/>
      <c r="UYE70" s="5"/>
      <c r="UYF70" s="5"/>
      <c r="UYG70" s="5"/>
      <c r="UYH70" s="5"/>
      <c r="UYI70" s="5"/>
      <c r="UYJ70" s="5"/>
      <c r="UYK70" s="5"/>
      <c r="UYL70" s="5"/>
      <c r="UYM70" s="5"/>
      <c r="UYN70" s="5"/>
      <c r="UYO70" s="5"/>
      <c r="UYP70" s="5"/>
      <c r="UYQ70" s="5"/>
      <c r="UYR70" s="5"/>
      <c r="UYS70" s="5"/>
      <c r="UYT70" s="5"/>
      <c r="UYU70" s="5"/>
      <c r="UYV70" s="5"/>
      <c r="UYW70" s="5"/>
      <c r="UYX70" s="5"/>
      <c r="UYY70" s="5"/>
      <c r="UYZ70" s="5"/>
      <c r="UZA70" s="5"/>
      <c r="UZB70" s="5"/>
      <c r="UZC70" s="5"/>
      <c r="UZD70" s="5"/>
      <c r="UZE70" s="5"/>
      <c r="UZF70" s="5"/>
      <c r="UZG70" s="5"/>
      <c r="UZH70" s="5"/>
      <c r="UZI70" s="5"/>
      <c r="UZJ70" s="5"/>
      <c r="UZK70" s="5"/>
      <c r="UZL70" s="5"/>
      <c r="UZM70" s="5"/>
      <c r="UZN70" s="5"/>
      <c r="UZO70" s="5"/>
      <c r="UZP70" s="5"/>
      <c r="UZQ70" s="5"/>
      <c r="UZR70" s="5"/>
      <c r="UZS70" s="5"/>
      <c r="UZT70" s="5"/>
      <c r="UZU70" s="5"/>
      <c r="UZV70" s="5"/>
      <c r="UZW70" s="5"/>
      <c r="UZX70" s="5"/>
      <c r="UZY70" s="5"/>
      <c r="UZZ70" s="5"/>
      <c r="VAA70" s="5"/>
      <c r="VAB70" s="5"/>
      <c r="VAC70" s="5"/>
      <c r="VAD70" s="5"/>
      <c r="VAE70" s="5"/>
      <c r="VAF70" s="5"/>
      <c r="VAG70" s="5"/>
      <c r="VAH70" s="5"/>
      <c r="VAI70" s="5"/>
      <c r="VAJ70" s="5"/>
      <c r="VAK70" s="5"/>
      <c r="VAL70" s="5"/>
      <c r="VAM70" s="5"/>
      <c r="VAN70" s="5"/>
      <c r="VAO70" s="5"/>
      <c r="VAP70" s="5"/>
      <c r="VAQ70" s="5"/>
      <c r="VAR70" s="5"/>
      <c r="VAS70" s="5"/>
      <c r="VAT70" s="5"/>
      <c r="VAU70" s="5"/>
      <c r="VAV70" s="5"/>
      <c r="VAW70" s="5"/>
      <c r="VAX70" s="5"/>
      <c r="VAY70" s="5"/>
      <c r="VAZ70" s="5"/>
      <c r="VBA70" s="5"/>
      <c r="VBB70" s="5"/>
      <c r="VBC70" s="5"/>
      <c r="VBD70" s="5"/>
      <c r="VBE70" s="5"/>
      <c r="VBF70" s="5"/>
      <c r="VBG70" s="5"/>
      <c r="VBH70" s="5"/>
      <c r="VBI70" s="5"/>
      <c r="VBJ70" s="5"/>
      <c r="VBK70" s="5"/>
      <c r="VBL70" s="5"/>
      <c r="VBM70" s="5"/>
      <c r="VBN70" s="5"/>
      <c r="VBO70" s="5"/>
      <c r="VBP70" s="5"/>
      <c r="VBQ70" s="5"/>
      <c r="VBR70" s="5"/>
      <c r="VBS70" s="5"/>
      <c r="VBT70" s="5"/>
      <c r="VBU70" s="5"/>
      <c r="VBV70" s="5"/>
      <c r="VBW70" s="5"/>
      <c r="VBX70" s="5"/>
      <c r="VBY70" s="5"/>
      <c r="VBZ70" s="5"/>
      <c r="VCA70" s="5"/>
      <c r="VCB70" s="5"/>
      <c r="VCC70" s="5"/>
      <c r="VCD70" s="5"/>
      <c r="VCE70" s="5"/>
      <c r="VCF70" s="5"/>
      <c r="VCG70" s="5"/>
      <c r="VCH70" s="5"/>
      <c r="VCI70" s="5"/>
      <c r="VCJ70" s="5"/>
      <c r="VCK70" s="5"/>
      <c r="VCL70" s="5"/>
      <c r="VCM70" s="5"/>
      <c r="VCN70" s="5"/>
      <c r="VCO70" s="5"/>
      <c r="VCP70" s="5"/>
      <c r="VCQ70" s="5"/>
      <c r="VCR70" s="5"/>
      <c r="VCS70" s="5"/>
      <c r="VCT70" s="5"/>
      <c r="VCU70" s="5"/>
      <c r="VCV70" s="5"/>
      <c r="VCW70" s="5"/>
      <c r="VCX70" s="5"/>
      <c r="VCY70" s="5"/>
      <c r="VCZ70" s="5"/>
      <c r="VDA70" s="5"/>
      <c r="VDB70" s="5"/>
      <c r="VDC70" s="5"/>
      <c r="VDD70" s="5"/>
      <c r="VDE70" s="5"/>
      <c r="VDF70" s="5"/>
      <c r="VDG70" s="5"/>
      <c r="VDH70" s="5"/>
      <c r="VDI70" s="5"/>
      <c r="VDJ70" s="5"/>
      <c r="VDK70" s="5"/>
      <c r="VDL70" s="5"/>
      <c r="VDM70" s="5"/>
      <c r="VDN70" s="5"/>
      <c r="VDO70" s="5"/>
      <c r="VDP70" s="5"/>
      <c r="VDQ70" s="5"/>
      <c r="VDR70" s="5"/>
      <c r="VDS70" s="5"/>
      <c r="VDT70" s="5"/>
      <c r="VDU70" s="5"/>
      <c r="VDV70" s="5"/>
      <c r="VDW70" s="5"/>
      <c r="VDX70" s="5"/>
      <c r="VDY70" s="5"/>
      <c r="VDZ70" s="5"/>
      <c r="VEA70" s="5"/>
      <c r="VEB70" s="5"/>
      <c r="VEC70" s="5"/>
      <c r="VED70" s="5"/>
      <c r="VEE70" s="5"/>
      <c r="VEF70" s="5"/>
      <c r="VEG70" s="5"/>
      <c r="VEH70" s="5"/>
      <c r="VEI70" s="5"/>
      <c r="VEJ70" s="5"/>
      <c r="VEK70" s="5"/>
      <c r="VEL70" s="5"/>
      <c r="VEM70" s="5"/>
      <c r="VEN70" s="5"/>
      <c r="VEO70" s="5"/>
      <c r="VEP70" s="5"/>
      <c r="VEQ70" s="5"/>
      <c r="VER70" s="5"/>
      <c r="VES70" s="5"/>
      <c r="VET70" s="5"/>
      <c r="VEU70" s="5"/>
      <c r="VEV70" s="5"/>
      <c r="VEW70" s="5"/>
      <c r="VEX70" s="5"/>
      <c r="VEY70" s="5"/>
      <c r="VEZ70" s="5"/>
      <c r="VFA70" s="5"/>
      <c r="VFB70" s="5"/>
      <c r="VFC70" s="5"/>
      <c r="VFD70" s="5"/>
      <c r="VFE70" s="5"/>
      <c r="VFF70" s="5"/>
      <c r="VFG70" s="5"/>
      <c r="VFH70" s="5"/>
      <c r="VFI70" s="5"/>
      <c r="VFJ70" s="5"/>
      <c r="VFK70" s="5"/>
      <c r="VFL70" s="5"/>
      <c r="VFM70" s="5"/>
      <c r="VFN70" s="5"/>
      <c r="VFO70" s="5"/>
      <c r="VFP70" s="5"/>
      <c r="VFQ70" s="5"/>
      <c r="VFR70" s="5"/>
      <c r="VFS70" s="5"/>
      <c r="VFT70" s="5"/>
      <c r="VFU70" s="5"/>
      <c r="VFV70" s="5"/>
      <c r="VFW70" s="5"/>
      <c r="VFX70" s="5"/>
      <c r="VFY70" s="5"/>
      <c r="VFZ70" s="5"/>
      <c r="VGA70" s="5"/>
      <c r="VGB70" s="5"/>
      <c r="VGC70" s="5"/>
      <c r="VGD70" s="5"/>
      <c r="VGE70" s="5"/>
      <c r="VGF70" s="5"/>
      <c r="VGG70" s="5"/>
      <c r="VGH70" s="5"/>
      <c r="VGI70" s="5"/>
      <c r="VGJ70" s="5"/>
      <c r="VGK70" s="5"/>
      <c r="VGL70" s="5"/>
      <c r="VGM70" s="5"/>
      <c r="VGN70" s="5"/>
      <c r="VGO70" s="5"/>
      <c r="VGP70" s="5"/>
      <c r="VGQ70" s="5"/>
      <c r="VGR70" s="5"/>
      <c r="VGS70" s="5"/>
      <c r="VGT70" s="5"/>
      <c r="VGU70" s="5"/>
      <c r="VGV70" s="5"/>
      <c r="VGW70" s="5"/>
      <c r="VGX70" s="5"/>
      <c r="VGY70" s="5"/>
      <c r="VGZ70" s="5"/>
      <c r="VHA70" s="5"/>
      <c r="VHB70" s="5"/>
      <c r="VHC70" s="5"/>
      <c r="VHD70" s="5"/>
      <c r="VHE70" s="5"/>
      <c r="VHF70" s="5"/>
      <c r="VHG70" s="5"/>
      <c r="VHH70" s="5"/>
      <c r="VHI70" s="5"/>
      <c r="VHJ70" s="5"/>
      <c r="VHK70" s="5"/>
      <c r="VHL70" s="5"/>
      <c r="VHM70" s="5"/>
      <c r="VHN70" s="5"/>
      <c r="VHO70" s="5"/>
      <c r="VHP70" s="5"/>
      <c r="VHQ70" s="5"/>
      <c r="VHR70" s="5"/>
      <c r="VHS70" s="5"/>
      <c r="VHT70" s="5"/>
      <c r="VHU70" s="5"/>
      <c r="VHV70" s="5"/>
      <c r="VHW70" s="5"/>
      <c r="VHX70" s="5"/>
      <c r="VHY70" s="5"/>
      <c r="VHZ70" s="5"/>
      <c r="VIA70" s="5"/>
      <c r="VIB70" s="5"/>
      <c r="VIC70" s="5"/>
      <c r="VID70" s="5"/>
      <c r="VIE70" s="5"/>
      <c r="VIF70" s="5"/>
      <c r="VIG70" s="5"/>
      <c r="VIH70" s="5"/>
      <c r="VII70" s="5"/>
      <c r="VIJ70" s="5"/>
      <c r="VIK70" s="5"/>
      <c r="VIL70" s="5"/>
      <c r="VIM70" s="5"/>
      <c r="VIN70" s="5"/>
      <c r="VIO70" s="5"/>
      <c r="VIP70" s="5"/>
      <c r="VIQ70" s="5"/>
      <c r="VIR70" s="5"/>
      <c r="VIS70" s="5"/>
      <c r="VIT70" s="5"/>
      <c r="VIU70" s="5"/>
      <c r="VIV70" s="5"/>
      <c r="VIW70" s="5"/>
      <c r="VIX70" s="5"/>
      <c r="VIY70" s="5"/>
      <c r="VIZ70" s="5"/>
      <c r="VJA70" s="5"/>
      <c r="VJB70" s="5"/>
      <c r="VJC70" s="5"/>
      <c r="VJD70" s="5"/>
      <c r="VJE70" s="5"/>
      <c r="VJF70" s="5"/>
      <c r="VJG70" s="5"/>
      <c r="VJH70" s="5"/>
      <c r="VJI70" s="5"/>
      <c r="VJJ70" s="5"/>
      <c r="VJK70" s="5"/>
      <c r="VJL70" s="5"/>
      <c r="VJM70" s="5"/>
      <c r="VJN70" s="5"/>
      <c r="VJO70" s="5"/>
      <c r="VJP70" s="5"/>
      <c r="VJQ70" s="5"/>
      <c r="VJR70" s="5"/>
      <c r="VJS70" s="5"/>
      <c r="VJT70" s="5"/>
      <c r="VJU70" s="5"/>
      <c r="VJV70" s="5"/>
      <c r="VJW70" s="5"/>
      <c r="VJX70" s="5"/>
      <c r="VJY70" s="5"/>
      <c r="VJZ70" s="5"/>
      <c r="VKA70" s="5"/>
      <c r="VKB70" s="5"/>
      <c r="VKC70" s="5"/>
      <c r="VKD70" s="5"/>
      <c r="VKE70" s="5"/>
      <c r="VKF70" s="5"/>
      <c r="VKG70" s="5"/>
      <c r="VKH70" s="5"/>
      <c r="VKI70" s="5"/>
      <c r="VKJ70" s="5"/>
      <c r="VKK70" s="5"/>
      <c r="VKL70" s="5"/>
      <c r="VKM70" s="5"/>
      <c r="VKN70" s="5"/>
      <c r="VKO70" s="5"/>
      <c r="VKP70" s="5"/>
      <c r="VKQ70" s="5"/>
      <c r="VKR70" s="5"/>
      <c r="VKS70" s="5"/>
      <c r="VKT70" s="5"/>
      <c r="VKU70" s="5"/>
      <c r="VKV70" s="5"/>
      <c r="VKW70" s="5"/>
      <c r="VKX70" s="5"/>
      <c r="VKY70" s="5"/>
      <c r="VKZ70" s="5"/>
      <c r="VLA70" s="5"/>
      <c r="VLB70" s="5"/>
      <c r="VLC70" s="5"/>
      <c r="VLD70" s="5"/>
      <c r="VLE70" s="5"/>
      <c r="VLF70" s="5"/>
      <c r="VLG70" s="5"/>
      <c r="VLH70" s="5"/>
      <c r="VLI70" s="5"/>
      <c r="VLJ70" s="5"/>
      <c r="VLK70" s="5"/>
      <c r="VLL70" s="5"/>
      <c r="VLM70" s="5"/>
      <c r="VLN70" s="5"/>
      <c r="VLO70" s="5"/>
      <c r="VLP70" s="5"/>
      <c r="VLQ70" s="5"/>
      <c r="VLR70" s="5"/>
      <c r="VLS70" s="5"/>
      <c r="VLT70" s="5"/>
      <c r="VLU70" s="5"/>
      <c r="VLV70" s="5"/>
      <c r="VLW70" s="5"/>
      <c r="VLX70" s="5"/>
      <c r="VLY70" s="5"/>
      <c r="VLZ70" s="5"/>
      <c r="VMA70" s="5"/>
      <c r="VMB70" s="5"/>
      <c r="VMC70" s="5"/>
      <c r="VMD70" s="5"/>
      <c r="VME70" s="5"/>
      <c r="VMF70" s="5"/>
      <c r="VMG70" s="5"/>
      <c r="VMH70" s="5"/>
      <c r="VMI70" s="5"/>
      <c r="VMJ70" s="5"/>
      <c r="VMK70" s="5"/>
      <c r="VML70" s="5"/>
      <c r="VMM70" s="5"/>
      <c r="VMN70" s="5"/>
      <c r="VMO70" s="5"/>
      <c r="VMP70" s="5"/>
      <c r="VMQ70" s="5"/>
      <c r="VMR70" s="5"/>
      <c r="VMS70" s="5"/>
      <c r="VMT70" s="5"/>
      <c r="VMU70" s="5"/>
      <c r="VMV70" s="5"/>
      <c r="VMW70" s="5"/>
      <c r="VMX70" s="5"/>
      <c r="VMY70" s="5"/>
      <c r="VMZ70" s="5"/>
      <c r="VNA70" s="5"/>
      <c r="VNB70" s="5"/>
      <c r="VNC70" s="5"/>
      <c r="VND70" s="5"/>
      <c r="VNE70" s="5"/>
      <c r="VNF70" s="5"/>
      <c r="VNG70" s="5"/>
      <c r="VNH70" s="5"/>
      <c r="VNI70" s="5"/>
      <c r="VNJ70" s="5"/>
      <c r="VNK70" s="5"/>
      <c r="VNL70" s="5"/>
      <c r="VNM70" s="5"/>
      <c r="VNN70" s="5"/>
      <c r="VNO70" s="5"/>
      <c r="VNP70" s="5"/>
      <c r="VNQ70" s="5"/>
      <c r="VNR70" s="5"/>
      <c r="VNS70" s="5"/>
      <c r="VNT70" s="5"/>
      <c r="VNU70" s="5"/>
      <c r="VNV70" s="5"/>
      <c r="VNW70" s="5"/>
      <c r="VNX70" s="5"/>
      <c r="VNY70" s="5"/>
      <c r="VNZ70" s="5"/>
      <c r="VOA70" s="5"/>
      <c r="VOB70" s="5"/>
      <c r="VOC70" s="5"/>
      <c r="VOD70" s="5"/>
      <c r="VOE70" s="5"/>
      <c r="VOF70" s="5"/>
      <c r="VOG70" s="5"/>
      <c r="VOH70" s="5"/>
      <c r="VOI70" s="5"/>
      <c r="VOJ70" s="5"/>
      <c r="VOK70" s="5"/>
      <c r="VOL70" s="5"/>
      <c r="VOM70" s="5"/>
      <c r="VON70" s="5"/>
      <c r="VOO70" s="5"/>
      <c r="VOP70" s="5"/>
      <c r="VOQ70" s="5"/>
      <c r="VOR70" s="5"/>
      <c r="VOS70" s="5"/>
      <c r="VOT70" s="5"/>
      <c r="VOU70" s="5"/>
      <c r="VOV70" s="5"/>
      <c r="VOW70" s="5"/>
      <c r="VOX70" s="5"/>
      <c r="VOY70" s="5"/>
      <c r="VOZ70" s="5"/>
      <c r="VPA70" s="5"/>
      <c r="VPB70" s="5"/>
      <c r="VPC70" s="5"/>
      <c r="VPD70" s="5"/>
      <c r="VPE70" s="5"/>
      <c r="VPF70" s="5"/>
      <c r="VPG70" s="5"/>
      <c r="VPH70" s="5"/>
      <c r="VPI70" s="5"/>
      <c r="VPJ70" s="5"/>
      <c r="VPK70" s="5"/>
      <c r="VPL70" s="5"/>
      <c r="VPM70" s="5"/>
      <c r="VPN70" s="5"/>
      <c r="VPO70" s="5"/>
      <c r="VPP70" s="5"/>
      <c r="VPQ70" s="5"/>
      <c r="VPR70" s="5"/>
      <c r="VPS70" s="5"/>
      <c r="VPT70" s="5"/>
      <c r="VPU70" s="5"/>
      <c r="VPV70" s="5"/>
      <c r="VPW70" s="5"/>
      <c r="VPX70" s="5"/>
      <c r="VPY70" s="5"/>
      <c r="VPZ70" s="5"/>
      <c r="VQA70" s="5"/>
      <c r="VQB70" s="5"/>
      <c r="VQC70" s="5"/>
      <c r="VQD70" s="5"/>
      <c r="VQE70" s="5"/>
      <c r="VQF70" s="5"/>
      <c r="VQG70" s="5"/>
      <c r="VQH70" s="5"/>
      <c r="VQI70" s="5"/>
      <c r="VQJ70" s="5"/>
      <c r="VQK70" s="5"/>
      <c r="VQL70" s="5"/>
      <c r="VQM70" s="5"/>
      <c r="VQN70" s="5"/>
      <c r="VQO70" s="5"/>
      <c r="VQP70" s="5"/>
      <c r="VQQ70" s="5"/>
      <c r="VQR70" s="5"/>
      <c r="VQS70" s="5"/>
      <c r="VQT70" s="5"/>
      <c r="VQU70" s="5"/>
      <c r="VQV70" s="5"/>
      <c r="VQW70" s="5"/>
      <c r="VQX70" s="5"/>
      <c r="VQY70" s="5"/>
      <c r="VQZ70" s="5"/>
      <c r="VRA70" s="5"/>
      <c r="VRB70" s="5"/>
      <c r="VRC70" s="5"/>
      <c r="VRD70" s="5"/>
      <c r="VRE70" s="5"/>
      <c r="VRF70" s="5"/>
      <c r="VRG70" s="5"/>
      <c r="VRH70" s="5"/>
      <c r="VRI70" s="5"/>
      <c r="VRJ70" s="5"/>
      <c r="VRK70" s="5"/>
      <c r="VRL70" s="5"/>
      <c r="VRM70" s="5"/>
      <c r="VRN70" s="5"/>
      <c r="VRO70" s="5"/>
      <c r="VRP70" s="5"/>
      <c r="VRQ70" s="5"/>
      <c r="VRR70" s="5"/>
      <c r="VRS70" s="5"/>
      <c r="VRT70" s="5"/>
      <c r="VRU70" s="5"/>
      <c r="VRV70" s="5"/>
      <c r="VRW70" s="5"/>
      <c r="VRX70" s="5"/>
      <c r="VRY70" s="5"/>
      <c r="VRZ70" s="5"/>
      <c r="VSA70" s="5"/>
      <c r="VSB70" s="5"/>
      <c r="VSC70" s="5"/>
      <c r="VSD70" s="5"/>
      <c r="VSE70" s="5"/>
      <c r="VSF70" s="5"/>
      <c r="VSG70" s="5"/>
      <c r="VSH70" s="5"/>
      <c r="VSI70" s="5"/>
      <c r="VSJ70" s="5"/>
      <c r="VSK70" s="5"/>
      <c r="VSL70" s="5"/>
      <c r="VSM70" s="5"/>
      <c r="VSN70" s="5"/>
      <c r="VSO70" s="5"/>
      <c r="VSP70" s="5"/>
      <c r="VSQ70" s="5"/>
      <c r="VSR70" s="5"/>
      <c r="VSS70" s="5"/>
      <c r="VST70" s="5"/>
      <c r="VSU70" s="5"/>
      <c r="VSV70" s="5"/>
      <c r="VSW70" s="5"/>
      <c r="VSX70" s="5"/>
      <c r="VSY70" s="5"/>
      <c r="VSZ70" s="5"/>
      <c r="VTA70" s="5"/>
      <c r="VTB70" s="5"/>
      <c r="VTC70" s="5"/>
      <c r="VTD70" s="5"/>
      <c r="VTE70" s="5"/>
      <c r="VTF70" s="5"/>
      <c r="VTG70" s="5"/>
      <c r="VTH70" s="5"/>
      <c r="VTI70" s="5"/>
      <c r="VTJ70" s="5"/>
      <c r="VTK70" s="5"/>
      <c r="VTL70" s="5"/>
      <c r="VTM70" s="5"/>
      <c r="VTN70" s="5"/>
      <c r="VTO70" s="5"/>
      <c r="VTP70" s="5"/>
      <c r="VTQ70" s="5"/>
      <c r="VTR70" s="5"/>
      <c r="VTS70" s="5"/>
      <c r="VTT70" s="5"/>
      <c r="VTU70" s="5"/>
      <c r="VTV70" s="5"/>
      <c r="VTW70" s="5"/>
      <c r="VTX70" s="5"/>
      <c r="VTY70" s="5"/>
      <c r="VTZ70" s="5"/>
      <c r="VUA70" s="5"/>
      <c r="VUB70" s="5"/>
      <c r="VUC70" s="5"/>
      <c r="VUD70" s="5"/>
      <c r="VUE70" s="5"/>
      <c r="VUF70" s="5"/>
      <c r="VUG70" s="5"/>
      <c r="VUH70" s="5"/>
      <c r="VUI70" s="5"/>
      <c r="VUJ70" s="5"/>
      <c r="VUK70" s="5"/>
      <c r="VUL70" s="5"/>
      <c r="VUM70" s="5"/>
      <c r="VUN70" s="5"/>
      <c r="VUO70" s="5"/>
      <c r="VUP70" s="5"/>
      <c r="VUQ70" s="5"/>
      <c r="VUR70" s="5"/>
      <c r="VUS70" s="5"/>
      <c r="VUT70" s="5"/>
      <c r="VUU70" s="5"/>
      <c r="VUV70" s="5"/>
      <c r="VUW70" s="5"/>
      <c r="VUX70" s="5"/>
      <c r="VUY70" s="5"/>
      <c r="VUZ70" s="5"/>
      <c r="VVA70" s="5"/>
      <c r="VVB70" s="5"/>
      <c r="VVC70" s="5"/>
      <c r="VVD70" s="5"/>
      <c r="VVE70" s="5"/>
      <c r="VVF70" s="5"/>
      <c r="VVG70" s="5"/>
      <c r="VVH70" s="5"/>
      <c r="VVI70" s="5"/>
      <c r="VVJ70" s="5"/>
      <c r="VVK70" s="5"/>
      <c r="VVL70" s="5"/>
      <c r="VVM70" s="5"/>
      <c r="VVN70" s="5"/>
      <c r="VVO70" s="5"/>
      <c r="VVP70" s="5"/>
      <c r="VVQ70" s="5"/>
      <c r="VVR70" s="5"/>
      <c r="VVS70" s="5"/>
      <c r="VVT70" s="5"/>
      <c r="VVU70" s="5"/>
      <c r="VVV70" s="5"/>
      <c r="VVW70" s="5"/>
      <c r="VVX70" s="5"/>
      <c r="VVY70" s="5"/>
      <c r="VVZ70" s="5"/>
      <c r="VWA70" s="5"/>
      <c r="VWB70" s="5"/>
      <c r="VWC70" s="5"/>
      <c r="VWD70" s="5"/>
      <c r="VWE70" s="5"/>
      <c r="VWF70" s="5"/>
      <c r="VWG70" s="5"/>
      <c r="VWH70" s="5"/>
      <c r="VWI70" s="5"/>
      <c r="VWJ70" s="5"/>
      <c r="VWK70" s="5"/>
      <c r="VWL70" s="5"/>
      <c r="VWM70" s="5"/>
      <c r="VWN70" s="5"/>
      <c r="VWO70" s="5"/>
      <c r="VWP70" s="5"/>
      <c r="VWQ70" s="5"/>
      <c r="VWR70" s="5"/>
      <c r="VWS70" s="5"/>
      <c r="VWT70" s="5"/>
      <c r="VWU70" s="5"/>
      <c r="VWV70" s="5"/>
      <c r="VWW70" s="5"/>
      <c r="VWX70" s="5"/>
      <c r="VWY70" s="5"/>
      <c r="VWZ70" s="5"/>
      <c r="VXA70" s="5"/>
      <c r="VXB70" s="5"/>
      <c r="VXC70" s="5"/>
      <c r="VXD70" s="5"/>
      <c r="VXE70" s="5"/>
      <c r="VXF70" s="5"/>
      <c r="VXG70" s="5"/>
      <c r="VXH70" s="5"/>
      <c r="VXI70" s="5"/>
      <c r="VXJ70" s="5"/>
      <c r="VXK70" s="5"/>
      <c r="VXL70" s="5"/>
      <c r="VXM70" s="5"/>
      <c r="VXN70" s="5"/>
      <c r="VXO70" s="5"/>
      <c r="VXP70" s="5"/>
      <c r="VXQ70" s="5"/>
      <c r="VXR70" s="5"/>
      <c r="VXS70" s="5"/>
      <c r="VXT70" s="5"/>
      <c r="VXU70" s="5"/>
      <c r="VXV70" s="5"/>
      <c r="VXW70" s="5"/>
      <c r="VXX70" s="5"/>
      <c r="VXY70" s="5"/>
      <c r="VXZ70" s="5"/>
      <c r="VYA70" s="5"/>
      <c r="VYB70" s="5"/>
      <c r="VYC70" s="5"/>
      <c r="VYD70" s="5"/>
      <c r="VYE70" s="5"/>
      <c r="VYF70" s="5"/>
      <c r="VYG70" s="5"/>
      <c r="VYH70" s="5"/>
      <c r="VYI70" s="5"/>
      <c r="VYJ70" s="5"/>
      <c r="VYK70" s="5"/>
      <c r="VYL70" s="5"/>
      <c r="VYM70" s="5"/>
      <c r="VYN70" s="5"/>
      <c r="VYO70" s="5"/>
      <c r="VYP70" s="5"/>
      <c r="VYQ70" s="5"/>
      <c r="VYR70" s="5"/>
      <c r="VYS70" s="5"/>
      <c r="VYT70" s="5"/>
      <c r="VYU70" s="5"/>
      <c r="VYV70" s="5"/>
      <c r="VYW70" s="5"/>
      <c r="VYX70" s="5"/>
      <c r="VYY70" s="5"/>
      <c r="VYZ70" s="5"/>
      <c r="VZA70" s="5"/>
      <c r="VZB70" s="5"/>
      <c r="VZC70" s="5"/>
      <c r="VZD70" s="5"/>
      <c r="VZE70" s="5"/>
      <c r="VZF70" s="5"/>
      <c r="VZG70" s="5"/>
      <c r="VZH70" s="5"/>
      <c r="VZI70" s="5"/>
      <c r="VZJ70" s="5"/>
      <c r="VZK70" s="5"/>
      <c r="VZL70" s="5"/>
      <c r="VZM70" s="5"/>
      <c r="VZN70" s="5"/>
      <c r="VZO70" s="5"/>
      <c r="VZP70" s="5"/>
      <c r="VZQ70" s="5"/>
      <c r="VZR70" s="5"/>
      <c r="VZS70" s="5"/>
      <c r="VZT70" s="5"/>
      <c r="VZU70" s="5"/>
      <c r="VZV70" s="5"/>
      <c r="VZW70" s="5"/>
      <c r="VZX70" s="5"/>
      <c r="VZY70" s="5"/>
      <c r="VZZ70" s="5"/>
      <c r="WAA70" s="5"/>
      <c r="WAB70" s="5"/>
      <c r="WAC70" s="5"/>
      <c r="WAD70" s="5"/>
      <c r="WAE70" s="5"/>
      <c r="WAF70" s="5"/>
      <c r="WAG70" s="5"/>
      <c r="WAH70" s="5"/>
      <c r="WAI70" s="5"/>
      <c r="WAJ70" s="5"/>
      <c r="WAK70" s="5"/>
      <c r="WAL70" s="5"/>
      <c r="WAM70" s="5"/>
      <c r="WAN70" s="5"/>
      <c r="WAO70" s="5"/>
      <c r="WAP70" s="5"/>
      <c r="WAQ70" s="5"/>
      <c r="WAR70" s="5"/>
      <c r="WAS70" s="5"/>
      <c r="WAT70" s="5"/>
      <c r="WAU70" s="5"/>
      <c r="WAV70" s="5"/>
      <c r="WAW70" s="5"/>
      <c r="WAX70" s="5"/>
      <c r="WAY70" s="5"/>
      <c r="WAZ70" s="5"/>
      <c r="WBA70" s="5"/>
      <c r="WBB70" s="5"/>
      <c r="WBC70" s="5"/>
      <c r="WBD70" s="5"/>
      <c r="WBE70" s="5"/>
      <c r="WBF70" s="5"/>
      <c r="WBG70" s="5"/>
      <c r="WBH70" s="5"/>
      <c r="WBI70" s="5"/>
      <c r="WBJ70" s="5"/>
      <c r="WBK70" s="5"/>
      <c r="WBL70" s="5"/>
      <c r="WBM70" s="5"/>
      <c r="WBN70" s="5"/>
      <c r="WBO70" s="5"/>
      <c r="WBP70" s="5"/>
      <c r="WBQ70" s="5"/>
      <c r="WBR70" s="5"/>
      <c r="WBS70" s="5"/>
      <c r="WBT70" s="5"/>
      <c r="WBU70" s="5"/>
      <c r="WBV70" s="5"/>
      <c r="WBW70" s="5"/>
      <c r="WBX70" s="5"/>
      <c r="WBY70" s="5"/>
      <c r="WBZ70" s="5"/>
      <c r="WCA70" s="5"/>
      <c r="WCB70" s="5"/>
      <c r="WCC70" s="5"/>
      <c r="WCD70" s="5"/>
      <c r="WCE70" s="5"/>
      <c r="WCF70" s="5"/>
      <c r="WCG70" s="5"/>
      <c r="WCH70" s="5"/>
      <c r="WCI70" s="5"/>
      <c r="WCJ70" s="5"/>
      <c r="WCK70" s="5"/>
      <c r="WCL70" s="5"/>
      <c r="WCM70" s="5"/>
      <c r="WCN70" s="5"/>
      <c r="WCO70" s="5"/>
      <c r="WCP70" s="5"/>
      <c r="WCQ70" s="5"/>
      <c r="WCR70" s="5"/>
      <c r="WCS70" s="5"/>
      <c r="WCT70" s="5"/>
      <c r="WCU70" s="5"/>
      <c r="WCV70" s="5"/>
      <c r="WCW70" s="5"/>
      <c r="WCX70" s="5"/>
      <c r="WCY70" s="5"/>
      <c r="WCZ70" s="5"/>
      <c r="WDA70" s="5"/>
      <c r="WDB70" s="5"/>
      <c r="WDC70" s="5"/>
      <c r="WDD70" s="5"/>
      <c r="WDE70" s="5"/>
      <c r="WDF70" s="5"/>
      <c r="WDG70" s="5"/>
      <c r="WDH70" s="5"/>
      <c r="WDI70" s="5"/>
      <c r="WDJ70" s="5"/>
      <c r="WDK70" s="5"/>
      <c r="WDL70" s="5"/>
      <c r="WDM70" s="5"/>
      <c r="WDN70" s="5"/>
      <c r="WDO70" s="5"/>
      <c r="WDP70" s="5"/>
      <c r="WDQ70" s="5"/>
      <c r="WDR70" s="5"/>
      <c r="WDS70" s="5"/>
      <c r="WDT70" s="5"/>
      <c r="WDU70" s="5"/>
      <c r="WDV70" s="5"/>
      <c r="WDW70" s="5"/>
      <c r="WDX70" s="5"/>
      <c r="WDY70" s="5"/>
      <c r="WDZ70" s="5"/>
      <c r="WEA70" s="5"/>
      <c r="WEB70" s="5"/>
      <c r="WEC70" s="5"/>
      <c r="WED70" s="5"/>
      <c r="WEE70" s="5"/>
      <c r="WEF70" s="5"/>
      <c r="WEG70" s="5"/>
      <c r="WEH70" s="5"/>
      <c r="WEI70" s="5"/>
      <c r="WEJ70" s="5"/>
      <c r="WEK70" s="5"/>
      <c r="WEL70" s="5"/>
      <c r="WEM70" s="5"/>
      <c r="WEN70" s="5"/>
      <c r="WEO70" s="5"/>
      <c r="WEP70" s="5"/>
      <c r="WEQ70" s="5"/>
      <c r="WER70" s="5"/>
      <c r="WES70" s="5"/>
      <c r="WET70" s="5"/>
      <c r="WEU70" s="5"/>
      <c r="WEV70" s="5"/>
      <c r="WEW70" s="5"/>
      <c r="WEX70" s="5"/>
      <c r="WEY70" s="5"/>
      <c r="WEZ70" s="5"/>
      <c r="WFA70" s="5"/>
      <c r="WFB70" s="5"/>
      <c r="WFC70" s="5"/>
      <c r="WFD70" s="5"/>
      <c r="WFE70" s="5"/>
      <c r="WFF70" s="5"/>
      <c r="WFG70" s="5"/>
      <c r="WFH70" s="5"/>
      <c r="WFI70" s="5"/>
      <c r="WFJ70" s="5"/>
      <c r="WFK70" s="5"/>
      <c r="WFL70" s="5"/>
      <c r="WFM70" s="5"/>
      <c r="WFN70" s="5"/>
      <c r="WFO70" s="5"/>
      <c r="WFP70" s="5"/>
      <c r="WFQ70" s="5"/>
      <c r="WFR70" s="5"/>
      <c r="WFS70" s="5"/>
      <c r="WFT70" s="5"/>
      <c r="WFU70" s="5"/>
      <c r="WFV70" s="5"/>
      <c r="WFW70" s="5"/>
      <c r="WFX70" s="5"/>
      <c r="WFY70" s="5"/>
      <c r="WFZ70" s="5"/>
      <c r="WGA70" s="5"/>
      <c r="WGB70" s="5"/>
      <c r="WGC70" s="5"/>
      <c r="WGD70" s="5"/>
      <c r="WGE70" s="5"/>
      <c r="WGF70" s="5"/>
      <c r="WGG70" s="5"/>
      <c r="WGH70" s="5"/>
      <c r="WGI70" s="5"/>
      <c r="WGJ70" s="5"/>
      <c r="WGK70" s="5"/>
      <c r="WGL70" s="5"/>
      <c r="WGM70" s="5"/>
      <c r="WGN70" s="5"/>
      <c r="WGO70" s="5"/>
      <c r="WGP70" s="5"/>
      <c r="WGQ70" s="5"/>
      <c r="WGR70" s="5"/>
      <c r="WGS70" s="5"/>
      <c r="WGT70" s="5"/>
      <c r="WGU70" s="5"/>
      <c r="WGV70" s="5"/>
      <c r="WGW70" s="5"/>
      <c r="WGX70" s="5"/>
      <c r="WGY70" s="5"/>
      <c r="WGZ70" s="5"/>
      <c r="WHA70" s="5"/>
      <c r="WHB70" s="5"/>
      <c r="WHC70" s="5"/>
      <c r="WHD70" s="5"/>
      <c r="WHE70" s="5"/>
      <c r="WHF70" s="5"/>
      <c r="WHG70" s="5"/>
      <c r="WHH70" s="5"/>
      <c r="WHI70" s="5"/>
      <c r="WHJ70" s="5"/>
      <c r="WHK70" s="5"/>
      <c r="WHL70" s="5"/>
      <c r="WHM70" s="5"/>
      <c r="WHN70" s="5"/>
      <c r="WHO70" s="5"/>
      <c r="WHP70" s="5"/>
      <c r="WHQ70" s="5"/>
      <c r="WHR70" s="5"/>
      <c r="WHS70" s="5"/>
      <c r="WHT70" s="5"/>
      <c r="WHU70" s="5"/>
      <c r="WHV70" s="5"/>
      <c r="WHW70" s="5"/>
      <c r="WHX70" s="5"/>
      <c r="WHY70" s="5"/>
      <c r="WHZ70" s="5"/>
      <c r="WIA70" s="5"/>
      <c r="WIB70" s="5"/>
      <c r="WIC70" s="5"/>
      <c r="WID70" s="5"/>
      <c r="WIE70" s="5"/>
      <c r="WIF70" s="5"/>
      <c r="WIG70" s="5"/>
      <c r="WIH70" s="5"/>
      <c r="WII70" s="5"/>
      <c r="WIJ70" s="5"/>
      <c r="WIK70" s="5"/>
      <c r="WIL70" s="5"/>
      <c r="WIM70" s="5"/>
      <c r="WIN70" s="5"/>
      <c r="WIO70" s="5"/>
      <c r="WIP70" s="5"/>
      <c r="WIQ70" s="5"/>
      <c r="WIR70" s="5"/>
      <c r="WIS70" s="5"/>
      <c r="WIT70" s="5"/>
      <c r="WIU70" s="5"/>
      <c r="WIV70" s="5"/>
      <c r="WIW70" s="5"/>
      <c r="WIX70" s="5"/>
      <c r="WIY70" s="5"/>
      <c r="WIZ70" s="5"/>
      <c r="WJA70" s="5"/>
      <c r="WJB70" s="5"/>
      <c r="WJC70" s="5"/>
      <c r="WJD70" s="5"/>
      <c r="WJE70" s="5"/>
      <c r="WJF70" s="5"/>
      <c r="WJG70" s="5"/>
      <c r="WJH70" s="5"/>
      <c r="WJI70" s="5"/>
      <c r="WJJ70" s="5"/>
      <c r="WJK70" s="5"/>
      <c r="WJL70" s="5"/>
      <c r="WJM70" s="5"/>
      <c r="WJN70" s="5"/>
      <c r="WJO70" s="5"/>
      <c r="WJP70" s="5"/>
      <c r="WJQ70" s="5"/>
      <c r="WJR70" s="5"/>
      <c r="WJS70" s="5"/>
      <c r="WJT70" s="5"/>
      <c r="WJU70" s="5"/>
      <c r="WJV70" s="5"/>
      <c r="WJW70" s="5"/>
      <c r="WJX70" s="5"/>
      <c r="WJY70" s="5"/>
      <c r="WJZ70" s="5"/>
      <c r="WKA70" s="5"/>
      <c r="WKB70" s="5"/>
      <c r="WKC70" s="5"/>
      <c r="WKD70" s="5"/>
      <c r="WKE70" s="5"/>
      <c r="WKF70" s="5"/>
      <c r="WKG70" s="5"/>
      <c r="WKH70" s="5"/>
      <c r="WKI70" s="5"/>
      <c r="WKJ70" s="5"/>
      <c r="WKK70" s="5"/>
      <c r="WKL70" s="5"/>
      <c r="WKM70" s="5"/>
      <c r="WKN70" s="5"/>
      <c r="WKO70" s="5"/>
      <c r="WKP70" s="5"/>
      <c r="WKQ70" s="5"/>
      <c r="WKR70" s="5"/>
      <c r="WKS70" s="5"/>
      <c r="WKT70" s="5"/>
      <c r="WKU70" s="5"/>
      <c r="WKV70" s="5"/>
      <c r="WKW70" s="5"/>
      <c r="WKX70" s="5"/>
      <c r="WKY70" s="5"/>
      <c r="WKZ70" s="5"/>
      <c r="WLA70" s="5"/>
      <c r="WLB70" s="5"/>
      <c r="WLC70" s="5"/>
      <c r="WLD70" s="5"/>
      <c r="WLE70" s="5"/>
      <c r="WLF70" s="5"/>
      <c r="WLG70" s="5"/>
      <c r="WLH70" s="5"/>
      <c r="WLI70" s="5"/>
      <c r="WLJ70" s="5"/>
      <c r="WLK70" s="5"/>
      <c r="WLL70" s="5"/>
      <c r="WLM70" s="5"/>
      <c r="WLN70" s="5"/>
      <c r="WLO70" s="5"/>
      <c r="WLP70" s="5"/>
      <c r="WLQ70" s="5"/>
      <c r="WLR70" s="5"/>
      <c r="WLS70" s="5"/>
      <c r="WLT70" s="5"/>
      <c r="WLU70" s="5"/>
      <c r="WLV70" s="5"/>
      <c r="WLW70" s="5"/>
      <c r="WLX70" s="5"/>
      <c r="WLY70" s="5"/>
      <c r="WLZ70" s="5"/>
      <c r="WMA70" s="5"/>
      <c r="WMB70" s="5"/>
      <c r="WMC70" s="5"/>
      <c r="WMD70" s="5"/>
      <c r="WME70" s="5"/>
      <c r="WMF70" s="5"/>
      <c r="WMG70" s="5"/>
      <c r="WMH70" s="5"/>
      <c r="WMI70" s="5"/>
      <c r="WMJ70" s="5"/>
      <c r="WMK70" s="5"/>
      <c r="WML70" s="5"/>
      <c r="WMM70" s="5"/>
      <c r="WMN70" s="5"/>
      <c r="WMO70" s="5"/>
      <c r="WMP70" s="5"/>
      <c r="WMQ70" s="5"/>
      <c r="WMR70" s="5"/>
      <c r="WMS70" s="5"/>
      <c r="WMT70" s="5"/>
      <c r="WMU70" s="5"/>
      <c r="WMV70" s="5"/>
      <c r="WMW70" s="5"/>
      <c r="WMX70" s="5"/>
      <c r="WMY70" s="5"/>
      <c r="WMZ70" s="5"/>
      <c r="WNA70" s="5"/>
      <c r="WNB70" s="5"/>
      <c r="WNC70" s="5"/>
      <c r="WND70" s="5"/>
      <c r="WNE70" s="5"/>
      <c r="WNF70" s="5"/>
      <c r="WNG70" s="5"/>
      <c r="WNH70" s="5"/>
      <c r="WNI70" s="5"/>
      <c r="WNJ70" s="5"/>
      <c r="WNK70" s="5"/>
      <c r="WNL70" s="5"/>
      <c r="WNM70" s="5"/>
      <c r="WNN70" s="5"/>
      <c r="WNO70" s="5"/>
      <c r="WNP70" s="5"/>
      <c r="WNQ70" s="5"/>
      <c r="WNR70" s="5"/>
      <c r="WNS70" s="5"/>
      <c r="WNT70" s="5"/>
      <c r="WNU70" s="5"/>
      <c r="WNV70" s="5"/>
      <c r="WNW70" s="5"/>
      <c r="WNX70" s="5"/>
      <c r="WNY70" s="5"/>
      <c r="WNZ70" s="5"/>
      <c r="WOA70" s="5"/>
      <c r="WOB70" s="5"/>
      <c r="WOC70" s="5"/>
      <c r="WOD70" s="5"/>
      <c r="WOE70" s="5"/>
      <c r="WOF70" s="5"/>
      <c r="WOG70" s="5"/>
      <c r="WOH70" s="5"/>
      <c r="WOI70" s="5"/>
      <c r="WOJ70" s="5"/>
      <c r="WOK70" s="5"/>
      <c r="WOL70" s="5"/>
      <c r="WOM70" s="5"/>
      <c r="WON70" s="5"/>
      <c r="WOO70" s="5"/>
      <c r="WOP70" s="5"/>
      <c r="WOQ70" s="5"/>
      <c r="WOR70" s="5"/>
      <c r="WOS70" s="5"/>
      <c r="WOT70" s="5"/>
      <c r="WOU70" s="5"/>
      <c r="WOV70" s="5"/>
      <c r="WOW70" s="5"/>
      <c r="WOX70" s="5"/>
      <c r="WOY70" s="5"/>
      <c r="WOZ70" s="5"/>
      <c r="WPA70" s="5"/>
      <c r="WPB70" s="5"/>
      <c r="WPC70" s="5"/>
      <c r="WPD70" s="5"/>
      <c r="WPE70" s="5"/>
      <c r="WPF70" s="5"/>
      <c r="WPG70" s="5"/>
      <c r="WPH70" s="5"/>
      <c r="WPI70" s="5"/>
      <c r="WPJ70" s="5"/>
      <c r="WPK70" s="5"/>
      <c r="WPL70" s="5"/>
      <c r="WPM70" s="5"/>
      <c r="WPN70" s="5"/>
      <c r="WPO70" s="5"/>
      <c r="WPP70" s="5"/>
      <c r="WPQ70" s="5"/>
      <c r="WPR70" s="5"/>
      <c r="WPS70" s="5"/>
      <c r="WPT70" s="5"/>
      <c r="WPU70" s="5"/>
      <c r="WPV70" s="5"/>
      <c r="WPW70" s="5"/>
      <c r="WPX70" s="5"/>
      <c r="WPY70" s="5"/>
      <c r="WPZ70" s="5"/>
      <c r="WQA70" s="5"/>
      <c r="WQB70" s="5"/>
      <c r="WQC70" s="5"/>
      <c r="WQD70" s="5"/>
      <c r="WQE70" s="5"/>
      <c r="WQF70" s="5"/>
      <c r="WQG70" s="5"/>
      <c r="WQH70" s="5"/>
      <c r="WQI70" s="5"/>
      <c r="WQJ70" s="5"/>
      <c r="WQK70" s="5"/>
      <c r="WQL70" s="5"/>
      <c r="WQM70" s="5"/>
      <c r="WQN70" s="5"/>
      <c r="WQO70" s="5"/>
      <c r="WQP70" s="5"/>
      <c r="WQQ70" s="5"/>
      <c r="WQR70" s="5"/>
      <c r="WQS70" s="5"/>
      <c r="WQT70" s="5"/>
      <c r="WQU70" s="5"/>
      <c r="WQV70" s="5"/>
      <c r="WQW70" s="5"/>
      <c r="WQX70" s="5"/>
      <c r="WQY70" s="5"/>
      <c r="WQZ70" s="5"/>
      <c r="WRA70" s="5"/>
      <c r="WRB70" s="5"/>
      <c r="WRC70" s="5"/>
      <c r="WRD70" s="5"/>
      <c r="WRE70" s="5"/>
      <c r="WRF70" s="5"/>
      <c r="WRG70" s="5"/>
      <c r="WRH70" s="5"/>
      <c r="WRI70" s="5"/>
      <c r="WRJ70" s="5"/>
      <c r="WRK70" s="5"/>
      <c r="WRL70" s="5"/>
      <c r="WRM70" s="5"/>
      <c r="WRN70" s="5"/>
      <c r="WRO70" s="5"/>
      <c r="WRP70" s="5"/>
      <c r="WRQ70" s="5"/>
      <c r="WRR70" s="5"/>
      <c r="WRS70" s="5"/>
      <c r="WRT70" s="5"/>
      <c r="WRU70" s="5"/>
      <c r="WRV70" s="5"/>
      <c r="WRW70" s="5"/>
      <c r="WRX70" s="5"/>
      <c r="WRY70" s="5"/>
      <c r="WRZ70" s="5"/>
      <c r="WSA70" s="5"/>
      <c r="WSB70" s="5"/>
      <c r="WSC70" s="5"/>
      <c r="WSD70" s="5"/>
      <c r="WSE70" s="5"/>
      <c r="WSF70" s="5"/>
      <c r="WSG70" s="5"/>
      <c r="WSH70" s="5"/>
      <c r="WSI70" s="5"/>
      <c r="WSJ70" s="5"/>
      <c r="WSK70" s="5"/>
      <c r="WSL70" s="5"/>
      <c r="WSM70" s="5"/>
      <c r="WSN70" s="5"/>
      <c r="WSO70" s="5"/>
      <c r="WSP70" s="5"/>
      <c r="WSQ70" s="5"/>
      <c r="WSR70" s="5"/>
      <c r="WSS70" s="5"/>
      <c r="WST70" s="5"/>
      <c r="WSU70" s="5"/>
      <c r="WSV70" s="5"/>
      <c r="WSW70" s="5"/>
      <c r="WSX70" s="5"/>
      <c r="WSY70" s="5"/>
      <c r="WSZ70" s="5"/>
      <c r="WTA70" s="5"/>
      <c r="WTB70" s="5"/>
      <c r="WTC70" s="5"/>
      <c r="WTD70" s="5"/>
      <c r="WTE70" s="5"/>
      <c r="WTF70" s="5"/>
      <c r="WTG70" s="5"/>
      <c r="WTH70" s="5"/>
      <c r="WTI70" s="5"/>
      <c r="WTJ70" s="5"/>
      <c r="WTK70" s="5"/>
      <c r="WTL70" s="5"/>
      <c r="WTM70" s="5"/>
      <c r="WTN70" s="5"/>
      <c r="WTO70" s="5"/>
      <c r="WTP70" s="5"/>
      <c r="WTQ70" s="5"/>
      <c r="WTR70" s="5"/>
      <c r="WTS70" s="5"/>
      <c r="WTT70" s="5"/>
      <c r="WTU70" s="5"/>
      <c r="WTV70" s="5"/>
      <c r="WTW70" s="5"/>
      <c r="WTX70" s="5"/>
      <c r="WTY70" s="5"/>
      <c r="WTZ70" s="5"/>
      <c r="WUA70" s="5"/>
      <c r="WUB70" s="5"/>
      <c r="WUC70" s="5"/>
      <c r="WUD70" s="5"/>
      <c r="WUE70" s="5"/>
      <c r="WUF70" s="5"/>
      <c r="WUG70" s="5"/>
      <c r="WUH70" s="5"/>
      <c r="WUI70" s="5"/>
      <c r="WUJ70" s="5"/>
      <c r="WUK70" s="5"/>
      <c r="WUL70" s="5"/>
      <c r="WUM70" s="5"/>
      <c r="WUN70" s="5"/>
      <c r="WUO70" s="5"/>
      <c r="WUP70" s="5"/>
      <c r="WUQ70" s="5"/>
      <c r="WUR70" s="5"/>
      <c r="WUS70" s="5"/>
      <c r="WUT70" s="5"/>
      <c r="WUU70" s="5"/>
      <c r="WUV70" s="5"/>
      <c r="WUW70" s="5"/>
      <c r="WUX70" s="5"/>
      <c r="WUY70" s="5"/>
      <c r="WUZ70" s="5"/>
      <c r="WVA70" s="5"/>
      <c r="WVB70" s="5"/>
      <c r="WVC70" s="5"/>
      <c r="WVD70" s="5"/>
      <c r="WVE70" s="5"/>
      <c r="WVF70" s="5"/>
      <c r="WVG70" s="5"/>
      <c r="WVH70" s="5"/>
      <c r="WVI70" s="5"/>
      <c r="WVJ70" s="5"/>
      <c r="WVK70" s="5"/>
      <c r="WVL70" s="5"/>
      <c r="WVM70" s="5"/>
      <c r="WVN70" s="5"/>
      <c r="WVO70" s="5"/>
      <c r="WVP70" s="5"/>
      <c r="WVQ70" s="5"/>
      <c r="WVR70" s="5"/>
      <c r="WVS70" s="5"/>
      <c r="WVT70" s="5"/>
      <c r="WVU70" s="5"/>
      <c r="WVV70" s="5"/>
      <c r="WVW70" s="5"/>
      <c r="WVX70" s="5"/>
      <c r="WVY70" s="5"/>
      <c r="WVZ70" s="5"/>
      <c r="WWA70" s="5"/>
      <c r="WWB70" s="5"/>
      <c r="WWC70" s="5"/>
      <c r="WWD70" s="5"/>
      <c r="WWE70" s="5"/>
      <c r="WWF70" s="5"/>
      <c r="WWG70" s="5"/>
      <c r="WWH70" s="5"/>
      <c r="WWI70" s="5"/>
      <c r="WWJ70" s="5"/>
      <c r="WWK70" s="5"/>
      <c r="WWL70" s="5"/>
      <c r="WWM70" s="5"/>
      <c r="WWN70" s="5"/>
      <c r="WWO70" s="5"/>
      <c r="WWP70" s="5"/>
      <c r="WWQ70" s="5"/>
      <c r="WWR70" s="5"/>
      <c r="WWS70" s="5"/>
      <c r="WWT70" s="5"/>
      <c r="WWU70" s="5"/>
      <c r="WWV70" s="5"/>
      <c r="WWW70" s="5"/>
      <c r="WWX70" s="5"/>
      <c r="WWY70" s="5"/>
      <c r="WWZ70" s="5"/>
      <c r="WXA70" s="5"/>
      <c r="WXB70" s="5"/>
      <c r="WXC70" s="5"/>
      <c r="WXD70" s="5"/>
      <c r="WXE70" s="5"/>
      <c r="WXF70" s="5"/>
      <c r="WXG70" s="5"/>
      <c r="WXH70" s="5"/>
      <c r="WXI70" s="5"/>
      <c r="WXJ70" s="5"/>
      <c r="WXK70" s="5"/>
      <c r="WXL70" s="5"/>
      <c r="WXM70" s="5"/>
      <c r="WXN70" s="5"/>
      <c r="WXO70" s="5"/>
      <c r="WXP70" s="5"/>
      <c r="WXQ70" s="5"/>
      <c r="WXR70" s="5"/>
      <c r="WXS70" s="5"/>
      <c r="WXT70" s="5"/>
      <c r="WXU70" s="5"/>
      <c r="WXV70" s="5"/>
      <c r="WXW70" s="5"/>
      <c r="WXX70" s="5"/>
      <c r="WXY70" s="5"/>
      <c r="WXZ70" s="5"/>
      <c r="WYA70" s="5"/>
      <c r="WYB70" s="5"/>
      <c r="WYC70" s="5"/>
      <c r="WYD70" s="5"/>
      <c r="WYE70" s="5"/>
      <c r="WYF70" s="5"/>
      <c r="WYG70" s="5"/>
      <c r="WYH70" s="5"/>
      <c r="WYI70" s="5"/>
      <c r="WYJ70" s="5"/>
      <c r="WYK70" s="5"/>
      <c r="WYL70" s="5"/>
      <c r="WYM70" s="5"/>
      <c r="WYN70" s="5"/>
      <c r="WYO70" s="5"/>
      <c r="WYP70" s="5"/>
      <c r="WYQ70" s="5"/>
      <c r="WYR70" s="5"/>
      <c r="WYS70" s="5"/>
      <c r="WYT70" s="5"/>
      <c r="WYU70" s="5"/>
      <c r="WYV70" s="5"/>
      <c r="WYW70" s="5"/>
      <c r="WYX70" s="5"/>
      <c r="WYY70" s="5"/>
      <c r="WYZ70" s="5"/>
      <c r="WZA70" s="5"/>
      <c r="WZB70" s="5"/>
      <c r="WZC70" s="5"/>
      <c r="WZD70" s="5"/>
      <c r="WZE70" s="5"/>
      <c r="WZF70" s="5"/>
      <c r="WZG70" s="5"/>
      <c r="WZH70" s="5"/>
      <c r="WZI70" s="5"/>
      <c r="WZJ70" s="5"/>
      <c r="WZK70" s="5"/>
      <c r="WZL70" s="5"/>
      <c r="WZM70" s="5"/>
      <c r="WZN70" s="5"/>
      <c r="WZO70" s="5"/>
      <c r="WZP70" s="5"/>
      <c r="WZQ70" s="5"/>
      <c r="WZR70" s="5"/>
      <c r="WZS70" s="5"/>
      <c r="WZT70" s="5"/>
      <c r="WZU70" s="5"/>
      <c r="WZV70" s="5"/>
      <c r="WZW70" s="5"/>
      <c r="WZX70" s="5"/>
      <c r="WZY70" s="5"/>
      <c r="WZZ70" s="5"/>
      <c r="XAA70" s="5"/>
      <c r="XAB70" s="5"/>
      <c r="XAC70" s="5"/>
      <c r="XAD70" s="5"/>
      <c r="XAE70" s="5"/>
      <c r="XAF70" s="5"/>
      <c r="XAG70" s="5"/>
      <c r="XAH70" s="5"/>
      <c r="XAI70" s="5"/>
      <c r="XAJ70" s="5"/>
      <c r="XAK70" s="5"/>
      <c r="XAL70" s="5"/>
      <c r="XAM70" s="5"/>
      <c r="XAN70" s="5"/>
      <c r="XAO70" s="5"/>
      <c r="XAP70" s="5"/>
      <c r="XAQ70" s="5"/>
      <c r="XAR70" s="5"/>
      <c r="XAS70" s="5"/>
      <c r="XAT70" s="5"/>
      <c r="XAU70" s="5"/>
      <c r="XAV70" s="5"/>
      <c r="XAW70" s="5"/>
      <c r="XAX70" s="5"/>
      <c r="XAY70" s="5"/>
      <c r="XAZ70" s="5"/>
      <c r="XBA70" s="5"/>
      <c r="XBB70" s="5"/>
      <c r="XBC70" s="5"/>
      <c r="XBD70" s="5"/>
      <c r="XBE70" s="5"/>
      <c r="XBF70" s="5"/>
      <c r="XBG70" s="5"/>
      <c r="XBH70" s="5"/>
      <c r="XBI70" s="5"/>
      <c r="XBJ70" s="5"/>
      <c r="XBK70" s="5"/>
      <c r="XBL70" s="5"/>
      <c r="XBM70" s="5"/>
      <c r="XBN70" s="5"/>
      <c r="XBO70" s="5"/>
      <c r="XBP70" s="5"/>
      <c r="XBQ70" s="5"/>
      <c r="XBR70" s="5"/>
      <c r="XBS70" s="5"/>
      <c r="XBT70" s="5"/>
      <c r="XBU70" s="5"/>
      <c r="XBV70" s="5"/>
      <c r="XBW70" s="5"/>
      <c r="XBX70" s="5"/>
      <c r="XBY70" s="5"/>
      <c r="XBZ70" s="5"/>
      <c r="XCA70" s="5"/>
      <c r="XCB70" s="5"/>
      <c r="XCC70" s="5"/>
      <c r="XCD70" s="5"/>
      <c r="XCE70" s="5"/>
      <c r="XCF70" s="5"/>
      <c r="XCG70" s="5"/>
      <c r="XCH70" s="5"/>
      <c r="XCI70" s="5"/>
      <c r="XCJ70" s="5"/>
      <c r="XCK70" s="5"/>
      <c r="XCL70" s="5"/>
      <c r="XCM70" s="5"/>
      <c r="XCN70" s="5"/>
      <c r="XCO70" s="5"/>
      <c r="XCP70" s="5"/>
      <c r="XCQ70" s="5"/>
      <c r="XCR70" s="5"/>
      <c r="XCS70" s="5"/>
      <c r="XCT70" s="5"/>
      <c r="XCU70" s="5"/>
      <c r="XCV70" s="5"/>
      <c r="XCW70" s="5"/>
      <c r="XCX70" s="5"/>
      <c r="XCY70" s="5"/>
      <c r="XCZ70" s="5"/>
      <c r="XDA70" s="5"/>
      <c r="XDB70" s="5"/>
      <c r="XDC70" s="5"/>
      <c r="XDD70" s="5"/>
      <c r="XDE70" s="5"/>
      <c r="XDF70" s="5"/>
      <c r="XDG70" s="5"/>
      <c r="XDH70" s="5"/>
      <c r="XDI70" s="5"/>
      <c r="XDJ70" s="5"/>
      <c r="XDK70" s="5"/>
      <c r="XDL70" s="5"/>
      <c r="XDM70" s="5"/>
      <c r="XDN70" s="5"/>
      <c r="XDO70" s="5"/>
      <c r="XDP70" s="5"/>
      <c r="XDQ70" s="5"/>
      <c r="XDR70" s="5"/>
      <c r="XDS70" s="5"/>
      <c r="XDT70" s="5"/>
      <c r="XDU70" s="5"/>
      <c r="XDV70" s="5"/>
      <c r="XDW70" s="5"/>
      <c r="XDX70" s="5"/>
      <c r="XDY70" s="5"/>
      <c r="XDZ70" s="5"/>
      <c r="XEA70" s="5"/>
      <c r="XEB70" s="5"/>
      <c r="XEC70" s="5"/>
      <c r="XED70" s="5"/>
      <c r="XEE70" s="5"/>
      <c r="XEF70" s="5"/>
      <c r="XEG70" s="5"/>
      <c r="XEH70" s="5"/>
      <c r="XEI70" s="5"/>
      <c r="XEJ70" s="5"/>
      <c r="XEK70" s="5"/>
      <c r="XEL70" s="5"/>
      <c r="XEM70" s="5"/>
      <c r="XEN70" s="5"/>
      <c r="XEO70" s="5"/>
      <c r="XEP70" s="5"/>
      <c r="XEQ70" s="5"/>
      <c r="XER70" s="5"/>
      <c r="XES70" s="5"/>
      <c r="XET70" s="5"/>
      <c r="XEU70" s="5"/>
      <c r="XEV70" s="5"/>
      <c r="XEW70" s="5"/>
      <c r="XEX70" s="5"/>
      <c r="XEY70" s="5"/>
      <c r="XEZ70" s="5"/>
    </row>
    <row r="71" spans="1:16384" customFormat="1" x14ac:dyDescent="0.25">
      <c r="A71" s="33"/>
      <c r="B71" s="10"/>
      <c r="C71" s="10"/>
      <c r="D71" s="10" t="s">
        <v>130</v>
      </c>
      <c r="E71" s="272">
        <v>7480</v>
      </c>
      <c r="F71" s="283"/>
      <c r="G71" s="283">
        <v>1</v>
      </c>
      <c r="H71" s="283">
        <v>1</v>
      </c>
      <c r="I71" s="10"/>
      <c r="J71" s="4"/>
      <c r="K71" s="10"/>
      <c r="L71" s="10"/>
      <c r="M71" s="10"/>
      <c r="N71" s="4"/>
      <c r="O71" s="354"/>
      <c r="P71" s="355"/>
      <c r="Q71" s="355"/>
      <c r="R71" s="356"/>
      <c r="S71" s="4"/>
      <c r="T71" s="4"/>
      <c r="U71" s="4"/>
      <c r="V71" s="4"/>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5"/>
      <c r="NH71" s="5"/>
      <c r="NI71" s="5"/>
      <c r="NJ71" s="5"/>
      <c r="NK71" s="5"/>
      <c r="NL71" s="5"/>
      <c r="NM71" s="5"/>
      <c r="NN71" s="5"/>
      <c r="NO71" s="5"/>
      <c r="NP71" s="5"/>
      <c r="NQ71" s="5"/>
      <c r="NR71" s="5"/>
      <c r="NS71" s="5"/>
      <c r="NT71" s="5"/>
      <c r="NU71" s="5"/>
      <c r="NV71" s="5"/>
      <c r="NW71" s="5"/>
      <c r="NX71" s="5"/>
      <c r="NY71" s="5"/>
      <c r="NZ71" s="5"/>
      <c r="OA71" s="5"/>
      <c r="OB71" s="5"/>
      <c r="OC71" s="5"/>
      <c r="OD71" s="5"/>
      <c r="OE71" s="5"/>
      <c r="OF71" s="5"/>
      <c r="OG71" s="5"/>
      <c r="OH71" s="5"/>
      <c r="OI71" s="5"/>
      <c r="OJ71" s="5"/>
      <c r="OK71" s="5"/>
      <c r="OL71" s="5"/>
      <c r="OM71" s="5"/>
      <c r="ON71" s="5"/>
      <c r="OO71" s="5"/>
      <c r="OP71" s="5"/>
      <c r="OQ71" s="5"/>
      <c r="OR71" s="5"/>
      <c r="OS71" s="5"/>
      <c r="OT71" s="5"/>
      <c r="OU71" s="5"/>
      <c r="OV71" s="5"/>
      <c r="OW71" s="5"/>
      <c r="OX71" s="5"/>
      <c r="OY71" s="5"/>
      <c r="OZ71" s="5"/>
      <c r="PA71" s="5"/>
      <c r="PB71" s="5"/>
      <c r="PC71" s="5"/>
      <c r="PD71" s="5"/>
      <c r="PE71" s="5"/>
      <c r="PF71" s="5"/>
      <c r="PG71" s="5"/>
      <c r="PH71" s="5"/>
      <c r="PI71" s="5"/>
      <c r="PJ71" s="5"/>
      <c r="PK71" s="5"/>
      <c r="PL71" s="5"/>
      <c r="PM71" s="5"/>
      <c r="PN71" s="5"/>
      <c r="PO71" s="5"/>
      <c r="PP71" s="5"/>
      <c r="PQ71" s="5"/>
      <c r="PR71" s="5"/>
      <c r="PS71" s="5"/>
      <c r="PT71" s="5"/>
      <c r="PU71" s="5"/>
      <c r="PV71" s="5"/>
      <c r="PW71" s="5"/>
      <c r="PX71" s="5"/>
      <c r="PY71" s="5"/>
      <c r="PZ71" s="5"/>
      <c r="QA71" s="5"/>
      <c r="QB71" s="5"/>
      <c r="QC71" s="5"/>
      <c r="QD71" s="5"/>
      <c r="QE71" s="5"/>
      <c r="QF71" s="5"/>
      <c r="QG71" s="5"/>
      <c r="QH71" s="5"/>
      <c r="QI71" s="5"/>
      <c r="QJ71" s="5"/>
      <c r="QK71" s="5"/>
      <c r="QL71" s="5"/>
      <c r="QM71" s="5"/>
      <c r="QN71" s="5"/>
      <c r="QO71" s="5"/>
      <c r="QP71" s="5"/>
      <c r="QQ71" s="5"/>
      <c r="QR71" s="5"/>
      <c r="QS71" s="5"/>
      <c r="QT71" s="5"/>
      <c r="QU71" s="5"/>
      <c r="QV71" s="5"/>
      <c r="QW71" s="5"/>
      <c r="QX71" s="5"/>
      <c r="QY71" s="5"/>
      <c r="QZ71" s="5"/>
      <c r="RA71" s="5"/>
      <c r="RB71" s="5"/>
      <c r="RC71" s="5"/>
      <c r="RD71" s="5"/>
      <c r="RE71" s="5"/>
      <c r="RF71" s="5"/>
      <c r="RG71" s="5"/>
      <c r="RH71" s="5"/>
      <c r="RI71" s="5"/>
      <c r="RJ71" s="5"/>
      <c r="RK71" s="5"/>
      <c r="RL71" s="5"/>
      <c r="RM71" s="5"/>
      <c r="RN71" s="5"/>
      <c r="RO71" s="5"/>
      <c r="RP71" s="5"/>
      <c r="RQ71" s="5"/>
      <c r="RR71" s="5"/>
      <c r="RS71" s="5"/>
      <c r="RT71" s="5"/>
      <c r="RU71" s="5"/>
      <c r="RV71" s="5"/>
      <c r="RW71" s="5"/>
      <c r="RX71" s="5"/>
      <c r="RY71" s="5"/>
      <c r="RZ71" s="5"/>
      <c r="SA71" s="5"/>
      <c r="SB71" s="5"/>
      <c r="SC71" s="5"/>
      <c r="SD71" s="5"/>
      <c r="SE71" s="5"/>
      <c r="SF71" s="5"/>
      <c r="SG71" s="5"/>
      <c r="SH71" s="5"/>
      <c r="SI71" s="5"/>
      <c r="SJ71" s="5"/>
      <c r="SK71" s="5"/>
      <c r="SL71" s="5"/>
      <c r="SM71" s="5"/>
      <c r="SN71" s="5"/>
      <c r="SO71" s="5"/>
      <c r="SP71" s="5"/>
      <c r="SQ71" s="5"/>
      <c r="SR71" s="5"/>
      <c r="SS71" s="5"/>
      <c r="ST71" s="5"/>
      <c r="SU71" s="5"/>
      <c r="SV71" s="5"/>
      <c r="SW71" s="5"/>
      <c r="SX71" s="5"/>
      <c r="SY71" s="5"/>
      <c r="SZ71" s="5"/>
      <c r="TA71" s="5"/>
      <c r="TB71" s="5"/>
      <c r="TC71" s="5"/>
      <c r="TD71" s="5"/>
      <c r="TE71" s="5"/>
      <c r="TF71" s="5"/>
      <c r="TG71" s="5"/>
      <c r="TH71" s="5"/>
      <c r="TI71" s="5"/>
      <c r="TJ71" s="5"/>
      <c r="TK71" s="5"/>
      <c r="TL71" s="5"/>
      <c r="TM71" s="5"/>
      <c r="TN71" s="5"/>
      <c r="TO71" s="5"/>
      <c r="TP71" s="5"/>
      <c r="TQ71" s="5"/>
      <c r="TR71" s="5"/>
      <c r="TS71" s="5"/>
      <c r="TT71" s="5"/>
      <c r="TU71" s="5"/>
      <c r="TV71" s="5"/>
      <c r="TW71" s="5"/>
      <c r="TX71" s="5"/>
      <c r="TY71" s="5"/>
      <c r="TZ71" s="5"/>
      <c r="UA71" s="5"/>
      <c r="UB71" s="5"/>
      <c r="UC71" s="5"/>
      <c r="UD71" s="5"/>
      <c r="UE71" s="5"/>
      <c r="UF71" s="5"/>
      <c r="UG71" s="5"/>
      <c r="UH71" s="5"/>
      <c r="UI71" s="5"/>
      <c r="UJ71" s="5"/>
      <c r="UK71" s="5"/>
      <c r="UL71" s="5"/>
      <c r="UM71" s="5"/>
      <c r="UN71" s="5"/>
      <c r="UO71" s="5"/>
      <c r="UP71" s="5"/>
      <c r="UQ71" s="5"/>
      <c r="UR71" s="5"/>
      <c r="US71" s="5"/>
      <c r="UT71" s="5"/>
      <c r="UU71" s="5"/>
      <c r="UV71" s="5"/>
      <c r="UW71" s="5"/>
      <c r="UX71" s="5"/>
      <c r="UY71" s="5"/>
      <c r="UZ71" s="5"/>
      <c r="VA71" s="5"/>
      <c r="VB71" s="5"/>
      <c r="VC71" s="5"/>
      <c r="VD71" s="5"/>
      <c r="VE71" s="5"/>
      <c r="VF71" s="5"/>
      <c r="VG71" s="5"/>
      <c r="VH71" s="5"/>
      <c r="VI71" s="5"/>
      <c r="VJ71" s="5"/>
      <c r="VK71" s="5"/>
      <c r="VL71" s="5"/>
      <c r="VM71" s="5"/>
      <c r="VN71" s="5"/>
      <c r="VO71" s="5"/>
      <c r="VP71" s="5"/>
      <c r="VQ71" s="5"/>
      <c r="VR71" s="5"/>
      <c r="VS71" s="5"/>
      <c r="VT71" s="5"/>
      <c r="VU71" s="5"/>
      <c r="VV71" s="5"/>
      <c r="VW71" s="5"/>
      <c r="VX71" s="5"/>
      <c r="VY71" s="5"/>
      <c r="VZ71" s="5"/>
      <c r="WA71" s="5"/>
      <c r="WB71" s="5"/>
      <c r="WC71" s="5"/>
      <c r="WD71" s="5"/>
      <c r="WE71" s="5"/>
      <c r="WF71" s="5"/>
      <c r="WG71" s="5"/>
      <c r="WH71" s="5"/>
      <c r="WI71" s="5"/>
      <c r="WJ71" s="5"/>
      <c r="WK71" s="5"/>
      <c r="WL71" s="5"/>
      <c r="WM71" s="5"/>
      <c r="WN71" s="5"/>
      <c r="WO71" s="5"/>
      <c r="WP71" s="5"/>
      <c r="WQ71" s="5"/>
      <c r="WR71" s="5"/>
      <c r="WS71" s="5"/>
      <c r="WT71" s="5"/>
      <c r="WU71" s="5"/>
      <c r="WV71" s="5"/>
      <c r="WW71" s="5"/>
      <c r="WX71" s="5"/>
      <c r="WY71" s="5"/>
      <c r="WZ71" s="5"/>
      <c r="XA71" s="5"/>
      <c r="XB71" s="5"/>
      <c r="XC71" s="5"/>
      <c r="XD71" s="5"/>
      <c r="XE71" s="5"/>
      <c r="XF71" s="5"/>
      <c r="XG71" s="5"/>
      <c r="XH71" s="5"/>
      <c r="XI71" s="5"/>
      <c r="XJ71" s="5"/>
      <c r="XK71" s="5"/>
      <c r="XL71" s="5"/>
      <c r="XM71" s="5"/>
      <c r="XN71" s="5"/>
      <c r="XO71" s="5"/>
      <c r="XP71" s="5"/>
      <c r="XQ71" s="5"/>
      <c r="XR71" s="5"/>
      <c r="XS71" s="5"/>
      <c r="XT71" s="5"/>
      <c r="XU71" s="5"/>
      <c r="XV71" s="5"/>
      <c r="XW71" s="5"/>
      <c r="XX71" s="5"/>
      <c r="XY71" s="5"/>
      <c r="XZ71" s="5"/>
      <c r="YA71" s="5"/>
      <c r="YB71" s="5"/>
      <c r="YC71" s="5"/>
      <c r="YD71" s="5"/>
      <c r="YE71" s="5"/>
      <c r="YF71" s="5"/>
      <c r="YG71" s="5"/>
      <c r="YH71" s="5"/>
      <c r="YI71" s="5"/>
      <c r="YJ71" s="5"/>
      <c r="YK71" s="5"/>
      <c r="YL71" s="5"/>
      <c r="YM71" s="5"/>
      <c r="YN71" s="5"/>
      <c r="YO71" s="5"/>
      <c r="YP71" s="5"/>
      <c r="YQ71" s="5"/>
      <c r="YR71" s="5"/>
      <c r="YS71" s="5"/>
      <c r="YT71" s="5"/>
      <c r="YU71" s="5"/>
      <c r="YV71" s="5"/>
      <c r="YW71" s="5"/>
      <c r="YX71" s="5"/>
      <c r="YY71" s="5"/>
      <c r="YZ71" s="5"/>
      <c r="ZA71" s="5"/>
      <c r="ZB71" s="5"/>
      <c r="ZC71" s="5"/>
      <c r="ZD71" s="5"/>
      <c r="ZE71" s="5"/>
      <c r="ZF71" s="5"/>
      <c r="ZG71" s="5"/>
      <c r="ZH71" s="5"/>
      <c r="ZI71" s="5"/>
      <c r="ZJ71" s="5"/>
      <c r="ZK71" s="5"/>
      <c r="ZL71" s="5"/>
      <c r="ZM71" s="5"/>
      <c r="ZN71" s="5"/>
      <c r="ZO71" s="5"/>
      <c r="ZP71" s="5"/>
      <c r="ZQ71" s="5"/>
      <c r="ZR71" s="5"/>
      <c r="ZS71" s="5"/>
      <c r="ZT71" s="5"/>
      <c r="ZU71" s="5"/>
      <c r="ZV71" s="5"/>
      <c r="ZW71" s="5"/>
      <c r="ZX71" s="5"/>
      <c r="ZY71" s="5"/>
      <c r="ZZ71" s="5"/>
      <c r="AAA71" s="5"/>
      <c r="AAB71" s="5"/>
      <c r="AAC71" s="5"/>
      <c r="AAD71" s="5"/>
      <c r="AAE71" s="5"/>
      <c r="AAF71" s="5"/>
      <c r="AAG71" s="5"/>
      <c r="AAH71" s="5"/>
      <c r="AAI71" s="5"/>
      <c r="AAJ71" s="5"/>
      <c r="AAK71" s="5"/>
      <c r="AAL71" s="5"/>
      <c r="AAM71" s="5"/>
      <c r="AAN71" s="5"/>
      <c r="AAO71" s="5"/>
      <c r="AAP71" s="5"/>
      <c r="AAQ71" s="5"/>
      <c r="AAR71" s="5"/>
      <c r="AAS71" s="5"/>
      <c r="AAT71" s="5"/>
      <c r="AAU71" s="5"/>
      <c r="AAV71" s="5"/>
      <c r="AAW71" s="5"/>
      <c r="AAX71" s="5"/>
      <c r="AAY71" s="5"/>
      <c r="AAZ71" s="5"/>
      <c r="ABA71" s="5"/>
      <c r="ABB71" s="5"/>
      <c r="ABC71" s="5"/>
      <c r="ABD71" s="5"/>
      <c r="ABE71" s="5"/>
      <c r="ABF71" s="5"/>
      <c r="ABG71" s="5"/>
      <c r="ABH71" s="5"/>
      <c r="ABI71" s="5"/>
      <c r="ABJ71" s="5"/>
      <c r="ABK71" s="5"/>
      <c r="ABL71" s="5"/>
      <c r="ABM71" s="5"/>
      <c r="ABN71" s="5"/>
      <c r="ABO71" s="5"/>
      <c r="ABP71" s="5"/>
      <c r="ABQ71" s="5"/>
      <c r="ABR71" s="5"/>
      <c r="ABS71" s="5"/>
      <c r="ABT71" s="5"/>
      <c r="ABU71" s="5"/>
      <c r="ABV71" s="5"/>
      <c r="ABW71" s="5"/>
      <c r="ABX71" s="5"/>
      <c r="ABY71" s="5"/>
      <c r="ABZ71" s="5"/>
      <c r="ACA71" s="5"/>
      <c r="ACB71" s="5"/>
      <c r="ACC71" s="5"/>
      <c r="ACD71" s="5"/>
      <c r="ACE71" s="5"/>
      <c r="ACF71" s="5"/>
      <c r="ACG71" s="5"/>
      <c r="ACH71" s="5"/>
      <c r="ACI71" s="5"/>
      <c r="ACJ71" s="5"/>
      <c r="ACK71" s="5"/>
      <c r="ACL71" s="5"/>
      <c r="ACM71" s="5"/>
      <c r="ACN71" s="5"/>
      <c r="ACO71" s="5"/>
      <c r="ACP71" s="5"/>
      <c r="ACQ71" s="5"/>
      <c r="ACR71" s="5"/>
      <c r="ACS71" s="5"/>
      <c r="ACT71" s="5"/>
      <c r="ACU71" s="5"/>
      <c r="ACV71" s="5"/>
      <c r="ACW71" s="5"/>
      <c r="ACX71" s="5"/>
      <c r="ACY71" s="5"/>
      <c r="ACZ71" s="5"/>
      <c r="ADA71" s="5"/>
      <c r="ADB71" s="5"/>
      <c r="ADC71" s="5"/>
      <c r="ADD71" s="5"/>
      <c r="ADE71" s="5"/>
      <c r="ADF71" s="5"/>
      <c r="ADG71" s="5"/>
      <c r="ADH71" s="5"/>
      <c r="ADI71" s="5"/>
      <c r="ADJ71" s="5"/>
      <c r="ADK71" s="5"/>
      <c r="ADL71" s="5"/>
      <c r="ADM71" s="5"/>
      <c r="ADN71" s="5"/>
      <c r="ADO71" s="5"/>
      <c r="ADP71" s="5"/>
      <c r="ADQ71" s="5"/>
      <c r="ADR71" s="5"/>
      <c r="ADS71" s="5"/>
      <c r="ADT71" s="5"/>
      <c r="ADU71" s="5"/>
      <c r="ADV71" s="5"/>
      <c r="ADW71" s="5"/>
      <c r="ADX71" s="5"/>
      <c r="ADY71" s="5"/>
      <c r="ADZ71" s="5"/>
      <c r="AEA71" s="5"/>
      <c r="AEB71" s="5"/>
      <c r="AEC71" s="5"/>
      <c r="AED71" s="5"/>
      <c r="AEE71" s="5"/>
      <c r="AEF71" s="5"/>
      <c r="AEG71" s="5"/>
      <c r="AEH71" s="5"/>
      <c r="AEI71" s="5"/>
      <c r="AEJ71" s="5"/>
      <c r="AEK71" s="5"/>
      <c r="AEL71" s="5"/>
      <c r="AEM71" s="5"/>
      <c r="AEN71" s="5"/>
      <c r="AEO71" s="5"/>
      <c r="AEP71" s="5"/>
      <c r="AEQ71" s="5"/>
      <c r="AER71" s="5"/>
      <c r="AES71" s="5"/>
      <c r="AET71" s="5"/>
      <c r="AEU71" s="5"/>
      <c r="AEV71" s="5"/>
      <c r="AEW71" s="5"/>
      <c r="AEX71" s="5"/>
      <c r="AEY71" s="5"/>
      <c r="AEZ71" s="5"/>
      <c r="AFA71" s="5"/>
      <c r="AFB71" s="5"/>
      <c r="AFC71" s="5"/>
      <c r="AFD71" s="5"/>
      <c r="AFE71" s="5"/>
      <c r="AFF71" s="5"/>
      <c r="AFG71" s="5"/>
      <c r="AFH71" s="5"/>
      <c r="AFI71" s="5"/>
      <c r="AFJ71" s="5"/>
      <c r="AFK71" s="5"/>
      <c r="AFL71" s="5"/>
      <c r="AFM71" s="5"/>
      <c r="AFN71" s="5"/>
      <c r="AFO71" s="5"/>
      <c r="AFP71" s="5"/>
      <c r="AFQ71" s="5"/>
      <c r="AFR71" s="5"/>
      <c r="AFS71" s="5"/>
      <c r="AFT71" s="5"/>
      <c r="AFU71" s="5"/>
      <c r="AFV71" s="5"/>
      <c r="AFW71" s="5"/>
      <c r="AFX71" s="5"/>
      <c r="AFY71" s="5"/>
      <c r="AFZ71" s="5"/>
      <c r="AGA71" s="5"/>
      <c r="AGB71" s="5"/>
      <c r="AGC71" s="5"/>
      <c r="AGD71" s="5"/>
      <c r="AGE71" s="5"/>
      <c r="AGF71" s="5"/>
      <c r="AGG71" s="5"/>
      <c r="AGH71" s="5"/>
      <c r="AGI71" s="5"/>
      <c r="AGJ71" s="5"/>
      <c r="AGK71" s="5"/>
      <c r="AGL71" s="5"/>
      <c r="AGM71" s="5"/>
      <c r="AGN71" s="5"/>
      <c r="AGO71" s="5"/>
      <c r="AGP71" s="5"/>
      <c r="AGQ71" s="5"/>
      <c r="AGR71" s="5"/>
      <c r="AGS71" s="5"/>
      <c r="AGT71" s="5"/>
      <c r="AGU71" s="5"/>
      <c r="AGV71" s="5"/>
      <c r="AGW71" s="5"/>
      <c r="AGX71" s="5"/>
      <c r="AGY71" s="5"/>
      <c r="AGZ71" s="5"/>
      <c r="AHA71" s="5"/>
      <c r="AHB71" s="5"/>
      <c r="AHC71" s="5"/>
      <c r="AHD71" s="5"/>
      <c r="AHE71" s="5"/>
      <c r="AHF71" s="5"/>
      <c r="AHG71" s="5"/>
      <c r="AHH71" s="5"/>
      <c r="AHI71" s="5"/>
      <c r="AHJ71" s="5"/>
      <c r="AHK71" s="5"/>
      <c r="AHL71" s="5"/>
      <c r="AHM71" s="5"/>
      <c r="AHN71" s="5"/>
      <c r="AHO71" s="5"/>
      <c r="AHP71" s="5"/>
      <c r="AHQ71" s="5"/>
      <c r="AHR71" s="5"/>
      <c r="AHS71" s="5"/>
      <c r="AHT71" s="5"/>
      <c r="AHU71" s="5"/>
      <c r="AHV71" s="5"/>
      <c r="AHW71" s="5"/>
      <c r="AHX71" s="5"/>
      <c r="AHY71" s="5"/>
      <c r="AHZ71" s="5"/>
      <c r="AIA71" s="5"/>
      <c r="AIB71" s="5"/>
      <c r="AIC71" s="5"/>
      <c r="AID71" s="5"/>
      <c r="AIE71" s="5"/>
      <c r="AIF71" s="5"/>
      <c r="AIG71" s="5"/>
      <c r="AIH71" s="5"/>
      <c r="AII71" s="5"/>
      <c r="AIJ71" s="5"/>
      <c r="AIK71" s="5"/>
      <c r="AIL71" s="5"/>
      <c r="AIM71" s="5"/>
      <c r="AIN71" s="5"/>
      <c r="AIO71" s="5"/>
      <c r="AIP71" s="5"/>
      <c r="AIQ71" s="5"/>
      <c r="AIR71" s="5"/>
      <c r="AIS71" s="5"/>
      <c r="AIT71" s="5"/>
      <c r="AIU71" s="5"/>
      <c r="AIV71" s="5"/>
      <c r="AIW71" s="5"/>
      <c r="AIX71" s="5"/>
      <c r="AIY71" s="5"/>
      <c r="AIZ71" s="5"/>
      <c r="AJA71" s="5"/>
      <c r="AJB71" s="5"/>
      <c r="AJC71" s="5"/>
      <c r="AJD71" s="5"/>
      <c r="AJE71" s="5"/>
      <c r="AJF71" s="5"/>
      <c r="AJG71" s="5"/>
      <c r="AJH71" s="5"/>
      <c r="AJI71" s="5"/>
      <c r="AJJ71" s="5"/>
      <c r="AJK71" s="5"/>
      <c r="AJL71" s="5"/>
      <c r="AJM71" s="5"/>
      <c r="AJN71" s="5"/>
      <c r="AJO71" s="5"/>
      <c r="AJP71" s="5"/>
      <c r="AJQ71" s="5"/>
      <c r="AJR71" s="5"/>
      <c r="AJS71" s="5"/>
      <c r="AJT71" s="5"/>
      <c r="AJU71" s="5"/>
      <c r="AJV71" s="5"/>
      <c r="AJW71" s="5"/>
      <c r="AJX71" s="5"/>
      <c r="AJY71" s="5"/>
      <c r="AJZ71" s="5"/>
      <c r="AKA71" s="5"/>
      <c r="AKB71" s="5"/>
      <c r="AKC71" s="5"/>
      <c r="AKD71" s="5"/>
      <c r="AKE71" s="5"/>
      <c r="AKF71" s="5"/>
      <c r="AKG71" s="5"/>
      <c r="AKH71" s="5"/>
      <c r="AKI71" s="5"/>
      <c r="AKJ71" s="5"/>
      <c r="AKK71" s="5"/>
      <c r="AKL71" s="5"/>
      <c r="AKM71" s="5"/>
      <c r="AKN71" s="5"/>
      <c r="AKO71" s="5"/>
      <c r="AKP71" s="5"/>
      <c r="AKQ71" s="5"/>
      <c r="AKR71" s="5"/>
      <c r="AKS71" s="5"/>
      <c r="AKT71" s="5"/>
      <c r="AKU71" s="5"/>
      <c r="AKV71" s="5"/>
      <c r="AKW71" s="5"/>
      <c r="AKX71" s="5"/>
      <c r="AKY71" s="5"/>
      <c r="AKZ71" s="5"/>
      <c r="ALA71" s="5"/>
      <c r="ALB71" s="5"/>
      <c r="ALC71" s="5"/>
      <c r="ALD71" s="5"/>
      <c r="ALE71" s="5"/>
      <c r="ALF71" s="5"/>
      <c r="ALG71" s="5"/>
      <c r="ALH71" s="5"/>
      <c r="ALI71" s="5"/>
      <c r="ALJ71" s="5"/>
      <c r="ALK71" s="5"/>
      <c r="ALL71" s="5"/>
      <c r="ALM71" s="5"/>
      <c r="ALN71" s="5"/>
      <c r="ALO71" s="5"/>
      <c r="ALP71" s="5"/>
      <c r="ALQ71" s="5"/>
      <c r="ALR71" s="5"/>
      <c r="ALS71" s="5"/>
      <c r="ALT71" s="5"/>
      <c r="ALU71" s="5"/>
      <c r="ALV71" s="5"/>
      <c r="ALW71" s="5"/>
      <c r="ALX71" s="5"/>
      <c r="ALY71" s="5"/>
      <c r="ALZ71" s="5"/>
      <c r="AMA71" s="5"/>
      <c r="AMB71" s="5"/>
      <c r="AMC71" s="5"/>
      <c r="AMD71" s="5"/>
      <c r="AME71" s="5"/>
      <c r="AMF71" s="5"/>
      <c r="AMG71" s="5"/>
      <c r="AMH71" s="5"/>
      <c r="AMI71" s="5"/>
      <c r="AMJ71" s="5"/>
      <c r="AMK71" s="5"/>
      <c r="AML71" s="5"/>
      <c r="AMM71" s="5"/>
      <c r="AMN71" s="5"/>
      <c r="AMO71" s="5"/>
      <c r="AMP71" s="5"/>
      <c r="AMQ71" s="5"/>
      <c r="AMR71" s="5"/>
      <c r="AMS71" s="5"/>
      <c r="AMT71" s="5"/>
      <c r="AMU71" s="5"/>
      <c r="AMV71" s="5"/>
      <c r="AMW71" s="5"/>
      <c r="AMX71" s="5"/>
      <c r="AMY71" s="5"/>
      <c r="AMZ71" s="5"/>
      <c r="ANA71" s="5"/>
      <c r="ANB71" s="5"/>
      <c r="ANC71" s="5"/>
      <c r="AND71" s="5"/>
      <c r="ANE71" s="5"/>
      <c r="ANF71" s="5"/>
      <c r="ANG71" s="5"/>
      <c r="ANH71" s="5"/>
      <c r="ANI71" s="5"/>
      <c r="ANJ71" s="5"/>
      <c r="ANK71" s="5"/>
      <c r="ANL71" s="5"/>
      <c r="ANM71" s="5"/>
      <c r="ANN71" s="5"/>
      <c r="ANO71" s="5"/>
      <c r="ANP71" s="5"/>
      <c r="ANQ71" s="5"/>
      <c r="ANR71" s="5"/>
      <c r="ANS71" s="5"/>
      <c r="ANT71" s="5"/>
      <c r="ANU71" s="5"/>
      <c r="ANV71" s="5"/>
      <c r="ANW71" s="5"/>
      <c r="ANX71" s="5"/>
      <c r="ANY71" s="5"/>
      <c r="ANZ71" s="5"/>
      <c r="AOA71" s="5"/>
      <c r="AOB71" s="5"/>
      <c r="AOC71" s="5"/>
      <c r="AOD71" s="5"/>
      <c r="AOE71" s="5"/>
      <c r="AOF71" s="5"/>
      <c r="AOG71" s="5"/>
      <c r="AOH71" s="5"/>
      <c r="AOI71" s="5"/>
      <c r="AOJ71" s="5"/>
      <c r="AOK71" s="5"/>
      <c r="AOL71" s="5"/>
      <c r="AOM71" s="5"/>
      <c r="AON71" s="5"/>
      <c r="AOO71" s="5"/>
      <c r="AOP71" s="5"/>
      <c r="AOQ71" s="5"/>
      <c r="AOR71" s="5"/>
      <c r="AOS71" s="5"/>
      <c r="AOT71" s="5"/>
      <c r="AOU71" s="5"/>
      <c r="AOV71" s="5"/>
      <c r="AOW71" s="5"/>
      <c r="AOX71" s="5"/>
      <c r="AOY71" s="5"/>
      <c r="AOZ71" s="5"/>
      <c r="APA71" s="5"/>
      <c r="APB71" s="5"/>
      <c r="APC71" s="5"/>
      <c r="APD71" s="5"/>
      <c r="APE71" s="5"/>
      <c r="APF71" s="5"/>
      <c r="APG71" s="5"/>
      <c r="APH71" s="5"/>
      <c r="API71" s="5"/>
      <c r="APJ71" s="5"/>
      <c r="APK71" s="5"/>
      <c r="APL71" s="5"/>
      <c r="APM71" s="5"/>
      <c r="APN71" s="5"/>
      <c r="APO71" s="5"/>
      <c r="APP71" s="5"/>
      <c r="APQ71" s="5"/>
      <c r="APR71" s="5"/>
      <c r="APS71" s="5"/>
      <c r="APT71" s="5"/>
      <c r="APU71" s="5"/>
      <c r="APV71" s="5"/>
      <c r="APW71" s="5"/>
      <c r="APX71" s="5"/>
      <c r="APY71" s="5"/>
      <c r="APZ71" s="5"/>
      <c r="AQA71" s="5"/>
      <c r="AQB71" s="5"/>
      <c r="AQC71" s="5"/>
      <c r="AQD71" s="5"/>
      <c r="AQE71" s="5"/>
      <c r="AQF71" s="5"/>
      <c r="AQG71" s="5"/>
      <c r="AQH71" s="5"/>
      <c r="AQI71" s="5"/>
      <c r="AQJ71" s="5"/>
      <c r="AQK71" s="5"/>
      <c r="AQL71" s="5"/>
      <c r="AQM71" s="5"/>
      <c r="AQN71" s="5"/>
      <c r="AQO71" s="5"/>
      <c r="AQP71" s="5"/>
      <c r="AQQ71" s="5"/>
      <c r="AQR71" s="5"/>
      <c r="AQS71" s="5"/>
      <c r="AQT71" s="5"/>
      <c r="AQU71" s="5"/>
      <c r="AQV71" s="5"/>
      <c r="AQW71" s="5"/>
      <c r="AQX71" s="5"/>
      <c r="AQY71" s="5"/>
      <c r="AQZ71" s="5"/>
      <c r="ARA71" s="5"/>
      <c r="ARB71" s="5"/>
      <c r="ARC71" s="5"/>
      <c r="ARD71" s="5"/>
      <c r="ARE71" s="5"/>
      <c r="ARF71" s="5"/>
      <c r="ARG71" s="5"/>
      <c r="ARH71" s="5"/>
      <c r="ARI71" s="5"/>
      <c r="ARJ71" s="5"/>
      <c r="ARK71" s="5"/>
      <c r="ARL71" s="5"/>
      <c r="ARM71" s="5"/>
      <c r="ARN71" s="5"/>
      <c r="ARO71" s="5"/>
      <c r="ARP71" s="5"/>
      <c r="ARQ71" s="5"/>
      <c r="ARR71" s="5"/>
      <c r="ARS71" s="5"/>
      <c r="ART71" s="5"/>
      <c r="ARU71" s="5"/>
      <c r="ARV71" s="5"/>
      <c r="ARW71" s="5"/>
      <c r="ARX71" s="5"/>
      <c r="ARY71" s="5"/>
      <c r="ARZ71" s="5"/>
      <c r="ASA71" s="5"/>
      <c r="ASB71" s="5"/>
      <c r="ASC71" s="5"/>
      <c r="ASD71" s="5"/>
      <c r="ASE71" s="5"/>
      <c r="ASF71" s="5"/>
      <c r="ASG71" s="5"/>
      <c r="ASH71" s="5"/>
      <c r="ASI71" s="5"/>
      <c r="ASJ71" s="5"/>
      <c r="ASK71" s="5"/>
      <c r="ASL71" s="5"/>
      <c r="ASM71" s="5"/>
      <c r="ASN71" s="5"/>
      <c r="ASO71" s="5"/>
      <c r="ASP71" s="5"/>
      <c r="ASQ71" s="5"/>
      <c r="ASR71" s="5"/>
      <c r="ASS71" s="5"/>
      <c r="AST71" s="5"/>
      <c r="ASU71" s="5"/>
      <c r="ASV71" s="5"/>
      <c r="ASW71" s="5"/>
      <c r="ASX71" s="5"/>
      <c r="ASY71" s="5"/>
      <c r="ASZ71" s="5"/>
      <c r="ATA71" s="5"/>
      <c r="ATB71" s="5"/>
      <c r="ATC71" s="5"/>
      <c r="ATD71" s="5"/>
      <c r="ATE71" s="5"/>
      <c r="ATF71" s="5"/>
      <c r="ATG71" s="5"/>
      <c r="ATH71" s="5"/>
      <c r="ATI71" s="5"/>
      <c r="ATJ71" s="5"/>
      <c r="ATK71" s="5"/>
      <c r="ATL71" s="5"/>
      <c r="ATM71" s="5"/>
      <c r="ATN71" s="5"/>
      <c r="ATO71" s="5"/>
      <c r="ATP71" s="5"/>
      <c r="ATQ71" s="5"/>
      <c r="ATR71" s="5"/>
      <c r="ATS71" s="5"/>
      <c r="ATT71" s="5"/>
      <c r="ATU71" s="5"/>
      <c r="ATV71" s="5"/>
      <c r="ATW71" s="5"/>
      <c r="ATX71" s="5"/>
      <c r="ATY71" s="5"/>
      <c r="ATZ71" s="5"/>
      <c r="AUA71" s="5"/>
      <c r="AUB71" s="5"/>
      <c r="AUC71" s="5"/>
      <c r="AUD71" s="5"/>
      <c r="AUE71" s="5"/>
      <c r="AUF71" s="5"/>
      <c r="AUG71" s="5"/>
      <c r="AUH71" s="5"/>
      <c r="AUI71" s="5"/>
      <c r="AUJ71" s="5"/>
      <c r="AUK71" s="5"/>
      <c r="AUL71" s="5"/>
      <c r="AUM71" s="5"/>
      <c r="AUN71" s="5"/>
      <c r="AUO71" s="5"/>
      <c r="AUP71" s="5"/>
      <c r="AUQ71" s="5"/>
      <c r="AUR71" s="5"/>
      <c r="AUS71" s="5"/>
      <c r="AUT71" s="5"/>
      <c r="AUU71" s="5"/>
      <c r="AUV71" s="5"/>
      <c r="AUW71" s="5"/>
      <c r="AUX71" s="5"/>
      <c r="AUY71" s="5"/>
      <c r="AUZ71" s="5"/>
      <c r="AVA71" s="5"/>
      <c r="AVB71" s="5"/>
      <c r="AVC71" s="5"/>
      <c r="AVD71" s="5"/>
      <c r="AVE71" s="5"/>
      <c r="AVF71" s="5"/>
      <c r="AVG71" s="5"/>
      <c r="AVH71" s="5"/>
      <c r="AVI71" s="5"/>
      <c r="AVJ71" s="5"/>
      <c r="AVK71" s="5"/>
      <c r="AVL71" s="5"/>
      <c r="AVM71" s="5"/>
      <c r="AVN71" s="5"/>
      <c r="AVO71" s="5"/>
      <c r="AVP71" s="5"/>
      <c r="AVQ71" s="5"/>
      <c r="AVR71" s="5"/>
      <c r="AVS71" s="5"/>
      <c r="AVT71" s="5"/>
      <c r="AVU71" s="5"/>
      <c r="AVV71" s="5"/>
      <c r="AVW71" s="5"/>
      <c r="AVX71" s="5"/>
      <c r="AVY71" s="5"/>
      <c r="AVZ71" s="5"/>
      <c r="AWA71" s="5"/>
      <c r="AWB71" s="5"/>
      <c r="AWC71" s="5"/>
      <c r="AWD71" s="5"/>
      <c r="AWE71" s="5"/>
      <c r="AWF71" s="5"/>
      <c r="AWG71" s="5"/>
      <c r="AWH71" s="5"/>
      <c r="AWI71" s="5"/>
      <c r="AWJ71" s="5"/>
      <c r="AWK71" s="5"/>
      <c r="AWL71" s="5"/>
      <c r="AWM71" s="5"/>
      <c r="AWN71" s="5"/>
      <c r="AWO71" s="5"/>
      <c r="AWP71" s="5"/>
      <c r="AWQ71" s="5"/>
      <c r="AWR71" s="5"/>
      <c r="AWS71" s="5"/>
      <c r="AWT71" s="5"/>
      <c r="AWU71" s="5"/>
      <c r="AWV71" s="5"/>
      <c r="AWW71" s="5"/>
      <c r="AWX71" s="5"/>
      <c r="AWY71" s="5"/>
      <c r="AWZ71" s="5"/>
      <c r="AXA71" s="5"/>
      <c r="AXB71" s="5"/>
      <c r="AXC71" s="5"/>
      <c r="AXD71" s="5"/>
      <c r="AXE71" s="5"/>
      <c r="AXF71" s="5"/>
      <c r="AXG71" s="5"/>
      <c r="AXH71" s="5"/>
      <c r="AXI71" s="5"/>
      <c r="AXJ71" s="5"/>
      <c r="AXK71" s="5"/>
      <c r="AXL71" s="5"/>
      <c r="AXM71" s="5"/>
      <c r="AXN71" s="5"/>
      <c r="AXO71" s="5"/>
      <c r="AXP71" s="5"/>
      <c r="AXQ71" s="5"/>
      <c r="AXR71" s="5"/>
      <c r="AXS71" s="5"/>
      <c r="AXT71" s="5"/>
      <c r="AXU71" s="5"/>
      <c r="AXV71" s="5"/>
      <c r="AXW71" s="5"/>
      <c r="AXX71" s="5"/>
      <c r="AXY71" s="5"/>
      <c r="AXZ71" s="5"/>
      <c r="AYA71" s="5"/>
      <c r="AYB71" s="5"/>
      <c r="AYC71" s="5"/>
      <c r="AYD71" s="5"/>
      <c r="AYE71" s="5"/>
      <c r="AYF71" s="5"/>
      <c r="AYG71" s="5"/>
      <c r="AYH71" s="5"/>
      <c r="AYI71" s="5"/>
      <c r="AYJ71" s="5"/>
      <c r="AYK71" s="5"/>
      <c r="AYL71" s="5"/>
      <c r="AYM71" s="5"/>
      <c r="AYN71" s="5"/>
      <c r="AYO71" s="5"/>
      <c r="AYP71" s="5"/>
      <c r="AYQ71" s="5"/>
      <c r="AYR71" s="5"/>
      <c r="AYS71" s="5"/>
      <c r="AYT71" s="5"/>
      <c r="AYU71" s="5"/>
      <c r="AYV71" s="5"/>
      <c r="AYW71" s="5"/>
      <c r="AYX71" s="5"/>
      <c r="AYY71" s="5"/>
      <c r="AYZ71" s="5"/>
      <c r="AZA71" s="5"/>
      <c r="AZB71" s="5"/>
      <c r="AZC71" s="5"/>
      <c r="AZD71" s="5"/>
      <c r="AZE71" s="5"/>
      <c r="AZF71" s="5"/>
      <c r="AZG71" s="5"/>
      <c r="AZH71" s="5"/>
      <c r="AZI71" s="5"/>
      <c r="AZJ71" s="5"/>
      <c r="AZK71" s="5"/>
      <c r="AZL71" s="5"/>
      <c r="AZM71" s="5"/>
      <c r="AZN71" s="5"/>
      <c r="AZO71" s="5"/>
      <c r="AZP71" s="5"/>
      <c r="AZQ71" s="5"/>
      <c r="AZR71" s="5"/>
      <c r="AZS71" s="5"/>
      <c r="AZT71" s="5"/>
      <c r="AZU71" s="5"/>
      <c r="AZV71" s="5"/>
      <c r="AZW71" s="5"/>
      <c r="AZX71" s="5"/>
      <c r="AZY71" s="5"/>
      <c r="AZZ71" s="5"/>
      <c r="BAA71" s="5"/>
      <c r="BAB71" s="5"/>
      <c r="BAC71" s="5"/>
      <c r="BAD71" s="5"/>
      <c r="BAE71" s="5"/>
      <c r="BAF71" s="5"/>
      <c r="BAG71" s="5"/>
      <c r="BAH71" s="5"/>
      <c r="BAI71" s="5"/>
      <c r="BAJ71" s="5"/>
      <c r="BAK71" s="5"/>
      <c r="BAL71" s="5"/>
      <c r="BAM71" s="5"/>
      <c r="BAN71" s="5"/>
      <c r="BAO71" s="5"/>
      <c r="BAP71" s="5"/>
      <c r="BAQ71" s="5"/>
      <c r="BAR71" s="5"/>
      <c r="BAS71" s="5"/>
      <c r="BAT71" s="5"/>
      <c r="BAU71" s="5"/>
      <c r="BAV71" s="5"/>
      <c r="BAW71" s="5"/>
      <c r="BAX71" s="5"/>
      <c r="BAY71" s="5"/>
      <c r="BAZ71" s="5"/>
      <c r="BBA71" s="5"/>
      <c r="BBB71" s="5"/>
      <c r="BBC71" s="5"/>
      <c r="BBD71" s="5"/>
      <c r="BBE71" s="5"/>
      <c r="BBF71" s="5"/>
      <c r="BBG71" s="5"/>
      <c r="BBH71" s="5"/>
      <c r="BBI71" s="5"/>
      <c r="BBJ71" s="5"/>
      <c r="BBK71" s="5"/>
      <c r="BBL71" s="5"/>
      <c r="BBM71" s="5"/>
      <c r="BBN71" s="5"/>
      <c r="BBO71" s="5"/>
      <c r="BBP71" s="5"/>
      <c r="BBQ71" s="5"/>
      <c r="BBR71" s="5"/>
      <c r="BBS71" s="5"/>
      <c r="BBT71" s="5"/>
      <c r="BBU71" s="5"/>
      <c r="BBV71" s="5"/>
      <c r="BBW71" s="5"/>
      <c r="BBX71" s="5"/>
      <c r="BBY71" s="5"/>
      <c r="BBZ71" s="5"/>
      <c r="BCA71" s="5"/>
      <c r="BCB71" s="5"/>
      <c r="BCC71" s="5"/>
      <c r="BCD71" s="5"/>
      <c r="BCE71" s="5"/>
      <c r="BCF71" s="5"/>
      <c r="BCG71" s="5"/>
      <c r="BCH71" s="5"/>
      <c r="BCI71" s="5"/>
      <c r="BCJ71" s="5"/>
      <c r="BCK71" s="5"/>
      <c r="BCL71" s="5"/>
      <c r="BCM71" s="5"/>
      <c r="BCN71" s="5"/>
      <c r="BCO71" s="5"/>
      <c r="BCP71" s="5"/>
      <c r="BCQ71" s="5"/>
      <c r="BCR71" s="5"/>
      <c r="BCS71" s="5"/>
      <c r="BCT71" s="5"/>
      <c r="BCU71" s="5"/>
      <c r="BCV71" s="5"/>
      <c r="BCW71" s="5"/>
      <c r="BCX71" s="5"/>
      <c r="BCY71" s="5"/>
      <c r="BCZ71" s="5"/>
      <c r="BDA71" s="5"/>
      <c r="BDB71" s="5"/>
      <c r="BDC71" s="5"/>
      <c r="BDD71" s="5"/>
      <c r="BDE71" s="5"/>
      <c r="BDF71" s="5"/>
      <c r="BDG71" s="5"/>
      <c r="BDH71" s="5"/>
      <c r="BDI71" s="5"/>
      <c r="BDJ71" s="5"/>
      <c r="BDK71" s="5"/>
      <c r="BDL71" s="5"/>
      <c r="BDM71" s="5"/>
      <c r="BDN71" s="5"/>
      <c r="BDO71" s="5"/>
      <c r="BDP71" s="5"/>
      <c r="BDQ71" s="5"/>
      <c r="BDR71" s="5"/>
      <c r="BDS71" s="5"/>
      <c r="BDT71" s="5"/>
      <c r="BDU71" s="5"/>
      <c r="BDV71" s="5"/>
      <c r="BDW71" s="5"/>
      <c r="BDX71" s="5"/>
      <c r="BDY71" s="5"/>
      <c r="BDZ71" s="5"/>
      <c r="BEA71" s="5"/>
      <c r="BEB71" s="5"/>
      <c r="BEC71" s="5"/>
      <c r="BED71" s="5"/>
      <c r="BEE71" s="5"/>
      <c r="BEF71" s="5"/>
      <c r="BEG71" s="5"/>
      <c r="BEH71" s="5"/>
      <c r="BEI71" s="5"/>
      <c r="BEJ71" s="5"/>
      <c r="BEK71" s="5"/>
      <c r="BEL71" s="5"/>
      <c r="BEM71" s="5"/>
      <c r="BEN71" s="5"/>
      <c r="BEO71" s="5"/>
      <c r="BEP71" s="5"/>
      <c r="BEQ71" s="5"/>
      <c r="BER71" s="5"/>
      <c r="BES71" s="5"/>
      <c r="BET71" s="5"/>
      <c r="BEU71" s="5"/>
      <c r="BEV71" s="5"/>
      <c r="BEW71" s="5"/>
      <c r="BEX71" s="5"/>
      <c r="BEY71" s="5"/>
      <c r="BEZ71" s="5"/>
      <c r="BFA71" s="5"/>
      <c r="BFB71" s="5"/>
      <c r="BFC71" s="5"/>
      <c r="BFD71" s="5"/>
      <c r="BFE71" s="5"/>
      <c r="BFF71" s="5"/>
      <c r="BFG71" s="5"/>
      <c r="BFH71" s="5"/>
      <c r="BFI71" s="5"/>
      <c r="BFJ71" s="5"/>
      <c r="BFK71" s="5"/>
      <c r="BFL71" s="5"/>
      <c r="BFM71" s="5"/>
      <c r="BFN71" s="5"/>
      <c r="BFO71" s="5"/>
      <c r="BFP71" s="5"/>
      <c r="BFQ71" s="5"/>
      <c r="BFR71" s="5"/>
      <c r="BFS71" s="5"/>
      <c r="BFT71" s="5"/>
      <c r="BFU71" s="5"/>
      <c r="BFV71" s="5"/>
      <c r="BFW71" s="5"/>
      <c r="BFX71" s="5"/>
      <c r="BFY71" s="5"/>
      <c r="BFZ71" s="5"/>
      <c r="BGA71" s="5"/>
      <c r="BGB71" s="5"/>
      <c r="BGC71" s="5"/>
      <c r="BGD71" s="5"/>
      <c r="BGE71" s="5"/>
      <c r="BGF71" s="5"/>
      <c r="BGG71" s="5"/>
      <c r="BGH71" s="5"/>
      <c r="BGI71" s="5"/>
      <c r="BGJ71" s="5"/>
      <c r="BGK71" s="5"/>
      <c r="BGL71" s="5"/>
      <c r="BGM71" s="5"/>
      <c r="BGN71" s="5"/>
      <c r="BGO71" s="5"/>
      <c r="BGP71" s="5"/>
      <c r="BGQ71" s="5"/>
      <c r="BGR71" s="5"/>
      <c r="BGS71" s="5"/>
      <c r="BGT71" s="5"/>
      <c r="BGU71" s="5"/>
      <c r="BGV71" s="5"/>
      <c r="BGW71" s="5"/>
      <c r="BGX71" s="5"/>
      <c r="BGY71" s="5"/>
      <c r="BGZ71" s="5"/>
      <c r="BHA71" s="5"/>
      <c r="BHB71" s="5"/>
      <c r="BHC71" s="5"/>
      <c r="BHD71" s="5"/>
      <c r="BHE71" s="5"/>
      <c r="BHF71" s="5"/>
      <c r="BHG71" s="5"/>
      <c r="BHH71" s="5"/>
      <c r="BHI71" s="5"/>
      <c r="BHJ71" s="5"/>
      <c r="BHK71" s="5"/>
      <c r="BHL71" s="5"/>
      <c r="BHM71" s="5"/>
      <c r="BHN71" s="5"/>
      <c r="BHO71" s="5"/>
      <c r="BHP71" s="5"/>
      <c r="BHQ71" s="5"/>
      <c r="BHR71" s="5"/>
      <c r="BHS71" s="5"/>
      <c r="BHT71" s="5"/>
      <c r="BHU71" s="5"/>
      <c r="BHV71" s="5"/>
      <c r="BHW71" s="5"/>
      <c r="BHX71" s="5"/>
      <c r="BHY71" s="5"/>
      <c r="BHZ71" s="5"/>
      <c r="BIA71" s="5"/>
      <c r="BIB71" s="5"/>
      <c r="BIC71" s="5"/>
      <c r="BID71" s="5"/>
      <c r="BIE71" s="5"/>
      <c r="BIF71" s="5"/>
      <c r="BIG71" s="5"/>
      <c r="BIH71" s="5"/>
      <c r="BII71" s="5"/>
      <c r="BIJ71" s="5"/>
      <c r="BIK71" s="5"/>
      <c r="BIL71" s="5"/>
      <c r="BIM71" s="5"/>
      <c r="BIN71" s="5"/>
      <c r="BIO71" s="5"/>
      <c r="BIP71" s="5"/>
      <c r="BIQ71" s="5"/>
      <c r="BIR71" s="5"/>
      <c r="BIS71" s="5"/>
      <c r="BIT71" s="5"/>
      <c r="BIU71" s="5"/>
      <c r="BIV71" s="5"/>
      <c r="BIW71" s="5"/>
      <c r="BIX71" s="5"/>
      <c r="BIY71" s="5"/>
      <c r="BIZ71" s="5"/>
      <c r="BJA71" s="5"/>
      <c r="BJB71" s="5"/>
      <c r="BJC71" s="5"/>
      <c r="BJD71" s="5"/>
      <c r="BJE71" s="5"/>
      <c r="BJF71" s="5"/>
      <c r="BJG71" s="5"/>
      <c r="BJH71" s="5"/>
      <c r="BJI71" s="5"/>
      <c r="BJJ71" s="5"/>
      <c r="BJK71" s="5"/>
      <c r="BJL71" s="5"/>
      <c r="BJM71" s="5"/>
      <c r="BJN71" s="5"/>
      <c r="BJO71" s="5"/>
      <c r="BJP71" s="5"/>
      <c r="BJQ71" s="5"/>
      <c r="BJR71" s="5"/>
      <c r="BJS71" s="5"/>
      <c r="BJT71" s="5"/>
      <c r="BJU71" s="5"/>
      <c r="BJV71" s="5"/>
      <c r="BJW71" s="5"/>
      <c r="BJX71" s="5"/>
      <c r="BJY71" s="5"/>
      <c r="BJZ71" s="5"/>
      <c r="BKA71" s="5"/>
      <c r="BKB71" s="5"/>
      <c r="BKC71" s="5"/>
      <c r="BKD71" s="5"/>
      <c r="BKE71" s="5"/>
      <c r="BKF71" s="5"/>
      <c r="BKG71" s="5"/>
      <c r="BKH71" s="5"/>
      <c r="BKI71" s="5"/>
      <c r="BKJ71" s="5"/>
      <c r="BKK71" s="5"/>
      <c r="BKL71" s="5"/>
      <c r="BKM71" s="5"/>
      <c r="BKN71" s="5"/>
      <c r="BKO71" s="5"/>
      <c r="BKP71" s="5"/>
      <c r="BKQ71" s="5"/>
      <c r="BKR71" s="5"/>
      <c r="BKS71" s="5"/>
      <c r="BKT71" s="5"/>
      <c r="BKU71" s="5"/>
      <c r="BKV71" s="5"/>
      <c r="BKW71" s="5"/>
      <c r="BKX71" s="5"/>
      <c r="BKY71" s="5"/>
      <c r="BKZ71" s="5"/>
      <c r="BLA71" s="5"/>
      <c r="BLB71" s="5"/>
      <c r="BLC71" s="5"/>
      <c r="BLD71" s="5"/>
      <c r="BLE71" s="5"/>
      <c r="BLF71" s="5"/>
      <c r="BLG71" s="5"/>
      <c r="BLH71" s="5"/>
      <c r="BLI71" s="5"/>
      <c r="BLJ71" s="5"/>
      <c r="BLK71" s="5"/>
      <c r="BLL71" s="5"/>
      <c r="BLM71" s="5"/>
      <c r="BLN71" s="5"/>
      <c r="BLO71" s="5"/>
      <c r="BLP71" s="5"/>
      <c r="BLQ71" s="5"/>
      <c r="BLR71" s="5"/>
      <c r="BLS71" s="5"/>
      <c r="BLT71" s="5"/>
      <c r="BLU71" s="5"/>
      <c r="BLV71" s="5"/>
      <c r="BLW71" s="5"/>
      <c r="BLX71" s="5"/>
      <c r="BLY71" s="5"/>
      <c r="BLZ71" s="5"/>
      <c r="BMA71" s="5"/>
      <c r="BMB71" s="5"/>
      <c r="BMC71" s="5"/>
      <c r="BMD71" s="5"/>
      <c r="BME71" s="5"/>
      <c r="BMF71" s="5"/>
      <c r="BMG71" s="5"/>
      <c r="BMH71" s="5"/>
      <c r="BMI71" s="5"/>
      <c r="BMJ71" s="5"/>
      <c r="BMK71" s="5"/>
      <c r="BML71" s="5"/>
      <c r="BMM71" s="5"/>
      <c r="BMN71" s="5"/>
      <c r="BMO71" s="5"/>
      <c r="BMP71" s="5"/>
      <c r="BMQ71" s="5"/>
      <c r="BMR71" s="5"/>
      <c r="BMS71" s="5"/>
      <c r="BMT71" s="5"/>
      <c r="BMU71" s="5"/>
      <c r="BMV71" s="5"/>
      <c r="BMW71" s="5"/>
      <c r="BMX71" s="5"/>
      <c r="BMY71" s="5"/>
      <c r="BMZ71" s="5"/>
      <c r="BNA71" s="5"/>
      <c r="BNB71" s="5"/>
      <c r="BNC71" s="5"/>
      <c r="BND71" s="5"/>
      <c r="BNE71" s="5"/>
      <c r="BNF71" s="5"/>
      <c r="BNG71" s="5"/>
      <c r="BNH71" s="5"/>
      <c r="BNI71" s="5"/>
      <c r="BNJ71" s="5"/>
      <c r="BNK71" s="5"/>
      <c r="BNL71" s="5"/>
      <c r="BNM71" s="5"/>
      <c r="BNN71" s="5"/>
      <c r="BNO71" s="5"/>
      <c r="BNP71" s="5"/>
      <c r="BNQ71" s="5"/>
      <c r="BNR71" s="5"/>
      <c r="BNS71" s="5"/>
      <c r="BNT71" s="5"/>
      <c r="BNU71" s="5"/>
      <c r="BNV71" s="5"/>
      <c r="BNW71" s="5"/>
      <c r="BNX71" s="5"/>
      <c r="BNY71" s="5"/>
      <c r="BNZ71" s="5"/>
      <c r="BOA71" s="5"/>
      <c r="BOB71" s="5"/>
      <c r="BOC71" s="5"/>
      <c r="BOD71" s="5"/>
      <c r="BOE71" s="5"/>
      <c r="BOF71" s="5"/>
      <c r="BOG71" s="5"/>
      <c r="BOH71" s="5"/>
      <c r="BOI71" s="5"/>
      <c r="BOJ71" s="5"/>
      <c r="BOK71" s="5"/>
      <c r="BOL71" s="5"/>
      <c r="BOM71" s="5"/>
      <c r="BON71" s="5"/>
      <c r="BOO71" s="5"/>
      <c r="BOP71" s="5"/>
      <c r="BOQ71" s="5"/>
      <c r="BOR71" s="5"/>
      <c r="BOS71" s="5"/>
      <c r="BOT71" s="5"/>
      <c r="BOU71" s="5"/>
      <c r="BOV71" s="5"/>
      <c r="BOW71" s="5"/>
      <c r="BOX71" s="5"/>
      <c r="BOY71" s="5"/>
      <c r="BOZ71" s="5"/>
      <c r="BPA71" s="5"/>
      <c r="BPB71" s="5"/>
      <c r="BPC71" s="5"/>
      <c r="BPD71" s="5"/>
      <c r="BPE71" s="5"/>
      <c r="BPF71" s="5"/>
      <c r="BPG71" s="5"/>
      <c r="BPH71" s="5"/>
      <c r="BPI71" s="5"/>
      <c r="BPJ71" s="5"/>
      <c r="BPK71" s="5"/>
      <c r="BPL71" s="5"/>
      <c r="BPM71" s="5"/>
      <c r="BPN71" s="5"/>
      <c r="BPO71" s="5"/>
      <c r="BPP71" s="5"/>
      <c r="BPQ71" s="5"/>
      <c r="BPR71" s="5"/>
      <c r="BPS71" s="5"/>
      <c r="BPT71" s="5"/>
      <c r="BPU71" s="5"/>
      <c r="BPV71" s="5"/>
      <c r="BPW71" s="5"/>
      <c r="BPX71" s="5"/>
      <c r="BPY71" s="5"/>
      <c r="BPZ71" s="5"/>
      <c r="BQA71" s="5"/>
      <c r="BQB71" s="5"/>
      <c r="BQC71" s="5"/>
      <c r="BQD71" s="5"/>
      <c r="BQE71" s="5"/>
      <c r="BQF71" s="5"/>
      <c r="BQG71" s="5"/>
      <c r="BQH71" s="5"/>
      <c r="BQI71" s="5"/>
      <c r="BQJ71" s="5"/>
      <c r="BQK71" s="5"/>
      <c r="BQL71" s="5"/>
      <c r="BQM71" s="5"/>
      <c r="BQN71" s="5"/>
      <c r="BQO71" s="5"/>
      <c r="BQP71" s="5"/>
      <c r="BQQ71" s="5"/>
      <c r="BQR71" s="5"/>
      <c r="BQS71" s="5"/>
      <c r="BQT71" s="5"/>
      <c r="BQU71" s="5"/>
      <c r="BQV71" s="5"/>
      <c r="BQW71" s="5"/>
      <c r="BQX71" s="5"/>
      <c r="BQY71" s="5"/>
      <c r="BQZ71" s="5"/>
      <c r="BRA71" s="5"/>
      <c r="BRB71" s="5"/>
      <c r="BRC71" s="5"/>
      <c r="BRD71" s="5"/>
      <c r="BRE71" s="5"/>
      <c r="BRF71" s="5"/>
      <c r="BRG71" s="5"/>
      <c r="BRH71" s="5"/>
      <c r="BRI71" s="5"/>
      <c r="BRJ71" s="5"/>
      <c r="BRK71" s="5"/>
      <c r="BRL71" s="5"/>
      <c r="BRM71" s="5"/>
      <c r="BRN71" s="5"/>
      <c r="BRO71" s="5"/>
      <c r="BRP71" s="5"/>
      <c r="BRQ71" s="5"/>
      <c r="BRR71" s="5"/>
      <c r="BRS71" s="5"/>
      <c r="BRT71" s="5"/>
      <c r="BRU71" s="5"/>
      <c r="BRV71" s="5"/>
      <c r="BRW71" s="5"/>
      <c r="BRX71" s="5"/>
      <c r="BRY71" s="5"/>
      <c r="BRZ71" s="5"/>
      <c r="BSA71" s="5"/>
      <c r="BSB71" s="5"/>
      <c r="BSC71" s="5"/>
      <c r="BSD71" s="5"/>
      <c r="BSE71" s="5"/>
      <c r="BSF71" s="5"/>
      <c r="BSG71" s="5"/>
      <c r="BSH71" s="5"/>
      <c r="BSI71" s="5"/>
      <c r="BSJ71" s="5"/>
      <c r="BSK71" s="5"/>
      <c r="BSL71" s="5"/>
      <c r="BSM71" s="5"/>
      <c r="BSN71" s="5"/>
      <c r="BSO71" s="5"/>
      <c r="BSP71" s="5"/>
      <c r="BSQ71" s="5"/>
      <c r="BSR71" s="5"/>
      <c r="BSS71" s="5"/>
      <c r="BST71" s="5"/>
      <c r="BSU71" s="5"/>
      <c r="BSV71" s="5"/>
      <c r="BSW71" s="5"/>
      <c r="BSX71" s="5"/>
      <c r="BSY71" s="5"/>
      <c r="BSZ71" s="5"/>
      <c r="BTA71" s="5"/>
      <c r="BTB71" s="5"/>
      <c r="BTC71" s="5"/>
      <c r="BTD71" s="5"/>
      <c r="BTE71" s="5"/>
      <c r="BTF71" s="5"/>
      <c r="BTG71" s="5"/>
      <c r="BTH71" s="5"/>
      <c r="BTI71" s="5"/>
      <c r="BTJ71" s="5"/>
      <c r="BTK71" s="5"/>
      <c r="BTL71" s="5"/>
      <c r="BTM71" s="5"/>
      <c r="BTN71" s="5"/>
      <c r="BTO71" s="5"/>
      <c r="BTP71" s="5"/>
      <c r="BTQ71" s="5"/>
      <c r="BTR71" s="5"/>
      <c r="BTS71" s="5"/>
      <c r="BTT71" s="5"/>
      <c r="BTU71" s="5"/>
      <c r="BTV71" s="5"/>
      <c r="BTW71" s="5"/>
      <c r="BTX71" s="5"/>
      <c r="BTY71" s="5"/>
      <c r="BTZ71" s="5"/>
      <c r="BUA71" s="5"/>
      <c r="BUB71" s="5"/>
      <c r="BUC71" s="5"/>
      <c r="BUD71" s="5"/>
      <c r="BUE71" s="5"/>
      <c r="BUF71" s="5"/>
      <c r="BUG71" s="5"/>
      <c r="BUH71" s="5"/>
      <c r="BUI71" s="5"/>
      <c r="BUJ71" s="5"/>
      <c r="BUK71" s="5"/>
      <c r="BUL71" s="5"/>
      <c r="BUM71" s="5"/>
      <c r="BUN71" s="5"/>
      <c r="BUO71" s="5"/>
      <c r="BUP71" s="5"/>
      <c r="BUQ71" s="5"/>
      <c r="BUR71" s="5"/>
      <c r="BUS71" s="5"/>
      <c r="BUT71" s="5"/>
      <c r="BUU71" s="5"/>
      <c r="BUV71" s="5"/>
      <c r="BUW71" s="5"/>
      <c r="BUX71" s="5"/>
      <c r="BUY71" s="5"/>
      <c r="BUZ71" s="5"/>
      <c r="BVA71" s="5"/>
      <c r="BVB71" s="5"/>
      <c r="BVC71" s="5"/>
      <c r="BVD71" s="5"/>
      <c r="BVE71" s="5"/>
      <c r="BVF71" s="5"/>
      <c r="BVG71" s="5"/>
      <c r="BVH71" s="5"/>
      <c r="BVI71" s="5"/>
      <c r="BVJ71" s="5"/>
      <c r="BVK71" s="5"/>
      <c r="BVL71" s="5"/>
      <c r="BVM71" s="5"/>
      <c r="BVN71" s="5"/>
      <c r="BVO71" s="5"/>
      <c r="BVP71" s="5"/>
      <c r="BVQ71" s="5"/>
      <c r="BVR71" s="5"/>
      <c r="BVS71" s="5"/>
      <c r="BVT71" s="5"/>
      <c r="BVU71" s="5"/>
      <c r="BVV71" s="5"/>
      <c r="BVW71" s="5"/>
      <c r="BVX71" s="5"/>
      <c r="BVY71" s="5"/>
      <c r="BVZ71" s="5"/>
      <c r="BWA71" s="5"/>
      <c r="BWB71" s="5"/>
      <c r="BWC71" s="5"/>
      <c r="BWD71" s="5"/>
      <c r="BWE71" s="5"/>
      <c r="BWF71" s="5"/>
      <c r="BWG71" s="5"/>
      <c r="BWH71" s="5"/>
      <c r="BWI71" s="5"/>
      <c r="BWJ71" s="5"/>
      <c r="BWK71" s="5"/>
      <c r="BWL71" s="5"/>
      <c r="BWM71" s="5"/>
      <c r="BWN71" s="5"/>
      <c r="BWO71" s="5"/>
      <c r="BWP71" s="5"/>
      <c r="BWQ71" s="5"/>
      <c r="BWR71" s="5"/>
      <c r="BWS71" s="5"/>
      <c r="BWT71" s="5"/>
      <c r="BWU71" s="5"/>
      <c r="BWV71" s="5"/>
      <c r="BWW71" s="5"/>
      <c r="BWX71" s="5"/>
      <c r="BWY71" s="5"/>
      <c r="BWZ71" s="5"/>
      <c r="BXA71" s="5"/>
      <c r="BXB71" s="5"/>
      <c r="BXC71" s="5"/>
      <c r="BXD71" s="5"/>
      <c r="BXE71" s="5"/>
      <c r="BXF71" s="5"/>
      <c r="BXG71" s="5"/>
      <c r="BXH71" s="5"/>
      <c r="BXI71" s="5"/>
      <c r="BXJ71" s="5"/>
      <c r="BXK71" s="5"/>
      <c r="BXL71" s="5"/>
      <c r="BXM71" s="5"/>
      <c r="BXN71" s="5"/>
      <c r="BXO71" s="5"/>
      <c r="BXP71" s="5"/>
      <c r="BXQ71" s="5"/>
      <c r="BXR71" s="5"/>
      <c r="BXS71" s="5"/>
      <c r="BXT71" s="5"/>
      <c r="BXU71" s="5"/>
      <c r="BXV71" s="5"/>
      <c r="BXW71" s="5"/>
      <c r="BXX71" s="5"/>
      <c r="BXY71" s="5"/>
      <c r="BXZ71" s="5"/>
      <c r="BYA71" s="5"/>
      <c r="BYB71" s="5"/>
      <c r="BYC71" s="5"/>
      <c r="BYD71" s="5"/>
      <c r="BYE71" s="5"/>
      <c r="BYF71" s="5"/>
      <c r="BYG71" s="5"/>
      <c r="BYH71" s="5"/>
      <c r="BYI71" s="5"/>
      <c r="BYJ71" s="5"/>
      <c r="BYK71" s="5"/>
      <c r="BYL71" s="5"/>
      <c r="BYM71" s="5"/>
      <c r="BYN71" s="5"/>
      <c r="BYO71" s="5"/>
      <c r="BYP71" s="5"/>
      <c r="BYQ71" s="5"/>
      <c r="BYR71" s="5"/>
      <c r="BYS71" s="5"/>
      <c r="BYT71" s="5"/>
      <c r="BYU71" s="5"/>
      <c r="BYV71" s="5"/>
      <c r="BYW71" s="5"/>
      <c r="BYX71" s="5"/>
      <c r="BYY71" s="5"/>
      <c r="BYZ71" s="5"/>
      <c r="BZA71" s="5"/>
      <c r="BZB71" s="5"/>
      <c r="BZC71" s="5"/>
      <c r="BZD71" s="5"/>
      <c r="BZE71" s="5"/>
      <c r="BZF71" s="5"/>
      <c r="BZG71" s="5"/>
      <c r="BZH71" s="5"/>
      <c r="BZI71" s="5"/>
      <c r="BZJ71" s="5"/>
      <c r="BZK71" s="5"/>
      <c r="BZL71" s="5"/>
      <c r="BZM71" s="5"/>
      <c r="BZN71" s="5"/>
      <c r="BZO71" s="5"/>
      <c r="BZP71" s="5"/>
      <c r="BZQ71" s="5"/>
      <c r="BZR71" s="5"/>
      <c r="BZS71" s="5"/>
      <c r="BZT71" s="5"/>
      <c r="BZU71" s="5"/>
      <c r="BZV71" s="5"/>
      <c r="BZW71" s="5"/>
      <c r="BZX71" s="5"/>
      <c r="BZY71" s="5"/>
      <c r="BZZ71" s="5"/>
      <c r="CAA71" s="5"/>
      <c r="CAB71" s="5"/>
      <c r="CAC71" s="5"/>
      <c r="CAD71" s="5"/>
      <c r="CAE71" s="5"/>
      <c r="CAF71" s="5"/>
      <c r="CAG71" s="5"/>
      <c r="CAH71" s="5"/>
      <c r="CAI71" s="5"/>
      <c r="CAJ71" s="5"/>
      <c r="CAK71" s="5"/>
      <c r="CAL71" s="5"/>
      <c r="CAM71" s="5"/>
      <c r="CAN71" s="5"/>
      <c r="CAO71" s="5"/>
      <c r="CAP71" s="5"/>
      <c r="CAQ71" s="5"/>
      <c r="CAR71" s="5"/>
      <c r="CAS71" s="5"/>
      <c r="CAT71" s="5"/>
      <c r="CAU71" s="5"/>
      <c r="CAV71" s="5"/>
      <c r="CAW71" s="5"/>
      <c r="CAX71" s="5"/>
      <c r="CAY71" s="5"/>
      <c r="CAZ71" s="5"/>
      <c r="CBA71" s="5"/>
      <c r="CBB71" s="5"/>
      <c r="CBC71" s="5"/>
      <c r="CBD71" s="5"/>
      <c r="CBE71" s="5"/>
      <c r="CBF71" s="5"/>
      <c r="CBG71" s="5"/>
      <c r="CBH71" s="5"/>
      <c r="CBI71" s="5"/>
      <c r="CBJ71" s="5"/>
      <c r="CBK71" s="5"/>
      <c r="CBL71" s="5"/>
      <c r="CBM71" s="5"/>
      <c r="CBN71" s="5"/>
      <c r="CBO71" s="5"/>
      <c r="CBP71" s="5"/>
      <c r="CBQ71" s="5"/>
      <c r="CBR71" s="5"/>
      <c r="CBS71" s="5"/>
      <c r="CBT71" s="5"/>
      <c r="CBU71" s="5"/>
      <c r="CBV71" s="5"/>
      <c r="CBW71" s="5"/>
      <c r="CBX71" s="5"/>
      <c r="CBY71" s="5"/>
      <c r="CBZ71" s="5"/>
      <c r="CCA71" s="5"/>
      <c r="CCB71" s="5"/>
      <c r="CCC71" s="5"/>
      <c r="CCD71" s="5"/>
      <c r="CCE71" s="5"/>
      <c r="CCF71" s="5"/>
      <c r="CCG71" s="5"/>
      <c r="CCH71" s="5"/>
      <c r="CCI71" s="5"/>
      <c r="CCJ71" s="5"/>
      <c r="CCK71" s="5"/>
      <c r="CCL71" s="5"/>
      <c r="CCM71" s="5"/>
      <c r="CCN71" s="5"/>
      <c r="CCO71" s="5"/>
      <c r="CCP71" s="5"/>
      <c r="CCQ71" s="5"/>
      <c r="CCR71" s="5"/>
      <c r="CCS71" s="5"/>
      <c r="CCT71" s="5"/>
      <c r="CCU71" s="5"/>
      <c r="CCV71" s="5"/>
      <c r="CCW71" s="5"/>
      <c r="CCX71" s="5"/>
      <c r="CCY71" s="5"/>
      <c r="CCZ71" s="5"/>
      <c r="CDA71" s="5"/>
      <c r="CDB71" s="5"/>
      <c r="CDC71" s="5"/>
      <c r="CDD71" s="5"/>
      <c r="CDE71" s="5"/>
      <c r="CDF71" s="5"/>
      <c r="CDG71" s="5"/>
      <c r="CDH71" s="5"/>
      <c r="CDI71" s="5"/>
      <c r="CDJ71" s="5"/>
      <c r="CDK71" s="5"/>
      <c r="CDL71" s="5"/>
      <c r="CDM71" s="5"/>
      <c r="CDN71" s="5"/>
      <c r="CDO71" s="5"/>
      <c r="CDP71" s="5"/>
      <c r="CDQ71" s="5"/>
      <c r="CDR71" s="5"/>
      <c r="CDS71" s="5"/>
      <c r="CDT71" s="5"/>
      <c r="CDU71" s="5"/>
      <c r="CDV71" s="5"/>
      <c r="CDW71" s="5"/>
      <c r="CDX71" s="5"/>
      <c r="CDY71" s="5"/>
      <c r="CDZ71" s="5"/>
      <c r="CEA71" s="5"/>
      <c r="CEB71" s="5"/>
      <c r="CEC71" s="5"/>
      <c r="CED71" s="5"/>
      <c r="CEE71" s="5"/>
      <c r="CEF71" s="5"/>
      <c r="CEG71" s="5"/>
      <c r="CEH71" s="5"/>
      <c r="CEI71" s="5"/>
      <c r="CEJ71" s="5"/>
      <c r="CEK71" s="5"/>
      <c r="CEL71" s="5"/>
      <c r="CEM71" s="5"/>
      <c r="CEN71" s="5"/>
      <c r="CEO71" s="5"/>
      <c r="CEP71" s="5"/>
      <c r="CEQ71" s="5"/>
      <c r="CER71" s="5"/>
      <c r="CES71" s="5"/>
      <c r="CET71" s="5"/>
      <c r="CEU71" s="5"/>
      <c r="CEV71" s="5"/>
      <c r="CEW71" s="5"/>
      <c r="CEX71" s="5"/>
      <c r="CEY71" s="5"/>
      <c r="CEZ71" s="5"/>
      <c r="CFA71" s="5"/>
      <c r="CFB71" s="5"/>
      <c r="CFC71" s="5"/>
      <c r="CFD71" s="5"/>
      <c r="CFE71" s="5"/>
      <c r="CFF71" s="5"/>
      <c r="CFG71" s="5"/>
      <c r="CFH71" s="5"/>
      <c r="CFI71" s="5"/>
      <c r="CFJ71" s="5"/>
      <c r="CFK71" s="5"/>
      <c r="CFL71" s="5"/>
      <c r="CFM71" s="5"/>
      <c r="CFN71" s="5"/>
      <c r="CFO71" s="5"/>
      <c r="CFP71" s="5"/>
      <c r="CFQ71" s="5"/>
      <c r="CFR71" s="5"/>
      <c r="CFS71" s="5"/>
      <c r="CFT71" s="5"/>
      <c r="CFU71" s="5"/>
      <c r="CFV71" s="5"/>
      <c r="CFW71" s="5"/>
      <c r="CFX71" s="5"/>
      <c r="CFY71" s="5"/>
      <c r="CFZ71" s="5"/>
      <c r="CGA71" s="5"/>
      <c r="CGB71" s="5"/>
      <c r="CGC71" s="5"/>
      <c r="CGD71" s="5"/>
      <c r="CGE71" s="5"/>
      <c r="CGF71" s="5"/>
      <c r="CGG71" s="5"/>
      <c r="CGH71" s="5"/>
      <c r="CGI71" s="5"/>
      <c r="CGJ71" s="5"/>
      <c r="CGK71" s="5"/>
      <c r="CGL71" s="5"/>
      <c r="CGM71" s="5"/>
      <c r="CGN71" s="5"/>
      <c r="CGO71" s="5"/>
      <c r="CGP71" s="5"/>
      <c r="CGQ71" s="5"/>
      <c r="CGR71" s="5"/>
      <c r="CGS71" s="5"/>
      <c r="CGT71" s="5"/>
      <c r="CGU71" s="5"/>
      <c r="CGV71" s="5"/>
      <c r="CGW71" s="5"/>
      <c r="CGX71" s="5"/>
      <c r="CGY71" s="5"/>
      <c r="CGZ71" s="5"/>
      <c r="CHA71" s="5"/>
      <c r="CHB71" s="5"/>
      <c r="CHC71" s="5"/>
      <c r="CHD71" s="5"/>
      <c r="CHE71" s="5"/>
      <c r="CHF71" s="5"/>
      <c r="CHG71" s="5"/>
      <c r="CHH71" s="5"/>
      <c r="CHI71" s="5"/>
      <c r="CHJ71" s="5"/>
      <c r="CHK71" s="5"/>
      <c r="CHL71" s="5"/>
      <c r="CHM71" s="5"/>
      <c r="CHN71" s="5"/>
      <c r="CHO71" s="5"/>
      <c r="CHP71" s="5"/>
      <c r="CHQ71" s="5"/>
      <c r="CHR71" s="5"/>
      <c r="CHS71" s="5"/>
      <c r="CHT71" s="5"/>
      <c r="CHU71" s="5"/>
      <c r="CHV71" s="5"/>
      <c r="CHW71" s="5"/>
      <c r="CHX71" s="5"/>
      <c r="CHY71" s="5"/>
      <c r="CHZ71" s="5"/>
      <c r="CIA71" s="5"/>
      <c r="CIB71" s="5"/>
      <c r="CIC71" s="5"/>
      <c r="CID71" s="5"/>
      <c r="CIE71" s="5"/>
      <c r="CIF71" s="5"/>
      <c r="CIG71" s="5"/>
      <c r="CIH71" s="5"/>
      <c r="CII71" s="5"/>
      <c r="CIJ71" s="5"/>
      <c r="CIK71" s="5"/>
      <c r="CIL71" s="5"/>
      <c r="CIM71" s="5"/>
      <c r="CIN71" s="5"/>
      <c r="CIO71" s="5"/>
      <c r="CIP71" s="5"/>
      <c r="CIQ71" s="5"/>
      <c r="CIR71" s="5"/>
      <c r="CIS71" s="5"/>
      <c r="CIT71" s="5"/>
      <c r="CIU71" s="5"/>
      <c r="CIV71" s="5"/>
      <c r="CIW71" s="5"/>
      <c r="CIX71" s="5"/>
      <c r="CIY71" s="5"/>
      <c r="CIZ71" s="5"/>
      <c r="CJA71" s="5"/>
      <c r="CJB71" s="5"/>
      <c r="CJC71" s="5"/>
      <c r="CJD71" s="5"/>
      <c r="CJE71" s="5"/>
      <c r="CJF71" s="5"/>
      <c r="CJG71" s="5"/>
      <c r="CJH71" s="5"/>
      <c r="CJI71" s="5"/>
      <c r="CJJ71" s="5"/>
      <c r="CJK71" s="5"/>
      <c r="CJL71" s="5"/>
      <c r="CJM71" s="5"/>
      <c r="CJN71" s="5"/>
      <c r="CJO71" s="5"/>
      <c r="CJP71" s="5"/>
      <c r="CJQ71" s="5"/>
      <c r="CJR71" s="5"/>
      <c r="CJS71" s="5"/>
      <c r="CJT71" s="5"/>
      <c r="CJU71" s="5"/>
      <c r="CJV71" s="5"/>
      <c r="CJW71" s="5"/>
      <c r="CJX71" s="5"/>
      <c r="CJY71" s="5"/>
      <c r="CJZ71" s="5"/>
      <c r="CKA71" s="5"/>
      <c r="CKB71" s="5"/>
      <c r="CKC71" s="5"/>
      <c r="CKD71" s="5"/>
      <c r="CKE71" s="5"/>
      <c r="CKF71" s="5"/>
      <c r="CKG71" s="5"/>
      <c r="CKH71" s="5"/>
      <c r="CKI71" s="5"/>
      <c r="CKJ71" s="5"/>
      <c r="CKK71" s="5"/>
      <c r="CKL71" s="5"/>
      <c r="CKM71" s="5"/>
      <c r="CKN71" s="5"/>
      <c r="CKO71" s="5"/>
      <c r="CKP71" s="5"/>
      <c r="CKQ71" s="5"/>
      <c r="CKR71" s="5"/>
      <c r="CKS71" s="5"/>
      <c r="CKT71" s="5"/>
      <c r="CKU71" s="5"/>
      <c r="CKV71" s="5"/>
      <c r="CKW71" s="5"/>
      <c r="CKX71" s="5"/>
      <c r="CKY71" s="5"/>
      <c r="CKZ71" s="5"/>
      <c r="CLA71" s="5"/>
      <c r="CLB71" s="5"/>
      <c r="CLC71" s="5"/>
      <c r="CLD71" s="5"/>
      <c r="CLE71" s="5"/>
      <c r="CLF71" s="5"/>
      <c r="CLG71" s="5"/>
      <c r="CLH71" s="5"/>
      <c r="CLI71" s="5"/>
      <c r="CLJ71" s="5"/>
      <c r="CLK71" s="5"/>
      <c r="CLL71" s="5"/>
      <c r="CLM71" s="5"/>
      <c r="CLN71" s="5"/>
      <c r="CLO71" s="5"/>
      <c r="CLP71" s="5"/>
      <c r="CLQ71" s="5"/>
      <c r="CLR71" s="5"/>
      <c r="CLS71" s="5"/>
      <c r="CLT71" s="5"/>
      <c r="CLU71" s="5"/>
      <c r="CLV71" s="5"/>
      <c r="CLW71" s="5"/>
      <c r="CLX71" s="5"/>
      <c r="CLY71" s="5"/>
      <c r="CLZ71" s="5"/>
      <c r="CMA71" s="5"/>
      <c r="CMB71" s="5"/>
      <c r="CMC71" s="5"/>
      <c r="CMD71" s="5"/>
      <c r="CME71" s="5"/>
      <c r="CMF71" s="5"/>
      <c r="CMG71" s="5"/>
      <c r="CMH71" s="5"/>
      <c r="CMI71" s="5"/>
      <c r="CMJ71" s="5"/>
      <c r="CMK71" s="5"/>
      <c r="CML71" s="5"/>
      <c r="CMM71" s="5"/>
      <c r="CMN71" s="5"/>
      <c r="CMO71" s="5"/>
      <c r="CMP71" s="5"/>
      <c r="CMQ71" s="5"/>
      <c r="CMR71" s="5"/>
      <c r="CMS71" s="5"/>
      <c r="CMT71" s="5"/>
      <c r="CMU71" s="5"/>
      <c r="CMV71" s="5"/>
      <c r="CMW71" s="5"/>
      <c r="CMX71" s="5"/>
      <c r="CMY71" s="5"/>
      <c r="CMZ71" s="5"/>
      <c r="CNA71" s="5"/>
      <c r="CNB71" s="5"/>
      <c r="CNC71" s="5"/>
      <c r="CND71" s="5"/>
      <c r="CNE71" s="5"/>
      <c r="CNF71" s="5"/>
      <c r="CNG71" s="5"/>
      <c r="CNH71" s="5"/>
      <c r="CNI71" s="5"/>
      <c r="CNJ71" s="5"/>
      <c r="CNK71" s="5"/>
      <c r="CNL71" s="5"/>
      <c r="CNM71" s="5"/>
      <c r="CNN71" s="5"/>
      <c r="CNO71" s="5"/>
      <c r="CNP71" s="5"/>
      <c r="CNQ71" s="5"/>
      <c r="CNR71" s="5"/>
      <c r="CNS71" s="5"/>
      <c r="CNT71" s="5"/>
      <c r="CNU71" s="5"/>
      <c r="CNV71" s="5"/>
      <c r="CNW71" s="5"/>
      <c r="CNX71" s="5"/>
      <c r="CNY71" s="5"/>
      <c r="CNZ71" s="5"/>
      <c r="COA71" s="5"/>
      <c r="COB71" s="5"/>
      <c r="COC71" s="5"/>
      <c r="COD71" s="5"/>
      <c r="COE71" s="5"/>
      <c r="COF71" s="5"/>
      <c r="COG71" s="5"/>
      <c r="COH71" s="5"/>
      <c r="COI71" s="5"/>
      <c r="COJ71" s="5"/>
      <c r="COK71" s="5"/>
      <c r="COL71" s="5"/>
      <c r="COM71" s="5"/>
      <c r="CON71" s="5"/>
      <c r="COO71" s="5"/>
      <c r="COP71" s="5"/>
      <c r="COQ71" s="5"/>
      <c r="COR71" s="5"/>
      <c r="COS71" s="5"/>
      <c r="COT71" s="5"/>
      <c r="COU71" s="5"/>
      <c r="COV71" s="5"/>
      <c r="COW71" s="5"/>
      <c r="COX71" s="5"/>
      <c r="COY71" s="5"/>
      <c r="COZ71" s="5"/>
      <c r="CPA71" s="5"/>
      <c r="CPB71" s="5"/>
      <c r="CPC71" s="5"/>
      <c r="CPD71" s="5"/>
      <c r="CPE71" s="5"/>
      <c r="CPF71" s="5"/>
      <c r="CPG71" s="5"/>
      <c r="CPH71" s="5"/>
      <c r="CPI71" s="5"/>
      <c r="CPJ71" s="5"/>
      <c r="CPK71" s="5"/>
      <c r="CPL71" s="5"/>
      <c r="CPM71" s="5"/>
      <c r="CPN71" s="5"/>
      <c r="CPO71" s="5"/>
      <c r="CPP71" s="5"/>
      <c r="CPQ71" s="5"/>
      <c r="CPR71" s="5"/>
      <c r="CPS71" s="5"/>
      <c r="CPT71" s="5"/>
      <c r="CPU71" s="5"/>
      <c r="CPV71" s="5"/>
      <c r="CPW71" s="5"/>
      <c r="CPX71" s="5"/>
      <c r="CPY71" s="5"/>
      <c r="CPZ71" s="5"/>
      <c r="CQA71" s="5"/>
      <c r="CQB71" s="5"/>
      <c r="CQC71" s="5"/>
      <c r="CQD71" s="5"/>
      <c r="CQE71" s="5"/>
      <c r="CQF71" s="5"/>
      <c r="CQG71" s="5"/>
      <c r="CQH71" s="5"/>
      <c r="CQI71" s="5"/>
      <c r="CQJ71" s="5"/>
      <c r="CQK71" s="5"/>
      <c r="CQL71" s="5"/>
      <c r="CQM71" s="5"/>
      <c r="CQN71" s="5"/>
      <c r="CQO71" s="5"/>
      <c r="CQP71" s="5"/>
      <c r="CQQ71" s="5"/>
      <c r="CQR71" s="5"/>
      <c r="CQS71" s="5"/>
      <c r="CQT71" s="5"/>
      <c r="CQU71" s="5"/>
      <c r="CQV71" s="5"/>
      <c r="CQW71" s="5"/>
      <c r="CQX71" s="5"/>
      <c r="CQY71" s="5"/>
      <c r="CQZ71" s="5"/>
      <c r="CRA71" s="5"/>
      <c r="CRB71" s="5"/>
      <c r="CRC71" s="5"/>
      <c r="CRD71" s="5"/>
      <c r="CRE71" s="5"/>
      <c r="CRF71" s="5"/>
      <c r="CRG71" s="5"/>
      <c r="CRH71" s="5"/>
      <c r="CRI71" s="5"/>
      <c r="CRJ71" s="5"/>
      <c r="CRK71" s="5"/>
      <c r="CRL71" s="5"/>
      <c r="CRM71" s="5"/>
      <c r="CRN71" s="5"/>
      <c r="CRO71" s="5"/>
      <c r="CRP71" s="5"/>
      <c r="CRQ71" s="5"/>
      <c r="CRR71" s="5"/>
      <c r="CRS71" s="5"/>
      <c r="CRT71" s="5"/>
      <c r="CRU71" s="5"/>
      <c r="CRV71" s="5"/>
      <c r="CRW71" s="5"/>
      <c r="CRX71" s="5"/>
      <c r="CRY71" s="5"/>
      <c r="CRZ71" s="5"/>
      <c r="CSA71" s="5"/>
      <c r="CSB71" s="5"/>
      <c r="CSC71" s="5"/>
      <c r="CSD71" s="5"/>
      <c r="CSE71" s="5"/>
      <c r="CSF71" s="5"/>
      <c r="CSG71" s="5"/>
      <c r="CSH71" s="5"/>
      <c r="CSI71" s="5"/>
      <c r="CSJ71" s="5"/>
      <c r="CSK71" s="5"/>
      <c r="CSL71" s="5"/>
      <c r="CSM71" s="5"/>
      <c r="CSN71" s="5"/>
      <c r="CSO71" s="5"/>
      <c r="CSP71" s="5"/>
      <c r="CSQ71" s="5"/>
      <c r="CSR71" s="5"/>
      <c r="CSS71" s="5"/>
      <c r="CST71" s="5"/>
      <c r="CSU71" s="5"/>
      <c r="CSV71" s="5"/>
      <c r="CSW71" s="5"/>
      <c r="CSX71" s="5"/>
      <c r="CSY71" s="5"/>
      <c r="CSZ71" s="5"/>
      <c r="CTA71" s="5"/>
      <c r="CTB71" s="5"/>
      <c r="CTC71" s="5"/>
      <c r="CTD71" s="5"/>
      <c r="CTE71" s="5"/>
      <c r="CTF71" s="5"/>
      <c r="CTG71" s="5"/>
      <c r="CTH71" s="5"/>
      <c r="CTI71" s="5"/>
      <c r="CTJ71" s="5"/>
      <c r="CTK71" s="5"/>
      <c r="CTL71" s="5"/>
      <c r="CTM71" s="5"/>
      <c r="CTN71" s="5"/>
      <c r="CTO71" s="5"/>
      <c r="CTP71" s="5"/>
      <c r="CTQ71" s="5"/>
      <c r="CTR71" s="5"/>
      <c r="CTS71" s="5"/>
      <c r="CTT71" s="5"/>
      <c r="CTU71" s="5"/>
      <c r="CTV71" s="5"/>
      <c r="CTW71" s="5"/>
      <c r="CTX71" s="5"/>
      <c r="CTY71" s="5"/>
      <c r="CTZ71" s="5"/>
      <c r="CUA71" s="5"/>
      <c r="CUB71" s="5"/>
      <c r="CUC71" s="5"/>
      <c r="CUD71" s="5"/>
      <c r="CUE71" s="5"/>
      <c r="CUF71" s="5"/>
      <c r="CUG71" s="5"/>
      <c r="CUH71" s="5"/>
      <c r="CUI71" s="5"/>
      <c r="CUJ71" s="5"/>
      <c r="CUK71" s="5"/>
      <c r="CUL71" s="5"/>
      <c r="CUM71" s="5"/>
      <c r="CUN71" s="5"/>
      <c r="CUO71" s="5"/>
      <c r="CUP71" s="5"/>
      <c r="CUQ71" s="5"/>
      <c r="CUR71" s="5"/>
      <c r="CUS71" s="5"/>
      <c r="CUT71" s="5"/>
      <c r="CUU71" s="5"/>
      <c r="CUV71" s="5"/>
      <c r="CUW71" s="5"/>
      <c r="CUX71" s="5"/>
      <c r="CUY71" s="5"/>
      <c r="CUZ71" s="5"/>
      <c r="CVA71" s="5"/>
      <c r="CVB71" s="5"/>
      <c r="CVC71" s="5"/>
      <c r="CVD71" s="5"/>
      <c r="CVE71" s="5"/>
      <c r="CVF71" s="5"/>
      <c r="CVG71" s="5"/>
      <c r="CVH71" s="5"/>
      <c r="CVI71" s="5"/>
      <c r="CVJ71" s="5"/>
      <c r="CVK71" s="5"/>
      <c r="CVL71" s="5"/>
      <c r="CVM71" s="5"/>
      <c r="CVN71" s="5"/>
      <c r="CVO71" s="5"/>
      <c r="CVP71" s="5"/>
      <c r="CVQ71" s="5"/>
      <c r="CVR71" s="5"/>
      <c r="CVS71" s="5"/>
      <c r="CVT71" s="5"/>
      <c r="CVU71" s="5"/>
      <c r="CVV71" s="5"/>
      <c r="CVW71" s="5"/>
      <c r="CVX71" s="5"/>
      <c r="CVY71" s="5"/>
      <c r="CVZ71" s="5"/>
      <c r="CWA71" s="5"/>
      <c r="CWB71" s="5"/>
      <c r="CWC71" s="5"/>
      <c r="CWD71" s="5"/>
      <c r="CWE71" s="5"/>
      <c r="CWF71" s="5"/>
      <c r="CWG71" s="5"/>
      <c r="CWH71" s="5"/>
      <c r="CWI71" s="5"/>
      <c r="CWJ71" s="5"/>
      <c r="CWK71" s="5"/>
      <c r="CWL71" s="5"/>
      <c r="CWM71" s="5"/>
      <c r="CWN71" s="5"/>
      <c r="CWO71" s="5"/>
      <c r="CWP71" s="5"/>
      <c r="CWQ71" s="5"/>
      <c r="CWR71" s="5"/>
      <c r="CWS71" s="5"/>
      <c r="CWT71" s="5"/>
      <c r="CWU71" s="5"/>
      <c r="CWV71" s="5"/>
      <c r="CWW71" s="5"/>
      <c r="CWX71" s="5"/>
      <c r="CWY71" s="5"/>
      <c r="CWZ71" s="5"/>
      <c r="CXA71" s="5"/>
      <c r="CXB71" s="5"/>
      <c r="CXC71" s="5"/>
      <c r="CXD71" s="5"/>
      <c r="CXE71" s="5"/>
      <c r="CXF71" s="5"/>
      <c r="CXG71" s="5"/>
      <c r="CXH71" s="5"/>
      <c r="CXI71" s="5"/>
      <c r="CXJ71" s="5"/>
      <c r="CXK71" s="5"/>
      <c r="CXL71" s="5"/>
      <c r="CXM71" s="5"/>
      <c r="CXN71" s="5"/>
      <c r="CXO71" s="5"/>
      <c r="CXP71" s="5"/>
      <c r="CXQ71" s="5"/>
      <c r="CXR71" s="5"/>
      <c r="CXS71" s="5"/>
      <c r="CXT71" s="5"/>
      <c r="CXU71" s="5"/>
      <c r="CXV71" s="5"/>
      <c r="CXW71" s="5"/>
      <c r="CXX71" s="5"/>
      <c r="CXY71" s="5"/>
      <c r="CXZ71" s="5"/>
      <c r="CYA71" s="5"/>
      <c r="CYB71" s="5"/>
      <c r="CYC71" s="5"/>
      <c r="CYD71" s="5"/>
      <c r="CYE71" s="5"/>
      <c r="CYF71" s="5"/>
      <c r="CYG71" s="5"/>
      <c r="CYH71" s="5"/>
      <c r="CYI71" s="5"/>
      <c r="CYJ71" s="5"/>
      <c r="CYK71" s="5"/>
      <c r="CYL71" s="5"/>
      <c r="CYM71" s="5"/>
      <c r="CYN71" s="5"/>
      <c r="CYO71" s="5"/>
      <c r="CYP71" s="5"/>
      <c r="CYQ71" s="5"/>
      <c r="CYR71" s="5"/>
      <c r="CYS71" s="5"/>
      <c r="CYT71" s="5"/>
      <c r="CYU71" s="5"/>
      <c r="CYV71" s="5"/>
      <c r="CYW71" s="5"/>
      <c r="CYX71" s="5"/>
      <c r="CYY71" s="5"/>
      <c r="CYZ71" s="5"/>
      <c r="CZA71" s="5"/>
      <c r="CZB71" s="5"/>
      <c r="CZC71" s="5"/>
      <c r="CZD71" s="5"/>
      <c r="CZE71" s="5"/>
      <c r="CZF71" s="5"/>
      <c r="CZG71" s="5"/>
      <c r="CZH71" s="5"/>
      <c r="CZI71" s="5"/>
      <c r="CZJ71" s="5"/>
      <c r="CZK71" s="5"/>
      <c r="CZL71" s="5"/>
      <c r="CZM71" s="5"/>
      <c r="CZN71" s="5"/>
      <c r="CZO71" s="5"/>
      <c r="CZP71" s="5"/>
      <c r="CZQ71" s="5"/>
      <c r="CZR71" s="5"/>
      <c r="CZS71" s="5"/>
      <c r="CZT71" s="5"/>
      <c r="CZU71" s="5"/>
      <c r="CZV71" s="5"/>
      <c r="CZW71" s="5"/>
      <c r="CZX71" s="5"/>
      <c r="CZY71" s="5"/>
      <c r="CZZ71" s="5"/>
      <c r="DAA71" s="5"/>
      <c r="DAB71" s="5"/>
      <c r="DAC71" s="5"/>
      <c r="DAD71" s="5"/>
      <c r="DAE71" s="5"/>
      <c r="DAF71" s="5"/>
      <c r="DAG71" s="5"/>
      <c r="DAH71" s="5"/>
      <c r="DAI71" s="5"/>
      <c r="DAJ71" s="5"/>
      <c r="DAK71" s="5"/>
      <c r="DAL71" s="5"/>
      <c r="DAM71" s="5"/>
      <c r="DAN71" s="5"/>
      <c r="DAO71" s="5"/>
      <c r="DAP71" s="5"/>
      <c r="DAQ71" s="5"/>
      <c r="DAR71" s="5"/>
      <c r="DAS71" s="5"/>
      <c r="DAT71" s="5"/>
      <c r="DAU71" s="5"/>
      <c r="DAV71" s="5"/>
      <c r="DAW71" s="5"/>
      <c r="DAX71" s="5"/>
      <c r="DAY71" s="5"/>
      <c r="DAZ71" s="5"/>
      <c r="DBA71" s="5"/>
      <c r="DBB71" s="5"/>
      <c r="DBC71" s="5"/>
      <c r="DBD71" s="5"/>
      <c r="DBE71" s="5"/>
      <c r="DBF71" s="5"/>
      <c r="DBG71" s="5"/>
      <c r="DBH71" s="5"/>
      <c r="DBI71" s="5"/>
      <c r="DBJ71" s="5"/>
      <c r="DBK71" s="5"/>
      <c r="DBL71" s="5"/>
      <c r="DBM71" s="5"/>
      <c r="DBN71" s="5"/>
      <c r="DBO71" s="5"/>
      <c r="DBP71" s="5"/>
      <c r="DBQ71" s="5"/>
      <c r="DBR71" s="5"/>
      <c r="DBS71" s="5"/>
      <c r="DBT71" s="5"/>
      <c r="DBU71" s="5"/>
      <c r="DBV71" s="5"/>
      <c r="DBW71" s="5"/>
      <c r="DBX71" s="5"/>
      <c r="DBY71" s="5"/>
      <c r="DBZ71" s="5"/>
      <c r="DCA71" s="5"/>
      <c r="DCB71" s="5"/>
      <c r="DCC71" s="5"/>
      <c r="DCD71" s="5"/>
      <c r="DCE71" s="5"/>
      <c r="DCF71" s="5"/>
      <c r="DCG71" s="5"/>
      <c r="DCH71" s="5"/>
      <c r="DCI71" s="5"/>
      <c r="DCJ71" s="5"/>
      <c r="DCK71" s="5"/>
      <c r="DCL71" s="5"/>
      <c r="DCM71" s="5"/>
      <c r="DCN71" s="5"/>
      <c r="DCO71" s="5"/>
      <c r="DCP71" s="5"/>
      <c r="DCQ71" s="5"/>
      <c r="DCR71" s="5"/>
      <c r="DCS71" s="5"/>
      <c r="DCT71" s="5"/>
      <c r="DCU71" s="5"/>
      <c r="DCV71" s="5"/>
      <c r="DCW71" s="5"/>
      <c r="DCX71" s="5"/>
      <c r="DCY71" s="5"/>
      <c r="DCZ71" s="5"/>
      <c r="DDA71" s="5"/>
      <c r="DDB71" s="5"/>
      <c r="DDC71" s="5"/>
      <c r="DDD71" s="5"/>
      <c r="DDE71" s="5"/>
      <c r="DDF71" s="5"/>
      <c r="DDG71" s="5"/>
      <c r="DDH71" s="5"/>
      <c r="DDI71" s="5"/>
      <c r="DDJ71" s="5"/>
      <c r="DDK71" s="5"/>
      <c r="DDL71" s="5"/>
      <c r="DDM71" s="5"/>
      <c r="DDN71" s="5"/>
      <c r="DDO71" s="5"/>
      <c r="DDP71" s="5"/>
      <c r="DDQ71" s="5"/>
      <c r="DDR71" s="5"/>
      <c r="DDS71" s="5"/>
      <c r="DDT71" s="5"/>
      <c r="DDU71" s="5"/>
      <c r="DDV71" s="5"/>
      <c r="DDW71" s="5"/>
      <c r="DDX71" s="5"/>
      <c r="DDY71" s="5"/>
      <c r="DDZ71" s="5"/>
      <c r="DEA71" s="5"/>
      <c r="DEB71" s="5"/>
      <c r="DEC71" s="5"/>
      <c r="DED71" s="5"/>
      <c r="DEE71" s="5"/>
      <c r="DEF71" s="5"/>
      <c r="DEG71" s="5"/>
      <c r="DEH71" s="5"/>
      <c r="DEI71" s="5"/>
      <c r="DEJ71" s="5"/>
      <c r="DEK71" s="5"/>
      <c r="DEL71" s="5"/>
      <c r="DEM71" s="5"/>
      <c r="DEN71" s="5"/>
      <c r="DEO71" s="5"/>
      <c r="DEP71" s="5"/>
      <c r="DEQ71" s="5"/>
      <c r="DER71" s="5"/>
      <c r="DES71" s="5"/>
      <c r="DET71" s="5"/>
      <c r="DEU71" s="5"/>
      <c r="DEV71" s="5"/>
      <c r="DEW71" s="5"/>
      <c r="DEX71" s="5"/>
      <c r="DEY71" s="5"/>
      <c r="DEZ71" s="5"/>
      <c r="DFA71" s="5"/>
      <c r="DFB71" s="5"/>
      <c r="DFC71" s="5"/>
      <c r="DFD71" s="5"/>
      <c r="DFE71" s="5"/>
      <c r="DFF71" s="5"/>
      <c r="DFG71" s="5"/>
      <c r="DFH71" s="5"/>
      <c r="DFI71" s="5"/>
      <c r="DFJ71" s="5"/>
      <c r="DFK71" s="5"/>
      <c r="DFL71" s="5"/>
      <c r="DFM71" s="5"/>
      <c r="DFN71" s="5"/>
      <c r="DFO71" s="5"/>
      <c r="DFP71" s="5"/>
      <c r="DFQ71" s="5"/>
      <c r="DFR71" s="5"/>
      <c r="DFS71" s="5"/>
      <c r="DFT71" s="5"/>
      <c r="DFU71" s="5"/>
      <c r="DFV71" s="5"/>
      <c r="DFW71" s="5"/>
      <c r="DFX71" s="5"/>
      <c r="DFY71" s="5"/>
      <c r="DFZ71" s="5"/>
      <c r="DGA71" s="5"/>
      <c r="DGB71" s="5"/>
      <c r="DGC71" s="5"/>
      <c r="DGD71" s="5"/>
      <c r="DGE71" s="5"/>
      <c r="DGF71" s="5"/>
      <c r="DGG71" s="5"/>
      <c r="DGH71" s="5"/>
      <c r="DGI71" s="5"/>
      <c r="DGJ71" s="5"/>
      <c r="DGK71" s="5"/>
      <c r="DGL71" s="5"/>
      <c r="DGM71" s="5"/>
      <c r="DGN71" s="5"/>
      <c r="DGO71" s="5"/>
      <c r="DGP71" s="5"/>
      <c r="DGQ71" s="5"/>
      <c r="DGR71" s="5"/>
      <c r="DGS71" s="5"/>
      <c r="DGT71" s="5"/>
      <c r="DGU71" s="5"/>
      <c r="DGV71" s="5"/>
      <c r="DGW71" s="5"/>
      <c r="DGX71" s="5"/>
      <c r="DGY71" s="5"/>
      <c r="DGZ71" s="5"/>
      <c r="DHA71" s="5"/>
      <c r="DHB71" s="5"/>
      <c r="DHC71" s="5"/>
      <c r="DHD71" s="5"/>
      <c r="DHE71" s="5"/>
      <c r="DHF71" s="5"/>
      <c r="DHG71" s="5"/>
      <c r="DHH71" s="5"/>
      <c r="DHI71" s="5"/>
      <c r="DHJ71" s="5"/>
      <c r="DHK71" s="5"/>
      <c r="DHL71" s="5"/>
      <c r="DHM71" s="5"/>
      <c r="DHN71" s="5"/>
      <c r="DHO71" s="5"/>
      <c r="DHP71" s="5"/>
      <c r="DHQ71" s="5"/>
      <c r="DHR71" s="5"/>
      <c r="DHS71" s="5"/>
      <c r="DHT71" s="5"/>
      <c r="DHU71" s="5"/>
      <c r="DHV71" s="5"/>
      <c r="DHW71" s="5"/>
      <c r="DHX71" s="5"/>
      <c r="DHY71" s="5"/>
      <c r="DHZ71" s="5"/>
      <c r="DIA71" s="5"/>
      <c r="DIB71" s="5"/>
      <c r="DIC71" s="5"/>
      <c r="DID71" s="5"/>
      <c r="DIE71" s="5"/>
      <c r="DIF71" s="5"/>
      <c r="DIG71" s="5"/>
      <c r="DIH71" s="5"/>
      <c r="DII71" s="5"/>
      <c r="DIJ71" s="5"/>
      <c r="DIK71" s="5"/>
      <c r="DIL71" s="5"/>
      <c r="DIM71" s="5"/>
      <c r="DIN71" s="5"/>
      <c r="DIO71" s="5"/>
      <c r="DIP71" s="5"/>
      <c r="DIQ71" s="5"/>
      <c r="DIR71" s="5"/>
      <c r="DIS71" s="5"/>
      <c r="DIT71" s="5"/>
      <c r="DIU71" s="5"/>
      <c r="DIV71" s="5"/>
      <c r="DIW71" s="5"/>
      <c r="DIX71" s="5"/>
      <c r="DIY71" s="5"/>
      <c r="DIZ71" s="5"/>
      <c r="DJA71" s="5"/>
      <c r="DJB71" s="5"/>
      <c r="DJC71" s="5"/>
      <c r="DJD71" s="5"/>
      <c r="DJE71" s="5"/>
      <c r="DJF71" s="5"/>
      <c r="DJG71" s="5"/>
      <c r="DJH71" s="5"/>
      <c r="DJI71" s="5"/>
      <c r="DJJ71" s="5"/>
      <c r="DJK71" s="5"/>
      <c r="DJL71" s="5"/>
      <c r="DJM71" s="5"/>
      <c r="DJN71" s="5"/>
      <c r="DJO71" s="5"/>
      <c r="DJP71" s="5"/>
      <c r="DJQ71" s="5"/>
      <c r="DJR71" s="5"/>
      <c r="DJS71" s="5"/>
      <c r="DJT71" s="5"/>
      <c r="DJU71" s="5"/>
      <c r="DJV71" s="5"/>
      <c r="DJW71" s="5"/>
      <c r="DJX71" s="5"/>
      <c r="DJY71" s="5"/>
      <c r="DJZ71" s="5"/>
      <c r="DKA71" s="5"/>
      <c r="DKB71" s="5"/>
      <c r="DKC71" s="5"/>
      <c r="DKD71" s="5"/>
      <c r="DKE71" s="5"/>
      <c r="DKF71" s="5"/>
      <c r="DKG71" s="5"/>
      <c r="DKH71" s="5"/>
      <c r="DKI71" s="5"/>
      <c r="DKJ71" s="5"/>
      <c r="DKK71" s="5"/>
      <c r="DKL71" s="5"/>
      <c r="DKM71" s="5"/>
      <c r="DKN71" s="5"/>
      <c r="DKO71" s="5"/>
      <c r="DKP71" s="5"/>
      <c r="DKQ71" s="5"/>
      <c r="DKR71" s="5"/>
      <c r="DKS71" s="5"/>
      <c r="DKT71" s="5"/>
      <c r="DKU71" s="5"/>
      <c r="DKV71" s="5"/>
      <c r="DKW71" s="5"/>
      <c r="DKX71" s="5"/>
      <c r="DKY71" s="5"/>
      <c r="DKZ71" s="5"/>
      <c r="DLA71" s="5"/>
      <c r="DLB71" s="5"/>
      <c r="DLC71" s="5"/>
      <c r="DLD71" s="5"/>
      <c r="DLE71" s="5"/>
      <c r="DLF71" s="5"/>
      <c r="DLG71" s="5"/>
      <c r="DLH71" s="5"/>
      <c r="DLI71" s="5"/>
      <c r="DLJ71" s="5"/>
      <c r="DLK71" s="5"/>
      <c r="DLL71" s="5"/>
      <c r="DLM71" s="5"/>
      <c r="DLN71" s="5"/>
      <c r="DLO71" s="5"/>
      <c r="DLP71" s="5"/>
      <c r="DLQ71" s="5"/>
      <c r="DLR71" s="5"/>
      <c r="DLS71" s="5"/>
      <c r="DLT71" s="5"/>
      <c r="DLU71" s="5"/>
      <c r="DLV71" s="5"/>
      <c r="DLW71" s="5"/>
      <c r="DLX71" s="5"/>
      <c r="DLY71" s="5"/>
      <c r="DLZ71" s="5"/>
      <c r="DMA71" s="5"/>
      <c r="DMB71" s="5"/>
      <c r="DMC71" s="5"/>
      <c r="DMD71" s="5"/>
      <c r="DME71" s="5"/>
      <c r="DMF71" s="5"/>
      <c r="DMG71" s="5"/>
      <c r="DMH71" s="5"/>
      <c r="DMI71" s="5"/>
      <c r="DMJ71" s="5"/>
      <c r="DMK71" s="5"/>
      <c r="DML71" s="5"/>
      <c r="DMM71" s="5"/>
      <c r="DMN71" s="5"/>
      <c r="DMO71" s="5"/>
      <c r="DMP71" s="5"/>
      <c r="DMQ71" s="5"/>
      <c r="DMR71" s="5"/>
      <c r="DMS71" s="5"/>
      <c r="DMT71" s="5"/>
      <c r="DMU71" s="5"/>
      <c r="DMV71" s="5"/>
      <c r="DMW71" s="5"/>
      <c r="DMX71" s="5"/>
      <c r="DMY71" s="5"/>
      <c r="DMZ71" s="5"/>
      <c r="DNA71" s="5"/>
      <c r="DNB71" s="5"/>
      <c r="DNC71" s="5"/>
      <c r="DND71" s="5"/>
      <c r="DNE71" s="5"/>
      <c r="DNF71" s="5"/>
      <c r="DNG71" s="5"/>
      <c r="DNH71" s="5"/>
      <c r="DNI71" s="5"/>
      <c r="DNJ71" s="5"/>
      <c r="DNK71" s="5"/>
      <c r="DNL71" s="5"/>
      <c r="DNM71" s="5"/>
      <c r="DNN71" s="5"/>
      <c r="DNO71" s="5"/>
      <c r="DNP71" s="5"/>
      <c r="DNQ71" s="5"/>
      <c r="DNR71" s="5"/>
      <c r="DNS71" s="5"/>
      <c r="DNT71" s="5"/>
      <c r="DNU71" s="5"/>
      <c r="DNV71" s="5"/>
      <c r="DNW71" s="5"/>
      <c r="DNX71" s="5"/>
      <c r="DNY71" s="5"/>
      <c r="DNZ71" s="5"/>
      <c r="DOA71" s="5"/>
      <c r="DOB71" s="5"/>
      <c r="DOC71" s="5"/>
      <c r="DOD71" s="5"/>
      <c r="DOE71" s="5"/>
      <c r="DOF71" s="5"/>
      <c r="DOG71" s="5"/>
      <c r="DOH71" s="5"/>
      <c r="DOI71" s="5"/>
      <c r="DOJ71" s="5"/>
      <c r="DOK71" s="5"/>
      <c r="DOL71" s="5"/>
      <c r="DOM71" s="5"/>
      <c r="DON71" s="5"/>
      <c r="DOO71" s="5"/>
      <c r="DOP71" s="5"/>
      <c r="DOQ71" s="5"/>
      <c r="DOR71" s="5"/>
      <c r="DOS71" s="5"/>
      <c r="DOT71" s="5"/>
      <c r="DOU71" s="5"/>
      <c r="DOV71" s="5"/>
      <c r="DOW71" s="5"/>
      <c r="DOX71" s="5"/>
      <c r="DOY71" s="5"/>
      <c r="DOZ71" s="5"/>
      <c r="DPA71" s="5"/>
      <c r="DPB71" s="5"/>
      <c r="DPC71" s="5"/>
      <c r="DPD71" s="5"/>
      <c r="DPE71" s="5"/>
      <c r="DPF71" s="5"/>
      <c r="DPG71" s="5"/>
      <c r="DPH71" s="5"/>
      <c r="DPI71" s="5"/>
      <c r="DPJ71" s="5"/>
      <c r="DPK71" s="5"/>
      <c r="DPL71" s="5"/>
      <c r="DPM71" s="5"/>
      <c r="DPN71" s="5"/>
      <c r="DPO71" s="5"/>
      <c r="DPP71" s="5"/>
      <c r="DPQ71" s="5"/>
      <c r="DPR71" s="5"/>
      <c r="DPS71" s="5"/>
      <c r="DPT71" s="5"/>
      <c r="DPU71" s="5"/>
      <c r="DPV71" s="5"/>
      <c r="DPW71" s="5"/>
      <c r="DPX71" s="5"/>
      <c r="DPY71" s="5"/>
      <c r="DPZ71" s="5"/>
      <c r="DQA71" s="5"/>
      <c r="DQB71" s="5"/>
      <c r="DQC71" s="5"/>
      <c r="DQD71" s="5"/>
      <c r="DQE71" s="5"/>
      <c r="DQF71" s="5"/>
      <c r="DQG71" s="5"/>
      <c r="DQH71" s="5"/>
      <c r="DQI71" s="5"/>
      <c r="DQJ71" s="5"/>
      <c r="DQK71" s="5"/>
      <c r="DQL71" s="5"/>
      <c r="DQM71" s="5"/>
      <c r="DQN71" s="5"/>
      <c r="DQO71" s="5"/>
      <c r="DQP71" s="5"/>
      <c r="DQQ71" s="5"/>
      <c r="DQR71" s="5"/>
      <c r="DQS71" s="5"/>
      <c r="DQT71" s="5"/>
      <c r="DQU71" s="5"/>
      <c r="DQV71" s="5"/>
      <c r="DQW71" s="5"/>
      <c r="DQX71" s="5"/>
      <c r="DQY71" s="5"/>
      <c r="DQZ71" s="5"/>
      <c r="DRA71" s="5"/>
      <c r="DRB71" s="5"/>
      <c r="DRC71" s="5"/>
      <c r="DRD71" s="5"/>
      <c r="DRE71" s="5"/>
      <c r="DRF71" s="5"/>
      <c r="DRG71" s="5"/>
      <c r="DRH71" s="5"/>
      <c r="DRI71" s="5"/>
      <c r="DRJ71" s="5"/>
      <c r="DRK71" s="5"/>
      <c r="DRL71" s="5"/>
      <c r="DRM71" s="5"/>
      <c r="DRN71" s="5"/>
      <c r="DRO71" s="5"/>
      <c r="DRP71" s="5"/>
      <c r="DRQ71" s="5"/>
      <c r="DRR71" s="5"/>
      <c r="DRS71" s="5"/>
      <c r="DRT71" s="5"/>
      <c r="DRU71" s="5"/>
      <c r="DRV71" s="5"/>
      <c r="DRW71" s="5"/>
      <c r="DRX71" s="5"/>
      <c r="DRY71" s="5"/>
      <c r="DRZ71" s="5"/>
      <c r="DSA71" s="5"/>
      <c r="DSB71" s="5"/>
      <c r="DSC71" s="5"/>
      <c r="DSD71" s="5"/>
      <c r="DSE71" s="5"/>
      <c r="DSF71" s="5"/>
      <c r="DSG71" s="5"/>
      <c r="DSH71" s="5"/>
      <c r="DSI71" s="5"/>
      <c r="DSJ71" s="5"/>
      <c r="DSK71" s="5"/>
      <c r="DSL71" s="5"/>
      <c r="DSM71" s="5"/>
      <c r="DSN71" s="5"/>
      <c r="DSO71" s="5"/>
      <c r="DSP71" s="5"/>
      <c r="DSQ71" s="5"/>
      <c r="DSR71" s="5"/>
      <c r="DSS71" s="5"/>
      <c r="DST71" s="5"/>
      <c r="DSU71" s="5"/>
      <c r="DSV71" s="5"/>
      <c r="DSW71" s="5"/>
      <c r="DSX71" s="5"/>
      <c r="DSY71" s="5"/>
      <c r="DSZ71" s="5"/>
      <c r="DTA71" s="5"/>
      <c r="DTB71" s="5"/>
      <c r="DTC71" s="5"/>
      <c r="DTD71" s="5"/>
      <c r="DTE71" s="5"/>
      <c r="DTF71" s="5"/>
      <c r="DTG71" s="5"/>
      <c r="DTH71" s="5"/>
      <c r="DTI71" s="5"/>
      <c r="DTJ71" s="5"/>
      <c r="DTK71" s="5"/>
      <c r="DTL71" s="5"/>
      <c r="DTM71" s="5"/>
      <c r="DTN71" s="5"/>
      <c r="DTO71" s="5"/>
      <c r="DTP71" s="5"/>
      <c r="DTQ71" s="5"/>
      <c r="DTR71" s="5"/>
      <c r="DTS71" s="5"/>
      <c r="DTT71" s="5"/>
      <c r="DTU71" s="5"/>
      <c r="DTV71" s="5"/>
      <c r="DTW71" s="5"/>
      <c r="DTX71" s="5"/>
      <c r="DTY71" s="5"/>
      <c r="DTZ71" s="5"/>
      <c r="DUA71" s="5"/>
      <c r="DUB71" s="5"/>
      <c r="DUC71" s="5"/>
      <c r="DUD71" s="5"/>
      <c r="DUE71" s="5"/>
      <c r="DUF71" s="5"/>
      <c r="DUG71" s="5"/>
      <c r="DUH71" s="5"/>
      <c r="DUI71" s="5"/>
      <c r="DUJ71" s="5"/>
      <c r="DUK71" s="5"/>
      <c r="DUL71" s="5"/>
      <c r="DUM71" s="5"/>
      <c r="DUN71" s="5"/>
      <c r="DUO71" s="5"/>
      <c r="DUP71" s="5"/>
      <c r="DUQ71" s="5"/>
      <c r="DUR71" s="5"/>
      <c r="DUS71" s="5"/>
      <c r="DUT71" s="5"/>
      <c r="DUU71" s="5"/>
      <c r="DUV71" s="5"/>
      <c r="DUW71" s="5"/>
      <c r="DUX71" s="5"/>
      <c r="DUY71" s="5"/>
      <c r="DUZ71" s="5"/>
      <c r="DVA71" s="5"/>
      <c r="DVB71" s="5"/>
      <c r="DVC71" s="5"/>
      <c r="DVD71" s="5"/>
      <c r="DVE71" s="5"/>
      <c r="DVF71" s="5"/>
      <c r="DVG71" s="5"/>
      <c r="DVH71" s="5"/>
      <c r="DVI71" s="5"/>
      <c r="DVJ71" s="5"/>
      <c r="DVK71" s="5"/>
      <c r="DVL71" s="5"/>
      <c r="DVM71" s="5"/>
      <c r="DVN71" s="5"/>
      <c r="DVO71" s="5"/>
      <c r="DVP71" s="5"/>
      <c r="DVQ71" s="5"/>
      <c r="DVR71" s="5"/>
      <c r="DVS71" s="5"/>
      <c r="DVT71" s="5"/>
      <c r="DVU71" s="5"/>
      <c r="DVV71" s="5"/>
      <c r="DVW71" s="5"/>
      <c r="DVX71" s="5"/>
      <c r="DVY71" s="5"/>
      <c r="DVZ71" s="5"/>
      <c r="DWA71" s="5"/>
      <c r="DWB71" s="5"/>
      <c r="DWC71" s="5"/>
      <c r="DWD71" s="5"/>
      <c r="DWE71" s="5"/>
      <c r="DWF71" s="5"/>
      <c r="DWG71" s="5"/>
      <c r="DWH71" s="5"/>
      <c r="DWI71" s="5"/>
      <c r="DWJ71" s="5"/>
      <c r="DWK71" s="5"/>
      <c r="DWL71" s="5"/>
      <c r="DWM71" s="5"/>
      <c r="DWN71" s="5"/>
      <c r="DWO71" s="5"/>
      <c r="DWP71" s="5"/>
      <c r="DWQ71" s="5"/>
      <c r="DWR71" s="5"/>
      <c r="DWS71" s="5"/>
      <c r="DWT71" s="5"/>
      <c r="DWU71" s="5"/>
      <c r="DWV71" s="5"/>
      <c r="DWW71" s="5"/>
      <c r="DWX71" s="5"/>
      <c r="DWY71" s="5"/>
      <c r="DWZ71" s="5"/>
      <c r="DXA71" s="5"/>
      <c r="DXB71" s="5"/>
      <c r="DXC71" s="5"/>
      <c r="DXD71" s="5"/>
      <c r="DXE71" s="5"/>
      <c r="DXF71" s="5"/>
      <c r="DXG71" s="5"/>
      <c r="DXH71" s="5"/>
      <c r="DXI71" s="5"/>
      <c r="DXJ71" s="5"/>
      <c r="DXK71" s="5"/>
      <c r="DXL71" s="5"/>
      <c r="DXM71" s="5"/>
      <c r="DXN71" s="5"/>
      <c r="DXO71" s="5"/>
      <c r="DXP71" s="5"/>
      <c r="DXQ71" s="5"/>
      <c r="DXR71" s="5"/>
      <c r="DXS71" s="5"/>
      <c r="DXT71" s="5"/>
      <c r="DXU71" s="5"/>
      <c r="DXV71" s="5"/>
      <c r="DXW71" s="5"/>
      <c r="DXX71" s="5"/>
      <c r="DXY71" s="5"/>
      <c r="DXZ71" s="5"/>
      <c r="DYA71" s="5"/>
      <c r="DYB71" s="5"/>
      <c r="DYC71" s="5"/>
      <c r="DYD71" s="5"/>
      <c r="DYE71" s="5"/>
      <c r="DYF71" s="5"/>
      <c r="DYG71" s="5"/>
      <c r="DYH71" s="5"/>
      <c r="DYI71" s="5"/>
      <c r="DYJ71" s="5"/>
      <c r="DYK71" s="5"/>
      <c r="DYL71" s="5"/>
      <c r="DYM71" s="5"/>
      <c r="DYN71" s="5"/>
      <c r="DYO71" s="5"/>
      <c r="DYP71" s="5"/>
      <c r="DYQ71" s="5"/>
      <c r="DYR71" s="5"/>
      <c r="DYS71" s="5"/>
      <c r="DYT71" s="5"/>
      <c r="DYU71" s="5"/>
      <c r="DYV71" s="5"/>
      <c r="DYW71" s="5"/>
      <c r="DYX71" s="5"/>
      <c r="DYY71" s="5"/>
      <c r="DYZ71" s="5"/>
      <c r="DZA71" s="5"/>
      <c r="DZB71" s="5"/>
      <c r="DZC71" s="5"/>
      <c r="DZD71" s="5"/>
      <c r="DZE71" s="5"/>
      <c r="DZF71" s="5"/>
      <c r="DZG71" s="5"/>
      <c r="DZH71" s="5"/>
      <c r="DZI71" s="5"/>
      <c r="DZJ71" s="5"/>
      <c r="DZK71" s="5"/>
      <c r="DZL71" s="5"/>
      <c r="DZM71" s="5"/>
      <c r="DZN71" s="5"/>
      <c r="DZO71" s="5"/>
      <c r="DZP71" s="5"/>
      <c r="DZQ71" s="5"/>
      <c r="DZR71" s="5"/>
      <c r="DZS71" s="5"/>
      <c r="DZT71" s="5"/>
      <c r="DZU71" s="5"/>
      <c r="DZV71" s="5"/>
      <c r="DZW71" s="5"/>
      <c r="DZX71" s="5"/>
      <c r="DZY71" s="5"/>
      <c r="DZZ71" s="5"/>
      <c r="EAA71" s="5"/>
      <c r="EAB71" s="5"/>
      <c r="EAC71" s="5"/>
      <c r="EAD71" s="5"/>
      <c r="EAE71" s="5"/>
      <c r="EAF71" s="5"/>
      <c r="EAG71" s="5"/>
      <c r="EAH71" s="5"/>
      <c r="EAI71" s="5"/>
      <c r="EAJ71" s="5"/>
      <c r="EAK71" s="5"/>
      <c r="EAL71" s="5"/>
      <c r="EAM71" s="5"/>
      <c r="EAN71" s="5"/>
      <c r="EAO71" s="5"/>
      <c r="EAP71" s="5"/>
      <c r="EAQ71" s="5"/>
      <c r="EAR71" s="5"/>
      <c r="EAS71" s="5"/>
      <c r="EAT71" s="5"/>
      <c r="EAU71" s="5"/>
      <c r="EAV71" s="5"/>
      <c r="EAW71" s="5"/>
      <c r="EAX71" s="5"/>
      <c r="EAY71" s="5"/>
      <c r="EAZ71" s="5"/>
      <c r="EBA71" s="5"/>
      <c r="EBB71" s="5"/>
      <c r="EBC71" s="5"/>
      <c r="EBD71" s="5"/>
      <c r="EBE71" s="5"/>
      <c r="EBF71" s="5"/>
      <c r="EBG71" s="5"/>
      <c r="EBH71" s="5"/>
      <c r="EBI71" s="5"/>
      <c r="EBJ71" s="5"/>
      <c r="EBK71" s="5"/>
      <c r="EBL71" s="5"/>
      <c r="EBM71" s="5"/>
      <c r="EBN71" s="5"/>
      <c r="EBO71" s="5"/>
      <c r="EBP71" s="5"/>
      <c r="EBQ71" s="5"/>
      <c r="EBR71" s="5"/>
      <c r="EBS71" s="5"/>
      <c r="EBT71" s="5"/>
      <c r="EBU71" s="5"/>
      <c r="EBV71" s="5"/>
      <c r="EBW71" s="5"/>
      <c r="EBX71" s="5"/>
      <c r="EBY71" s="5"/>
      <c r="EBZ71" s="5"/>
      <c r="ECA71" s="5"/>
      <c r="ECB71" s="5"/>
      <c r="ECC71" s="5"/>
      <c r="ECD71" s="5"/>
      <c r="ECE71" s="5"/>
      <c r="ECF71" s="5"/>
      <c r="ECG71" s="5"/>
      <c r="ECH71" s="5"/>
      <c r="ECI71" s="5"/>
      <c r="ECJ71" s="5"/>
      <c r="ECK71" s="5"/>
      <c r="ECL71" s="5"/>
      <c r="ECM71" s="5"/>
      <c r="ECN71" s="5"/>
      <c r="ECO71" s="5"/>
      <c r="ECP71" s="5"/>
      <c r="ECQ71" s="5"/>
      <c r="ECR71" s="5"/>
      <c r="ECS71" s="5"/>
      <c r="ECT71" s="5"/>
      <c r="ECU71" s="5"/>
      <c r="ECV71" s="5"/>
      <c r="ECW71" s="5"/>
      <c r="ECX71" s="5"/>
      <c r="ECY71" s="5"/>
      <c r="ECZ71" s="5"/>
      <c r="EDA71" s="5"/>
      <c r="EDB71" s="5"/>
      <c r="EDC71" s="5"/>
      <c r="EDD71" s="5"/>
      <c r="EDE71" s="5"/>
      <c r="EDF71" s="5"/>
      <c r="EDG71" s="5"/>
      <c r="EDH71" s="5"/>
      <c r="EDI71" s="5"/>
      <c r="EDJ71" s="5"/>
      <c r="EDK71" s="5"/>
      <c r="EDL71" s="5"/>
      <c r="EDM71" s="5"/>
      <c r="EDN71" s="5"/>
      <c r="EDO71" s="5"/>
      <c r="EDP71" s="5"/>
      <c r="EDQ71" s="5"/>
      <c r="EDR71" s="5"/>
      <c r="EDS71" s="5"/>
      <c r="EDT71" s="5"/>
      <c r="EDU71" s="5"/>
      <c r="EDV71" s="5"/>
      <c r="EDW71" s="5"/>
      <c r="EDX71" s="5"/>
      <c r="EDY71" s="5"/>
      <c r="EDZ71" s="5"/>
      <c r="EEA71" s="5"/>
      <c r="EEB71" s="5"/>
      <c r="EEC71" s="5"/>
      <c r="EED71" s="5"/>
      <c r="EEE71" s="5"/>
      <c r="EEF71" s="5"/>
      <c r="EEG71" s="5"/>
      <c r="EEH71" s="5"/>
      <c r="EEI71" s="5"/>
      <c r="EEJ71" s="5"/>
      <c r="EEK71" s="5"/>
      <c r="EEL71" s="5"/>
      <c r="EEM71" s="5"/>
      <c r="EEN71" s="5"/>
      <c r="EEO71" s="5"/>
      <c r="EEP71" s="5"/>
      <c r="EEQ71" s="5"/>
      <c r="EER71" s="5"/>
      <c r="EES71" s="5"/>
      <c r="EET71" s="5"/>
      <c r="EEU71" s="5"/>
      <c r="EEV71" s="5"/>
      <c r="EEW71" s="5"/>
      <c r="EEX71" s="5"/>
      <c r="EEY71" s="5"/>
      <c r="EEZ71" s="5"/>
      <c r="EFA71" s="5"/>
      <c r="EFB71" s="5"/>
      <c r="EFC71" s="5"/>
      <c r="EFD71" s="5"/>
      <c r="EFE71" s="5"/>
      <c r="EFF71" s="5"/>
      <c r="EFG71" s="5"/>
      <c r="EFH71" s="5"/>
      <c r="EFI71" s="5"/>
      <c r="EFJ71" s="5"/>
      <c r="EFK71" s="5"/>
      <c r="EFL71" s="5"/>
      <c r="EFM71" s="5"/>
      <c r="EFN71" s="5"/>
      <c r="EFO71" s="5"/>
      <c r="EFP71" s="5"/>
      <c r="EFQ71" s="5"/>
      <c r="EFR71" s="5"/>
      <c r="EFS71" s="5"/>
      <c r="EFT71" s="5"/>
      <c r="EFU71" s="5"/>
      <c r="EFV71" s="5"/>
      <c r="EFW71" s="5"/>
      <c r="EFX71" s="5"/>
      <c r="EFY71" s="5"/>
      <c r="EFZ71" s="5"/>
      <c r="EGA71" s="5"/>
      <c r="EGB71" s="5"/>
      <c r="EGC71" s="5"/>
      <c r="EGD71" s="5"/>
      <c r="EGE71" s="5"/>
      <c r="EGF71" s="5"/>
      <c r="EGG71" s="5"/>
      <c r="EGH71" s="5"/>
      <c r="EGI71" s="5"/>
      <c r="EGJ71" s="5"/>
      <c r="EGK71" s="5"/>
      <c r="EGL71" s="5"/>
      <c r="EGM71" s="5"/>
      <c r="EGN71" s="5"/>
      <c r="EGO71" s="5"/>
      <c r="EGP71" s="5"/>
      <c r="EGQ71" s="5"/>
      <c r="EGR71" s="5"/>
      <c r="EGS71" s="5"/>
      <c r="EGT71" s="5"/>
      <c r="EGU71" s="5"/>
      <c r="EGV71" s="5"/>
      <c r="EGW71" s="5"/>
      <c r="EGX71" s="5"/>
      <c r="EGY71" s="5"/>
      <c r="EGZ71" s="5"/>
      <c r="EHA71" s="5"/>
      <c r="EHB71" s="5"/>
      <c r="EHC71" s="5"/>
      <c r="EHD71" s="5"/>
      <c r="EHE71" s="5"/>
      <c r="EHF71" s="5"/>
      <c r="EHG71" s="5"/>
      <c r="EHH71" s="5"/>
      <c r="EHI71" s="5"/>
      <c r="EHJ71" s="5"/>
      <c r="EHK71" s="5"/>
      <c r="EHL71" s="5"/>
      <c r="EHM71" s="5"/>
      <c r="EHN71" s="5"/>
      <c r="EHO71" s="5"/>
      <c r="EHP71" s="5"/>
      <c r="EHQ71" s="5"/>
      <c r="EHR71" s="5"/>
      <c r="EHS71" s="5"/>
      <c r="EHT71" s="5"/>
      <c r="EHU71" s="5"/>
      <c r="EHV71" s="5"/>
      <c r="EHW71" s="5"/>
      <c r="EHX71" s="5"/>
      <c r="EHY71" s="5"/>
      <c r="EHZ71" s="5"/>
      <c r="EIA71" s="5"/>
      <c r="EIB71" s="5"/>
      <c r="EIC71" s="5"/>
      <c r="EID71" s="5"/>
      <c r="EIE71" s="5"/>
      <c r="EIF71" s="5"/>
      <c r="EIG71" s="5"/>
      <c r="EIH71" s="5"/>
      <c r="EII71" s="5"/>
      <c r="EIJ71" s="5"/>
      <c r="EIK71" s="5"/>
      <c r="EIL71" s="5"/>
      <c r="EIM71" s="5"/>
      <c r="EIN71" s="5"/>
      <c r="EIO71" s="5"/>
      <c r="EIP71" s="5"/>
      <c r="EIQ71" s="5"/>
      <c r="EIR71" s="5"/>
      <c r="EIS71" s="5"/>
      <c r="EIT71" s="5"/>
      <c r="EIU71" s="5"/>
      <c r="EIV71" s="5"/>
      <c r="EIW71" s="5"/>
      <c r="EIX71" s="5"/>
      <c r="EIY71" s="5"/>
      <c r="EIZ71" s="5"/>
      <c r="EJA71" s="5"/>
      <c r="EJB71" s="5"/>
      <c r="EJC71" s="5"/>
      <c r="EJD71" s="5"/>
      <c r="EJE71" s="5"/>
      <c r="EJF71" s="5"/>
      <c r="EJG71" s="5"/>
      <c r="EJH71" s="5"/>
      <c r="EJI71" s="5"/>
      <c r="EJJ71" s="5"/>
      <c r="EJK71" s="5"/>
      <c r="EJL71" s="5"/>
      <c r="EJM71" s="5"/>
      <c r="EJN71" s="5"/>
      <c r="EJO71" s="5"/>
      <c r="EJP71" s="5"/>
      <c r="EJQ71" s="5"/>
      <c r="EJR71" s="5"/>
      <c r="EJS71" s="5"/>
      <c r="EJT71" s="5"/>
      <c r="EJU71" s="5"/>
      <c r="EJV71" s="5"/>
      <c r="EJW71" s="5"/>
      <c r="EJX71" s="5"/>
      <c r="EJY71" s="5"/>
      <c r="EJZ71" s="5"/>
      <c r="EKA71" s="5"/>
      <c r="EKB71" s="5"/>
      <c r="EKC71" s="5"/>
      <c r="EKD71" s="5"/>
      <c r="EKE71" s="5"/>
      <c r="EKF71" s="5"/>
      <c r="EKG71" s="5"/>
      <c r="EKH71" s="5"/>
      <c r="EKI71" s="5"/>
      <c r="EKJ71" s="5"/>
      <c r="EKK71" s="5"/>
      <c r="EKL71" s="5"/>
      <c r="EKM71" s="5"/>
      <c r="EKN71" s="5"/>
      <c r="EKO71" s="5"/>
      <c r="EKP71" s="5"/>
      <c r="EKQ71" s="5"/>
      <c r="EKR71" s="5"/>
      <c r="EKS71" s="5"/>
      <c r="EKT71" s="5"/>
      <c r="EKU71" s="5"/>
      <c r="EKV71" s="5"/>
      <c r="EKW71" s="5"/>
      <c r="EKX71" s="5"/>
      <c r="EKY71" s="5"/>
      <c r="EKZ71" s="5"/>
      <c r="ELA71" s="5"/>
      <c r="ELB71" s="5"/>
      <c r="ELC71" s="5"/>
      <c r="ELD71" s="5"/>
      <c r="ELE71" s="5"/>
      <c r="ELF71" s="5"/>
      <c r="ELG71" s="5"/>
      <c r="ELH71" s="5"/>
      <c r="ELI71" s="5"/>
      <c r="ELJ71" s="5"/>
      <c r="ELK71" s="5"/>
      <c r="ELL71" s="5"/>
      <c r="ELM71" s="5"/>
      <c r="ELN71" s="5"/>
      <c r="ELO71" s="5"/>
      <c r="ELP71" s="5"/>
      <c r="ELQ71" s="5"/>
      <c r="ELR71" s="5"/>
      <c r="ELS71" s="5"/>
      <c r="ELT71" s="5"/>
      <c r="ELU71" s="5"/>
      <c r="ELV71" s="5"/>
      <c r="ELW71" s="5"/>
      <c r="ELX71" s="5"/>
      <c r="ELY71" s="5"/>
      <c r="ELZ71" s="5"/>
      <c r="EMA71" s="5"/>
      <c r="EMB71" s="5"/>
      <c r="EMC71" s="5"/>
      <c r="EMD71" s="5"/>
      <c r="EME71" s="5"/>
      <c r="EMF71" s="5"/>
      <c r="EMG71" s="5"/>
      <c r="EMH71" s="5"/>
      <c r="EMI71" s="5"/>
      <c r="EMJ71" s="5"/>
      <c r="EMK71" s="5"/>
      <c r="EML71" s="5"/>
      <c r="EMM71" s="5"/>
      <c r="EMN71" s="5"/>
      <c r="EMO71" s="5"/>
      <c r="EMP71" s="5"/>
      <c r="EMQ71" s="5"/>
      <c r="EMR71" s="5"/>
      <c r="EMS71" s="5"/>
      <c r="EMT71" s="5"/>
      <c r="EMU71" s="5"/>
      <c r="EMV71" s="5"/>
      <c r="EMW71" s="5"/>
      <c r="EMX71" s="5"/>
      <c r="EMY71" s="5"/>
      <c r="EMZ71" s="5"/>
      <c r="ENA71" s="5"/>
      <c r="ENB71" s="5"/>
      <c r="ENC71" s="5"/>
      <c r="END71" s="5"/>
      <c r="ENE71" s="5"/>
      <c r="ENF71" s="5"/>
      <c r="ENG71" s="5"/>
      <c r="ENH71" s="5"/>
      <c r="ENI71" s="5"/>
      <c r="ENJ71" s="5"/>
      <c r="ENK71" s="5"/>
      <c r="ENL71" s="5"/>
      <c r="ENM71" s="5"/>
      <c r="ENN71" s="5"/>
      <c r="ENO71" s="5"/>
      <c r="ENP71" s="5"/>
      <c r="ENQ71" s="5"/>
      <c r="ENR71" s="5"/>
      <c r="ENS71" s="5"/>
      <c r="ENT71" s="5"/>
      <c r="ENU71" s="5"/>
      <c r="ENV71" s="5"/>
      <c r="ENW71" s="5"/>
      <c r="ENX71" s="5"/>
      <c r="ENY71" s="5"/>
      <c r="ENZ71" s="5"/>
      <c r="EOA71" s="5"/>
      <c r="EOB71" s="5"/>
      <c r="EOC71" s="5"/>
      <c r="EOD71" s="5"/>
      <c r="EOE71" s="5"/>
      <c r="EOF71" s="5"/>
      <c r="EOG71" s="5"/>
      <c r="EOH71" s="5"/>
      <c r="EOI71" s="5"/>
      <c r="EOJ71" s="5"/>
      <c r="EOK71" s="5"/>
      <c r="EOL71" s="5"/>
      <c r="EOM71" s="5"/>
      <c r="EON71" s="5"/>
      <c r="EOO71" s="5"/>
      <c r="EOP71" s="5"/>
      <c r="EOQ71" s="5"/>
      <c r="EOR71" s="5"/>
      <c r="EOS71" s="5"/>
      <c r="EOT71" s="5"/>
      <c r="EOU71" s="5"/>
      <c r="EOV71" s="5"/>
      <c r="EOW71" s="5"/>
      <c r="EOX71" s="5"/>
      <c r="EOY71" s="5"/>
      <c r="EOZ71" s="5"/>
      <c r="EPA71" s="5"/>
      <c r="EPB71" s="5"/>
      <c r="EPC71" s="5"/>
      <c r="EPD71" s="5"/>
      <c r="EPE71" s="5"/>
      <c r="EPF71" s="5"/>
      <c r="EPG71" s="5"/>
      <c r="EPH71" s="5"/>
      <c r="EPI71" s="5"/>
      <c r="EPJ71" s="5"/>
      <c r="EPK71" s="5"/>
      <c r="EPL71" s="5"/>
      <c r="EPM71" s="5"/>
      <c r="EPN71" s="5"/>
      <c r="EPO71" s="5"/>
      <c r="EPP71" s="5"/>
      <c r="EPQ71" s="5"/>
      <c r="EPR71" s="5"/>
      <c r="EPS71" s="5"/>
      <c r="EPT71" s="5"/>
      <c r="EPU71" s="5"/>
      <c r="EPV71" s="5"/>
      <c r="EPW71" s="5"/>
      <c r="EPX71" s="5"/>
      <c r="EPY71" s="5"/>
      <c r="EPZ71" s="5"/>
      <c r="EQA71" s="5"/>
      <c r="EQB71" s="5"/>
      <c r="EQC71" s="5"/>
      <c r="EQD71" s="5"/>
      <c r="EQE71" s="5"/>
      <c r="EQF71" s="5"/>
      <c r="EQG71" s="5"/>
      <c r="EQH71" s="5"/>
      <c r="EQI71" s="5"/>
      <c r="EQJ71" s="5"/>
      <c r="EQK71" s="5"/>
      <c r="EQL71" s="5"/>
      <c r="EQM71" s="5"/>
      <c r="EQN71" s="5"/>
      <c r="EQO71" s="5"/>
      <c r="EQP71" s="5"/>
      <c r="EQQ71" s="5"/>
      <c r="EQR71" s="5"/>
      <c r="EQS71" s="5"/>
      <c r="EQT71" s="5"/>
      <c r="EQU71" s="5"/>
      <c r="EQV71" s="5"/>
      <c r="EQW71" s="5"/>
      <c r="EQX71" s="5"/>
      <c r="EQY71" s="5"/>
      <c r="EQZ71" s="5"/>
      <c r="ERA71" s="5"/>
      <c r="ERB71" s="5"/>
      <c r="ERC71" s="5"/>
      <c r="ERD71" s="5"/>
      <c r="ERE71" s="5"/>
      <c r="ERF71" s="5"/>
      <c r="ERG71" s="5"/>
      <c r="ERH71" s="5"/>
      <c r="ERI71" s="5"/>
      <c r="ERJ71" s="5"/>
      <c r="ERK71" s="5"/>
      <c r="ERL71" s="5"/>
      <c r="ERM71" s="5"/>
      <c r="ERN71" s="5"/>
      <c r="ERO71" s="5"/>
      <c r="ERP71" s="5"/>
      <c r="ERQ71" s="5"/>
      <c r="ERR71" s="5"/>
      <c r="ERS71" s="5"/>
      <c r="ERT71" s="5"/>
      <c r="ERU71" s="5"/>
      <c r="ERV71" s="5"/>
      <c r="ERW71" s="5"/>
      <c r="ERX71" s="5"/>
      <c r="ERY71" s="5"/>
      <c r="ERZ71" s="5"/>
      <c r="ESA71" s="5"/>
      <c r="ESB71" s="5"/>
      <c r="ESC71" s="5"/>
      <c r="ESD71" s="5"/>
      <c r="ESE71" s="5"/>
      <c r="ESF71" s="5"/>
      <c r="ESG71" s="5"/>
      <c r="ESH71" s="5"/>
      <c r="ESI71" s="5"/>
      <c r="ESJ71" s="5"/>
      <c r="ESK71" s="5"/>
      <c r="ESL71" s="5"/>
      <c r="ESM71" s="5"/>
      <c r="ESN71" s="5"/>
      <c r="ESO71" s="5"/>
      <c r="ESP71" s="5"/>
      <c r="ESQ71" s="5"/>
      <c r="ESR71" s="5"/>
      <c r="ESS71" s="5"/>
      <c r="EST71" s="5"/>
      <c r="ESU71" s="5"/>
      <c r="ESV71" s="5"/>
      <c r="ESW71" s="5"/>
      <c r="ESX71" s="5"/>
      <c r="ESY71" s="5"/>
      <c r="ESZ71" s="5"/>
      <c r="ETA71" s="5"/>
      <c r="ETB71" s="5"/>
      <c r="ETC71" s="5"/>
      <c r="ETD71" s="5"/>
      <c r="ETE71" s="5"/>
      <c r="ETF71" s="5"/>
      <c r="ETG71" s="5"/>
      <c r="ETH71" s="5"/>
      <c r="ETI71" s="5"/>
      <c r="ETJ71" s="5"/>
      <c r="ETK71" s="5"/>
      <c r="ETL71" s="5"/>
      <c r="ETM71" s="5"/>
      <c r="ETN71" s="5"/>
      <c r="ETO71" s="5"/>
      <c r="ETP71" s="5"/>
      <c r="ETQ71" s="5"/>
      <c r="ETR71" s="5"/>
      <c r="ETS71" s="5"/>
      <c r="ETT71" s="5"/>
      <c r="ETU71" s="5"/>
      <c r="ETV71" s="5"/>
      <c r="ETW71" s="5"/>
      <c r="ETX71" s="5"/>
      <c r="ETY71" s="5"/>
      <c r="ETZ71" s="5"/>
      <c r="EUA71" s="5"/>
      <c r="EUB71" s="5"/>
      <c r="EUC71" s="5"/>
      <c r="EUD71" s="5"/>
      <c r="EUE71" s="5"/>
      <c r="EUF71" s="5"/>
      <c r="EUG71" s="5"/>
      <c r="EUH71" s="5"/>
      <c r="EUI71" s="5"/>
      <c r="EUJ71" s="5"/>
      <c r="EUK71" s="5"/>
      <c r="EUL71" s="5"/>
      <c r="EUM71" s="5"/>
      <c r="EUN71" s="5"/>
      <c r="EUO71" s="5"/>
      <c r="EUP71" s="5"/>
      <c r="EUQ71" s="5"/>
      <c r="EUR71" s="5"/>
      <c r="EUS71" s="5"/>
      <c r="EUT71" s="5"/>
      <c r="EUU71" s="5"/>
      <c r="EUV71" s="5"/>
      <c r="EUW71" s="5"/>
      <c r="EUX71" s="5"/>
      <c r="EUY71" s="5"/>
      <c r="EUZ71" s="5"/>
      <c r="EVA71" s="5"/>
      <c r="EVB71" s="5"/>
      <c r="EVC71" s="5"/>
      <c r="EVD71" s="5"/>
      <c r="EVE71" s="5"/>
      <c r="EVF71" s="5"/>
      <c r="EVG71" s="5"/>
      <c r="EVH71" s="5"/>
      <c r="EVI71" s="5"/>
      <c r="EVJ71" s="5"/>
      <c r="EVK71" s="5"/>
      <c r="EVL71" s="5"/>
      <c r="EVM71" s="5"/>
      <c r="EVN71" s="5"/>
      <c r="EVO71" s="5"/>
      <c r="EVP71" s="5"/>
      <c r="EVQ71" s="5"/>
      <c r="EVR71" s="5"/>
      <c r="EVS71" s="5"/>
      <c r="EVT71" s="5"/>
      <c r="EVU71" s="5"/>
      <c r="EVV71" s="5"/>
      <c r="EVW71" s="5"/>
      <c r="EVX71" s="5"/>
      <c r="EVY71" s="5"/>
      <c r="EVZ71" s="5"/>
      <c r="EWA71" s="5"/>
      <c r="EWB71" s="5"/>
      <c r="EWC71" s="5"/>
      <c r="EWD71" s="5"/>
      <c r="EWE71" s="5"/>
      <c r="EWF71" s="5"/>
      <c r="EWG71" s="5"/>
      <c r="EWH71" s="5"/>
      <c r="EWI71" s="5"/>
      <c r="EWJ71" s="5"/>
      <c r="EWK71" s="5"/>
      <c r="EWL71" s="5"/>
      <c r="EWM71" s="5"/>
      <c r="EWN71" s="5"/>
      <c r="EWO71" s="5"/>
      <c r="EWP71" s="5"/>
      <c r="EWQ71" s="5"/>
      <c r="EWR71" s="5"/>
      <c r="EWS71" s="5"/>
      <c r="EWT71" s="5"/>
      <c r="EWU71" s="5"/>
      <c r="EWV71" s="5"/>
      <c r="EWW71" s="5"/>
      <c r="EWX71" s="5"/>
      <c r="EWY71" s="5"/>
      <c r="EWZ71" s="5"/>
      <c r="EXA71" s="5"/>
      <c r="EXB71" s="5"/>
      <c r="EXC71" s="5"/>
      <c r="EXD71" s="5"/>
      <c r="EXE71" s="5"/>
      <c r="EXF71" s="5"/>
      <c r="EXG71" s="5"/>
      <c r="EXH71" s="5"/>
      <c r="EXI71" s="5"/>
      <c r="EXJ71" s="5"/>
      <c r="EXK71" s="5"/>
      <c r="EXL71" s="5"/>
      <c r="EXM71" s="5"/>
      <c r="EXN71" s="5"/>
      <c r="EXO71" s="5"/>
      <c r="EXP71" s="5"/>
      <c r="EXQ71" s="5"/>
      <c r="EXR71" s="5"/>
      <c r="EXS71" s="5"/>
      <c r="EXT71" s="5"/>
      <c r="EXU71" s="5"/>
      <c r="EXV71" s="5"/>
      <c r="EXW71" s="5"/>
      <c r="EXX71" s="5"/>
      <c r="EXY71" s="5"/>
      <c r="EXZ71" s="5"/>
      <c r="EYA71" s="5"/>
      <c r="EYB71" s="5"/>
      <c r="EYC71" s="5"/>
      <c r="EYD71" s="5"/>
      <c r="EYE71" s="5"/>
      <c r="EYF71" s="5"/>
      <c r="EYG71" s="5"/>
      <c r="EYH71" s="5"/>
      <c r="EYI71" s="5"/>
      <c r="EYJ71" s="5"/>
      <c r="EYK71" s="5"/>
      <c r="EYL71" s="5"/>
      <c r="EYM71" s="5"/>
      <c r="EYN71" s="5"/>
      <c r="EYO71" s="5"/>
      <c r="EYP71" s="5"/>
      <c r="EYQ71" s="5"/>
      <c r="EYR71" s="5"/>
      <c r="EYS71" s="5"/>
      <c r="EYT71" s="5"/>
      <c r="EYU71" s="5"/>
      <c r="EYV71" s="5"/>
      <c r="EYW71" s="5"/>
      <c r="EYX71" s="5"/>
      <c r="EYY71" s="5"/>
      <c r="EYZ71" s="5"/>
      <c r="EZA71" s="5"/>
      <c r="EZB71" s="5"/>
      <c r="EZC71" s="5"/>
      <c r="EZD71" s="5"/>
      <c r="EZE71" s="5"/>
      <c r="EZF71" s="5"/>
      <c r="EZG71" s="5"/>
      <c r="EZH71" s="5"/>
      <c r="EZI71" s="5"/>
      <c r="EZJ71" s="5"/>
      <c r="EZK71" s="5"/>
      <c r="EZL71" s="5"/>
      <c r="EZM71" s="5"/>
      <c r="EZN71" s="5"/>
      <c r="EZO71" s="5"/>
      <c r="EZP71" s="5"/>
      <c r="EZQ71" s="5"/>
      <c r="EZR71" s="5"/>
      <c r="EZS71" s="5"/>
      <c r="EZT71" s="5"/>
      <c r="EZU71" s="5"/>
      <c r="EZV71" s="5"/>
      <c r="EZW71" s="5"/>
      <c r="EZX71" s="5"/>
      <c r="EZY71" s="5"/>
      <c r="EZZ71" s="5"/>
      <c r="FAA71" s="5"/>
      <c r="FAB71" s="5"/>
      <c r="FAC71" s="5"/>
      <c r="FAD71" s="5"/>
      <c r="FAE71" s="5"/>
      <c r="FAF71" s="5"/>
      <c r="FAG71" s="5"/>
      <c r="FAH71" s="5"/>
      <c r="FAI71" s="5"/>
      <c r="FAJ71" s="5"/>
      <c r="FAK71" s="5"/>
      <c r="FAL71" s="5"/>
      <c r="FAM71" s="5"/>
      <c r="FAN71" s="5"/>
      <c r="FAO71" s="5"/>
      <c r="FAP71" s="5"/>
      <c r="FAQ71" s="5"/>
      <c r="FAR71" s="5"/>
      <c r="FAS71" s="5"/>
      <c r="FAT71" s="5"/>
      <c r="FAU71" s="5"/>
      <c r="FAV71" s="5"/>
      <c r="FAW71" s="5"/>
      <c r="FAX71" s="5"/>
      <c r="FAY71" s="5"/>
      <c r="FAZ71" s="5"/>
      <c r="FBA71" s="5"/>
      <c r="FBB71" s="5"/>
      <c r="FBC71" s="5"/>
      <c r="FBD71" s="5"/>
      <c r="FBE71" s="5"/>
      <c r="FBF71" s="5"/>
      <c r="FBG71" s="5"/>
      <c r="FBH71" s="5"/>
      <c r="FBI71" s="5"/>
      <c r="FBJ71" s="5"/>
      <c r="FBK71" s="5"/>
      <c r="FBL71" s="5"/>
      <c r="FBM71" s="5"/>
      <c r="FBN71" s="5"/>
      <c r="FBO71" s="5"/>
      <c r="FBP71" s="5"/>
      <c r="FBQ71" s="5"/>
      <c r="FBR71" s="5"/>
      <c r="FBS71" s="5"/>
      <c r="FBT71" s="5"/>
      <c r="FBU71" s="5"/>
      <c r="FBV71" s="5"/>
      <c r="FBW71" s="5"/>
      <c r="FBX71" s="5"/>
      <c r="FBY71" s="5"/>
      <c r="FBZ71" s="5"/>
      <c r="FCA71" s="5"/>
      <c r="FCB71" s="5"/>
      <c r="FCC71" s="5"/>
      <c r="FCD71" s="5"/>
      <c r="FCE71" s="5"/>
      <c r="FCF71" s="5"/>
      <c r="FCG71" s="5"/>
      <c r="FCH71" s="5"/>
      <c r="FCI71" s="5"/>
      <c r="FCJ71" s="5"/>
      <c r="FCK71" s="5"/>
      <c r="FCL71" s="5"/>
      <c r="FCM71" s="5"/>
      <c r="FCN71" s="5"/>
      <c r="FCO71" s="5"/>
      <c r="FCP71" s="5"/>
      <c r="FCQ71" s="5"/>
      <c r="FCR71" s="5"/>
      <c r="FCS71" s="5"/>
      <c r="FCT71" s="5"/>
      <c r="FCU71" s="5"/>
      <c r="FCV71" s="5"/>
      <c r="FCW71" s="5"/>
      <c r="FCX71" s="5"/>
      <c r="FCY71" s="5"/>
      <c r="FCZ71" s="5"/>
      <c r="FDA71" s="5"/>
      <c r="FDB71" s="5"/>
      <c r="FDC71" s="5"/>
      <c r="FDD71" s="5"/>
      <c r="FDE71" s="5"/>
      <c r="FDF71" s="5"/>
      <c r="FDG71" s="5"/>
      <c r="FDH71" s="5"/>
      <c r="FDI71" s="5"/>
      <c r="FDJ71" s="5"/>
      <c r="FDK71" s="5"/>
      <c r="FDL71" s="5"/>
      <c r="FDM71" s="5"/>
      <c r="FDN71" s="5"/>
      <c r="FDO71" s="5"/>
      <c r="FDP71" s="5"/>
      <c r="FDQ71" s="5"/>
      <c r="FDR71" s="5"/>
      <c r="FDS71" s="5"/>
      <c r="FDT71" s="5"/>
      <c r="FDU71" s="5"/>
      <c r="FDV71" s="5"/>
      <c r="FDW71" s="5"/>
      <c r="FDX71" s="5"/>
      <c r="FDY71" s="5"/>
      <c r="FDZ71" s="5"/>
      <c r="FEA71" s="5"/>
      <c r="FEB71" s="5"/>
      <c r="FEC71" s="5"/>
      <c r="FED71" s="5"/>
      <c r="FEE71" s="5"/>
      <c r="FEF71" s="5"/>
      <c r="FEG71" s="5"/>
      <c r="FEH71" s="5"/>
      <c r="FEI71" s="5"/>
      <c r="FEJ71" s="5"/>
      <c r="FEK71" s="5"/>
      <c r="FEL71" s="5"/>
      <c r="FEM71" s="5"/>
      <c r="FEN71" s="5"/>
      <c r="FEO71" s="5"/>
      <c r="FEP71" s="5"/>
      <c r="FEQ71" s="5"/>
      <c r="FER71" s="5"/>
      <c r="FES71" s="5"/>
      <c r="FET71" s="5"/>
      <c r="FEU71" s="5"/>
      <c r="FEV71" s="5"/>
      <c r="FEW71" s="5"/>
      <c r="FEX71" s="5"/>
      <c r="FEY71" s="5"/>
      <c r="FEZ71" s="5"/>
      <c r="FFA71" s="5"/>
      <c r="FFB71" s="5"/>
      <c r="FFC71" s="5"/>
      <c r="FFD71" s="5"/>
      <c r="FFE71" s="5"/>
      <c r="FFF71" s="5"/>
      <c r="FFG71" s="5"/>
      <c r="FFH71" s="5"/>
      <c r="FFI71" s="5"/>
      <c r="FFJ71" s="5"/>
      <c r="FFK71" s="5"/>
      <c r="FFL71" s="5"/>
      <c r="FFM71" s="5"/>
      <c r="FFN71" s="5"/>
      <c r="FFO71" s="5"/>
      <c r="FFP71" s="5"/>
      <c r="FFQ71" s="5"/>
      <c r="FFR71" s="5"/>
      <c r="FFS71" s="5"/>
      <c r="FFT71" s="5"/>
      <c r="FFU71" s="5"/>
      <c r="FFV71" s="5"/>
      <c r="FFW71" s="5"/>
      <c r="FFX71" s="5"/>
      <c r="FFY71" s="5"/>
      <c r="FFZ71" s="5"/>
      <c r="FGA71" s="5"/>
      <c r="FGB71" s="5"/>
      <c r="FGC71" s="5"/>
      <c r="FGD71" s="5"/>
      <c r="FGE71" s="5"/>
      <c r="FGF71" s="5"/>
      <c r="FGG71" s="5"/>
      <c r="FGH71" s="5"/>
      <c r="FGI71" s="5"/>
      <c r="FGJ71" s="5"/>
      <c r="FGK71" s="5"/>
      <c r="FGL71" s="5"/>
      <c r="FGM71" s="5"/>
      <c r="FGN71" s="5"/>
      <c r="FGO71" s="5"/>
      <c r="FGP71" s="5"/>
      <c r="FGQ71" s="5"/>
      <c r="FGR71" s="5"/>
      <c r="FGS71" s="5"/>
      <c r="FGT71" s="5"/>
      <c r="FGU71" s="5"/>
      <c r="FGV71" s="5"/>
      <c r="FGW71" s="5"/>
      <c r="FGX71" s="5"/>
      <c r="FGY71" s="5"/>
      <c r="FGZ71" s="5"/>
      <c r="FHA71" s="5"/>
      <c r="FHB71" s="5"/>
      <c r="FHC71" s="5"/>
      <c r="FHD71" s="5"/>
      <c r="FHE71" s="5"/>
      <c r="FHF71" s="5"/>
      <c r="FHG71" s="5"/>
      <c r="FHH71" s="5"/>
      <c r="FHI71" s="5"/>
      <c r="FHJ71" s="5"/>
      <c r="FHK71" s="5"/>
      <c r="FHL71" s="5"/>
      <c r="FHM71" s="5"/>
      <c r="FHN71" s="5"/>
      <c r="FHO71" s="5"/>
      <c r="FHP71" s="5"/>
      <c r="FHQ71" s="5"/>
      <c r="FHR71" s="5"/>
      <c r="FHS71" s="5"/>
      <c r="FHT71" s="5"/>
      <c r="FHU71" s="5"/>
      <c r="FHV71" s="5"/>
      <c r="FHW71" s="5"/>
      <c r="FHX71" s="5"/>
      <c r="FHY71" s="5"/>
      <c r="FHZ71" s="5"/>
      <c r="FIA71" s="5"/>
      <c r="FIB71" s="5"/>
      <c r="FIC71" s="5"/>
      <c r="FID71" s="5"/>
      <c r="FIE71" s="5"/>
      <c r="FIF71" s="5"/>
      <c r="FIG71" s="5"/>
      <c r="FIH71" s="5"/>
      <c r="FII71" s="5"/>
      <c r="FIJ71" s="5"/>
      <c r="FIK71" s="5"/>
      <c r="FIL71" s="5"/>
      <c r="FIM71" s="5"/>
      <c r="FIN71" s="5"/>
      <c r="FIO71" s="5"/>
      <c r="FIP71" s="5"/>
      <c r="FIQ71" s="5"/>
      <c r="FIR71" s="5"/>
      <c r="FIS71" s="5"/>
      <c r="FIT71" s="5"/>
      <c r="FIU71" s="5"/>
      <c r="FIV71" s="5"/>
      <c r="FIW71" s="5"/>
      <c r="FIX71" s="5"/>
      <c r="FIY71" s="5"/>
      <c r="FIZ71" s="5"/>
      <c r="FJA71" s="5"/>
      <c r="FJB71" s="5"/>
      <c r="FJC71" s="5"/>
      <c r="FJD71" s="5"/>
      <c r="FJE71" s="5"/>
      <c r="FJF71" s="5"/>
      <c r="FJG71" s="5"/>
      <c r="FJH71" s="5"/>
      <c r="FJI71" s="5"/>
      <c r="FJJ71" s="5"/>
      <c r="FJK71" s="5"/>
      <c r="FJL71" s="5"/>
      <c r="FJM71" s="5"/>
      <c r="FJN71" s="5"/>
      <c r="FJO71" s="5"/>
      <c r="FJP71" s="5"/>
      <c r="FJQ71" s="5"/>
      <c r="FJR71" s="5"/>
      <c r="FJS71" s="5"/>
      <c r="FJT71" s="5"/>
      <c r="FJU71" s="5"/>
      <c r="FJV71" s="5"/>
      <c r="FJW71" s="5"/>
      <c r="FJX71" s="5"/>
      <c r="FJY71" s="5"/>
      <c r="FJZ71" s="5"/>
      <c r="FKA71" s="5"/>
      <c r="FKB71" s="5"/>
      <c r="FKC71" s="5"/>
      <c r="FKD71" s="5"/>
      <c r="FKE71" s="5"/>
      <c r="FKF71" s="5"/>
      <c r="FKG71" s="5"/>
      <c r="FKH71" s="5"/>
      <c r="FKI71" s="5"/>
      <c r="FKJ71" s="5"/>
      <c r="FKK71" s="5"/>
      <c r="FKL71" s="5"/>
      <c r="FKM71" s="5"/>
      <c r="FKN71" s="5"/>
      <c r="FKO71" s="5"/>
      <c r="FKP71" s="5"/>
      <c r="FKQ71" s="5"/>
      <c r="FKR71" s="5"/>
      <c r="FKS71" s="5"/>
      <c r="FKT71" s="5"/>
      <c r="FKU71" s="5"/>
      <c r="FKV71" s="5"/>
      <c r="FKW71" s="5"/>
      <c r="FKX71" s="5"/>
      <c r="FKY71" s="5"/>
      <c r="FKZ71" s="5"/>
      <c r="FLA71" s="5"/>
      <c r="FLB71" s="5"/>
      <c r="FLC71" s="5"/>
      <c r="FLD71" s="5"/>
      <c r="FLE71" s="5"/>
      <c r="FLF71" s="5"/>
      <c r="FLG71" s="5"/>
      <c r="FLH71" s="5"/>
      <c r="FLI71" s="5"/>
      <c r="FLJ71" s="5"/>
      <c r="FLK71" s="5"/>
      <c r="FLL71" s="5"/>
      <c r="FLM71" s="5"/>
      <c r="FLN71" s="5"/>
      <c r="FLO71" s="5"/>
      <c r="FLP71" s="5"/>
      <c r="FLQ71" s="5"/>
      <c r="FLR71" s="5"/>
      <c r="FLS71" s="5"/>
      <c r="FLT71" s="5"/>
      <c r="FLU71" s="5"/>
      <c r="FLV71" s="5"/>
      <c r="FLW71" s="5"/>
      <c r="FLX71" s="5"/>
      <c r="FLY71" s="5"/>
      <c r="FLZ71" s="5"/>
      <c r="FMA71" s="5"/>
      <c r="FMB71" s="5"/>
      <c r="FMC71" s="5"/>
      <c r="FMD71" s="5"/>
      <c r="FME71" s="5"/>
      <c r="FMF71" s="5"/>
      <c r="FMG71" s="5"/>
      <c r="FMH71" s="5"/>
      <c r="FMI71" s="5"/>
      <c r="FMJ71" s="5"/>
      <c r="FMK71" s="5"/>
      <c r="FML71" s="5"/>
      <c r="FMM71" s="5"/>
      <c r="FMN71" s="5"/>
      <c r="FMO71" s="5"/>
      <c r="FMP71" s="5"/>
      <c r="FMQ71" s="5"/>
      <c r="FMR71" s="5"/>
      <c r="FMS71" s="5"/>
      <c r="FMT71" s="5"/>
      <c r="FMU71" s="5"/>
      <c r="FMV71" s="5"/>
      <c r="FMW71" s="5"/>
      <c r="FMX71" s="5"/>
      <c r="FMY71" s="5"/>
      <c r="FMZ71" s="5"/>
      <c r="FNA71" s="5"/>
      <c r="FNB71" s="5"/>
      <c r="FNC71" s="5"/>
      <c r="FND71" s="5"/>
      <c r="FNE71" s="5"/>
      <c r="FNF71" s="5"/>
      <c r="FNG71" s="5"/>
      <c r="FNH71" s="5"/>
      <c r="FNI71" s="5"/>
      <c r="FNJ71" s="5"/>
      <c r="FNK71" s="5"/>
      <c r="FNL71" s="5"/>
      <c r="FNM71" s="5"/>
      <c r="FNN71" s="5"/>
      <c r="FNO71" s="5"/>
      <c r="FNP71" s="5"/>
      <c r="FNQ71" s="5"/>
      <c r="FNR71" s="5"/>
      <c r="FNS71" s="5"/>
      <c r="FNT71" s="5"/>
      <c r="FNU71" s="5"/>
      <c r="FNV71" s="5"/>
      <c r="FNW71" s="5"/>
      <c r="FNX71" s="5"/>
      <c r="FNY71" s="5"/>
      <c r="FNZ71" s="5"/>
      <c r="FOA71" s="5"/>
      <c r="FOB71" s="5"/>
      <c r="FOC71" s="5"/>
      <c r="FOD71" s="5"/>
      <c r="FOE71" s="5"/>
      <c r="FOF71" s="5"/>
      <c r="FOG71" s="5"/>
      <c r="FOH71" s="5"/>
      <c r="FOI71" s="5"/>
      <c r="FOJ71" s="5"/>
      <c r="FOK71" s="5"/>
      <c r="FOL71" s="5"/>
      <c r="FOM71" s="5"/>
      <c r="FON71" s="5"/>
      <c r="FOO71" s="5"/>
      <c r="FOP71" s="5"/>
      <c r="FOQ71" s="5"/>
      <c r="FOR71" s="5"/>
      <c r="FOS71" s="5"/>
      <c r="FOT71" s="5"/>
      <c r="FOU71" s="5"/>
      <c r="FOV71" s="5"/>
      <c r="FOW71" s="5"/>
      <c r="FOX71" s="5"/>
      <c r="FOY71" s="5"/>
      <c r="FOZ71" s="5"/>
      <c r="FPA71" s="5"/>
      <c r="FPB71" s="5"/>
      <c r="FPC71" s="5"/>
      <c r="FPD71" s="5"/>
      <c r="FPE71" s="5"/>
      <c r="FPF71" s="5"/>
      <c r="FPG71" s="5"/>
      <c r="FPH71" s="5"/>
      <c r="FPI71" s="5"/>
      <c r="FPJ71" s="5"/>
      <c r="FPK71" s="5"/>
      <c r="FPL71" s="5"/>
      <c r="FPM71" s="5"/>
      <c r="FPN71" s="5"/>
      <c r="FPO71" s="5"/>
      <c r="FPP71" s="5"/>
      <c r="FPQ71" s="5"/>
      <c r="FPR71" s="5"/>
      <c r="FPS71" s="5"/>
      <c r="FPT71" s="5"/>
      <c r="FPU71" s="5"/>
      <c r="FPV71" s="5"/>
      <c r="FPW71" s="5"/>
      <c r="FPX71" s="5"/>
      <c r="FPY71" s="5"/>
      <c r="FPZ71" s="5"/>
      <c r="FQA71" s="5"/>
      <c r="FQB71" s="5"/>
      <c r="FQC71" s="5"/>
      <c r="FQD71" s="5"/>
      <c r="FQE71" s="5"/>
      <c r="FQF71" s="5"/>
      <c r="FQG71" s="5"/>
      <c r="FQH71" s="5"/>
      <c r="FQI71" s="5"/>
      <c r="FQJ71" s="5"/>
      <c r="FQK71" s="5"/>
      <c r="FQL71" s="5"/>
      <c r="FQM71" s="5"/>
      <c r="FQN71" s="5"/>
      <c r="FQO71" s="5"/>
      <c r="FQP71" s="5"/>
      <c r="FQQ71" s="5"/>
      <c r="FQR71" s="5"/>
      <c r="FQS71" s="5"/>
      <c r="FQT71" s="5"/>
      <c r="FQU71" s="5"/>
      <c r="FQV71" s="5"/>
      <c r="FQW71" s="5"/>
      <c r="FQX71" s="5"/>
      <c r="FQY71" s="5"/>
      <c r="FQZ71" s="5"/>
      <c r="FRA71" s="5"/>
      <c r="FRB71" s="5"/>
      <c r="FRC71" s="5"/>
      <c r="FRD71" s="5"/>
      <c r="FRE71" s="5"/>
      <c r="FRF71" s="5"/>
      <c r="FRG71" s="5"/>
      <c r="FRH71" s="5"/>
      <c r="FRI71" s="5"/>
      <c r="FRJ71" s="5"/>
      <c r="FRK71" s="5"/>
      <c r="FRL71" s="5"/>
      <c r="FRM71" s="5"/>
      <c r="FRN71" s="5"/>
      <c r="FRO71" s="5"/>
      <c r="FRP71" s="5"/>
      <c r="FRQ71" s="5"/>
      <c r="FRR71" s="5"/>
      <c r="FRS71" s="5"/>
      <c r="FRT71" s="5"/>
      <c r="FRU71" s="5"/>
      <c r="FRV71" s="5"/>
      <c r="FRW71" s="5"/>
      <c r="FRX71" s="5"/>
      <c r="FRY71" s="5"/>
      <c r="FRZ71" s="5"/>
      <c r="FSA71" s="5"/>
      <c r="FSB71" s="5"/>
      <c r="FSC71" s="5"/>
      <c r="FSD71" s="5"/>
      <c r="FSE71" s="5"/>
      <c r="FSF71" s="5"/>
      <c r="FSG71" s="5"/>
      <c r="FSH71" s="5"/>
      <c r="FSI71" s="5"/>
      <c r="FSJ71" s="5"/>
      <c r="FSK71" s="5"/>
      <c r="FSL71" s="5"/>
      <c r="FSM71" s="5"/>
      <c r="FSN71" s="5"/>
      <c r="FSO71" s="5"/>
      <c r="FSP71" s="5"/>
      <c r="FSQ71" s="5"/>
      <c r="FSR71" s="5"/>
      <c r="FSS71" s="5"/>
      <c r="FST71" s="5"/>
      <c r="FSU71" s="5"/>
      <c r="FSV71" s="5"/>
      <c r="FSW71" s="5"/>
      <c r="FSX71" s="5"/>
      <c r="FSY71" s="5"/>
      <c r="FSZ71" s="5"/>
      <c r="FTA71" s="5"/>
      <c r="FTB71" s="5"/>
      <c r="FTC71" s="5"/>
      <c r="FTD71" s="5"/>
      <c r="FTE71" s="5"/>
      <c r="FTF71" s="5"/>
      <c r="FTG71" s="5"/>
      <c r="FTH71" s="5"/>
      <c r="FTI71" s="5"/>
      <c r="FTJ71" s="5"/>
      <c r="FTK71" s="5"/>
      <c r="FTL71" s="5"/>
      <c r="FTM71" s="5"/>
      <c r="FTN71" s="5"/>
      <c r="FTO71" s="5"/>
      <c r="FTP71" s="5"/>
      <c r="FTQ71" s="5"/>
      <c r="FTR71" s="5"/>
      <c r="FTS71" s="5"/>
      <c r="FTT71" s="5"/>
      <c r="FTU71" s="5"/>
      <c r="FTV71" s="5"/>
      <c r="FTW71" s="5"/>
      <c r="FTX71" s="5"/>
      <c r="FTY71" s="5"/>
      <c r="FTZ71" s="5"/>
      <c r="FUA71" s="5"/>
      <c r="FUB71" s="5"/>
      <c r="FUC71" s="5"/>
      <c r="FUD71" s="5"/>
      <c r="FUE71" s="5"/>
      <c r="FUF71" s="5"/>
      <c r="FUG71" s="5"/>
      <c r="FUH71" s="5"/>
      <c r="FUI71" s="5"/>
      <c r="FUJ71" s="5"/>
      <c r="FUK71" s="5"/>
      <c r="FUL71" s="5"/>
      <c r="FUM71" s="5"/>
      <c r="FUN71" s="5"/>
      <c r="FUO71" s="5"/>
      <c r="FUP71" s="5"/>
      <c r="FUQ71" s="5"/>
      <c r="FUR71" s="5"/>
      <c r="FUS71" s="5"/>
      <c r="FUT71" s="5"/>
      <c r="FUU71" s="5"/>
      <c r="FUV71" s="5"/>
      <c r="FUW71" s="5"/>
      <c r="FUX71" s="5"/>
      <c r="FUY71" s="5"/>
      <c r="FUZ71" s="5"/>
      <c r="FVA71" s="5"/>
      <c r="FVB71" s="5"/>
      <c r="FVC71" s="5"/>
      <c r="FVD71" s="5"/>
      <c r="FVE71" s="5"/>
      <c r="FVF71" s="5"/>
      <c r="FVG71" s="5"/>
      <c r="FVH71" s="5"/>
      <c r="FVI71" s="5"/>
      <c r="FVJ71" s="5"/>
      <c r="FVK71" s="5"/>
      <c r="FVL71" s="5"/>
      <c r="FVM71" s="5"/>
      <c r="FVN71" s="5"/>
      <c r="FVO71" s="5"/>
      <c r="FVP71" s="5"/>
      <c r="FVQ71" s="5"/>
      <c r="FVR71" s="5"/>
      <c r="FVS71" s="5"/>
      <c r="FVT71" s="5"/>
      <c r="FVU71" s="5"/>
      <c r="FVV71" s="5"/>
      <c r="FVW71" s="5"/>
      <c r="FVX71" s="5"/>
      <c r="FVY71" s="5"/>
      <c r="FVZ71" s="5"/>
      <c r="FWA71" s="5"/>
      <c r="FWB71" s="5"/>
      <c r="FWC71" s="5"/>
      <c r="FWD71" s="5"/>
      <c r="FWE71" s="5"/>
      <c r="FWF71" s="5"/>
      <c r="FWG71" s="5"/>
      <c r="FWH71" s="5"/>
      <c r="FWI71" s="5"/>
      <c r="FWJ71" s="5"/>
      <c r="FWK71" s="5"/>
      <c r="FWL71" s="5"/>
      <c r="FWM71" s="5"/>
      <c r="FWN71" s="5"/>
      <c r="FWO71" s="5"/>
      <c r="FWP71" s="5"/>
      <c r="FWQ71" s="5"/>
      <c r="FWR71" s="5"/>
      <c r="FWS71" s="5"/>
      <c r="FWT71" s="5"/>
      <c r="FWU71" s="5"/>
      <c r="FWV71" s="5"/>
      <c r="FWW71" s="5"/>
      <c r="FWX71" s="5"/>
      <c r="FWY71" s="5"/>
      <c r="FWZ71" s="5"/>
      <c r="FXA71" s="5"/>
      <c r="FXB71" s="5"/>
      <c r="FXC71" s="5"/>
      <c r="FXD71" s="5"/>
      <c r="FXE71" s="5"/>
      <c r="FXF71" s="5"/>
      <c r="FXG71" s="5"/>
      <c r="FXH71" s="5"/>
      <c r="FXI71" s="5"/>
      <c r="FXJ71" s="5"/>
      <c r="FXK71" s="5"/>
      <c r="FXL71" s="5"/>
      <c r="FXM71" s="5"/>
      <c r="FXN71" s="5"/>
      <c r="FXO71" s="5"/>
      <c r="FXP71" s="5"/>
      <c r="FXQ71" s="5"/>
      <c r="FXR71" s="5"/>
      <c r="FXS71" s="5"/>
      <c r="FXT71" s="5"/>
      <c r="FXU71" s="5"/>
      <c r="FXV71" s="5"/>
      <c r="FXW71" s="5"/>
      <c r="FXX71" s="5"/>
      <c r="FXY71" s="5"/>
      <c r="FXZ71" s="5"/>
      <c r="FYA71" s="5"/>
      <c r="FYB71" s="5"/>
      <c r="FYC71" s="5"/>
      <c r="FYD71" s="5"/>
      <c r="FYE71" s="5"/>
      <c r="FYF71" s="5"/>
      <c r="FYG71" s="5"/>
      <c r="FYH71" s="5"/>
      <c r="FYI71" s="5"/>
      <c r="FYJ71" s="5"/>
      <c r="FYK71" s="5"/>
      <c r="FYL71" s="5"/>
      <c r="FYM71" s="5"/>
      <c r="FYN71" s="5"/>
      <c r="FYO71" s="5"/>
      <c r="FYP71" s="5"/>
      <c r="FYQ71" s="5"/>
      <c r="FYR71" s="5"/>
      <c r="FYS71" s="5"/>
      <c r="FYT71" s="5"/>
      <c r="FYU71" s="5"/>
      <c r="FYV71" s="5"/>
      <c r="FYW71" s="5"/>
      <c r="FYX71" s="5"/>
      <c r="FYY71" s="5"/>
      <c r="FYZ71" s="5"/>
      <c r="FZA71" s="5"/>
      <c r="FZB71" s="5"/>
      <c r="FZC71" s="5"/>
      <c r="FZD71" s="5"/>
      <c r="FZE71" s="5"/>
      <c r="FZF71" s="5"/>
      <c r="FZG71" s="5"/>
      <c r="FZH71" s="5"/>
      <c r="FZI71" s="5"/>
      <c r="FZJ71" s="5"/>
      <c r="FZK71" s="5"/>
      <c r="FZL71" s="5"/>
      <c r="FZM71" s="5"/>
      <c r="FZN71" s="5"/>
      <c r="FZO71" s="5"/>
      <c r="FZP71" s="5"/>
      <c r="FZQ71" s="5"/>
      <c r="FZR71" s="5"/>
      <c r="FZS71" s="5"/>
      <c r="FZT71" s="5"/>
      <c r="FZU71" s="5"/>
      <c r="FZV71" s="5"/>
      <c r="FZW71" s="5"/>
      <c r="FZX71" s="5"/>
      <c r="FZY71" s="5"/>
      <c r="FZZ71" s="5"/>
      <c r="GAA71" s="5"/>
      <c r="GAB71" s="5"/>
      <c r="GAC71" s="5"/>
      <c r="GAD71" s="5"/>
      <c r="GAE71" s="5"/>
      <c r="GAF71" s="5"/>
      <c r="GAG71" s="5"/>
      <c r="GAH71" s="5"/>
      <c r="GAI71" s="5"/>
      <c r="GAJ71" s="5"/>
      <c r="GAK71" s="5"/>
      <c r="GAL71" s="5"/>
      <c r="GAM71" s="5"/>
      <c r="GAN71" s="5"/>
      <c r="GAO71" s="5"/>
      <c r="GAP71" s="5"/>
      <c r="GAQ71" s="5"/>
      <c r="GAR71" s="5"/>
      <c r="GAS71" s="5"/>
      <c r="GAT71" s="5"/>
      <c r="GAU71" s="5"/>
      <c r="GAV71" s="5"/>
      <c r="GAW71" s="5"/>
      <c r="GAX71" s="5"/>
      <c r="GAY71" s="5"/>
      <c r="GAZ71" s="5"/>
      <c r="GBA71" s="5"/>
      <c r="GBB71" s="5"/>
      <c r="GBC71" s="5"/>
      <c r="GBD71" s="5"/>
      <c r="GBE71" s="5"/>
      <c r="GBF71" s="5"/>
      <c r="GBG71" s="5"/>
      <c r="GBH71" s="5"/>
      <c r="GBI71" s="5"/>
      <c r="GBJ71" s="5"/>
      <c r="GBK71" s="5"/>
      <c r="GBL71" s="5"/>
      <c r="GBM71" s="5"/>
      <c r="GBN71" s="5"/>
      <c r="GBO71" s="5"/>
      <c r="GBP71" s="5"/>
      <c r="GBQ71" s="5"/>
      <c r="GBR71" s="5"/>
      <c r="GBS71" s="5"/>
      <c r="GBT71" s="5"/>
      <c r="GBU71" s="5"/>
      <c r="GBV71" s="5"/>
      <c r="GBW71" s="5"/>
      <c r="GBX71" s="5"/>
      <c r="GBY71" s="5"/>
      <c r="GBZ71" s="5"/>
      <c r="GCA71" s="5"/>
      <c r="GCB71" s="5"/>
      <c r="GCC71" s="5"/>
      <c r="GCD71" s="5"/>
      <c r="GCE71" s="5"/>
      <c r="GCF71" s="5"/>
      <c r="GCG71" s="5"/>
      <c r="GCH71" s="5"/>
      <c r="GCI71" s="5"/>
      <c r="GCJ71" s="5"/>
      <c r="GCK71" s="5"/>
      <c r="GCL71" s="5"/>
      <c r="GCM71" s="5"/>
      <c r="GCN71" s="5"/>
      <c r="GCO71" s="5"/>
      <c r="GCP71" s="5"/>
      <c r="GCQ71" s="5"/>
      <c r="GCR71" s="5"/>
      <c r="GCS71" s="5"/>
      <c r="GCT71" s="5"/>
      <c r="GCU71" s="5"/>
      <c r="GCV71" s="5"/>
      <c r="GCW71" s="5"/>
      <c r="GCX71" s="5"/>
      <c r="GCY71" s="5"/>
      <c r="GCZ71" s="5"/>
      <c r="GDA71" s="5"/>
      <c r="GDB71" s="5"/>
      <c r="GDC71" s="5"/>
      <c r="GDD71" s="5"/>
      <c r="GDE71" s="5"/>
      <c r="GDF71" s="5"/>
      <c r="GDG71" s="5"/>
      <c r="GDH71" s="5"/>
      <c r="GDI71" s="5"/>
      <c r="GDJ71" s="5"/>
      <c r="GDK71" s="5"/>
      <c r="GDL71" s="5"/>
      <c r="GDM71" s="5"/>
      <c r="GDN71" s="5"/>
      <c r="GDO71" s="5"/>
      <c r="GDP71" s="5"/>
      <c r="GDQ71" s="5"/>
      <c r="GDR71" s="5"/>
      <c r="GDS71" s="5"/>
      <c r="GDT71" s="5"/>
      <c r="GDU71" s="5"/>
      <c r="GDV71" s="5"/>
      <c r="GDW71" s="5"/>
      <c r="GDX71" s="5"/>
      <c r="GDY71" s="5"/>
      <c r="GDZ71" s="5"/>
      <c r="GEA71" s="5"/>
      <c r="GEB71" s="5"/>
      <c r="GEC71" s="5"/>
      <c r="GED71" s="5"/>
      <c r="GEE71" s="5"/>
      <c r="GEF71" s="5"/>
      <c r="GEG71" s="5"/>
      <c r="GEH71" s="5"/>
      <c r="GEI71" s="5"/>
      <c r="GEJ71" s="5"/>
      <c r="GEK71" s="5"/>
      <c r="GEL71" s="5"/>
      <c r="GEM71" s="5"/>
      <c r="GEN71" s="5"/>
      <c r="GEO71" s="5"/>
      <c r="GEP71" s="5"/>
      <c r="GEQ71" s="5"/>
      <c r="GER71" s="5"/>
      <c r="GES71" s="5"/>
      <c r="GET71" s="5"/>
      <c r="GEU71" s="5"/>
      <c r="GEV71" s="5"/>
      <c r="GEW71" s="5"/>
      <c r="GEX71" s="5"/>
      <c r="GEY71" s="5"/>
      <c r="GEZ71" s="5"/>
      <c r="GFA71" s="5"/>
      <c r="GFB71" s="5"/>
      <c r="GFC71" s="5"/>
      <c r="GFD71" s="5"/>
      <c r="GFE71" s="5"/>
      <c r="GFF71" s="5"/>
      <c r="GFG71" s="5"/>
      <c r="GFH71" s="5"/>
      <c r="GFI71" s="5"/>
      <c r="GFJ71" s="5"/>
      <c r="GFK71" s="5"/>
      <c r="GFL71" s="5"/>
      <c r="GFM71" s="5"/>
      <c r="GFN71" s="5"/>
      <c r="GFO71" s="5"/>
      <c r="GFP71" s="5"/>
      <c r="GFQ71" s="5"/>
      <c r="GFR71" s="5"/>
      <c r="GFS71" s="5"/>
      <c r="GFT71" s="5"/>
      <c r="GFU71" s="5"/>
      <c r="GFV71" s="5"/>
      <c r="GFW71" s="5"/>
      <c r="GFX71" s="5"/>
      <c r="GFY71" s="5"/>
      <c r="GFZ71" s="5"/>
      <c r="GGA71" s="5"/>
      <c r="GGB71" s="5"/>
      <c r="GGC71" s="5"/>
      <c r="GGD71" s="5"/>
      <c r="GGE71" s="5"/>
      <c r="GGF71" s="5"/>
      <c r="GGG71" s="5"/>
      <c r="GGH71" s="5"/>
      <c r="GGI71" s="5"/>
      <c r="GGJ71" s="5"/>
      <c r="GGK71" s="5"/>
      <c r="GGL71" s="5"/>
      <c r="GGM71" s="5"/>
      <c r="GGN71" s="5"/>
      <c r="GGO71" s="5"/>
      <c r="GGP71" s="5"/>
      <c r="GGQ71" s="5"/>
      <c r="GGR71" s="5"/>
      <c r="GGS71" s="5"/>
      <c r="GGT71" s="5"/>
      <c r="GGU71" s="5"/>
      <c r="GGV71" s="5"/>
      <c r="GGW71" s="5"/>
      <c r="GGX71" s="5"/>
      <c r="GGY71" s="5"/>
      <c r="GGZ71" s="5"/>
      <c r="GHA71" s="5"/>
      <c r="GHB71" s="5"/>
      <c r="GHC71" s="5"/>
      <c r="GHD71" s="5"/>
      <c r="GHE71" s="5"/>
      <c r="GHF71" s="5"/>
      <c r="GHG71" s="5"/>
      <c r="GHH71" s="5"/>
      <c r="GHI71" s="5"/>
      <c r="GHJ71" s="5"/>
      <c r="GHK71" s="5"/>
      <c r="GHL71" s="5"/>
      <c r="GHM71" s="5"/>
      <c r="GHN71" s="5"/>
      <c r="GHO71" s="5"/>
      <c r="GHP71" s="5"/>
      <c r="GHQ71" s="5"/>
      <c r="GHR71" s="5"/>
      <c r="GHS71" s="5"/>
      <c r="GHT71" s="5"/>
      <c r="GHU71" s="5"/>
      <c r="GHV71" s="5"/>
      <c r="GHW71" s="5"/>
      <c r="GHX71" s="5"/>
      <c r="GHY71" s="5"/>
      <c r="GHZ71" s="5"/>
      <c r="GIA71" s="5"/>
      <c r="GIB71" s="5"/>
      <c r="GIC71" s="5"/>
      <c r="GID71" s="5"/>
      <c r="GIE71" s="5"/>
      <c r="GIF71" s="5"/>
      <c r="GIG71" s="5"/>
      <c r="GIH71" s="5"/>
      <c r="GII71" s="5"/>
      <c r="GIJ71" s="5"/>
      <c r="GIK71" s="5"/>
      <c r="GIL71" s="5"/>
      <c r="GIM71" s="5"/>
      <c r="GIN71" s="5"/>
      <c r="GIO71" s="5"/>
      <c r="GIP71" s="5"/>
      <c r="GIQ71" s="5"/>
      <c r="GIR71" s="5"/>
      <c r="GIS71" s="5"/>
      <c r="GIT71" s="5"/>
      <c r="GIU71" s="5"/>
      <c r="GIV71" s="5"/>
      <c r="GIW71" s="5"/>
      <c r="GIX71" s="5"/>
      <c r="GIY71" s="5"/>
      <c r="GIZ71" s="5"/>
      <c r="GJA71" s="5"/>
      <c r="GJB71" s="5"/>
      <c r="GJC71" s="5"/>
      <c r="GJD71" s="5"/>
      <c r="GJE71" s="5"/>
      <c r="GJF71" s="5"/>
      <c r="GJG71" s="5"/>
      <c r="GJH71" s="5"/>
      <c r="GJI71" s="5"/>
      <c r="GJJ71" s="5"/>
      <c r="GJK71" s="5"/>
      <c r="GJL71" s="5"/>
      <c r="GJM71" s="5"/>
      <c r="GJN71" s="5"/>
      <c r="GJO71" s="5"/>
      <c r="GJP71" s="5"/>
      <c r="GJQ71" s="5"/>
      <c r="GJR71" s="5"/>
      <c r="GJS71" s="5"/>
      <c r="GJT71" s="5"/>
      <c r="GJU71" s="5"/>
      <c r="GJV71" s="5"/>
      <c r="GJW71" s="5"/>
      <c r="GJX71" s="5"/>
      <c r="GJY71" s="5"/>
      <c r="GJZ71" s="5"/>
      <c r="GKA71" s="5"/>
      <c r="GKB71" s="5"/>
      <c r="GKC71" s="5"/>
      <c r="GKD71" s="5"/>
      <c r="GKE71" s="5"/>
      <c r="GKF71" s="5"/>
      <c r="GKG71" s="5"/>
      <c r="GKH71" s="5"/>
      <c r="GKI71" s="5"/>
      <c r="GKJ71" s="5"/>
      <c r="GKK71" s="5"/>
      <c r="GKL71" s="5"/>
      <c r="GKM71" s="5"/>
      <c r="GKN71" s="5"/>
      <c r="GKO71" s="5"/>
      <c r="GKP71" s="5"/>
      <c r="GKQ71" s="5"/>
      <c r="GKR71" s="5"/>
      <c r="GKS71" s="5"/>
      <c r="GKT71" s="5"/>
      <c r="GKU71" s="5"/>
      <c r="GKV71" s="5"/>
      <c r="GKW71" s="5"/>
      <c r="GKX71" s="5"/>
      <c r="GKY71" s="5"/>
      <c r="GKZ71" s="5"/>
      <c r="GLA71" s="5"/>
      <c r="GLB71" s="5"/>
      <c r="GLC71" s="5"/>
      <c r="GLD71" s="5"/>
      <c r="GLE71" s="5"/>
      <c r="GLF71" s="5"/>
      <c r="GLG71" s="5"/>
      <c r="GLH71" s="5"/>
      <c r="GLI71" s="5"/>
      <c r="GLJ71" s="5"/>
      <c r="GLK71" s="5"/>
      <c r="GLL71" s="5"/>
      <c r="GLM71" s="5"/>
      <c r="GLN71" s="5"/>
      <c r="GLO71" s="5"/>
      <c r="GLP71" s="5"/>
      <c r="GLQ71" s="5"/>
      <c r="GLR71" s="5"/>
      <c r="GLS71" s="5"/>
      <c r="GLT71" s="5"/>
      <c r="GLU71" s="5"/>
      <c r="GLV71" s="5"/>
      <c r="GLW71" s="5"/>
      <c r="GLX71" s="5"/>
      <c r="GLY71" s="5"/>
      <c r="GLZ71" s="5"/>
      <c r="GMA71" s="5"/>
      <c r="GMB71" s="5"/>
      <c r="GMC71" s="5"/>
      <c r="GMD71" s="5"/>
      <c r="GME71" s="5"/>
      <c r="GMF71" s="5"/>
      <c r="GMG71" s="5"/>
      <c r="GMH71" s="5"/>
      <c r="GMI71" s="5"/>
      <c r="GMJ71" s="5"/>
      <c r="GMK71" s="5"/>
      <c r="GML71" s="5"/>
      <c r="GMM71" s="5"/>
      <c r="GMN71" s="5"/>
      <c r="GMO71" s="5"/>
      <c r="GMP71" s="5"/>
      <c r="GMQ71" s="5"/>
      <c r="GMR71" s="5"/>
      <c r="GMS71" s="5"/>
      <c r="GMT71" s="5"/>
      <c r="GMU71" s="5"/>
      <c r="GMV71" s="5"/>
      <c r="GMW71" s="5"/>
      <c r="GMX71" s="5"/>
      <c r="GMY71" s="5"/>
      <c r="GMZ71" s="5"/>
      <c r="GNA71" s="5"/>
      <c r="GNB71" s="5"/>
      <c r="GNC71" s="5"/>
      <c r="GND71" s="5"/>
      <c r="GNE71" s="5"/>
      <c r="GNF71" s="5"/>
      <c r="GNG71" s="5"/>
      <c r="GNH71" s="5"/>
      <c r="GNI71" s="5"/>
      <c r="GNJ71" s="5"/>
      <c r="GNK71" s="5"/>
      <c r="GNL71" s="5"/>
      <c r="GNM71" s="5"/>
      <c r="GNN71" s="5"/>
      <c r="GNO71" s="5"/>
      <c r="GNP71" s="5"/>
      <c r="GNQ71" s="5"/>
      <c r="GNR71" s="5"/>
      <c r="GNS71" s="5"/>
      <c r="GNT71" s="5"/>
      <c r="GNU71" s="5"/>
      <c r="GNV71" s="5"/>
      <c r="GNW71" s="5"/>
      <c r="GNX71" s="5"/>
      <c r="GNY71" s="5"/>
      <c r="GNZ71" s="5"/>
      <c r="GOA71" s="5"/>
      <c r="GOB71" s="5"/>
      <c r="GOC71" s="5"/>
      <c r="GOD71" s="5"/>
      <c r="GOE71" s="5"/>
      <c r="GOF71" s="5"/>
      <c r="GOG71" s="5"/>
      <c r="GOH71" s="5"/>
      <c r="GOI71" s="5"/>
      <c r="GOJ71" s="5"/>
      <c r="GOK71" s="5"/>
      <c r="GOL71" s="5"/>
      <c r="GOM71" s="5"/>
      <c r="GON71" s="5"/>
      <c r="GOO71" s="5"/>
      <c r="GOP71" s="5"/>
      <c r="GOQ71" s="5"/>
      <c r="GOR71" s="5"/>
      <c r="GOS71" s="5"/>
      <c r="GOT71" s="5"/>
      <c r="GOU71" s="5"/>
      <c r="GOV71" s="5"/>
      <c r="GOW71" s="5"/>
      <c r="GOX71" s="5"/>
      <c r="GOY71" s="5"/>
      <c r="GOZ71" s="5"/>
      <c r="GPA71" s="5"/>
      <c r="GPB71" s="5"/>
      <c r="GPC71" s="5"/>
      <c r="GPD71" s="5"/>
      <c r="GPE71" s="5"/>
      <c r="GPF71" s="5"/>
      <c r="GPG71" s="5"/>
      <c r="GPH71" s="5"/>
      <c r="GPI71" s="5"/>
      <c r="GPJ71" s="5"/>
      <c r="GPK71" s="5"/>
      <c r="GPL71" s="5"/>
      <c r="GPM71" s="5"/>
      <c r="GPN71" s="5"/>
      <c r="GPO71" s="5"/>
      <c r="GPP71" s="5"/>
      <c r="GPQ71" s="5"/>
      <c r="GPR71" s="5"/>
      <c r="GPS71" s="5"/>
      <c r="GPT71" s="5"/>
      <c r="GPU71" s="5"/>
      <c r="GPV71" s="5"/>
      <c r="GPW71" s="5"/>
      <c r="GPX71" s="5"/>
      <c r="GPY71" s="5"/>
      <c r="GPZ71" s="5"/>
      <c r="GQA71" s="5"/>
      <c r="GQB71" s="5"/>
      <c r="GQC71" s="5"/>
      <c r="GQD71" s="5"/>
      <c r="GQE71" s="5"/>
      <c r="GQF71" s="5"/>
      <c r="GQG71" s="5"/>
      <c r="GQH71" s="5"/>
      <c r="GQI71" s="5"/>
      <c r="GQJ71" s="5"/>
      <c r="GQK71" s="5"/>
      <c r="GQL71" s="5"/>
      <c r="GQM71" s="5"/>
      <c r="GQN71" s="5"/>
      <c r="GQO71" s="5"/>
      <c r="GQP71" s="5"/>
      <c r="GQQ71" s="5"/>
      <c r="GQR71" s="5"/>
      <c r="GQS71" s="5"/>
      <c r="GQT71" s="5"/>
      <c r="GQU71" s="5"/>
      <c r="GQV71" s="5"/>
      <c r="GQW71" s="5"/>
      <c r="GQX71" s="5"/>
      <c r="GQY71" s="5"/>
      <c r="GQZ71" s="5"/>
      <c r="GRA71" s="5"/>
      <c r="GRB71" s="5"/>
      <c r="GRC71" s="5"/>
      <c r="GRD71" s="5"/>
      <c r="GRE71" s="5"/>
      <c r="GRF71" s="5"/>
      <c r="GRG71" s="5"/>
      <c r="GRH71" s="5"/>
      <c r="GRI71" s="5"/>
      <c r="GRJ71" s="5"/>
      <c r="GRK71" s="5"/>
      <c r="GRL71" s="5"/>
      <c r="GRM71" s="5"/>
      <c r="GRN71" s="5"/>
      <c r="GRO71" s="5"/>
      <c r="GRP71" s="5"/>
      <c r="GRQ71" s="5"/>
      <c r="GRR71" s="5"/>
      <c r="GRS71" s="5"/>
      <c r="GRT71" s="5"/>
      <c r="GRU71" s="5"/>
      <c r="GRV71" s="5"/>
      <c r="GRW71" s="5"/>
      <c r="GRX71" s="5"/>
      <c r="GRY71" s="5"/>
      <c r="GRZ71" s="5"/>
      <c r="GSA71" s="5"/>
      <c r="GSB71" s="5"/>
      <c r="GSC71" s="5"/>
      <c r="GSD71" s="5"/>
      <c r="GSE71" s="5"/>
      <c r="GSF71" s="5"/>
      <c r="GSG71" s="5"/>
      <c r="GSH71" s="5"/>
      <c r="GSI71" s="5"/>
      <c r="GSJ71" s="5"/>
      <c r="GSK71" s="5"/>
      <c r="GSL71" s="5"/>
      <c r="GSM71" s="5"/>
      <c r="GSN71" s="5"/>
      <c r="GSO71" s="5"/>
      <c r="GSP71" s="5"/>
      <c r="GSQ71" s="5"/>
      <c r="GSR71" s="5"/>
      <c r="GSS71" s="5"/>
      <c r="GST71" s="5"/>
      <c r="GSU71" s="5"/>
      <c r="GSV71" s="5"/>
      <c r="GSW71" s="5"/>
      <c r="GSX71" s="5"/>
      <c r="GSY71" s="5"/>
      <c r="GSZ71" s="5"/>
      <c r="GTA71" s="5"/>
      <c r="GTB71" s="5"/>
      <c r="GTC71" s="5"/>
      <c r="GTD71" s="5"/>
      <c r="GTE71" s="5"/>
      <c r="GTF71" s="5"/>
      <c r="GTG71" s="5"/>
      <c r="GTH71" s="5"/>
      <c r="GTI71" s="5"/>
      <c r="GTJ71" s="5"/>
      <c r="GTK71" s="5"/>
      <c r="GTL71" s="5"/>
      <c r="GTM71" s="5"/>
      <c r="GTN71" s="5"/>
      <c r="GTO71" s="5"/>
      <c r="GTP71" s="5"/>
      <c r="GTQ71" s="5"/>
      <c r="GTR71" s="5"/>
      <c r="GTS71" s="5"/>
      <c r="GTT71" s="5"/>
      <c r="GTU71" s="5"/>
      <c r="GTV71" s="5"/>
      <c r="GTW71" s="5"/>
      <c r="GTX71" s="5"/>
      <c r="GTY71" s="5"/>
      <c r="GTZ71" s="5"/>
      <c r="GUA71" s="5"/>
      <c r="GUB71" s="5"/>
      <c r="GUC71" s="5"/>
      <c r="GUD71" s="5"/>
      <c r="GUE71" s="5"/>
      <c r="GUF71" s="5"/>
      <c r="GUG71" s="5"/>
      <c r="GUH71" s="5"/>
      <c r="GUI71" s="5"/>
      <c r="GUJ71" s="5"/>
      <c r="GUK71" s="5"/>
      <c r="GUL71" s="5"/>
      <c r="GUM71" s="5"/>
      <c r="GUN71" s="5"/>
      <c r="GUO71" s="5"/>
      <c r="GUP71" s="5"/>
      <c r="GUQ71" s="5"/>
      <c r="GUR71" s="5"/>
      <c r="GUS71" s="5"/>
      <c r="GUT71" s="5"/>
      <c r="GUU71" s="5"/>
      <c r="GUV71" s="5"/>
      <c r="GUW71" s="5"/>
      <c r="GUX71" s="5"/>
      <c r="GUY71" s="5"/>
      <c r="GUZ71" s="5"/>
      <c r="GVA71" s="5"/>
      <c r="GVB71" s="5"/>
      <c r="GVC71" s="5"/>
      <c r="GVD71" s="5"/>
      <c r="GVE71" s="5"/>
      <c r="GVF71" s="5"/>
      <c r="GVG71" s="5"/>
      <c r="GVH71" s="5"/>
      <c r="GVI71" s="5"/>
      <c r="GVJ71" s="5"/>
      <c r="GVK71" s="5"/>
      <c r="GVL71" s="5"/>
      <c r="GVM71" s="5"/>
      <c r="GVN71" s="5"/>
      <c r="GVO71" s="5"/>
      <c r="GVP71" s="5"/>
      <c r="GVQ71" s="5"/>
      <c r="GVR71" s="5"/>
      <c r="GVS71" s="5"/>
      <c r="GVT71" s="5"/>
      <c r="GVU71" s="5"/>
      <c r="GVV71" s="5"/>
      <c r="GVW71" s="5"/>
      <c r="GVX71" s="5"/>
      <c r="GVY71" s="5"/>
      <c r="GVZ71" s="5"/>
      <c r="GWA71" s="5"/>
      <c r="GWB71" s="5"/>
      <c r="GWC71" s="5"/>
      <c r="GWD71" s="5"/>
      <c r="GWE71" s="5"/>
      <c r="GWF71" s="5"/>
      <c r="GWG71" s="5"/>
      <c r="GWH71" s="5"/>
      <c r="GWI71" s="5"/>
      <c r="GWJ71" s="5"/>
      <c r="GWK71" s="5"/>
      <c r="GWL71" s="5"/>
      <c r="GWM71" s="5"/>
      <c r="GWN71" s="5"/>
      <c r="GWO71" s="5"/>
      <c r="GWP71" s="5"/>
      <c r="GWQ71" s="5"/>
      <c r="GWR71" s="5"/>
      <c r="GWS71" s="5"/>
      <c r="GWT71" s="5"/>
      <c r="GWU71" s="5"/>
      <c r="GWV71" s="5"/>
      <c r="GWW71" s="5"/>
      <c r="GWX71" s="5"/>
      <c r="GWY71" s="5"/>
      <c r="GWZ71" s="5"/>
      <c r="GXA71" s="5"/>
      <c r="GXB71" s="5"/>
      <c r="GXC71" s="5"/>
      <c r="GXD71" s="5"/>
      <c r="GXE71" s="5"/>
      <c r="GXF71" s="5"/>
      <c r="GXG71" s="5"/>
      <c r="GXH71" s="5"/>
      <c r="GXI71" s="5"/>
      <c r="GXJ71" s="5"/>
      <c r="GXK71" s="5"/>
      <c r="GXL71" s="5"/>
      <c r="GXM71" s="5"/>
      <c r="GXN71" s="5"/>
      <c r="GXO71" s="5"/>
      <c r="GXP71" s="5"/>
      <c r="GXQ71" s="5"/>
      <c r="GXR71" s="5"/>
      <c r="GXS71" s="5"/>
      <c r="GXT71" s="5"/>
      <c r="GXU71" s="5"/>
      <c r="GXV71" s="5"/>
      <c r="GXW71" s="5"/>
      <c r="GXX71" s="5"/>
      <c r="GXY71" s="5"/>
      <c r="GXZ71" s="5"/>
      <c r="GYA71" s="5"/>
      <c r="GYB71" s="5"/>
      <c r="GYC71" s="5"/>
      <c r="GYD71" s="5"/>
      <c r="GYE71" s="5"/>
      <c r="GYF71" s="5"/>
      <c r="GYG71" s="5"/>
      <c r="GYH71" s="5"/>
      <c r="GYI71" s="5"/>
      <c r="GYJ71" s="5"/>
      <c r="GYK71" s="5"/>
      <c r="GYL71" s="5"/>
      <c r="GYM71" s="5"/>
      <c r="GYN71" s="5"/>
      <c r="GYO71" s="5"/>
      <c r="GYP71" s="5"/>
      <c r="GYQ71" s="5"/>
      <c r="GYR71" s="5"/>
      <c r="GYS71" s="5"/>
      <c r="GYT71" s="5"/>
      <c r="GYU71" s="5"/>
      <c r="GYV71" s="5"/>
      <c r="GYW71" s="5"/>
      <c r="GYX71" s="5"/>
      <c r="GYY71" s="5"/>
      <c r="GYZ71" s="5"/>
      <c r="GZA71" s="5"/>
      <c r="GZB71" s="5"/>
      <c r="GZC71" s="5"/>
      <c r="GZD71" s="5"/>
      <c r="GZE71" s="5"/>
      <c r="GZF71" s="5"/>
      <c r="GZG71" s="5"/>
      <c r="GZH71" s="5"/>
      <c r="GZI71" s="5"/>
      <c r="GZJ71" s="5"/>
      <c r="GZK71" s="5"/>
      <c r="GZL71" s="5"/>
      <c r="GZM71" s="5"/>
      <c r="GZN71" s="5"/>
      <c r="GZO71" s="5"/>
      <c r="GZP71" s="5"/>
      <c r="GZQ71" s="5"/>
      <c r="GZR71" s="5"/>
      <c r="GZS71" s="5"/>
      <c r="GZT71" s="5"/>
      <c r="GZU71" s="5"/>
      <c r="GZV71" s="5"/>
      <c r="GZW71" s="5"/>
      <c r="GZX71" s="5"/>
      <c r="GZY71" s="5"/>
      <c r="GZZ71" s="5"/>
      <c r="HAA71" s="5"/>
      <c r="HAB71" s="5"/>
      <c r="HAC71" s="5"/>
      <c r="HAD71" s="5"/>
      <c r="HAE71" s="5"/>
      <c r="HAF71" s="5"/>
      <c r="HAG71" s="5"/>
      <c r="HAH71" s="5"/>
      <c r="HAI71" s="5"/>
      <c r="HAJ71" s="5"/>
      <c r="HAK71" s="5"/>
      <c r="HAL71" s="5"/>
      <c r="HAM71" s="5"/>
      <c r="HAN71" s="5"/>
      <c r="HAO71" s="5"/>
      <c r="HAP71" s="5"/>
      <c r="HAQ71" s="5"/>
      <c r="HAR71" s="5"/>
      <c r="HAS71" s="5"/>
      <c r="HAT71" s="5"/>
      <c r="HAU71" s="5"/>
      <c r="HAV71" s="5"/>
      <c r="HAW71" s="5"/>
      <c r="HAX71" s="5"/>
      <c r="HAY71" s="5"/>
      <c r="HAZ71" s="5"/>
      <c r="HBA71" s="5"/>
      <c r="HBB71" s="5"/>
      <c r="HBC71" s="5"/>
      <c r="HBD71" s="5"/>
      <c r="HBE71" s="5"/>
      <c r="HBF71" s="5"/>
      <c r="HBG71" s="5"/>
      <c r="HBH71" s="5"/>
      <c r="HBI71" s="5"/>
      <c r="HBJ71" s="5"/>
      <c r="HBK71" s="5"/>
      <c r="HBL71" s="5"/>
      <c r="HBM71" s="5"/>
      <c r="HBN71" s="5"/>
      <c r="HBO71" s="5"/>
      <c r="HBP71" s="5"/>
      <c r="HBQ71" s="5"/>
      <c r="HBR71" s="5"/>
      <c r="HBS71" s="5"/>
      <c r="HBT71" s="5"/>
      <c r="HBU71" s="5"/>
      <c r="HBV71" s="5"/>
      <c r="HBW71" s="5"/>
      <c r="HBX71" s="5"/>
      <c r="HBY71" s="5"/>
      <c r="HBZ71" s="5"/>
      <c r="HCA71" s="5"/>
      <c r="HCB71" s="5"/>
      <c r="HCC71" s="5"/>
      <c r="HCD71" s="5"/>
      <c r="HCE71" s="5"/>
      <c r="HCF71" s="5"/>
      <c r="HCG71" s="5"/>
      <c r="HCH71" s="5"/>
      <c r="HCI71" s="5"/>
      <c r="HCJ71" s="5"/>
      <c r="HCK71" s="5"/>
      <c r="HCL71" s="5"/>
      <c r="HCM71" s="5"/>
      <c r="HCN71" s="5"/>
      <c r="HCO71" s="5"/>
      <c r="HCP71" s="5"/>
      <c r="HCQ71" s="5"/>
      <c r="HCR71" s="5"/>
      <c r="HCS71" s="5"/>
      <c r="HCT71" s="5"/>
      <c r="HCU71" s="5"/>
      <c r="HCV71" s="5"/>
      <c r="HCW71" s="5"/>
      <c r="HCX71" s="5"/>
      <c r="HCY71" s="5"/>
      <c r="HCZ71" s="5"/>
      <c r="HDA71" s="5"/>
      <c r="HDB71" s="5"/>
      <c r="HDC71" s="5"/>
      <c r="HDD71" s="5"/>
      <c r="HDE71" s="5"/>
      <c r="HDF71" s="5"/>
      <c r="HDG71" s="5"/>
      <c r="HDH71" s="5"/>
      <c r="HDI71" s="5"/>
      <c r="HDJ71" s="5"/>
      <c r="HDK71" s="5"/>
      <c r="HDL71" s="5"/>
      <c r="HDM71" s="5"/>
      <c r="HDN71" s="5"/>
      <c r="HDO71" s="5"/>
      <c r="HDP71" s="5"/>
      <c r="HDQ71" s="5"/>
      <c r="HDR71" s="5"/>
      <c r="HDS71" s="5"/>
      <c r="HDT71" s="5"/>
      <c r="HDU71" s="5"/>
      <c r="HDV71" s="5"/>
      <c r="HDW71" s="5"/>
      <c r="HDX71" s="5"/>
      <c r="HDY71" s="5"/>
      <c r="HDZ71" s="5"/>
      <c r="HEA71" s="5"/>
      <c r="HEB71" s="5"/>
      <c r="HEC71" s="5"/>
      <c r="HED71" s="5"/>
      <c r="HEE71" s="5"/>
      <c r="HEF71" s="5"/>
      <c r="HEG71" s="5"/>
      <c r="HEH71" s="5"/>
      <c r="HEI71" s="5"/>
      <c r="HEJ71" s="5"/>
      <c r="HEK71" s="5"/>
      <c r="HEL71" s="5"/>
      <c r="HEM71" s="5"/>
      <c r="HEN71" s="5"/>
      <c r="HEO71" s="5"/>
      <c r="HEP71" s="5"/>
      <c r="HEQ71" s="5"/>
      <c r="HER71" s="5"/>
      <c r="HES71" s="5"/>
      <c r="HET71" s="5"/>
      <c r="HEU71" s="5"/>
      <c r="HEV71" s="5"/>
      <c r="HEW71" s="5"/>
      <c r="HEX71" s="5"/>
      <c r="HEY71" s="5"/>
      <c r="HEZ71" s="5"/>
      <c r="HFA71" s="5"/>
      <c r="HFB71" s="5"/>
      <c r="HFC71" s="5"/>
      <c r="HFD71" s="5"/>
      <c r="HFE71" s="5"/>
      <c r="HFF71" s="5"/>
      <c r="HFG71" s="5"/>
      <c r="HFH71" s="5"/>
      <c r="HFI71" s="5"/>
      <c r="HFJ71" s="5"/>
      <c r="HFK71" s="5"/>
      <c r="HFL71" s="5"/>
      <c r="HFM71" s="5"/>
      <c r="HFN71" s="5"/>
      <c r="HFO71" s="5"/>
      <c r="HFP71" s="5"/>
      <c r="HFQ71" s="5"/>
      <c r="HFR71" s="5"/>
      <c r="HFS71" s="5"/>
      <c r="HFT71" s="5"/>
      <c r="HFU71" s="5"/>
      <c r="HFV71" s="5"/>
      <c r="HFW71" s="5"/>
      <c r="HFX71" s="5"/>
      <c r="HFY71" s="5"/>
      <c r="HFZ71" s="5"/>
      <c r="HGA71" s="5"/>
      <c r="HGB71" s="5"/>
      <c r="HGC71" s="5"/>
      <c r="HGD71" s="5"/>
      <c r="HGE71" s="5"/>
      <c r="HGF71" s="5"/>
      <c r="HGG71" s="5"/>
      <c r="HGH71" s="5"/>
      <c r="HGI71" s="5"/>
      <c r="HGJ71" s="5"/>
      <c r="HGK71" s="5"/>
      <c r="HGL71" s="5"/>
      <c r="HGM71" s="5"/>
      <c r="HGN71" s="5"/>
      <c r="HGO71" s="5"/>
      <c r="HGP71" s="5"/>
      <c r="HGQ71" s="5"/>
      <c r="HGR71" s="5"/>
      <c r="HGS71" s="5"/>
      <c r="HGT71" s="5"/>
      <c r="HGU71" s="5"/>
      <c r="HGV71" s="5"/>
      <c r="HGW71" s="5"/>
      <c r="HGX71" s="5"/>
      <c r="HGY71" s="5"/>
      <c r="HGZ71" s="5"/>
      <c r="HHA71" s="5"/>
      <c r="HHB71" s="5"/>
      <c r="HHC71" s="5"/>
      <c r="HHD71" s="5"/>
      <c r="HHE71" s="5"/>
      <c r="HHF71" s="5"/>
      <c r="HHG71" s="5"/>
      <c r="HHH71" s="5"/>
      <c r="HHI71" s="5"/>
      <c r="HHJ71" s="5"/>
      <c r="HHK71" s="5"/>
      <c r="HHL71" s="5"/>
      <c r="HHM71" s="5"/>
      <c r="HHN71" s="5"/>
      <c r="HHO71" s="5"/>
      <c r="HHP71" s="5"/>
      <c r="HHQ71" s="5"/>
      <c r="HHR71" s="5"/>
      <c r="HHS71" s="5"/>
      <c r="HHT71" s="5"/>
      <c r="HHU71" s="5"/>
      <c r="HHV71" s="5"/>
      <c r="HHW71" s="5"/>
      <c r="HHX71" s="5"/>
      <c r="HHY71" s="5"/>
      <c r="HHZ71" s="5"/>
      <c r="HIA71" s="5"/>
      <c r="HIB71" s="5"/>
      <c r="HIC71" s="5"/>
      <c r="HID71" s="5"/>
      <c r="HIE71" s="5"/>
      <c r="HIF71" s="5"/>
      <c r="HIG71" s="5"/>
      <c r="HIH71" s="5"/>
      <c r="HII71" s="5"/>
      <c r="HIJ71" s="5"/>
      <c r="HIK71" s="5"/>
      <c r="HIL71" s="5"/>
      <c r="HIM71" s="5"/>
      <c r="HIN71" s="5"/>
      <c r="HIO71" s="5"/>
      <c r="HIP71" s="5"/>
      <c r="HIQ71" s="5"/>
      <c r="HIR71" s="5"/>
      <c r="HIS71" s="5"/>
      <c r="HIT71" s="5"/>
      <c r="HIU71" s="5"/>
      <c r="HIV71" s="5"/>
      <c r="HIW71" s="5"/>
      <c r="HIX71" s="5"/>
      <c r="HIY71" s="5"/>
      <c r="HIZ71" s="5"/>
      <c r="HJA71" s="5"/>
      <c r="HJB71" s="5"/>
      <c r="HJC71" s="5"/>
      <c r="HJD71" s="5"/>
      <c r="HJE71" s="5"/>
      <c r="HJF71" s="5"/>
      <c r="HJG71" s="5"/>
      <c r="HJH71" s="5"/>
      <c r="HJI71" s="5"/>
      <c r="HJJ71" s="5"/>
      <c r="HJK71" s="5"/>
      <c r="HJL71" s="5"/>
      <c r="HJM71" s="5"/>
      <c r="HJN71" s="5"/>
      <c r="HJO71" s="5"/>
      <c r="HJP71" s="5"/>
      <c r="HJQ71" s="5"/>
      <c r="HJR71" s="5"/>
      <c r="HJS71" s="5"/>
      <c r="HJT71" s="5"/>
      <c r="HJU71" s="5"/>
      <c r="HJV71" s="5"/>
      <c r="HJW71" s="5"/>
      <c r="HJX71" s="5"/>
      <c r="HJY71" s="5"/>
      <c r="HJZ71" s="5"/>
      <c r="HKA71" s="5"/>
      <c r="HKB71" s="5"/>
      <c r="HKC71" s="5"/>
      <c r="HKD71" s="5"/>
      <c r="HKE71" s="5"/>
      <c r="HKF71" s="5"/>
      <c r="HKG71" s="5"/>
      <c r="HKH71" s="5"/>
      <c r="HKI71" s="5"/>
      <c r="HKJ71" s="5"/>
      <c r="HKK71" s="5"/>
      <c r="HKL71" s="5"/>
      <c r="HKM71" s="5"/>
      <c r="HKN71" s="5"/>
      <c r="HKO71" s="5"/>
      <c r="HKP71" s="5"/>
      <c r="HKQ71" s="5"/>
      <c r="HKR71" s="5"/>
      <c r="HKS71" s="5"/>
      <c r="HKT71" s="5"/>
      <c r="HKU71" s="5"/>
      <c r="HKV71" s="5"/>
      <c r="HKW71" s="5"/>
      <c r="HKX71" s="5"/>
      <c r="HKY71" s="5"/>
      <c r="HKZ71" s="5"/>
      <c r="HLA71" s="5"/>
      <c r="HLB71" s="5"/>
      <c r="HLC71" s="5"/>
      <c r="HLD71" s="5"/>
      <c r="HLE71" s="5"/>
      <c r="HLF71" s="5"/>
      <c r="HLG71" s="5"/>
      <c r="HLH71" s="5"/>
      <c r="HLI71" s="5"/>
      <c r="HLJ71" s="5"/>
      <c r="HLK71" s="5"/>
      <c r="HLL71" s="5"/>
      <c r="HLM71" s="5"/>
      <c r="HLN71" s="5"/>
      <c r="HLO71" s="5"/>
      <c r="HLP71" s="5"/>
      <c r="HLQ71" s="5"/>
      <c r="HLR71" s="5"/>
      <c r="HLS71" s="5"/>
      <c r="HLT71" s="5"/>
      <c r="HLU71" s="5"/>
      <c r="HLV71" s="5"/>
      <c r="HLW71" s="5"/>
      <c r="HLX71" s="5"/>
      <c r="HLY71" s="5"/>
      <c r="HLZ71" s="5"/>
      <c r="HMA71" s="5"/>
      <c r="HMB71" s="5"/>
      <c r="HMC71" s="5"/>
      <c r="HMD71" s="5"/>
      <c r="HME71" s="5"/>
      <c r="HMF71" s="5"/>
      <c r="HMG71" s="5"/>
      <c r="HMH71" s="5"/>
      <c r="HMI71" s="5"/>
      <c r="HMJ71" s="5"/>
      <c r="HMK71" s="5"/>
      <c r="HML71" s="5"/>
      <c r="HMM71" s="5"/>
      <c r="HMN71" s="5"/>
      <c r="HMO71" s="5"/>
      <c r="HMP71" s="5"/>
      <c r="HMQ71" s="5"/>
      <c r="HMR71" s="5"/>
      <c r="HMS71" s="5"/>
      <c r="HMT71" s="5"/>
      <c r="HMU71" s="5"/>
      <c r="HMV71" s="5"/>
      <c r="HMW71" s="5"/>
      <c r="HMX71" s="5"/>
      <c r="HMY71" s="5"/>
      <c r="HMZ71" s="5"/>
      <c r="HNA71" s="5"/>
      <c r="HNB71" s="5"/>
      <c r="HNC71" s="5"/>
      <c r="HND71" s="5"/>
      <c r="HNE71" s="5"/>
      <c r="HNF71" s="5"/>
      <c r="HNG71" s="5"/>
      <c r="HNH71" s="5"/>
      <c r="HNI71" s="5"/>
      <c r="HNJ71" s="5"/>
      <c r="HNK71" s="5"/>
      <c r="HNL71" s="5"/>
      <c r="HNM71" s="5"/>
      <c r="HNN71" s="5"/>
      <c r="HNO71" s="5"/>
      <c r="HNP71" s="5"/>
      <c r="HNQ71" s="5"/>
      <c r="HNR71" s="5"/>
      <c r="HNS71" s="5"/>
      <c r="HNT71" s="5"/>
      <c r="HNU71" s="5"/>
      <c r="HNV71" s="5"/>
      <c r="HNW71" s="5"/>
      <c r="HNX71" s="5"/>
      <c r="HNY71" s="5"/>
      <c r="HNZ71" s="5"/>
      <c r="HOA71" s="5"/>
      <c r="HOB71" s="5"/>
      <c r="HOC71" s="5"/>
      <c r="HOD71" s="5"/>
      <c r="HOE71" s="5"/>
      <c r="HOF71" s="5"/>
      <c r="HOG71" s="5"/>
      <c r="HOH71" s="5"/>
      <c r="HOI71" s="5"/>
      <c r="HOJ71" s="5"/>
      <c r="HOK71" s="5"/>
      <c r="HOL71" s="5"/>
      <c r="HOM71" s="5"/>
      <c r="HON71" s="5"/>
      <c r="HOO71" s="5"/>
      <c r="HOP71" s="5"/>
      <c r="HOQ71" s="5"/>
      <c r="HOR71" s="5"/>
      <c r="HOS71" s="5"/>
      <c r="HOT71" s="5"/>
      <c r="HOU71" s="5"/>
      <c r="HOV71" s="5"/>
      <c r="HOW71" s="5"/>
      <c r="HOX71" s="5"/>
      <c r="HOY71" s="5"/>
      <c r="HOZ71" s="5"/>
      <c r="HPA71" s="5"/>
      <c r="HPB71" s="5"/>
      <c r="HPC71" s="5"/>
      <c r="HPD71" s="5"/>
      <c r="HPE71" s="5"/>
      <c r="HPF71" s="5"/>
      <c r="HPG71" s="5"/>
      <c r="HPH71" s="5"/>
      <c r="HPI71" s="5"/>
      <c r="HPJ71" s="5"/>
      <c r="HPK71" s="5"/>
      <c r="HPL71" s="5"/>
      <c r="HPM71" s="5"/>
      <c r="HPN71" s="5"/>
      <c r="HPO71" s="5"/>
      <c r="HPP71" s="5"/>
      <c r="HPQ71" s="5"/>
      <c r="HPR71" s="5"/>
      <c r="HPS71" s="5"/>
      <c r="HPT71" s="5"/>
      <c r="HPU71" s="5"/>
      <c r="HPV71" s="5"/>
      <c r="HPW71" s="5"/>
      <c r="HPX71" s="5"/>
      <c r="HPY71" s="5"/>
      <c r="HPZ71" s="5"/>
      <c r="HQA71" s="5"/>
      <c r="HQB71" s="5"/>
      <c r="HQC71" s="5"/>
      <c r="HQD71" s="5"/>
      <c r="HQE71" s="5"/>
      <c r="HQF71" s="5"/>
      <c r="HQG71" s="5"/>
      <c r="HQH71" s="5"/>
      <c r="HQI71" s="5"/>
      <c r="HQJ71" s="5"/>
      <c r="HQK71" s="5"/>
      <c r="HQL71" s="5"/>
      <c r="HQM71" s="5"/>
      <c r="HQN71" s="5"/>
      <c r="HQO71" s="5"/>
      <c r="HQP71" s="5"/>
      <c r="HQQ71" s="5"/>
      <c r="HQR71" s="5"/>
      <c r="HQS71" s="5"/>
      <c r="HQT71" s="5"/>
      <c r="HQU71" s="5"/>
      <c r="HQV71" s="5"/>
      <c r="HQW71" s="5"/>
      <c r="HQX71" s="5"/>
      <c r="HQY71" s="5"/>
      <c r="HQZ71" s="5"/>
      <c r="HRA71" s="5"/>
      <c r="HRB71" s="5"/>
      <c r="HRC71" s="5"/>
      <c r="HRD71" s="5"/>
      <c r="HRE71" s="5"/>
      <c r="HRF71" s="5"/>
      <c r="HRG71" s="5"/>
      <c r="HRH71" s="5"/>
      <c r="HRI71" s="5"/>
      <c r="HRJ71" s="5"/>
      <c r="HRK71" s="5"/>
      <c r="HRL71" s="5"/>
      <c r="HRM71" s="5"/>
      <c r="HRN71" s="5"/>
      <c r="HRO71" s="5"/>
      <c r="HRP71" s="5"/>
      <c r="HRQ71" s="5"/>
      <c r="HRR71" s="5"/>
      <c r="HRS71" s="5"/>
      <c r="HRT71" s="5"/>
      <c r="HRU71" s="5"/>
      <c r="HRV71" s="5"/>
      <c r="HRW71" s="5"/>
      <c r="HRX71" s="5"/>
      <c r="HRY71" s="5"/>
      <c r="HRZ71" s="5"/>
      <c r="HSA71" s="5"/>
      <c r="HSB71" s="5"/>
      <c r="HSC71" s="5"/>
      <c r="HSD71" s="5"/>
      <c r="HSE71" s="5"/>
      <c r="HSF71" s="5"/>
      <c r="HSG71" s="5"/>
      <c r="HSH71" s="5"/>
      <c r="HSI71" s="5"/>
      <c r="HSJ71" s="5"/>
      <c r="HSK71" s="5"/>
      <c r="HSL71" s="5"/>
      <c r="HSM71" s="5"/>
      <c r="HSN71" s="5"/>
      <c r="HSO71" s="5"/>
      <c r="HSP71" s="5"/>
      <c r="HSQ71" s="5"/>
      <c r="HSR71" s="5"/>
      <c r="HSS71" s="5"/>
      <c r="HST71" s="5"/>
      <c r="HSU71" s="5"/>
      <c r="HSV71" s="5"/>
      <c r="HSW71" s="5"/>
      <c r="HSX71" s="5"/>
      <c r="HSY71" s="5"/>
      <c r="HSZ71" s="5"/>
      <c r="HTA71" s="5"/>
      <c r="HTB71" s="5"/>
      <c r="HTC71" s="5"/>
      <c r="HTD71" s="5"/>
      <c r="HTE71" s="5"/>
      <c r="HTF71" s="5"/>
      <c r="HTG71" s="5"/>
      <c r="HTH71" s="5"/>
      <c r="HTI71" s="5"/>
      <c r="HTJ71" s="5"/>
      <c r="HTK71" s="5"/>
      <c r="HTL71" s="5"/>
      <c r="HTM71" s="5"/>
      <c r="HTN71" s="5"/>
      <c r="HTO71" s="5"/>
      <c r="HTP71" s="5"/>
      <c r="HTQ71" s="5"/>
      <c r="HTR71" s="5"/>
      <c r="HTS71" s="5"/>
      <c r="HTT71" s="5"/>
      <c r="HTU71" s="5"/>
      <c r="HTV71" s="5"/>
      <c r="HTW71" s="5"/>
      <c r="HTX71" s="5"/>
      <c r="HTY71" s="5"/>
      <c r="HTZ71" s="5"/>
      <c r="HUA71" s="5"/>
      <c r="HUB71" s="5"/>
      <c r="HUC71" s="5"/>
      <c r="HUD71" s="5"/>
      <c r="HUE71" s="5"/>
      <c r="HUF71" s="5"/>
      <c r="HUG71" s="5"/>
      <c r="HUH71" s="5"/>
      <c r="HUI71" s="5"/>
      <c r="HUJ71" s="5"/>
      <c r="HUK71" s="5"/>
      <c r="HUL71" s="5"/>
      <c r="HUM71" s="5"/>
      <c r="HUN71" s="5"/>
      <c r="HUO71" s="5"/>
      <c r="HUP71" s="5"/>
      <c r="HUQ71" s="5"/>
      <c r="HUR71" s="5"/>
      <c r="HUS71" s="5"/>
      <c r="HUT71" s="5"/>
      <c r="HUU71" s="5"/>
      <c r="HUV71" s="5"/>
      <c r="HUW71" s="5"/>
      <c r="HUX71" s="5"/>
      <c r="HUY71" s="5"/>
      <c r="HUZ71" s="5"/>
      <c r="HVA71" s="5"/>
      <c r="HVB71" s="5"/>
      <c r="HVC71" s="5"/>
      <c r="HVD71" s="5"/>
      <c r="HVE71" s="5"/>
      <c r="HVF71" s="5"/>
      <c r="HVG71" s="5"/>
      <c r="HVH71" s="5"/>
      <c r="HVI71" s="5"/>
      <c r="HVJ71" s="5"/>
      <c r="HVK71" s="5"/>
      <c r="HVL71" s="5"/>
      <c r="HVM71" s="5"/>
      <c r="HVN71" s="5"/>
      <c r="HVO71" s="5"/>
      <c r="HVP71" s="5"/>
      <c r="HVQ71" s="5"/>
      <c r="HVR71" s="5"/>
      <c r="HVS71" s="5"/>
      <c r="HVT71" s="5"/>
      <c r="HVU71" s="5"/>
      <c r="HVV71" s="5"/>
      <c r="HVW71" s="5"/>
      <c r="HVX71" s="5"/>
      <c r="HVY71" s="5"/>
      <c r="HVZ71" s="5"/>
      <c r="HWA71" s="5"/>
      <c r="HWB71" s="5"/>
      <c r="HWC71" s="5"/>
      <c r="HWD71" s="5"/>
      <c r="HWE71" s="5"/>
      <c r="HWF71" s="5"/>
      <c r="HWG71" s="5"/>
      <c r="HWH71" s="5"/>
      <c r="HWI71" s="5"/>
      <c r="HWJ71" s="5"/>
      <c r="HWK71" s="5"/>
      <c r="HWL71" s="5"/>
      <c r="HWM71" s="5"/>
      <c r="HWN71" s="5"/>
      <c r="HWO71" s="5"/>
      <c r="HWP71" s="5"/>
      <c r="HWQ71" s="5"/>
      <c r="HWR71" s="5"/>
      <c r="HWS71" s="5"/>
      <c r="HWT71" s="5"/>
      <c r="HWU71" s="5"/>
      <c r="HWV71" s="5"/>
      <c r="HWW71" s="5"/>
      <c r="HWX71" s="5"/>
      <c r="HWY71" s="5"/>
      <c r="HWZ71" s="5"/>
      <c r="HXA71" s="5"/>
      <c r="HXB71" s="5"/>
      <c r="HXC71" s="5"/>
      <c r="HXD71" s="5"/>
      <c r="HXE71" s="5"/>
      <c r="HXF71" s="5"/>
      <c r="HXG71" s="5"/>
      <c r="HXH71" s="5"/>
      <c r="HXI71" s="5"/>
      <c r="HXJ71" s="5"/>
      <c r="HXK71" s="5"/>
      <c r="HXL71" s="5"/>
      <c r="HXM71" s="5"/>
      <c r="HXN71" s="5"/>
      <c r="HXO71" s="5"/>
      <c r="HXP71" s="5"/>
      <c r="HXQ71" s="5"/>
      <c r="HXR71" s="5"/>
      <c r="HXS71" s="5"/>
      <c r="HXT71" s="5"/>
      <c r="HXU71" s="5"/>
      <c r="HXV71" s="5"/>
      <c r="HXW71" s="5"/>
      <c r="HXX71" s="5"/>
      <c r="HXY71" s="5"/>
      <c r="HXZ71" s="5"/>
      <c r="HYA71" s="5"/>
      <c r="HYB71" s="5"/>
      <c r="HYC71" s="5"/>
      <c r="HYD71" s="5"/>
      <c r="HYE71" s="5"/>
      <c r="HYF71" s="5"/>
      <c r="HYG71" s="5"/>
      <c r="HYH71" s="5"/>
      <c r="HYI71" s="5"/>
      <c r="HYJ71" s="5"/>
      <c r="HYK71" s="5"/>
      <c r="HYL71" s="5"/>
      <c r="HYM71" s="5"/>
      <c r="HYN71" s="5"/>
      <c r="HYO71" s="5"/>
      <c r="HYP71" s="5"/>
      <c r="HYQ71" s="5"/>
      <c r="HYR71" s="5"/>
      <c r="HYS71" s="5"/>
      <c r="HYT71" s="5"/>
      <c r="HYU71" s="5"/>
      <c r="HYV71" s="5"/>
      <c r="HYW71" s="5"/>
      <c r="HYX71" s="5"/>
      <c r="HYY71" s="5"/>
      <c r="HYZ71" s="5"/>
      <c r="HZA71" s="5"/>
      <c r="HZB71" s="5"/>
      <c r="HZC71" s="5"/>
      <c r="HZD71" s="5"/>
      <c r="HZE71" s="5"/>
      <c r="HZF71" s="5"/>
      <c r="HZG71" s="5"/>
      <c r="HZH71" s="5"/>
      <c r="HZI71" s="5"/>
      <c r="HZJ71" s="5"/>
      <c r="HZK71" s="5"/>
      <c r="HZL71" s="5"/>
      <c r="HZM71" s="5"/>
      <c r="HZN71" s="5"/>
      <c r="HZO71" s="5"/>
      <c r="HZP71" s="5"/>
      <c r="HZQ71" s="5"/>
      <c r="HZR71" s="5"/>
      <c r="HZS71" s="5"/>
      <c r="HZT71" s="5"/>
      <c r="HZU71" s="5"/>
      <c r="HZV71" s="5"/>
      <c r="HZW71" s="5"/>
      <c r="HZX71" s="5"/>
      <c r="HZY71" s="5"/>
      <c r="HZZ71" s="5"/>
      <c r="IAA71" s="5"/>
      <c r="IAB71" s="5"/>
      <c r="IAC71" s="5"/>
      <c r="IAD71" s="5"/>
      <c r="IAE71" s="5"/>
      <c r="IAF71" s="5"/>
      <c r="IAG71" s="5"/>
      <c r="IAH71" s="5"/>
      <c r="IAI71" s="5"/>
      <c r="IAJ71" s="5"/>
      <c r="IAK71" s="5"/>
      <c r="IAL71" s="5"/>
      <c r="IAM71" s="5"/>
      <c r="IAN71" s="5"/>
      <c r="IAO71" s="5"/>
      <c r="IAP71" s="5"/>
      <c r="IAQ71" s="5"/>
      <c r="IAR71" s="5"/>
      <c r="IAS71" s="5"/>
      <c r="IAT71" s="5"/>
      <c r="IAU71" s="5"/>
      <c r="IAV71" s="5"/>
      <c r="IAW71" s="5"/>
      <c r="IAX71" s="5"/>
      <c r="IAY71" s="5"/>
      <c r="IAZ71" s="5"/>
      <c r="IBA71" s="5"/>
      <c r="IBB71" s="5"/>
      <c r="IBC71" s="5"/>
      <c r="IBD71" s="5"/>
      <c r="IBE71" s="5"/>
      <c r="IBF71" s="5"/>
      <c r="IBG71" s="5"/>
      <c r="IBH71" s="5"/>
      <c r="IBI71" s="5"/>
      <c r="IBJ71" s="5"/>
      <c r="IBK71" s="5"/>
      <c r="IBL71" s="5"/>
      <c r="IBM71" s="5"/>
      <c r="IBN71" s="5"/>
      <c r="IBO71" s="5"/>
      <c r="IBP71" s="5"/>
      <c r="IBQ71" s="5"/>
      <c r="IBR71" s="5"/>
      <c r="IBS71" s="5"/>
      <c r="IBT71" s="5"/>
      <c r="IBU71" s="5"/>
      <c r="IBV71" s="5"/>
      <c r="IBW71" s="5"/>
      <c r="IBX71" s="5"/>
      <c r="IBY71" s="5"/>
      <c r="IBZ71" s="5"/>
      <c r="ICA71" s="5"/>
      <c r="ICB71" s="5"/>
      <c r="ICC71" s="5"/>
      <c r="ICD71" s="5"/>
      <c r="ICE71" s="5"/>
      <c r="ICF71" s="5"/>
      <c r="ICG71" s="5"/>
      <c r="ICH71" s="5"/>
      <c r="ICI71" s="5"/>
      <c r="ICJ71" s="5"/>
      <c r="ICK71" s="5"/>
      <c r="ICL71" s="5"/>
      <c r="ICM71" s="5"/>
      <c r="ICN71" s="5"/>
      <c r="ICO71" s="5"/>
      <c r="ICP71" s="5"/>
      <c r="ICQ71" s="5"/>
      <c r="ICR71" s="5"/>
      <c r="ICS71" s="5"/>
      <c r="ICT71" s="5"/>
      <c r="ICU71" s="5"/>
      <c r="ICV71" s="5"/>
      <c r="ICW71" s="5"/>
      <c r="ICX71" s="5"/>
      <c r="ICY71" s="5"/>
      <c r="ICZ71" s="5"/>
      <c r="IDA71" s="5"/>
      <c r="IDB71" s="5"/>
      <c r="IDC71" s="5"/>
      <c r="IDD71" s="5"/>
      <c r="IDE71" s="5"/>
      <c r="IDF71" s="5"/>
      <c r="IDG71" s="5"/>
      <c r="IDH71" s="5"/>
      <c r="IDI71" s="5"/>
      <c r="IDJ71" s="5"/>
      <c r="IDK71" s="5"/>
      <c r="IDL71" s="5"/>
      <c r="IDM71" s="5"/>
      <c r="IDN71" s="5"/>
      <c r="IDO71" s="5"/>
      <c r="IDP71" s="5"/>
      <c r="IDQ71" s="5"/>
      <c r="IDR71" s="5"/>
      <c r="IDS71" s="5"/>
      <c r="IDT71" s="5"/>
      <c r="IDU71" s="5"/>
      <c r="IDV71" s="5"/>
      <c r="IDW71" s="5"/>
      <c r="IDX71" s="5"/>
      <c r="IDY71" s="5"/>
      <c r="IDZ71" s="5"/>
      <c r="IEA71" s="5"/>
      <c r="IEB71" s="5"/>
      <c r="IEC71" s="5"/>
      <c r="IED71" s="5"/>
      <c r="IEE71" s="5"/>
      <c r="IEF71" s="5"/>
      <c r="IEG71" s="5"/>
      <c r="IEH71" s="5"/>
      <c r="IEI71" s="5"/>
      <c r="IEJ71" s="5"/>
      <c r="IEK71" s="5"/>
      <c r="IEL71" s="5"/>
      <c r="IEM71" s="5"/>
      <c r="IEN71" s="5"/>
      <c r="IEO71" s="5"/>
      <c r="IEP71" s="5"/>
      <c r="IEQ71" s="5"/>
      <c r="IER71" s="5"/>
      <c r="IES71" s="5"/>
      <c r="IET71" s="5"/>
      <c r="IEU71" s="5"/>
      <c r="IEV71" s="5"/>
      <c r="IEW71" s="5"/>
      <c r="IEX71" s="5"/>
      <c r="IEY71" s="5"/>
      <c r="IEZ71" s="5"/>
      <c r="IFA71" s="5"/>
      <c r="IFB71" s="5"/>
      <c r="IFC71" s="5"/>
      <c r="IFD71" s="5"/>
      <c r="IFE71" s="5"/>
      <c r="IFF71" s="5"/>
      <c r="IFG71" s="5"/>
      <c r="IFH71" s="5"/>
      <c r="IFI71" s="5"/>
      <c r="IFJ71" s="5"/>
      <c r="IFK71" s="5"/>
      <c r="IFL71" s="5"/>
      <c r="IFM71" s="5"/>
      <c r="IFN71" s="5"/>
      <c r="IFO71" s="5"/>
      <c r="IFP71" s="5"/>
      <c r="IFQ71" s="5"/>
      <c r="IFR71" s="5"/>
      <c r="IFS71" s="5"/>
      <c r="IFT71" s="5"/>
      <c r="IFU71" s="5"/>
      <c r="IFV71" s="5"/>
      <c r="IFW71" s="5"/>
      <c r="IFX71" s="5"/>
      <c r="IFY71" s="5"/>
      <c r="IFZ71" s="5"/>
      <c r="IGA71" s="5"/>
      <c r="IGB71" s="5"/>
      <c r="IGC71" s="5"/>
      <c r="IGD71" s="5"/>
      <c r="IGE71" s="5"/>
      <c r="IGF71" s="5"/>
      <c r="IGG71" s="5"/>
      <c r="IGH71" s="5"/>
      <c r="IGI71" s="5"/>
      <c r="IGJ71" s="5"/>
      <c r="IGK71" s="5"/>
      <c r="IGL71" s="5"/>
      <c r="IGM71" s="5"/>
      <c r="IGN71" s="5"/>
      <c r="IGO71" s="5"/>
      <c r="IGP71" s="5"/>
      <c r="IGQ71" s="5"/>
      <c r="IGR71" s="5"/>
      <c r="IGS71" s="5"/>
      <c r="IGT71" s="5"/>
      <c r="IGU71" s="5"/>
      <c r="IGV71" s="5"/>
      <c r="IGW71" s="5"/>
      <c r="IGX71" s="5"/>
      <c r="IGY71" s="5"/>
      <c r="IGZ71" s="5"/>
      <c r="IHA71" s="5"/>
      <c r="IHB71" s="5"/>
      <c r="IHC71" s="5"/>
      <c r="IHD71" s="5"/>
      <c r="IHE71" s="5"/>
      <c r="IHF71" s="5"/>
      <c r="IHG71" s="5"/>
      <c r="IHH71" s="5"/>
      <c r="IHI71" s="5"/>
      <c r="IHJ71" s="5"/>
      <c r="IHK71" s="5"/>
      <c r="IHL71" s="5"/>
      <c r="IHM71" s="5"/>
      <c r="IHN71" s="5"/>
      <c r="IHO71" s="5"/>
      <c r="IHP71" s="5"/>
      <c r="IHQ71" s="5"/>
      <c r="IHR71" s="5"/>
      <c r="IHS71" s="5"/>
      <c r="IHT71" s="5"/>
      <c r="IHU71" s="5"/>
      <c r="IHV71" s="5"/>
      <c r="IHW71" s="5"/>
      <c r="IHX71" s="5"/>
      <c r="IHY71" s="5"/>
      <c r="IHZ71" s="5"/>
      <c r="IIA71" s="5"/>
      <c r="IIB71" s="5"/>
      <c r="IIC71" s="5"/>
      <c r="IID71" s="5"/>
      <c r="IIE71" s="5"/>
      <c r="IIF71" s="5"/>
      <c r="IIG71" s="5"/>
      <c r="IIH71" s="5"/>
      <c r="III71" s="5"/>
      <c r="IIJ71" s="5"/>
      <c r="IIK71" s="5"/>
      <c r="IIL71" s="5"/>
      <c r="IIM71" s="5"/>
      <c r="IIN71" s="5"/>
      <c r="IIO71" s="5"/>
      <c r="IIP71" s="5"/>
      <c r="IIQ71" s="5"/>
      <c r="IIR71" s="5"/>
      <c r="IIS71" s="5"/>
      <c r="IIT71" s="5"/>
      <c r="IIU71" s="5"/>
      <c r="IIV71" s="5"/>
      <c r="IIW71" s="5"/>
      <c r="IIX71" s="5"/>
      <c r="IIY71" s="5"/>
      <c r="IIZ71" s="5"/>
      <c r="IJA71" s="5"/>
      <c r="IJB71" s="5"/>
      <c r="IJC71" s="5"/>
      <c r="IJD71" s="5"/>
      <c r="IJE71" s="5"/>
      <c r="IJF71" s="5"/>
      <c r="IJG71" s="5"/>
      <c r="IJH71" s="5"/>
      <c r="IJI71" s="5"/>
      <c r="IJJ71" s="5"/>
      <c r="IJK71" s="5"/>
      <c r="IJL71" s="5"/>
      <c r="IJM71" s="5"/>
      <c r="IJN71" s="5"/>
      <c r="IJO71" s="5"/>
      <c r="IJP71" s="5"/>
      <c r="IJQ71" s="5"/>
      <c r="IJR71" s="5"/>
      <c r="IJS71" s="5"/>
      <c r="IJT71" s="5"/>
      <c r="IJU71" s="5"/>
      <c r="IJV71" s="5"/>
      <c r="IJW71" s="5"/>
      <c r="IJX71" s="5"/>
      <c r="IJY71" s="5"/>
      <c r="IJZ71" s="5"/>
      <c r="IKA71" s="5"/>
      <c r="IKB71" s="5"/>
      <c r="IKC71" s="5"/>
      <c r="IKD71" s="5"/>
      <c r="IKE71" s="5"/>
      <c r="IKF71" s="5"/>
      <c r="IKG71" s="5"/>
      <c r="IKH71" s="5"/>
      <c r="IKI71" s="5"/>
      <c r="IKJ71" s="5"/>
      <c r="IKK71" s="5"/>
      <c r="IKL71" s="5"/>
      <c r="IKM71" s="5"/>
      <c r="IKN71" s="5"/>
      <c r="IKO71" s="5"/>
      <c r="IKP71" s="5"/>
      <c r="IKQ71" s="5"/>
      <c r="IKR71" s="5"/>
      <c r="IKS71" s="5"/>
      <c r="IKT71" s="5"/>
      <c r="IKU71" s="5"/>
      <c r="IKV71" s="5"/>
      <c r="IKW71" s="5"/>
      <c r="IKX71" s="5"/>
      <c r="IKY71" s="5"/>
      <c r="IKZ71" s="5"/>
      <c r="ILA71" s="5"/>
      <c r="ILB71" s="5"/>
      <c r="ILC71" s="5"/>
      <c r="ILD71" s="5"/>
      <c r="ILE71" s="5"/>
      <c r="ILF71" s="5"/>
      <c r="ILG71" s="5"/>
      <c r="ILH71" s="5"/>
      <c r="ILI71" s="5"/>
      <c r="ILJ71" s="5"/>
      <c r="ILK71" s="5"/>
      <c r="ILL71" s="5"/>
      <c r="ILM71" s="5"/>
      <c r="ILN71" s="5"/>
      <c r="ILO71" s="5"/>
      <c r="ILP71" s="5"/>
      <c r="ILQ71" s="5"/>
      <c r="ILR71" s="5"/>
      <c r="ILS71" s="5"/>
      <c r="ILT71" s="5"/>
      <c r="ILU71" s="5"/>
      <c r="ILV71" s="5"/>
      <c r="ILW71" s="5"/>
      <c r="ILX71" s="5"/>
      <c r="ILY71" s="5"/>
      <c r="ILZ71" s="5"/>
      <c r="IMA71" s="5"/>
      <c r="IMB71" s="5"/>
      <c r="IMC71" s="5"/>
      <c r="IMD71" s="5"/>
      <c r="IME71" s="5"/>
      <c r="IMF71" s="5"/>
      <c r="IMG71" s="5"/>
      <c r="IMH71" s="5"/>
      <c r="IMI71" s="5"/>
      <c r="IMJ71" s="5"/>
      <c r="IMK71" s="5"/>
      <c r="IML71" s="5"/>
      <c r="IMM71" s="5"/>
      <c r="IMN71" s="5"/>
      <c r="IMO71" s="5"/>
      <c r="IMP71" s="5"/>
      <c r="IMQ71" s="5"/>
      <c r="IMR71" s="5"/>
      <c r="IMS71" s="5"/>
      <c r="IMT71" s="5"/>
      <c r="IMU71" s="5"/>
      <c r="IMV71" s="5"/>
      <c r="IMW71" s="5"/>
      <c r="IMX71" s="5"/>
      <c r="IMY71" s="5"/>
      <c r="IMZ71" s="5"/>
      <c r="INA71" s="5"/>
      <c r="INB71" s="5"/>
      <c r="INC71" s="5"/>
      <c r="IND71" s="5"/>
      <c r="INE71" s="5"/>
      <c r="INF71" s="5"/>
      <c r="ING71" s="5"/>
      <c r="INH71" s="5"/>
      <c r="INI71" s="5"/>
      <c r="INJ71" s="5"/>
      <c r="INK71" s="5"/>
      <c r="INL71" s="5"/>
      <c r="INM71" s="5"/>
      <c r="INN71" s="5"/>
      <c r="INO71" s="5"/>
      <c r="INP71" s="5"/>
      <c r="INQ71" s="5"/>
      <c r="INR71" s="5"/>
      <c r="INS71" s="5"/>
      <c r="INT71" s="5"/>
      <c r="INU71" s="5"/>
      <c r="INV71" s="5"/>
      <c r="INW71" s="5"/>
      <c r="INX71" s="5"/>
      <c r="INY71" s="5"/>
      <c r="INZ71" s="5"/>
      <c r="IOA71" s="5"/>
      <c r="IOB71" s="5"/>
      <c r="IOC71" s="5"/>
      <c r="IOD71" s="5"/>
      <c r="IOE71" s="5"/>
      <c r="IOF71" s="5"/>
      <c r="IOG71" s="5"/>
      <c r="IOH71" s="5"/>
      <c r="IOI71" s="5"/>
      <c r="IOJ71" s="5"/>
      <c r="IOK71" s="5"/>
      <c r="IOL71" s="5"/>
      <c r="IOM71" s="5"/>
      <c r="ION71" s="5"/>
      <c r="IOO71" s="5"/>
      <c r="IOP71" s="5"/>
      <c r="IOQ71" s="5"/>
      <c r="IOR71" s="5"/>
      <c r="IOS71" s="5"/>
      <c r="IOT71" s="5"/>
      <c r="IOU71" s="5"/>
      <c r="IOV71" s="5"/>
      <c r="IOW71" s="5"/>
      <c r="IOX71" s="5"/>
      <c r="IOY71" s="5"/>
      <c r="IOZ71" s="5"/>
      <c r="IPA71" s="5"/>
      <c r="IPB71" s="5"/>
      <c r="IPC71" s="5"/>
      <c r="IPD71" s="5"/>
      <c r="IPE71" s="5"/>
      <c r="IPF71" s="5"/>
      <c r="IPG71" s="5"/>
      <c r="IPH71" s="5"/>
      <c r="IPI71" s="5"/>
      <c r="IPJ71" s="5"/>
      <c r="IPK71" s="5"/>
      <c r="IPL71" s="5"/>
      <c r="IPM71" s="5"/>
      <c r="IPN71" s="5"/>
      <c r="IPO71" s="5"/>
      <c r="IPP71" s="5"/>
      <c r="IPQ71" s="5"/>
      <c r="IPR71" s="5"/>
      <c r="IPS71" s="5"/>
      <c r="IPT71" s="5"/>
      <c r="IPU71" s="5"/>
      <c r="IPV71" s="5"/>
      <c r="IPW71" s="5"/>
      <c r="IPX71" s="5"/>
      <c r="IPY71" s="5"/>
      <c r="IPZ71" s="5"/>
      <c r="IQA71" s="5"/>
      <c r="IQB71" s="5"/>
      <c r="IQC71" s="5"/>
      <c r="IQD71" s="5"/>
      <c r="IQE71" s="5"/>
      <c r="IQF71" s="5"/>
      <c r="IQG71" s="5"/>
      <c r="IQH71" s="5"/>
      <c r="IQI71" s="5"/>
      <c r="IQJ71" s="5"/>
      <c r="IQK71" s="5"/>
      <c r="IQL71" s="5"/>
      <c r="IQM71" s="5"/>
      <c r="IQN71" s="5"/>
      <c r="IQO71" s="5"/>
      <c r="IQP71" s="5"/>
      <c r="IQQ71" s="5"/>
      <c r="IQR71" s="5"/>
      <c r="IQS71" s="5"/>
      <c r="IQT71" s="5"/>
      <c r="IQU71" s="5"/>
      <c r="IQV71" s="5"/>
      <c r="IQW71" s="5"/>
      <c r="IQX71" s="5"/>
      <c r="IQY71" s="5"/>
      <c r="IQZ71" s="5"/>
      <c r="IRA71" s="5"/>
      <c r="IRB71" s="5"/>
      <c r="IRC71" s="5"/>
      <c r="IRD71" s="5"/>
      <c r="IRE71" s="5"/>
      <c r="IRF71" s="5"/>
      <c r="IRG71" s="5"/>
      <c r="IRH71" s="5"/>
      <c r="IRI71" s="5"/>
      <c r="IRJ71" s="5"/>
      <c r="IRK71" s="5"/>
      <c r="IRL71" s="5"/>
      <c r="IRM71" s="5"/>
      <c r="IRN71" s="5"/>
      <c r="IRO71" s="5"/>
      <c r="IRP71" s="5"/>
      <c r="IRQ71" s="5"/>
      <c r="IRR71" s="5"/>
      <c r="IRS71" s="5"/>
      <c r="IRT71" s="5"/>
      <c r="IRU71" s="5"/>
      <c r="IRV71" s="5"/>
      <c r="IRW71" s="5"/>
      <c r="IRX71" s="5"/>
      <c r="IRY71" s="5"/>
      <c r="IRZ71" s="5"/>
      <c r="ISA71" s="5"/>
      <c r="ISB71" s="5"/>
      <c r="ISC71" s="5"/>
      <c r="ISD71" s="5"/>
      <c r="ISE71" s="5"/>
      <c r="ISF71" s="5"/>
      <c r="ISG71" s="5"/>
      <c r="ISH71" s="5"/>
      <c r="ISI71" s="5"/>
      <c r="ISJ71" s="5"/>
      <c r="ISK71" s="5"/>
      <c r="ISL71" s="5"/>
      <c r="ISM71" s="5"/>
      <c r="ISN71" s="5"/>
      <c r="ISO71" s="5"/>
      <c r="ISP71" s="5"/>
      <c r="ISQ71" s="5"/>
      <c r="ISR71" s="5"/>
      <c r="ISS71" s="5"/>
      <c r="IST71" s="5"/>
      <c r="ISU71" s="5"/>
      <c r="ISV71" s="5"/>
      <c r="ISW71" s="5"/>
      <c r="ISX71" s="5"/>
      <c r="ISY71" s="5"/>
      <c r="ISZ71" s="5"/>
      <c r="ITA71" s="5"/>
      <c r="ITB71" s="5"/>
      <c r="ITC71" s="5"/>
      <c r="ITD71" s="5"/>
      <c r="ITE71" s="5"/>
      <c r="ITF71" s="5"/>
      <c r="ITG71" s="5"/>
      <c r="ITH71" s="5"/>
      <c r="ITI71" s="5"/>
      <c r="ITJ71" s="5"/>
      <c r="ITK71" s="5"/>
      <c r="ITL71" s="5"/>
      <c r="ITM71" s="5"/>
      <c r="ITN71" s="5"/>
      <c r="ITO71" s="5"/>
      <c r="ITP71" s="5"/>
      <c r="ITQ71" s="5"/>
      <c r="ITR71" s="5"/>
      <c r="ITS71" s="5"/>
      <c r="ITT71" s="5"/>
      <c r="ITU71" s="5"/>
      <c r="ITV71" s="5"/>
      <c r="ITW71" s="5"/>
      <c r="ITX71" s="5"/>
      <c r="ITY71" s="5"/>
      <c r="ITZ71" s="5"/>
      <c r="IUA71" s="5"/>
      <c r="IUB71" s="5"/>
      <c r="IUC71" s="5"/>
      <c r="IUD71" s="5"/>
      <c r="IUE71" s="5"/>
      <c r="IUF71" s="5"/>
      <c r="IUG71" s="5"/>
      <c r="IUH71" s="5"/>
      <c r="IUI71" s="5"/>
      <c r="IUJ71" s="5"/>
      <c r="IUK71" s="5"/>
      <c r="IUL71" s="5"/>
      <c r="IUM71" s="5"/>
      <c r="IUN71" s="5"/>
      <c r="IUO71" s="5"/>
      <c r="IUP71" s="5"/>
      <c r="IUQ71" s="5"/>
      <c r="IUR71" s="5"/>
      <c r="IUS71" s="5"/>
      <c r="IUT71" s="5"/>
      <c r="IUU71" s="5"/>
      <c r="IUV71" s="5"/>
      <c r="IUW71" s="5"/>
      <c r="IUX71" s="5"/>
      <c r="IUY71" s="5"/>
      <c r="IUZ71" s="5"/>
      <c r="IVA71" s="5"/>
      <c r="IVB71" s="5"/>
      <c r="IVC71" s="5"/>
      <c r="IVD71" s="5"/>
      <c r="IVE71" s="5"/>
      <c r="IVF71" s="5"/>
      <c r="IVG71" s="5"/>
      <c r="IVH71" s="5"/>
      <c r="IVI71" s="5"/>
      <c r="IVJ71" s="5"/>
      <c r="IVK71" s="5"/>
      <c r="IVL71" s="5"/>
      <c r="IVM71" s="5"/>
      <c r="IVN71" s="5"/>
      <c r="IVO71" s="5"/>
      <c r="IVP71" s="5"/>
      <c r="IVQ71" s="5"/>
      <c r="IVR71" s="5"/>
      <c r="IVS71" s="5"/>
      <c r="IVT71" s="5"/>
      <c r="IVU71" s="5"/>
      <c r="IVV71" s="5"/>
      <c r="IVW71" s="5"/>
      <c r="IVX71" s="5"/>
      <c r="IVY71" s="5"/>
      <c r="IVZ71" s="5"/>
      <c r="IWA71" s="5"/>
      <c r="IWB71" s="5"/>
      <c r="IWC71" s="5"/>
      <c r="IWD71" s="5"/>
      <c r="IWE71" s="5"/>
      <c r="IWF71" s="5"/>
      <c r="IWG71" s="5"/>
      <c r="IWH71" s="5"/>
      <c r="IWI71" s="5"/>
      <c r="IWJ71" s="5"/>
      <c r="IWK71" s="5"/>
      <c r="IWL71" s="5"/>
      <c r="IWM71" s="5"/>
      <c r="IWN71" s="5"/>
      <c r="IWO71" s="5"/>
      <c r="IWP71" s="5"/>
      <c r="IWQ71" s="5"/>
      <c r="IWR71" s="5"/>
      <c r="IWS71" s="5"/>
      <c r="IWT71" s="5"/>
      <c r="IWU71" s="5"/>
      <c r="IWV71" s="5"/>
      <c r="IWW71" s="5"/>
      <c r="IWX71" s="5"/>
      <c r="IWY71" s="5"/>
      <c r="IWZ71" s="5"/>
      <c r="IXA71" s="5"/>
      <c r="IXB71" s="5"/>
      <c r="IXC71" s="5"/>
      <c r="IXD71" s="5"/>
      <c r="IXE71" s="5"/>
      <c r="IXF71" s="5"/>
      <c r="IXG71" s="5"/>
      <c r="IXH71" s="5"/>
      <c r="IXI71" s="5"/>
      <c r="IXJ71" s="5"/>
      <c r="IXK71" s="5"/>
      <c r="IXL71" s="5"/>
      <c r="IXM71" s="5"/>
      <c r="IXN71" s="5"/>
      <c r="IXO71" s="5"/>
      <c r="IXP71" s="5"/>
      <c r="IXQ71" s="5"/>
      <c r="IXR71" s="5"/>
      <c r="IXS71" s="5"/>
      <c r="IXT71" s="5"/>
      <c r="IXU71" s="5"/>
      <c r="IXV71" s="5"/>
      <c r="IXW71" s="5"/>
      <c r="IXX71" s="5"/>
      <c r="IXY71" s="5"/>
      <c r="IXZ71" s="5"/>
      <c r="IYA71" s="5"/>
      <c r="IYB71" s="5"/>
      <c r="IYC71" s="5"/>
      <c r="IYD71" s="5"/>
      <c r="IYE71" s="5"/>
      <c r="IYF71" s="5"/>
      <c r="IYG71" s="5"/>
      <c r="IYH71" s="5"/>
      <c r="IYI71" s="5"/>
      <c r="IYJ71" s="5"/>
      <c r="IYK71" s="5"/>
      <c r="IYL71" s="5"/>
      <c r="IYM71" s="5"/>
      <c r="IYN71" s="5"/>
      <c r="IYO71" s="5"/>
      <c r="IYP71" s="5"/>
      <c r="IYQ71" s="5"/>
      <c r="IYR71" s="5"/>
      <c r="IYS71" s="5"/>
      <c r="IYT71" s="5"/>
      <c r="IYU71" s="5"/>
      <c r="IYV71" s="5"/>
      <c r="IYW71" s="5"/>
      <c r="IYX71" s="5"/>
      <c r="IYY71" s="5"/>
      <c r="IYZ71" s="5"/>
      <c r="IZA71" s="5"/>
      <c r="IZB71" s="5"/>
      <c r="IZC71" s="5"/>
      <c r="IZD71" s="5"/>
      <c r="IZE71" s="5"/>
      <c r="IZF71" s="5"/>
      <c r="IZG71" s="5"/>
      <c r="IZH71" s="5"/>
      <c r="IZI71" s="5"/>
      <c r="IZJ71" s="5"/>
      <c r="IZK71" s="5"/>
      <c r="IZL71" s="5"/>
      <c r="IZM71" s="5"/>
      <c r="IZN71" s="5"/>
      <c r="IZO71" s="5"/>
      <c r="IZP71" s="5"/>
      <c r="IZQ71" s="5"/>
      <c r="IZR71" s="5"/>
      <c r="IZS71" s="5"/>
      <c r="IZT71" s="5"/>
      <c r="IZU71" s="5"/>
      <c r="IZV71" s="5"/>
      <c r="IZW71" s="5"/>
      <c r="IZX71" s="5"/>
      <c r="IZY71" s="5"/>
      <c r="IZZ71" s="5"/>
      <c r="JAA71" s="5"/>
      <c r="JAB71" s="5"/>
      <c r="JAC71" s="5"/>
      <c r="JAD71" s="5"/>
      <c r="JAE71" s="5"/>
      <c r="JAF71" s="5"/>
      <c r="JAG71" s="5"/>
      <c r="JAH71" s="5"/>
      <c r="JAI71" s="5"/>
      <c r="JAJ71" s="5"/>
      <c r="JAK71" s="5"/>
      <c r="JAL71" s="5"/>
      <c r="JAM71" s="5"/>
      <c r="JAN71" s="5"/>
      <c r="JAO71" s="5"/>
      <c r="JAP71" s="5"/>
      <c r="JAQ71" s="5"/>
      <c r="JAR71" s="5"/>
      <c r="JAS71" s="5"/>
      <c r="JAT71" s="5"/>
      <c r="JAU71" s="5"/>
      <c r="JAV71" s="5"/>
      <c r="JAW71" s="5"/>
      <c r="JAX71" s="5"/>
      <c r="JAY71" s="5"/>
      <c r="JAZ71" s="5"/>
      <c r="JBA71" s="5"/>
      <c r="JBB71" s="5"/>
      <c r="JBC71" s="5"/>
      <c r="JBD71" s="5"/>
      <c r="JBE71" s="5"/>
      <c r="JBF71" s="5"/>
      <c r="JBG71" s="5"/>
      <c r="JBH71" s="5"/>
      <c r="JBI71" s="5"/>
      <c r="JBJ71" s="5"/>
      <c r="JBK71" s="5"/>
      <c r="JBL71" s="5"/>
      <c r="JBM71" s="5"/>
      <c r="JBN71" s="5"/>
      <c r="JBO71" s="5"/>
      <c r="JBP71" s="5"/>
      <c r="JBQ71" s="5"/>
      <c r="JBR71" s="5"/>
      <c r="JBS71" s="5"/>
      <c r="JBT71" s="5"/>
      <c r="JBU71" s="5"/>
      <c r="JBV71" s="5"/>
      <c r="JBW71" s="5"/>
      <c r="JBX71" s="5"/>
      <c r="JBY71" s="5"/>
      <c r="JBZ71" s="5"/>
      <c r="JCA71" s="5"/>
      <c r="JCB71" s="5"/>
      <c r="JCC71" s="5"/>
      <c r="JCD71" s="5"/>
      <c r="JCE71" s="5"/>
      <c r="JCF71" s="5"/>
      <c r="JCG71" s="5"/>
      <c r="JCH71" s="5"/>
      <c r="JCI71" s="5"/>
      <c r="JCJ71" s="5"/>
      <c r="JCK71" s="5"/>
      <c r="JCL71" s="5"/>
      <c r="JCM71" s="5"/>
      <c r="JCN71" s="5"/>
      <c r="JCO71" s="5"/>
      <c r="JCP71" s="5"/>
      <c r="JCQ71" s="5"/>
      <c r="JCR71" s="5"/>
      <c r="JCS71" s="5"/>
      <c r="JCT71" s="5"/>
      <c r="JCU71" s="5"/>
      <c r="JCV71" s="5"/>
      <c r="JCW71" s="5"/>
      <c r="JCX71" s="5"/>
      <c r="JCY71" s="5"/>
      <c r="JCZ71" s="5"/>
      <c r="JDA71" s="5"/>
      <c r="JDB71" s="5"/>
      <c r="JDC71" s="5"/>
      <c r="JDD71" s="5"/>
      <c r="JDE71" s="5"/>
      <c r="JDF71" s="5"/>
      <c r="JDG71" s="5"/>
      <c r="JDH71" s="5"/>
      <c r="JDI71" s="5"/>
      <c r="JDJ71" s="5"/>
      <c r="JDK71" s="5"/>
      <c r="JDL71" s="5"/>
      <c r="JDM71" s="5"/>
      <c r="JDN71" s="5"/>
      <c r="JDO71" s="5"/>
      <c r="JDP71" s="5"/>
      <c r="JDQ71" s="5"/>
      <c r="JDR71" s="5"/>
      <c r="JDS71" s="5"/>
      <c r="JDT71" s="5"/>
      <c r="JDU71" s="5"/>
      <c r="JDV71" s="5"/>
      <c r="JDW71" s="5"/>
      <c r="JDX71" s="5"/>
      <c r="JDY71" s="5"/>
      <c r="JDZ71" s="5"/>
      <c r="JEA71" s="5"/>
      <c r="JEB71" s="5"/>
      <c r="JEC71" s="5"/>
      <c r="JED71" s="5"/>
      <c r="JEE71" s="5"/>
      <c r="JEF71" s="5"/>
      <c r="JEG71" s="5"/>
      <c r="JEH71" s="5"/>
      <c r="JEI71" s="5"/>
      <c r="JEJ71" s="5"/>
      <c r="JEK71" s="5"/>
      <c r="JEL71" s="5"/>
      <c r="JEM71" s="5"/>
      <c r="JEN71" s="5"/>
      <c r="JEO71" s="5"/>
      <c r="JEP71" s="5"/>
      <c r="JEQ71" s="5"/>
      <c r="JER71" s="5"/>
      <c r="JES71" s="5"/>
      <c r="JET71" s="5"/>
      <c r="JEU71" s="5"/>
      <c r="JEV71" s="5"/>
      <c r="JEW71" s="5"/>
      <c r="JEX71" s="5"/>
      <c r="JEY71" s="5"/>
      <c r="JEZ71" s="5"/>
      <c r="JFA71" s="5"/>
      <c r="JFB71" s="5"/>
      <c r="JFC71" s="5"/>
      <c r="JFD71" s="5"/>
      <c r="JFE71" s="5"/>
      <c r="JFF71" s="5"/>
      <c r="JFG71" s="5"/>
      <c r="JFH71" s="5"/>
      <c r="JFI71" s="5"/>
      <c r="JFJ71" s="5"/>
      <c r="JFK71" s="5"/>
      <c r="JFL71" s="5"/>
      <c r="JFM71" s="5"/>
      <c r="JFN71" s="5"/>
      <c r="JFO71" s="5"/>
      <c r="JFP71" s="5"/>
      <c r="JFQ71" s="5"/>
      <c r="JFR71" s="5"/>
      <c r="JFS71" s="5"/>
      <c r="JFT71" s="5"/>
      <c r="JFU71" s="5"/>
      <c r="JFV71" s="5"/>
      <c r="JFW71" s="5"/>
      <c r="JFX71" s="5"/>
      <c r="JFY71" s="5"/>
      <c r="JFZ71" s="5"/>
      <c r="JGA71" s="5"/>
      <c r="JGB71" s="5"/>
      <c r="JGC71" s="5"/>
      <c r="JGD71" s="5"/>
      <c r="JGE71" s="5"/>
      <c r="JGF71" s="5"/>
      <c r="JGG71" s="5"/>
      <c r="JGH71" s="5"/>
      <c r="JGI71" s="5"/>
      <c r="JGJ71" s="5"/>
      <c r="JGK71" s="5"/>
      <c r="JGL71" s="5"/>
      <c r="JGM71" s="5"/>
      <c r="JGN71" s="5"/>
      <c r="JGO71" s="5"/>
      <c r="JGP71" s="5"/>
      <c r="JGQ71" s="5"/>
      <c r="JGR71" s="5"/>
      <c r="JGS71" s="5"/>
      <c r="JGT71" s="5"/>
      <c r="JGU71" s="5"/>
      <c r="JGV71" s="5"/>
      <c r="JGW71" s="5"/>
      <c r="JGX71" s="5"/>
      <c r="JGY71" s="5"/>
      <c r="JGZ71" s="5"/>
      <c r="JHA71" s="5"/>
      <c r="JHB71" s="5"/>
      <c r="JHC71" s="5"/>
      <c r="JHD71" s="5"/>
      <c r="JHE71" s="5"/>
      <c r="JHF71" s="5"/>
      <c r="JHG71" s="5"/>
      <c r="JHH71" s="5"/>
      <c r="JHI71" s="5"/>
      <c r="JHJ71" s="5"/>
      <c r="JHK71" s="5"/>
      <c r="JHL71" s="5"/>
      <c r="JHM71" s="5"/>
      <c r="JHN71" s="5"/>
      <c r="JHO71" s="5"/>
      <c r="JHP71" s="5"/>
      <c r="JHQ71" s="5"/>
      <c r="JHR71" s="5"/>
      <c r="JHS71" s="5"/>
      <c r="JHT71" s="5"/>
      <c r="JHU71" s="5"/>
      <c r="JHV71" s="5"/>
      <c r="JHW71" s="5"/>
      <c r="JHX71" s="5"/>
      <c r="JHY71" s="5"/>
      <c r="JHZ71" s="5"/>
      <c r="JIA71" s="5"/>
      <c r="JIB71" s="5"/>
      <c r="JIC71" s="5"/>
      <c r="JID71" s="5"/>
      <c r="JIE71" s="5"/>
      <c r="JIF71" s="5"/>
      <c r="JIG71" s="5"/>
      <c r="JIH71" s="5"/>
      <c r="JII71" s="5"/>
      <c r="JIJ71" s="5"/>
      <c r="JIK71" s="5"/>
      <c r="JIL71" s="5"/>
      <c r="JIM71" s="5"/>
      <c r="JIN71" s="5"/>
      <c r="JIO71" s="5"/>
      <c r="JIP71" s="5"/>
      <c r="JIQ71" s="5"/>
      <c r="JIR71" s="5"/>
      <c r="JIS71" s="5"/>
      <c r="JIT71" s="5"/>
      <c r="JIU71" s="5"/>
      <c r="JIV71" s="5"/>
      <c r="JIW71" s="5"/>
      <c r="JIX71" s="5"/>
      <c r="JIY71" s="5"/>
      <c r="JIZ71" s="5"/>
      <c r="JJA71" s="5"/>
      <c r="JJB71" s="5"/>
      <c r="JJC71" s="5"/>
      <c r="JJD71" s="5"/>
      <c r="JJE71" s="5"/>
      <c r="JJF71" s="5"/>
      <c r="JJG71" s="5"/>
      <c r="JJH71" s="5"/>
      <c r="JJI71" s="5"/>
      <c r="JJJ71" s="5"/>
      <c r="JJK71" s="5"/>
      <c r="JJL71" s="5"/>
      <c r="JJM71" s="5"/>
      <c r="JJN71" s="5"/>
      <c r="JJO71" s="5"/>
      <c r="JJP71" s="5"/>
      <c r="JJQ71" s="5"/>
      <c r="JJR71" s="5"/>
      <c r="JJS71" s="5"/>
      <c r="JJT71" s="5"/>
      <c r="JJU71" s="5"/>
      <c r="JJV71" s="5"/>
      <c r="JJW71" s="5"/>
      <c r="JJX71" s="5"/>
      <c r="JJY71" s="5"/>
      <c r="JJZ71" s="5"/>
      <c r="JKA71" s="5"/>
      <c r="JKB71" s="5"/>
      <c r="JKC71" s="5"/>
      <c r="JKD71" s="5"/>
      <c r="JKE71" s="5"/>
      <c r="JKF71" s="5"/>
      <c r="JKG71" s="5"/>
      <c r="JKH71" s="5"/>
      <c r="JKI71" s="5"/>
      <c r="JKJ71" s="5"/>
      <c r="JKK71" s="5"/>
      <c r="JKL71" s="5"/>
      <c r="JKM71" s="5"/>
      <c r="JKN71" s="5"/>
      <c r="JKO71" s="5"/>
      <c r="JKP71" s="5"/>
      <c r="JKQ71" s="5"/>
      <c r="JKR71" s="5"/>
      <c r="JKS71" s="5"/>
      <c r="JKT71" s="5"/>
      <c r="JKU71" s="5"/>
      <c r="JKV71" s="5"/>
      <c r="JKW71" s="5"/>
      <c r="JKX71" s="5"/>
      <c r="JKY71" s="5"/>
      <c r="JKZ71" s="5"/>
      <c r="JLA71" s="5"/>
      <c r="JLB71" s="5"/>
      <c r="JLC71" s="5"/>
      <c r="JLD71" s="5"/>
      <c r="JLE71" s="5"/>
      <c r="JLF71" s="5"/>
      <c r="JLG71" s="5"/>
      <c r="JLH71" s="5"/>
      <c r="JLI71" s="5"/>
      <c r="JLJ71" s="5"/>
      <c r="JLK71" s="5"/>
      <c r="JLL71" s="5"/>
      <c r="JLM71" s="5"/>
      <c r="JLN71" s="5"/>
      <c r="JLO71" s="5"/>
      <c r="JLP71" s="5"/>
      <c r="JLQ71" s="5"/>
      <c r="JLR71" s="5"/>
      <c r="JLS71" s="5"/>
      <c r="JLT71" s="5"/>
      <c r="JLU71" s="5"/>
      <c r="JLV71" s="5"/>
      <c r="JLW71" s="5"/>
      <c r="JLX71" s="5"/>
      <c r="JLY71" s="5"/>
      <c r="JLZ71" s="5"/>
      <c r="JMA71" s="5"/>
      <c r="JMB71" s="5"/>
      <c r="JMC71" s="5"/>
      <c r="JMD71" s="5"/>
      <c r="JME71" s="5"/>
      <c r="JMF71" s="5"/>
      <c r="JMG71" s="5"/>
      <c r="JMH71" s="5"/>
      <c r="JMI71" s="5"/>
      <c r="JMJ71" s="5"/>
      <c r="JMK71" s="5"/>
      <c r="JML71" s="5"/>
      <c r="JMM71" s="5"/>
      <c r="JMN71" s="5"/>
      <c r="JMO71" s="5"/>
      <c r="JMP71" s="5"/>
      <c r="JMQ71" s="5"/>
      <c r="JMR71" s="5"/>
      <c r="JMS71" s="5"/>
      <c r="JMT71" s="5"/>
      <c r="JMU71" s="5"/>
      <c r="JMV71" s="5"/>
      <c r="JMW71" s="5"/>
      <c r="JMX71" s="5"/>
      <c r="JMY71" s="5"/>
      <c r="JMZ71" s="5"/>
      <c r="JNA71" s="5"/>
      <c r="JNB71" s="5"/>
      <c r="JNC71" s="5"/>
      <c r="JND71" s="5"/>
      <c r="JNE71" s="5"/>
      <c r="JNF71" s="5"/>
      <c r="JNG71" s="5"/>
      <c r="JNH71" s="5"/>
      <c r="JNI71" s="5"/>
      <c r="JNJ71" s="5"/>
      <c r="JNK71" s="5"/>
      <c r="JNL71" s="5"/>
      <c r="JNM71" s="5"/>
      <c r="JNN71" s="5"/>
      <c r="JNO71" s="5"/>
      <c r="JNP71" s="5"/>
      <c r="JNQ71" s="5"/>
      <c r="JNR71" s="5"/>
      <c r="JNS71" s="5"/>
      <c r="JNT71" s="5"/>
      <c r="JNU71" s="5"/>
      <c r="JNV71" s="5"/>
      <c r="JNW71" s="5"/>
      <c r="JNX71" s="5"/>
      <c r="JNY71" s="5"/>
      <c r="JNZ71" s="5"/>
      <c r="JOA71" s="5"/>
      <c r="JOB71" s="5"/>
      <c r="JOC71" s="5"/>
      <c r="JOD71" s="5"/>
      <c r="JOE71" s="5"/>
      <c r="JOF71" s="5"/>
      <c r="JOG71" s="5"/>
      <c r="JOH71" s="5"/>
      <c r="JOI71" s="5"/>
      <c r="JOJ71" s="5"/>
      <c r="JOK71" s="5"/>
      <c r="JOL71" s="5"/>
      <c r="JOM71" s="5"/>
      <c r="JON71" s="5"/>
      <c r="JOO71" s="5"/>
      <c r="JOP71" s="5"/>
      <c r="JOQ71" s="5"/>
      <c r="JOR71" s="5"/>
      <c r="JOS71" s="5"/>
      <c r="JOT71" s="5"/>
      <c r="JOU71" s="5"/>
      <c r="JOV71" s="5"/>
      <c r="JOW71" s="5"/>
      <c r="JOX71" s="5"/>
      <c r="JOY71" s="5"/>
      <c r="JOZ71" s="5"/>
      <c r="JPA71" s="5"/>
      <c r="JPB71" s="5"/>
      <c r="JPC71" s="5"/>
      <c r="JPD71" s="5"/>
      <c r="JPE71" s="5"/>
      <c r="JPF71" s="5"/>
      <c r="JPG71" s="5"/>
      <c r="JPH71" s="5"/>
      <c r="JPI71" s="5"/>
      <c r="JPJ71" s="5"/>
      <c r="JPK71" s="5"/>
      <c r="JPL71" s="5"/>
      <c r="JPM71" s="5"/>
      <c r="JPN71" s="5"/>
      <c r="JPO71" s="5"/>
      <c r="JPP71" s="5"/>
      <c r="JPQ71" s="5"/>
      <c r="JPR71" s="5"/>
      <c r="JPS71" s="5"/>
      <c r="JPT71" s="5"/>
      <c r="JPU71" s="5"/>
      <c r="JPV71" s="5"/>
      <c r="JPW71" s="5"/>
      <c r="JPX71" s="5"/>
      <c r="JPY71" s="5"/>
      <c r="JPZ71" s="5"/>
      <c r="JQA71" s="5"/>
      <c r="JQB71" s="5"/>
      <c r="JQC71" s="5"/>
      <c r="JQD71" s="5"/>
      <c r="JQE71" s="5"/>
      <c r="JQF71" s="5"/>
      <c r="JQG71" s="5"/>
      <c r="JQH71" s="5"/>
      <c r="JQI71" s="5"/>
      <c r="JQJ71" s="5"/>
      <c r="JQK71" s="5"/>
      <c r="JQL71" s="5"/>
      <c r="JQM71" s="5"/>
      <c r="JQN71" s="5"/>
      <c r="JQO71" s="5"/>
      <c r="JQP71" s="5"/>
      <c r="JQQ71" s="5"/>
      <c r="JQR71" s="5"/>
      <c r="JQS71" s="5"/>
      <c r="JQT71" s="5"/>
      <c r="JQU71" s="5"/>
      <c r="JQV71" s="5"/>
      <c r="JQW71" s="5"/>
      <c r="JQX71" s="5"/>
      <c r="JQY71" s="5"/>
      <c r="JQZ71" s="5"/>
      <c r="JRA71" s="5"/>
      <c r="JRB71" s="5"/>
      <c r="JRC71" s="5"/>
      <c r="JRD71" s="5"/>
      <c r="JRE71" s="5"/>
      <c r="JRF71" s="5"/>
      <c r="JRG71" s="5"/>
      <c r="JRH71" s="5"/>
      <c r="JRI71" s="5"/>
      <c r="JRJ71" s="5"/>
      <c r="JRK71" s="5"/>
      <c r="JRL71" s="5"/>
      <c r="JRM71" s="5"/>
      <c r="JRN71" s="5"/>
      <c r="JRO71" s="5"/>
      <c r="JRP71" s="5"/>
      <c r="JRQ71" s="5"/>
      <c r="JRR71" s="5"/>
      <c r="JRS71" s="5"/>
      <c r="JRT71" s="5"/>
      <c r="JRU71" s="5"/>
      <c r="JRV71" s="5"/>
      <c r="JRW71" s="5"/>
      <c r="JRX71" s="5"/>
      <c r="JRY71" s="5"/>
      <c r="JRZ71" s="5"/>
      <c r="JSA71" s="5"/>
      <c r="JSB71" s="5"/>
      <c r="JSC71" s="5"/>
      <c r="JSD71" s="5"/>
      <c r="JSE71" s="5"/>
      <c r="JSF71" s="5"/>
      <c r="JSG71" s="5"/>
      <c r="JSH71" s="5"/>
      <c r="JSI71" s="5"/>
      <c r="JSJ71" s="5"/>
      <c r="JSK71" s="5"/>
      <c r="JSL71" s="5"/>
      <c r="JSM71" s="5"/>
      <c r="JSN71" s="5"/>
      <c r="JSO71" s="5"/>
      <c r="JSP71" s="5"/>
      <c r="JSQ71" s="5"/>
      <c r="JSR71" s="5"/>
      <c r="JSS71" s="5"/>
      <c r="JST71" s="5"/>
      <c r="JSU71" s="5"/>
      <c r="JSV71" s="5"/>
      <c r="JSW71" s="5"/>
      <c r="JSX71" s="5"/>
      <c r="JSY71" s="5"/>
      <c r="JSZ71" s="5"/>
      <c r="JTA71" s="5"/>
      <c r="JTB71" s="5"/>
      <c r="JTC71" s="5"/>
      <c r="JTD71" s="5"/>
      <c r="JTE71" s="5"/>
      <c r="JTF71" s="5"/>
      <c r="JTG71" s="5"/>
      <c r="JTH71" s="5"/>
      <c r="JTI71" s="5"/>
      <c r="JTJ71" s="5"/>
      <c r="JTK71" s="5"/>
      <c r="JTL71" s="5"/>
      <c r="JTM71" s="5"/>
      <c r="JTN71" s="5"/>
      <c r="JTO71" s="5"/>
      <c r="JTP71" s="5"/>
      <c r="JTQ71" s="5"/>
      <c r="JTR71" s="5"/>
      <c r="JTS71" s="5"/>
      <c r="JTT71" s="5"/>
      <c r="JTU71" s="5"/>
      <c r="JTV71" s="5"/>
      <c r="JTW71" s="5"/>
      <c r="JTX71" s="5"/>
      <c r="JTY71" s="5"/>
      <c r="JTZ71" s="5"/>
      <c r="JUA71" s="5"/>
      <c r="JUB71" s="5"/>
      <c r="JUC71" s="5"/>
      <c r="JUD71" s="5"/>
      <c r="JUE71" s="5"/>
      <c r="JUF71" s="5"/>
      <c r="JUG71" s="5"/>
      <c r="JUH71" s="5"/>
      <c r="JUI71" s="5"/>
      <c r="JUJ71" s="5"/>
      <c r="JUK71" s="5"/>
      <c r="JUL71" s="5"/>
      <c r="JUM71" s="5"/>
      <c r="JUN71" s="5"/>
      <c r="JUO71" s="5"/>
      <c r="JUP71" s="5"/>
      <c r="JUQ71" s="5"/>
      <c r="JUR71" s="5"/>
      <c r="JUS71" s="5"/>
      <c r="JUT71" s="5"/>
      <c r="JUU71" s="5"/>
      <c r="JUV71" s="5"/>
      <c r="JUW71" s="5"/>
      <c r="JUX71" s="5"/>
      <c r="JUY71" s="5"/>
      <c r="JUZ71" s="5"/>
      <c r="JVA71" s="5"/>
      <c r="JVB71" s="5"/>
      <c r="JVC71" s="5"/>
      <c r="JVD71" s="5"/>
      <c r="JVE71" s="5"/>
      <c r="JVF71" s="5"/>
      <c r="JVG71" s="5"/>
      <c r="JVH71" s="5"/>
      <c r="JVI71" s="5"/>
      <c r="JVJ71" s="5"/>
      <c r="JVK71" s="5"/>
      <c r="JVL71" s="5"/>
      <c r="JVM71" s="5"/>
      <c r="JVN71" s="5"/>
      <c r="JVO71" s="5"/>
      <c r="JVP71" s="5"/>
      <c r="JVQ71" s="5"/>
      <c r="JVR71" s="5"/>
      <c r="JVS71" s="5"/>
      <c r="JVT71" s="5"/>
      <c r="JVU71" s="5"/>
      <c r="JVV71" s="5"/>
      <c r="JVW71" s="5"/>
      <c r="JVX71" s="5"/>
      <c r="JVY71" s="5"/>
      <c r="JVZ71" s="5"/>
      <c r="JWA71" s="5"/>
      <c r="JWB71" s="5"/>
      <c r="JWC71" s="5"/>
      <c r="JWD71" s="5"/>
      <c r="JWE71" s="5"/>
      <c r="JWF71" s="5"/>
      <c r="JWG71" s="5"/>
      <c r="JWH71" s="5"/>
      <c r="JWI71" s="5"/>
      <c r="JWJ71" s="5"/>
      <c r="JWK71" s="5"/>
      <c r="JWL71" s="5"/>
      <c r="JWM71" s="5"/>
      <c r="JWN71" s="5"/>
      <c r="JWO71" s="5"/>
      <c r="JWP71" s="5"/>
      <c r="JWQ71" s="5"/>
      <c r="JWR71" s="5"/>
      <c r="JWS71" s="5"/>
      <c r="JWT71" s="5"/>
      <c r="JWU71" s="5"/>
      <c r="JWV71" s="5"/>
      <c r="JWW71" s="5"/>
      <c r="JWX71" s="5"/>
      <c r="JWY71" s="5"/>
      <c r="JWZ71" s="5"/>
      <c r="JXA71" s="5"/>
      <c r="JXB71" s="5"/>
      <c r="JXC71" s="5"/>
      <c r="JXD71" s="5"/>
      <c r="JXE71" s="5"/>
      <c r="JXF71" s="5"/>
      <c r="JXG71" s="5"/>
      <c r="JXH71" s="5"/>
      <c r="JXI71" s="5"/>
      <c r="JXJ71" s="5"/>
      <c r="JXK71" s="5"/>
      <c r="JXL71" s="5"/>
      <c r="JXM71" s="5"/>
      <c r="JXN71" s="5"/>
      <c r="JXO71" s="5"/>
      <c r="JXP71" s="5"/>
      <c r="JXQ71" s="5"/>
      <c r="JXR71" s="5"/>
      <c r="JXS71" s="5"/>
      <c r="JXT71" s="5"/>
      <c r="JXU71" s="5"/>
      <c r="JXV71" s="5"/>
      <c r="JXW71" s="5"/>
      <c r="JXX71" s="5"/>
      <c r="JXY71" s="5"/>
      <c r="JXZ71" s="5"/>
      <c r="JYA71" s="5"/>
      <c r="JYB71" s="5"/>
      <c r="JYC71" s="5"/>
      <c r="JYD71" s="5"/>
      <c r="JYE71" s="5"/>
      <c r="JYF71" s="5"/>
      <c r="JYG71" s="5"/>
      <c r="JYH71" s="5"/>
      <c r="JYI71" s="5"/>
      <c r="JYJ71" s="5"/>
      <c r="JYK71" s="5"/>
      <c r="JYL71" s="5"/>
      <c r="JYM71" s="5"/>
      <c r="JYN71" s="5"/>
      <c r="JYO71" s="5"/>
      <c r="JYP71" s="5"/>
      <c r="JYQ71" s="5"/>
      <c r="JYR71" s="5"/>
      <c r="JYS71" s="5"/>
      <c r="JYT71" s="5"/>
      <c r="JYU71" s="5"/>
      <c r="JYV71" s="5"/>
      <c r="JYW71" s="5"/>
      <c r="JYX71" s="5"/>
      <c r="JYY71" s="5"/>
      <c r="JYZ71" s="5"/>
      <c r="JZA71" s="5"/>
      <c r="JZB71" s="5"/>
      <c r="JZC71" s="5"/>
      <c r="JZD71" s="5"/>
      <c r="JZE71" s="5"/>
      <c r="JZF71" s="5"/>
      <c r="JZG71" s="5"/>
      <c r="JZH71" s="5"/>
      <c r="JZI71" s="5"/>
      <c r="JZJ71" s="5"/>
      <c r="JZK71" s="5"/>
      <c r="JZL71" s="5"/>
      <c r="JZM71" s="5"/>
      <c r="JZN71" s="5"/>
      <c r="JZO71" s="5"/>
      <c r="JZP71" s="5"/>
      <c r="JZQ71" s="5"/>
      <c r="JZR71" s="5"/>
      <c r="JZS71" s="5"/>
      <c r="JZT71" s="5"/>
      <c r="JZU71" s="5"/>
      <c r="JZV71" s="5"/>
      <c r="JZW71" s="5"/>
      <c r="JZX71" s="5"/>
      <c r="JZY71" s="5"/>
      <c r="JZZ71" s="5"/>
      <c r="KAA71" s="5"/>
      <c r="KAB71" s="5"/>
      <c r="KAC71" s="5"/>
      <c r="KAD71" s="5"/>
      <c r="KAE71" s="5"/>
      <c r="KAF71" s="5"/>
      <c r="KAG71" s="5"/>
      <c r="KAH71" s="5"/>
      <c r="KAI71" s="5"/>
      <c r="KAJ71" s="5"/>
      <c r="KAK71" s="5"/>
      <c r="KAL71" s="5"/>
      <c r="KAM71" s="5"/>
      <c r="KAN71" s="5"/>
      <c r="KAO71" s="5"/>
      <c r="KAP71" s="5"/>
      <c r="KAQ71" s="5"/>
      <c r="KAR71" s="5"/>
      <c r="KAS71" s="5"/>
      <c r="KAT71" s="5"/>
      <c r="KAU71" s="5"/>
      <c r="KAV71" s="5"/>
      <c r="KAW71" s="5"/>
      <c r="KAX71" s="5"/>
      <c r="KAY71" s="5"/>
      <c r="KAZ71" s="5"/>
      <c r="KBA71" s="5"/>
      <c r="KBB71" s="5"/>
      <c r="KBC71" s="5"/>
      <c r="KBD71" s="5"/>
      <c r="KBE71" s="5"/>
      <c r="KBF71" s="5"/>
      <c r="KBG71" s="5"/>
      <c r="KBH71" s="5"/>
      <c r="KBI71" s="5"/>
      <c r="KBJ71" s="5"/>
      <c r="KBK71" s="5"/>
      <c r="KBL71" s="5"/>
      <c r="KBM71" s="5"/>
      <c r="KBN71" s="5"/>
      <c r="KBO71" s="5"/>
      <c r="KBP71" s="5"/>
      <c r="KBQ71" s="5"/>
      <c r="KBR71" s="5"/>
      <c r="KBS71" s="5"/>
      <c r="KBT71" s="5"/>
      <c r="KBU71" s="5"/>
      <c r="KBV71" s="5"/>
      <c r="KBW71" s="5"/>
      <c r="KBX71" s="5"/>
      <c r="KBY71" s="5"/>
      <c r="KBZ71" s="5"/>
      <c r="KCA71" s="5"/>
      <c r="KCB71" s="5"/>
      <c r="KCC71" s="5"/>
      <c r="KCD71" s="5"/>
      <c r="KCE71" s="5"/>
      <c r="KCF71" s="5"/>
      <c r="KCG71" s="5"/>
      <c r="KCH71" s="5"/>
      <c r="KCI71" s="5"/>
      <c r="KCJ71" s="5"/>
      <c r="KCK71" s="5"/>
      <c r="KCL71" s="5"/>
      <c r="KCM71" s="5"/>
      <c r="KCN71" s="5"/>
      <c r="KCO71" s="5"/>
      <c r="KCP71" s="5"/>
      <c r="KCQ71" s="5"/>
      <c r="KCR71" s="5"/>
      <c r="KCS71" s="5"/>
      <c r="KCT71" s="5"/>
      <c r="KCU71" s="5"/>
      <c r="KCV71" s="5"/>
      <c r="KCW71" s="5"/>
      <c r="KCX71" s="5"/>
      <c r="KCY71" s="5"/>
      <c r="KCZ71" s="5"/>
      <c r="KDA71" s="5"/>
      <c r="KDB71" s="5"/>
      <c r="KDC71" s="5"/>
      <c r="KDD71" s="5"/>
      <c r="KDE71" s="5"/>
      <c r="KDF71" s="5"/>
      <c r="KDG71" s="5"/>
      <c r="KDH71" s="5"/>
      <c r="KDI71" s="5"/>
      <c r="KDJ71" s="5"/>
      <c r="KDK71" s="5"/>
      <c r="KDL71" s="5"/>
      <c r="KDM71" s="5"/>
      <c r="KDN71" s="5"/>
      <c r="KDO71" s="5"/>
      <c r="KDP71" s="5"/>
      <c r="KDQ71" s="5"/>
      <c r="KDR71" s="5"/>
      <c r="KDS71" s="5"/>
      <c r="KDT71" s="5"/>
      <c r="KDU71" s="5"/>
      <c r="KDV71" s="5"/>
      <c r="KDW71" s="5"/>
      <c r="KDX71" s="5"/>
      <c r="KDY71" s="5"/>
      <c r="KDZ71" s="5"/>
      <c r="KEA71" s="5"/>
      <c r="KEB71" s="5"/>
      <c r="KEC71" s="5"/>
      <c r="KED71" s="5"/>
      <c r="KEE71" s="5"/>
      <c r="KEF71" s="5"/>
      <c r="KEG71" s="5"/>
      <c r="KEH71" s="5"/>
      <c r="KEI71" s="5"/>
      <c r="KEJ71" s="5"/>
      <c r="KEK71" s="5"/>
      <c r="KEL71" s="5"/>
      <c r="KEM71" s="5"/>
      <c r="KEN71" s="5"/>
      <c r="KEO71" s="5"/>
      <c r="KEP71" s="5"/>
      <c r="KEQ71" s="5"/>
      <c r="KER71" s="5"/>
      <c r="KES71" s="5"/>
      <c r="KET71" s="5"/>
      <c r="KEU71" s="5"/>
      <c r="KEV71" s="5"/>
      <c r="KEW71" s="5"/>
      <c r="KEX71" s="5"/>
      <c r="KEY71" s="5"/>
      <c r="KEZ71" s="5"/>
      <c r="KFA71" s="5"/>
      <c r="KFB71" s="5"/>
      <c r="KFC71" s="5"/>
      <c r="KFD71" s="5"/>
      <c r="KFE71" s="5"/>
      <c r="KFF71" s="5"/>
      <c r="KFG71" s="5"/>
      <c r="KFH71" s="5"/>
      <c r="KFI71" s="5"/>
      <c r="KFJ71" s="5"/>
      <c r="KFK71" s="5"/>
      <c r="KFL71" s="5"/>
      <c r="KFM71" s="5"/>
      <c r="KFN71" s="5"/>
      <c r="KFO71" s="5"/>
      <c r="KFP71" s="5"/>
      <c r="KFQ71" s="5"/>
      <c r="KFR71" s="5"/>
      <c r="KFS71" s="5"/>
      <c r="KFT71" s="5"/>
      <c r="KFU71" s="5"/>
      <c r="KFV71" s="5"/>
      <c r="KFW71" s="5"/>
      <c r="KFX71" s="5"/>
      <c r="KFY71" s="5"/>
      <c r="KFZ71" s="5"/>
      <c r="KGA71" s="5"/>
      <c r="KGB71" s="5"/>
      <c r="KGC71" s="5"/>
      <c r="KGD71" s="5"/>
      <c r="KGE71" s="5"/>
      <c r="KGF71" s="5"/>
      <c r="KGG71" s="5"/>
      <c r="KGH71" s="5"/>
      <c r="KGI71" s="5"/>
      <c r="KGJ71" s="5"/>
      <c r="KGK71" s="5"/>
      <c r="KGL71" s="5"/>
      <c r="KGM71" s="5"/>
      <c r="KGN71" s="5"/>
      <c r="KGO71" s="5"/>
      <c r="KGP71" s="5"/>
      <c r="KGQ71" s="5"/>
      <c r="KGR71" s="5"/>
      <c r="KGS71" s="5"/>
      <c r="KGT71" s="5"/>
      <c r="KGU71" s="5"/>
      <c r="KGV71" s="5"/>
      <c r="KGW71" s="5"/>
      <c r="KGX71" s="5"/>
      <c r="KGY71" s="5"/>
      <c r="KGZ71" s="5"/>
      <c r="KHA71" s="5"/>
      <c r="KHB71" s="5"/>
      <c r="KHC71" s="5"/>
      <c r="KHD71" s="5"/>
      <c r="KHE71" s="5"/>
      <c r="KHF71" s="5"/>
      <c r="KHG71" s="5"/>
      <c r="KHH71" s="5"/>
      <c r="KHI71" s="5"/>
      <c r="KHJ71" s="5"/>
      <c r="KHK71" s="5"/>
      <c r="KHL71" s="5"/>
      <c r="KHM71" s="5"/>
      <c r="KHN71" s="5"/>
      <c r="KHO71" s="5"/>
      <c r="KHP71" s="5"/>
      <c r="KHQ71" s="5"/>
      <c r="KHR71" s="5"/>
      <c r="KHS71" s="5"/>
      <c r="KHT71" s="5"/>
      <c r="KHU71" s="5"/>
      <c r="KHV71" s="5"/>
      <c r="KHW71" s="5"/>
      <c r="KHX71" s="5"/>
      <c r="KHY71" s="5"/>
      <c r="KHZ71" s="5"/>
      <c r="KIA71" s="5"/>
      <c r="KIB71" s="5"/>
      <c r="KIC71" s="5"/>
      <c r="KID71" s="5"/>
      <c r="KIE71" s="5"/>
      <c r="KIF71" s="5"/>
      <c r="KIG71" s="5"/>
      <c r="KIH71" s="5"/>
      <c r="KII71" s="5"/>
      <c r="KIJ71" s="5"/>
      <c r="KIK71" s="5"/>
      <c r="KIL71" s="5"/>
      <c r="KIM71" s="5"/>
      <c r="KIN71" s="5"/>
      <c r="KIO71" s="5"/>
      <c r="KIP71" s="5"/>
      <c r="KIQ71" s="5"/>
      <c r="KIR71" s="5"/>
      <c r="KIS71" s="5"/>
      <c r="KIT71" s="5"/>
      <c r="KIU71" s="5"/>
      <c r="KIV71" s="5"/>
      <c r="KIW71" s="5"/>
      <c r="KIX71" s="5"/>
      <c r="KIY71" s="5"/>
      <c r="KIZ71" s="5"/>
      <c r="KJA71" s="5"/>
      <c r="KJB71" s="5"/>
      <c r="KJC71" s="5"/>
      <c r="KJD71" s="5"/>
      <c r="KJE71" s="5"/>
      <c r="KJF71" s="5"/>
      <c r="KJG71" s="5"/>
      <c r="KJH71" s="5"/>
      <c r="KJI71" s="5"/>
      <c r="KJJ71" s="5"/>
      <c r="KJK71" s="5"/>
      <c r="KJL71" s="5"/>
      <c r="KJM71" s="5"/>
      <c r="KJN71" s="5"/>
      <c r="KJO71" s="5"/>
      <c r="KJP71" s="5"/>
      <c r="KJQ71" s="5"/>
      <c r="KJR71" s="5"/>
      <c r="KJS71" s="5"/>
      <c r="KJT71" s="5"/>
      <c r="KJU71" s="5"/>
      <c r="KJV71" s="5"/>
      <c r="KJW71" s="5"/>
      <c r="KJX71" s="5"/>
      <c r="KJY71" s="5"/>
      <c r="KJZ71" s="5"/>
      <c r="KKA71" s="5"/>
      <c r="KKB71" s="5"/>
      <c r="KKC71" s="5"/>
      <c r="KKD71" s="5"/>
      <c r="KKE71" s="5"/>
      <c r="KKF71" s="5"/>
      <c r="KKG71" s="5"/>
      <c r="KKH71" s="5"/>
      <c r="KKI71" s="5"/>
      <c r="KKJ71" s="5"/>
      <c r="KKK71" s="5"/>
      <c r="KKL71" s="5"/>
      <c r="KKM71" s="5"/>
      <c r="KKN71" s="5"/>
      <c r="KKO71" s="5"/>
      <c r="KKP71" s="5"/>
      <c r="KKQ71" s="5"/>
      <c r="KKR71" s="5"/>
      <c r="KKS71" s="5"/>
      <c r="KKT71" s="5"/>
      <c r="KKU71" s="5"/>
      <c r="KKV71" s="5"/>
      <c r="KKW71" s="5"/>
      <c r="KKX71" s="5"/>
      <c r="KKY71" s="5"/>
      <c r="KKZ71" s="5"/>
      <c r="KLA71" s="5"/>
      <c r="KLB71" s="5"/>
      <c r="KLC71" s="5"/>
      <c r="KLD71" s="5"/>
      <c r="KLE71" s="5"/>
      <c r="KLF71" s="5"/>
      <c r="KLG71" s="5"/>
      <c r="KLH71" s="5"/>
      <c r="KLI71" s="5"/>
      <c r="KLJ71" s="5"/>
      <c r="KLK71" s="5"/>
      <c r="KLL71" s="5"/>
      <c r="KLM71" s="5"/>
      <c r="KLN71" s="5"/>
      <c r="KLO71" s="5"/>
      <c r="KLP71" s="5"/>
      <c r="KLQ71" s="5"/>
      <c r="KLR71" s="5"/>
      <c r="KLS71" s="5"/>
      <c r="KLT71" s="5"/>
      <c r="KLU71" s="5"/>
      <c r="KLV71" s="5"/>
      <c r="KLW71" s="5"/>
      <c r="KLX71" s="5"/>
      <c r="KLY71" s="5"/>
      <c r="KLZ71" s="5"/>
      <c r="KMA71" s="5"/>
      <c r="KMB71" s="5"/>
      <c r="KMC71" s="5"/>
      <c r="KMD71" s="5"/>
      <c r="KME71" s="5"/>
      <c r="KMF71" s="5"/>
      <c r="KMG71" s="5"/>
      <c r="KMH71" s="5"/>
      <c r="KMI71" s="5"/>
      <c r="KMJ71" s="5"/>
      <c r="KMK71" s="5"/>
      <c r="KML71" s="5"/>
      <c r="KMM71" s="5"/>
      <c r="KMN71" s="5"/>
      <c r="KMO71" s="5"/>
      <c r="KMP71" s="5"/>
      <c r="KMQ71" s="5"/>
      <c r="KMR71" s="5"/>
      <c r="KMS71" s="5"/>
      <c r="KMT71" s="5"/>
      <c r="KMU71" s="5"/>
      <c r="KMV71" s="5"/>
      <c r="KMW71" s="5"/>
      <c r="KMX71" s="5"/>
      <c r="KMY71" s="5"/>
      <c r="KMZ71" s="5"/>
      <c r="KNA71" s="5"/>
      <c r="KNB71" s="5"/>
      <c r="KNC71" s="5"/>
      <c r="KND71" s="5"/>
      <c r="KNE71" s="5"/>
      <c r="KNF71" s="5"/>
      <c r="KNG71" s="5"/>
      <c r="KNH71" s="5"/>
      <c r="KNI71" s="5"/>
      <c r="KNJ71" s="5"/>
      <c r="KNK71" s="5"/>
      <c r="KNL71" s="5"/>
      <c r="KNM71" s="5"/>
      <c r="KNN71" s="5"/>
      <c r="KNO71" s="5"/>
      <c r="KNP71" s="5"/>
      <c r="KNQ71" s="5"/>
      <c r="KNR71" s="5"/>
      <c r="KNS71" s="5"/>
      <c r="KNT71" s="5"/>
      <c r="KNU71" s="5"/>
      <c r="KNV71" s="5"/>
      <c r="KNW71" s="5"/>
      <c r="KNX71" s="5"/>
      <c r="KNY71" s="5"/>
      <c r="KNZ71" s="5"/>
      <c r="KOA71" s="5"/>
      <c r="KOB71" s="5"/>
      <c r="KOC71" s="5"/>
      <c r="KOD71" s="5"/>
      <c r="KOE71" s="5"/>
      <c r="KOF71" s="5"/>
      <c r="KOG71" s="5"/>
      <c r="KOH71" s="5"/>
      <c r="KOI71" s="5"/>
      <c r="KOJ71" s="5"/>
      <c r="KOK71" s="5"/>
      <c r="KOL71" s="5"/>
      <c r="KOM71" s="5"/>
      <c r="KON71" s="5"/>
      <c r="KOO71" s="5"/>
      <c r="KOP71" s="5"/>
      <c r="KOQ71" s="5"/>
      <c r="KOR71" s="5"/>
      <c r="KOS71" s="5"/>
      <c r="KOT71" s="5"/>
      <c r="KOU71" s="5"/>
      <c r="KOV71" s="5"/>
      <c r="KOW71" s="5"/>
      <c r="KOX71" s="5"/>
      <c r="KOY71" s="5"/>
      <c r="KOZ71" s="5"/>
      <c r="KPA71" s="5"/>
      <c r="KPB71" s="5"/>
      <c r="KPC71" s="5"/>
      <c r="KPD71" s="5"/>
      <c r="KPE71" s="5"/>
      <c r="KPF71" s="5"/>
      <c r="KPG71" s="5"/>
      <c r="KPH71" s="5"/>
      <c r="KPI71" s="5"/>
      <c r="KPJ71" s="5"/>
      <c r="KPK71" s="5"/>
      <c r="KPL71" s="5"/>
      <c r="KPM71" s="5"/>
      <c r="KPN71" s="5"/>
      <c r="KPO71" s="5"/>
      <c r="KPP71" s="5"/>
      <c r="KPQ71" s="5"/>
      <c r="KPR71" s="5"/>
      <c r="KPS71" s="5"/>
      <c r="KPT71" s="5"/>
      <c r="KPU71" s="5"/>
      <c r="KPV71" s="5"/>
      <c r="KPW71" s="5"/>
      <c r="KPX71" s="5"/>
      <c r="KPY71" s="5"/>
      <c r="KPZ71" s="5"/>
      <c r="KQA71" s="5"/>
      <c r="KQB71" s="5"/>
      <c r="KQC71" s="5"/>
      <c r="KQD71" s="5"/>
      <c r="KQE71" s="5"/>
      <c r="KQF71" s="5"/>
      <c r="KQG71" s="5"/>
      <c r="KQH71" s="5"/>
      <c r="KQI71" s="5"/>
      <c r="KQJ71" s="5"/>
      <c r="KQK71" s="5"/>
      <c r="KQL71" s="5"/>
      <c r="KQM71" s="5"/>
      <c r="KQN71" s="5"/>
      <c r="KQO71" s="5"/>
      <c r="KQP71" s="5"/>
      <c r="KQQ71" s="5"/>
      <c r="KQR71" s="5"/>
      <c r="KQS71" s="5"/>
      <c r="KQT71" s="5"/>
      <c r="KQU71" s="5"/>
      <c r="KQV71" s="5"/>
      <c r="KQW71" s="5"/>
      <c r="KQX71" s="5"/>
      <c r="KQY71" s="5"/>
      <c r="KQZ71" s="5"/>
      <c r="KRA71" s="5"/>
      <c r="KRB71" s="5"/>
      <c r="KRC71" s="5"/>
      <c r="KRD71" s="5"/>
      <c r="KRE71" s="5"/>
      <c r="KRF71" s="5"/>
      <c r="KRG71" s="5"/>
      <c r="KRH71" s="5"/>
      <c r="KRI71" s="5"/>
      <c r="KRJ71" s="5"/>
      <c r="KRK71" s="5"/>
      <c r="KRL71" s="5"/>
      <c r="KRM71" s="5"/>
      <c r="KRN71" s="5"/>
      <c r="KRO71" s="5"/>
      <c r="KRP71" s="5"/>
      <c r="KRQ71" s="5"/>
      <c r="KRR71" s="5"/>
      <c r="KRS71" s="5"/>
      <c r="KRT71" s="5"/>
      <c r="KRU71" s="5"/>
      <c r="KRV71" s="5"/>
      <c r="KRW71" s="5"/>
      <c r="KRX71" s="5"/>
      <c r="KRY71" s="5"/>
      <c r="KRZ71" s="5"/>
      <c r="KSA71" s="5"/>
      <c r="KSB71" s="5"/>
      <c r="KSC71" s="5"/>
      <c r="KSD71" s="5"/>
      <c r="KSE71" s="5"/>
      <c r="KSF71" s="5"/>
      <c r="KSG71" s="5"/>
      <c r="KSH71" s="5"/>
      <c r="KSI71" s="5"/>
      <c r="KSJ71" s="5"/>
      <c r="KSK71" s="5"/>
      <c r="KSL71" s="5"/>
      <c r="KSM71" s="5"/>
      <c r="KSN71" s="5"/>
      <c r="KSO71" s="5"/>
      <c r="KSP71" s="5"/>
      <c r="KSQ71" s="5"/>
      <c r="KSR71" s="5"/>
      <c r="KSS71" s="5"/>
      <c r="KST71" s="5"/>
      <c r="KSU71" s="5"/>
      <c r="KSV71" s="5"/>
      <c r="KSW71" s="5"/>
      <c r="KSX71" s="5"/>
      <c r="KSY71" s="5"/>
      <c r="KSZ71" s="5"/>
      <c r="KTA71" s="5"/>
      <c r="KTB71" s="5"/>
      <c r="KTC71" s="5"/>
      <c r="KTD71" s="5"/>
      <c r="KTE71" s="5"/>
      <c r="KTF71" s="5"/>
      <c r="KTG71" s="5"/>
      <c r="KTH71" s="5"/>
      <c r="KTI71" s="5"/>
      <c r="KTJ71" s="5"/>
      <c r="KTK71" s="5"/>
      <c r="KTL71" s="5"/>
      <c r="KTM71" s="5"/>
      <c r="KTN71" s="5"/>
      <c r="KTO71" s="5"/>
      <c r="KTP71" s="5"/>
      <c r="KTQ71" s="5"/>
      <c r="KTR71" s="5"/>
      <c r="KTS71" s="5"/>
      <c r="KTT71" s="5"/>
      <c r="KTU71" s="5"/>
      <c r="KTV71" s="5"/>
      <c r="KTW71" s="5"/>
      <c r="KTX71" s="5"/>
      <c r="KTY71" s="5"/>
      <c r="KTZ71" s="5"/>
      <c r="KUA71" s="5"/>
      <c r="KUB71" s="5"/>
      <c r="KUC71" s="5"/>
      <c r="KUD71" s="5"/>
      <c r="KUE71" s="5"/>
      <c r="KUF71" s="5"/>
      <c r="KUG71" s="5"/>
      <c r="KUH71" s="5"/>
      <c r="KUI71" s="5"/>
      <c r="KUJ71" s="5"/>
      <c r="KUK71" s="5"/>
      <c r="KUL71" s="5"/>
      <c r="KUM71" s="5"/>
      <c r="KUN71" s="5"/>
      <c r="KUO71" s="5"/>
      <c r="KUP71" s="5"/>
      <c r="KUQ71" s="5"/>
      <c r="KUR71" s="5"/>
      <c r="KUS71" s="5"/>
      <c r="KUT71" s="5"/>
      <c r="KUU71" s="5"/>
      <c r="KUV71" s="5"/>
      <c r="KUW71" s="5"/>
      <c r="KUX71" s="5"/>
      <c r="KUY71" s="5"/>
      <c r="KUZ71" s="5"/>
      <c r="KVA71" s="5"/>
      <c r="KVB71" s="5"/>
      <c r="KVC71" s="5"/>
      <c r="KVD71" s="5"/>
      <c r="KVE71" s="5"/>
      <c r="KVF71" s="5"/>
      <c r="KVG71" s="5"/>
      <c r="KVH71" s="5"/>
      <c r="KVI71" s="5"/>
      <c r="KVJ71" s="5"/>
      <c r="KVK71" s="5"/>
      <c r="KVL71" s="5"/>
      <c r="KVM71" s="5"/>
      <c r="KVN71" s="5"/>
      <c r="KVO71" s="5"/>
      <c r="KVP71" s="5"/>
      <c r="KVQ71" s="5"/>
      <c r="KVR71" s="5"/>
      <c r="KVS71" s="5"/>
      <c r="KVT71" s="5"/>
      <c r="KVU71" s="5"/>
      <c r="KVV71" s="5"/>
      <c r="KVW71" s="5"/>
      <c r="KVX71" s="5"/>
      <c r="KVY71" s="5"/>
      <c r="KVZ71" s="5"/>
      <c r="KWA71" s="5"/>
      <c r="KWB71" s="5"/>
      <c r="KWC71" s="5"/>
      <c r="KWD71" s="5"/>
      <c r="KWE71" s="5"/>
      <c r="KWF71" s="5"/>
      <c r="KWG71" s="5"/>
      <c r="KWH71" s="5"/>
      <c r="KWI71" s="5"/>
      <c r="KWJ71" s="5"/>
      <c r="KWK71" s="5"/>
      <c r="KWL71" s="5"/>
      <c r="KWM71" s="5"/>
      <c r="KWN71" s="5"/>
      <c r="KWO71" s="5"/>
      <c r="KWP71" s="5"/>
      <c r="KWQ71" s="5"/>
      <c r="KWR71" s="5"/>
      <c r="KWS71" s="5"/>
      <c r="KWT71" s="5"/>
      <c r="KWU71" s="5"/>
      <c r="KWV71" s="5"/>
      <c r="KWW71" s="5"/>
      <c r="KWX71" s="5"/>
      <c r="KWY71" s="5"/>
      <c r="KWZ71" s="5"/>
      <c r="KXA71" s="5"/>
      <c r="KXB71" s="5"/>
      <c r="KXC71" s="5"/>
      <c r="KXD71" s="5"/>
      <c r="KXE71" s="5"/>
      <c r="KXF71" s="5"/>
      <c r="KXG71" s="5"/>
      <c r="KXH71" s="5"/>
      <c r="KXI71" s="5"/>
      <c r="KXJ71" s="5"/>
      <c r="KXK71" s="5"/>
      <c r="KXL71" s="5"/>
      <c r="KXM71" s="5"/>
      <c r="KXN71" s="5"/>
      <c r="KXO71" s="5"/>
      <c r="KXP71" s="5"/>
      <c r="KXQ71" s="5"/>
      <c r="KXR71" s="5"/>
      <c r="KXS71" s="5"/>
      <c r="KXT71" s="5"/>
      <c r="KXU71" s="5"/>
      <c r="KXV71" s="5"/>
      <c r="KXW71" s="5"/>
      <c r="KXX71" s="5"/>
      <c r="KXY71" s="5"/>
      <c r="KXZ71" s="5"/>
      <c r="KYA71" s="5"/>
      <c r="KYB71" s="5"/>
      <c r="KYC71" s="5"/>
      <c r="KYD71" s="5"/>
      <c r="KYE71" s="5"/>
      <c r="KYF71" s="5"/>
      <c r="KYG71" s="5"/>
      <c r="KYH71" s="5"/>
      <c r="KYI71" s="5"/>
      <c r="KYJ71" s="5"/>
      <c r="KYK71" s="5"/>
      <c r="KYL71" s="5"/>
      <c r="KYM71" s="5"/>
      <c r="KYN71" s="5"/>
      <c r="KYO71" s="5"/>
      <c r="KYP71" s="5"/>
      <c r="KYQ71" s="5"/>
      <c r="KYR71" s="5"/>
      <c r="KYS71" s="5"/>
      <c r="KYT71" s="5"/>
      <c r="KYU71" s="5"/>
      <c r="KYV71" s="5"/>
      <c r="KYW71" s="5"/>
      <c r="KYX71" s="5"/>
      <c r="KYY71" s="5"/>
      <c r="KYZ71" s="5"/>
      <c r="KZA71" s="5"/>
      <c r="KZB71" s="5"/>
      <c r="KZC71" s="5"/>
      <c r="KZD71" s="5"/>
      <c r="KZE71" s="5"/>
      <c r="KZF71" s="5"/>
      <c r="KZG71" s="5"/>
      <c r="KZH71" s="5"/>
      <c r="KZI71" s="5"/>
      <c r="KZJ71" s="5"/>
      <c r="KZK71" s="5"/>
      <c r="KZL71" s="5"/>
      <c r="KZM71" s="5"/>
      <c r="KZN71" s="5"/>
      <c r="KZO71" s="5"/>
      <c r="KZP71" s="5"/>
      <c r="KZQ71" s="5"/>
      <c r="KZR71" s="5"/>
      <c r="KZS71" s="5"/>
      <c r="KZT71" s="5"/>
      <c r="KZU71" s="5"/>
      <c r="KZV71" s="5"/>
      <c r="KZW71" s="5"/>
      <c r="KZX71" s="5"/>
      <c r="KZY71" s="5"/>
      <c r="KZZ71" s="5"/>
      <c r="LAA71" s="5"/>
      <c r="LAB71" s="5"/>
      <c r="LAC71" s="5"/>
      <c r="LAD71" s="5"/>
      <c r="LAE71" s="5"/>
      <c r="LAF71" s="5"/>
      <c r="LAG71" s="5"/>
      <c r="LAH71" s="5"/>
      <c r="LAI71" s="5"/>
      <c r="LAJ71" s="5"/>
      <c r="LAK71" s="5"/>
      <c r="LAL71" s="5"/>
      <c r="LAM71" s="5"/>
      <c r="LAN71" s="5"/>
      <c r="LAO71" s="5"/>
      <c r="LAP71" s="5"/>
      <c r="LAQ71" s="5"/>
      <c r="LAR71" s="5"/>
      <c r="LAS71" s="5"/>
      <c r="LAT71" s="5"/>
      <c r="LAU71" s="5"/>
      <c r="LAV71" s="5"/>
      <c r="LAW71" s="5"/>
      <c r="LAX71" s="5"/>
      <c r="LAY71" s="5"/>
      <c r="LAZ71" s="5"/>
      <c r="LBA71" s="5"/>
      <c r="LBB71" s="5"/>
      <c r="LBC71" s="5"/>
      <c r="LBD71" s="5"/>
      <c r="LBE71" s="5"/>
      <c r="LBF71" s="5"/>
      <c r="LBG71" s="5"/>
      <c r="LBH71" s="5"/>
      <c r="LBI71" s="5"/>
      <c r="LBJ71" s="5"/>
      <c r="LBK71" s="5"/>
      <c r="LBL71" s="5"/>
      <c r="LBM71" s="5"/>
      <c r="LBN71" s="5"/>
      <c r="LBO71" s="5"/>
      <c r="LBP71" s="5"/>
      <c r="LBQ71" s="5"/>
      <c r="LBR71" s="5"/>
      <c r="LBS71" s="5"/>
      <c r="LBT71" s="5"/>
      <c r="LBU71" s="5"/>
      <c r="LBV71" s="5"/>
      <c r="LBW71" s="5"/>
      <c r="LBX71" s="5"/>
      <c r="LBY71" s="5"/>
      <c r="LBZ71" s="5"/>
      <c r="LCA71" s="5"/>
      <c r="LCB71" s="5"/>
      <c r="LCC71" s="5"/>
      <c r="LCD71" s="5"/>
      <c r="LCE71" s="5"/>
      <c r="LCF71" s="5"/>
      <c r="LCG71" s="5"/>
      <c r="LCH71" s="5"/>
      <c r="LCI71" s="5"/>
      <c r="LCJ71" s="5"/>
      <c r="LCK71" s="5"/>
      <c r="LCL71" s="5"/>
      <c r="LCM71" s="5"/>
      <c r="LCN71" s="5"/>
      <c r="LCO71" s="5"/>
      <c r="LCP71" s="5"/>
      <c r="LCQ71" s="5"/>
      <c r="LCR71" s="5"/>
      <c r="LCS71" s="5"/>
      <c r="LCT71" s="5"/>
      <c r="LCU71" s="5"/>
      <c r="LCV71" s="5"/>
      <c r="LCW71" s="5"/>
      <c r="LCX71" s="5"/>
      <c r="LCY71" s="5"/>
      <c r="LCZ71" s="5"/>
      <c r="LDA71" s="5"/>
      <c r="LDB71" s="5"/>
      <c r="LDC71" s="5"/>
      <c r="LDD71" s="5"/>
      <c r="LDE71" s="5"/>
      <c r="LDF71" s="5"/>
      <c r="LDG71" s="5"/>
      <c r="LDH71" s="5"/>
      <c r="LDI71" s="5"/>
      <c r="LDJ71" s="5"/>
      <c r="LDK71" s="5"/>
      <c r="LDL71" s="5"/>
      <c r="LDM71" s="5"/>
      <c r="LDN71" s="5"/>
      <c r="LDO71" s="5"/>
      <c r="LDP71" s="5"/>
      <c r="LDQ71" s="5"/>
      <c r="LDR71" s="5"/>
      <c r="LDS71" s="5"/>
      <c r="LDT71" s="5"/>
      <c r="LDU71" s="5"/>
      <c r="LDV71" s="5"/>
      <c r="LDW71" s="5"/>
      <c r="LDX71" s="5"/>
      <c r="LDY71" s="5"/>
      <c r="LDZ71" s="5"/>
      <c r="LEA71" s="5"/>
      <c r="LEB71" s="5"/>
      <c r="LEC71" s="5"/>
      <c r="LED71" s="5"/>
      <c r="LEE71" s="5"/>
      <c r="LEF71" s="5"/>
      <c r="LEG71" s="5"/>
      <c r="LEH71" s="5"/>
      <c r="LEI71" s="5"/>
      <c r="LEJ71" s="5"/>
      <c r="LEK71" s="5"/>
      <c r="LEL71" s="5"/>
      <c r="LEM71" s="5"/>
      <c r="LEN71" s="5"/>
      <c r="LEO71" s="5"/>
      <c r="LEP71" s="5"/>
      <c r="LEQ71" s="5"/>
      <c r="LER71" s="5"/>
      <c r="LES71" s="5"/>
      <c r="LET71" s="5"/>
      <c r="LEU71" s="5"/>
      <c r="LEV71" s="5"/>
      <c r="LEW71" s="5"/>
      <c r="LEX71" s="5"/>
      <c r="LEY71" s="5"/>
      <c r="LEZ71" s="5"/>
      <c r="LFA71" s="5"/>
      <c r="LFB71" s="5"/>
      <c r="LFC71" s="5"/>
      <c r="LFD71" s="5"/>
      <c r="LFE71" s="5"/>
      <c r="LFF71" s="5"/>
      <c r="LFG71" s="5"/>
      <c r="LFH71" s="5"/>
      <c r="LFI71" s="5"/>
      <c r="LFJ71" s="5"/>
      <c r="LFK71" s="5"/>
      <c r="LFL71" s="5"/>
      <c r="LFM71" s="5"/>
      <c r="LFN71" s="5"/>
      <c r="LFO71" s="5"/>
      <c r="LFP71" s="5"/>
      <c r="LFQ71" s="5"/>
      <c r="LFR71" s="5"/>
      <c r="LFS71" s="5"/>
      <c r="LFT71" s="5"/>
      <c r="LFU71" s="5"/>
      <c r="LFV71" s="5"/>
      <c r="LFW71" s="5"/>
      <c r="LFX71" s="5"/>
      <c r="LFY71" s="5"/>
      <c r="LFZ71" s="5"/>
      <c r="LGA71" s="5"/>
      <c r="LGB71" s="5"/>
      <c r="LGC71" s="5"/>
      <c r="LGD71" s="5"/>
      <c r="LGE71" s="5"/>
      <c r="LGF71" s="5"/>
      <c r="LGG71" s="5"/>
      <c r="LGH71" s="5"/>
      <c r="LGI71" s="5"/>
      <c r="LGJ71" s="5"/>
      <c r="LGK71" s="5"/>
      <c r="LGL71" s="5"/>
      <c r="LGM71" s="5"/>
      <c r="LGN71" s="5"/>
      <c r="LGO71" s="5"/>
      <c r="LGP71" s="5"/>
      <c r="LGQ71" s="5"/>
      <c r="LGR71" s="5"/>
      <c r="LGS71" s="5"/>
      <c r="LGT71" s="5"/>
      <c r="LGU71" s="5"/>
      <c r="LGV71" s="5"/>
      <c r="LGW71" s="5"/>
      <c r="LGX71" s="5"/>
      <c r="LGY71" s="5"/>
      <c r="LGZ71" s="5"/>
      <c r="LHA71" s="5"/>
      <c r="LHB71" s="5"/>
      <c r="LHC71" s="5"/>
      <c r="LHD71" s="5"/>
      <c r="LHE71" s="5"/>
      <c r="LHF71" s="5"/>
      <c r="LHG71" s="5"/>
      <c r="LHH71" s="5"/>
      <c r="LHI71" s="5"/>
      <c r="LHJ71" s="5"/>
      <c r="LHK71" s="5"/>
      <c r="LHL71" s="5"/>
      <c r="LHM71" s="5"/>
      <c r="LHN71" s="5"/>
      <c r="LHO71" s="5"/>
      <c r="LHP71" s="5"/>
      <c r="LHQ71" s="5"/>
      <c r="LHR71" s="5"/>
      <c r="LHS71" s="5"/>
      <c r="LHT71" s="5"/>
      <c r="LHU71" s="5"/>
      <c r="LHV71" s="5"/>
      <c r="LHW71" s="5"/>
      <c r="LHX71" s="5"/>
      <c r="LHY71" s="5"/>
      <c r="LHZ71" s="5"/>
      <c r="LIA71" s="5"/>
      <c r="LIB71" s="5"/>
      <c r="LIC71" s="5"/>
      <c r="LID71" s="5"/>
      <c r="LIE71" s="5"/>
      <c r="LIF71" s="5"/>
      <c r="LIG71" s="5"/>
      <c r="LIH71" s="5"/>
      <c r="LII71" s="5"/>
      <c r="LIJ71" s="5"/>
      <c r="LIK71" s="5"/>
      <c r="LIL71" s="5"/>
      <c r="LIM71" s="5"/>
      <c r="LIN71" s="5"/>
      <c r="LIO71" s="5"/>
      <c r="LIP71" s="5"/>
      <c r="LIQ71" s="5"/>
      <c r="LIR71" s="5"/>
      <c r="LIS71" s="5"/>
      <c r="LIT71" s="5"/>
      <c r="LIU71" s="5"/>
      <c r="LIV71" s="5"/>
      <c r="LIW71" s="5"/>
      <c r="LIX71" s="5"/>
      <c r="LIY71" s="5"/>
      <c r="LIZ71" s="5"/>
      <c r="LJA71" s="5"/>
      <c r="LJB71" s="5"/>
      <c r="LJC71" s="5"/>
      <c r="LJD71" s="5"/>
      <c r="LJE71" s="5"/>
      <c r="LJF71" s="5"/>
      <c r="LJG71" s="5"/>
      <c r="LJH71" s="5"/>
      <c r="LJI71" s="5"/>
      <c r="LJJ71" s="5"/>
      <c r="LJK71" s="5"/>
      <c r="LJL71" s="5"/>
      <c r="LJM71" s="5"/>
      <c r="LJN71" s="5"/>
      <c r="LJO71" s="5"/>
      <c r="LJP71" s="5"/>
      <c r="LJQ71" s="5"/>
      <c r="LJR71" s="5"/>
      <c r="LJS71" s="5"/>
      <c r="LJT71" s="5"/>
      <c r="LJU71" s="5"/>
      <c r="LJV71" s="5"/>
      <c r="LJW71" s="5"/>
      <c r="LJX71" s="5"/>
      <c r="LJY71" s="5"/>
      <c r="LJZ71" s="5"/>
      <c r="LKA71" s="5"/>
      <c r="LKB71" s="5"/>
      <c r="LKC71" s="5"/>
      <c r="LKD71" s="5"/>
      <c r="LKE71" s="5"/>
      <c r="LKF71" s="5"/>
      <c r="LKG71" s="5"/>
      <c r="LKH71" s="5"/>
      <c r="LKI71" s="5"/>
      <c r="LKJ71" s="5"/>
      <c r="LKK71" s="5"/>
      <c r="LKL71" s="5"/>
      <c r="LKM71" s="5"/>
      <c r="LKN71" s="5"/>
      <c r="LKO71" s="5"/>
      <c r="LKP71" s="5"/>
      <c r="LKQ71" s="5"/>
      <c r="LKR71" s="5"/>
      <c r="LKS71" s="5"/>
      <c r="LKT71" s="5"/>
      <c r="LKU71" s="5"/>
      <c r="LKV71" s="5"/>
      <c r="LKW71" s="5"/>
      <c r="LKX71" s="5"/>
      <c r="LKY71" s="5"/>
      <c r="LKZ71" s="5"/>
      <c r="LLA71" s="5"/>
      <c r="LLB71" s="5"/>
      <c r="LLC71" s="5"/>
      <c r="LLD71" s="5"/>
      <c r="LLE71" s="5"/>
      <c r="LLF71" s="5"/>
      <c r="LLG71" s="5"/>
      <c r="LLH71" s="5"/>
      <c r="LLI71" s="5"/>
      <c r="LLJ71" s="5"/>
      <c r="LLK71" s="5"/>
      <c r="LLL71" s="5"/>
      <c r="LLM71" s="5"/>
      <c r="LLN71" s="5"/>
      <c r="LLO71" s="5"/>
      <c r="LLP71" s="5"/>
      <c r="LLQ71" s="5"/>
      <c r="LLR71" s="5"/>
      <c r="LLS71" s="5"/>
      <c r="LLT71" s="5"/>
      <c r="LLU71" s="5"/>
      <c r="LLV71" s="5"/>
      <c r="LLW71" s="5"/>
      <c r="LLX71" s="5"/>
      <c r="LLY71" s="5"/>
      <c r="LLZ71" s="5"/>
      <c r="LMA71" s="5"/>
      <c r="LMB71" s="5"/>
      <c r="LMC71" s="5"/>
      <c r="LMD71" s="5"/>
      <c r="LME71" s="5"/>
      <c r="LMF71" s="5"/>
      <c r="LMG71" s="5"/>
      <c r="LMH71" s="5"/>
      <c r="LMI71" s="5"/>
      <c r="LMJ71" s="5"/>
      <c r="LMK71" s="5"/>
      <c r="LML71" s="5"/>
      <c r="LMM71" s="5"/>
      <c r="LMN71" s="5"/>
      <c r="LMO71" s="5"/>
      <c r="LMP71" s="5"/>
      <c r="LMQ71" s="5"/>
      <c r="LMR71" s="5"/>
      <c r="LMS71" s="5"/>
      <c r="LMT71" s="5"/>
      <c r="LMU71" s="5"/>
      <c r="LMV71" s="5"/>
      <c r="LMW71" s="5"/>
      <c r="LMX71" s="5"/>
      <c r="LMY71" s="5"/>
      <c r="LMZ71" s="5"/>
      <c r="LNA71" s="5"/>
      <c r="LNB71" s="5"/>
      <c r="LNC71" s="5"/>
      <c r="LND71" s="5"/>
      <c r="LNE71" s="5"/>
      <c r="LNF71" s="5"/>
      <c r="LNG71" s="5"/>
      <c r="LNH71" s="5"/>
      <c r="LNI71" s="5"/>
      <c r="LNJ71" s="5"/>
      <c r="LNK71" s="5"/>
      <c r="LNL71" s="5"/>
      <c r="LNM71" s="5"/>
      <c r="LNN71" s="5"/>
      <c r="LNO71" s="5"/>
      <c r="LNP71" s="5"/>
      <c r="LNQ71" s="5"/>
      <c r="LNR71" s="5"/>
      <c r="LNS71" s="5"/>
      <c r="LNT71" s="5"/>
      <c r="LNU71" s="5"/>
      <c r="LNV71" s="5"/>
      <c r="LNW71" s="5"/>
      <c r="LNX71" s="5"/>
      <c r="LNY71" s="5"/>
      <c r="LNZ71" s="5"/>
      <c r="LOA71" s="5"/>
      <c r="LOB71" s="5"/>
      <c r="LOC71" s="5"/>
      <c r="LOD71" s="5"/>
      <c r="LOE71" s="5"/>
      <c r="LOF71" s="5"/>
      <c r="LOG71" s="5"/>
      <c r="LOH71" s="5"/>
      <c r="LOI71" s="5"/>
      <c r="LOJ71" s="5"/>
      <c r="LOK71" s="5"/>
      <c r="LOL71" s="5"/>
      <c r="LOM71" s="5"/>
      <c r="LON71" s="5"/>
      <c r="LOO71" s="5"/>
      <c r="LOP71" s="5"/>
      <c r="LOQ71" s="5"/>
      <c r="LOR71" s="5"/>
      <c r="LOS71" s="5"/>
      <c r="LOT71" s="5"/>
      <c r="LOU71" s="5"/>
      <c r="LOV71" s="5"/>
      <c r="LOW71" s="5"/>
      <c r="LOX71" s="5"/>
      <c r="LOY71" s="5"/>
      <c r="LOZ71" s="5"/>
      <c r="LPA71" s="5"/>
      <c r="LPB71" s="5"/>
      <c r="LPC71" s="5"/>
      <c r="LPD71" s="5"/>
      <c r="LPE71" s="5"/>
      <c r="LPF71" s="5"/>
      <c r="LPG71" s="5"/>
      <c r="LPH71" s="5"/>
      <c r="LPI71" s="5"/>
      <c r="LPJ71" s="5"/>
      <c r="LPK71" s="5"/>
      <c r="LPL71" s="5"/>
      <c r="LPM71" s="5"/>
      <c r="LPN71" s="5"/>
      <c r="LPO71" s="5"/>
      <c r="LPP71" s="5"/>
      <c r="LPQ71" s="5"/>
      <c r="LPR71" s="5"/>
      <c r="LPS71" s="5"/>
      <c r="LPT71" s="5"/>
      <c r="LPU71" s="5"/>
      <c r="LPV71" s="5"/>
      <c r="LPW71" s="5"/>
      <c r="LPX71" s="5"/>
      <c r="LPY71" s="5"/>
      <c r="LPZ71" s="5"/>
      <c r="LQA71" s="5"/>
      <c r="LQB71" s="5"/>
      <c r="LQC71" s="5"/>
      <c r="LQD71" s="5"/>
      <c r="LQE71" s="5"/>
      <c r="LQF71" s="5"/>
      <c r="LQG71" s="5"/>
      <c r="LQH71" s="5"/>
      <c r="LQI71" s="5"/>
      <c r="LQJ71" s="5"/>
      <c r="LQK71" s="5"/>
      <c r="LQL71" s="5"/>
      <c r="LQM71" s="5"/>
      <c r="LQN71" s="5"/>
      <c r="LQO71" s="5"/>
      <c r="LQP71" s="5"/>
      <c r="LQQ71" s="5"/>
      <c r="LQR71" s="5"/>
      <c r="LQS71" s="5"/>
      <c r="LQT71" s="5"/>
      <c r="LQU71" s="5"/>
      <c r="LQV71" s="5"/>
      <c r="LQW71" s="5"/>
      <c r="LQX71" s="5"/>
      <c r="LQY71" s="5"/>
      <c r="LQZ71" s="5"/>
      <c r="LRA71" s="5"/>
      <c r="LRB71" s="5"/>
      <c r="LRC71" s="5"/>
      <c r="LRD71" s="5"/>
      <c r="LRE71" s="5"/>
      <c r="LRF71" s="5"/>
      <c r="LRG71" s="5"/>
      <c r="LRH71" s="5"/>
      <c r="LRI71" s="5"/>
      <c r="LRJ71" s="5"/>
      <c r="LRK71" s="5"/>
      <c r="LRL71" s="5"/>
      <c r="LRM71" s="5"/>
      <c r="LRN71" s="5"/>
      <c r="LRO71" s="5"/>
      <c r="LRP71" s="5"/>
      <c r="LRQ71" s="5"/>
      <c r="LRR71" s="5"/>
      <c r="LRS71" s="5"/>
      <c r="LRT71" s="5"/>
      <c r="LRU71" s="5"/>
      <c r="LRV71" s="5"/>
      <c r="LRW71" s="5"/>
      <c r="LRX71" s="5"/>
      <c r="LRY71" s="5"/>
      <c r="LRZ71" s="5"/>
      <c r="LSA71" s="5"/>
      <c r="LSB71" s="5"/>
      <c r="LSC71" s="5"/>
      <c r="LSD71" s="5"/>
      <c r="LSE71" s="5"/>
      <c r="LSF71" s="5"/>
      <c r="LSG71" s="5"/>
      <c r="LSH71" s="5"/>
      <c r="LSI71" s="5"/>
      <c r="LSJ71" s="5"/>
      <c r="LSK71" s="5"/>
      <c r="LSL71" s="5"/>
      <c r="LSM71" s="5"/>
      <c r="LSN71" s="5"/>
      <c r="LSO71" s="5"/>
      <c r="LSP71" s="5"/>
      <c r="LSQ71" s="5"/>
      <c r="LSR71" s="5"/>
      <c r="LSS71" s="5"/>
      <c r="LST71" s="5"/>
      <c r="LSU71" s="5"/>
      <c r="LSV71" s="5"/>
      <c r="LSW71" s="5"/>
      <c r="LSX71" s="5"/>
      <c r="LSY71" s="5"/>
      <c r="LSZ71" s="5"/>
      <c r="LTA71" s="5"/>
      <c r="LTB71" s="5"/>
      <c r="LTC71" s="5"/>
      <c r="LTD71" s="5"/>
      <c r="LTE71" s="5"/>
      <c r="LTF71" s="5"/>
      <c r="LTG71" s="5"/>
      <c r="LTH71" s="5"/>
      <c r="LTI71" s="5"/>
      <c r="LTJ71" s="5"/>
      <c r="LTK71" s="5"/>
      <c r="LTL71" s="5"/>
      <c r="LTM71" s="5"/>
      <c r="LTN71" s="5"/>
      <c r="LTO71" s="5"/>
      <c r="LTP71" s="5"/>
      <c r="LTQ71" s="5"/>
      <c r="LTR71" s="5"/>
      <c r="LTS71" s="5"/>
      <c r="LTT71" s="5"/>
      <c r="LTU71" s="5"/>
      <c r="LTV71" s="5"/>
      <c r="LTW71" s="5"/>
      <c r="LTX71" s="5"/>
      <c r="LTY71" s="5"/>
      <c r="LTZ71" s="5"/>
      <c r="LUA71" s="5"/>
      <c r="LUB71" s="5"/>
      <c r="LUC71" s="5"/>
      <c r="LUD71" s="5"/>
      <c r="LUE71" s="5"/>
      <c r="LUF71" s="5"/>
      <c r="LUG71" s="5"/>
      <c r="LUH71" s="5"/>
      <c r="LUI71" s="5"/>
      <c r="LUJ71" s="5"/>
      <c r="LUK71" s="5"/>
      <c r="LUL71" s="5"/>
      <c r="LUM71" s="5"/>
      <c r="LUN71" s="5"/>
      <c r="LUO71" s="5"/>
      <c r="LUP71" s="5"/>
      <c r="LUQ71" s="5"/>
      <c r="LUR71" s="5"/>
      <c r="LUS71" s="5"/>
      <c r="LUT71" s="5"/>
      <c r="LUU71" s="5"/>
      <c r="LUV71" s="5"/>
      <c r="LUW71" s="5"/>
      <c r="LUX71" s="5"/>
      <c r="LUY71" s="5"/>
      <c r="LUZ71" s="5"/>
      <c r="LVA71" s="5"/>
      <c r="LVB71" s="5"/>
      <c r="LVC71" s="5"/>
      <c r="LVD71" s="5"/>
      <c r="LVE71" s="5"/>
      <c r="LVF71" s="5"/>
      <c r="LVG71" s="5"/>
      <c r="LVH71" s="5"/>
      <c r="LVI71" s="5"/>
      <c r="LVJ71" s="5"/>
      <c r="LVK71" s="5"/>
      <c r="LVL71" s="5"/>
      <c r="LVM71" s="5"/>
      <c r="LVN71" s="5"/>
      <c r="LVO71" s="5"/>
      <c r="LVP71" s="5"/>
      <c r="LVQ71" s="5"/>
      <c r="LVR71" s="5"/>
      <c r="LVS71" s="5"/>
      <c r="LVT71" s="5"/>
      <c r="LVU71" s="5"/>
      <c r="LVV71" s="5"/>
      <c r="LVW71" s="5"/>
      <c r="LVX71" s="5"/>
      <c r="LVY71" s="5"/>
      <c r="LVZ71" s="5"/>
      <c r="LWA71" s="5"/>
      <c r="LWB71" s="5"/>
      <c r="LWC71" s="5"/>
      <c r="LWD71" s="5"/>
      <c r="LWE71" s="5"/>
      <c r="LWF71" s="5"/>
      <c r="LWG71" s="5"/>
      <c r="LWH71" s="5"/>
      <c r="LWI71" s="5"/>
      <c r="LWJ71" s="5"/>
      <c r="LWK71" s="5"/>
      <c r="LWL71" s="5"/>
      <c r="LWM71" s="5"/>
      <c r="LWN71" s="5"/>
      <c r="LWO71" s="5"/>
      <c r="LWP71" s="5"/>
      <c r="LWQ71" s="5"/>
      <c r="LWR71" s="5"/>
      <c r="LWS71" s="5"/>
      <c r="LWT71" s="5"/>
      <c r="LWU71" s="5"/>
      <c r="LWV71" s="5"/>
      <c r="LWW71" s="5"/>
      <c r="LWX71" s="5"/>
      <c r="LWY71" s="5"/>
      <c r="LWZ71" s="5"/>
      <c r="LXA71" s="5"/>
      <c r="LXB71" s="5"/>
      <c r="LXC71" s="5"/>
      <c r="LXD71" s="5"/>
      <c r="LXE71" s="5"/>
      <c r="LXF71" s="5"/>
      <c r="LXG71" s="5"/>
      <c r="LXH71" s="5"/>
      <c r="LXI71" s="5"/>
      <c r="LXJ71" s="5"/>
      <c r="LXK71" s="5"/>
      <c r="LXL71" s="5"/>
      <c r="LXM71" s="5"/>
      <c r="LXN71" s="5"/>
      <c r="LXO71" s="5"/>
      <c r="LXP71" s="5"/>
      <c r="LXQ71" s="5"/>
      <c r="LXR71" s="5"/>
      <c r="LXS71" s="5"/>
      <c r="LXT71" s="5"/>
      <c r="LXU71" s="5"/>
      <c r="LXV71" s="5"/>
      <c r="LXW71" s="5"/>
      <c r="LXX71" s="5"/>
      <c r="LXY71" s="5"/>
      <c r="LXZ71" s="5"/>
      <c r="LYA71" s="5"/>
      <c r="LYB71" s="5"/>
      <c r="LYC71" s="5"/>
      <c r="LYD71" s="5"/>
      <c r="LYE71" s="5"/>
      <c r="LYF71" s="5"/>
      <c r="LYG71" s="5"/>
      <c r="LYH71" s="5"/>
      <c r="LYI71" s="5"/>
      <c r="LYJ71" s="5"/>
      <c r="LYK71" s="5"/>
      <c r="LYL71" s="5"/>
      <c r="LYM71" s="5"/>
      <c r="LYN71" s="5"/>
      <c r="LYO71" s="5"/>
      <c r="LYP71" s="5"/>
      <c r="LYQ71" s="5"/>
      <c r="LYR71" s="5"/>
      <c r="LYS71" s="5"/>
      <c r="LYT71" s="5"/>
      <c r="LYU71" s="5"/>
      <c r="LYV71" s="5"/>
      <c r="LYW71" s="5"/>
      <c r="LYX71" s="5"/>
      <c r="LYY71" s="5"/>
      <c r="LYZ71" s="5"/>
      <c r="LZA71" s="5"/>
      <c r="LZB71" s="5"/>
      <c r="LZC71" s="5"/>
      <c r="LZD71" s="5"/>
      <c r="LZE71" s="5"/>
      <c r="LZF71" s="5"/>
      <c r="LZG71" s="5"/>
      <c r="LZH71" s="5"/>
      <c r="LZI71" s="5"/>
      <c r="LZJ71" s="5"/>
      <c r="LZK71" s="5"/>
      <c r="LZL71" s="5"/>
      <c r="LZM71" s="5"/>
      <c r="LZN71" s="5"/>
      <c r="LZO71" s="5"/>
      <c r="LZP71" s="5"/>
      <c r="LZQ71" s="5"/>
      <c r="LZR71" s="5"/>
      <c r="LZS71" s="5"/>
      <c r="LZT71" s="5"/>
      <c r="LZU71" s="5"/>
      <c r="LZV71" s="5"/>
      <c r="LZW71" s="5"/>
      <c r="LZX71" s="5"/>
      <c r="LZY71" s="5"/>
      <c r="LZZ71" s="5"/>
      <c r="MAA71" s="5"/>
      <c r="MAB71" s="5"/>
      <c r="MAC71" s="5"/>
      <c r="MAD71" s="5"/>
      <c r="MAE71" s="5"/>
      <c r="MAF71" s="5"/>
      <c r="MAG71" s="5"/>
      <c r="MAH71" s="5"/>
      <c r="MAI71" s="5"/>
      <c r="MAJ71" s="5"/>
      <c r="MAK71" s="5"/>
      <c r="MAL71" s="5"/>
      <c r="MAM71" s="5"/>
      <c r="MAN71" s="5"/>
      <c r="MAO71" s="5"/>
      <c r="MAP71" s="5"/>
      <c r="MAQ71" s="5"/>
      <c r="MAR71" s="5"/>
      <c r="MAS71" s="5"/>
      <c r="MAT71" s="5"/>
      <c r="MAU71" s="5"/>
      <c r="MAV71" s="5"/>
      <c r="MAW71" s="5"/>
      <c r="MAX71" s="5"/>
      <c r="MAY71" s="5"/>
      <c r="MAZ71" s="5"/>
      <c r="MBA71" s="5"/>
      <c r="MBB71" s="5"/>
      <c r="MBC71" s="5"/>
      <c r="MBD71" s="5"/>
      <c r="MBE71" s="5"/>
      <c r="MBF71" s="5"/>
      <c r="MBG71" s="5"/>
      <c r="MBH71" s="5"/>
      <c r="MBI71" s="5"/>
      <c r="MBJ71" s="5"/>
      <c r="MBK71" s="5"/>
      <c r="MBL71" s="5"/>
      <c r="MBM71" s="5"/>
      <c r="MBN71" s="5"/>
      <c r="MBO71" s="5"/>
      <c r="MBP71" s="5"/>
      <c r="MBQ71" s="5"/>
      <c r="MBR71" s="5"/>
      <c r="MBS71" s="5"/>
      <c r="MBT71" s="5"/>
      <c r="MBU71" s="5"/>
      <c r="MBV71" s="5"/>
      <c r="MBW71" s="5"/>
      <c r="MBX71" s="5"/>
      <c r="MBY71" s="5"/>
      <c r="MBZ71" s="5"/>
      <c r="MCA71" s="5"/>
      <c r="MCB71" s="5"/>
      <c r="MCC71" s="5"/>
      <c r="MCD71" s="5"/>
      <c r="MCE71" s="5"/>
      <c r="MCF71" s="5"/>
      <c r="MCG71" s="5"/>
      <c r="MCH71" s="5"/>
      <c r="MCI71" s="5"/>
      <c r="MCJ71" s="5"/>
      <c r="MCK71" s="5"/>
      <c r="MCL71" s="5"/>
      <c r="MCM71" s="5"/>
      <c r="MCN71" s="5"/>
      <c r="MCO71" s="5"/>
      <c r="MCP71" s="5"/>
      <c r="MCQ71" s="5"/>
      <c r="MCR71" s="5"/>
      <c r="MCS71" s="5"/>
      <c r="MCT71" s="5"/>
      <c r="MCU71" s="5"/>
      <c r="MCV71" s="5"/>
      <c r="MCW71" s="5"/>
      <c r="MCX71" s="5"/>
      <c r="MCY71" s="5"/>
      <c r="MCZ71" s="5"/>
      <c r="MDA71" s="5"/>
      <c r="MDB71" s="5"/>
      <c r="MDC71" s="5"/>
      <c r="MDD71" s="5"/>
      <c r="MDE71" s="5"/>
      <c r="MDF71" s="5"/>
      <c r="MDG71" s="5"/>
      <c r="MDH71" s="5"/>
      <c r="MDI71" s="5"/>
      <c r="MDJ71" s="5"/>
      <c r="MDK71" s="5"/>
      <c r="MDL71" s="5"/>
      <c r="MDM71" s="5"/>
      <c r="MDN71" s="5"/>
      <c r="MDO71" s="5"/>
      <c r="MDP71" s="5"/>
      <c r="MDQ71" s="5"/>
      <c r="MDR71" s="5"/>
      <c r="MDS71" s="5"/>
      <c r="MDT71" s="5"/>
      <c r="MDU71" s="5"/>
      <c r="MDV71" s="5"/>
      <c r="MDW71" s="5"/>
      <c r="MDX71" s="5"/>
      <c r="MDY71" s="5"/>
      <c r="MDZ71" s="5"/>
      <c r="MEA71" s="5"/>
      <c r="MEB71" s="5"/>
      <c r="MEC71" s="5"/>
      <c r="MED71" s="5"/>
      <c r="MEE71" s="5"/>
      <c r="MEF71" s="5"/>
      <c r="MEG71" s="5"/>
      <c r="MEH71" s="5"/>
      <c r="MEI71" s="5"/>
      <c r="MEJ71" s="5"/>
      <c r="MEK71" s="5"/>
      <c r="MEL71" s="5"/>
      <c r="MEM71" s="5"/>
      <c r="MEN71" s="5"/>
      <c r="MEO71" s="5"/>
      <c r="MEP71" s="5"/>
      <c r="MEQ71" s="5"/>
      <c r="MER71" s="5"/>
      <c r="MES71" s="5"/>
      <c r="MET71" s="5"/>
      <c r="MEU71" s="5"/>
      <c r="MEV71" s="5"/>
      <c r="MEW71" s="5"/>
      <c r="MEX71" s="5"/>
      <c r="MEY71" s="5"/>
      <c r="MEZ71" s="5"/>
      <c r="MFA71" s="5"/>
      <c r="MFB71" s="5"/>
      <c r="MFC71" s="5"/>
      <c r="MFD71" s="5"/>
      <c r="MFE71" s="5"/>
      <c r="MFF71" s="5"/>
      <c r="MFG71" s="5"/>
      <c r="MFH71" s="5"/>
      <c r="MFI71" s="5"/>
      <c r="MFJ71" s="5"/>
      <c r="MFK71" s="5"/>
      <c r="MFL71" s="5"/>
      <c r="MFM71" s="5"/>
      <c r="MFN71" s="5"/>
      <c r="MFO71" s="5"/>
      <c r="MFP71" s="5"/>
      <c r="MFQ71" s="5"/>
      <c r="MFR71" s="5"/>
      <c r="MFS71" s="5"/>
      <c r="MFT71" s="5"/>
      <c r="MFU71" s="5"/>
      <c r="MFV71" s="5"/>
      <c r="MFW71" s="5"/>
      <c r="MFX71" s="5"/>
      <c r="MFY71" s="5"/>
      <c r="MFZ71" s="5"/>
      <c r="MGA71" s="5"/>
      <c r="MGB71" s="5"/>
      <c r="MGC71" s="5"/>
      <c r="MGD71" s="5"/>
      <c r="MGE71" s="5"/>
      <c r="MGF71" s="5"/>
      <c r="MGG71" s="5"/>
      <c r="MGH71" s="5"/>
      <c r="MGI71" s="5"/>
      <c r="MGJ71" s="5"/>
      <c r="MGK71" s="5"/>
      <c r="MGL71" s="5"/>
      <c r="MGM71" s="5"/>
      <c r="MGN71" s="5"/>
      <c r="MGO71" s="5"/>
      <c r="MGP71" s="5"/>
      <c r="MGQ71" s="5"/>
      <c r="MGR71" s="5"/>
      <c r="MGS71" s="5"/>
      <c r="MGT71" s="5"/>
      <c r="MGU71" s="5"/>
      <c r="MGV71" s="5"/>
      <c r="MGW71" s="5"/>
      <c r="MGX71" s="5"/>
      <c r="MGY71" s="5"/>
      <c r="MGZ71" s="5"/>
      <c r="MHA71" s="5"/>
      <c r="MHB71" s="5"/>
      <c r="MHC71" s="5"/>
      <c r="MHD71" s="5"/>
      <c r="MHE71" s="5"/>
      <c r="MHF71" s="5"/>
      <c r="MHG71" s="5"/>
      <c r="MHH71" s="5"/>
      <c r="MHI71" s="5"/>
      <c r="MHJ71" s="5"/>
      <c r="MHK71" s="5"/>
      <c r="MHL71" s="5"/>
      <c r="MHM71" s="5"/>
      <c r="MHN71" s="5"/>
      <c r="MHO71" s="5"/>
      <c r="MHP71" s="5"/>
      <c r="MHQ71" s="5"/>
      <c r="MHR71" s="5"/>
      <c r="MHS71" s="5"/>
      <c r="MHT71" s="5"/>
      <c r="MHU71" s="5"/>
      <c r="MHV71" s="5"/>
      <c r="MHW71" s="5"/>
      <c r="MHX71" s="5"/>
      <c r="MHY71" s="5"/>
      <c r="MHZ71" s="5"/>
      <c r="MIA71" s="5"/>
      <c r="MIB71" s="5"/>
      <c r="MIC71" s="5"/>
      <c r="MID71" s="5"/>
      <c r="MIE71" s="5"/>
      <c r="MIF71" s="5"/>
      <c r="MIG71" s="5"/>
      <c r="MIH71" s="5"/>
      <c r="MII71" s="5"/>
      <c r="MIJ71" s="5"/>
      <c r="MIK71" s="5"/>
      <c r="MIL71" s="5"/>
      <c r="MIM71" s="5"/>
      <c r="MIN71" s="5"/>
      <c r="MIO71" s="5"/>
      <c r="MIP71" s="5"/>
      <c r="MIQ71" s="5"/>
      <c r="MIR71" s="5"/>
      <c r="MIS71" s="5"/>
      <c r="MIT71" s="5"/>
      <c r="MIU71" s="5"/>
      <c r="MIV71" s="5"/>
      <c r="MIW71" s="5"/>
      <c r="MIX71" s="5"/>
      <c r="MIY71" s="5"/>
      <c r="MIZ71" s="5"/>
      <c r="MJA71" s="5"/>
      <c r="MJB71" s="5"/>
      <c r="MJC71" s="5"/>
      <c r="MJD71" s="5"/>
      <c r="MJE71" s="5"/>
      <c r="MJF71" s="5"/>
      <c r="MJG71" s="5"/>
      <c r="MJH71" s="5"/>
      <c r="MJI71" s="5"/>
      <c r="MJJ71" s="5"/>
      <c r="MJK71" s="5"/>
      <c r="MJL71" s="5"/>
      <c r="MJM71" s="5"/>
      <c r="MJN71" s="5"/>
      <c r="MJO71" s="5"/>
      <c r="MJP71" s="5"/>
      <c r="MJQ71" s="5"/>
      <c r="MJR71" s="5"/>
      <c r="MJS71" s="5"/>
      <c r="MJT71" s="5"/>
      <c r="MJU71" s="5"/>
      <c r="MJV71" s="5"/>
      <c r="MJW71" s="5"/>
      <c r="MJX71" s="5"/>
      <c r="MJY71" s="5"/>
      <c r="MJZ71" s="5"/>
      <c r="MKA71" s="5"/>
      <c r="MKB71" s="5"/>
      <c r="MKC71" s="5"/>
      <c r="MKD71" s="5"/>
      <c r="MKE71" s="5"/>
      <c r="MKF71" s="5"/>
      <c r="MKG71" s="5"/>
      <c r="MKH71" s="5"/>
      <c r="MKI71" s="5"/>
      <c r="MKJ71" s="5"/>
      <c r="MKK71" s="5"/>
      <c r="MKL71" s="5"/>
      <c r="MKM71" s="5"/>
      <c r="MKN71" s="5"/>
      <c r="MKO71" s="5"/>
      <c r="MKP71" s="5"/>
      <c r="MKQ71" s="5"/>
      <c r="MKR71" s="5"/>
      <c r="MKS71" s="5"/>
      <c r="MKT71" s="5"/>
      <c r="MKU71" s="5"/>
      <c r="MKV71" s="5"/>
      <c r="MKW71" s="5"/>
      <c r="MKX71" s="5"/>
      <c r="MKY71" s="5"/>
      <c r="MKZ71" s="5"/>
      <c r="MLA71" s="5"/>
      <c r="MLB71" s="5"/>
      <c r="MLC71" s="5"/>
      <c r="MLD71" s="5"/>
      <c r="MLE71" s="5"/>
      <c r="MLF71" s="5"/>
      <c r="MLG71" s="5"/>
      <c r="MLH71" s="5"/>
      <c r="MLI71" s="5"/>
      <c r="MLJ71" s="5"/>
      <c r="MLK71" s="5"/>
      <c r="MLL71" s="5"/>
      <c r="MLM71" s="5"/>
      <c r="MLN71" s="5"/>
      <c r="MLO71" s="5"/>
      <c r="MLP71" s="5"/>
      <c r="MLQ71" s="5"/>
      <c r="MLR71" s="5"/>
      <c r="MLS71" s="5"/>
      <c r="MLT71" s="5"/>
      <c r="MLU71" s="5"/>
      <c r="MLV71" s="5"/>
      <c r="MLW71" s="5"/>
      <c r="MLX71" s="5"/>
      <c r="MLY71" s="5"/>
      <c r="MLZ71" s="5"/>
      <c r="MMA71" s="5"/>
      <c r="MMB71" s="5"/>
      <c r="MMC71" s="5"/>
      <c r="MMD71" s="5"/>
      <c r="MME71" s="5"/>
      <c r="MMF71" s="5"/>
      <c r="MMG71" s="5"/>
      <c r="MMH71" s="5"/>
      <c r="MMI71" s="5"/>
      <c r="MMJ71" s="5"/>
      <c r="MMK71" s="5"/>
      <c r="MML71" s="5"/>
      <c r="MMM71" s="5"/>
      <c r="MMN71" s="5"/>
      <c r="MMO71" s="5"/>
      <c r="MMP71" s="5"/>
      <c r="MMQ71" s="5"/>
      <c r="MMR71" s="5"/>
      <c r="MMS71" s="5"/>
      <c r="MMT71" s="5"/>
      <c r="MMU71" s="5"/>
      <c r="MMV71" s="5"/>
      <c r="MMW71" s="5"/>
      <c r="MMX71" s="5"/>
      <c r="MMY71" s="5"/>
      <c r="MMZ71" s="5"/>
      <c r="MNA71" s="5"/>
      <c r="MNB71" s="5"/>
      <c r="MNC71" s="5"/>
      <c r="MND71" s="5"/>
      <c r="MNE71" s="5"/>
      <c r="MNF71" s="5"/>
      <c r="MNG71" s="5"/>
      <c r="MNH71" s="5"/>
      <c r="MNI71" s="5"/>
      <c r="MNJ71" s="5"/>
      <c r="MNK71" s="5"/>
      <c r="MNL71" s="5"/>
      <c r="MNM71" s="5"/>
      <c r="MNN71" s="5"/>
      <c r="MNO71" s="5"/>
      <c r="MNP71" s="5"/>
      <c r="MNQ71" s="5"/>
      <c r="MNR71" s="5"/>
      <c r="MNS71" s="5"/>
      <c r="MNT71" s="5"/>
      <c r="MNU71" s="5"/>
      <c r="MNV71" s="5"/>
      <c r="MNW71" s="5"/>
      <c r="MNX71" s="5"/>
      <c r="MNY71" s="5"/>
      <c r="MNZ71" s="5"/>
      <c r="MOA71" s="5"/>
      <c r="MOB71" s="5"/>
      <c r="MOC71" s="5"/>
      <c r="MOD71" s="5"/>
      <c r="MOE71" s="5"/>
      <c r="MOF71" s="5"/>
      <c r="MOG71" s="5"/>
      <c r="MOH71" s="5"/>
      <c r="MOI71" s="5"/>
      <c r="MOJ71" s="5"/>
      <c r="MOK71" s="5"/>
      <c r="MOL71" s="5"/>
      <c r="MOM71" s="5"/>
      <c r="MON71" s="5"/>
      <c r="MOO71" s="5"/>
      <c r="MOP71" s="5"/>
      <c r="MOQ71" s="5"/>
      <c r="MOR71" s="5"/>
      <c r="MOS71" s="5"/>
      <c r="MOT71" s="5"/>
      <c r="MOU71" s="5"/>
      <c r="MOV71" s="5"/>
      <c r="MOW71" s="5"/>
      <c r="MOX71" s="5"/>
      <c r="MOY71" s="5"/>
      <c r="MOZ71" s="5"/>
      <c r="MPA71" s="5"/>
      <c r="MPB71" s="5"/>
      <c r="MPC71" s="5"/>
      <c r="MPD71" s="5"/>
      <c r="MPE71" s="5"/>
      <c r="MPF71" s="5"/>
      <c r="MPG71" s="5"/>
      <c r="MPH71" s="5"/>
      <c r="MPI71" s="5"/>
      <c r="MPJ71" s="5"/>
      <c r="MPK71" s="5"/>
      <c r="MPL71" s="5"/>
      <c r="MPM71" s="5"/>
      <c r="MPN71" s="5"/>
      <c r="MPO71" s="5"/>
      <c r="MPP71" s="5"/>
      <c r="MPQ71" s="5"/>
      <c r="MPR71" s="5"/>
      <c r="MPS71" s="5"/>
      <c r="MPT71" s="5"/>
      <c r="MPU71" s="5"/>
      <c r="MPV71" s="5"/>
      <c r="MPW71" s="5"/>
      <c r="MPX71" s="5"/>
      <c r="MPY71" s="5"/>
      <c r="MPZ71" s="5"/>
      <c r="MQA71" s="5"/>
      <c r="MQB71" s="5"/>
      <c r="MQC71" s="5"/>
      <c r="MQD71" s="5"/>
      <c r="MQE71" s="5"/>
      <c r="MQF71" s="5"/>
      <c r="MQG71" s="5"/>
      <c r="MQH71" s="5"/>
      <c r="MQI71" s="5"/>
      <c r="MQJ71" s="5"/>
      <c r="MQK71" s="5"/>
      <c r="MQL71" s="5"/>
      <c r="MQM71" s="5"/>
      <c r="MQN71" s="5"/>
      <c r="MQO71" s="5"/>
      <c r="MQP71" s="5"/>
      <c r="MQQ71" s="5"/>
      <c r="MQR71" s="5"/>
      <c r="MQS71" s="5"/>
      <c r="MQT71" s="5"/>
      <c r="MQU71" s="5"/>
      <c r="MQV71" s="5"/>
      <c r="MQW71" s="5"/>
      <c r="MQX71" s="5"/>
      <c r="MQY71" s="5"/>
      <c r="MQZ71" s="5"/>
      <c r="MRA71" s="5"/>
      <c r="MRB71" s="5"/>
      <c r="MRC71" s="5"/>
      <c r="MRD71" s="5"/>
      <c r="MRE71" s="5"/>
      <c r="MRF71" s="5"/>
      <c r="MRG71" s="5"/>
      <c r="MRH71" s="5"/>
      <c r="MRI71" s="5"/>
      <c r="MRJ71" s="5"/>
      <c r="MRK71" s="5"/>
      <c r="MRL71" s="5"/>
      <c r="MRM71" s="5"/>
      <c r="MRN71" s="5"/>
      <c r="MRO71" s="5"/>
      <c r="MRP71" s="5"/>
      <c r="MRQ71" s="5"/>
      <c r="MRR71" s="5"/>
      <c r="MRS71" s="5"/>
      <c r="MRT71" s="5"/>
      <c r="MRU71" s="5"/>
      <c r="MRV71" s="5"/>
      <c r="MRW71" s="5"/>
      <c r="MRX71" s="5"/>
      <c r="MRY71" s="5"/>
      <c r="MRZ71" s="5"/>
      <c r="MSA71" s="5"/>
      <c r="MSB71" s="5"/>
      <c r="MSC71" s="5"/>
      <c r="MSD71" s="5"/>
      <c r="MSE71" s="5"/>
      <c r="MSF71" s="5"/>
      <c r="MSG71" s="5"/>
      <c r="MSH71" s="5"/>
      <c r="MSI71" s="5"/>
      <c r="MSJ71" s="5"/>
      <c r="MSK71" s="5"/>
      <c r="MSL71" s="5"/>
      <c r="MSM71" s="5"/>
      <c r="MSN71" s="5"/>
      <c r="MSO71" s="5"/>
      <c r="MSP71" s="5"/>
      <c r="MSQ71" s="5"/>
      <c r="MSR71" s="5"/>
      <c r="MSS71" s="5"/>
      <c r="MST71" s="5"/>
      <c r="MSU71" s="5"/>
      <c r="MSV71" s="5"/>
      <c r="MSW71" s="5"/>
      <c r="MSX71" s="5"/>
      <c r="MSY71" s="5"/>
      <c r="MSZ71" s="5"/>
      <c r="MTA71" s="5"/>
      <c r="MTB71" s="5"/>
      <c r="MTC71" s="5"/>
      <c r="MTD71" s="5"/>
      <c r="MTE71" s="5"/>
      <c r="MTF71" s="5"/>
      <c r="MTG71" s="5"/>
      <c r="MTH71" s="5"/>
      <c r="MTI71" s="5"/>
      <c r="MTJ71" s="5"/>
      <c r="MTK71" s="5"/>
      <c r="MTL71" s="5"/>
      <c r="MTM71" s="5"/>
      <c r="MTN71" s="5"/>
      <c r="MTO71" s="5"/>
      <c r="MTP71" s="5"/>
      <c r="MTQ71" s="5"/>
      <c r="MTR71" s="5"/>
      <c r="MTS71" s="5"/>
      <c r="MTT71" s="5"/>
      <c r="MTU71" s="5"/>
      <c r="MTV71" s="5"/>
      <c r="MTW71" s="5"/>
      <c r="MTX71" s="5"/>
      <c r="MTY71" s="5"/>
      <c r="MTZ71" s="5"/>
      <c r="MUA71" s="5"/>
      <c r="MUB71" s="5"/>
      <c r="MUC71" s="5"/>
      <c r="MUD71" s="5"/>
      <c r="MUE71" s="5"/>
      <c r="MUF71" s="5"/>
      <c r="MUG71" s="5"/>
      <c r="MUH71" s="5"/>
      <c r="MUI71" s="5"/>
      <c r="MUJ71" s="5"/>
      <c r="MUK71" s="5"/>
      <c r="MUL71" s="5"/>
      <c r="MUM71" s="5"/>
      <c r="MUN71" s="5"/>
      <c r="MUO71" s="5"/>
      <c r="MUP71" s="5"/>
      <c r="MUQ71" s="5"/>
      <c r="MUR71" s="5"/>
      <c r="MUS71" s="5"/>
      <c r="MUT71" s="5"/>
      <c r="MUU71" s="5"/>
      <c r="MUV71" s="5"/>
      <c r="MUW71" s="5"/>
      <c r="MUX71" s="5"/>
      <c r="MUY71" s="5"/>
      <c r="MUZ71" s="5"/>
      <c r="MVA71" s="5"/>
      <c r="MVB71" s="5"/>
      <c r="MVC71" s="5"/>
      <c r="MVD71" s="5"/>
      <c r="MVE71" s="5"/>
      <c r="MVF71" s="5"/>
      <c r="MVG71" s="5"/>
      <c r="MVH71" s="5"/>
      <c r="MVI71" s="5"/>
      <c r="MVJ71" s="5"/>
      <c r="MVK71" s="5"/>
      <c r="MVL71" s="5"/>
      <c r="MVM71" s="5"/>
      <c r="MVN71" s="5"/>
      <c r="MVO71" s="5"/>
      <c r="MVP71" s="5"/>
      <c r="MVQ71" s="5"/>
      <c r="MVR71" s="5"/>
      <c r="MVS71" s="5"/>
      <c r="MVT71" s="5"/>
      <c r="MVU71" s="5"/>
      <c r="MVV71" s="5"/>
      <c r="MVW71" s="5"/>
      <c r="MVX71" s="5"/>
      <c r="MVY71" s="5"/>
      <c r="MVZ71" s="5"/>
      <c r="MWA71" s="5"/>
      <c r="MWB71" s="5"/>
      <c r="MWC71" s="5"/>
      <c r="MWD71" s="5"/>
      <c r="MWE71" s="5"/>
      <c r="MWF71" s="5"/>
      <c r="MWG71" s="5"/>
      <c r="MWH71" s="5"/>
      <c r="MWI71" s="5"/>
      <c r="MWJ71" s="5"/>
      <c r="MWK71" s="5"/>
      <c r="MWL71" s="5"/>
      <c r="MWM71" s="5"/>
      <c r="MWN71" s="5"/>
      <c r="MWO71" s="5"/>
      <c r="MWP71" s="5"/>
      <c r="MWQ71" s="5"/>
      <c r="MWR71" s="5"/>
      <c r="MWS71" s="5"/>
      <c r="MWT71" s="5"/>
      <c r="MWU71" s="5"/>
      <c r="MWV71" s="5"/>
      <c r="MWW71" s="5"/>
      <c r="MWX71" s="5"/>
      <c r="MWY71" s="5"/>
      <c r="MWZ71" s="5"/>
      <c r="MXA71" s="5"/>
      <c r="MXB71" s="5"/>
      <c r="MXC71" s="5"/>
      <c r="MXD71" s="5"/>
      <c r="MXE71" s="5"/>
      <c r="MXF71" s="5"/>
      <c r="MXG71" s="5"/>
      <c r="MXH71" s="5"/>
      <c r="MXI71" s="5"/>
      <c r="MXJ71" s="5"/>
      <c r="MXK71" s="5"/>
      <c r="MXL71" s="5"/>
      <c r="MXM71" s="5"/>
      <c r="MXN71" s="5"/>
      <c r="MXO71" s="5"/>
      <c r="MXP71" s="5"/>
      <c r="MXQ71" s="5"/>
      <c r="MXR71" s="5"/>
      <c r="MXS71" s="5"/>
      <c r="MXT71" s="5"/>
      <c r="MXU71" s="5"/>
      <c r="MXV71" s="5"/>
      <c r="MXW71" s="5"/>
      <c r="MXX71" s="5"/>
      <c r="MXY71" s="5"/>
      <c r="MXZ71" s="5"/>
      <c r="MYA71" s="5"/>
      <c r="MYB71" s="5"/>
      <c r="MYC71" s="5"/>
      <c r="MYD71" s="5"/>
      <c r="MYE71" s="5"/>
      <c r="MYF71" s="5"/>
      <c r="MYG71" s="5"/>
      <c r="MYH71" s="5"/>
      <c r="MYI71" s="5"/>
      <c r="MYJ71" s="5"/>
      <c r="MYK71" s="5"/>
      <c r="MYL71" s="5"/>
      <c r="MYM71" s="5"/>
      <c r="MYN71" s="5"/>
      <c r="MYO71" s="5"/>
      <c r="MYP71" s="5"/>
      <c r="MYQ71" s="5"/>
      <c r="MYR71" s="5"/>
      <c r="MYS71" s="5"/>
      <c r="MYT71" s="5"/>
      <c r="MYU71" s="5"/>
      <c r="MYV71" s="5"/>
      <c r="MYW71" s="5"/>
      <c r="MYX71" s="5"/>
      <c r="MYY71" s="5"/>
      <c r="MYZ71" s="5"/>
      <c r="MZA71" s="5"/>
      <c r="MZB71" s="5"/>
      <c r="MZC71" s="5"/>
      <c r="MZD71" s="5"/>
      <c r="MZE71" s="5"/>
      <c r="MZF71" s="5"/>
      <c r="MZG71" s="5"/>
      <c r="MZH71" s="5"/>
      <c r="MZI71" s="5"/>
      <c r="MZJ71" s="5"/>
      <c r="MZK71" s="5"/>
      <c r="MZL71" s="5"/>
      <c r="MZM71" s="5"/>
      <c r="MZN71" s="5"/>
      <c r="MZO71" s="5"/>
      <c r="MZP71" s="5"/>
      <c r="MZQ71" s="5"/>
      <c r="MZR71" s="5"/>
      <c r="MZS71" s="5"/>
      <c r="MZT71" s="5"/>
      <c r="MZU71" s="5"/>
      <c r="MZV71" s="5"/>
      <c r="MZW71" s="5"/>
      <c r="MZX71" s="5"/>
      <c r="MZY71" s="5"/>
      <c r="MZZ71" s="5"/>
      <c r="NAA71" s="5"/>
      <c r="NAB71" s="5"/>
      <c r="NAC71" s="5"/>
      <c r="NAD71" s="5"/>
      <c r="NAE71" s="5"/>
      <c r="NAF71" s="5"/>
      <c r="NAG71" s="5"/>
      <c r="NAH71" s="5"/>
      <c r="NAI71" s="5"/>
      <c r="NAJ71" s="5"/>
      <c r="NAK71" s="5"/>
      <c r="NAL71" s="5"/>
      <c r="NAM71" s="5"/>
      <c r="NAN71" s="5"/>
      <c r="NAO71" s="5"/>
      <c r="NAP71" s="5"/>
      <c r="NAQ71" s="5"/>
      <c r="NAR71" s="5"/>
      <c r="NAS71" s="5"/>
      <c r="NAT71" s="5"/>
      <c r="NAU71" s="5"/>
      <c r="NAV71" s="5"/>
      <c r="NAW71" s="5"/>
      <c r="NAX71" s="5"/>
      <c r="NAY71" s="5"/>
      <c r="NAZ71" s="5"/>
      <c r="NBA71" s="5"/>
      <c r="NBB71" s="5"/>
      <c r="NBC71" s="5"/>
      <c r="NBD71" s="5"/>
      <c r="NBE71" s="5"/>
      <c r="NBF71" s="5"/>
      <c r="NBG71" s="5"/>
      <c r="NBH71" s="5"/>
      <c r="NBI71" s="5"/>
      <c r="NBJ71" s="5"/>
      <c r="NBK71" s="5"/>
      <c r="NBL71" s="5"/>
      <c r="NBM71" s="5"/>
      <c r="NBN71" s="5"/>
      <c r="NBO71" s="5"/>
      <c r="NBP71" s="5"/>
      <c r="NBQ71" s="5"/>
      <c r="NBR71" s="5"/>
      <c r="NBS71" s="5"/>
      <c r="NBT71" s="5"/>
      <c r="NBU71" s="5"/>
      <c r="NBV71" s="5"/>
      <c r="NBW71" s="5"/>
      <c r="NBX71" s="5"/>
      <c r="NBY71" s="5"/>
      <c r="NBZ71" s="5"/>
      <c r="NCA71" s="5"/>
      <c r="NCB71" s="5"/>
      <c r="NCC71" s="5"/>
      <c r="NCD71" s="5"/>
      <c r="NCE71" s="5"/>
      <c r="NCF71" s="5"/>
      <c r="NCG71" s="5"/>
      <c r="NCH71" s="5"/>
      <c r="NCI71" s="5"/>
      <c r="NCJ71" s="5"/>
      <c r="NCK71" s="5"/>
      <c r="NCL71" s="5"/>
      <c r="NCM71" s="5"/>
      <c r="NCN71" s="5"/>
      <c r="NCO71" s="5"/>
      <c r="NCP71" s="5"/>
      <c r="NCQ71" s="5"/>
      <c r="NCR71" s="5"/>
      <c r="NCS71" s="5"/>
      <c r="NCT71" s="5"/>
      <c r="NCU71" s="5"/>
      <c r="NCV71" s="5"/>
      <c r="NCW71" s="5"/>
      <c r="NCX71" s="5"/>
      <c r="NCY71" s="5"/>
      <c r="NCZ71" s="5"/>
      <c r="NDA71" s="5"/>
      <c r="NDB71" s="5"/>
      <c r="NDC71" s="5"/>
      <c r="NDD71" s="5"/>
      <c r="NDE71" s="5"/>
      <c r="NDF71" s="5"/>
      <c r="NDG71" s="5"/>
      <c r="NDH71" s="5"/>
      <c r="NDI71" s="5"/>
      <c r="NDJ71" s="5"/>
      <c r="NDK71" s="5"/>
      <c r="NDL71" s="5"/>
      <c r="NDM71" s="5"/>
      <c r="NDN71" s="5"/>
      <c r="NDO71" s="5"/>
      <c r="NDP71" s="5"/>
      <c r="NDQ71" s="5"/>
      <c r="NDR71" s="5"/>
      <c r="NDS71" s="5"/>
      <c r="NDT71" s="5"/>
      <c r="NDU71" s="5"/>
      <c r="NDV71" s="5"/>
      <c r="NDW71" s="5"/>
      <c r="NDX71" s="5"/>
      <c r="NDY71" s="5"/>
      <c r="NDZ71" s="5"/>
      <c r="NEA71" s="5"/>
      <c r="NEB71" s="5"/>
      <c r="NEC71" s="5"/>
      <c r="NED71" s="5"/>
      <c r="NEE71" s="5"/>
      <c r="NEF71" s="5"/>
      <c r="NEG71" s="5"/>
      <c r="NEH71" s="5"/>
      <c r="NEI71" s="5"/>
      <c r="NEJ71" s="5"/>
      <c r="NEK71" s="5"/>
      <c r="NEL71" s="5"/>
      <c r="NEM71" s="5"/>
      <c r="NEN71" s="5"/>
      <c r="NEO71" s="5"/>
      <c r="NEP71" s="5"/>
      <c r="NEQ71" s="5"/>
      <c r="NER71" s="5"/>
      <c r="NES71" s="5"/>
      <c r="NET71" s="5"/>
      <c r="NEU71" s="5"/>
      <c r="NEV71" s="5"/>
      <c r="NEW71" s="5"/>
      <c r="NEX71" s="5"/>
      <c r="NEY71" s="5"/>
      <c r="NEZ71" s="5"/>
      <c r="NFA71" s="5"/>
      <c r="NFB71" s="5"/>
      <c r="NFC71" s="5"/>
      <c r="NFD71" s="5"/>
      <c r="NFE71" s="5"/>
      <c r="NFF71" s="5"/>
      <c r="NFG71" s="5"/>
      <c r="NFH71" s="5"/>
      <c r="NFI71" s="5"/>
      <c r="NFJ71" s="5"/>
      <c r="NFK71" s="5"/>
      <c r="NFL71" s="5"/>
      <c r="NFM71" s="5"/>
      <c r="NFN71" s="5"/>
      <c r="NFO71" s="5"/>
      <c r="NFP71" s="5"/>
      <c r="NFQ71" s="5"/>
      <c r="NFR71" s="5"/>
      <c r="NFS71" s="5"/>
      <c r="NFT71" s="5"/>
      <c r="NFU71" s="5"/>
      <c r="NFV71" s="5"/>
      <c r="NFW71" s="5"/>
      <c r="NFX71" s="5"/>
      <c r="NFY71" s="5"/>
      <c r="NFZ71" s="5"/>
      <c r="NGA71" s="5"/>
      <c r="NGB71" s="5"/>
      <c r="NGC71" s="5"/>
      <c r="NGD71" s="5"/>
      <c r="NGE71" s="5"/>
      <c r="NGF71" s="5"/>
      <c r="NGG71" s="5"/>
      <c r="NGH71" s="5"/>
      <c r="NGI71" s="5"/>
      <c r="NGJ71" s="5"/>
      <c r="NGK71" s="5"/>
      <c r="NGL71" s="5"/>
      <c r="NGM71" s="5"/>
      <c r="NGN71" s="5"/>
      <c r="NGO71" s="5"/>
      <c r="NGP71" s="5"/>
      <c r="NGQ71" s="5"/>
      <c r="NGR71" s="5"/>
      <c r="NGS71" s="5"/>
      <c r="NGT71" s="5"/>
      <c r="NGU71" s="5"/>
      <c r="NGV71" s="5"/>
      <c r="NGW71" s="5"/>
      <c r="NGX71" s="5"/>
      <c r="NGY71" s="5"/>
      <c r="NGZ71" s="5"/>
      <c r="NHA71" s="5"/>
      <c r="NHB71" s="5"/>
      <c r="NHC71" s="5"/>
      <c r="NHD71" s="5"/>
      <c r="NHE71" s="5"/>
      <c r="NHF71" s="5"/>
      <c r="NHG71" s="5"/>
      <c r="NHH71" s="5"/>
      <c r="NHI71" s="5"/>
      <c r="NHJ71" s="5"/>
      <c r="NHK71" s="5"/>
      <c r="NHL71" s="5"/>
      <c r="NHM71" s="5"/>
      <c r="NHN71" s="5"/>
      <c r="NHO71" s="5"/>
      <c r="NHP71" s="5"/>
      <c r="NHQ71" s="5"/>
      <c r="NHR71" s="5"/>
      <c r="NHS71" s="5"/>
      <c r="NHT71" s="5"/>
      <c r="NHU71" s="5"/>
      <c r="NHV71" s="5"/>
      <c r="NHW71" s="5"/>
      <c r="NHX71" s="5"/>
      <c r="NHY71" s="5"/>
      <c r="NHZ71" s="5"/>
      <c r="NIA71" s="5"/>
      <c r="NIB71" s="5"/>
      <c r="NIC71" s="5"/>
      <c r="NID71" s="5"/>
      <c r="NIE71" s="5"/>
      <c r="NIF71" s="5"/>
      <c r="NIG71" s="5"/>
      <c r="NIH71" s="5"/>
      <c r="NII71" s="5"/>
      <c r="NIJ71" s="5"/>
      <c r="NIK71" s="5"/>
      <c r="NIL71" s="5"/>
      <c r="NIM71" s="5"/>
      <c r="NIN71" s="5"/>
      <c r="NIO71" s="5"/>
      <c r="NIP71" s="5"/>
      <c r="NIQ71" s="5"/>
      <c r="NIR71" s="5"/>
      <c r="NIS71" s="5"/>
      <c r="NIT71" s="5"/>
      <c r="NIU71" s="5"/>
      <c r="NIV71" s="5"/>
      <c r="NIW71" s="5"/>
      <c r="NIX71" s="5"/>
      <c r="NIY71" s="5"/>
      <c r="NIZ71" s="5"/>
      <c r="NJA71" s="5"/>
      <c r="NJB71" s="5"/>
      <c r="NJC71" s="5"/>
      <c r="NJD71" s="5"/>
      <c r="NJE71" s="5"/>
      <c r="NJF71" s="5"/>
      <c r="NJG71" s="5"/>
      <c r="NJH71" s="5"/>
      <c r="NJI71" s="5"/>
      <c r="NJJ71" s="5"/>
      <c r="NJK71" s="5"/>
      <c r="NJL71" s="5"/>
      <c r="NJM71" s="5"/>
      <c r="NJN71" s="5"/>
      <c r="NJO71" s="5"/>
      <c r="NJP71" s="5"/>
      <c r="NJQ71" s="5"/>
      <c r="NJR71" s="5"/>
      <c r="NJS71" s="5"/>
      <c r="NJT71" s="5"/>
      <c r="NJU71" s="5"/>
      <c r="NJV71" s="5"/>
      <c r="NJW71" s="5"/>
      <c r="NJX71" s="5"/>
      <c r="NJY71" s="5"/>
      <c r="NJZ71" s="5"/>
      <c r="NKA71" s="5"/>
      <c r="NKB71" s="5"/>
      <c r="NKC71" s="5"/>
      <c r="NKD71" s="5"/>
      <c r="NKE71" s="5"/>
      <c r="NKF71" s="5"/>
      <c r="NKG71" s="5"/>
      <c r="NKH71" s="5"/>
      <c r="NKI71" s="5"/>
      <c r="NKJ71" s="5"/>
      <c r="NKK71" s="5"/>
      <c r="NKL71" s="5"/>
      <c r="NKM71" s="5"/>
      <c r="NKN71" s="5"/>
      <c r="NKO71" s="5"/>
      <c r="NKP71" s="5"/>
      <c r="NKQ71" s="5"/>
      <c r="NKR71" s="5"/>
      <c r="NKS71" s="5"/>
      <c r="NKT71" s="5"/>
      <c r="NKU71" s="5"/>
      <c r="NKV71" s="5"/>
      <c r="NKW71" s="5"/>
      <c r="NKX71" s="5"/>
      <c r="NKY71" s="5"/>
      <c r="NKZ71" s="5"/>
      <c r="NLA71" s="5"/>
      <c r="NLB71" s="5"/>
      <c r="NLC71" s="5"/>
      <c r="NLD71" s="5"/>
      <c r="NLE71" s="5"/>
      <c r="NLF71" s="5"/>
      <c r="NLG71" s="5"/>
      <c r="NLH71" s="5"/>
      <c r="NLI71" s="5"/>
      <c r="NLJ71" s="5"/>
      <c r="NLK71" s="5"/>
      <c r="NLL71" s="5"/>
      <c r="NLM71" s="5"/>
      <c r="NLN71" s="5"/>
      <c r="NLO71" s="5"/>
      <c r="NLP71" s="5"/>
      <c r="NLQ71" s="5"/>
      <c r="NLR71" s="5"/>
      <c r="NLS71" s="5"/>
      <c r="NLT71" s="5"/>
      <c r="NLU71" s="5"/>
      <c r="NLV71" s="5"/>
      <c r="NLW71" s="5"/>
      <c r="NLX71" s="5"/>
      <c r="NLY71" s="5"/>
      <c r="NLZ71" s="5"/>
      <c r="NMA71" s="5"/>
      <c r="NMB71" s="5"/>
      <c r="NMC71" s="5"/>
      <c r="NMD71" s="5"/>
      <c r="NME71" s="5"/>
      <c r="NMF71" s="5"/>
      <c r="NMG71" s="5"/>
      <c r="NMH71" s="5"/>
      <c r="NMI71" s="5"/>
      <c r="NMJ71" s="5"/>
      <c r="NMK71" s="5"/>
      <c r="NML71" s="5"/>
      <c r="NMM71" s="5"/>
      <c r="NMN71" s="5"/>
      <c r="NMO71" s="5"/>
      <c r="NMP71" s="5"/>
      <c r="NMQ71" s="5"/>
      <c r="NMR71" s="5"/>
      <c r="NMS71" s="5"/>
      <c r="NMT71" s="5"/>
      <c r="NMU71" s="5"/>
      <c r="NMV71" s="5"/>
      <c r="NMW71" s="5"/>
      <c r="NMX71" s="5"/>
      <c r="NMY71" s="5"/>
      <c r="NMZ71" s="5"/>
      <c r="NNA71" s="5"/>
      <c r="NNB71" s="5"/>
      <c r="NNC71" s="5"/>
      <c r="NND71" s="5"/>
      <c r="NNE71" s="5"/>
      <c r="NNF71" s="5"/>
      <c r="NNG71" s="5"/>
      <c r="NNH71" s="5"/>
      <c r="NNI71" s="5"/>
      <c r="NNJ71" s="5"/>
      <c r="NNK71" s="5"/>
      <c r="NNL71" s="5"/>
      <c r="NNM71" s="5"/>
      <c r="NNN71" s="5"/>
      <c r="NNO71" s="5"/>
      <c r="NNP71" s="5"/>
      <c r="NNQ71" s="5"/>
      <c r="NNR71" s="5"/>
      <c r="NNS71" s="5"/>
      <c r="NNT71" s="5"/>
      <c r="NNU71" s="5"/>
      <c r="NNV71" s="5"/>
      <c r="NNW71" s="5"/>
      <c r="NNX71" s="5"/>
      <c r="NNY71" s="5"/>
      <c r="NNZ71" s="5"/>
      <c r="NOA71" s="5"/>
      <c r="NOB71" s="5"/>
      <c r="NOC71" s="5"/>
      <c r="NOD71" s="5"/>
      <c r="NOE71" s="5"/>
      <c r="NOF71" s="5"/>
      <c r="NOG71" s="5"/>
      <c r="NOH71" s="5"/>
      <c r="NOI71" s="5"/>
      <c r="NOJ71" s="5"/>
      <c r="NOK71" s="5"/>
      <c r="NOL71" s="5"/>
      <c r="NOM71" s="5"/>
      <c r="NON71" s="5"/>
      <c r="NOO71" s="5"/>
      <c r="NOP71" s="5"/>
      <c r="NOQ71" s="5"/>
      <c r="NOR71" s="5"/>
      <c r="NOS71" s="5"/>
      <c r="NOT71" s="5"/>
      <c r="NOU71" s="5"/>
      <c r="NOV71" s="5"/>
      <c r="NOW71" s="5"/>
      <c r="NOX71" s="5"/>
      <c r="NOY71" s="5"/>
      <c r="NOZ71" s="5"/>
      <c r="NPA71" s="5"/>
      <c r="NPB71" s="5"/>
      <c r="NPC71" s="5"/>
      <c r="NPD71" s="5"/>
      <c r="NPE71" s="5"/>
      <c r="NPF71" s="5"/>
      <c r="NPG71" s="5"/>
      <c r="NPH71" s="5"/>
      <c r="NPI71" s="5"/>
      <c r="NPJ71" s="5"/>
      <c r="NPK71" s="5"/>
      <c r="NPL71" s="5"/>
      <c r="NPM71" s="5"/>
      <c r="NPN71" s="5"/>
      <c r="NPO71" s="5"/>
      <c r="NPP71" s="5"/>
      <c r="NPQ71" s="5"/>
      <c r="NPR71" s="5"/>
      <c r="NPS71" s="5"/>
      <c r="NPT71" s="5"/>
      <c r="NPU71" s="5"/>
      <c r="NPV71" s="5"/>
      <c r="NPW71" s="5"/>
      <c r="NPX71" s="5"/>
      <c r="NPY71" s="5"/>
      <c r="NPZ71" s="5"/>
      <c r="NQA71" s="5"/>
      <c r="NQB71" s="5"/>
      <c r="NQC71" s="5"/>
      <c r="NQD71" s="5"/>
      <c r="NQE71" s="5"/>
      <c r="NQF71" s="5"/>
      <c r="NQG71" s="5"/>
      <c r="NQH71" s="5"/>
      <c r="NQI71" s="5"/>
      <c r="NQJ71" s="5"/>
      <c r="NQK71" s="5"/>
      <c r="NQL71" s="5"/>
      <c r="NQM71" s="5"/>
      <c r="NQN71" s="5"/>
      <c r="NQO71" s="5"/>
      <c r="NQP71" s="5"/>
      <c r="NQQ71" s="5"/>
      <c r="NQR71" s="5"/>
      <c r="NQS71" s="5"/>
      <c r="NQT71" s="5"/>
      <c r="NQU71" s="5"/>
      <c r="NQV71" s="5"/>
      <c r="NQW71" s="5"/>
      <c r="NQX71" s="5"/>
      <c r="NQY71" s="5"/>
      <c r="NQZ71" s="5"/>
      <c r="NRA71" s="5"/>
      <c r="NRB71" s="5"/>
      <c r="NRC71" s="5"/>
      <c r="NRD71" s="5"/>
      <c r="NRE71" s="5"/>
      <c r="NRF71" s="5"/>
      <c r="NRG71" s="5"/>
      <c r="NRH71" s="5"/>
      <c r="NRI71" s="5"/>
      <c r="NRJ71" s="5"/>
      <c r="NRK71" s="5"/>
      <c r="NRL71" s="5"/>
      <c r="NRM71" s="5"/>
      <c r="NRN71" s="5"/>
      <c r="NRO71" s="5"/>
      <c r="NRP71" s="5"/>
      <c r="NRQ71" s="5"/>
      <c r="NRR71" s="5"/>
      <c r="NRS71" s="5"/>
      <c r="NRT71" s="5"/>
      <c r="NRU71" s="5"/>
      <c r="NRV71" s="5"/>
      <c r="NRW71" s="5"/>
      <c r="NRX71" s="5"/>
      <c r="NRY71" s="5"/>
      <c r="NRZ71" s="5"/>
      <c r="NSA71" s="5"/>
      <c r="NSB71" s="5"/>
      <c r="NSC71" s="5"/>
      <c r="NSD71" s="5"/>
      <c r="NSE71" s="5"/>
      <c r="NSF71" s="5"/>
      <c r="NSG71" s="5"/>
      <c r="NSH71" s="5"/>
      <c r="NSI71" s="5"/>
      <c r="NSJ71" s="5"/>
      <c r="NSK71" s="5"/>
      <c r="NSL71" s="5"/>
      <c r="NSM71" s="5"/>
      <c r="NSN71" s="5"/>
      <c r="NSO71" s="5"/>
      <c r="NSP71" s="5"/>
      <c r="NSQ71" s="5"/>
      <c r="NSR71" s="5"/>
      <c r="NSS71" s="5"/>
      <c r="NST71" s="5"/>
      <c r="NSU71" s="5"/>
      <c r="NSV71" s="5"/>
      <c r="NSW71" s="5"/>
      <c r="NSX71" s="5"/>
      <c r="NSY71" s="5"/>
      <c r="NSZ71" s="5"/>
      <c r="NTA71" s="5"/>
      <c r="NTB71" s="5"/>
      <c r="NTC71" s="5"/>
      <c r="NTD71" s="5"/>
      <c r="NTE71" s="5"/>
      <c r="NTF71" s="5"/>
      <c r="NTG71" s="5"/>
      <c r="NTH71" s="5"/>
      <c r="NTI71" s="5"/>
      <c r="NTJ71" s="5"/>
      <c r="NTK71" s="5"/>
      <c r="NTL71" s="5"/>
      <c r="NTM71" s="5"/>
      <c r="NTN71" s="5"/>
      <c r="NTO71" s="5"/>
      <c r="NTP71" s="5"/>
      <c r="NTQ71" s="5"/>
      <c r="NTR71" s="5"/>
      <c r="NTS71" s="5"/>
      <c r="NTT71" s="5"/>
      <c r="NTU71" s="5"/>
      <c r="NTV71" s="5"/>
      <c r="NTW71" s="5"/>
      <c r="NTX71" s="5"/>
      <c r="NTY71" s="5"/>
      <c r="NTZ71" s="5"/>
      <c r="NUA71" s="5"/>
      <c r="NUB71" s="5"/>
      <c r="NUC71" s="5"/>
      <c r="NUD71" s="5"/>
      <c r="NUE71" s="5"/>
      <c r="NUF71" s="5"/>
      <c r="NUG71" s="5"/>
      <c r="NUH71" s="5"/>
      <c r="NUI71" s="5"/>
      <c r="NUJ71" s="5"/>
      <c r="NUK71" s="5"/>
      <c r="NUL71" s="5"/>
      <c r="NUM71" s="5"/>
      <c r="NUN71" s="5"/>
      <c r="NUO71" s="5"/>
      <c r="NUP71" s="5"/>
      <c r="NUQ71" s="5"/>
      <c r="NUR71" s="5"/>
      <c r="NUS71" s="5"/>
      <c r="NUT71" s="5"/>
      <c r="NUU71" s="5"/>
      <c r="NUV71" s="5"/>
      <c r="NUW71" s="5"/>
      <c r="NUX71" s="5"/>
      <c r="NUY71" s="5"/>
      <c r="NUZ71" s="5"/>
      <c r="NVA71" s="5"/>
      <c r="NVB71" s="5"/>
      <c r="NVC71" s="5"/>
      <c r="NVD71" s="5"/>
      <c r="NVE71" s="5"/>
      <c r="NVF71" s="5"/>
      <c r="NVG71" s="5"/>
      <c r="NVH71" s="5"/>
      <c r="NVI71" s="5"/>
      <c r="NVJ71" s="5"/>
      <c r="NVK71" s="5"/>
      <c r="NVL71" s="5"/>
      <c r="NVM71" s="5"/>
      <c r="NVN71" s="5"/>
      <c r="NVO71" s="5"/>
      <c r="NVP71" s="5"/>
      <c r="NVQ71" s="5"/>
      <c r="NVR71" s="5"/>
      <c r="NVS71" s="5"/>
      <c r="NVT71" s="5"/>
      <c r="NVU71" s="5"/>
      <c r="NVV71" s="5"/>
      <c r="NVW71" s="5"/>
      <c r="NVX71" s="5"/>
      <c r="NVY71" s="5"/>
      <c r="NVZ71" s="5"/>
      <c r="NWA71" s="5"/>
      <c r="NWB71" s="5"/>
      <c r="NWC71" s="5"/>
      <c r="NWD71" s="5"/>
      <c r="NWE71" s="5"/>
      <c r="NWF71" s="5"/>
      <c r="NWG71" s="5"/>
      <c r="NWH71" s="5"/>
      <c r="NWI71" s="5"/>
      <c r="NWJ71" s="5"/>
      <c r="NWK71" s="5"/>
      <c r="NWL71" s="5"/>
      <c r="NWM71" s="5"/>
      <c r="NWN71" s="5"/>
      <c r="NWO71" s="5"/>
      <c r="NWP71" s="5"/>
      <c r="NWQ71" s="5"/>
      <c r="NWR71" s="5"/>
      <c r="NWS71" s="5"/>
      <c r="NWT71" s="5"/>
      <c r="NWU71" s="5"/>
      <c r="NWV71" s="5"/>
      <c r="NWW71" s="5"/>
      <c r="NWX71" s="5"/>
      <c r="NWY71" s="5"/>
      <c r="NWZ71" s="5"/>
      <c r="NXA71" s="5"/>
      <c r="NXB71" s="5"/>
      <c r="NXC71" s="5"/>
      <c r="NXD71" s="5"/>
      <c r="NXE71" s="5"/>
      <c r="NXF71" s="5"/>
      <c r="NXG71" s="5"/>
      <c r="NXH71" s="5"/>
      <c r="NXI71" s="5"/>
      <c r="NXJ71" s="5"/>
      <c r="NXK71" s="5"/>
      <c r="NXL71" s="5"/>
      <c r="NXM71" s="5"/>
      <c r="NXN71" s="5"/>
      <c r="NXO71" s="5"/>
      <c r="NXP71" s="5"/>
      <c r="NXQ71" s="5"/>
      <c r="NXR71" s="5"/>
      <c r="NXS71" s="5"/>
      <c r="NXT71" s="5"/>
      <c r="NXU71" s="5"/>
      <c r="NXV71" s="5"/>
      <c r="NXW71" s="5"/>
      <c r="NXX71" s="5"/>
      <c r="NXY71" s="5"/>
      <c r="NXZ71" s="5"/>
      <c r="NYA71" s="5"/>
      <c r="NYB71" s="5"/>
      <c r="NYC71" s="5"/>
      <c r="NYD71" s="5"/>
      <c r="NYE71" s="5"/>
      <c r="NYF71" s="5"/>
      <c r="NYG71" s="5"/>
      <c r="NYH71" s="5"/>
      <c r="NYI71" s="5"/>
      <c r="NYJ71" s="5"/>
      <c r="NYK71" s="5"/>
      <c r="NYL71" s="5"/>
      <c r="NYM71" s="5"/>
      <c r="NYN71" s="5"/>
      <c r="NYO71" s="5"/>
      <c r="NYP71" s="5"/>
      <c r="NYQ71" s="5"/>
      <c r="NYR71" s="5"/>
      <c r="NYS71" s="5"/>
      <c r="NYT71" s="5"/>
      <c r="NYU71" s="5"/>
      <c r="NYV71" s="5"/>
      <c r="NYW71" s="5"/>
      <c r="NYX71" s="5"/>
      <c r="NYY71" s="5"/>
      <c r="NYZ71" s="5"/>
      <c r="NZA71" s="5"/>
      <c r="NZB71" s="5"/>
      <c r="NZC71" s="5"/>
      <c r="NZD71" s="5"/>
      <c r="NZE71" s="5"/>
      <c r="NZF71" s="5"/>
      <c r="NZG71" s="5"/>
      <c r="NZH71" s="5"/>
      <c r="NZI71" s="5"/>
      <c r="NZJ71" s="5"/>
      <c r="NZK71" s="5"/>
      <c r="NZL71" s="5"/>
      <c r="NZM71" s="5"/>
      <c r="NZN71" s="5"/>
      <c r="NZO71" s="5"/>
      <c r="NZP71" s="5"/>
      <c r="NZQ71" s="5"/>
      <c r="NZR71" s="5"/>
      <c r="NZS71" s="5"/>
      <c r="NZT71" s="5"/>
      <c r="NZU71" s="5"/>
      <c r="NZV71" s="5"/>
      <c r="NZW71" s="5"/>
      <c r="NZX71" s="5"/>
      <c r="NZY71" s="5"/>
      <c r="NZZ71" s="5"/>
      <c r="OAA71" s="5"/>
      <c r="OAB71" s="5"/>
      <c r="OAC71" s="5"/>
      <c r="OAD71" s="5"/>
      <c r="OAE71" s="5"/>
      <c r="OAF71" s="5"/>
      <c r="OAG71" s="5"/>
      <c r="OAH71" s="5"/>
      <c r="OAI71" s="5"/>
      <c r="OAJ71" s="5"/>
      <c r="OAK71" s="5"/>
      <c r="OAL71" s="5"/>
      <c r="OAM71" s="5"/>
      <c r="OAN71" s="5"/>
      <c r="OAO71" s="5"/>
      <c r="OAP71" s="5"/>
      <c r="OAQ71" s="5"/>
      <c r="OAR71" s="5"/>
      <c r="OAS71" s="5"/>
      <c r="OAT71" s="5"/>
      <c r="OAU71" s="5"/>
      <c r="OAV71" s="5"/>
      <c r="OAW71" s="5"/>
      <c r="OAX71" s="5"/>
      <c r="OAY71" s="5"/>
      <c r="OAZ71" s="5"/>
      <c r="OBA71" s="5"/>
      <c r="OBB71" s="5"/>
      <c r="OBC71" s="5"/>
      <c r="OBD71" s="5"/>
      <c r="OBE71" s="5"/>
      <c r="OBF71" s="5"/>
      <c r="OBG71" s="5"/>
      <c r="OBH71" s="5"/>
      <c r="OBI71" s="5"/>
      <c r="OBJ71" s="5"/>
      <c r="OBK71" s="5"/>
      <c r="OBL71" s="5"/>
      <c r="OBM71" s="5"/>
      <c r="OBN71" s="5"/>
      <c r="OBO71" s="5"/>
      <c r="OBP71" s="5"/>
      <c r="OBQ71" s="5"/>
      <c r="OBR71" s="5"/>
      <c r="OBS71" s="5"/>
      <c r="OBT71" s="5"/>
      <c r="OBU71" s="5"/>
      <c r="OBV71" s="5"/>
      <c r="OBW71" s="5"/>
      <c r="OBX71" s="5"/>
      <c r="OBY71" s="5"/>
      <c r="OBZ71" s="5"/>
      <c r="OCA71" s="5"/>
      <c r="OCB71" s="5"/>
      <c r="OCC71" s="5"/>
      <c r="OCD71" s="5"/>
      <c r="OCE71" s="5"/>
      <c r="OCF71" s="5"/>
      <c r="OCG71" s="5"/>
      <c r="OCH71" s="5"/>
      <c r="OCI71" s="5"/>
      <c r="OCJ71" s="5"/>
      <c r="OCK71" s="5"/>
      <c r="OCL71" s="5"/>
      <c r="OCM71" s="5"/>
      <c r="OCN71" s="5"/>
      <c r="OCO71" s="5"/>
      <c r="OCP71" s="5"/>
      <c r="OCQ71" s="5"/>
      <c r="OCR71" s="5"/>
      <c r="OCS71" s="5"/>
      <c r="OCT71" s="5"/>
      <c r="OCU71" s="5"/>
      <c r="OCV71" s="5"/>
      <c r="OCW71" s="5"/>
      <c r="OCX71" s="5"/>
      <c r="OCY71" s="5"/>
      <c r="OCZ71" s="5"/>
      <c r="ODA71" s="5"/>
      <c r="ODB71" s="5"/>
      <c r="ODC71" s="5"/>
      <c r="ODD71" s="5"/>
      <c r="ODE71" s="5"/>
      <c r="ODF71" s="5"/>
      <c r="ODG71" s="5"/>
      <c r="ODH71" s="5"/>
      <c r="ODI71" s="5"/>
      <c r="ODJ71" s="5"/>
      <c r="ODK71" s="5"/>
      <c r="ODL71" s="5"/>
      <c r="ODM71" s="5"/>
      <c r="ODN71" s="5"/>
      <c r="ODO71" s="5"/>
      <c r="ODP71" s="5"/>
      <c r="ODQ71" s="5"/>
      <c r="ODR71" s="5"/>
      <c r="ODS71" s="5"/>
      <c r="ODT71" s="5"/>
      <c r="ODU71" s="5"/>
      <c r="ODV71" s="5"/>
      <c r="ODW71" s="5"/>
      <c r="ODX71" s="5"/>
      <c r="ODY71" s="5"/>
      <c r="ODZ71" s="5"/>
      <c r="OEA71" s="5"/>
      <c r="OEB71" s="5"/>
      <c r="OEC71" s="5"/>
      <c r="OED71" s="5"/>
      <c r="OEE71" s="5"/>
      <c r="OEF71" s="5"/>
      <c r="OEG71" s="5"/>
      <c r="OEH71" s="5"/>
      <c r="OEI71" s="5"/>
      <c r="OEJ71" s="5"/>
      <c r="OEK71" s="5"/>
      <c r="OEL71" s="5"/>
      <c r="OEM71" s="5"/>
      <c r="OEN71" s="5"/>
      <c r="OEO71" s="5"/>
      <c r="OEP71" s="5"/>
      <c r="OEQ71" s="5"/>
      <c r="OER71" s="5"/>
      <c r="OES71" s="5"/>
      <c r="OET71" s="5"/>
      <c r="OEU71" s="5"/>
      <c r="OEV71" s="5"/>
      <c r="OEW71" s="5"/>
      <c r="OEX71" s="5"/>
      <c r="OEY71" s="5"/>
      <c r="OEZ71" s="5"/>
      <c r="OFA71" s="5"/>
      <c r="OFB71" s="5"/>
      <c r="OFC71" s="5"/>
      <c r="OFD71" s="5"/>
      <c r="OFE71" s="5"/>
      <c r="OFF71" s="5"/>
      <c r="OFG71" s="5"/>
      <c r="OFH71" s="5"/>
      <c r="OFI71" s="5"/>
      <c r="OFJ71" s="5"/>
      <c r="OFK71" s="5"/>
      <c r="OFL71" s="5"/>
      <c r="OFM71" s="5"/>
      <c r="OFN71" s="5"/>
      <c r="OFO71" s="5"/>
      <c r="OFP71" s="5"/>
      <c r="OFQ71" s="5"/>
      <c r="OFR71" s="5"/>
      <c r="OFS71" s="5"/>
      <c r="OFT71" s="5"/>
      <c r="OFU71" s="5"/>
      <c r="OFV71" s="5"/>
      <c r="OFW71" s="5"/>
      <c r="OFX71" s="5"/>
      <c r="OFY71" s="5"/>
      <c r="OFZ71" s="5"/>
      <c r="OGA71" s="5"/>
      <c r="OGB71" s="5"/>
      <c r="OGC71" s="5"/>
      <c r="OGD71" s="5"/>
      <c r="OGE71" s="5"/>
      <c r="OGF71" s="5"/>
      <c r="OGG71" s="5"/>
      <c r="OGH71" s="5"/>
      <c r="OGI71" s="5"/>
      <c r="OGJ71" s="5"/>
      <c r="OGK71" s="5"/>
      <c r="OGL71" s="5"/>
      <c r="OGM71" s="5"/>
      <c r="OGN71" s="5"/>
      <c r="OGO71" s="5"/>
      <c r="OGP71" s="5"/>
      <c r="OGQ71" s="5"/>
      <c r="OGR71" s="5"/>
      <c r="OGS71" s="5"/>
      <c r="OGT71" s="5"/>
      <c r="OGU71" s="5"/>
      <c r="OGV71" s="5"/>
      <c r="OGW71" s="5"/>
      <c r="OGX71" s="5"/>
      <c r="OGY71" s="5"/>
      <c r="OGZ71" s="5"/>
      <c r="OHA71" s="5"/>
      <c r="OHB71" s="5"/>
      <c r="OHC71" s="5"/>
      <c r="OHD71" s="5"/>
      <c r="OHE71" s="5"/>
      <c r="OHF71" s="5"/>
      <c r="OHG71" s="5"/>
      <c r="OHH71" s="5"/>
      <c r="OHI71" s="5"/>
      <c r="OHJ71" s="5"/>
      <c r="OHK71" s="5"/>
      <c r="OHL71" s="5"/>
      <c r="OHM71" s="5"/>
      <c r="OHN71" s="5"/>
      <c r="OHO71" s="5"/>
      <c r="OHP71" s="5"/>
      <c r="OHQ71" s="5"/>
      <c r="OHR71" s="5"/>
      <c r="OHS71" s="5"/>
      <c r="OHT71" s="5"/>
      <c r="OHU71" s="5"/>
      <c r="OHV71" s="5"/>
      <c r="OHW71" s="5"/>
      <c r="OHX71" s="5"/>
      <c r="OHY71" s="5"/>
      <c r="OHZ71" s="5"/>
      <c r="OIA71" s="5"/>
      <c r="OIB71" s="5"/>
      <c r="OIC71" s="5"/>
      <c r="OID71" s="5"/>
      <c r="OIE71" s="5"/>
      <c r="OIF71" s="5"/>
      <c r="OIG71" s="5"/>
      <c r="OIH71" s="5"/>
      <c r="OII71" s="5"/>
      <c r="OIJ71" s="5"/>
      <c r="OIK71" s="5"/>
      <c r="OIL71" s="5"/>
      <c r="OIM71" s="5"/>
      <c r="OIN71" s="5"/>
      <c r="OIO71" s="5"/>
      <c r="OIP71" s="5"/>
      <c r="OIQ71" s="5"/>
      <c r="OIR71" s="5"/>
      <c r="OIS71" s="5"/>
      <c r="OIT71" s="5"/>
      <c r="OIU71" s="5"/>
      <c r="OIV71" s="5"/>
      <c r="OIW71" s="5"/>
      <c r="OIX71" s="5"/>
      <c r="OIY71" s="5"/>
      <c r="OIZ71" s="5"/>
      <c r="OJA71" s="5"/>
      <c r="OJB71" s="5"/>
      <c r="OJC71" s="5"/>
      <c r="OJD71" s="5"/>
      <c r="OJE71" s="5"/>
      <c r="OJF71" s="5"/>
      <c r="OJG71" s="5"/>
      <c r="OJH71" s="5"/>
      <c r="OJI71" s="5"/>
      <c r="OJJ71" s="5"/>
      <c r="OJK71" s="5"/>
      <c r="OJL71" s="5"/>
      <c r="OJM71" s="5"/>
      <c r="OJN71" s="5"/>
      <c r="OJO71" s="5"/>
      <c r="OJP71" s="5"/>
      <c r="OJQ71" s="5"/>
      <c r="OJR71" s="5"/>
      <c r="OJS71" s="5"/>
      <c r="OJT71" s="5"/>
      <c r="OJU71" s="5"/>
      <c r="OJV71" s="5"/>
      <c r="OJW71" s="5"/>
      <c r="OJX71" s="5"/>
      <c r="OJY71" s="5"/>
      <c r="OJZ71" s="5"/>
      <c r="OKA71" s="5"/>
      <c r="OKB71" s="5"/>
      <c r="OKC71" s="5"/>
      <c r="OKD71" s="5"/>
      <c r="OKE71" s="5"/>
      <c r="OKF71" s="5"/>
      <c r="OKG71" s="5"/>
      <c r="OKH71" s="5"/>
      <c r="OKI71" s="5"/>
      <c r="OKJ71" s="5"/>
      <c r="OKK71" s="5"/>
      <c r="OKL71" s="5"/>
      <c r="OKM71" s="5"/>
      <c r="OKN71" s="5"/>
      <c r="OKO71" s="5"/>
      <c r="OKP71" s="5"/>
      <c r="OKQ71" s="5"/>
      <c r="OKR71" s="5"/>
      <c r="OKS71" s="5"/>
      <c r="OKT71" s="5"/>
      <c r="OKU71" s="5"/>
      <c r="OKV71" s="5"/>
      <c r="OKW71" s="5"/>
      <c r="OKX71" s="5"/>
      <c r="OKY71" s="5"/>
      <c r="OKZ71" s="5"/>
      <c r="OLA71" s="5"/>
      <c r="OLB71" s="5"/>
      <c r="OLC71" s="5"/>
      <c r="OLD71" s="5"/>
      <c r="OLE71" s="5"/>
      <c r="OLF71" s="5"/>
      <c r="OLG71" s="5"/>
      <c r="OLH71" s="5"/>
      <c r="OLI71" s="5"/>
      <c r="OLJ71" s="5"/>
      <c r="OLK71" s="5"/>
      <c r="OLL71" s="5"/>
      <c r="OLM71" s="5"/>
      <c r="OLN71" s="5"/>
      <c r="OLO71" s="5"/>
      <c r="OLP71" s="5"/>
      <c r="OLQ71" s="5"/>
      <c r="OLR71" s="5"/>
      <c r="OLS71" s="5"/>
      <c r="OLT71" s="5"/>
      <c r="OLU71" s="5"/>
      <c r="OLV71" s="5"/>
      <c r="OLW71" s="5"/>
      <c r="OLX71" s="5"/>
      <c r="OLY71" s="5"/>
      <c r="OLZ71" s="5"/>
      <c r="OMA71" s="5"/>
      <c r="OMB71" s="5"/>
      <c r="OMC71" s="5"/>
      <c r="OMD71" s="5"/>
      <c r="OME71" s="5"/>
      <c r="OMF71" s="5"/>
      <c r="OMG71" s="5"/>
      <c r="OMH71" s="5"/>
      <c r="OMI71" s="5"/>
      <c r="OMJ71" s="5"/>
      <c r="OMK71" s="5"/>
      <c r="OML71" s="5"/>
      <c r="OMM71" s="5"/>
      <c r="OMN71" s="5"/>
      <c r="OMO71" s="5"/>
      <c r="OMP71" s="5"/>
      <c r="OMQ71" s="5"/>
      <c r="OMR71" s="5"/>
      <c r="OMS71" s="5"/>
      <c r="OMT71" s="5"/>
      <c r="OMU71" s="5"/>
      <c r="OMV71" s="5"/>
      <c r="OMW71" s="5"/>
      <c r="OMX71" s="5"/>
      <c r="OMY71" s="5"/>
      <c r="OMZ71" s="5"/>
      <c r="ONA71" s="5"/>
      <c r="ONB71" s="5"/>
      <c r="ONC71" s="5"/>
      <c r="OND71" s="5"/>
      <c r="ONE71" s="5"/>
      <c r="ONF71" s="5"/>
      <c r="ONG71" s="5"/>
      <c r="ONH71" s="5"/>
      <c r="ONI71" s="5"/>
      <c r="ONJ71" s="5"/>
      <c r="ONK71" s="5"/>
      <c r="ONL71" s="5"/>
      <c r="ONM71" s="5"/>
      <c r="ONN71" s="5"/>
      <c r="ONO71" s="5"/>
      <c r="ONP71" s="5"/>
      <c r="ONQ71" s="5"/>
      <c r="ONR71" s="5"/>
      <c r="ONS71" s="5"/>
      <c r="ONT71" s="5"/>
      <c r="ONU71" s="5"/>
      <c r="ONV71" s="5"/>
      <c r="ONW71" s="5"/>
      <c r="ONX71" s="5"/>
      <c r="ONY71" s="5"/>
      <c r="ONZ71" s="5"/>
      <c r="OOA71" s="5"/>
      <c r="OOB71" s="5"/>
      <c r="OOC71" s="5"/>
      <c r="OOD71" s="5"/>
      <c r="OOE71" s="5"/>
      <c r="OOF71" s="5"/>
      <c r="OOG71" s="5"/>
      <c r="OOH71" s="5"/>
      <c r="OOI71" s="5"/>
      <c r="OOJ71" s="5"/>
      <c r="OOK71" s="5"/>
      <c r="OOL71" s="5"/>
      <c r="OOM71" s="5"/>
      <c r="OON71" s="5"/>
      <c r="OOO71" s="5"/>
      <c r="OOP71" s="5"/>
      <c r="OOQ71" s="5"/>
      <c r="OOR71" s="5"/>
      <c r="OOS71" s="5"/>
      <c r="OOT71" s="5"/>
      <c r="OOU71" s="5"/>
      <c r="OOV71" s="5"/>
      <c r="OOW71" s="5"/>
      <c r="OOX71" s="5"/>
      <c r="OOY71" s="5"/>
      <c r="OOZ71" s="5"/>
      <c r="OPA71" s="5"/>
      <c r="OPB71" s="5"/>
      <c r="OPC71" s="5"/>
      <c r="OPD71" s="5"/>
      <c r="OPE71" s="5"/>
      <c r="OPF71" s="5"/>
      <c r="OPG71" s="5"/>
      <c r="OPH71" s="5"/>
      <c r="OPI71" s="5"/>
      <c r="OPJ71" s="5"/>
      <c r="OPK71" s="5"/>
      <c r="OPL71" s="5"/>
      <c r="OPM71" s="5"/>
      <c r="OPN71" s="5"/>
      <c r="OPO71" s="5"/>
      <c r="OPP71" s="5"/>
      <c r="OPQ71" s="5"/>
      <c r="OPR71" s="5"/>
      <c r="OPS71" s="5"/>
      <c r="OPT71" s="5"/>
      <c r="OPU71" s="5"/>
      <c r="OPV71" s="5"/>
      <c r="OPW71" s="5"/>
      <c r="OPX71" s="5"/>
      <c r="OPY71" s="5"/>
      <c r="OPZ71" s="5"/>
      <c r="OQA71" s="5"/>
      <c r="OQB71" s="5"/>
      <c r="OQC71" s="5"/>
      <c r="OQD71" s="5"/>
      <c r="OQE71" s="5"/>
      <c r="OQF71" s="5"/>
      <c r="OQG71" s="5"/>
      <c r="OQH71" s="5"/>
      <c r="OQI71" s="5"/>
      <c r="OQJ71" s="5"/>
      <c r="OQK71" s="5"/>
      <c r="OQL71" s="5"/>
      <c r="OQM71" s="5"/>
      <c r="OQN71" s="5"/>
      <c r="OQO71" s="5"/>
      <c r="OQP71" s="5"/>
      <c r="OQQ71" s="5"/>
      <c r="OQR71" s="5"/>
      <c r="OQS71" s="5"/>
      <c r="OQT71" s="5"/>
      <c r="OQU71" s="5"/>
      <c r="OQV71" s="5"/>
      <c r="OQW71" s="5"/>
      <c r="OQX71" s="5"/>
      <c r="OQY71" s="5"/>
      <c r="OQZ71" s="5"/>
      <c r="ORA71" s="5"/>
      <c r="ORB71" s="5"/>
      <c r="ORC71" s="5"/>
      <c r="ORD71" s="5"/>
      <c r="ORE71" s="5"/>
      <c r="ORF71" s="5"/>
      <c r="ORG71" s="5"/>
      <c r="ORH71" s="5"/>
      <c r="ORI71" s="5"/>
      <c r="ORJ71" s="5"/>
      <c r="ORK71" s="5"/>
      <c r="ORL71" s="5"/>
      <c r="ORM71" s="5"/>
      <c r="ORN71" s="5"/>
      <c r="ORO71" s="5"/>
      <c r="ORP71" s="5"/>
      <c r="ORQ71" s="5"/>
      <c r="ORR71" s="5"/>
      <c r="ORS71" s="5"/>
      <c r="ORT71" s="5"/>
      <c r="ORU71" s="5"/>
      <c r="ORV71" s="5"/>
      <c r="ORW71" s="5"/>
      <c r="ORX71" s="5"/>
      <c r="ORY71" s="5"/>
      <c r="ORZ71" s="5"/>
      <c r="OSA71" s="5"/>
      <c r="OSB71" s="5"/>
      <c r="OSC71" s="5"/>
      <c r="OSD71" s="5"/>
      <c r="OSE71" s="5"/>
      <c r="OSF71" s="5"/>
      <c r="OSG71" s="5"/>
      <c r="OSH71" s="5"/>
      <c r="OSI71" s="5"/>
      <c r="OSJ71" s="5"/>
      <c r="OSK71" s="5"/>
      <c r="OSL71" s="5"/>
      <c r="OSM71" s="5"/>
      <c r="OSN71" s="5"/>
      <c r="OSO71" s="5"/>
      <c r="OSP71" s="5"/>
      <c r="OSQ71" s="5"/>
      <c r="OSR71" s="5"/>
      <c r="OSS71" s="5"/>
      <c r="OST71" s="5"/>
      <c r="OSU71" s="5"/>
      <c r="OSV71" s="5"/>
      <c r="OSW71" s="5"/>
      <c r="OSX71" s="5"/>
      <c r="OSY71" s="5"/>
      <c r="OSZ71" s="5"/>
      <c r="OTA71" s="5"/>
      <c r="OTB71" s="5"/>
      <c r="OTC71" s="5"/>
      <c r="OTD71" s="5"/>
      <c r="OTE71" s="5"/>
      <c r="OTF71" s="5"/>
      <c r="OTG71" s="5"/>
      <c r="OTH71" s="5"/>
      <c r="OTI71" s="5"/>
      <c r="OTJ71" s="5"/>
      <c r="OTK71" s="5"/>
      <c r="OTL71" s="5"/>
      <c r="OTM71" s="5"/>
      <c r="OTN71" s="5"/>
      <c r="OTO71" s="5"/>
      <c r="OTP71" s="5"/>
      <c r="OTQ71" s="5"/>
      <c r="OTR71" s="5"/>
      <c r="OTS71" s="5"/>
      <c r="OTT71" s="5"/>
      <c r="OTU71" s="5"/>
      <c r="OTV71" s="5"/>
      <c r="OTW71" s="5"/>
      <c r="OTX71" s="5"/>
      <c r="OTY71" s="5"/>
      <c r="OTZ71" s="5"/>
      <c r="OUA71" s="5"/>
      <c r="OUB71" s="5"/>
      <c r="OUC71" s="5"/>
      <c r="OUD71" s="5"/>
      <c r="OUE71" s="5"/>
      <c r="OUF71" s="5"/>
      <c r="OUG71" s="5"/>
      <c r="OUH71" s="5"/>
      <c r="OUI71" s="5"/>
      <c r="OUJ71" s="5"/>
      <c r="OUK71" s="5"/>
      <c r="OUL71" s="5"/>
      <c r="OUM71" s="5"/>
      <c r="OUN71" s="5"/>
      <c r="OUO71" s="5"/>
      <c r="OUP71" s="5"/>
      <c r="OUQ71" s="5"/>
      <c r="OUR71" s="5"/>
      <c r="OUS71" s="5"/>
      <c r="OUT71" s="5"/>
      <c r="OUU71" s="5"/>
      <c r="OUV71" s="5"/>
      <c r="OUW71" s="5"/>
      <c r="OUX71" s="5"/>
      <c r="OUY71" s="5"/>
      <c r="OUZ71" s="5"/>
      <c r="OVA71" s="5"/>
      <c r="OVB71" s="5"/>
      <c r="OVC71" s="5"/>
      <c r="OVD71" s="5"/>
      <c r="OVE71" s="5"/>
      <c r="OVF71" s="5"/>
      <c r="OVG71" s="5"/>
      <c r="OVH71" s="5"/>
      <c r="OVI71" s="5"/>
      <c r="OVJ71" s="5"/>
      <c r="OVK71" s="5"/>
      <c r="OVL71" s="5"/>
      <c r="OVM71" s="5"/>
      <c r="OVN71" s="5"/>
      <c r="OVO71" s="5"/>
      <c r="OVP71" s="5"/>
      <c r="OVQ71" s="5"/>
      <c r="OVR71" s="5"/>
      <c r="OVS71" s="5"/>
      <c r="OVT71" s="5"/>
      <c r="OVU71" s="5"/>
      <c r="OVV71" s="5"/>
      <c r="OVW71" s="5"/>
      <c r="OVX71" s="5"/>
      <c r="OVY71" s="5"/>
      <c r="OVZ71" s="5"/>
      <c r="OWA71" s="5"/>
      <c r="OWB71" s="5"/>
      <c r="OWC71" s="5"/>
      <c r="OWD71" s="5"/>
      <c r="OWE71" s="5"/>
      <c r="OWF71" s="5"/>
      <c r="OWG71" s="5"/>
      <c r="OWH71" s="5"/>
      <c r="OWI71" s="5"/>
      <c r="OWJ71" s="5"/>
      <c r="OWK71" s="5"/>
      <c r="OWL71" s="5"/>
      <c r="OWM71" s="5"/>
      <c r="OWN71" s="5"/>
      <c r="OWO71" s="5"/>
      <c r="OWP71" s="5"/>
      <c r="OWQ71" s="5"/>
      <c r="OWR71" s="5"/>
      <c r="OWS71" s="5"/>
      <c r="OWT71" s="5"/>
      <c r="OWU71" s="5"/>
      <c r="OWV71" s="5"/>
      <c r="OWW71" s="5"/>
      <c r="OWX71" s="5"/>
      <c r="OWY71" s="5"/>
      <c r="OWZ71" s="5"/>
      <c r="OXA71" s="5"/>
      <c r="OXB71" s="5"/>
      <c r="OXC71" s="5"/>
      <c r="OXD71" s="5"/>
      <c r="OXE71" s="5"/>
      <c r="OXF71" s="5"/>
      <c r="OXG71" s="5"/>
      <c r="OXH71" s="5"/>
      <c r="OXI71" s="5"/>
      <c r="OXJ71" s="5"/>
      <c r="OXK71" s="5"/>
      <c r="OXL71" s="5"/>
      <c r="OXM71" s="5"/>
      <c r="OXN71" s="5"/>
      <c r="OXO71" s="5"/>
      <c r="OXP71" s="5"/>
      <c r="OXQ71" s="5"/>
      <c r="OXR71" s="5"/>
      <c r="OXS71" s="5"/>
      <c r="OXT71" s="5"/>
      <c r="OXU71" s="5"/>
      <c r="OXV71" s="5"/>
      <c r="OXW71" s="5"/>
      <c r="OXX71" s="5"/>
      <c r="OXY71" s="5"/>
      <c r="OXZ71" s="5"/>
      <c r="OYA71" s="5"/>
      <c r="OYB71" s="5"/>
      <c r="OYC71" s="5"/>
      <c r="OYD71" s="5"/>
      <c r="OYE71" s="5"/>
      <c r="OYF71" s="5"/>
      <c r="OYG71" s="5"/>
      <c r="OYH71" s="5"/>
      <c r="OYI71" s="5"/>
      <c r="OYJ71" s="5"/>
      <c r="OYK71" s="5"/>
      <c r="OYL71" s="5"/>
      <c r="OYM71" s="5"/>
      <c r="OYN71" s="5"/>
      <c r="OYO71" s="5"/>
      <c r="OYP71" s="5"/>
      <c r="OYQ71" s="5"/>
      <c r="OYR71" s="5"/>
      <c r="OYS71" s="5"/>
      <c r="OYT71" s="5"/>
      <c r="OYU71" s="5"/>
      <c r="OYV71" s="5"/>
      <c r="OYW71" s="5"/>
      <c r="OYX71" s="5"/>
      <c r="OYY71" s="5"/>
      <c r="OYZ71" s="5"/>
      <c r="OZA71" s="5"/>
      <c r="OZB71" s="5"/>
      <c r="OZC71" s="5"/>
      <c r="OZD71" s="5"/>
      <c r="OZE71" s="5"/>
      <c r="OZF71" s="5"/>
      <c r="OZG71" s="5"/>
      <c r="OZH71" s="5"/>
      <c r="OZI71" s="5"/>
      <c r="OZJ71" s="5"/>
      <c r="OZK71" s="5"/>
      <c r="OZL71" s="5"/>
      <c r="OZM71" s="5"/>
      <c r="OZN71" s="5"/>
      <c r="OZO71" s="5"/>
      <c r="OZP71" s="5"/>
      <c r="OZQ71" s="5"/>
      <c r="OZR71" s="5"/>
      <c r="OZS71" s="5"/>
      <c r="OZT71" s="5"/>
      <c r="OZU71" s="5"/>
      <c r="OZV71" s="5"/>
      <c r="OZW71" s="5"/>
      <c r="OZX71" s="5"/>
      <c r="OZY71" s="5"/>
      <c r="OZZ71" s="5"/>
      <c r="PAA71" s="5"/>
      <c r="PAB71" s="5"/>
      <c r="PAC71" s="5"/>
      <c r="PAD71" s="5"/>
      <c r="PAE71" s="5"/>
      <c r="PAF71" s="5"/>
      <c r="PAG71" s="5"/>
      <c r="PAH71" s="5"/>
      <c r="PAI71" s="5"/>
      <c r="PAJ71" s="5"/>
      <c r="PAK71" s="5"/>
      <c r="PAL71" s="5"/>
      <c r="PAM71" s="5"/>
      <c r="PAN71" s="5"/>
      <c r="PAO71" s="5"/>
      <c r="PAP71" s="5"/>
      <c r="PAQ71" s="5"/>
      <c r="PAR71" s="5"/>
      <c r="PAS71" s="5"/>
      <c r="PAT71" s="5"/>
      <c r="PAU71" s="5"/>
      <c r="PAV71" s="5"/>
      <c r="PAW71" s="5"/>
      <c r="PAX71" s="5"/>
      <c r="PAY71" s="5"/>
      <c r="PAZ71" s="5"/>
      <c r="PBA71" s="5"/>
      <c r="PBB71" s="5"/>
      <c r="PBC71" s="5"/>
      <c r="PBD71" s="5"/>
      <c r="PBE71" s="5"/>
      <c r="PBF71" s="5"/>
      <c r="PBG71" s="5"/>
      <c r="PBH71" s="5"/>
      <c r="PBI71" s="5"/>
      <c r="PBJ71" s="5"/>
      <c r="PBK71" s="5"/>
      <c r="PBL71" s="5"/>
      <c r="PBM71" s="5"/>
      <c r="PBN71" s="5"/>
      <c r="PBO71" s="5"/>
      <c r="PBP71" s="5"/>
      <c r="PBQ71" s="5"/>
      <c r="PBR71" s="5"/>
      <c r="PBS71" s="5"/>
      <c r="PBT71" s="5"/>
      <c r="PBU71" s="5"/>
      <c r="PBV71" s="5"/>
      <c r="PBW71" s="5"/>
      <c r="PBX71" s="5"/>
      <c r="PBY71" s="5"/>
      <c r="PBZ71" s="5"/>
      <c r="PCA71" s="5"/>
      <c r="PCB71" s="5"/>
      <c r="PCC71" s="5"/>
      <c r="PCD71" s="5"/>
      <c r="PCE71" s="5"/>
      <c r="PCF71" s="5"/>
      <c r="PCG71" s="5"/>
      <c r="PCH71" s="5"/>
      <c r="PCI71" s="5"/>
      <c r="PCJ71" s="5"/>
      <c r="PCK71" s="5"/>
      <c r="PCL71" s="5"/>
      <c r="PCM71" s="5"/>
      <c r="PCN71" s="5"/>
      <c r="PCO71" s="5"/>
      <c r="PCP71" s="5"/>
      <c r="PCQ71" s="5"/>
      <c r="PCR71" s="5"/>
      <c r="PCS71" s="5"/>
      <c r="PCT71" s="5"/>
      <c r="PCU71" s="5"/>
      <c r="PCV71" s="5"/>
      <c r="PCW71" s="5"/>
      <c r="PCX71" s="5"/>
      <c r="PCY71" s="5"/>
      <c r="PCZ71" s="5"/>
      <c r="PDA71" s="5"/>
      <c r="PDB71" s="5"/>
      <c r="PDC71" s="5"/>
      <c r="PDD71" s="5"/>
      <c r="PDE71" s="5"/>
      <c r="PDF71" s="5"/>
      <c r="PDG71" s="5"/>
      <c r="PDH71" s="5"/>
      <c r="PDI71" s="5"/>
      <c r="PDJ71" s="5"/>
      <c r="PDK71" s="5"/>
      <c r="PDL71" s="5"/>
      <c r="PDM71" s="5"/>
      <c r="PDN71" s="5"/>
      <c r="PDO71" s="5"/>
      <c r="PDP71" s="5"/>
      <c r="PDQ71" s="5"/>
      <c r="PDR71" s="5"/>
      <c r="PDS71" s="5"/>
      <c r="PDT71" s="5"/>
      <c r="PDU71" s="5"/>
      <c r="PDV71" s="5"/>
      <c r="PDW71" s="5"/>
      <c r="PDX71" s="5"/>
      <c r="PDY71" s="5"/>
      <c r="PDZ71" s="5"/>
      <c r="PEA71" s="5"/>
      <c r="PEB71" s="5"/>
      <c r="PEC71" s="5"/>
      <c r="PED71" s="5"/>
      <c r="PEE71" s="5"/>
      <c r="PEF71" s="5"/>
      <c r="PEG71" s="5"/>
      <c r="PEH71" s="5"/>
      <c r="PEI71" s="5"/>
      <c r="PEJ71" s="5"/>
      <c r="PEK71" s="5"/>
      <c r="PEL71" s="5"/>
      <c r="PEM71" s="5"/>
      <c r="PEN71" s="5"/>
      <c r="PEO71" s="5"/>
      <c r="PEP71" s="5"/>
      <c r="PEQ71" s="5"/>
      <c r="PER71" s="5"/>
      <c r="PES71" s="5"/>
      <c r="PET71" s="5"/>
      <c r="PEU71" s="5"/>
      <c r="PEV71" s="5"/>
      <c r="PEW71" s="5"/>
      <c r="PEX71" s="5"/>
      <c r="PEY71" s="5"/>
      <c r="PEZ71" s="5"/>
      <c r="PFA71" s="5"/>
      <c r="PFB71" s="5"/>
      <c r="PFC71" s="5"/>
      <c r="PFD71" s="5"/>
      <c r="PFE71" s="5"/>
      <c r="PFF71" s="5"/>
      <c r="PFG71" s="5"/>
      <c r="PFH71" s="5"/>
      <c r="PFI71" s="5"/>
      <c r="PFJ71" s="5"/>
      <c r="PFK71" s="5"/>
      <c r="PFL71" s="5"/>
      <c r="PFM71" s="5"/>
      <c r="PFN71" s="5"/>
      <c r="PFO71" s="5"/>
      <c r="PFP71" s="5"/>
      <c r="PFQ71" s="5"/>
      <c r="PFR71" s="5"/>
      <c r="PFS71" s="5"/>
      <c r="PFT71" s="5"/>
      <c r="PFU71" s="5"/>
      <c r="PFV71" s="5"/>
      <c r="PFW71" s="5"/>
      <c r="PFX71" s="5"/>
      <c r="PFY71" s="5"/>
      <c r="PFZ71" s="5"/>
      <c r="PGA71" s="5"/>
      <c r="PGB71" s="5"/>
      <c r="PGC71" s="5"/>
      <c r="PGD71" s="5"/>
      <c r="PGE71" s="5"/>
      <c r="PGF71" s="5"/>
      <c r="PGG71" s="5"/>
      <c r="PGH71" s="5"/>
      <c r="PGI71" s="5"/>
      <c r="PGJ71" s="5"/>
      <c r="PGK71" s="5"/>
      <c r="PGL71" s="5"/>
      <c r="PGM71" s="5"/>
      <c r="PGN71" s="5"/>
      <c r="PGO71" s="5"/>
      <c r="PGP71" s="5"/>
      <c r="PGQ71" s="5"/>
      <c r="PGR71" s="5"/>
      <c r="PGS71" s="5"/>
      <c r="PGT71" s="5"/>
      <c r="PGU71" s="5"/>
      <c r="PGV71" s="5"/>
      <c r="PGW71" s="5"/>
      <c r="PGX71" s="5"/>
      <c r="PGY71" s="5"/>
      <c r="PGZ71" s="5"/>
      <c r="PHA71" s="5"/>
      <c r="PHB71" s="5"/>
      <c r="PHC71" s="5"/>
      <c r="PHD71" s="5"/>
      <c r="PHE71" s="5"/>
      <c r="PHF71" s="5"/>
      <c r="PHG71" s="5"/>
      <c r="PHH71" s="5"/>
      <c r="PHI71" s="5"/>
      <c r="PHJ71" s="5"/>
      <c r="PHK71" s="5"/>
      <c r="PHL71" s="5"/>
      <c r="PHM71" s="5"/>
      <c r="PHN71" s="5"/>
      <c r="PHO71" s="5"/>
      <c r="PHP71" s="5"/>
      <c r="PHQ71" s="5"/>
      <c r="PHR71" s="5"/>
      <c r="PHS71" s="5"/>
      <c r="PHT71" s="5"/>
      <c r="PHU71" s="5"/>
      <c r="PHV71" s="5"/>
      <c r="PHW71" s="5"/>
      <c r="PHX71" s="5"/>
      <c r="PHY71" s="5"/>
      <c r="PHZ71" s="5"/>
      <c r="PIA71" s="5"/>
      <c r="PIB71" s="5"/>
      <c r="PIC71" s="5"/>
      <c r="PID71" s="5"/>
      <c r="PIE71" s="5"/>
      <c r="PIF71" s="5"/>
      <c r="PIG71" s="5"/>
      <c r="PIH71" s="5"/>
      <c r="PII71" s="5"/>
      <c r="PIJ71" s="5"/>
      <c r="PIK71" s="5"/>
      <c r="PIL71" s="5"/>
      <c r="PIM71" s="5"/>
      <c r="PIN71" s="5"/>
      <c r="PIO71" s="5"/>
      <c r="PIP71" s="5"/>
      <c r="PIQ71" s="5"/>
      <c r="PIR71" s="5"/>
      <c r="PIS71" s="5"/>
      <c r="PIT71" s="5"/>
      <c r="PIU71" s="5"/>
      <c r="PIV71" s="5"/>
      <c r="PIW71" s="5"/>
      <c r="PIX71" s="5"/>
      <c r="PIY71" s="5"/>
      <c r="PIZ71" s="5"/>
      <c r="PJA71" s="5"/>
      <c r="PJB71" s="5"/>
      <c r="PJC71" s="5"/>
      <c r="PJD71" s="5"/>
      <c r="PJE71" s="5"/>
      <c r="PJF71" s="5"/>
      <c r="PJG71" s="5"/>
      <c r="PJH71" s="5"/>
      <c r="PJI71" s="5"/>
      <c r="PJJ71" s="5"/>
      <c r="PJK71" s="5"/>
      <c r="PJL71" s="5"/>
      <c r="PJM71" s="5"/>
      <c r="PJN71" s="5"/>
      <c r="PJO71" s="5"/>
      <c r="PJP71" s="5"/>
      <c r="PJQ71" s="5"/>
      <c r="PJR71" s="5"/>
      <c r="PJS71" s="5"/>
      <c r="PJT71" s="5"/>
      <c r="PJU71" s="5"/>
      <c r="PJV71" s="5"/>
      <c r="PJW71" s="5"/>
      <c r="PJX71" s="5"/>
      <c r="PJY71" s="5"/>
      <c r="PJZ71" s="5"/>
      <c r="PKA71" s="5"/>
      <c r="PKB71" s="5"/>
      <c r="PKC71" s="5"/>
      <c r="PKD71" s="5"/>
      <c r="PKE71" s="5"/>
      <c r="PKF71" s="5"/>
      <c r="PKG71" s="5"/>
      <c r="PKH71" s="5"/>
      <c r="PKI71" s="5"/>
      <c r="PKJ71" s="5"/>
      <c r="PKK71" s="5"/>
      <c r="PKL71" s="5"/>
      <c r="PKM71" s="5"/>
      <c r="PKN71" s="5"/>
      <c r="PKO71" s="5"/>
      <c r="PKP71" s="5"/>
      <c r="PKQ71" s="5"/>
      <c r="PKR71" s="5"/>
      <c r="PKS71" s="5"/>
      <c r="PKT71" s="5"/>
      <c r="PKU71" s="5"/>
      <c r="PKV71" s="5"/>
      <c r="PKW71" s="5"/>
      <c r="PKX71" s="5"/>
      <c r="PKY71" s="5"/>
      <c r="PKZ71" s="5"/>
      <c r="PLA71" s="5"/>
      <c r="PLB71" s="5"/>
      <c r="PLC71" s="5"/>
      <c r="PLD71" s="5"/>
      <c r="PLE71" s="5"/>
      <c r="PLF71" s="5"/>
      <c r="PLG71" s="5"/>
      <c r="PLH71" s="5"/>
      <c r="PLI71" s="5"/>
      <c r="PLJ71" s="5"/>
      <c r="PLK71" s="5"/>
      <c r="PLL71" s="5"/>
      <c r="PLM71" s="5"/>
      <c r="PLN71" s="5"/>
      <c r="PLO71" s="5"/>
      <c r="PLP71" s="5"/>
      <c r="PLQ71" s="5"/>
      <c r="PLR71" s="5"/>
      <c r="PLS71" s="5"/>
      <c r="PLT71" s="5"/>
      <c r="PLU71" s="5"/>
      <c r="PLV71" s="5"/>
      <c r="PLW71" s="5"/>
      <c r="PLX71" s="5"/>
      <c r="PLY71" s="5"/>
      <c r="PLZ71" s="5"/>
      <c r="PMA71" s="5"/>
      <c r="PMB71" s="5"/>
      <c r="PMC71" s="5"/>
      <c r="PMD71" s="5"/>
      <c r="PME71" s="5"/>
      <c r="PMF71" s="5"/>
      <c r="PMG71" s="5"/>
      <c r="PMH71" s="5"/>
      <c r="PMI71" s="5"/>
      <c r="PMJ71" s="5"/>
      <c r="PMK71" s="5"/>
      <c r="PML71" s="5"/>
      <c r="PMM71" s="5"/>
      <c r="PMN71" s="5"/>
      <c r="PMO71" s="5"/>
      <c r="PMP71" s="5"/>
      <c r="PMQ71" s="5"/>
      <c r="PMR71" s="5"/>
      <c r="PMS71" s="5"/>
      <c r="PMT71" s="5"/>
      <c r="PMU71" s="5"/>
      <c r="PMV71" s="5"/>
      <c r="PMW71" s="5"/>
      <c r="PMX71" s="5"/>
      <c r="PMY71" s="5"/>
      <c r="PMZ71" s="5"/>
      <c r="PNA71" s="5"/>
      <c r="PNB71" s="5"/>
      <c r="PNC71" s="5"/>
      <c r="PND71" s="5"/>
      <c r="PNE71" s="5"/>
      <c r="PNF71" s="5"/>
      <c r="PNG71" s="5"/>
      <c r="PNH71" s="5"/>
      <c r="PNI71" s="5"/>
      <c r="PNJ71" s="5"/>
      <c r="PNK71" s="5"/>
      <c r="PNL71" s="5"/>
      <c r="PNM71" s="5"/>
      <c r="PNN71" s="5"/>
      <c r="PNO71" s="5"/>
      <c r="PNP71" s="5"/>
      <c r="PNQ71" s="5"/>
      <c r="PNR71" s="5"/>
      <c r="PNS71" s="5"/>
      <c r="PNT71" s="5"/>
      <c r="PNU71" s="5"/>
      <c r="PNV71" s="5"/>
      <c r="PNW71" s="5"/>
      <c r="PNX71" s="5"/>
      <c r="PNY71" s="5"/>
      <c r="PNZ71" s="5"/>
      <c r="POA71" s="5"/>
      <c r="POB71" s="5"/>
      <c r="POC71" s="5"/>
      <c r="POD71" s="5"/>
      <c r="POE71" s="5"/>
      <c r="POF71" s="5"/>
      <c r="POG71" s="5"/>
      <c r="POH71" s="5"/>
      <c r="POI71" s="5"/>
      <c r="POJ71" s="5"/>
      <c r="POK71" s="5"/>
      <c r="POL71" s="5"/>
      <c r="POM71" s="5"/>
      <c r="PON71" s="5"/>
      <c r="POO71" s="5"/>
      <c r="POP71" s="5"/>
      <c r="POQ71" s="5"/>
      <c r="POR71" s="5"/>
      <c r="POS71" s="5"/>
      <c r="POT71" s="5"/>
      <c r="POU71" s="5"/>
      <c r="POV71" s="5"/>
      <c r="POW71" s="5"/>
      <c r="POX71" s="5"/>
      <c r="POY71" s="5"/>
      <c r="POZ71" s="5"/>
      <c r="PPA71" s="5"/>
      <c r="PPB71" s="5"/>
      <c r="PPC71" s="5"/>
      <c r="PPD71" s="5"/>
      <c r="PPE71" s="5"/>
      <c r="PPF71" s="5"/>
      <c r="PPG71" s="5"/>
      <c r="PPH71" s="5"/>
      <c r="PPI71" s="5"/>
      <c r="PPJ71" s="5"/>
      <c r="PPK71" s="5"/>
      <c r="PPL71" s="5"/>
      <c r="PPM71" s="5"/>
      <c r="PPN71" s="5"/>
      <c r="PPO71" s="5"/>
      <c r="PPP71" s="5"/>
      <c r="PPQ71" s="5"/>
      <c r="PPR71" s="5"/>
      <c r="PPS71" s="5"/>
      <c r="PPT71" s="5"/>
      <c r="PPU71" s="5"/>
      <c r="PPV71" s="5"/>
      <c r="PPW71" s="5"/>
      <c r="PPX71" s="5"/>
      <c r="PPY71" s="5"/>
      <c r="PPZ71" s="5"/>
      <c r="PQA71" s="5"/>
      <c r="PQB71" s="5"/>
      <c r="PQC71" s="5"/>
      <c r="PQD71" s="5"/>
      <c r="PQE71" s="5"/>
      <c r="PQF71" s="5"/>
      <c r="PQG71" s="5"/>
      <c r="PQH71" s="5"/>
      <c r="PQI71" s="5"/>
      <c r="PQJ71" s="5"/>
      <c r="PQK71" s="5"/>
      <c r="PQL71" s="5"/>
      <c r="PQM71" s="5"/>
      <c r="PQN71" s="5"/>
      <c r="PQO71" s="5"/>
      <c r="PQP71" s="5"/>
      <c r="PQQ71" s="5"/>
      <c r="PQR71" s="5"/>
      <c r="PQS71" s="5"/>
      <c r="PQT71" s="5"/>
      <c r="PQU71" s="5"/>
      <c r="PQV71" s="5"/>
      <c r="PQW71" s="5"/>
      <c r="PQX71" s="5"/>
      <c r="PQY71" s="5"/>
      <c r="PQZ71" s="5"/>
      <c r="PRA71" s="5"/>
      <c r="PRB71" s="5"/>
      <c r="PRC71" s="5"/>
      <c r="PRD71" s="5"/>
      <c r="PRE71" s="5"/>
      <c r="PRF71" s="5"/>
      <c r="PRG71" s="5"/>
      <c r="PRH71" s="5"/>
      <c r="PRI71" s="5"/>
      <c r="PRJ71" s="5"/>
      <c r="PRK71" s="5"/>
      <c r="PRL71" s="5"/>
      <c r="PRM71" s="5"/>
      <c r="PRN71" s="5"/>
      <c r="PRO71" s="5"/>
      <c r="PRP71" s="5"/>
      <c r="PRQ71" s="5"/>
      <c r="PRR71" s="5"/>
      <c r="PRS71" s="5"/>
      <c r="PRT71" s="5"/>
      <c r="PRU71" s="5"/>
      <c r="PRV71" s="5"/>
      <c r="PRW71" s="5"/>
      <c r="PRX71" s="5"/>
      <c r="PRY71" s="5"/>
      <c r="PRZ71" s="5"/>
      <c r="PSA71" s="5"/>
      <c r="PSB71" s="5"/>
      <c r="PSC71" s="5"/>
      <c r="PSD71" s="5"/>
      <c r="PSE71" s="5"/>
      <c r="PSF71" s="5"/>
      <c r="PSG71" s="5"/>
      <c r="PSH71" s="5"/>
      <c r="PSI71" s="5"/>
      <c r="PSJ71" s="5"/>
      <c r="PSK71" s="5"/>
      <c r="PSL71" s="5"/>
      <c r="PSM71" s="5"/>
      <c r="PSN71" s="5"/>
      <c r="PSO71" s="5"/>
      <c r="PSP71" s="5"/>
      <c r="PSQ71" s="5"/>
      <c r="PSR71" s="5"/>
      <c r="PSS71" s="5"/>
      <c r="PST71" s="5"/>
      <c r="PSU71" s="5"/>
      <c r="PSV71" s="5"/>
      <c r="PSW71" s="5"/>
      <c r="PSX71" s="5"/>
      <c r="PSY71" s="5"/>
      <c r="PSZ71" s="5"/>
      <c r="PTA71" s="5"/>
      <c r="PTB71" s="5"/>
      <c r="PTC71" s="5"/>
      <c r="PTD71" s="5"/>
      <c r="PTE71" s="5"/>
      <c r="PTF71" s="5"/>
      <c r="PTG71" s="5"/>
      <c r="PTH71" s="5"/>
      <c r="PTI71" s="5"/>
      <c r="PTJ71" s="5"/>
      <c r="PTK71" s="5"/>
      <c r="PTL71" s="5"/>
      <c r="PTM71" s="5"/>
      <c r="PTN71" s="5"/>
      <c r="PTO71" s="5"/>
      <c r="PTP71" s="5"/>
      <c r="PTQ71" s="5"/>
      <c r="PTR71" s="5"/>
      <c r="PTS71" s="5"/>
      <c r="PTT71" s="5"/>
      <c r="PTU71" s="5"/>
      <c r="PTV71" s="5"/>
      <c r="PTW71" s="5"/>
      <c r="PTX71" s="5"/>
      <c r="PTY71" s="5"/>
      <c r="PTZ71" s="5"/>
      <c r="PUA71" s="5"/>
      <c r="PUB71" s="5"/>
      <c r="PUC71" s="5"/>
      <c r="PUD71" s="5"/>
      <c r="PUE71" s="5"/>
      <c r="PUF71" s="5"/>
      <c r="PUG71" s="5"/>
      <c r="PUH71" s="5"/>
      <c r="PUI71" s="5"/>
      <c r="PUJ71" s="5"/>
      <c r="PUK71" s="5"/>
      <c r="PUL71" s="5"/>
      <c r="PUM71" s="5"/>
      <c r="PUN71" s="5"/>
      <c r="PUO71" s="5"/>
      <c r="PUP71" s="5"/>
      <c r="PUQ71" s="5"/>
      <c r="PUR71" s="5"/>
      <c r="PUS71" s="5"/>
      <c r="PUT71" s="5"/>
      <c r="PUU71" s="5"/>
      <c r="PUV71" s="5"/>
      <c r="PUW71" s="5"/>
      <c r="PUX71" s="5"/>
      <c r="PUY71" s="5"/>
      <c r="PUZ71" s="5"/>
      <c r="PVA71" s="5"/>
      <c r="PVB71" s="5"/>
      <c r="PVC71" s="5"/>
      <c r="PVD71" s="5"/>
      <c r="PVE71" s="5"/>
      <c r="PVF71" s="5"/>
      <c r="PVG71" s="5"/>
      <c r="PVH71" s="5"/>
      <c r="PVI71" s="5"/>
      <c r="PVJ71" s="5"/>
      <c r="PVK71" s="5"/>
      <c r="PVL71" s="5"/>
      <c r="PVM71" s="5"/>
      <c r="PVN71" s="5"/>
      <c r="PVO71" s="5"/>
      <c r="PVP71" s="5"/>
      <c r="PVQ71" s="5"/>
      <c r="PVR71" s="5"/>
      <c r="PVS71" s="5"/>
      <c r="PVT71" s="5"/>
      <c r="PVU71" s="5"/>
      <c r="PVV71" s="5"/>
      <c r="PVW71" s="5"/>
      <c r="PVX71" s="5"/>
      <c r="PVY71" s="5"/>
      <c r="PVZ71" s="5"/>
      <c r="PWA71" s="5"/>
      <c r="PWB71" s="5"/>
      <c r="PWC71" s="5"/>
      <c r="PWD71" s="5"/>
      <c r="PWE71" s="5"/>
      <c r="PWF71" s="5"/>
      <c r="PWG71" s="5"/>
      <c r="PWH71" s="5"/>
      <c r="PWI71" s="5"/>
      <c r="PWJ71" s="5"/>
      <c r="PWK71" s="5"/>
      <c r="PWL71" s="5"/>
      <c r="PWM71" s="5"/>
      <c r="PWN71" s="5"/>
      <c r="PWO71" s="5"/>
      <c r="PWP71" s="5"/>
      <c r="PWQ71" s="5"/>
      <c r="PWR71" s="5"/>
      <c r="PWS71" s="5"/>
      <c r="PWT71" s="5"/>
      <c r="PWU71" s="5"/>
      <c r="PWV71" s="5"/>
      <c r="PWW71" s="5"/>
      <c r="PWX71" s="5"/>
      <c r="PWY71" s="5"/>
      <c r="PWZ71" s="5"/>
      <c r="PXA71" s="5"/>
      <c r="PXB71" s="5"/>
      <c r="PXC71" s="5"/>
      <c r="PXD71" s="5"/>
      <c r="PXE71" s="5"/>
      <c r="PXF71" s="5"/>
      <c r="PXG71" s="5"/>
      <c r="PXH71" s="5"/>
      <c r="PXI71" s="5"/>
      <c r="PXJ71" s="5"/>
      <c r="PXK71" s="5"/>
      <c r="PXL71" s="5"/>
      <c r="PXM71" s="5"/>
      <c r="PXN71" s="5"/>
      <c r="PXO71" s="5"/>
      <c r="PXP71" s="5"/>
      <c r="PXQ71" s="5"/>
      <c r="PXR71" s="5"/>
      <c r="PXS71" s="5"/>
      <c r="PXT71" s="5"/>
      <c r="PXU71" s="5"/>
      <c r="PXV71" s="5"/>
      <c r="PXW71" s="5"/>
      <c r="PXX71" s="5"/>
      <c r="PXY71" s="5"/>
      <c r="PXZ71" s="5"/>
      <c r="PYA71" s="5"/>
      <c r="PYB71" s="5"/>
      <c r="PYC71" s="5"/>
      <c r="PYD71" s="5"/>
      <c r="PYE71" s="5"/>
      <c r="PYF71" s="5"/>
      <c r="PYG71" s="5"/>
      <c r="PYH71" s="5"/>
      <c r="PYI71" s="5"/>
      <c r="PYJ71" s="5"/>
      <c r="PYK71" s="5"/>
      <c r="PYL71" s="5"/>
      <c r="PYM71" s="5"/>
      <c r="PYN71" s="5"/>
      <c r="PYO71" s="5"/>
      <c r="PYP71" s="5"/>
      <c r="PYQ71" s="5"/>
      <c r="PYR71" s="5"/>
      <c r="PYS71" s="5"/>
      <c r="PYT71" s="5"/>
      <c r="PYU71" s="5"/>
      <c r="PYV71" s="5"/>
      <c r="PYW71" s="5"/>
      <c r="PYX71" s="5"/>
      <c r="PYY71" s="5"/>
      <c r="PYZ71" s="5"/>
      <c r="PZA71" s="5"/>
      <c r="PZB71" s="5"/>
      <c r="PZC71" s="5"/>
      <c r="PZD71" s="5"/>
      <c r="PZE71" s="5"/>
      <c r="PZF71" s="5"/>
      <c r="PZG71" s="5"/>
      <c r="PZH71" s="5"/>
      <c r="PZI71" s="5"/>
      <c r="PZJ71" s="5"/>
      <c r="PZK71" s="5"/>
      <c r="PZL71" s="5"/>
      <c r="PZM71" s="5"/>
      <c r="PZN71" s="5"/>
      <c r="PZO71" s="5"/>
      <c r="PZP71" s="5"/>
      <c r="PZQ71" s="5"/>
      <c r="PZR71" s="5"/>
      <c r="PZS71" s="5"/>
      <c r="PZT71" s="5"/>
      <c r="PZU71" s="5"/>
      <c r="PZV71" s="5"/>
      <c r="PZW71" s="5"/>
      <c r="PZX71" s="5"/>
      <c r="PZY71" s="5"/>
      <c r="PZZ71" s="5"/>
      <c r="QAA71" s="5"/>
      <c r="QAB71" s="5"/>
      <c r="QAC71" s="5"/>
      <c r="QAD71" s="5"/>
      <c r="QAE71" s="5"/>
      <c r="QAF71" s="5"/>
      <c r="QAG71" s="5"/>
      <c r="QAH71" s="5"/>
      <c r="QAI71" s="5"/>
      <c r="QAJ71" s="5"/>
      <c r="QAK71" s="5"/>
      <c r="QAL71" s="5"/>
      <c r="QAM71" s="5"/>
      <c r="QAN71" s="5"/>
      <c r="QAO71" s="5"/>
      <c r="QAP71" s="5"/>
      <c r="QAQ71" s="5"/>
      <c r="QAR71" s="5"/>
      <c r="QAS71" s="5"/>
      <c r="QAT71" s="5"/>
      <c r="QAU71" s="5"/>
      <c r="QAV71" s="5"/>
      <c r="QAW71" s="5"/>
      <c r="QAX71" s="5"/>
      <c r="QAY71" s="5"/>
      <c r="QAZ71" s="5"/>
      <c r="QBA71" s="5"/>
      <c r="QBB71" s="5"/>
      <c r="QBC71" s="5"/>
      <c r="QBD71" s="5"/>
      <c r="QBE71" s="5"/>
      <c r="QBF71" s="5"/>
      <c r="QBG71" s="5"/>
      <c r="QBH71" s="5"/>
      <c r="QBI71" s="5"/>
      <c r="QBJ71" s="5"/>
      <c r="QBK71" s="5"/>
      <c r="QBL71" s="5"/>
      <c r="QBM71" s="5"/>
      <c r="QBN71" s="5"/>
      <c r="QBO71" s="5"/>
      <c r="QBP71" s="5"/>
      <c r="QBQ71" s="5"/>
      <c r="QBR71" s="5"/>
      <c r="QBS71" s="5"/>
      <c r="QBT71" s="5"/>
      <c r="QBU71" s="5"/>
      <c r="QBV71" s="5"/>
      <c r="QBW71" s="5"/>
      <c r="QBX71" s="5"/>
      <c r="QBY71" s="5"/>
      <c r="QBZ71" s="5"/>
      <c r="QCA71" s="5"/>
      <c r="QCB71" s="5"/>
      <c r="QCC71" s="5"/>
      <c r="QCD71" s="5"/>
      <c r="QCE71" s="5"/>
      <c r="QCF71" s="5"/>
      <c r="QCG71" s="5"/>
      <c r="QCH71" s="5"/>
      <c r="QCI71" s="5"/>
      <c r="QCJ71" s="5"/>
      <c r="QCK71" s="5"/>
      <c r="QCL71" s="5"/>
      <c r="QCM71" s="5"/>
      <c r="QCN71" s="5"/>
      <c r="QCO71" s="5"/>
      <c r="QCP71" s="5"/>
      <c r="QCQ71" s="5"/>
      <c r="QCR71" s="5"/>
      <c r="QCS71" s="5"/>
      <c r="QCT71" s="5"/>
      <c r="QCU71" s="5"/>
      <c r="QCV71" s="5"/>
      <c r="QCW71" s="5"/>
      <c r="QCX71" s="5"/>
      <c r="QCY71" s="5"/>
      <c r="QCZ71" s="5"/>
      <c r="QDA71" s="5"/>
      <c r="QDB71" s="5"/>
      <c r="QDC71" s="5"/>
      <c r="QDD71" s="5"/>
      <c r="QDE71" s="5"/>
      <c r="QDF71" s="5"/>
      <c r="QDG71" s="5"/>
      <c r="QDH71" s="5"/>
      <c r="QDI71" s="5"/>
      <c r="QDJ71" s="5"/>
      <c r="QDK71" s="5"/>
      <c r="QDL71" s="5"/>
      <c r="QDM71" s="5"/>
      <c r="QDN71" s="5"/>
      <c r="QDO71" s="5"/>
      <c r="QDP71" s="5"/>
      <c r="QDQ71" s="5"/>
      <c r="QDR71" s="5"/>
      <c r="QDS71" s="5"/>
      <c r="QDT71" s="5"/>
      <c r="QDU71" s="5"/>
      <c r="QDV71" s="5"/>
      <c r="QDW71" s="5"/>
      <c r="QDX71" s="5"/>
      <c r="QDY71" s="5"/>
      <c r="QDZ71" s="5"/>
      <c r="QEA71" s="5"/>
      <c r="QEB71" s="5"/>
      <c r="QEC71" s="5"/>
      <c r="QED71" s="5"/>
      <c r="QEE71" s="5"/>
      <c r="QEF71" s="5"/>
      <c r="QEG71" s="5"/>
      <c r="QEH71" s="5"/>
      <c r="QEI71" s="5"/>
      <c r="QEJ71" s="5"/>
      <c r="QEK71" s="5"/>
      <c r="QEL71" s="5"/>
      <c r="QEM71" s="5"/>
      <c r="QEN71" s="5"/>
      <c r="QEO71" s="5"/>
      <c r="QEP71" s="5"/>
      <c r="QEQ71" s="5"/>
      <c r="QER71" s="5"/>
      <c r="QES71" s="5"/>
      <c r="QET71" s="5"/>
      <c r="QEU71" s="5"/>
      <c r="QEV71" s="5"/>
      <c r="QEW71" s="5"/>
      <c r="QEX71" s="5"/>
      <c r="QEY71" s="5"/>
      <c r="QEZ71" s="5"/>
      <c r="QFA71" s="5"/>
      <c r="QFB71" s="5"/>
      <c r="QFC71" s="5"/>
      <c r="QFD71" s="5"/>
      <c r="QFE71" s="5"/>
      <c r="QFF71" s="5"/>
      <c r="QFG71" s="5"/>
      <c r="QFH71" s="5"/>
      <c r="QFI71" s="5"/>
      <c r="QFJ71" s="5"/>
      <c r="QFK71" s="5"/>
      <c r="QFL71" s="5"/>
      <c r="QFM71" s="5"/>
      <c r="QFN71" s="5"/>
      <c r="QFO71" s="5"/>
      <c r="QFP71" s="5"/>
      <c r="QFQ71" s="5"/>
      <c r="QFR71" s="5"/>
      <c r="QFS71" s="5"/>
      <c r="QFT71" s="5"/>
      <c r="QFU71" s="5"/>
      <c r="QFV71" s="5"/>
      <c r="QFW71" s="5"/>
      <c r="QFX71" s="5"/>
      <c r="QFY71" s="5"/>
      <c r="QFZ71" s="5"/>
      <c r="QGA71" s="5"/>
      <c r="QGB71" s="5"/>
      <c r="QGC71" s="5"/>
      <c r="QGD71" s="5"/>
      <c r="QGE71" s="5"/>
      <c r="QGF71" s="5"/>
      <c r="QGG71" s="5"/>
      <c r="QGH71" s="5"/>
      <c r="QGI71" s="5"/>
      <c r="QGJ71" s="5"/>
      <c r="QGK71" s="5"/>
      <c r="QGL71" s="5"/>
      <c r="QGM71" s="5"/>
      <c r="QGN71" s="5"/>
      <c r="QGO71" s="5"/>
      <c r="QGP71" s="5"/>
      <c r="QGQ71" s="5"/>
      <c r="QGR71" s="5"/>
      <c r="QGS71" s="5"/>
      <c r="QGT71" s="5"/>
      <c r="QGU71" s="5"/>
      <c r="QGV71" s="5"/>
      <c r="QGW71" s="5"/>
      <c r="QGX71" s="5"/>
      <c r="QGY71" s="5"/>
      <c r="QGZ71" s="5"/>
      <c r="QHA71" s="5"/>
      <c r="QHB71" s="5"/>
      <c r="QHC71" s="5"/>
      <c r="QHD71" s="5"/>
      <c r="QHE71" s="5"/>
      <c r="QHF71" s="5"/>
      <c r="QHG71" s="5"/>
      <c r="QHH71" s="5"/>
      <c r="QHI71" s="5"/>
      <c r="QHJ71" s="5"/>
      <c r="QHK71" s="5"/>
      <c r="QHL71" s="5"/>
      <c r="QHM71" s="5"/>
      <c r="QHN71" s="5"/>
      <c r="QHO71" s="5"/>
      <c r="QHP71" s="5"/>
      <c r="QHQ71" s="5"/>
      <c r="QHR71" s="5"/>
      <c r="QHS71" s="5"/>
      <c r="QHT71" s="5"/>
      <c r="QHU71" s="5"/>
      <c r="QHV71" s="5"/>
      <c r="QHW71" s="5"/>
      <c r="QHX71" s="5"/>
      <c r="QHY71" s="5"/>
      <c r="QHZ71" s="5"/>
      <c r="QIA71" s="5"/>
      <c r="QIB71" s="5"/>
      <c r="QIC71" s="5"/>
      <c r="QID71" s="5"/>
      <c r="QIE71" s="5"/>
      <c r="QIF71" s="5"/>
      <c r="QIG71" s="5"/>
      <c r="QIH71" s="5"/>
      <c r="QII71" s="5"/>
      <c r="QIJ71" s="5"/>
      <c r="QIK71" s="5"/>
      <c r="QIL71" s="5"/>
      <c r="QIM71" s="5"/>
      <c r="QIN71" s="5"/>
      <c r="QIO71" s="5"/>
      <c r="QIP71" s="5"/>
      <c r="QIQ71" s="5"/>
      <c r="QIR71" s="5"/>
      <c r="QIS71" s="5"/>
      <c r="QIT71" s="5"/>
      <c r="QIU71" s="5"/>
      <c r="QIV71" s="5"/>
      <c r="QIW71" s="5"/>
      <c r="QIX71" s="5"/>
      <c r="QIY71" s="5"/>
      <c r="QIZ71" s="5"/>
      <c r="QJA71" s="5"/>
      <c r="QJB71" s="5"/>
      <c r="QJC71" s="5"/>
      <c r="QJD71" s="5"/>
      <c r="QJE71" s="5"/>
      <c r="QJF71" s="5"/>
      <c r="QJG71" s="5"/>
      <c r="QJH71" s="5"/>
      <c r="QJI71" s="5"/>
      <c r="QJJ71" s="5"/>
      <c r="QJK71" s="5"/>
      <c r="QJL71" s="5"/>
      <c r="QJM71" s="5"/>
      <c r="QJN71" s="5"/>
      <c r="QJO71" s="5"/>
      <c r="QJP71" s="5"/>
      <c r="QJQ71" s="5"/>
      <c r="QJR71" s="5"/>
      <c r="QJS71" s="5"/>
      <c r="QJT71" s="5"/>
      <c r="QJU71" s="5"/>
      <c r="QJV71" s="5"/>
      <c r="QJW71" s="5"/>
      <c r="QJX71" s="5"/>
      <c r="QJY71" s="5"/>
      <c r="QJZ71" s="5"/>
      <c r="QKA71" s="5"/>
      <c r="QKB71" s="5"/>
      <c r="QKC71" s="5"/>
      <c r="QKD71" s="5"/>
      <c r="QKE71" s="5"/>
      <c r="QKF71" s="5"/>
      <c r="QKG71" s="5"/>
      <c r="QKH71" s="5"/>
      <c r="QKI71" s="5"/>
      <c r="QKJ71" s="5"/>
      <c r="QKK71" s="5"/>
      <c r="QKL71" s="5"/>
      <c r="QKM71" s="5"/>
      <c r="QKN71" s="5"/>
      <c r="QKO71" s="5"/>
      <c r="QKP71" s="5"/>
      <c r="QKQ71" s="5"/>
      <c r="QKR71" s="5"/>
      <c r="QKS71" s="5"/>
      <c r="QKT71" s="5"/>
      <c r="QKU71" s="5"/>
      <c r="QKV71" s="5"/>
      <c r="QKW71" s="5"/>
      <c r="QKX71" s="5"/>
      <c r="QKY71" s="5"/>
      <c r="QKZ71" s="5"/>
      <c r="QLA71" s="5"/>
      <c r="QLB71" s="5"/>
      <c r="QLC71" s="5"/>
      <c r="QLD71" s="5"/>
      <c r="QLE71" s="5"/>
      <c r="QLF71" s="5"/>
      <c r="QLG71" s="5"/>
      <c r="QLH71" s="5"/>
      <c r="QLI71" s="5"/>
      <c r="QLJ71" s="5"/>
      <c r="QLK71" s="5"/>
      <c r="QLL71" s="5"/>
      <c r="QLM71" s="5"/>
      <c r="QLN71" s="5"/>
      <c r="QLO71" s="5"/>
      <c r="QLP71" s="5"/>
      <c r="QLQ71" s="5"/>
      <c r="QLR71" s="5"/>
      <c r="QLS71" s="5"/>
      <c r="QLT71" s="5"/>
      <c r="QLU71" s="5"/>
      <c r="QLV71" s="5"/>
      <c r="QLW71" s="5"/>
      <c r="QLX71" s="5"/>
      <c r="QLY71" s="5"/>
      <c r="QLZ71" s="5"/>
      <c r="QMA71" s="5"/>
      <c r="QMB71" s="5"/>
      <c r="QMC71" s="5"/>
      <c r="QMD71" s="5"/>
      <c r="QME71" s="5"/>
      <c r="QMF71" s="5"/>
      <c r="QMG71" s="5"/>
      <c r="QMH71" s="5"/>
      <c r="QMI71" s="5"/>
      <c r="QMJ71" s="5"/>
      <c r="QMK71" s="5"/>
      <c r="QML71" s="5"/>
      <c r="QMM71" s="5"/>
      <c r="QMN71" s="5"/>
      <c r="QMO71" s="5"/>
      <c r="QMP71" s="5"/>
      <c r="QMQ71" s="5"/>
      <c r="QMR71" s="5"/>
      <c r="QMS71" s="5"/>
      <c r="QMT71" s="5"/>
      <c r="QMU71" s="5"/>
      <c r="QMV71" s="5"/>
      <c r="QMW71" s="5"/>
      <c r="QMX71" s="5"/>
      <c r="QMY71" s="5"/>
      <c r="QMZ71" s="5"/>
      <c r="QNA71" s="5"/>
      <c r="QNB71" s="5"/>
      <c r="QNC71" s="5"/>
      <c r="QND71" s="5"/>
      <c r="QNE71" s="5"/>
      <c r="QNF71" s="5"/>
      <c r="QNG71" s="5"/>
      <c r="QNH71" s="5"/>
      <c r="QNI71" s="5"/>
      <c r="QNJ71" s="5"/>
      <c r="QNK71" s="5"/>
      <c r="QNL71" s="5"/>
      <c r="QNM71" s="5"/>
      <c r="QNN71" s="5"/>
      <c r="QNO71" s="5"/>
      <c r="QNP71" s="5"/>
      <c r="QNQ71" s="5"/>
      <c r="QNR71" s="5"/>
      <c r="QNS71" s="5"/>
      <c r="QNT71" s="5"/>
      <c r="QNU71" s="5"/>
      <c r="QNV71" s="5"/>
      <c r="QNW71" s="5"/>
      <c r="QNX71" s="5"/>
      <c r="QNY71" s="5"/>
      <c r="QNZ71" s="5"/>
      <c r="QOA71" s="5"/>
      <c r="QOB71" s="5"/>
      <c r="QOC71" s="5"/>
      <c r="QOD71" s="5"/>
      <c r="QOE71" s="5"/>
      <c r="QOF71" s="5"/>
      <c r="QOG71" s="5"/>
      <c r="QOH71" s="5"/>
      <c r="QOI71" s="5"/>
      <c r="QOJ71" s="5"/>
      <c r="QOK71" s="5"/>
      <c r="QOL71" s="5"/>
      <c r="QOM71" s="5"/>
      <c r="QON71" s="5"/>
      <c r="QOO71" s="5"/>
      <c r="QOP71" s="5"/>
      <c r="QOQ71" s="5"/>
      <c r="QOR71" s="5"/>
      <c r="QOS71" s="5"/>
      <c r="QOT71" s="5"/>
      <c r="QOU71" s="5"/>
      <c r="QOV71" s="5"/>
      <c r="QOW71" s="5"/>
      <c r="QOX71" s="5"/>
      <c r="QOY71" s="5"/>
      <c r="QOZ71" s="5"/>
      <c r="QPA71" s="5"/>
      <c r="QPB71" s="5"/>
      <c r="QPC71" s="5"/>
      <c r="QPD71" s="5"/>
      <c r="QPE71" s="5"/>
      <c r="QPF71" s="5"/>
      <c r="QPG71" s="5"/>
      <c r="QPH71" s="5"/>
      <c r="QPI71" s="5"/>
      <c r="QPJ71" s="5"/>
      <c r="QPK71" s="5"/>
      <c r="QPL71" s="5"/>
      <c r="QPM71" s="5"/>
      <c r="QPN71" s="5"/>
      <c r="QPO71" s="5"/>
      <c r="QPP71" s="5"/>
      <c r="QPQ71" s="5"/>
      <c r="QPR71" s="5"/>
      <c r="QPS71" s="5"/>
      <c r="QPT71" s="5"/>
      <c r="QPU71" s="5"/>
      <c r="QPV71" s="5"/>
      <c r="QPW71" s="5"/>
      <c r="QPX71" s="5"/>
      <c r="QPY71" s="5"/>
      <c r="QPZ71" s="5"/>
      <c r="QQA71" s="5"/>
      <c r="QQB71" s="5"/>
      <c r="QQC71" s="5"/>
      <c r="QQD71" s="5"/>
      <c r="QQE71" s="5"/>
      <c r="QQF71" s="5"/>
      <c r="QQG71" s="5"/>
      <c r="QQH71" s="5"/>
      <c r="QQI71" s="5"/>
      <c r="QQJ71" s="5"/>
      <c r="QQK71" s="5"/>
      <c r="QQL71" s="5"/>
      <c r="QQM71" s="5"/>
      <c r="QQN71" s="5"/>
      <c r="QQO71" s="5"/>
      <c r="QQP71" s="5"/>
      <c r="QQQ71" s="5"/>
      <c r="QQR71" s="5"/>
      <c r="QQS71" s="5"/>
      <c r="QQT71" s="5"/>
      <c r="QQU71" s="5"/>
      <c r="QQV71" s="5"/>
      <c r="QQW71" s="5"/>
      <c r="QQX71" s="5"/>
      <c r="QQY71" s="5"/>
      <c r="QQZ71" s="5"/>
      <c r="QRA71" s="5"/>
      <c r="QRB71" s="5"/>
      <c r="QRC71" s="5"/>
      <c r="QRD71" s="5"/>
      <c r="QRE71" s="5"/>
      <c r="QRF71" s="5"/>
      <c r="QRG71" s="5"/>
      <c r="QRH71" s="5"/>
      <c r="QRI71" s="5"/>
      <c r="QRJ71" s="5"/>
      <c r="QRK71" s="5"/>
      <c r="QRL71" s="5"/>
      <c r="QRM71" s="5"/>
      <c r="QRN71" s="5"/>
      <c r="QRO71" s="5"/>
      <c r="QRP71" s="5"/>
      <c r="QRQ71" s="5"/>
      <c r="QRR71" s="5"/>
      <c r="QRS71" s="5"/>
      <c r="QRT71" s="5"/>
      <c r="QRU71" s="5"/>
      <c r="QRV71" s="5"/>
      <c r="QRW71" s="5"/>
      <c r="QRX71" s="5"/>
      <c r="QRY71" s="5"/>
      <c r="QRZ71" s="5"/>
      <c r="QSA71" s="5"/>
      <c r="QSB71" s="5"/>
      <c r="QSC71" s="5"/>
      <c r="QSD71" s="5"/>
      <c r="QSE71" s="5"/>
      <c r="QSF71" s="5"/>
      <c r="QSG71" s="5"/>
      <c r="QSH71" s="5"/>
      <c r="QSI71" s="5"/>
      <c r="QSJ71" s="5"/>
      <c r="QSK71" s="5"/>
      <c r="QSL71" s="5"/>
      <c r="QSM71" s="5"/>
      <c r="QSN71" s="5"/>
      <c r="QSO71" s="5"/>
      <c r="QSP71" s="5"/>
      <c r="QSQ71" s="5"/>
      <c r="QSR71" s="5"/>
      <c r="QSS71" s="5"/>
      <c r="QST71" s="5"/>
      <c r="QSU71" s="5"/>
      <c r="QSV71" s="5"/>
      <c r="QSW71" s="5"/>
      <c r="QSX71" s="5"/>
      <c r="QSY71" s="5"/>
      <c r="QSZ71" s="5"/>
      <c r="QTA71" s="5"/>
      <c r="QTB71" s="5"/>
      <c r="QTC71" s="5"/>
      <c r="QTD71" s="5"/>
      <c r="QTE71" s="5"/>
      <c r="QTF71" s="5"/>
      <c r="QTG71" s="5"/>
      <c r="QTH71" s="5"/>
      <c r="QTI71" s="5"/>
      <c r="QTJ71" s="5"/>
      <c r="QTK71" s="5"/>
      <c r="QTL71" s="5"/>
      <c r="QTM71" s="5"/>
      <c r="QTN71" s="5"/>
      <c r="QTO71" s="5"/>
      <c r="QTP71" s="5"/>
      <c r="QTQ71" s="5"/>
      <c r="QTR71" s="5"/>
      <c r="QTS71" s="5"/>
      <c r="QTT71" s="5"/>
      <c r="QTU71" s="5"/>
      <c r="QTV71" s="5"/>
      <c r="QTW71" s="5"/>
      <c r="QTX71" s="5"/>
      <c r="QTY71" s="5"/>
      <c r="QTZ71" s="5"/>
      <c r="QUA71" s="5"/>
      <c r="QUB71" s="5"/>
      <c r="QUC71" s="5"/>
      <c r="QUD71" s="5"/>
      <c r="QUE71" s="5"/>
      <c r="QUF71" s="5"/>
      <c r="QUG71" s="5"/>
      <c r="QUH71" s="5"/>
      <c r="QUI71" s="5"/>
      <c r="QUJ71" s="5"/>
      <c r="QUK71" s="5"/>
      <c r="QUL71" s="5"/>
      <c r="QUM71" s="5"/>
      <c r="QUN71" s="5"/>
      <c r="QUO71" s="5"/>
      <c r="QUP71" s="5"/>
      <c r="QUQ71" s="5"/>
      <c r="QUR71" s="5"/>
      <c r="QUS71" s="5"/>
      <c r="QUT71" s="5"/>
      <c r="QUU71" s="5"/>
      <c r="QUV71" s="5"/>
      <c r="QUW71" s="5"/>
      <c r="QUX71" s="5"/>
      <c r="QUY71" s="5"/>
      <c r="QUZ71" s="5"/>
      <c r="QVA71" s="5"/>
      <c r="QVB71" s="5"/>
      <c r="QVC71" s="5"/>
      <c r="QVD71" s="5"/>
      <c r="QVE71" s="5"/>
      <c r="QVF71" s="5"/>
      <c r="QVG71" s="5"/>
      <c r="QVH71" s="5"/>
      <c r="QVI71" s="5"/>
      <c r="QVJ71" s="5"/>
      <c r="QVK71" s="5"/>
      <c r="QVL71" s="5"/>
      <c r="QVM71" s="5"/>
      <c r="QVN71" s="5"/>
      <c r="QVO71" s="5"/>
      <c r="QVP71" s="5"/>
      <c r="QVQ71" s="5"/>
      <c r="QVR71" s="5"/>
      <c r="QVS71" s="5"/>
      <c r="QVT71" s="5"/>
      <c r="QVU71" s="5"/>
      <c r="QVV71" s="5"/>
      <c r="QVW71" s="5"/>
      <c r="QVX71" s="5"/>
      <c r="QVY71" s="5"/>
      <c r="QVZ71" s="5"/>
      <c r="QWA71" s="5"/>
      <c r="QWB71" s="5"/>
      <c r="QWC71" s="5"/>
      <c r="QWD71" s="5"/>
      <c r="QWE71" s="5"/>
      <c r="QWF71" s="5"/>
      <c r="QWG71" s="5"/>
      <c r="QWH71" s="5"/>
      <c r="QWI71" s="5"/>
      <c r="QWJ71" s="5"/>
      <c r="QWK71" s="5"/>
      <c r="QWL71" s="5"/>
      <c r="QWM71" s="5"/>
      <c r="QWN71" s="5"/>
      <c r="QWO71" s="5"/>
      <c r="QWP71" s="5"/>
      <c r="QWQ71" s="5"/>
      <c r="QWR71" s="5"/>
      <c r="QWS71" s="5"/>
      <c r="QWT71" s="5"/>
      <c r="QWU71" s="5"/>
      <c r="QWV71" s="5"/>
      <c r="QWW71" s="5"/>
      <c r="QWX71" s="5"/>
      <c r="QWY71" s="5"/>
      <c r="QWZ71" s="5"/>
      <c r="QXA71" s="5"/>
      <c r="QXB71" s="5"/>
      <c r="QXC71" s="5"/>
      <c r="QXD71" s="5"/>
      <c r="QXE71" s="5"/>
      <c r="QXF71" s="5"/>
      <c r="QXG71" s="5"/>
      <c r="QXH71" s="5"/>
      <c r="QXI71" s="5"/>
      <c r="QXJ71" s="5"/>
      <c r="QXK71" s="5"/>
      <c r="QXL71" s="5"/>
      <c r="QXM71" s="5"/>
      <c r="QXN71" s="5"/>
      <c r="QXO71" s="5"/>
      <c r="QXP71" s="5"/>
      <c r="QXQ71" s="5"/>
      <c r="QXR71" s="5"/>
      <c r="QXS71" s="5"/>
      <c r="QXT71" s="5"/>
      <c r="QXU71" s="5"/>
      <c r="QXV71" s="5"/>
      <c r="QXW71" s="5"/>
      <c r="QXX71" s="5"/>
      <c r="QXY71" s="5"/>
      <c r="QXZ71" s="5"/>
      <c r="QYA71" s="5"/>
      <c r="QYB71" s="5"/>
      <c r="QYC71" s="5"/>
      <c r="QYD71" s="5"/>
      <c r="QYE71" s="5"/>
      <c r="QYF71" s="5"/>
      <c r="QYG71" s="5"/>
      <c r="QYH71" s="5"/>
      <c r="QYI71" s="5"/>
      <c r="QYJ71" s="5"/>
      <c r="QYK71" s="5"/>
      <c r="QYL71" s="5"/>
      <c r="QYM71" s="5"/>
      <c r="QYN71" s="5"/>
      <c r="QYO71" s="5"/>
      <c r="QYP71" s="5"/>
      <c r="QYQ71" s="5"/>
      <c r="QYR71" s="5"/>
      <c r="QYS71" s="5"/>
      <c r="QYT71" s="5"/>
      <c r="QYU71" s="5"/>
      <c r="QYV71" s="5"/>
      <c r="QYW71" s="5"/>
      <c r="QYX71" s="5"/>
      <c r="QYY71" s="5"/>
      <c r="QYZ71" s="5"/>
      <c r="QZA71" s="5"/>
      <c r="QZB71" s="5"/>
      <c r="QZC71" s="5"/>
      <c r="QZD71" s="5"/>
      <c r="QZE71" s="5"/>
      <c r="QZF71" s="5"/>
      <c r="QZG71" s="5"/>
      <c r="QZH71" s="5"/>
      <c r="QZI71" s="5"/>
      <c r="QZJ71" s="5"/>
      <c r="QZK71" s="5"/>
      <c r="QZL71" s="5"/>
      <c r="QZM71" s="5"/>
      <c r="QZN71" s="5"/>
      <c r="QZO71" s="5"/>
      <c r="QZP71" s="5"/>
      <c r="QZQ71" s="5"/>
      <c r="QZR71" s="5"/>
      <c r="QZS71" s="5"/>
      <c r="QZT71" s="5"/>
      <c r="QZU71" s="5"/>
      <c r="QZV71" s="5"/>
      <c r="QZW71" s="5"/>
      <c r="QZX71" s="5"/>
      <c r="QZY71" s="5"/>
      <c r="QZZ71" s="5"/>
      <c r="RAA71" s="5"/>
      <c r="RAB71" s="5"/>
      <c r="RAC71" s="5"/>
      <c r="RAD71" s="5"/>
      <c r="RAE71" s="5"/>
      <c r="RAF71" s="5"/>
      <c r="RAG71" s="5"/>
      <c r="RAH71" s="5"/>
      <c r="RAI71" s="5"/>
      <c r="RAJ71" s="5"/>
      <c r="RAK71" s="5"/>
      <c r="RAL71" s="5"/>
      <c r="RAM71" s="5"/>
      <c r="RAN71" s="5"/>
      <c r="RAO71" s="5"/>
      <c r="RAP71" s="5"/>
      <c r="RAQ71" s="5"/>
      <c r="RAR71" s="5"/>
      <c r="RAS71" s="5"/>
      <c r="RAT71" s="5"/>
      <c r="RAU71" s="5"/>
      <c r="RAV71" s="5"/>
      <c r="RAW71" s="5"/>
      <c r="RAX71" s="5"/>
      <c r="RAY71" s="5"/>
      <c r="RAZ71" s="5"/>
      <c r="RBA71" s="5"/>
      <c r="RBB71" s="5"/>
      <c r="RBC71" s="5"/>
      <c r="RBD71" s="5"/>
      <c r="RBE71" s="5"/>
      <c r="RBF71" s="5"/>
      <c r="RBG71" s="5"/>
      <c r="RBH71" s="5"/>
      <c r="RBI71" s="5"/>
      <c r="RBJ71" s="5"/>
      <c r="RBK71" s="5"/>
      <c r="RBL71" s="5"/>
      <c r="RBM71" s="5"/>
      <c r="RBN71" s="5"/>
      <c r="RBO71" s="5"/>
      <c r="RBP71" s="5"/>
      <c r="RBQ71" s="5"/>
      <c r="RBR71" s="5"/>
      <c r="RBS71" s="5"/>
      <c r="RBT71" s="5"/>
      <c r="RBU71" s="5"/>
      <c r="RBV71" s="5"/>
      <c r="RBW71" s="5"/>
      <c r="RBX71" s="5"/>
      <c r="RBY71" s="5"/>
      <c r="RBZ71" s="5"/>
      <c r="RCA71" s="5"/>
      <c r="RCB71" s="5"/>
      <c r="RCC71" s="5"/>
      <c r="RCD71" s="5"/>
      <c r="RCE71" s="5"/>
      <c r="RCF71" s="5"/>
      <c r="RCG71" s="5"/>
      <c r="RCH71" s="5"/>
      <c r="RCI71" s="5"/>
      <c r="RCJ71" s="5"/>
      <c r="RCK71" s="5"/>
      <c r="RCL71" s="5"/>
      <c r="RCM71" s="5"/>
      <c r="RCN71" s="5"/>
      <c r="RCO71" s="5"/>
      <c r="RCP71" s="5"/>
      <c r="RCQ71" s="5"/>
      <c r="RCR71" s="5"/>
      <c r="RCS71" s="5"/>
      <c r="RCT71" s="5"/>
      <c r="RCU71" s="5"/>
      <c r="RCV71" s="5"/>
      <c r="RCW71" s="5"/>
      <c r="RCX71" s="5"/>
      <c r="RCY71" s="5"/>
      <c r="RCZ71" s="5"/>
      <c r="RDA71" s="5"/>
      <c r="RDB71" s="5"/>
      <c r="RDC71" s="5"/>
      <c r="RDD71" s="5"/>
      <c r="RDE71" s="5"/>
      <c r="RDF71" s="5"/>
      <c r="RDG71" s="5"/>
      <c r="RDH71" s="5"/>
      <c r="RDI71" s="5"/>
      <c r="RDJ71" s="5"/>
      <c r="RDK71" s="5"/>
      <c r="RDL71" s="5"/>
      <c r="RDM71" s="5"/>
      <c r="RDN71" s="5"/>
      <c r="RDO71" s="5"/>
      <c r="RDP71" s="5"/>
      <c r="RDQ71" s="5"/>
      <c r="RDR71" s="5"/>
      <c r="RDS71" s="5"/>
      <c r="RDT71" s="5"/>
      <c r="RDU71" s="5"/>
      <c r="RDV71" s="5"/>
      <c r="RDW71" s="5"/>
      <c r="RDX71" s="5"/>
      <c r="RDY71" s="5"/>
      <c r="RDZ71" s="5"/>
      <c r="REA71" s="5"/>
      <c r="REB71" s="5"/>
      <c r="REC71" s="5"/>
      <c r="RED71" s="5"/>
      <c r="REE71" s="5"/>
      <c r="REF71" s="5"/>
      <c r="REG71" s="5"/>
      <c r="REH71" s="5"/>
      <c r="REI71" s="5"/>
      <c r="REJ71" s="5"/>
      <c r="REK71" s="5"/>
      <c r="REL71" s="5"/>
      <c r="REM71" s="5"/>
      <c r="REN71" s="5"/>
      <c r="REO71" s="5"/>
      <c r="REP71" s="5"/>
      <c r="REQ71" s="5"/>
      <c r="RER71" s="5"/>
      <c r="RES71" s="5"/>
      <c r="RET71" s="5"/>
      <c r="REU71" s="5"/>
      <c r="REV71" s="5"/>
      <c r="REW71" s="5"/>
      <c r="REX71" s="5"/>
      <c r="REY71" s="5"/>
      <c r="REZ71" s="5"/>
      <c r="RFA71" s="5"/>
      <c r="RFB71" s="5"/>
      <c r="RFC71" s="5"/>
      <c r="RFD71" s="5"/>
      <c r="RFE71" s="5"/>
      <c r="RFF71" s="5"/>
      <c r="RFG71" s="5"/>
      <c r="RFH71" s="5"/>
      <c r="RFI71" s="5"/>
      <c r="RFJ71" s="5"/>
      <c r="RFK71" s="5"/>
      <c r="RFL71" s="5"/>
      <c r="RFM71" s="5"/>
      <c r="RFN71" s="5"/>
      <c r="RFO71" s="5"/>
      <c r="RFP71" s="5"/>
      <c r="RFQ71" s="5"/>
      <c r="RFR71" s="5"/>
      <c r="RFS71" s="5"/>
      <c r="RFT71" s="5"/>
      <c r="RFU71" s="5"/>
      <c r="RFV71" s="5"/>
      <c r="RFW71" s="5"/>
      <c r="RFX71" s="5"/>
      <c r="RFY71" s="5"/>
      <c r="RFZ71" s="5"/>
      <c r="RGA71" s="5"/>
      <c r="RGB71" s="5"/>
      <c r="RGC71" s="5"/>
      <c r="RGD71" s="5"/>
      <c r="RGE71" s="5"/>
      <c r="RGF71" s="5"/>
      <c r="RGG71" s="5"/>
      <c r="RGH71" s="5"/>
      <c r="RGI71" s="5"/>
      <c r="RGJ71" s="5"/>
      <c r="RGK71" s="5"/>
      <c r="RGL71" s="5"/>
      <c r="RGM71" s="5"/>
      <c r="RGN71" s="5"/>
      <c r="RGO71" s="5"/>
      <c r="RGP71" s="5"/>
      <c r="RGQ71" s="5"/>
      <c r="RGR71" s="5"/>
      <c r="RGS71" s="5"/>
      <c r="RGT71" s="5"/>
      <c r="RGU71" s="5"/>
      <c r="RGV71" s="5"/>
      <c r="RGW71" s="5"/>
      <c r="RGX71" s="5"/>
      <c r="RGY71" s="5"/>
      <c r="RGZ71" s="5"/>
      <c r="RHA71" s="5"/>
      <c r="RHB71" s="5"/>
      <c r="RHC71" s="5"/>
      <c r="RHD71" s="5"/>
      <c r="RHE71" s="5"/>
      <c r="RHF71" s="5"/>
      <c r="RHG71" s="5"/>
      <c r="RHH71" s="5"/>
      <c r="RHI71" s="5"/>
      <c r="RHJ71" s="5"/>
      <c r="RHK71" s="5"/>
      <c r="RHL71" s="5"/>
      <c r="RHM71" s="5"/>
      <c r="RHN71" s="5"/>
      <c r="RHO71" s="5"/>
      <c r="RHP71" s="5"/>
      <c r="RHQ71" s="5"/>
      <c r="RHR71" s="5"/>
      <c r="RHS71" s="5"/>
      <c r="RHT71" s="5"/>
      <c r="RHU71" s="5"/>
      <c r="RHV71" s="5"/>
      <c r="RHW71" s="5"/>
      <c r="RHX71" s="5"/>
      <c r="RHY71" s="5"/>
      <c r="RHZ71" s="5"/>
      <c r="RIA71" s="5"/>
      <c r="RIB71" s="5"/>
      <c r="RIC71" s="5"/>
      <c r="RID71" s="5"/>
      <c r="RIE71" s="5"/>
      <c r="RIF71" s="5"/>
      <c r="RIG71" s="5"/>
      <c r="RIH71" s="5"/>
      <c r="RII71" s="5"/>
      <c r="RIJ71" s="5"/>
      <c r="RIK71" s="5"/>
      <c r="RIL71" s="5"/>
      <c r="RIM71" s="5"/>
      <c r="RIN71" s="5"/>
      <c r="RIO71" s="5"/>
      <c r="RIP71" s="5"/>
      <c r="RIQ71" s="5"/>
      <c r="RIR71" s="5"/>
      <c r="RIS71" s="5"/>
      <c r="RIT71" s="5"/>
      <c r="RIU71" s="5"/>
      <c r="RIV71" s="5"/>
      <c r="RIW71" s="5"/>
      <c r="RIX71" s="5"/>
      <c r="RIY71" s="5"/>
      <c r="RIZ71" s="5"/>
      <c r="RJA71" s="5"/>
      <c r="RJB71" s="5"/>
      <c r="RJC71" s="5"/>
      <c r="RJD71" s="5"/>
      <c r="RJE71" s="5"/>
      <c r="RJF71" s="5"/>
      <c r="RJG71" s="5"/>
      <c r="RJH71" s="5"/>
      <c r="RJI71" s="5"/>
      <c r="RJJ71" s="5"/>
      <c r="RJK71" s="5"/>
      <c r="RJL71" s="5"/>
      <c r="RJM71" s="5"/>
      <c r="RJN71" s="5"/>
      <c r="RJO71" s="5"/>
      <c r="RJP71" s="5"/>
      <c r="RJQ71" s="5"/>
      <c r="RJR71" s="5"/>
      <c r="RJS71" s="5"/>
      <c r="RJT71" s="5"/>
      <c r="RJU71" s="5"/>
      <c r="RJV71" s="5"/>
      <c r="RJW71" s="5"/>
      <c r="RJX71" s="5"/>
      <c r="RJY71" s="5"/>
      <c r="RJZ71" s="5"/>
      <c r="RKA71" s="5"/>
      <c r="RKB71" s="5"/>
      <c r="RKC71" s="5"/>
      <c r="RKD71" s="5"/>
      <c r="RKE71" s="5"/>
      <c r="RKF71" s="5"/>
      <c r="RKG71" s="5"/>
      <c r="RKH71" s="5"/>
      <c r="RKI71" s="5"/>
      <c r="RKJ71" s="5"/>
      <c r="RKK71" s="5"/>
      <c r="RKL71" s="5"/>
      <c r="RKM71" s="5"/>
      <c r="RKN71" s="5"/>
      <c r="RKO71" s="5"/>
      <c r="RKP71" s="5"/>
      <c r="RKQ71" s="5"/>
      <c r="RKR71" s="5"/>
      <c r="RKS71" s="5"/>
      <c r="RKT71" s="5"/>
      <c r="RKU71" s="5"/>
      <c r="RKV71" s="5"/>
      <c r="RKW71" s="5"/>
      <c r="RKX71" s="5"/>
      <c r="RKY71" s="5"/>
      <c r="RKZ71" s="5"/>
      <c r="RLA71" s="5"/>
      <c r="RLB71" s="5"/>
      <c r="RLC71" s="5"/>
      <c r="RLD71" s="5"/>
      <c r="RLE71" s="5"/>
      <c r="RLF71" s="5"/>
      <c r="RLG71" s="5"/>
      <c r="RLH71" s="5"/>
      <c r="RLI71" s="5"/>
      <c r="RLJ71" s="5"/>
      <c r="RLK71" s="5"/>
      <c r="RLL71" s="5"/>
      <c r="RLM71" s="5"/>
      <c r="RLN71" s="5"/>
      <c r="RLO71" s="5"/>
      <c r="RLP71" s="5"/>
      <c r="RLQ71" s="5"/>
      <c r="RLR71" s="5"/>
      <c r="RLS71" s="5"/>
      <c r="RLT71" s="5"/>
      <c r="RLU71" s="5"/>
      <c r="RLV71" s="5"/>
      <c r="RLW71" s="5"/>
      <c r="RLX71" s="5"/>
      <c r="RLY71" s="5"/>
      <c r="RLZ71" s="5"/>
      <c r="RMA71" s="5"/>
      <c r="RMB71" s="5"/>
      <c r="RMC71" s="5"/>
      <c r="RMD71" s="5"/>
      <c r="RME71" s="5"/>
      <c r="RMF71" s="5"/>
      <c r="RMG71" s="5"/>
      <c r="RMH71" s="5"/>
      <c r="RMI71" s="5"/>
      <c r="RMJ71" s="5"/>
      <c r="RMK71" s="5"/>
      <c r="RML71" s="5"/>
      <c r="RMM71" s="5"/>
      <c r="RMN71" s="5"/>
      <c r="RMO71" s="5"/>
      <c r="RMP71" s="5"/>
      <c r="RMQ71" s="5"/>
      <c r="RMR71" s="5"/>
      <c r="RMS71" s="5"/>
      <c r="RMT71" s="5"/>
      <c r="RMU71" s="5"/>
      <c r="RMV71" s="5"/>
      <c r="RMW71" s="5"/>
      <c r="RMX71" s="5"/>
      <c r="RMY71" s="5"/>
      <c r="RMZ71" s="5"/>
      <c r="RNA71" s="5"/>
      <c r="RNB71" s="5"/>
      <c r="RNC71" s="5"/>
      <c r="RND71" s="5"/>
      <c r="RNE71" s="5"/>
      <c r="RNF71" s="5"/>
      <c r="RNG71" s="5"/>
      <c r="RNH71" s="5"/>
      <c r="RNI71" s="5"/>
      <c r="RNJ71" s="5"/>
      <c r="RNK71" s="5"/>
      <c r="RNL71" s="5"/>
      <c r="RNM71" s="5"/>
      <c r="RNN71" s="5"/>
      <c r="RNO71" s="5"/>
      <c r="RNP71" s="5"/>
      <c r="RNQ71" s="5"/>
      <c r="RNR71" s="5"/>
      <c r="RNS71" s="5"/>
      <c r="RNT71" s="5"/>
      <c r="RNU71" s="5"/>
      <c r="RNV71" s="5"/>
      <c r="RNW71" s="5"/>
      <c r="RNX71" s="5"/>
      <c r="RNY71" s="5"/>
      <c r="RNZ71" s="5"/>
      <c r="ROA71" s="5"/>
      <c r="ROB71" s="5"/>
      <c r="ROC71" s="5"/>
      <c r="ROD71" s="5"/>
      <c r="ROE71" s="5"/>
      <c r="ROF71" s="5"/>
      <c r="ROG71" s="5"/>
      <c r="ROH71" s="5"/>
      <c r="ROI71" s="5"/>
      <c r="ROJ71" s="5"/>
      <c r="ROK71" s="5"/>
      <c r="ROL71" s="5"/>
      <c r="ROM71" s="5"/>
      <c r="RON71" s="5"/>
      <c r="ROO71" s="5"/>
      <c r="ROP71" s="5"/>
      <c r="ROQ71" s="5"/>
      <c r="ROR71" s="5"/>
      <c r="ROS71" s="5"/>
      <c r="ROT71" s="5"/>
      <c r="ROU71" s="5"/>
      <c r="ROV71" s="5"/>
      <c r="ROW71" s="5"/>
      <c r="ROX71" s="5"/>
      <c r="ROY71" s="5"/>
      <c r="ROZ71" s="5"/>
      <c r="RPA71" s="5"/>
      <c r="RPB71" s="5"/>
      <c r="RPC71" s="5"/>
      <c r="RPD71" s="5"/>
      <c r="RPE71" s="5"/>
      <c r="RPF71" s="5"/>
      <c r="RPG71" s="5"/>
      <c r="RPH71" s="5"/>
      <c r="RPI71" s="5"/>
      <c r="RPJ71" s="5"/>
      <c r="RPK71" s="5"/>
      <c r="RPL71" s="5"/>
      <c r="RPM71" s="5"/>
      <c r="RPN71" s="5"/>
      <c r="RPO71" s="5"/>
      <c r="RPP71" s="5"/>
      <c r="RPQ71" s="5"/>
      <c r="RPR71" s="5"/>
      <c r="RPS71" s="5"/>
      <c r="RPT71" s="5"/>
      <c r="RPU71" s="5"/>
      <c r="RPV71" s="5"/>
      <c r="RPW71" s="5"/>
      <c r="RPX71" s="5"/>
      <c r="RPY71" s="5"/>
      <c r="RPZ71" s="5"/>
      <c r="RQA71" s="5"/>
      <c r="RQB71" s="5"/>
      <c r="RQC71" s="5"/>
      <c r="RQD71" s="5"/>
      <c r="RQE71" s="5"/>
      <c r="RQF71" s="5"/>
      <c r="RQG71" s="5"/>
      <c r="RQH71" s="5"/>
      <c r="RQI71" s="5"/>
      <c r="RQJ71" s="5"/>
      <c r="RQK71" s="5"/>
      <c r="RQL71" s="5"/>
      <c r="RQM71" s="5"/>
      <c r="RQN71" s="5"/>
      <c r="RQO71" s="5"/>
      <c r="RQP71" s="5"/>
      <c r="RQQ71" s="5"/>
      <c r="RQR71" s="5"/>
      <c r="RQS71" s="5"/>
      <c r="RQT71" s="5"/>
      <c r="RQU71" s="5"/>
      <c r="RQV71" s="5"/>
      <c r="RQW71" s="5"/>
      <c r="RQX71" s="5"/>
      <c r="RQY71" s="5"/>
      <c r="RQZ71" s="5"/>
      <c r="RRA71" s="5"/>
      <c r="RRB71" s="5"/>
      <c r="RRC71" s="5"/>
      <c r="RRD71" s="5"/>
      <c r="RRE71" s="5"/>
      <c r="RRF71" s="5"/>
      <c r="RRG71" s="5"/>
      <c r="RRH71" s="5"/>
      <c r="RRI71" s="5"/>
      <c r="RRJ71" s="5"/>
      <c r="RRK71" s="5"/>
      <c r="RRL71" s="5"/>
      <c r="RRM71" s="5"/>
      <c r="RRN71" s="5"/>
      <c r="RRO71" s="5"/>
      <c r="RRP71" s="5"/>
      <c r="RRQ71" s="5"/>
      <c r="RRR71" s="5"/>
      <c r="RRS71" s="5"/>
      <c r="RRT71" s="5"/>
      <c r="RRU71" s="5"/>
      <c r="RRV71" s="5"/>
      <c r="RRW71" s="5"/>
      <c r="RRX71" s="5"/>
      <c r="RRY71" s="5"/>
      <c r="RRZ71" s="5"/>
      <c r="RSA71" s="5"/>
      <c r="RSB71" s="5"/>
      <c r="RSC71" s="5"/>
      <c r="RSD71" s="5"/>
      <c r="RSE71" s="5"/>
      <c r="RSF71" s="5"/>
      <c r="RSG71" s="5"/>
      <c r="RSH71" s="5"/>
      <c r="RSI71" s="5"/>
      <c r="RSJ71" s="5"/>
      <c r="RSK71" s="5"/>
      <c r="RSL71" s="5"/>
      <c r="RSM71" s="5"/>
      <c r="RSN71" s="5"/>
      <c r="RSO71" s="5"/>
      <c r="RSP71" s="5"/>
      <c r="RSQ71" s="5"/>
      <c r="RSR71" s="5"/>
      <c r="RSS71" s="5"/>
      <c r="RST71" s="5"/>
      <c r="RSU71" s="5"/>
      <c r="RSV71" s="5"/>
      <c r="RSW71" s="5"/>
      <c r="RSX71" s="5"/>
      <c r="RSY71" s="5"/>
      <c r="RSZ71" s="5"/>
      <c r="RTA71" s="5"/>
      <c r="RTB71" s="5"/>
      <c r="RTC71" s="5"/>
      <c r="RTD71" s="5"/>
      <c r="RTE71" s="5"/>
      <c r="RTF71" s="5"/>
      <c r="RTG71" s="5"/>
      <c r="RTH71" s="5"/>
      <c r="RTI71" s="5"/>
      <c r="RTJ71" s="5"/>
      <c r="RTK71" s="5"/>
      <c r="RTL71" s="5"/>
      <c r="RTM71" s="5"/>
      <c r="RTN71" s="5"/>
      <c r="RTO71" s="5"/>
      <c r="RTP71" s="5"/>
      <c r="RTQ71" s="5"/>
      <c r="RTR71" s="5"/>
      <c r="RTS71" s="5"/>
      <c r="RTT71" s="5"/>
      <c r="RTU71" s="5"/>
      <c r="RTV71" s="5"/>
      <c r="RTW71" s="5"/>
      <c r="RTX71" s="5"/>
      <c r="RTY71" s="5"/>
      <c r="RTZ71" s="5"/>
      <c r="RUA71" s="5"/>
      <c r="RUB71" s="5"/>
      <c r="RUC71" s="5"/>
      <c r="RUD71" s="5"/>
      <c r="RUE71" s="5"/>
      <c r="RUF71" s="5"/>
      <c r="RUG71" s="5"/>
      <c r="RUH71" s="5"/>
      <c r="RUI71" s="5"/>
      <c r="RUJ71" s="5"/>
      <c r="RUK71" s="5"/>
      <c r="RUL71" s="5"/>
      <c r="RUM71" s="5"/>
      <c r="RUN71" s="5"/>
      <c r="RUO71" s="5"/>
      <c r="RUP71" s="5"/>
      <c r="RUQ71" s="5"/>
      <c r="RUR71" s="5"/>
      <c r="RUS71" s="5"/>
      <c r="RUT71" s="5"/>
      <c r="RUU71" s="5"/>
      <c r="RUV71" s="5"/>
      <c r="RUW71" s="5"/>
      <c r="RUX71" s="5"/>
      <c r="RUY71" s="5"/>
      <c r="RUZ71" s="5"/>
      <c r="RVA71" s="5"/>
      <c r="RVB71" s="5"/>
      <c r="RVC71" s="5"/>
      <c r="RVD71" s="5"/>
      <c r="RVE71" s="5"/>
      <c r="RVF71" s="5"/>
      <c r="RVG71" s="5"/>
      <c r="RVH71" s="5"/>
      <c r="RVI71" s="5"/>
      <c r="RVJ71" s="5"/>
      <c r="RVK71" s="5"/>
      <c r="RVL71" s="5"/>
      <c r="RVM71" s="5"/>
      <c r="RVN71" s="5"/>
      <c r="RVO71" s="5"/>
      <c r="RVP71" s="5"/>
      <c r="RVQ71" s="5"/>
      <c r="RVR71" s="5"/>
      <c r="RVS71" s="5"/>
      <c r="RVT71" s="5"/>
      <c r="RVU71" s="5"/>
      <c r="RVV71" s="5"/>
      <c r="RVW71" s="5"/>
      <c r="RVX71" s="5"/>
      <c r="RVY71" s="5"/>
      <c r="RVZ71" s="5"/>
      <c r="RWA71" s="5"/>
      <c r="RWB71" s="5"/>
      <c r="RWC71" s="5"/>
      <c r="RWD71" s="5"/>
      <c r="RWE71" s="5"/>
      <c r="RWF71" s="5"/>
      <c r="RWG71" s="5"/>
      <c r="RWH71" s="5"/>
      <c r="RWI71" s="5"/>
      <c r="RWJ71" s="5"/>
      <c r="RWK71" s="5"/>
      <c r="RWL71" s="5"/>
      <c r="RWM71" s="5"/>
      <c r="RWN71" s="5"/>
      <c r="RWO71" s="5"/>
      <c r="RWP71" s="5"/>
      <c r="RWQ71" s="5"/>
      <c r="RWR71" s="5"/>
      <c r="RWS71" s="5"/>
      <c r="RWT71" s="5"/>
      <c r="RWU71" s="5"/>
      <c r="RWV71" s="5"/>
      <c r="RWW71" s="5"/>
      <c r="RWX71" s="5"/>
      <c r="RWY71" s="5"/>
      <c r="RWZ71" s="5"/>
      <c r="RXA71" s="5"/>
      <c r="RXB71" s="5"/>
      <c r="RXC71" s="5"/>
      <c r="RXD71" s="5"/>
      <c r="RXE71" s="5"/>
      <c r="RXF71" s="5"/>
      <c r="RXG71" s="5"/>
      <c r="RXH71" s="5"/>
      <c r="RXI71" s="5"/>
      <c r="RXJ71" s="5"/>
      <c r="RXK71" s="5"/>
      <c r="RXL71" s="5"/>
      <c r="RXM71" s="5"/>
      <c r="RXN71" s="5"/>
      <c r="RXO71" s="5"/>
      <c r="RXP71" s="5"/>
      <c r="RXQ71" s="5"/>
      <c r="RXR71" s="5"/>
      <c r="RXS71" s="5"/>
      <c r="RXT71" s="5"/>
      <c r="RXU71" s="5"/>
      <c r="RXV71" s="5"/>
      <c r="RXW71" s="5"/>
      <c r="RXX71" s="5"/>
      <c r="RXY71" s="5"/>
      <c r="RXZ71" s="5"/>
      <c r="RYA71" s="5"/>
      <c r="RYB71" s="5"/>
      <c r="RYC71" s="5"/>
      <c r="RYD71" s="5"/>
      <c r="RYE71" s="5"/>
      <c r="RYF71" s="5"/>
      <c r="RYG71" s="5"/>
      <c r="RYH71" s="5"/>
      <c r="RYI71" s="5"/>
      <c r="RYJ71" s="5"/>
      <c r="RYK71" s="5"/>
      <c r="RYL71" s="5"/>
      <c r="RYM71" s="5"/>
      <c r="RYN71" s="5"/>
      <c r="RYO71" s="5"/>
      <c r="RYP71" s="5"/>
      <c r="RYQ71" s="5"/>
      <c r="RYR71" s="5"/>
      <c r="RYS71" s="5"/>
      <c r="RYT71" s="5"/>
      <c r="RYU71" s="5"/>
      <c r="RYV71" s="5"/>
      <c r="RYW71" s="5"/>
      <c r="RYX71" s="5"/>
      <c r="RYY71" s="5"/>
      <c r="RYZ71" s="5"/>
      <c r="RZA71" s="5"/>
      <c r="RZB71" s="5"/>
      <c r="RZC71" s="5"/>
      <c r="RZD71" s="5"/>
      <c r="RZE71" s="5"/>
      <c r="RZF71" s="5"/>
      <c r="RZG71" s="5"/>
      <c r="RZH71" s="5"/>
      <c r="RZI71" s="5"/>
      <c r="RZJ71" s="5"/>
      <c r="RZK71" s="5"/>
      <c r="RZL71" s="5"/>
      <c r="RZM71" s="5"/>
      <c r="RZN71" s="5"/>
      <c r="RZO71" s="5"/>
      <c r="RZP71" s="5"/>
      <c r="RZQ71" s="5"/>
      <c r="RZR71" s="5"/>
      <c r="RZS71" s="5"/>
      <c r="RZT71" s="5"/>
      <c r="RZU71" s="5"/>
      <c r="RZV71" s="5"/>
      <c r="RZW71" s="5"/>
      <c r="RZX71" s="5"/>
      <c r="RZY71" s="5"/>
      <c r="RZZ71" s="5"/>
      <c r="SAA71" s="5"/>
      <c r="SAB71" s="5"/>
      <c r="SAC71" s="5"/>
      <c r="SAD71" s="5"/>
      <c r="SAE71" s="5"/>
      <c r="SAF71" s="5"/>
      <c r="SAG71" s="5"/>
      <c r="SAH71" s="5"/>
      <c r="SAI71" s="5"/>
      <c r="SAJ71" s="5"/>
      <c r="SAK71" s="5"/>
      <c r="SAL71" s="5"/>
      <c r="SAM71" s="5"/>
      <c r="SAN71" s="5"/>
      <c r="SAO71" s="5"/>
      <c r="SAP71" s="5"/>
      <c r="SAQ71" s="5"/>
      <c r="SAR71" s="5"/>
      <c r="SAS71" s="5"/>
      <c r="SAT71" s="5"/>
      <c r="SAU71" s="5"/>
      <c r="SAV71" s="5"/>
      <c r="SAW71" s="5"/>
      <c r="SAX71" s="5"/>
      <c r="SAY71" s="5"/>
      <c r="SAZ71" s="5"/>
      <c r="SBA71" s="5"/>
      <c r="SBB71" s="5"/>
      <c r="SBC71" s="5"/>
      <c r="SBD71" s="5"/>
      <c r="SBE71" s="5"/>
      <c r="SBF71" s="5"/>
      <c r="SBG71" s="5"/>
      <c r="SBH71" s="5"/>
      <c r="SBI71" s="5"/>
      <c r="SBJ71" s="5"/>
      <c r="SBK71" s="5"/>
      <c r="SBL71" s="5"/>
      <c r="SBM71" s="5"/>
      <c r="SBN71" s="5"/>
      <c r="SBO71" s="5"/>
      <c r="SBP71" s="5"/>
      <c r="SBQ71" s="5"/>
      <c r="SBR71" s="5"/>
      <c r="SBS71" s="5"/>
      <c r="SBT71" s="5"/>
      <c r="SBU71" s="5"/>
      <c r="SBV71" s="5"/>
      <c r="SBW71" s="5"/>
      <c r="SBX71" s="5"/>
      <c r="SBY71" s="5"/>
      <c r="SBZ71" s="5"/>
      <c r="SCA71" s="5"/>
      <c r="SCB71" s="5"/>
      <c r="SCC71" s="5"/>
      <c r="SCD71" s="5"/>
      <c r="SCE71" s="5"/>
      <c r="SCF71" s="5"/>
      <c r="SCG71" s="5"/>
      <c r="SCH71" s="5"/>
      <c r="SCI71" s="5"/>
      <c r="SCJ71" s="5"/>
      <c r="SCK71" s="5"/>
      <c r="SCL71" s="5"/>
      <c r="SCM71" s="5"/>
      <c r="SCN71" s="5"/>
      <c r="SCO71" s="5"/>
      <c r="SCP71" s="5"/>
      <c r="SCQ71" s="5"/>
      <c r="SCR71" s="5"/>
      <c r="SCS71" s="5"/>
      <c r="SCT71" s="5"/>
      <c r="SCU71" s="5"/>
      <c r="SCV71" s="5"/>
      <c r="SCW71" s="5"/>
      <c r="SCX71" s="5"/>
      <c r="SCY71" s="5"/>
      <c r="SCZ71" s="5"/>
      <c r="SDA71" s="5"/>
      <c r="SDB71" s="5"/>
      <c r="SDC71" s="5"/>
      <c r="SDD71" s="5"/>
      <c r="SDE71" s="5"/>
      <c r="SDF71" s="5"/>
      <c r="SDG71" s="5"/>
      <c r="SDH71" s="5"/>
      <c r="SDI71" s="5"/>
      <c r="SDJ71" s="5"/>
      <c r="SDK71" s="5"/>
      <c r="SDL71" s="5"/>
      <c r="SDM71" s="5"/>
      <c r="SDN71" s="5"/>
      <c r="SDO71" s="5"/>
      <c r="SDP71" s="5"/>
      <c r="SDQ71" s="5"/>
      <c r="SDR71" s="5"/>
      <c r="SDS71" s="5"/>
      <c r="SDT71" s="5"/>
      <c r="SDU71" s="5"/>
      <c r="SDV71" s="5"/>
      <c r="SDW71" s="5"/>
      <c r="SDX71" s="5"/>
      <c r="SDY71" s="5"/>
      <c r="SDZ71" s="5"/>
      <c r="SEA71" s="5"/>
      <c r="SEB71" s="5"/>
      <c r="SEC71" s="5"/>
      <c r="SED71" s="5"/>
      <c r="SEE71" s="5"/>
      <c r="SEF71" s="5"/>
      <c r="SEG71" s="5"/>
      <c r="SEH71" s="5"/>
      <c r="SEI71" s="5"/>
      <c r="SEJ71" s="5"/>
      <c r="SEK71" s="5"/>
      <c r="SEL71" s="5"/>
      <c r="SEM71" s="5"/>
      <c r="SEN71" s="5"/>
      <c r="SEO71" s="5"/>
      <c r="SEP71" s="5"/>
      <c r="SEQ71" s="5"/>
      <c r="SER71" s="5"/>
      <c r="SES71" s="5"/>
      <c r="SET71" s="5"/>
      <c r="SEU71" s="5"/>
      <c r="SEV71" s="5"/>
      <c r="SEW71" s="5"/>
      <c r="SEX71" s="5"/>
      <c r="SEY71" s="5"/>
      <c r="SEZ71" s="5"/>
      <c r="SFA71" s="5"/>
      <c r="SFB71" s="5"/>
      <c r="SFC71" s="5"/>
      <c r="SFD71" s="5"/>
      <c r="SFE71" s="5"/>
      <c r="SFF71" s="5"/>
      <c r="SFG71" s="5"/>
      <c r="SFH71" s="5"/>
      <c r="SFI71" s="5"/>
      <c r="SFJ71" s="5"/>
      <c r="SFK71" s="5"/>
      <c r="SFL71" s="5"/>
      <c r="SFM71" s="5"/>
      <c r="SFN71" s="5"/>
      <c r="SFO71" s="5"/>
      <c r="SFP71" s="5"/>
      <c r="SFQ71" s="5"/>
      <c r="SFR71" s="5"/>
      <c r="SFS71" s="5"/>
      <c r="SFT71" s="5"/>
      <c r="SFU71" s="5"/>
      <c r="SFV71" s="5"/>
      <c r="SFW71" s="5"/>
      <c r="SFX71" s="5"/>
      <c r="SFY71" s="5"/>
      <c r="SFZ71" s="5"/>
      <c r="SGA71" s="5"/>
      <c r="SGB71" s="5"/>
      <c r="SGC71" s="5"/>
      <c r="SGD71" s="5"/>
      <c r="SGE71" s="5"/>
      <c r="SGF71" s="5"/>
      <c r="SGG71" s="5"/>
      <c r="SGH71" s="5"/>
      <c r="SGI71" s="5"/>
      <c r="SGJ71" s="5"/>
      <c r="SGK71" s="5"/>
      <c r="SGL71" s="5"/>
      <c r="SGM71" s="5"/>
      <c r="SGN71" s="5"/>
      <c r="SGO71" s="5"/>
      <c r="SGP71" s="5"/>
      <c r="SGQ71" s="5"/>
      <c r="SGR71" s="5"/>
      <c r="SGS71" s="5"/>
      <c r="SGT71" s="5"/>
      <c r="SGU71" s="5"/>
      <c r="SGV71" s="5"/>
      <c r="SGW71" s="5"/>
      <c r="SGX71" s="5"/>
      <c r="SGY71" s="5"/>
      <c r="SGZ71" s="5"/>
      <c r="SHA71" s="5"/>
      <c r="SHB71" s="5"/>
      <c r="SHC71" s="5"/>
      <c r="SHD71" s="5"/>
      <c r="SHE71" s="5"/>
      <c r="SHF71" s="5"/>
      <c r="SHG71" s="5"/>
      <c r="SHH71" s="5"/>
      <c r="SHI71" s="5"/>
      <c r="SHJ71" s="5"/>
      <c r="SHK71" s="5"/>
      <c r="SHL71" s="5"/>
      <c r="SHM71" s="5"/>
      <c r="SHN71" s="5"/>
      <c r="SHO71" s="5"/>
      <c r="SHP71" s="5"/>
      <c r="SHQ71" s="5"/>
      <c r="SHR71" s="5"/>
      <c r="SHS71" s="5"/>
      <c r="SHT71" s="5"/>
      <c r="SHU71" s="5"/>
      <c r="SHV71" s="5"/>
      <c r="SHW71" s="5"/>
      <c r="SHX71" s="5"/>
      <c r="SHY71" s="5"/>
      <c r="SHZ71" s="5"/>
      <c r="SIA71" s="5"/>
      <c r="SIB71" s="5"/>
      <c r="SIC71" s="5"/>
      <c r="SID71" s="5"/>
      <c r="SIE71" s="5"/>
      <c r="SIF71" s="5"/>
      <c r="SIG71" s="5"/>
      <c r="SIH71" s="5"/>
      <c r="SII71" s="5"/>
      <c r="SIJ71" s="5"/>
      <c r="SIK71" s="5"/>
      <c r="SIL71" s="5"/>
      <c r="SIM71" s="5"/>
      <c r="SIN71" s="5"/>
      <c r="SIO71" s="5"/>
      <c r="SIP71" s="5"/>
      <c r="SIQ71" s="5"/>
      <c r="SIR71" s="5"/>
      <c r="SIS71" s="5"/>
      <c r="SIT71" s="5"/>
      <c r="SIU71" s="5"/>
      <c r="SIV71" s="5"/>
      <c r="SIW71" s="5"/>
      <c r="SIX71" s="5"/>
      <c r="SIY71" s="5"/>
      <c r="SIZ71" s="5"/>
      <c r="SJA71" s="5"/>
      <c r="SJB71" s="5"/>
      <c r="SJC71" s="5"/>
      <c r="SJD71" s="5"/>
      <c r="SJE71" s="5"/>
      <c r="SJF71" s="5"/>
      <c r="SJG71" s="5"/>
      <c r="SJH71" s="5"/>
      <c r="SJI71" s="5"/>
      <c r="SJJ71" s="5"/>
      <c r="SJK71" s="5"/>
      <c r="SJL71" s="5"/>
      <c r="SJM71" s="5"/>
      <c r="SJN71" s="5"/>
      <c r="SJO71" s="5"/>
      <c r="SJP71" s="5"/>
      <c r="SJQ71" s="5"/>
      <c r="SJR71" s="5"/>
      <c r="SJS71" s="5"/>
      <c r="SJT71" s="5"/>
      <c r="SJU71" s="5"/>
      <c r="SJV71" s="5"/>
      <c r="SJW71" s="5"/>
      <c r="SJX71" s="5"/>
      <c r="SJY71" s="5"/>
      <c r="SJZ71" s="5"/>
      <c r="SKA71" s="5"/>
      <c r="SKB71" s="5"/>
      <c r="SKC71" s="5"/>
      <c r="SKD71" s="5"/>
      <c r="SKE71" s="5"/>
      <c r="SKF71" s="5"/>
      <c r="SKG71" s="5"/>
      <c r="SKH71" s="5"/>
      <c r="SKI71" s="5"/>
      <c r="SKJ71" s="5"/>
      <c r="SKK71" s="5"/>
      <c r="SKL71" s="5"/>
      <c r="SKM71" s="5"/>
      <c r="SKN71" s="5"/>
      <c r="SKO71" s="5"/>
      <c r="SKP71" s="5"/>
      <c r="SKQ71" s="5"/>
      <c r="SKR71" s="5"/>
      <c r="SKS71" s="5"/>
      <c r="SKT71" s="5"/>
      <c r="SKU71" s="5"/>
      <c r="SKV71" s="5"/>
      <c r="SKW71" s="5"/>
      <c r="SKX71" s="5"/>
      <c r="SKY71" s="5"/>
      <c r="SKZ71" s="5"/>
      <c r="SLA71" s="5"/>
      <c r="SLB71" s="5"/>
      <c r="SLC71" s="5"/>
      <c r="SLD71" s="5"/>
      <c r="SLE71" s="5"/>
      <c r="SLF71" s="5"/>
      <c r="SLG71" s="5"/>
      <c r="SLH71" s="5"/>
      <c r="SLI71" s="5"/>
      <c r="SLJ71" s="5"/>
      <c r="SLK71" s="5"/>
      <c r="SLL71" s="5"/>
      <c r="SLM71" s="5"/>
      <c r="SLN71" s="5"/>
      <c r="SLO71" s="5"/>
      <c r="SLP71" s="5"/>
      <c r="SLQ71" s="5"/>
      <c r="SLR71" s="5"/>
      <c r="SLS71" s="5"/>
      <c r="SLT71" s="5"/>
      <c r="SLU71" s="5"/>
      <c r="SLV71" s="5"/>
      <c r="SLW71" s="5"/>
      <c r="SLX71" s="5"/>
      <c r="SLY71" s="5"/>
      <c r="SLZ71" s="5"/>
      <c r="SMA71" s="5"/>
      <c r="SMB71" s="5"/>
      <c r="SMC71" s="5"/>
      <c r="SMD71" s="5"/>
      <c r="SME71" s="5"/>
      <c r="SMF71" s="5"/>
      <c r="SMG71" s="5"/>
      <c r="SMH71" s="5"/>
      <c r="SMI71" s="5"/>
      <c r="SMJ71" s="5"/>
      <c r="SMK71" s="5"/>
      <c r="SML71" s="5"/>
      <c r="SMM71" s="5"/>
      <c r="SMN71" s="5"/>
      <c r="SMO71" s="5"/>
      <c r="SMP71" s="5"/>
      <c r="SMQ71" s="5"/>
      <c r="SMR71" s="5"/>
      <c r="SMS71" s="5"/>
      <c r="SMT71" s="5"/>
      <c r="SMU71" s="5"/>
      <c r="SMV71" s="5"/>
      <c r="SMW71" s="5"/>
      <c r="SMX71" s="5"/>
      <c r="SMY71" s="5"/>
      <c r="SMZ71" s="5"/>
      <c r="SNA71" s="5"/>
      <c r="SNB71" s="5"/>
      <c r="SNC71" s="5"/>
      <c r="SND71" s="5"/>
      <c r="SNE71" s="5"/>
      <c r="SNF71" s="5"/>
      <c r="SNG71" s="5"/>
      <c r="SNH71" s="5"/>
      <c r="SNI71" s="5"/>
      <c r="SNJ71" s="5"/>
      <c r="SNK71" s="5"/>
      <c r="SNL71" s="5"/>
      <c r="SNM71" s="5"/>
      <c r="SNN71" s="5"/>
      <c r="SNO71" s="5"/>
      <c r="SNP71" s="5"/>
      <c r="SNQ71" s="5"/>
      <c r="SNR71" s="5"/>
      <c r="SNS71" s="5"/>
      <c r="SNT71" s="5"/>
      <c r="SNU71" s="5"/>
      <c r="SNV71" s="5"/>
      <c r="SNW71" s="5"/>
      <c r="SNX71" s="5"/>
      <c r="SNY71" s="5"/>
      <c r="SNZ71" s="5"/>
      <c r="SOA71" s="5"/>
      <c r="SOB71" s="5"/>
      <c r="SOC71" s="5"/>
      <c r="SOD71" s="5"/>
      <c r="SOE71" s="5"/>
      <c r="SOF71" s="5"/>
      <c r="SOG71" s="5"/>
      <c r="SOH71" s="5"/>
      <c r="SOI71" s="5"/>
      <c r="SOJ71" s="5"/>
      <c r="SOK71" s="5"/>
      <c r="SOL71" s="5"/>
      <c r="SOM71" s="5"/>
      <c r="SON71" s="5"/>
      <c r="SOO71" s="5"/>
      <c r="SOP71" s="5"/>
      <c r="SOQ71" s="5"/>
      <c r="SOR71" s="5"/>
      <c r="SOS71" s="5"/>
      <c r="SOT71" s="5"/>
      <c r="SOU71" s="5"/>
      <c r="SOV71" s="5"/>
      <c r="SOW71" s="5"/>
      <c r="SOX71" s="5"/>
      <c r="SOY71" s="5"/>
      <c r="SOZ71" s="5"/>
      <c r="SPA71" s="5"/>
      <c r="SPB71" s="5"/>
      <c r="SPC71" s="5"/>
      <c r="SPD71" s="5"/>
      <c r="SPE71" s="5"/>
      <c r="SPF71" s="5"/>
      <c r="SPG71" s="5"/>
      <c r="SPH71" s="5"/>
      <c r="SPI71" s="5"/>
      <c r="SPJ71" s="5"/>
      <c r="SPK71" s="5"/>
      <c r="SPL71" s="5"/>
      <c r="SPM71" s="5"/>
      <c r="SPN71" s="5"/>
      <c r="SPO71" s="5"/>
      <c r="SPP71" s="5"/>
      <c r="SPQ71" s="5"/>
      <c r="SPR71" s="5"/>
      <c r="SPS71" s="5"/>
      <c r="SPT71" s="5"/>
      <c r="SPU71" s="5"/>
      <c r="SPV71" s="5"/>
      <c r="SPW71" s="5"/>
      <c r="SPX71" s="5"/>
      <c r="SPY71" s="5"/>
      <c r="SPZ71" s="5"/>
      <c r="SQA71" s="5"/>
      <c r="SQB71" s="5"/>
      <c r="SQC71" s="5"/>
      <c r="SQD71" s="5"/>
      <c r="SQE71" s="5"/>
      <c r="SQF71" s="5"/>
      <c r="SQG71" s="5"/>
      <c r="SQH71" s="5"/>
      <c r="SQI71" s="5"/>
      <c r="SQJ71" s="5"/>
      <c r="SQK71" s="5"/>
      <c r="SQL71" s="5"/>
      <c r="SQM71" s="5"/>
      <c r="SQN71" s="5"/>
      <c r="SQO71" s="5"/>
      <c r="SQP71" s="5"/>
      <c r="SQQ71" s="5"/>
      <c r="SQR71" s="5"/>
      <c r="SQS71" s="5"/>
      <c r="SQT71" s="5"/>
      <c r="SQU71" s="5"/>
      <c r="SQV71" s="5"/>
      <c r="SQW71" s="5"/>
      <c r="SQX71" s="5"/>
      <c r="SQY71" s="5"/>
      <c r="SQZ71" s="5"/>
      <c r="SRA71" s="5"/>
      <c r="SRB71" s="5"/>
      <c r="SRC71" s="5"/>
      <c r="SRD71" s="5"/>
      <c r="SRE71" s="5"/>
      <c r="SRF71" s="5"/>
      <c r="SRG71" s="5"/>
      <c r="SRH71" s="5"/>
      <c r="SRI71" s="5"/>
      <c r="SRJ71" s="5"/>
      <c r="SRK71" s="5"/>
      <c r="SRL71" s="5"/>
      <c r="SRM71" s="5"/>
      <c r="SRN71" s="5"/>
      <c r="SRO71" s="5"/>
      <c r="SRP71" s="5"/>
      <c r="SRQ71" s="5"/>
      <c r="SRR71" s="5"/>
      <c r="SRS71" s="5"/>
      <c r="SRT71" s="5"/>
      <c r="SRU71" s="5"/>
      <c r="SRV71" s="5"/>
      <c r="SRW71" s="5"/>
      <c r="SRX71" s="5"/>
      <c r="SRY71" s="5"/>
      <c r="SRZ71" s="5"/>
      <c r="SSA71" s="5"/>
      <c r="SSB71" s="5"/>
      <c r="SSC71" s="5"/>
      <c r="SSD71" s="5"/>
      <c r="SSE71" s="5"/>
      <c r="SSF71" s="5"/>
      <c r="SSG71" s="5"/>
      <c r="SSH71" s="5"/>
      <c r="SSI71" s="5"/>
      <c r="SSJ71" s="5"/>
      <c r="SSK71" s="5"/>
      <c r="SSL71" s="5"/>
      <c r="SSM71" s="5"/>
      <c r="SSN71" s="5"/>
      <c r="SSO71" s="5"/>
      <c r="SSP71" s="5"/>
      <c r="SSQ71" s="5"/>
      <c r="SSR71" s="5"/>
      <c r="SSS71" s="5"/>
      <c r="SST71" s="5"/>
      <c r="SSU71" s="5"/>
      <c r="SSV71" s="5"/>
      <c r="SSW71" s="5"/>
      <c r="SSX71" s="5"/>
      <c r="SSY71" s="5"/>
      <c r="SSZ71" s="5"/>
      <c r="STA71" s="5"/>
      <c r="STB71" s="5"/>
      <c r="STC71" s="5"/>
      <c r="STD71" s="5"/>
      <c r="STE71" s="5"/>
      <c r="STF71" s="5"/>
      <c r="STG71" s="5"/>
      <c r="STH71" s="5"/>
      <c r="STI71" s="5"/>
      <c r="STJ71" s="5"/>
      <c r="STK71" s="5"/>
      <c r="STL71" s="5"/>
      <c r="STM71" s="5"/>
      <c r="STN71" s="5"/>
      <c r="STO71" s="5"/>
      <c r="STP71" s="5"/>
      <c r="STQ71" s="5"/>
      <c r="STR71" s="5"/>
      <c r="STS71" s="5"/>
      <c r="STT71" s="5"/>
      <c r="STU71" s="5"/>
      <c r="STV71" s="5"/>
      <c r="STW71" s="5"/>
      <c r="STX71" s="5"/>
      <c r="STY71" s="5"/>
      <c r="STZ71" s="5"/>
      <c r="SUA71" s="5"/>
      <c r="SUB71" s="5"/>
      <c r="SUC71" s="5"/>
      <c r="SUD71" s="5"/>
      <c r="SUE71" s="5"/>
      <c r="SUF71" s="5"/>
      <c r="SUG71" s="5"/>
      <c r="SUH71" s="5"/>
      <c r="SUI71" s="5"/>
      <c r="SUJ71" s="5"/>
      <c r="SUK71" s="5"/>
      <c r="SUL71" s="5"/>
      <c r="SUM71" s="5"/>
      <c r="SUN71" s="5"/>
      <c r="SUO71" s="5"/>
      <c r="SUP71" s="5"/>
      <c r="SUQ71" s="5"/>
      <c r="SUR71" s="5"/>
      <c r="SUS71" s="5"/>
      <c r="SUT71" s="5"/>
      <c r="SUU71" s="5"/>
      <c r="SUV71" s="5"/>
      <c r="SUW71" s="5"/>
      <c r="SUX71" s="5"/>
      <c r="SUY71" s="5"/>
      <c r="SUZ71" s="5"/>
      <c r="SVA71" s="5"/>
      <c r="SVB71" s="5"/>
      <c r="SVC71" s="5"/>
      <c r="SVD71" s="5"/>
      <c r="SVE71" s="5"/>
      <c r="SVF71" s="5"/>
      <c r="SVG71" s="5"/>
      <c r="SVH71" s="5"/>
      <c r="SVI71" s="5"/>
      <c r="SVJ71" s="5"/>
      <c r="SVK71" s="5"/>
      <c r="SVL71" s="5"/>
      <c r="SVM71" s="5"/>
      <c r="SVN71" s="5"/>
      <c r="SVO71" s="5"/>
      <c r="SVP71" s="5"/>
      <c r="SVQ71" s="5"/>
      <c r="SVR71" s="5"/>
      <c r="SVS71" s="5"/>
      <c r="SVT71" s="5"/>
      <c r="SVU71" s="5"/>
      <c r="SVV71" s="5"/>
      <c r="SVW71" s="5"/>
      <c r="SVX71" s="5"/>
      <c r="SVY71" s="5"/>
      <c r="SVZ71" s="5"/>
      <c r="SWA71" s="5"/>
      <c r="SWB71" s="5"/>
      <c r="SWC71" s="5"/>
      <c r="SWD71" s="5"/>
      <c r="SWE71" s="5"/>
      <c r="SWF71" s="5"/>
      <c r="SWG71" s="5"/>
      <c r="SWH71" s="5"/>
      <c r="SWI71" s="5"/>
      <c r="SWJ71" s="5"/>
      <c r="SWK71" s="5"/>
      <c r="SWL71" s="5"/>
      <c r="SWM71" s="5"/>
      <c r="SWN71" s="5"/>
      <c r="SWO71" s="5"/>
      <c r="SWP71" s="5"/>
      <c r="SWQ71" s="5"/>
      <c r="SWR71" s="5"/>
      <c r="SWS71" s="5"/>
      <c r="SWT71" s="5"/>
      <c r="SWU71" s="5"/>
      <c r="SWV71" s="5"/>
      <c r="SWW71" s="5"/>
      <c r="SWX71" s="5"/>
      <c r="SWY71" s="5"/>
      <c r="SWZ71" s="5"/>
      <c r="SXA71" s="5"/>
      <c r="SXB71" s="5"/>
      <c r="SXC71" s="5"/>
      <c r="SXD71" s="5"/>
      <c r="SXE71" s="5"/>
      <c r="SXF71" s="5"/>
      <c r="SXG71" s="5"/>
      <c r="SXH71" s="5"/>
      <c r="SXI71" s="5"/>
      <c r="SXJ71" s="5"/>
      <c r="SXK71" s="5"/>
      <c r="SXL71" s="5"/>
      <c r="SXM71" s="5"/>
      <c r="SXN71" s="5"/>
      <c r="SXO71" s="5"/>
      <c r="SXP71" s="5"/>
      <c r="SXQ71" s="5"/>
      <c r="SXR71" s="5"/>
      <c r="SXS71" s="5"/>
      <c r="SXT71" s="5"/>
      <c r="SXU71" s="5"/>
      <c r="SXV71" s="5"/>
      <c r="SXW71" s="5"/>
      <c r="SXX71" s="5"/>
      <c r="SXY71" s="5"/>
      <c r="SXZ71" s="5"/>
      <c r="SYA71" s="5"/>
      <c r="SYB71" s="5"/>
      <c r="SYC71" s="5"/>
      <c r="SYD71" s="5"/>
      <c r="SYE71" s="5"/>
      <c r="SYF71" s="5"/>
      <c r="SYG71" s="5"/>
      <c r="SYH71" s="5"/>
      <c r="SYI71" s="5"/>
      <c r="SYJ71" s="5"/>
      <c r="SYK71" s="5"/>
      <c r="SYL71" s="5"/>
      <c r="SYM71" s="5"/>
      <c r="SYN71" s="5"/>
      <c r="SYO71" s="5"/>
      <c r="SYP71" s="5"/>
      <c r="SYQ71" s="5"/>
      <c r="SYR71" s="5"/>
      <c r="SYS71" s="5"/>
      <c r="SYT71" s="5"/>
      <c r="SYU71" s="5"/>
      <c r="SYV71" s="5"/>
      <c r="SYW71" s="5"/>
      <c r="SYX71" s="5"/>
      <c r="SYY71" s="5"/>
      <c r="SYZ71" s="5"/>
      <c r="SZA71" s="5"/>
      <c r="SZB71" s="5"/>
      <c r="SZC71" s="5"/>
      <c r="SZD71" s="5"/>
      <c r="SZE71" s="5"/>
      <c r="SZF71" s="5"/>
      <c r="SZG71" s="5"/>
      <c r="SZH71" s="5"/>
      <c r="SZI71" s="5"/>
      <c r="SZJ71" s="5"/>
      <c r="SZK71" s="5"/>
      <c r="SZL71" s="5"/>
      <c r="SZM71" s="5"/>
      <c r="SZN71" s="5"/>
      <c r="SZO71" s="5"/>
      <c r="SZP71" s="5"/>
      <c r="SZQ71" s="5"/>
      <c r="SZR71" s="5"/>
      <c r="SZS71" s="5"/>
      <c r="SZT71" s="5"/>
      <c r="SZU71" s="5"/>
      <c r="SZV71" s="5"/>
      <c r="SZW71" s="5"/>
      <c r="SZX71" s="5"/>
      <c r="SZY71" s="5"/>
      <c r="SZZ71" s="5"/>
      <c r="TAA71" s="5"/>
      <c r="TAB71" s="5"/>
      <c r="TAC71" s="5"/>
      <c r="TAD71" s="5"/>
      <c r="TAE71" s="5"/>
      <c r="TAF71" s="5"/>
      <c r="TAG71" s="5"/>
      <c r="TAH71" s="5"/>
      <c r="TAI71" s="5"/>
      <c r="TAJ71" s="5"/>
      <c r="TAK71" s="5"/>
      <c r="TAL71" s="5"/>
      <c r="TAM71" s="5"/>
      <c r="TAN71" s="5"/>
      <c r="TAO71" s="5"/>
      <c r="TAP71" s="5"/>
      <c r="TAQ71" s="5"/>
      <c r="TAR71" s="5"/>
      <c r="TAS71" s="5"/>
      <c r="TAT71" s="5"/>
      <c r="TAU71" s="5"/>
      <c r="TAV71" s="5"/>
      <c r="TAW71" s="5"/>
      <c r="TAX71" s="5"/>
      <c r="TAY71" s="5"/>
      <c r="TAZ71" s="5"/>
      <c r="TBA71" s="5"/>
      <c r="TBB71" s="5"/>
      <c r="TBC71" s="5"/>
      <c r="TBD71" s="5"/>
      <c r="TBE71" s="5"/>
      <c r="TBF71" s="5"/>
      <c r="TBG71" s="5"/>
      <c r="TBH71" s="5"/>
      <c r="TBI71" s="5"/>
      <c r="TBJ71" s="5"/>
      <c r="TBK71" s="5"/>
      <c r="TBL71" s="5"/>
      <c r="TBM71" s="5"/>
      <c r="TBN71" s="5"/>
      <c r="TBO71" s="5"/>
      <c r="TBP71" s="5"/>
      <c r="TBQ71" s="5"/>
      <c r="TBR71" s="5"/>
      <c r="TBS71" s="5"/>
      <c r="TBT71" s="5"/>
      <c r="TBU71" s="5"/>
      <c r="TBV71" s="5"/>
      <c r="TBW71" s="5"/>
      <c r="TBX71" s="5"/>
      <c r="TBY71" s="5"/>
      <c r="TBZ71" s="5"/>
      <c r="TCA71" s="5"/>
      <c r="TCB71" s="5"/>
      <c r="TCC71" s="5"/>
      <c r="TCD71" s="5"/>
      <c r="TCE71" s="5"/>
      <c r="TCF71" s="5"/>
      <c r="TCG71" s="5"/>
      <c r="TCH71" s="5"/>
      <c r="TCI71" s="5"/>
      <c r="TCJ71" s="5"/>
      <c r="TCK71" s="5"/>
      <c r="TCL71" s="5"/>
      <c r="TCM71" s="5"/>
      <c r="TCN71" s="5"/>
      <c r="TCO71" s="5"/>
      <c r="TCP71" s="5"/>
      <c r="TCQ71" s="5"/>
      <c r="TCR71" s="5"/>
      <c r="TCS71" s="5"/>
      <c r="TCT71" s="5"/>
      <c r="TCU71" s="5"/>
      <c r="TCV71" s="5"/>
      <c r="TCW71" s="5"/>
      <c r="TCX71" s="5"/>
      <c r="TCY71" s="5"/>
      <c r="TCZ71" s="5"/>
      <c r="TDA71" s="5"/>
      <c r="TDB71" s="5"/>
      <c r="TDC71" s="5"/>
      <c r="TDD71" s="5"/>
      <c r="TDE71" s="5"/>
      <c r="TDF71" s="5"/>
      <c r="TDG71" s="5"/>
      <c r="TDH71" s="5"/>
      <c r="TDI71" s="5"/>
      <c r="TDJ71" s="5"/>
      <c r="TDK71" s="5"/>
      <c r="TDL71" s="5"/>
      <c r="TDM71" s="5"/>
      <c r="TDN71" s="5"/>
      <c r="TDO71" s="5"/>
      <c r="TDP71" s="5"/>
      <c r="TDQ71" s="5"/>
      <c r="TDR71" s="5"/>
      <c r="TDS71" s="5"/>
      <c r="TDT71" s="5"/>
      <c r="TDU71" s="5"/>
      <c r="TDV71" s="5"/>
      <c r="TDW71" s="5"/>
      <c r="TDX71" s="5"/>
      <c r="TDY71" s="5"/>
      <c r="TDZ71" s="5"/>
      <c r="TEA71" s="5"/>
      <c r="TEB71" s="5"/>
      <c r="TEC71" s="5"/>
      <c r="TED71" s="5"/>
      <c r="TEE71" s="5"/>
      <c r="TEF71" s="5"/>
      <c r="TEG71" s="5"/>
      <c r="TEH71" s="5"/>
      <c r="TEI71" s="5"/>
      <c r="TEJ71" s="5"/>
      <c r="TEK71" s="5"/>
      <c r="TEL71" s="5"/>
      <c r="TEM71" s="5"/>
      <c r="TEN71" s="5"/>
      <c r="TEO71" s="5"/>
      <c r="TEP71" s="5"/>
      <c r="TEQ71" s="5"/>
      <c r="TER71" s="5"/>
      <c r="TES71" s="5"/>
      <c r="TET71" s="5"/>
      <c r="TEU71" s="5"/>
      <c r="TEV71" s="5"/>
      <c r="TEW71" s="5"/>
      <c r="TEX71" s="5"/>
      <c r="TEY71" s="5"/>
      <c r="TEZ71" s="5"/>
      <c r="TFA71" s="5"/>
      <c r="TFB71" s="5"/>
      <c r="TFC71" s="5"/>
      <c r="TFD71" s="5"/>
      <c r="TFE71" s="5"/>
      <c r="TFF71" s="5"/>
      <c r="TFG71" s="5"/>
      <c r="TFH71" s="5"/>
      <c r="TFI71" s="5"/>
      <c r="TFJ71" s="5"/>
      <c r="TFK71" s="5"/>
      <c r="TFL71" s="5"/>
      <c r="TFM71" s="5"/>
      <c r="TFN71" s="5"/>
      <c r="TFO71" s="5"/>
      <c r="TFP71" s="5"/>
      <c r="TFQ71" s="5"/>
      <c r="TFR71" s="5"/>
      <c r="TFS71" s="5"/>
      <c r="TFT71" s="5"/>
      <c r="TFU71" s="5"/>
      <c r="TFV71" s="5"/>
      <c r="TFW71" s="5"/>
      <c r="TFX71" s="5"/>
      <c r="TFY71" s="5"/>
      <c r="TFZ71" s="5"/>
      <c r="TGA71" s="5"/>
      <c r="TGB71" s="5"/>
      <c r="TGC71" s="5"/>
      <c r="TGD71" s="5"/>
      <c r="TGE71" s="5"/>
      <c r="TGF71" s="5"/>
      <c r="TGG71" s="5"/>
      <c r="TGH71" s="5"/>
      <c r="TGI71" s="5"/>
      <c r="TGJ71" s="5"/>
      <c r="TGK71" s="5"/>
      <c r="TGL71" s="5"/>
      <c r="TGM71" s="5"/>
      <c r="TGN71" s="5"/>
      <c r="TGO71" s="5"/>
      <c r="TGP71" s="5"/>
      <c r="TGQ71" s="5"/>
      <c r="TGR71" s="5"/>
      <c r="TGS71" s="5"/>
      <c r="TGT71" s="5"/>
      <c r="TGU71" s="5"/>
      <c r="TGV71" s="5"/>
      <c r="TGW71" s="5"/>
      <c r="TGX71" s="5"/>
      <c r="TGY71" s="5"/>
      <c r="TGZ71" s="5"/>
      <c r="THA71" s="5"/>
      <c r="THB71" s="5"/>
      <c r="THC71" s="5"/>
      <c r="THD71" s="5"/>
      <c r="THE71" s="5"/>
      <c r="THF71" s="5"/>
      <c r="THG71" s="5"/>
      <c r="THH71" s="5"/>
      <c r="THI71" s="5"/>
      <c r="THJ71" s="5"/>
      <c r="THK71" s="5"/>
      <c r="THL71" s="5"/>
      <c r="THM71" s="5"/>
      <c r="THN71" s="5"/>
      <c r="THO71" s="5"/>
      <c r="THP71" s="5"/>
      <c r="THQ71" s="5"/>
      <c r="THR71" s="5"/>
      <c r="THS71" s="5"/>
      <c r="THT71" s="5"/>
      <c r="THU71" s="5"/>
      <c r="THV71" s="5"/>
      <c r="THW71" s="5"/>
      <c r="THX71" s="5"/>
      <c r="THY71" s="5"/>
      <c r="THZ71" s="5"/>
      <c r="TIA71" s="5"/>
      <c r="TIB71" s="5"/>
      <c r="TIC71" s="5"/>
      <c r="TID71" s="5"/>
      <c r="TIE71" s="5"/>
      <c r="TIF71" s="5"/>
      <c r="TIG71" s="5"/>
      <c r="TIH71" s="5"/>
      <c r="TII71" s="5"/>
      <c r="TIJ71" s="5"/>
      <c r="TIK71" s="5"/>
      <c r="TIL71" s="5"/>
      <c r="TIM71" s="5"/>
      <c r="TIN71" s="5"/>
      <c r="TIO71" s="5"/>
      <c r="TIP71" s="5"/>
      <c r="TIQ71" s="5"/>
      <c r="TIR71" s="5"/>
      <c r="TIS71" s="5"/>
      <c r="TIT71" s="5"/>
      <c r="TIU71" s="5"/>
      <c r="TIV71" s="5"/>
      <c r="TIW71" s="5"/>
      <c r="TIX71" s="5"/>
      <c r="TIY71" s="5"/>
      <c r="TIZ71" s="5"/>
      <c r="TJA71" s="5"/>
      <c r="TJB71" s="5"/>
      <c r="TJC71" s="5"/>
      <c r="TJD71" s="5"/>
      <c r="TJE71" s="5"/>
      <c r="TJF71" s="5"/>
      <c r="TJG71" s="5"/>
      <c r="TJH71" s="5"/>
      <c r="TJI71" s="5"/>
      <c r="TJJ71" s="5"/>
      <c r="TJK71" s="5"/>
      <c r="TJL71" s="5"/>
      <c r="TJM71" s="5"/>
      <c r="TJN71" s="5"/>
      <c r="TJO71" s="5"/>
      <c r="TJP71" s="5"/>
      <c r="TJQ71" s="5"/>
      <c r="TJR71" s="5"/>
      <c r="TJS71" s="5"/>
      <c r="TJT71" s="5"/>
      <c r="TJU71" s="5"/>
      <c r="TJV71" s="5"/>
      <c r="TJW71" s="5"/>
      <c r="TJX71" s="5"/>
      <c r="TJY71" s="5"/>
      <c r="TJZ71" s="5"/>
      <c r="TKA71" s="5"/>
      <c r="TKB71" s="5"/>
      <c r="TKC71" s="5"/>
      <c r="TKD71" s="5"/>
      <c r="TKE71" s="5"/>
      <c r="TKF71" s="5"/>
      <c r="TKG71" s="5"/>
      <c r="TKH71" s="5"/>
      <c r="TKI71" s="5"/>
      <c r="TKJ71" s="5"/>
      <c r="TKK71" s="5"/>
      <c r="TKL71" s="5"/>
      <c r="TKM71" s="5"/>
      <c r="TKN71" s="5"/>
      <c r="TKO71" s="5"/>
      <c r="TKP71" s="5"/>
      <c r="TKQ71" s="5"/>
      <c r="TKR71" s="5"/>
      <c r="TKS71" s="5"/>
      <c r="TKT71" s="5"/>
      <c r="TKU71" s="5"/>
      <c r="TKV71" s="5"/>
      <c r="TKW71" s="5"/>
      <c r="TKX71" s="5"/>
      <c r="TKY71" s="5"/>
      <c r="TKZ71" s="5"/>
      <c r="TLA71" s="5"/>
      <c r="TLB71" s="5"/>
      <c r="TLC71" s="5"/>
      <c r="TLD71" s="5"/>
      <c r="TLE71" s="5"/>
      <c r="TLF71" s="5"/>
      <c r="TLG71" s="5"/>
      <c r="TLH71" s="5"/>
      <c r="TLI71" s="5"/>
      <c r="TLJ71" s="5"/>
      <c r="TLK71" s="5"/>
      <c r="TLL71" s="5"/>
      <c r="TLM71" s="5"/>
      <c r="TLN71" s="5"/>
      <c r="TLO71" s="5"/>
      <c r="TLP71" s="5"/>
      <c r="TLQ71" s="5"/>
      <c r="TLR71" s="5"/>
      <c r="TLS71" s="5"/>
      <c r="TLT71" s="5"/>
      <c r="TLU71" s="5"/>
      <c r="TLV71" s="5"/>
      <c r="TLW71" s="5"/>
      <c r="TLX71" s="5"/>
      <c r="TLY71" s="5"/>
      <c r="TLZ71" s="5"/>
      <c r="TMA71" s="5"/>
      <c r="TMB71" s="5"/>
      <c r="TMC71" s="5"/>
      <c r="TMD71" s="5"/>
      <c r="TME71" s="5"/>
      <c r="TMF71" s="5"/>
      <c r="TMG71" s="5"/>
      <c r="TMH71" s="5"/>
      <c r="TMI71" s="5"/>
      <c r="TMJ71" s="5"/>
      <c r="TMK71" s="5"/>
      <c r="TML71" s="5"/>
      <c r="TMM71" s="5"/>
      <c r="TMN71" s="5"/>
      <c r="TMO71" s="5"/>
      <c r="TMP71" s="5"/>
      <c r="TMQ71" s="5"/>
      <c r="TMR71" s="5"/>
      <c r="TMS71" s="5"/>
      <c r="TMT71" s="5"/>
      <c r="TMU71" s="5"/>
      <c r="TMV71" s="5"/>
      <c r="TMW71" s="5"/>
      <c r="TMX71" s="5"/>
      <c r="TMY71" s="5"/>
      <c r="TMZ71" s="5"/>
      <c r="TNA71" s="5"/>
      <c r="TNB71" s="5"/>
      <c r="TNC71" s="5"/>
      <c r="TND71" s="5"/>
      <c r="TNE71" s="5"/>
      <c r="TNF71" s="5"/>
      <c r="TNG71" s="5"/>
      <c r="TNH71" s="5"/>
      <c r="TNI71" s="5"/>
      <c r="TNJ71" s="5"/>
      <c r="TNK71" s="5"/>
      <c r="TNL71" s="5"/>
      <c r="TNM71" s="5"/>
      <c r="TNN71" s="5"/>
      <c r="TNO71" s="5"/>
      <c r="TNP71" s="5"/>
      <c r="TNQ71" s="5"/>
      <c r="TNR71" s="5"/>
      <c r="TNS71" s="5"/>
      <c r="TNT71" s="5"/>
      <c r="TNU71" s="5"/>
      <c r="TNV71" s="5"/>
      <c r="TNW71" s="5"/>
      <c r="TNX71" s="5"/>
      <c r="TNY71" s="5"/>
      <c r="TNZ71" s="5"/>
      <c r="TOA71" s="5"/>
      <c r="TOB71" s="5"/>
      <c r="TOC71" s="5"/>
      <c r="TOD71" s="5"/>
      <c r="TOE71" s="5"/>
      <c r="TOF71" s="5"/>
      <c r="TOG71" s="5"/>
      <c r="TOH71" s="5"/>
      <c r="TOI71" s="5"/>
      <c r="TOJ71" s="5"/>
      <c r="TOK71" s="5"/>
      <c r="TOL71" s="5"/>
      <c r="TOM71" s="5"/>
      <c r="TON71" s="5"/>
      <c r="TOO71" s="5"/>
      <c r="TOP71" s="5"/>
      <c r="TOQ71" s="5"/>
      <c r="TOR71" s="5"/>
      <c r="TOS71" s="5"/>
      <c r="TOT71" s="5"/>
      <c r="TOU71" s="5"/>
      <c r="TOV71" s="5"/>
      <c r="TOW71" s="5"/>
      <c r="TOX71" s="5"/>
      <c r="TOY71" s="5"/>
      <c r="TOZ71" s="5"/>
      <c r="TPA71" s="5"/>
      <c r="TPB71" s="5"/>
      <c r="TPC71" s="5"/>
      <c r="TPD71" s="5"/>
      <c r="TPE71" s="5"/>
      <c r="TPF71" s="5"/>
      <c r="TPG71" s="5"/>
      <c r="TPH71" s="5"/>
      <c r="TPI71" s="5"/>
      <c r="TPJ71" s="5"/>
      <c r="TPK71" s="5"/>
      <c r="TPL71" s="5"/>
      <c r="TPM71" s="5"/>
      <c r="TPN71" s="5"/>
      <c r="TPO71" s="5"/>
      <c r="TPP71" s="5"/>
      <c r="TPQ71" s="5"/>
      <c r="TPR71" s="5"/>
      <c r="TPS71" s="5"/>
      <c r="TPT71" s="5"/>
      <c r="TPU71" s="5"/>
      <c r="TPV71" s="5"/>
      <c r="TPW71" s="5"/>
      <c r="TPX71" s="5"/>
      <c r="TPY71" s="5"/>
      <c r="TPZ71" s="5"/>
      <c r="TQA71" s="5"/>
      <c r="TQB71" s="5"/>
      <c r="TQC71" s="5"/>
      <c r="TQD71" s="5"/>
      <c r="TQE71" s="5"/>
      <c r="TQF71" s="5"/>
      <c r="TQG71" s="5"/>
      <c r="TQH71" s="5"/>
      <c r="TQI71" s="5"/>
      <c r="TQJ71" s="5"/>
      <c r="TQK71" s="5"/>
      <c r="TQL71" s="5"/>
      <c r="TQM71" s="5"/>
      <c r="TQN71" s="5"/>
      <c r="TQO71" s="5"/>
      <c r="TQP71" s="5"/>
      <c r="TQQ71" s="5"/>
      <c r="TQR71" s="5"/>
      <c r="TQS71" s="5"/>
      <c r="TQT71" s="5"/>
      <c r="TQU71" s="5"/>
      <c r="TQV71" s="5"/>
      <c r="TQW71" s="5"/>
      <c r="TQX71" s="5"/>
      <c r="TQY71" s="5"/>
      <c r="TQZ71" s="5"/>
      <c r="TRA71" s="5"/>
      <c r="TRB71" s="5"/>
      <c r="TRC71" s="5"/>
      <c r="TRD71" s="5"/>
      <c r="TRE71" s="5"/>
      <c r="TRF71" s="5"/>
      <c r="TRG71" s="5"/>
      <c r="TRH71" s="5"/>
      <c r="TRI71" s="5"/>
      <c r="TRJ71" s="5"/>
      <c r="TRK71" s="5"/>
      <c r="TRL71" s="5"/>
      <c r="TRM71" s="5"/>
      <c r="TRN71" s="5"/>
      <c r="TRO71" s="5"/>
      <c r="TRP71" s="5"/>
      <c r="TRQ71" s="5"/>
      <c r="TRR71" s="5"/>
      <c r="TRS71" s="5"/>
      <c r="TRT71" s="5"/>
      <c r="TRU71" s="5"/>
      <c r="TRV71" s="5"/>
      <c r="TRW71" s="5"/>
      <c r="TRX71" s="5"/>
      <c r="TRY71" s="5"/>
      <c r="TRZ71" s="5"/>
      <c r="TSA71" s="5"/>
      <c r="TSB71" s="5"/>
      <c r="TSC71" s="5"/>
      <c r="TSD71" s="5"/>
      <c r="TSE71" s="5"/>
      <c r="TSF71" s="5"/>
      <c r="TSG71" s="5"/>
      <c r="TSH71" s="5"/>
      <c r="TSI71" s="5"/>
      <c r="TSJ71" s="5"/>
      <c r="TSK71" s="5"/>
      <c r="TSL71" s="5"/>
      <c r="TSM71" s="5"/>
      <c r="TSN71" s="5"/>
      <c r="TSO71" s="5"/>
      <c r="TSP71" s="5"/>
      <c r="TSQ71" s="5"/>
      <c r="TSR71" s="5"/>
      <c r="TSS71" s="5"/>
      <c r="TST71" s="5"/>
      <c r="TSU71" s="5"/>
      <c r="TSV71" s="5"/>
      <c r="TSW71" s="5"/>
      <c r="TSX71" s="5"/>
      <c r="TSY71" s="5"/>
      <c r="TSZ71" s="5"/>
      <c r="TTA71" s="5"/>
      <c r="TTB71" s="5"/>
      <c r="TTC71" s="5"/>
      <c r="TTD71" s="5"/>
      <c r="TTE71" s="5"/>
      <c r="TTF71" s="5"/>
      <c r="TTG71" s="5"/>
      <c r="TTH71" s="5"/>
      <c r="TTI71" s="5"/>
      <c r="TTJ71" s="5"/>
      <c r="TTK71" s="5"/>
      <c r="TTL71" s="5"/>
      <c r="TTM71" s="5"/>
      <c r="TTN71" s="5"/>
      <c r="TTO71" s="5"/>
      <c r="TTP71" s="5"/>
      <c r="TTQ71" s="5"/>
      <c r="TTR71" s="5"/>
      <c r="TTS71" s="5"/>
      <c r="TTT71" s="5"/>
      <c r="TTU71" s="5"/>
      <c r="TTV71" s="5"/>
      <c r="TTW71" s="5"/>
      <c r="TTX71" s="5"/>
      <c r="TTY71" s="5"/>
      <c r="TTZ71" s="5"/>
      <c r="TUA71" s="5"/>
      <c r="TUB71" s="5"/>
      <c r="TUC71" s="5"/>
      <c r="TUD71" s="5"/>
      <c r="TUE71" s="5"/>
      <c r="TUF71" s="5"/>
      <c r="TUG71" s="5"/>
      <c r="TUH71" s="5"/>
      <c r="TUI71" s="5"/>
      <c r="TUJ71" s="5"/>
      <c r="TUK71" s="5"/>
      <c r="TUL71" s="5"/>
      <c r="TUM71" s="5"/>
      <c r="TUN71" s="5"/>
      <c r="TUO71" s="5"/>
      <c r="TUP71" s="5"/>
      <c r="TUQ71" s="5"/>
      <c r="TUR71" s="5"/>
      <c r="TUS71" s="5"/>
      <c r="TUT71" s="5"/>
      <c r="TUU71" s="5"/>
      <c r="TUV71" s="5"/>
      <c r="TUW71" s="5"/>
      <c r="TUX71" s="5"/>
      <c r="TUY71" s="5"/>
      <c r="TUZ71" s="5"/>
      <c r="TVA71" s="5"/>
      <c r="TVB71" s="5"/>
      <c r="TVC71" s="5"/>
      <c r="TVD71" s="5"/>
      <c r="TVE71" s="5"/>
      <c r="TVF71" s="5"/>
      <c r="TVG71" s="5"/>
      <c r="TVH71" s="5"/>
      <c r="TVI71" s="5"/>
      <c r="TVJ71" s="5"/>
      <c r="TVK71" s="5"/>
      <c r="TVL71" s="5"/>
      <c r="TVM71" s="5"/>
      <c r="TVN71" s="5"/>
      <c r="TVO71" s="5"/>
      <c r="TVP71" s="5"/>
      <c r="TVQ71" s="5"/>
      <c r="TVR71" s="5"/>
      <c r="TVS71" s="5"/>
      <c r="TVT71" s="5"/>
      <c r="TVU71" s="5"/>
      <c r="TVV71" s="5"/>
      <c r="TVW71" s="5"/>
      <c r="TVX71" s="5"/>
      <c r="TVY71" s="5"/>
      <c r="TVZ71" s="5"/>
      <c r="TWA71" s="5"/>
      <c r="TWB71" s="5"/>
      <c r="TWC71" s="5"/>
      <c r="TWD71" s="5"/>
      <c r="TWE71" s="5"/>
      <c r="TWF71" s="5"/>
      <c r="TWG71" s="5"/>
      <c r="TWH71" s="5"/>
      <c r="TWI71" s="5"/>
      <c r="TWJ71" s="5"/>
      <c r="TWK71" s="5"/>
      <c r="TWL71" s="5"/>
      <c r="TWM71" s="5"/>
      <c r="TWN71" s="5"/>
      <c r="TWO71" s="5"/>
      <c r="TWP71" s="5"/>
      <c r="TWQ71" s="5"/>
      <c r="TWR71" s="5"/>
      <c r="TWS71" s="5"/>
      <c r="TWT71" s="5"/>
      <c r="TWU71" s="5"/>
      <c r="TWV71" s="5"/>
      <c r="TWW71" s="5"/>
      <c r="TWX71" s="5"/>
      <c r="TWY71" s="5"/>
      <c r="TWZ71" s="5"/>
      <c r="TXA71" s="5"/>
      <c r="TXB71" s="5"/>
      <c r="TXC71" s="5"/>
      <c r="TXD71" s="5"/>
      <c r="TXE71" s="5"/>
      <c r="TXF71" s="5"/>
      <c r="TXG71" s="5"/>
      <c r="TXH71" s="5"/>
      <c r="TXI71" s="5"/>
      <c r="TXJ71" s="5"/>
      <c r="TXK71" s="5"/>
      <c r="TXL71" s="5"/>
      <c r="TXM71" s="5"/>
      <c r="TXN71" s="5"/>
      <c r="TXO71" s="5"/>
      <c r="TXP71" s="5"/>
      <c r="TXQ71" s="5"/>
      <c r="TXR71" s="5"/>
      <c r="TXS71" s="5"/>
      <c r="TXT71" s="5"/>
      <c r="TXU71" s="5"/>
      <c r="TXV71" s="5"/>
      <c r="TXW71" s="5"/>
      <c r="TXX71" s="5"/>
      <c r="TXY71" s="5"/>
      <c r="TXZ71" s="5"/>
      <c r="TYA71" s="5"/>
      <c r="TYB71" s="5"/>
      <c r="TYC71" s="5"/>
      <c r="TYD71" s="5"/>
      <c r="TYE71" s="5"/>
      <c r="TYF71" s="5"/>
      <c r="TYG71" s="5"/>
      <c r="TYH71" s="5"/>
      <c r="TYI71" s="5"/>
      <c r="TYJ71" s="5"/>
      <c r="TYK71" s="5"/>
      <c r="TYL71" s="5"/>
      <c r="TYM71" s="5"/>
      <c r="TYN71" s="5"/>
      <c r="TYO71" s="5"/>
      <c r="TYP71" s="5"/>
      <c r="TYQ71" s="5"/>
      <c r="TYR71" s="5"/>
      <c r="TYS71" s="5"/>
      <c r="TYT71" s="5"/>
      <c r="TYU71" s="5"/>
      <c r="TYV71" s="5"/>
      <c r="TYW71" s="5"/>
      <c r="TYX71" s="5"/>
      <c r="TYY71" s="5"/>
      <c r="TYZ71" s="5"/>
      <c r="TZA71" s="5"/>
      <c r="TZB71" s="5"/>
      <c r="TZC71" s="5"/>
      <c r="TZD71" s="5"/>
      <c r="TZE71" s="5"/>
      <c r="TZF71" s="5"/>
      <c r="TZG71" s="5"/>
      <c r="TZH71" s="5"/>
      <c r="TZI71" s="5"/>
      <c r="TZJ71" s="5"/>
      <c r="TZK71" s="5"/>
      <c r="TZL71" s="5"/>
      <c r="TZM71" s="5"/>
      <c r="TZN71" s="5"/>
      <c r="TZO71" s="5"/>
      <c r="TZP71" s="5"/>
      <c r="TZQ71" s="5"/>
      <c r="TZR71" s="5"/>
      <c r="TZS71" s="5"/>
      <c r="TZT71" s="5"/>
      <c r="TZU71" s="5"/>
      <c r="TZV71" s="5"/>
      <c r="TZW71" s="5"/>
      <c r="TZX71" s="5"/>
      <c r="TZY71" s="5"/>
      <c r="TZZ71" s="5"/>
      <c r="UAA71" s="5"/>
      <c r="UAB71" s="5"/>
      <c r="UAC71" s="5"/>
      <c r="UAD71" s="5"/>
      <c r="UAE71" s="5"/>
      <c r="UAF71" s="5"/>
      <c r="UAG71" s="5"/>
      <c r="UAH71" s="5"/>
      <c r="UAI71" s="5"/>
      <c r="UAJ71" s="5"/>
      <c r="UAK71" s="5"/>
      <c r="UAL71" s="5"/>
      <c r="UAM71" s="5"/>
      <c r="UAN71" s="5"/>
      <c r="UAO71" s="5"/>
      <c r="UAP71" s="5"/>
      <c r="UAQ71" s="5"/>
      <c r="UAR71" s="5"/>
      <c r="UAS71" s="5"/>
      <c r="UAT71" s="5"/>
      <c r="UAU71" s="5"/>
      <c r="UAV71" s="5"/>
      <c r="UAW71" s="5"/>
      <c r="UAX71" s="5"/>
      <c r="UAY71" s="5"/>
      <c r="UAZ71" s="5"/>
      <c r="UBA71" s="5"/>
      <c r="UBB71" s="5"/>
      <c r="UBC71" s="5"/>
      <c r="UBD71" s="5"/>
      <c r="UBE71" s="5"/>
      <c r="UBF71" s="5"/>
      <c r="UBG71" s="5"/>
      <c r="UBH71" s="5"/>
      <c r="UBI71" s="5"/>
      <c r="UBJ71" s="5"/>
      <c r="UBK71" s="5"/>
      <c r="UBL71" s="5"/>
      <c r="UBM71" s="5"/>
      <c r="UBN71" s="5"/>
      <c r="UBO71" s="5"/>
      <c r="UBP71" s="5"/>
      <c r="UBQ71" s="5"/>
      <c r="UBR71" s="5"/>
      <c r="UBS71" s="5"/>
      <c r="UBT71" s="5"/>
      <c r="UBU71" s="5"/>
      <c r="UBV71" s="5"/>
      <c r="UBW71" s="5"/>
      <c r="UBX71" s="5"/>
      <c r="UBY71" s="5"/>
      <c r="UBZ71" s="5"/>
      <c r="UCA71" s="5"/>
      <c r="UCB71" s="5"/>
      <c r="UCC71" s="5"/>
      <c r="UCD71" s="5"/>
      <c r="UCE71" s="5"/>
      <c r="UCF71" s="5"/>
      <c r="UCG71" s="5"/>
      <c r="UCH71" s="5"/>
      <c r="UCI71" s="5"/>
      <c r="UCJ71" s="5"/>
      <c r="UCK71" s="5"/>
      <c r="UCL71" s="5"/>
      <c r="UCM71" s="5"/>
      <c r="UCN71" s="5"/>
      <c r="UCO71" s="5"/>
      <c r="UCP71" s="5"/>
      <c r="UCQ71" s="5"/>
      <c r="UCR71" s="5"/>
      <c r="UCS71" s="5"/>
      <c r="UCT71" s="5"/>
      <c r="UCU71" s="5"/>
      <c r="UCV71" s="5"/>
      <c r="UCW71" s="5"/>
      <c r="UCX71" s="5"/>
      <c r="UCY71" s="5"/>
      <c r="UCZ71" s="5"/>
      <c r="UDA71" s="5"/>
      <c r="UDB71" s="5"/>
      <c r="UDC71" s="5"/>
      <c r="UDD71" s="5"/>
      <c r="UDE71" s="5"/>
      <c r="UDF71" s="5"/>
      <c r="UDG71" s="5"/>
      <c r="UDH71" s="5"/>
      <c r="UDI71" s="5"/>
      <c r="UDJ71" s="5"/>
      <c r="UDK71" s="5"/>
      <c r="UDL71" s="5"/>
      <c r="UDM71" s="5"/>
      <c r="UDN71" s="5"/>
      <c r="UDO71" s="5"/>
      <c r="UDP71" s="5"/>
      <c r="UDQ71" s="5"/>
      <c r="UDR71" s="5"/>
      <c r="UDS71" s="5"/>
      <c r="UDT71" s="5"/>
      <c r="UDU71" s="5"/>
      <c r="UDV71" s="5"/>
      <c r="UDW71" s="5"/>
      <c r="UDX71" s="5"/>
      <c r="UDY71" s="5"/>
      <c r="UDZ71" s="5"/>
      <c r="UEA71" s="5"/>
      <c r="UEB71" s="5"/>
      <c r="UEC71" s="5"/>
      <c r="UED71" s="5"/>
      <c r="UEE71" s="5"/>
      <c r="UEF71" s="5"/>
      <c r="UEG71" s="5"/>
      <c r="UEH71" s="5"/>
      <c r="UEI71" s="5"/>
      <c r="UEJ71" s="5"/>
      <c r="UEK71" s="5"/>
      <c r="UEL71" s="5"/>
      <c r="UEM71" s="5"/>
      <c r="UEN71" s="5"/>
      <c r="UEO71" s="5"/>
      <c r="UEP71" s="5"/>
      <c r="UEQ71" s="5"/>
      <c r="UER71" s="5"/>
      <c r="UES71" s="5"/>
      <c r="UET71" s="5"/>
      <c r="UEU71" s="5"/>
      <c r="UEV71" s="5"/>
      <c r="UEW71" s="5"/>
      <c r="UEX71" s="5"/>
      <c r="UEY71" s="5"/>
      <c r="UEZ71" s="5"/>
      <c r="UFA71" s="5"/>
      <c r="UFB71" s="5"/>
      <c r="UFC71" s="5"/>
      <c r="UFD71" s="5"/>
      <c r="UFE71" s="5"/>
      <c r="UFF71" s="5"/>
      <c r="UFG71" s="5"/>
      <c r="UFH71" s="5"/>
      <c r="UFI71" s="5"/>
      <c r="UFJ71" s="5"/>
      <c r="UFK71" s="5"/>
      <c r="UFL71" s="5"/>
      <c r="UFM71" s="5"/>
      <c r="UFN71" s="5"/>
      <c r="UFO71" s="5"/>
      <c r="UFP71" s="5"/>
      <c r="UFQ71" s="5"/>
      <c r="UFR71" s="5"/>
      <c r="UFS71" s="5"/>
      <c r="UFT71" s="5"/>
      <c r="UFU71" s="5"/>
      <c r="UFV71" s="5"/>
      <c r="UFW71" s="5"/>
      <c r="UFX71" s="5"/>
      <c r="UFY71" s="5"/>
      <c r="UFZ71" s="5"/>
      <c r="UGA71" s="5"/>
      <c r="UGB71" s="5"/>
      <c r="UGC71" s="5"/>
      <c r="UGD71" s="5"/>
      <c r="UGE71" s="5"/>
      <c r="UGF71" s="5"/>
      <c r="UGG71" s="5"/>
      <c r="UGH71" s="5"/>
      <c r="UGI71" s="5"/>
      <c r="UGJ71" s="5"/>
      <c r="UGK71" s="5"/>
      <c r="UGL71" s="5"/>
      <c r="UGM71" s="5"/>
      <c r="UGN71" s="5"/>
      <c r="UGO71" s="5"/>
      <c r="UGP71" s="5"/>
      <c r="UGQ71" s="5"/>
      <c r="UGR71" s="5"/>
      <c r="UGS71" s="5"/>
      <c r="UGT71" s="5"/>
      <c r="UGU71" s="5"/>
      <c r="UGV71" s="5"/>
      <c r="UGW71" s="5"/>
      <c r="UGX71" s="5"/>
      <c r="UGY71" s="5"/>
      <c r="UGZ71" s="5"/>
      <c r="UHA71" s="5"/>
      <c r="UHB71" s="5"/>
      <c r="UHC71" s="5"/>
      <c r="UHD71" s="5"/>
      <c r="UHE71" s="5"/>
      <c r="UHF71" s="5"/>
      <c r="UHG71" s="5"/>
      <c r="UHH71" s="5"/>
      <c r="UHI71" s="5"/>
      <c r="UHJ71" s="5"/>
      <c r="UHK71" s="5"/>
      <c r="UHL71" s="5"/>
      <c r="UHM71" s="5"/>
      <c r="UHN71" s="5"/>
      <c r="UHO71" s="5"/>
      <c r="UHP71" s="5"/>
      <c r="UHQ71" s="5"/>
      <c r="UHR71" s="5"/>
      <c r="UHS71" s="5"/>
      <c r="UHT71" s="5"/>
      <c r="UHU71" s="5"/>
      <c r="UHV71" s="5"/>
      <c r="UHW71" s="5"/>
      <c r="UHX71" s="5"/>
      <c r="UHY71" s="5"/>
      <c r="UHZ71" s="5"/>
      <c r="UIA71" s="5"/>
      <c r="UIB71" s="5"/>
      <c r="UIC71" s="5"/>
      <c r="UID71" s="5"/>
      <c r="UIE71" s="5"/>
      <c r="UIF71" s="5"/>
      <c r="UIG71" s="5"/>
      <c r="UIH71" s="5"/>
      <c r="UII71" s="5"/>
      <c r="UIJ71" s="5"/>
      <c r="UIK71" s="5"/>
      <c r="UIL71" s="5"/>
      <c r="UIM71" s="5"/>
      <c r="UIN71" s="5"/>
      <c r="UIO71" s="5"/>
      <c r="UIP71" s="5"/>
      <c r="UIQ71" s="5"/>
      <c r="UIR71" s="5"/>
      <c r="UIS71" s="5"/>
      <c r="UIT71" s="5"/>
      <c r="UIU71" s="5"/>
      <c r="UIV71" s="5"/>
      <c r="UIW71" s="5"/>
      <c r="UIX71" s="5"/>
      <c r="UIY71" s="5"/>
      <c r="UIZ71" s="5"/>
      <c r="UJA71" s="5"/>
      <c r="UJB71" s="5"/>
      <c r="UJC71" s="5"/>
      <c r="UJD71" s="5"/>
      <c r="UJE71" s="5"/>
      <c r="UJF71" s="5"/>
      <c r="UJG71" s="5"/>
      <c r="UJH71" s="5"/>
      <c r="UJI71" s="5"/>
      <c r="UJJ71" s="5"/>
      <c r="UJK71" s="5"/>
      <c r="UJL71" s="5"/>
      <c r="UJM71" s="5"/>
      <c r="UJN71" s="5"/>
      <c r="UJO71" s="5"/>
      <c r="UJP71" s="5"/>
      <c r="UJQ71" s="5"/>
      <c r="UJR71" s="5"/>
      <c r="UJS71" s="5"/>
      <c r="UJT71" s="5"/>
      <c r="UJU71" s="5"/>
      <c r="UJV71" s="5"/>
      <c r="UJW71" s="5"/>
      <c r="UJX71" s="5"/>
      <c r="UJY71" s="5"/>
      <c r="UJZ71" s="5"/>
      <c r="UKA71" s="5"/>
      <c r="UKB71" s="5"/>
      <c r="UKC71" s="5"/>
      <c r="UKD71" s="5"/>
      <c r="UKE71" s="5"/>
      <c r="UKF71" s="5"/>
      <c r="UKG71" s="5"/>
      <c r="UKH71" s="5"/>
      <c r="UKI71" s="5"/>
      <c r="UKJ71" s="5"/>
      <c r="UKK71" s="5"/>
      <c r="UKL71" s="5"/>
      <c r="UKM71" s="5"/>
      <c r="UKN71" s="5"/>
      <c r="UKO71" s="5"/>
      <c r="UKP71" s="5"/>
      <c r="UKQ71" s="5"/>
      <c r="UKR71" s="5"/>
      <c r="UKS71" s="5"/>
      <c r="UKT71" s="5"/>
      <c r="UKU71" s="5"/>
      <c r="UKV71" s="5"/>
      <c r="UKW71" s="5"/>
      <c r="UKX71" s="5"/>
      <c r="UKY71" s="5"/>
      <c r="UKZ71" s="5"/>
      <c r="ULA71" s="5"/>
      <c r="ULB71" s="5"/>
      <c r="ULC71" s="5"/>
      <c r="ULD71" s="5"/>
      <c r="ULE71" s="5"/>
      <c r="ULF71" s="5"/>
      <c r="ULG71" s="5"/>
      <c r="ULH71" s="5"/>
      <c r="ULI71" s="5"/>
      <c r="ULJ71" s="5"/>
      <c r="ULK71" s="5"/>
      <c r="ULL71" s="5"/>
      <c r="ULM71" s="5"/>
      <c r="ULN71" s="5"/>
      <c r="ULO71" s="5"/>
      <c r="ULP71" s="5"/>
      <c r="ULQ71" s="5"/>
      <c r="ULR71" s="5"/>
      <c r="ULS71" s="5"/>
      <c r="ULT71" s="5"/>
      <c r="ULU71" s="5"/>
      <c r="ULV71" s="5"/>
      <c r="ULW71" s="5"/>
      <c r="ULX71" s="5"/>
      <c r="ULY71" s="5"/>
      <c r="ULZ71" s="5"/>
      <c r="UMA71" s="5"/>
      <c r="UMB71" s="5"/>
      <c r="UMC71" s="5"/>
      <c r="UMD71" s="5"/>
      <c r="UME71" s="5"/>
      <c r="UMF71" s="5"/>
      <c r="UMG71" s="5"/>
      <c r="UMH71" s="5"/>
      <c r="UMI71" s="5"/>
      <c r="UMJ71" s="5"/>
      <c r="UMK71" s="5"/>
      <c r="UML71" s="5"/>
      <c r="UMM71" s="5"/>
      <c r="UMN71" s="5"/>
      <c r="UMO71" s="5"/>
      <c r="UMP71" s="5"/>
      <c r="UMQ71" s="5"/>
      <c r="UMR71" s="5"/>
      <c r="UMS71" s="5"/>
      <c r="UMT71" s="5"/>
      <c r="UMU71" s="5"/>
      <c r="UMV71" s="5"/>
      <c r="UMW71" s="5"/>
      <c r="UMX71" s="5"/>
      <c r="UMY71" s="5"/>
      <c r="UMZ71" s="5"/>
      <c r="UNA71" s="5"/>
      <c r="UNB71" s="5"/>
      <c r="UNC71" s="5"/>
      <c r="UND71" s="5"/>
      <c r="UNE71" s="5"/>
      <c r="UNF71" s="5"/>
      <c r="UNG71" s="5"/>
      <c r="UNH71" s="5"/>
      <c r="UNI71" s="5"/>
      <c r="UNJ71" s="5"/>
      <c r="UNK71" s="5"/>
      <c r="UNL71" s="5"/>
      <c r="UNM71" s="5"/>
      <c r="UNN71" s="5"/>
      <c r="UNO71" s="5"/>
      <c r="UNP71" s="5"/>
      <c r="UNQ71" s="5"/>
      <c r="UNR71" s="5"/>
      <c r="UNS71" s="5"/>
      <c r="UNT71" s="5"/>
      <c r="UNU71" s="5"/>
      <c r="UNV71" s="5"/>
      <c r="UNW71" s="5"/>
      <c r="UNX71" s="5"/>
      <c r="UNY71" s="5"/>
      <c r="UNZ71" s="5"/>
      <c r="UOA71" s="5"/>
      <c r="UOB71" s="5"/>
      <c r="UOC71" s="5"/>
      <c r="UOD71" s="5"/>
      <c r="UOE71" s="5"/>
      <c r="UOF71" s="5"/>
      <c r="UOG71" s="5"/>
      <c r="UOH71" s="5"/>
      <c r="UOI71" s="5"/>
      <c r="UOJ71" s="5"/>
      <c r="UOK71" s="5"/>
      <c r="UOL71" s="5"/>
      <c r="UOM71" s="5"/>
      <c r="UON71" s="5"/>
      <c r="UOO71" s="5"/>
      <c r="UOP71" s="5"/>
      <c r="UOQ71" s="5"/>
      <c r="UOR71" s="5"/>
      <c r="UOS71" s="5"/>
      <c r="UOT71" s="5"/>
      <c r="UOU71" s="5"/>
      <c r="UOV71" s="5"/>
      <c r="UOW71" s="5"/>
      <c r="UOX71" s="5"/>
      <c r="UOY71" s="5"/>
      <c r="UOZ71" s="5"/>
      <c r="UPA71" s="5"/>
      <c r="UPB71" s="5"/>
      <c r="UPC71" s="5"/>
      <c r="UPD71" s="5"/>
      <c r="UPE71" s="5"/>
      <c r="UPF71" s="5"/>
      <c r="UPG71" s="5"/>
      <c r="UPH71" s="5"/>
      <c r="UPI71" s="5"/>
      <c r="UPJ71" s="5"/>
      <c r="UPK71" s="5"/>
      <c r="UPL71" s="5"/>
      <c r="UPM71" s="5"/>
      <c r="UPN71" s="5"/>
      <c r="UPO71" s="5"/>
      <c r="UPP71" s="5"/>
      <c r="UPQ71" s="5"/>
      <c r="UPR71" s="5"/>
      <c r="UPS71" s="5"/>
      <c r="UPT71" s="5"/>
      <c r="UPU71" s="5"/>
      <c r="UPV71" s="5"/>
      <c r="UPW71" s="5"/>
      <c r="UPX71" s="5"/>
      <c r="UPY71" s="5"/>
      <c r="UPZ71" s="5"/>
      <c r="UQA71" s="5"/>
      <c r="UQB71" s="5"/>
      <c r="UQC71" s="5"/>
      <c r="UQD71" s="5"/>
      <c r="UQE71" s="5"/>
      <c r="UQF71" s="5"/>
      <c r="UQG71" s="5"/>
      <c r="UQH71" s="5"/>
      <c r="UQI71" s="5"/>
      <c r="UQJ71" s="5"/>
      <c r="UQK71" s="5"/>
      <c r="UQL71" s="5"/>
      <c r="UQM71" s="5"/>
      <c r="UQN71" s="5"/>
      <c r="UQO71" s="5"/>
      <c r="UQP71" s="5"/>
      <c r="UQQ71" s="5"/>
      <c r="UQR71" s="5"/>
      <c r="UQS71" s="5"/>
      <c r="UQT71" s="5"/>
      <c r="UQU71" s="5"/>
      <c r="UQV71" s="5"/>
      <c r="UQW71" s="5"/>
      <c r="UQX71" s="5"/>
      <c r="UQY71" s="5"/>
      <c r="UQZ71" s="5"/>
      <c r="URA71" s="5"/>
      <c r="URB71" s="5"/>
      <c r="URC71" s="5"/>
      <c r="URD71" s="5"/>
      <c r="URE71" s="5"/>
      <c r="URF71" s="5"/>
      <c r="URG71" s="5"/>
      <c r="URH71" s="5"/>
      <c r="URI71" s="5"/>
      <c r="URJ71" s="5"/>
      <c r="URK71" s="5"/>
      <c r="URL71" s="5"/>
      <c r="URM71" s="5"/>
      <c r="URN71" s="5"/>
      <c r="URO71" s="5"/>
      <c r="URP71" s="5"/>
      <c r="URQ71" s="5"/>
      <c r="URR71" s="5"/>
      <c r="URS71" s="5"/>
      <c r="URT71" s="5"/>
      <c r="URU71" s="5"/>
      <c r="URV71" s="5"/>
      <c r="URW71" s="5"/>
      <c r="URX71" s="5"/>
      <c r="URY71" s="5"/>
      <c r="URZ71" s="5"/>
      <c r="USA71" s="5"/>
      <c r="USB71" s="5"/>
      <c r="USC71" s="5"/>
      <c r="USD71" s="5"/>
      <c r="USE71" s="5"/>
      <c r="USF71" s="5"/>
      <c r="USG71" s="5"/>
      <c r="USH71" s="5"/>
      <c r="USI71" s="5"/>
      <c r="USJ71" s="5"/>
      <c r="USK71" s="5"/>
      <c r="USL71" s="5"/>
      <c r="USM71" s="5"/>
      <c r="USN71" s="5"/>
      <c r="USO71" s="5"/>
      <c r="USP71" s="5"/>
      <c r="USQ71" s="5"/>
      <c r="USR71" s="5"/>
      <c r="USS71" s="5"/>
      <c r="UST71" s="5"/>
      <c r="USU71" s="5"/>
      <c r="USV71" s="5"/>
      <c r="USW71" s="5"/>
      <c r="USX71" s="5"/>
      <c r="USY71" s="5"/>
      <c r="USZ71" s="5"/>
      <c r="UTA71" s="5"/>
      <c r="UTB71" s="5"/>
      <c r="UTC71" s="5"/>
      <c r="UTD71" s="5"/>
      <c r="UTE71" s="5"/>
      <c r="UTF71" s="5"/>
      <c r="UTG71" s="5"/>
      <c r="UTH71" s="5"/>
      <c r="UTI71" s="5"/>
      <c r="UTJ71" s="5"/>
      <c r="UTK71" s="5"/>
      <c r="UTL71" s="5"/>
      <c r="UTM71" s="5"/>
      <c r="UTN71" s="5"/>
      <c r="UTO71" s="5"/>
      <c r="UTP71" s="5"/>
      <c r="UTQ71" s="5"/>
      <c r="UTR71" s="5"/>
      <c r="UTS71" s="5"/>
      <c r="UTT71" s="5"/>
      <c r="UTU71" s="5"/>
      <c r="UTV71" s="5"/>
      <c r="UTW71" s="5"/>
      <c r="UTX71" s="5"/>
      <c r="UTY71" s="5"/>
      <c r="UTZ71" s="5"/>
      <c r="UUA71" s="5"/>
      <c r="UUB71" s="5"/>
      <c r="UUC71" s="5"/>
      <c r="UUD71" s="5"/>
      <c r="UUE71" s="5"/>
      <c r="UUF71" s="5"/>
      <c r="UUG71" s="5"/>
      <c r="UUH71" s="5"/>
      <c r="UUI71" s="5"/>
      <c r="UUJ71" s="5"/>
      <c r="UUK71" s="5"/>
      <c r="UUL71" s="5"/>
      <c r="UUM71" s="5"/>
      <c r="UUN71" s="5"/>
      <c r="UUO71" s="5"/>
      <c r="UUP71" s="5"/>
      <c r="UUQ71" s="5"/>
      <c r="UUR71" s="5"/>
      <c r="UUS71" s="5"/>
      <c r="UUT71" s="5"/>
      <c r="UUU71" s="5"/>
      <c r="UUV71" s="5"/>
      <c r="UUW71" s="5"/>
      <c r="UUX71" s="5"/>
      <c r="UUY71" s="5"/>
      <c r="UUZ71" s="5"/>
      <c r="UVA71" s="5"/>
      <c r="UVB71" s="5"/>
      <c r="UVC71" s="5"/>
      <c r="UVD71" s="5"/>
      <c r="UVE71" s="5"/>
      <c r="UVF71" s="5"/>
      <c r="UVG71" s="5"/>
      <c r="UVH71" s="5"/>
      <c r="UVI71" s="5"/>
      <c r="UVJ71" s="5"/>
      <c r="UVK71" s="5"/>
      <c r="UVL71" s="5"/>
      <c r="UVM71" s="5"/>
      <c r="UVN71" s="5"/>
      <c r="UVO71" s="5"/>
      <c r="UVP71" s="5"/>
      <c r="UVQ71" s="5"/>
      <c r="UVR71" s="5"/>
      <c r="UVS71" s="5"/>
      <c r="UVT71" s="5"/>
      <c r="UVU71" s="5"/>
      <c r="UVV71" s="5"/>
      <c r="UVW71" s="5"/>
      <c r="UVX71" s="5"/>
      <c r="UVY71" s="5"/>
      <c r="UVZ71" s="5"/>
      <c r="UWA71" s="5"/>
      <c r="UWB71" s="5"/>
      <c r="UWC71" s="5"/>
      <c r="UWD71" s="5"/>
      <c r="UWE71" s="5"/>
      <c r="UWF71" s="5"/>
      <c r="UWG71" s="5"/>
      <c r="UWH71" s="5"/>
      <c r="UWI71" s="5"/>
      <c r="UWJ71" s="5"/>
      <c r="UWK71" s="5"/>
      <c r="UWL71" s="5"/>
      <c r="UWM71" s="5"/>
      <c r="UWN71" s="5"/>
      <c r="UWO71" s="5"/>
      <c r="UWP71" s="5"/>
      <c r="UWQ71" s="5"/>
      <c r="UWR71" s="5"/>
      <c r="UWS71" s="5"/>
      <c r="UWT71" s="5"/>
      <c r="UWU71" s="5"/>
      <c r="UWV71" s="5"/>
      <c r="UWW71" s="5"/>
      <c r="UWX71" s="5"/>
      <c r="UWY71" s="5"/>
      <c r="UWZ71" s="5"/>
      <c r="UXA71" s="5"/>
      <c r="UXB71" s="5"/>
      <c r="UXC71" s="5"/>
      <c r="UXD71" s="5"/>
      <c r="UXE71" s="5"/>
      <c r="UXF71" s="5"/>
      <c r="UXG71" s="5"/>
      <c r="UXH71" s="5"/>
      <c r="UXI71" s="5"/>
      <c r="UXJ71" s="5"/>
      <c r="UXK71" s="5"/>
      <c r="UXL71" s="5"/>
      <c r="UXM71" s="5"/>
      <c r="UXN71" s="5"/>
      <c r="UXO71" s="5"/>
      <c r="UXP71" s="5"/>
      <c r="UXQ71" s="5"/>
      <c r="UXR71" s="5"/>
      <c r="UXS71" s="5"/>
      <c r="UXT71" s="5"/>
      <c r="UXU71" s="5"/>
      <c r="UXV71" s="5"/>
      <c r="UXW71" s="5"/>
      <c r="UXX71" s="5"/>
      <c r="UXY71" s="5"/>
      <c r="UXZ71" s="5"/>
      <c r="UYA71" s="5"/>
      <c r="UYB71" s="5"/>
      <c r="UYC71" s="5"/>
      <c r="UYD71" s="5"/>
      <c r="UYE71" s="5"/>
      <c r="UYF71" s="5"/>
      <c r="UYG71" s="5"/>
      <c r="UYH71" s="5"/>
      <c r="UYI71" s="5"/>
      <c r="UYJ71" s="5"/>
      <c r="UYK71" s="5"/>
      <c r="UYL71" s="5"/>
      <c r="UYM71" s="5"/>
      <c r="UYN71" s="5"/>
      <c r="UYO71" s="5"/>
      <c r="UYP71" s="5"/>
      <c r="UYQ71" s="5"/>
      <c r="UYR71" s="5"/>
      <c r="UYS71" s="5"/>
      <c r="UYT71" s="5"/>
      <c r="UYU71" s="5"/>
      <c r="UYV71" s="5"/>
      <c r="UYW71" s="5"/>
      <c r="UYX71" s="5"/>
      <c r="UYY71" s="5"/>
      <c r="UYZ71" s="5"/>
      <c r="UZA71" s="5"/>
      <c r="UZB71" s="5"/>
      <c r="UZC71" s="5"/>
      <c r="UZD71" s="5"/>
      <c r="UZE71" s="5"/>
      <c r="UZF71" s="5"/>
      <c r="UZG71" s="5"/>
      <c r="UZH71" s="5"/>
      <c r="UZI71" s="5"/>
      <c r="UZJ71" s="5"/>
      <c r="UZK71" s="5"/>
      <c r="UZL71" s="5"/>
      <c r="UZM71" s="5"/>
      <c r="UZN71" s="5"/>
      <c r="UZO71" s="5"/>
      <c r="UZP71" s="5"/>
      <c r="UZQ71" s="5"/>
      <c r="UZR71" s="5"/>
      <c r="UZS71" s="5"/>
      <c r="UZT71" s="5"/>
      <c r="UZU71" s="5"/>
      <c r="UZV71" s="5"/>
      <c r="UZW71" s="5"/>
      <c r="UZX71" s="5"/>
      <c r="UZY71" s="5"/>
      <c r="UZZ71" s="5"/>
      <c r="VAA71" s="5"/>
      <c r="VAB71" s="5"/>
      <c r="VAC71" s="5"/>
      <c r="VAD71" s="5"/>
      <c r="VAE71" s="5"/>
      <c r="VAF71" s="5"/>
      <c r="VAG71" s="5"/>
      <c r="VAH71" s="5"/>
      <c r="VAI71" s="5"/>
      <c r="VAJ71" s="5"/>
      <c r="VAK71" s="5"/>
      <c r="VAL71" s="5"/>
      <c r="VAM71" s="5"/>
      <c r="VAN71" s="5"/>
      <c r="VAO71" s="5"/>
      <c r="VAP71" s="5"/>
      <c r="VAQ71" s="5"/>
      <c r="VAR71" s="5"/>
      <c r="VAS71" s="5"/>
      <c r="VAT71" s="5"/>
      <c r="VAU71" s="5"/>
      <c r="VAV71" s="5"/>
      <c r="VAW71" s="5"/>
      <c r="VAX71" s="5"/>
      <c r="VAY71" s="5"/>
      <c r="VAZ71" s="5"/>
      <c r="VBA71" s="5"/>
      <c r="VBB71" s="5"/>
      <c r="VBC71" s="5"/>
      <c r="VBD71" s="5"/>
      <c r="VBE71" s="5"/>
      <c r="VBF71" s="5"/>
      <c r="VBG71" s="5"/>
      <c r="VBH71" s="5"/>
      <c r="VBI71" s="5"/>
      <c r="VBJ71" s="5"/>
      <c r="VBK71" s="5"/>
      <c r="VBL71" s="5"/>
      <c r="VBM71" s="5"/>
      <c r="VBN71" s="5"/>
      <c r="VBO71" s="5"/>
      <c r="VBP71" s="5"/>
      <c r="VBQ71" s="5"/>
      <c r="VBR71" s="5"/>
      <c r="VBS71" s="5"/>
      <c r="VBT71" s="5"/>
      <c r="VBU71" s="5"/>
      <c r="VBV71" s="5"/>
      <c r="VBW71" s="5"/>
      <c r="VBX71" s="5"/>
      <c r="VBY71" s="5"/>
      <c r="VBZ71" s="5"/>
      <c r="VCA71" s="5"/>
      <c r="VCB71" s="5"/>
      <c r="VCC71" s="5"/>
      <c r="VCD71" s="5"/>
      <c r="VCE71" s="5"/>
      <c r="VCF71" s="5"/>
      <c r="VCG71" s="5"/>
      <c r="VCH71" s="5"/>
      <c r="VCI71" s="5"/>
      <c r="VCJ71" s="5"/>
      <c r="VCK71" s="5"/>
      <c r="VCL71" s="5"/>
      <c r="VCM71" s="5"/>
      <c r="VCN71" s="5"/>
      <c r="VCO71" s="5"/>
      <c r="VCP71" s="5"/>
      <c r="VCQ71" s="5"/>
      <c r="VCR71" s="5"/>
      <c r="VCS71" s="5"/>
      <c r="VCT71" s="5"/>
      <c r="VCU71" s="5"/>
      <c r="VCV71" s="5"/>
      <c r="VCW71" s="5"/>
      <c r="VCX71" s="5"/>
      <c r="VCY71" s="5"/>
      <c r="VCZ71" s="5"/>
      <c r="VDA71" s="5"/>
      <c r="VDB71" s="5"/>
      <c r="VDC71" s="5"/>
      <c r="VDD71" s="5"/>
      <c r="VDE71" s="5"/>
      <c r="VDF71" s="5"/>
      <c r="VDG71" s="5"/>
      <c r="VDH71" s="5"/>
      <c r="VDI71" s="5"/>
      <c r="VDJ71" s="5"/>
      <c r="VDK71" s="5"/>
      <c r="VDL71" s="5"/>
      <c r="VDM71" s="5"/>
      <c r="VDN71" s="5"/>
      <c r="VDO71" s="5"/>
      <c r="VDP71" s="5"/>
      <c r="VDQ71" s="5"/>
      <c r="VDR71" s="5"/>
      <c r="VDS71" s="5"/>
      <c r="VDT71" s="5"/>
      <c r="VDU71" s="5"/>
      <c r="VDV71" s="5"/>
      <c r="VDW71" s="5"/>
      <c r="VDX71" s="5"/>
      <c r="VDY71" s="5"/>
      <c r="VDZ71" s="5"/>
      <c r="VEA71" s="5"/>
      <c r="VEB71" s="5"/>
      <c r="VEC71" s="5"/>
      <c r="VED71" s="5"/>
      <c r="VEE71" s="5"/>
      <c r="VEF71" s="5"/>
      <c r="VEG71" s="5"/>
      <c r="VEH71" s="5"/>
      <c r="VEI71" s="5"/>
      <c r="VEJ71" s="5"/>
      <c r="VEK71" s="5"/>
      <c r="VEL71" s="5"/>
      <c r="VEM71" s="5"/>
      <c r="VEN71" s="5"/>
      <c r="VEO71" s="5"/>
      <c r="VEP71" s="5"/>
      <c r="VEQ71" s="5"/>
      <c r="VER71" s="5"/>
      <c r="VES71" s="5"/>
      <c r="VET71" s="5"/>
      <c r="VEU71" s="5"/>
      <c r="VEV71" s="5"/>
      <c r="VEW71" s="5"/>
      <c r="VEX71" s="5"/>
      <c r="VEY71" s="5"/>
      <c r="VEZ71" s="5"/>
      <c r="VFA71" s="5"/>
      <c r="VFB71" s="5"/>
      <c r="VFC71" s="5"/>
      <c r="VFD71" s="5"/>
      <c r="VFE71" s="5"/>
      <c r="VFF71" s="5"/>
      <c r="VFG71" s="5"/>
      <c r="VFH71" s="5"/>
      <c r="VFI71" s="5"/>
      <c r="VFJ71" s="5"/>
      <c r="VFK71" s="5"/>
      <c r="VFL71" s="5"/>
      <c r="VFM71" s="5"/>
      <c r="VFN71" s="5"/>
      <c r="VFO71" s="5"/>
      <c r="VFP71" s="5"/>
      <c r="VFQ71" s="5"/>
      <c r="VFR71" s="5"/>
      <c r="VFS71" s="5"/>
      <c r="VFT71" s="5"/>
      <c r="VFU71" s="5"/>
      <c r="VFV71" s="5"/>
      <c r="VFW71" s="5"/>
      <c r="VFX71" s="5"/>
      <c r="VFY71" s="5"/>
      <c r="VFZ71" s="5"/>
      <c r="VGA71" s="5"/>
      <c r="VGB71" s="5"/>
      <c r="VGC71" s="5"/>
      <c r="VGD71" s="5"/>
      <c r="VGE71" s="5"/>
      <c r="VGF71" s="5"/>
      <c r="VGG71" s="5"/>
      <c r="VGH71" s="5"/>
      <c r="VGI71" s="5"/>
      <c r="VGJ71" s="5"/>
      <c r="VGK71" s="5"/>
      <c r="VGL71" s="5"/>
      <c r="VGM71" s="5"/>
      <c r="VGN71" s="5"/>
      <c r="VGO71" s="5"/>
      <c r="VGP71" s="5"/>
      <c r="VGQ71" s="5"/>
      <c r="VGR71" s="5"/>
      <c r="VGS71" s="5"/>
      <c r="VGT71" s="5"/>
      <c r="VGU71" s="5"/>
      <c r="VGV71" s="5"/>
      <c r="VGW71" s="5"/>
      <c r="VGX71" s="5"/>
      <c r="VGY71" s="5"/>
      <c r="VGZ71" s="5"/>
      <c r="VHA71" s="5"/>
      <c r="VHB71" s="5"/>
      <c r="VHC71" s="5"/>
      <c r="VHD71" s="5"/>
      <c r="VHE71" s="5"/>
      <c r="VHF71" s="5"/>
      <c r="VHG71" s="5"/>
      <c r="VHH71" s="5"/>
      <c r="VHI71" s="5"/>
      <c r="VHJ71" s="5"/>
      <c r="VHK71" s="5"/>
      <c r="VHL71" s="5"/>
      <c r="VHM71" s="5"/>
      <c r="VHN71" s="5"/>
      <c r="VHO71" s="5"/>
      <c r="VHP71" s="5"/>
      <c r="VHQ71" s="5"/>
      <c r="VHR71" s="5"/>
      <c r="VHS71" s="5"/>
      <c r="VHT71" s="5"/>
      <c r="VHU71" s="5"/>
      <c r="VHV71" s="5"/>
      <c r="VHW71" s="5"/>
      <c r="VHX71" s="5"/>
      <c r="VHY71" s="5"/>
      <c r="VHZ71" s="5"/>
      <c r="VIA71" s="5"/>
      <c r="VIB71" s="5"/>
      <c r="VIC71" s="5"/>
      <c r="VID71" s="5"/>
      <c r="VIE71" s="5"/>
      <c r="VIF71" s="5"/>
      <c r="VIG71" s="5"/>
      <c r="VIH71" s="5"/>
      <c r="VII71" s="5"/>
      <c r="VIJ71" s="5"/>
      <c r="VIK71" s="5"/>
      <c r="VIL71" s="5"/>
      <c r="VIM71" s="5"/>
      <c r="VIN71" s="5"/>
      <c r="VIO71" s="5"/>
      <c r="VIP71" s="5"/>
      <c r="VIQ71" s="5"/>
      <c r="VIR71" s="5"/>
      <c r="VIS71" s="5"/>
      <c r="VIT71" s="5"/>
      <c r="VIU71" s="5"/>
      <c r="VIV71" s="5"/>
      <c r="VIW71" s="5"/>
      <c r="VIX71" s="5"/>
      <c r="VIY71" s="5"/>
      <c r="VIZ71" s="5"/>
      <c r="VJA71" s="5"/>
      <c r="VJB71" s="5"/>
      <c r="VJC71" s="5"/>
      <c r="VJD71" s="5"/>
      <c r="VJE71" s="5"/>
      <c r="VJF71" s="5"/>
      <c r="VJG71" s="5"/>
      <c r="VJH71" s="5"/>
      <c r="VJI71" s="5"/>
      <c r="VJJ71" s="5"/>
      <c r="VJK71" s="5"/>
      <c r="VJL71" s="5"/>
      <c r="VJM71" s="5"/>
      <c r="VJN71" s="5"/>
      <c r="VJO71" s="5"/>
      <c r="VJP71" s="5"/>
      <c r="VJQ71" s="5"/>
      <c r="VJR71" s="5"/>
      <c r="VJS71" s="5"/>
      <c r="VJT71" s="5"/>
      <c r="VJU71" s="5"/>
      <c r="VJV71" s="5"/>
      <c r="VJW71" s="5"/>
      <c r="VJX71" s="5"/>
      <c r="VJY71" s="5"/>
      <c r="VJZ71" s="5"/>
      <c r="VKA71" s="5"/>
      <c r="VKB71" s="5"/>
      <c r="VKC71" s="5"/>
      <c r="VKD71" s="5"/>
      <c r="VKE71" s="5"/>
      <c r="VKF71" s="5"/>
      <c r="VKG71" s="5"/>
      <c r="VKH71" s="5"/>
      <c r="VKI71" s="5"/>
      <c r="VKJ71" s="5"/>
      <c r="VKK71" s="5"/>
      <c r="VKL71" s="5"/>
      <c r="VKM71" s="5"/>
      <c r="VKN71" s="5"/>
      <c r="VKO71" s="5"/>
      <c r="VKP71" s="5"/>
      <c r="VKQ71" s="5"/>
      <c r="VKR71" s="5"/>
      <c r="VKS71" s="5"/>
      <c r="VKT71" s="5"/>
      <c r="VKU71" s="5"/>
      <c r="VKV71" s="5"/>
      <c r="VKW71" s="5"/>
      <c r="VKX71" s="5"/>
      <c r="VKY71" s="5"/>
      <c r="VKZ71" s="5"/>
      <c r="VLA71" s="5"/>
      <c r="VLB71" s="5"/>
      <c r="VLC71" s="5"/>
      <c r="VLD71" s="5"/>
      <c r="VLE71" s="5"/>
      <c r="VLF71" s="5"/>
      <c r="VLG71" s="5"/>
      <c r="VLH71" s="5"/>
      <c r="VLI71" s="5"/>
      <c r="VLJ71" s="5"/>
      <c r="VLK71" s="5"/>
      <c r="VLL71" s="5"/>
      <c r="VLM71" s="5"/>
      <c r="VLN71" s="5"/>
      <c r="VLO71" s="5"/>
      <c r="VLP71" s="5"/>
      <c r="VLQ71" s="5"/>
      <c r="VLR71" s="5"/>
      <c r="VLS71" s="5"/>
      <c r="VLT71" s="5"/>
      <c r="VLU71" s="5"/>
      <c r="VLV71" s="5"/>
      <c r="VLW71" s="5"/>
      <c r="VLX71" s="5"/>
      <c r="VLY71" s="5"/>
      <c r="VLZ71" s="5"/>
      <c r="VMA71" s="5"/>
      <c r="VMB71" s="5"/>
      <c r="VMC71" s="5"/>
      <c r="VMD71" s="5"/>
      <c r="VME71" s="5"/>
      <c r="VMF71" s="5"/>
      <c r="VMG71" s="5"/>
      <c r="VMH71" s="5"/>
      <c r="VMI71" s="5"/>
      <c r="VMJ71" s="5"/>
      <c r="VMK71" s="5"/>
      <c r="VML71" s="5"/>
      <c r="VMM71" s="5"/>
      <c r="VMN71" s="5"/>
      <c r="VMO71" s="5"/>
      <c r="VMP71" s="5"/>
      <c r="VMQ71" s="5"/>
      <c r="VMR71" s="5"/>
      <c r="VMS71" s="5"/>
      <c r="VMT71" s="5"/>
      <c r="VMU71" s="5"/>
      <c r="VMV71" s="5"/>
      <c r="VMW71" s="5"/>
      <c r="VMX71" s="5"/>
      <c r="VMY71" s="5"/>
      <c r="VMZ71" s="5"/>
      <c r="VNA71" s="5"/>
      <c r="VNB71" s="5"/>
      <c r="VNC71" s="5"/>
      <c r="VND71" s="5"/>
      <c r="VNE71" s="5"/>
      <c r="VNF71" s="5"/>
      <c r="VNG71" s="5"/>
      <c r="VNH71" s="5"/>
      <c r="VNI71" s="5"/>
      <c r="VNJ71" s="5"/>
      <c r="VNK71" s="5"/>
      <c r="VNL71" s="5"/>
      <c r="VNM71" s="5"/>
      <c r="VNN71" s="5"/>
      <c r="VNO71" s="5"/>
      <c r="VNP71" s="5"/>
      <c r="VNQ71" s="5"/>
      <c r="VNR71" s="5"/>
      <c r="VNS71" s="5"/>
      <c r="VNT71" s="5"/>
      <c r="VNU71" s="5"/>
      <c r="VNV71" s="5"/>
      <c r="VNW71" s="5"/>
      <c r="VNX71" s="5"/>
      <c r="VNY71" s="5"/>
      <c r="VNZ71" s="5"/>
      <c r="VOA71" s="5"/>
      <c r="VOB71" s="5"/>
      <c r="VOC71" s="5"/>
      <c r="VOD71" s="5"/>
      <c r="VOE71" s="5"/>
      <c r="VOF71" s="5"/>
      <c r="VOG71" s="5"/>
      <c r="VOH71" s="5"/>
      <c r="VOI71" s="5"/>
      <c r="VOJ71" s="5"/>
      <c r="VOK71" s="5"/>
      <c r="VOL71" s="5"/>
      <c r="VOM71" s="5"/>
      <c r="VON71" s="5"/>
      <c r="VOO71" s="5"/>
      <c r="VOP71" s="5"/>
      <c r="VOQ71" s="5"/>
      <c r="VOR71" s="5"/>
      <c r="VOS71" s="5"/>
      <c r="VOT71" s="5"/>
      <c r="VOU71" s="5"/>
      <c r="VOV71" s="5"/>
      <c r="VOW71" s="5"/>
      <c r="VOX71" s="5"/>
      <c r="VOY71" s="5"/>
      <c r="VOZ71" s="5"/>
      <c r="VPA71" s="5"/>
      <c r="VPB71" s="5"/>
      <c r="VPC71" s="5"/>
      <c r="VPD71" s="5"/>
      <c r="VPE71" s="5"/>
      <c r="VPF71" s="5"/>
      <c r="VPG71" s="5"/>
      <c r="VPH71" s="5"/>
      <c r="VPI71" s="5"/>
      <c r="VPJ71" s="5"/>
      <c r="VPK71" s="5"/>
      <c r="VPL71" s="5"/>
      <c r="VPM71" s="5"/>
      <c r="VPN71" s="5"/>
      <c r="VPO71" s="5"/>
      <c r="VPP71" s="5"/>
      <c r="VPQ71" s="5"/>
      <c r="VPR71" s="5"/>
      <c r="VPS71" s="5"/>
      <c r="VPT71" s="5"/>
      <c r="VPU71" s="5"/>
      <c r="VPV71" s="5"/>
      <c r="VPW71" s="5"/>
      <c r="VPX71" s="5"/>
      <c r="VPY71" s="5"/>
      <c r="VPZ71" s="5"/>
      <c r="VQA71" s="5"/>
      <c r="VQB71" s="5"/>
      <c r="VQC71" s="5"/>
      <c r="VQD71" s="5"/>
      <c r="VQE71" s="5"/>
      <c r="VQF71" s="5"/>
      <c r="VQG71" s="5"/>
      <c r="VQH71" s="5"/>
      <c r="VQI71" s="5"/>
      <c r="VQJ71" s="5"/>
      <c r="VQK71" s="5"/>
      <c r="VQL71" s="5"/>
      <c r="VQM71" s="5"/>
      <c r="VQN71" s="5"/>
      <c r="VQO71" s="5"/>
      <c r="VQP71" s="5"/>
      <c r="VQQ71" s="5"/>
      <c r="VQR71" s="5"/>
      <c r="VQS71" s="5"/>
      <c r="VQT71" s="5"/>
      <c r="VQU71" s="5"/>
      <c r="VQV71" s="5"/>
      <c r="VQW71" s="5"/>
      <c r="VQX71" s="5"/>
      <c r="VQY71" s="5"/>
      <c r="VQZ71" s="5"/>
      <c r="VRA71" s="5"/>
      <c r="VRB71" s="5"/>
      <c r="VRC71" s="5"/>
      <c r="VRD71" s="5"/>
      <c r="VRE71" s="5"/>
      <c r="VRF71" s="5"/>
      <c r="VRG71" s="5"/>
      <c r="VRH71" s="5"/>
      <c r="VRI71" s="5"/>
      <c r="VRJ71" s="5"/>
      <c r="VRK71" s="5"/>
      <c r="VRL71" s="5"/>
      <c r="VRM71" s="5"/>
      <c r="VRN71" s="5"/>
      <c r="VRO71" s="5"/>
      <c r="VRP71" s="5"/>
      <c r="VRQ71" s="5"/>
      <c r="VRR71" s="5"/>
      <c r="VRS71" s="5"/>
      <c r="VRT71" s="5"/>
      <c r="VRU71" s="5"/>
      <c r="VRV71" s="5"/>
      <c r="VRW71" s="5"/>
      <c r="VRX71" s="5"/>
      <c r="VRY71" s="5"/>
      <c r="VRZ71" s="5"/>
      <c r="VSA71" s="5"/>
      <c r="VSB71" s="5"/>
      <c r="VSC71" s="5"/>
      <c r="VSD71" s="5"/>
      <c r="VSE71" s="5"/>
      <c r="VSF71" s="5"/>
      <c r="VSG71" s="5"/>
      <c r="VSH71" s="5"/>
      <c r="VSI71" s="5"/>
      <c r="VSJ71" s="5"/>
      <c r="VSK71" s="5"/>
      <c r="VSL71" s="5"/>
      <c r="VSM71" s="5"/>
      <c r="VSN71" s="5"/>
      <c r="VSO71" s="5"/>
      <c r="VSP71" s="5"/>
      <c r="VSQ71" s="5"/>
      <c r="VSR71" s="5"/>
      <c r="VSS71" s="5"/>
      <c r="VST71" s="5"/>
      <c r="VSU71" s="5"/>
      <c r="VSV71" s="5"/>
      <c r="VSW71" s="5"/>
      <c r="VSX71" s="5"/>
      <c r="VSY71" s="5"/>
      <c r="VSZ71" s="5"/>
      <c r="VTA71" s="5"/>
      <c r="VTB71" s="5"/>
      <c r="VTC71" s="5"/>
      <c r="VTD71" s="5"/>
      <c r="VTE71" s="5"/>
      <c r="VTF71" s="5"/>
      <c r="VTG71" s="5"/>
      <c r="VTH71" s="5"/>
      <c r="VTI71" s="5"/>
      <c r="VTJ71" s="5"/>
      <c r="VTK71" s="5"/>
      <c r="VTL71" s="5"/>
      <c r="VTM71" s="5"/>
      <c r="VTN71" s="5"/>
      <c r="VTO71" s="5"/>
      <c r="VTP71" s="5"/>
      <c r="VTQ71" s="5"/>
      <c r="VTR71" s="5"/>
      <c r="VTS71" s="5"/>
      <c r="VTT71" s="5"/>
      <c r="VTU71" s="5"/>
      <c r="VTV71" s="5"/>
      <c r="VTW71" s="5"/>
      <c r="VTX71" s="5"/>
      <c r="VTY71" s="5"/>
      <c r="VTZ71" s="5"/>
      <c r="VUA71" s="5"/>
      <c r="VUB71" s="5"/>
      <c r="VUC71" s="5"/>
      <c r="VUD71" s="5"/>
      <c r="VUE71" s="5"/>
      <c r="VUF71" s="5"/>
      <c r="VUG71" s="5"/>
      <c r="VUH71" s="5"/>
      <c r="VUI71" s="5"/>
      <c r="VUJ71" s="5"/>
      <c r="VUK71" s="5"/>
      <c r="VUL71" s="5"/>
      <c r="VUM71" s="5"/>
      <c r="VUN71" s="5"/>
      <c r="VUO71" s="5"/>
      <c r="VUP71" s="5"/>
      <c r="VUQ71" s="5"/>
      <c r="VUR71" s="5"/>
      <c r="VUS71" s="5"/>
      <c r="VUT71" s="5"/>
      <c r="VUU71" s="5"/>
      <c r="VUV71" s="5"/>
      <c r="VUW71" s="5"/>
      <c r="VUX71" s="5"/>
      <c r="VUY71" s="5"/>
      <c r="VUZ71" s="5"/>
      <c r="VVA71" s="5"/>
      <c r="VVB71" s="5"/>
      <c r="VVC71" s="5"/>
      <c r="VVD71" s="5"/>
      <c r="VVE71" s="5"/>
      <c r="VVF71" s="5"/>
      <c r="VVG71" s="5"/>
      <c r="VVH71" s="5"/>
      <c r="VVI71" s="5"/>
      <c r="VVJ71" s="5"/>
      <c r="VVK71" s="5"/>
      <c r="VVL71" s="5"/>
      <c r="VVM71" s="5"/>
      <c r="VVN71" s="5"/>
      <c r="VVO71" s="5"/>
      <c r="VVP71" s="5"/>
      <c r="VVQ71" s="5"/>
      <c r="VVR71" s="5"/>
      <c r="VVS71" s="5"/>
      <c r="VVT71" s="5"/>
      <c r="VVU71" s="5"/>
      <c r="VVV71" s="5"/>
      <c r="VVW71" s="5"/>
      <c r="VVX71" s="5"/>
      <c r="VVY71" s="5"/>
      <c r="VVZ71" s="5"/>
      <c r="VWA71" s="5"/>
      <c r="VWB71" s="5"/>
      <c r="VWC71" s="5"/>
      <c r="VWD71" s="5"/>
      <c r="VWE71" s="5"/>
      <c r="VWF71" s="5"/>
      <c r="VWG71" s="5"/>
      <c r="VWH71" s="5"/>
      <c r="VWI71" s="5"/>
      <c r="VWJ71" s="5"/>
      <c r="VWK71" s="5"/>
      <c r="VWL71" s="5"/>
      <c r="VWM71" s="5"/>
      <c r="VWN71" s="5"/>
      <c r="VWO71" s="5"/>
      <c r="VWP71" s="5"/>
      <c r="VWQ71" s="5"/>
      <c r="VWR71" s="5"/>
      <c r="VWS71" s="5"/>
      <c r="VWT71" s="5"/>
      <c r="VWU71" s="5"/>
      <c r="VWV71" s="5"/>
      <c r="VWW71" s="5"/>
      <c r="VWX71" s="5"/>
      <c r="VWY71" s="5"/>
      <c r="VWZ71" s="5"/>
      <c r="VXA71" s="5"/>
      <c r="VXB71" s="5"/>
      <c r="VXC71" s="5"/>
      <c r="VXD71" s="5"/>
      <c r="VXE71" s="5"/>
      <c r="VXF71" s="5"/>
      <c r="VXG71" s="5"/>
      <c r="VXH71" s="5"/>
      <c r="VXI71" s="5"/>
      <c r="VXJ71" s="5"/>
      <c r="VXK71" s="5"/>
      <c r="VXL71" s="5"/>
      <c r="VXM71" s="5"/>
      <c r="VXN71" s="5"/>
      <c r="VXO71" s="5"/>
      <c r="VXP71" s="5"/>
      <c r="VXQ71" s="5"/>
      <c r="VXR71" s="5"/>
      <c r="VXS71" s="5"/>
      <c r="VXT71" s="5"/>
      <c r="VXU71" s="5"/>
      <c r="VXV71" s="5"/>
      <c r="VXW71" s="5"/>
      <c r="VXX71" s="5"/>
      <c r="VXY71" s="5"/>
      <c r="VXZ71" s="5"/>
      <c r="VYA71" s="5"/>
      <c r="VYB71" s="5"/>
      <c r="VYC71" s="5"/>
      <c r="VYD71" s="5"/>
      <c r="VYE71" s="5"/>
      <c r="VYF71" s="5"/>
      <c r="VYG71" s="5"/>
      <c r="VYH71" s="5"/>
      <c r="VYI71" s="5"/>
      <c r="VYJ71" s="5"/>
      <c r="VYK71" s="5"/>
      <c r="VYL71" s="5"/>
      <c r="VYM71" s="5"/>
      <c r="VYN71" s="5"/>
      <c r="VYO71" s="5"/>
      <c r="VYP71" s="5"/>
      <c r="VYQ71" s="5"/>
      <c r="VYR71" s="5"/>
      <c r="VYS71" s="5"/>
      <c r="VYT71" s="5"/>
      <c r="VYU71" s="5"/>
      <c r="VYV71" s="5"/>
      <c r="VYW71" s="5"/>
      <c r="VYX71" s="5"/>
      <c r="VYY71" s="5"/>
      <c r="VYZ71" s="5"/>
      <c r="VZA71" s="5"/>
      <c r="VZB71" s="5"/>
      <c r="VZC71" s="5"/>
      <c r="VZD71" s="5"/>
      <c r="VZE71" s="5"/>
      <c r="VZF71" s="5"/>
      <c r="VZG71" s="5"/>
      <c r="VZH71" s="5"/>
      <c r="VZI71" s="5"/>
      <c r="VZJ71" s="5"/>
      <c r="VZK71" s="5"/>
      <c r="VZL71" s="5"/>
      <c r="VZM71" s="5"/>
      <c r="VZN71" s="5"/>
      <c r="VZO71" s="5"/>
      <c r="VZP71" s="5"/>
      <c r="VZQ71" s="5"/>
      <c r="VZR71" s="5"/>
      <c r="VZS71" s="5"/>
      <c r="VZT71" s="5"/>
      <c r="VZU71" s="5"/>
      <c r="VZV71" s="5"/>
      <c r="VZW71" s="5"/>
      <c r="VZX71" s="5"/>
      <c r="VZY71" s="5"/>
      <c r="VZZ71" s="5"/>
      <c r="WAA71" s="5"/>
      <c r="WAB71" s="5"/>
      <c r="WAC71" s="5"/>
      <c r="WAD71" s="5"/>
      <c r="WAE71" s="5"/>
      <c r="WAF71" s="5"/>
      <c r="WAG71" s="5"/>
      <c r="WAH71" s="5"/>
      <c r="WAI71" s="5"/>
      <c r="WAJ71" s="5"/>
      <c r="WAK71" s="5"/>
      <c r="WAL71" s="5"/>
      <c r="WAM71" s="5"/>
      <c r="WAN71" s="5"/>
      <c r="WAO71" s="5"/>
      <c r="WAP71" s="5"/>
      <c r="WAQ71" s="5"/>
      <c r="WAR71" s="5"/>
      <c r="WAS71" s="5"/>
      <c r="WAT71" s="5"/>
      <c r="WAU71" s="5"/>
      <c r="WAV71" s="5"/>
      <c r="WAW71" s="5"/>
      <c r="WAX71" s="5"/>
      <c r="WAY71" s="5"/>
      <c r="WAZ71" s="5"/>
      <c r="WBA71" s="5"/>
      <c r="WBB71" s="5"/>
      <c r="WBC71" s="5"/>
      <c r="WBD71" s="5"/>
      <c r="WBE71" s="5"/>
      <c r="WBF71" s="5"/>
      <c r="WBG71" s="5"/>
      <c r="WBH71" s="5"/>
      <c r="WBI71" s="5"/>
      <c r="WBJ71" s="5"/>
      <c r="WBK71" s="5"/>
      <c r="WBL71" s="5"/>
      <c r="WBM71" s="5"/>
      <c r="WBN71" s="5"/>
      <c r="WBO71" s="5"/>
      <c r="WBP71" s="5"/>
      <c r="WBQ71" s="5"/>
      <c r="WBR71" s="5"/>
      <c r="WBS71" s="5"/>
      <c r="WBT71" s="5"/>
      <c r="WBU71" s="5"/>
      <c r="WBV71" s="5"/>
      <c r="WBW71" s="5"/>
      <c r="WBX71" s="5"/>
      <c r="WBY71" s="5"/>
      <c r="WBZ71" s="5"/>
      <c r="WCA71" s="5"/>
      <c r="WCB71" s="5"/>
      <c r="WCC71" s="5"/>
      <c r="WCD71" s="5"/>
      <c r="WCE71" s="5"/>
      <c r="WCF71" s="5"/>
      <c r="WCG71" s="5"/>
      <c r="WCH71" s="5"/>
      <c r="WCI71" s="5"/>
      <c r="WCJ71" s="5"/>
      <c r="WCK71" s="5"/>
      <c r="WCL71" s="5"/>
      <c r="WCM71" s="5"/>
      <c r="WCN71" s="5"/>
      <c r="WCO71" s="5"/>
      <c r="WCP71" s="5"/>
      <c r="WCQ71" s="5"/>
      <c r="WCR71" s="5"/>
      <c r="WCS71" s="5"/>
      <c r="WCT71" s="5"/>
      <c r="WCU71" s="5"/>
      <c r="WCV71" s="5"/>
      <c r="WCW71" s="5"/>
      <c r="WCX71" s="5"/>
      <c r="WCY71" s="5"/>
      <c r="WCZ71" s="5"/>
      <c r="WDA71" s="5"/>
      <c r="WDB71" s="5"/>
      <c r="WDC71" s="5"/>
      <c r="WDD71" s="5"/>
      <c r="WDE71" s="5"/>
      <c r="WDF71" s="5"/>
      <c r="WDG71" s="5"/>
      <c r="WDH71" s="5"/>
      <c r="WDI71" s="5"/>
      <c r="WDJ71" s="5"/>
      <c r="WDK71" s="5"/>
      <c r="WDL71" s="5"/>
      <c r="WDM71" s="5"/>
      <c r="WDN71" s="5"/>
      <c r="WDO71" s="5"/>
      <c r="WDP71" s="5"/>
      <c r="WDQ71" s="5"/>
      <c r="WDR71" s="5"/>
      <c r="WDS71" s="5"/>
      <c r="WDT71" s="5"/>
      <c r="WDU71" s="5"/>
      <c r="WDV71" s="5"/>
      <c r="WDW71" s="5"/>
      <c r="WDX71" s="5"/>
      <c r="WDY71" s="5"/>
      <c r="WDZ71" s="5"/>
      <c r="WEA71" s="5"/>
      <c r="WEB71" s="5"/>
      <c r="WEC71" s="5"/>
      <c r="WED71" s="5"/>
      <c r="WEE71" s="5"/>
      <c r="WEF71" s="5"/>
      <c r="WEG71" s="5"/>
      <c r="WEH71" s="5"/>
      <c r="WEI71" s="5"/>
      <c r="WEJ71" s="5"/>
      <c r="WEK71" s="5"/>
      <c r="WEL71" s="5"/>
      <c r="WEM71" s="5"/>
      <c r="WEN71" s="5"/>
      <c r="WEO71" s="5"/>
      <c r="WEP71" s="5"/>
      <c r="WEQ71" s="5"/>
      <c r="WER71" s="5"/>
      <c r="WES71" s="5"/>
      <c r="WET71" s="5"/>
      <c r="WEU71" s="5"/>
      <c r="WEV71" s="5"/>
      <c r="WEW71" s="5"/>
      <c r="WEX71" s="5"/>
      <c r="WEY71" s="5"/>
      <c r="WEZ71" s="5"/>
      <c r="WFA71" s="5"/>
      <c r="WFB71" s="5"/>
      <c r="WFC71" s="5"/>
      <c r="WFD71" s="5"/>
      <c r="WFE71" s="5"/>
      <c r="WFF71" s="5"/>
      <c r="WFG71" s="5"/>
      <c r="WFH71" s="5"/>
      <c r="WFI71" s="5"/>
      <c r="WFJ71" s="5"/>
      <c r="WFK71" s="5"/>
      <c r="WFL71" s="5"/>
      <c r="WFM71" s="5"/>
      <c r="WFN71" s="5"/>
      <c r="WFO71" s="5"/>
      <c r="WFP71" s="5"/>
      <c r="WFQ71" s="5"/>
      <c r="WFR71" s="5"/>
      <c r="WFS71" s="5"/>
      <c r="WFT71" s="5"/>
      <c r="WFU71" s="5"/>
      <c r="WFV71" s="5"/>
      <c r="WFW71" s="5"/>
      <c r="WFX71" s="5"/>
      <c r="WFY71" s="5"/>
      <c r="WFZ71" s="5"/>
      <c r="WGA71" s="5"/>
      <c r="WGB71" s="5"/>
      <c r="WGC71" s="5"/>
      <c r="WGD71" s="5"/>
      <c r="WGE71" s="5"/>
      <c r="WGF71" s="5"/>
      <c r="WGG71" s="5"/>
      <c r="WGH71" s="5"/>
      <c r="WGI71" s="5"/>
      <c r="WGJ71" s="5"/>
      <c r="WGK71" s="5"/>
      <c r="WGL71" s="5"/>
      <c r="WGM71" s="5"/>
      <c r="WGN71" s="5"/>
      <c r="WGO71" s="5"/>
      <c r="WGP71" s="5"/>
      <c r="WGQ71" s="5"/>
      <c r="WGR71" s="5"/>
      <c r="WGS71" s="5"/>
      <c r="WGT71" s="5"/>
      <c r="WGU71" s="5"/>
      <c r="WGV71" s="5"/>
      <c r="WGW71" s="5"/>
      <c r="WGX71" s="5"/>
      <c r="WGY71" s="5"/>
      <c r="WGZ71" s="5"/>
      <c r="WHA71" s="5"/>
      <c r="WHB71" s="5"/>
      <c r="WHC71" s="5"/>
      <c r="WHD71" s="5"/>
      <c r="WHE71" s="5"/>
      <c r="WHF71" s="5"/>
      <c r="WHG71" s="5"/>
      <c r="WHH71" s="5"/>
      <c r="WHI71" s="5"/>
      <c r="WHJ71" s="5"/>
      <c r="WHK71" s="5"/>
      <c r="WHL71" s="5"/>
      <c r="WHM71" s="5"/>
      <c r="WHN71" s="5"/>
      <c r="WHO71" s="5"/>
      <c r="WHP71" s="5"/>
      <c r="WHQ71" s="5"/>
      <c r="WHR71" s="5"/>
      <c r="WHS71" s="5"/>
      <c r="WHT71" s="5"/>
      <c r="WHU71" s="5"/>
      <c r="WHV71" s="5"/>
      <c r="WHW71" s="5"/>
      <c r="WHX71" s="5"/>
      <c r="WHY71" s="5"/>
      <c r="WHZ71" s="5"/>
      <c r="WIA71" s="5"/>
      <c r="WIB71" s="5"/>
      <c r="WIC71" s="5"/>
      <c r="WID71" s="5"/>
      <c r="WIE71" s="5"/>
      <c r="WIF71" s="5"/>
      <c r="WIG71" s="5"/>
      <c r="WIH71" s="5"/>
      <c r="WII71" s="5"/>
      <c r="WIJ71" s="5"/>
      <c r="WIK71" s="5"/>
      <c r="WIL71" s="5"/>
      <c r="WIM71" s="5"/>
      <c r="WIN71" s="5"/>
      <c r="WIO71" s="5"/>
      <c r="WIP71" s="5"/>
      <c r="WIQ71" s="5"/>
      <c r="WIR71" s="5"/>
      <c r="WIS71" s="5"/>
      <c r="WIT71" s="5"/>
      <c r="WIU71" s="5"/>
      <c r="WIV71" s="5"/>
      <c r="WIW71" s="5"/>
      <c r="WIX71" s="5"/>
      <c r="WIY71" s="5"/>
      <c r="WIZ71" s="5"/>
      <c r="WJA71" s="5"/>
      <c r="WJB71" s="5"/>
      <c r="WJC71" s="5"/>
      <c r="WJD71" s="5"/>
      <c r="WJE71" s="5"/>
      <c r="WJF71" s="5"/>
      <c r="WJG71" s="5"/>
      <c r="WJH71" s="5"/>
      <c r="WJI71" s="5"/>
      <c r="WJJ71" s="5"/>
      <c r="WJK71" s="5"/>
      <c r="WJL71" s="5"/>
      <c r="WJM71" s="5"/>
      <c r="WJN71" s="5"/>
      <c r="WJO71" s="5"/>
      <c r="WJP71" s="5"/>
      <c r="WJQ71" s="5"/>
      <c r="WJR71" s="5"/>
      <c r="WJS71" s="5"/>
      <c r="WJT71" s="5"/>
      <c r="WJU71" s="5"/>
      <c r="WJV71" s="5"/>
      <c r="WJW71" s="5"/>
      <c r="WJX71" s="5"/>
      <c r="WJY71" s="5"/>
      <c r="WJZ71" s="5"/>
      <c r="WKA71" s="5"/>
      <c r="WKB71" s="5"/>
      <c r="WKC71" s="5"/>
      <c r="WKD71" s="5"/>
      <c r="WKE71" s="5"/>
      <c r="WKF71" s="5"/>
      <c r="WKG71" s="5"/>
      <c r="WKH71" s="5"/>
      <c r="WKI71" s="5"/>
      <c r="WKJ71" s="5"/>
      <c r="WKK71" s="5"/>
      <c r="WKL71" s="5"/>
      <c r="WKM71" s="5"/>
      <c r="WKN71" s="5"/>
      <c r="WKO71" s="5"/>
      <c r="WKP71" s="5"/>
      <c r="WKQ71" s="5"/>
      <c r="WKR71" s="5"/>
      <c r="WKS71" s="5"/>
      <c r="WKT71" s="5"/>
      <c r="WKU71" s="5"/>
      <c r="WKV71" s="5"/>
      <c r="WKW71" s="5"/>
      <c r="WKX71" s="5"/>
      <c r="WKY71" s="5"/>
      <c r="WKZ71" s="5"/>
      <c r="WLA71" s="5"/>
      <c r="WLB71" s="5"/>
      <c r="WLC71" s="5"/>
      <c r="WLD71" s="5"/>
      <c r="WLE71" s="5"/>
      <c r="WLF71" s="5"/>
      <c r="WLG71" s="5"/>
      <c r="WLH71" s="5"/>
      <c r="WLI71" s="5"/>
      <c r="WLJ71" s="5"/>
      <c r="WLK71" s="5"/>
      <c r="WLL71" s="5"/>
      <c r="WLM71" s="5"/>
      <c r="WLN71" s="5"/>
      <c r="WLO71" s="5"/>
      <c r="WLP71" s="5"/>
      <c r="WLQ71" s="5"/>
      <c r="WLR71" s="5"/>
      <c r="WLS71" s="5"/>
      <c r="WLT71" s="5"/>
      <c r="WLU71" s="5"/>
      <c r="WLV71" s="5"/>
      <c r="WLW71" s="5"/>
      <c r="WLX71" s="5"/>
      <c r="WLY71" s="5"/>
      <c r="WLZ71" s="5"/>
      <c r="WMA71" s="5"/>
      <c r="WMB71" s="5"/>
      <c r="WMC71" s="5"/>
      <c r="WMD71" s="5"/>
      <c r="WME71" s="5"/>
      <c r="WMF71" s="5"/>
      <c r="WMG71" s="5"/>
      <c r="WMH71" s="5"/>
      <c r="WMI71" s="5"/>
      <c r="WMJ71" s="5"/>
      <c r="WMK71" s="5"/>
      <c r="WML71" s="5"/>
      <c r="WMM71" s="5"/>
      <c r="WMN71" s="5"/>
      <c r="WMO71" s="5"/>
      <c r="WMP71" s="5"/>
      <c r="WMQ71" s="5"/>
      <c r="WMR71" s="5"/>
      <c r="WMS71" s="5"/>
      <c r="WMT71" s="5"/>
      <c r="WMU71" s="5"/>
      <c r="WMV71" s="5"/>
      <c r="WMW71" s="5"/>
      <c r="WMX71" s="5"/>
      <c r="WMY71" s="5"/>
      <c r="WMZ71" s="5"/>
      <c r="WNA71" s="5"/>
      <c r="WNB71" s="5"/>
      <c r="WNC71" s="5"/>
      <c r="WND71" s="5"/>
      <c r="WNE71" s="5"/>
      <c r="WNF71" s="5"/>
      <c r="WNG71" s="5"/>
      <c r="WNH71" s="5"/>
      <c r="WNI71" s="5"/>
      <c r="WNJ71" s="5"/>
      <c r="WNK71" s="5"/>
      <c r="WNL71" s="5"/>
      <c r="WNM71" s="5"/>
      <c r="WNN71" s="5"/>
      <c r="WNO71" s="5"/>
      <c r="WNP71" s="5"/>
      <c r="WNQ71" s="5"/>
      <c r="WNR71" s="5"/>
      <c r="WNS71" s="5"/>
      <c r="WNT71" s="5"/>
      <c r="WNU71" s="5"/>
      <c r="WNV71" s="5"/>
      <c r="WNW71" s="5"/>
      <c r="WNX71" s="5"/>
      <c r="WNY71" s="5"/>
      <c r="WNZ71" s="5"/>
      <c r="WOA71" s="5"/>
      <c r="WOB71" s="5"/>
      <c r="WOC71" s="5"/>
      <c r="WOD71" s="5"/>
      <c r="WOE71" s="5"/>
      <c r="WOF71" s="5"/>
      <c r="WOG71" s="5"/>
      <c r="WOH71" s="5"/>
      <c r="WOI71" s="5"/>
      <c r="WOJ71" s="5"/>
      <c r="WOK71" s="5"/>
      <c r="WOL71" s="5"/>
      <c r="WOM71" s="5"/>
      <c r="WON71" s="5"/>
      <c r="WOO71" s="5"/>
      <c r="WOP71" s="5"/>
      <c r="WOQ71" s="5"/>
      <c r="WOR71" s="5"/>
      <c r="WOS71" s="5"/>
      <c r="WOT71" s="5"/>
      <c r="WOU71" s="5"/>
      <c r="WOV71" s="5"/>
      <c r="WOW71" s="5"/>
      <c r="WOX71" s="5"/>
      <c r="WOY71" s="5"/>
      <c r="WOZ71" s="5"/>
      <c r="WPA71" s="5"/>
      <c r="WPB71" s="5"/>
      <c r="WPC71" s="5"/>
      <c r="WPD71" s="5"/>
      <c r="WPE71" s="5"/>
      <c r="WPF71" s="5"/>
      <c r="WPG71" s="5"/>
      <c r="WPH71" s="5"/>
      <c r="WPI71" s="5"/>
      <c r="WPJ71" s="5"/>
      <c r="WPK71" s="5"/>
      <c r="WPL71" s="5"/>
      <c r="WPM71" s="5"/>
      <c r="WPN71" s="5"/>
      <c r="WPO71" s="5"/>
      <c r="WPP71" s="5"/>
      <c r="WPQ71" s="5"/>
      <c r="WPR71" s="5"/>
      <c r="WPS71" s="5"/>
      <c r="WPT71" s="5"/>
      <c r="WPU71" s="5"/>
      <c r="WPV71" s="5"/>
      <c r="WPW71" s="5"/>
      <c r="WPX71" s="5"/>
      <c r="WPY71" s="5"/>
      <c r="WPZ71" s="5"/>
      <c r="WQA71" s="5"/>
      <c r="WQB71" s="5"/>
      <c r="WQC71" s="5"/>
      <c r="WQD71" s="5"/>
      <c r="WQE71" s="5"/>
      <c r="WQF71" s="5"/>
      <c r="WQG71" s="5"/>
      <c r="WQH71" s="5"/>
      <c r="WQI71" s="5"/>
      <c r="WQJ71" s="5"/>
      <c r="WQK71" s="5"/>
      <c r="WQL71" s="5"/>
      <c r="WQM71" s="5"/>
      <c r="WQN71" s="5"/>
      <c r="WQO71" s="5"/>
      <c r="WQP71" s="5"/>
      <c r="WQQ71" s="5"/>
      <c r="WQR71" s="5"/>
      <c r="WQS71" s="5"/>
      <c r="WQT71" s="5"/>
      <c r="WQU71" s="5"/>
      <c r="WQV71" s="5"/>
      <c r="WQW71" s="5"/>
      <c r="WQX71" s="5"/>
      <c r="WQY71" s="5"/>
      <c r="WQZ71" s="5"/>
      <c r="WRA71" s="5"/>
      <c r="WRB71" s="5"/>
      <c r="WRC71" s="5"/>
      <c r="WRD71" s="5"/>
      <c r="WRE71" s="5"/>
      <c r="WRF71" s="5"/>
      <c r="WRG71" s="5"/>
      <c r="WRH71" s="5"/>
      <c r="WRI71" s="5"/>
      <c r="WRJ71" s="5"/>
      <c r="WRK71" s="5"/>
      <c r="WRL71" s="5"/>
      <c r="WRM71" s="5"/>
      <c r="WRN71" s="5"/>
      <c r="WRO71" s="5"/>
      <c r="WRP71" s="5"/>
      <c r="WRQ71" s="5"/>
      <c r="WRR71" s="5"/>
      <c r="WRS71" s="5"/>
      <c r="WRT71" s="5"/>
      <c r="WRU71" s="5"/>
      <c r="WRV71" s="5"/>
      <c r="WRW71" s="5"/>
      <c r="WRX71" s="5"/>
      <c r="WRY71" s="5"/>
      <c r="WRZ71" s="5"/>
      <c r="WSA71" s="5"/>
      <c r="WSB71" s="5"/>
      <c r="WSC71" s="5"/>
      <c r="WSD71" s="5"/>
      <c r="WSE71" s="5"/>
      <c r="WSF71" s="5"/>
      <c r="WSG71" s="5"/>
      <c r="WSH71" s="5"/>
      <c r="WSI71" s="5"/>
      <c r="WSJ71" s="5"/>
      <c r="WSK71" s="5"/>
      <c r="WSL71" s="5"/>
      <c r="WSM71" s="5"/>
      <c r="WSN71" s="5"/>
      <c r="WSO71" s="5"/>
      <c r="WSP71" s="5"/>
      <c r="WSQ71" s="5"/>
      <c r="WSR71" s="5"/>
      <c r="WSS71" s="5"/>
      <c r="WST71" s="5"/>
      <c r="WSU71" s="5"/>
      <c r="WSV71" s="5"/>
      <c r="WSW71" s="5"/>
      <c r="WSX71" s="5"/>
      <c r="WSY71" s="5"/>
      <c r="WSZ71" s="5"/>
      <c r="WTA71" s="5"/>
      <c r="WTB71" s="5"/>
      <c r="WTC71" s="5"/>
      <c r="WTD71" s="5"/>
      <c r="WTE71" s="5"/>
      <c r="WTF71" s="5"/>
      <c r="WTG71" s="5"/>
      <c r="WTH71" s="5"/>
      <c r="WTI71" s="5"/>
      <c r="WTJ71" s="5"/>
      <c r="WTK71" s="5"/>
      <c r="WTL71" s="5"/>
      <c r="WTM71" s="5"/>
      <c r="WTN71" s="5"/>
      <c r="WTO71" s="5"/>
      <c r="WTP71" s="5"/>
      <c r="WTQ71" s="5"/>
      <c r="WTR71" s="5"/>
      <c r="WTS71" s="5"/>
      <c r="WTT71" s="5"/>
      <c r="WTU71" s="5"/>
      <c r="WTV71" s="5"/>
      <c r="WTW71" s="5"/>
      <c r="WTX71" s="5"/>
      <c r="WTY71" s="5"/>
      <c r="WTZ71" s="5"/>
      <c r="WUA71" s="5"/>
      <c r="WUB71" s="5"/>
      <c r="WUC71" s="5"/>
      <c r="WUD71" s="5"/>
      <c r="WUE71" s="5"/>
      <c r="WUF71" s="5"/>
      <c r="WUG71" s="5"/>
      <c r="WUH71" s="5"/>
      <c r="WUI71" s="5"/>
      <c r="WUJ71" s="5"/>
      <c r="WUK71" s="5"/>
      <c r="WUL71" s="5"/>
      <c r="WUM71" s="5"/>
      <c r="WUN71" s="5"/>
      <c r="WUO71" s="5"/>
      <c r="WUP71" s="5"/>
      <c r="WUQ71" s="5"/>
      <c r="WUR71" s="5"/>
      <c r="WUS71" s="5"/>
      <c r="WUT71" s="5"/>
      <c r="WUU71" s="5"/>
      <c r="WUV71" s="5"/>
      <c r="WUW71" s="5"/>
      <c r="WUX71" s="5"/>
      <c r="WUY71" s="5"/>
      <c r="WUZ71" s="5"/>
      <c r="WVA71" s="5"/>
      <c r="WVB71" s="5"/>
      <c r="WVC71" s="5"/>
      <c r="WVD71" s="5"/>
      <c r="WVE71" s="5"/>
      <c r="WVF71" s="5"/>
      <c r="WVG71" s="5"/>
      <c r="WVH71" s="5"/>
      <c r="WVI71" s="5"/>
      <c r="WVJ71" s="5"/>
      <c r="WVK71" s="5"/>
      <c r="WVL71" s="5"/>
      <c r="WVM71" s="5"/>
      <c r="WVN71" s="5"/>
      <c r="WVO71" s="5"/>
      <c r="WVP71" s="5"/>
      <c r="WVQ71" s="5"/>
      <c r="WVR71" s="5"/>
      <c r="WVS71" s="5"/>
      <c r="WVT71" s="5"/>
      <c r="WVU71" s="5"/>
      <c r="WVV71" s="5"/>
      <c r="WVW71" s="5"/>
      <c r="WVX71" s="5"/>
      <c r="WVY71" s="5"/>
      <c r="WVZ71" s="5"/>
      <c r="WWA71" s="5"/>
      <c r="WWB71" s="5"/>
      <c r="WWC71" s="5"/>
      <c r="WWD71" s="5"/>
      <c r="WWE71" s="5"/>
      <c r="WWF71" s="5"/>
      <c r="WWG71" s="5"/>
      <c r="WWH71" s="5"/>
      <c r="WWI71" s="5"/>
      <c r="WWJ71" s="5"/>
      <c r="WWK71" s="5"/>
      <c r="WWL71" s="5"/>
      <c r="WWM71" s="5"/>
      <c r="WWN71" s="5"/>
      <c r="WWO71" s="5"/>
      <c r="WWP71" s="5"/>
      <c r="WWQ71" s="5"/>
      <c r="WWR71" s="5"/>
      <c r="WWS71" s="5"/>
      <c r="WWT71" s="5"/>
      <c r="WWU71" s="5"/>
      <c r="WWV71" s="5"/>
      <c r="WWW71" s="5"/>
      <c r="WWX71" s="5"/>
      <c r="WWY71" s="5"/>
      <c r="WWZ71" s="5"/>
      <c r="WXA71" s="5"/>
      <c r="WXB71" s="5"/>
      <c r="WXC71" s="5"/>
      <c r="WXD71" s="5"/>
      <c r="WXE71" s="5"/>
      <c r="WXF71" s="5"/>
      <c r="WXG71" s="5"/>
      <c r="WXH71" s="5"/>
      <c r="WXI71" s="5"/>
      <c r="WXJ71" s="5"/>
      <c r="WXK71" s="5"/>
      <c r="WXL71" s="5"/>
      <c r="WXM71" s="5"/>
      <c r="WXN71" s="5"/>
      <c r="WXO71" s="5"/>
      <c r="WXP71" s="5"/>
      <c r="WXQ71" s="5"/>
      <c r="WXR71" s="5"/>
      <c r="WXS71" s="5"/>
      <c r="WXT71" s="5"/>
      <c r="WXU71" s="5"/>
      <c r="WXV71" s="5"/>
      <c r="WXW71" s="5"/>
      <c r="WXX71" s="5"/>
      <c r="WXY71" s="5"/>
      <c r="WXZ71" s="5"/>
      <c r="WYA71" s="5"/>
      <c r="WYB71" s="5"/>
      <c r="WYC71" s="5"/>
      <c r="WYD71" s="5"/>
      <c r="WYE71" s="5"/>
      <c r="WYF71" s="5"/>
      <c r="WYG71" s="5"/>
      <c r="WYH71" s="5"/>
      <c r="WYI71" s="5"/>
      <c r="WYJ71" s="5"/>
      <c r="WYK71" s="5"/>
      <c r="WYL71" s="5"/>
      <c r="WYM71" s="5"/>
      <c r="WYN71" s="5"/>
      <c r="WYO71" s="5"/>
      <c r="WYP71" s="5"/>
      <c r="WYQ71" s="5"/>
      <c r="WYR71" s="5"/>
      <c r="WYS71" s="5"/>
      <c r="WYT71" s="5"/>
      <c r="WYU71" s="5"/>
      <c r="WYV71" s="5"/>
      <c r="WYW71" s="5"/>
      <c r="WYX71" s="5"/>
      <c r="WYY71" s="5"/>
      <c r="WYZ71" s="5"/>
      <c r="WZA71" s="5"/>
      <c r="WZB71" s="5"/>
      <c r="WZC71" s="5"/>
      <c r="WZD71" s="5"/>
      <c r="WZE71" s="5"/>
      <c r="WZF71" s="5"/>
      <c r="WZG71" s="5"/>
      <c r="WZH71" s="5"/>
      <c r="WZI71" s="5"/>
      <c r="WZJ71" s="5"/>
      <c r="WZK71" s="5"/>
      <c r="WZL71" s="5"/>
      <c r="WZM71" s="5"/>
      <c r="WZN71" s="5"/>
      <c r="WZO71" s="5"/>
      <c r="WZP71" s="5"/>
      <c r="WZQ71" s="5"/>
      <c r="WZR71" s="5"/>
      <c r="WZS71" s="5"/>
      <c r="WZT71" s="5"/>
      <c r="WZU71" s="5"/>
      <c r="WZV71" s="5"/>
      <c r="WZW71" s="5"/>
      <c r="WZX71" s="5"/>
      <c r="WZY71" s="5"/>
      <c r="WZZ71" s="5"/>
      <c r="XAA71" s="5"/>
      <c r="XAB71" s="5"/>
      <c r="XAC71" s="5"/>
      <c r="XAD71" s="5"/>
      <c r="XAE71" s="5"/>
      <c r="XAF71" s="5"/>
      <c r="XAG71" s="5"/>
      <c r="XAH71" s="5"/>
      <c r="XAI71" s="5"/>
      <c r="XAJ71" s="5"/>
      <c r="XAK71" s="5"/>
      <c r="XAL71" s="5"/>
      <c r="XAM71" s="5"/>
      <c r="XAN71" s="5"/>
      <c r="XAO71" s="5"/>
      <c r="XAP71" s="5"/>
      <c r="XAQ71" s="5"/>
      <c r="XAR71" s="5"/>
      <c r="XAS71" s="5"/>
      <c r="XAT71" s="5"/>
      <c r="XAU71" s="5"/>
      <c r="XAV71" s="5"/>
      <c r="XAW71" s="5"/>
      <c r="XAX71" s="5"/>
      <c r="XAY71" s="5"/>
      <c r="XAZ71" s="5"/>
      <c r="XBA71" s="5"/>
      <c r="XBB71" s="5"/>
      <c r="XBC71" s="5"/>
      <c r="XBD71" s="5"/>
      <c r="XBE71" s="5"/>
      <c r="XBF71" s="5"/>
      <c r="XBG71" s="5"/>
      <c r="XBH71" s="5"/>
      <c r="XBI71" s="5"/>
      <c r="XBJ71" s="5"/>
      <c r="XBK71" s="5"/>
      <c r="XBL71" s="5"/>
      <c r="XBM71" s="5"/>
      <c r="XBN71" s="5"/>
      <c r="XBO71" s="5"/>
      <c r="XBP71" s="5"/>
      <c r="XBQ71" s="5"/>
      <c r="XBR71" s="5"/>
      <c r="XBS71" s="5"/>
      <c r="XBT71" s="5"/>
      <c r="XBU71" s="5"/>
      <c r="XBV71" s="5"/>
      <c r="XBW71" s="5"/>
      <c r="XBX71" s="5"/>
      <c r="XBY71" s="5"/>
      <c r="XBZ71" s="5"/>
      <c r="XCA71" s="5"/>
      <c r="XCB71" s="5"/>
      <c r="XCC71" s="5"/>
      <c r="XCD71" s="5"/>
      <c r="XCE71" s="5"/>
      <c r="XCF71" s="5"/>
      <c r="XCG71" s="5"/>
      <c r="XCH71" s="5"/>
      <c r="XCI71" s="5"/>
      <c r="XCJ71" s="5"/>
      <c r="XCK71" s="5"/>
      <c r="XCL71" s="5"/>
      <c r="XCM71" s="5"/>
      <c r="XCN71" s="5"/>
      <c r="XCO71" s="5"/>
      <c r="XCP71" s="5"/>
      <c r="XCQ71" s="5"/>
      <c r="XCR71" s="5"/>
      <c r="XCS71" s="5"/>
      <c r="XCT71" s="5"/>
      <c r="XCU71" s="5"/>
      <c r="XCV71" s="5"/>
      <c r="XCW71" s="5"/>
      <c r="XCX71" s="5"/>
      <c r="XCY71" s="5"/>
      <c r="XCZ71" s="5"/>
      <c r="XDA71" s="5"/>
      <c r="XDB71" s="5"/>
      <c r="XDC71" s="5"/>
      <c r="XDD71" s="5"/>
      <c r="XDE71" s="5"/>
      <c r="XDF71" s="5"/>
      <c r="XDG71" s="5"/>
      <c r="XDH71" s="5"/>
      <c r="XDI71" s="5"/>
      <c r="XDJ71" s="5"/>
      <c r="XDK71" s="5"/>
      <c r="XDL71" s="5"/>
      <c r="XDM71" s="5"/>
      <c r="XDN71" s="5"/>
      <c r="XDO71" s="5"/>
      <c r="XDP71" s="5"/>
      <c r="XDQ71" s="5"/>
      <c r="XDR71" s="5"/>
      <c r="XDS71" s="5"/>
      <c r="XDT71" s="5"/>
      <c r="XDU71" s="5"/>
      <c r="XDV71" s="5"/>
      <c r="XDW71" s="5"/>
      <c r="XDX71" s="5"/>
      <c r="XDY71" s="5"/>
      <c r="XDZ71" s="5"/>
      <c r="XEA71" s="5"/>
      <c r="XEB71" s="5"/>
      <c r="XEC71" s="5"/>
      <c r="XED71" s="5"/>
      <c r="XEE71" s="5"/>
      <c r="XEF71" s="5"/>
      <c r="XEG71" s="5"/>
      <c r="XEH71" s="5"/>
      <c r="XEI71" s="5"/>
      <c r="XEJ71" s="5"/>
      <c r="XEK71" s="5"/>
      <c r="XEL71" s="5"/>
      <c r="XEM71" s="5"/>
      <c r="XEN71" s="5"/>
      <c r="XEO71" s="5"/>
      <c r="XEP71" s="5"/>
      <c r="XEQ71" s="5"/>
      <c r="XER71" s="5"/>
      <c r="XES71" s="5"/>
      <c r="XET71" s="5"/>
      <c r="XEU71" s="5"/>
      <c r="XEV71" s="5"/>
      <c r="XEW71" s="5"/>
      <c r="XEX71" s="5"/>
      <c r="XEY71" s="5"/>
      <c r="XEZ71" s="5"/>
    </row>
    <row r="72" spans="1:16384" customFormat="1" x14ac:dyDescent="0.25">
      <c r="A72" s="33"/>
      <c r="B72" s="10"/>
      <c r="C72" s="10"/>
      <c r="D72" s="10"/>
      <c r="E72" s="10"/>
      <c r="F72" s="283"/>
      <c r="G72" s="283"/>
      <c r="H72" s="283"/>
      <c r="I72" s="10"/>
      <c r="J72" s="4"/>
      <c r="K72" s="10"/>
      <c r="L72" s="10"/>
      <c r="M72" s="10"/>
      <c r="N72" s="4"/>
      <c r="O72" s="354"/>
      <c r="P72" s="355"/>
      <c r="Q72" s="355"/>
      <c r="R72" s="356"/>
      <c r="S72" s="4"/>
      <c r="T72" s="4"/>
      <c r="U72" s="4"/>
      <c r="V72" s="4"/>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5"/>
      <c r="NH72" s="5"/>
      <c r="NI72" s="5"/>
      <c r="NJ72" s="5"/>
      <c r="NK72" s="5"/>
      <c r="NL72" s="5"/>
      <c r="NM72" s="5"/>
      <c r="NN72" s="5"/>
      <c r="NO72" s="5"/>
      <c r="NP72" s="5"/>
      <c r="NQ72" s="5"/>
      <c r="NR72" s="5"/>
      <c r="NS72" s="5"/>
      <c r="NT72" s="5"/>
      <c r="NU72" s="5"/>
      <c r="NV72" s="5"/>
      <c r="NW72" s="5"/>
      <c r="NX72" s="5"/>
      <c r="NY72" s="5"/>
      <c r="NZ72" s="5"/>
      <c r="OA72" s="5"/>
      <c r="OB72" s="5"/>
      <c r="OC72" s="5"/>
      <c r="OD72" s="5"/>
      <c r="OE72" s="5"/>
      <c r="OF72" s="5"/>
      <c r="OG72" s="5"/>
      <c r="OH72" s="5"/>
      <c r="OI72" s="5"/>
      <c r="OJ72" s="5"/>
      <c r="OK72" s="5"/>
      <c r="OL72" s="5"/>
      <c r="OM72" s="5"/>
      <c r="ON72" s="5"/>
      <c r="OO72" s="5"/>
      <c r="OP72" s="5"/>
      <c r="OQ72" s="5"/>
      <c r="OR72" s="5"/>
      <c r="OS72" s="5"/>
      <c r="OT72" s="5"/>
      <c r="OU72" s="5"/>
      <c r="OV72" s="5"/>
      <c r="OW72" s="5"/>
      <c r="OX72" s="5"/>
      <c r="OY72" s="5"/>
      <c r="OZ72" s="5"/>
      <c r="PA72" s="5"/>
      <c r="PB72" s="5"/>
      <c r="PC72" s="5"/>
      <c r="PD72" s="5"/>
      <c r="PE72" s="5"/>
      <c r="PF72" s="5"/>
      <c r="PG72" s="5"/>
      <c r="PH72" s="5"/>
      <c r="PI72" s="5"/>
      <c r="PJ72" s="5"/>
      <c r="PK72" s="5"/>
      <c r="PL72" s="5"/>
      <c r="PM72" s="5"/>
      <c r="PN72" s="5"/>
      <c r="PO72" s="5"/>
      <c r="PP72" s="5"/>
      <c r="PQ72" s="5"/>
      <c r="PR72" s="5"/>
      <c r="PS72" s="5"/>
      <c r="PT72" s="5"/>
      <c r="PU72" s="5"/>
      <c r="PV72" s="5"/>
      <c r="PW72" s="5"/>
      <c r="PX72" s="5"/>
      <c r="PY72" s="5"/>
      <c r="PZ72" s="5"/>
      <c r="QA72" s="5"/>
      <c r="QB72" s="5"/>
      <c r="QC72" s="5"/>
      <c r="QD72" s="5"/>
      <c r="QE72" s="5"/>
      <c r="QF72" s="5"/>
      <c r="QG72" s="5"/>
      <c r="QH72" s="5"/>
      <c r="QI72" s="5"/>
      <c r="QJ72" s="5"/>
      <c r="QK72" s="5"/>
      <c r="QL72" s="5"/>
      <c r="QM72" s="5"/>
      <c r="QN72" s="5"/>
      <c r="QO72" s="5"/>
      <c r="QP72" s="5"/>
      <c r="QQ72" s="5"/>
      <c r="QR72" s="5"/>
      <c r="QS72" s="5"/>
      <c r="QT72" s="5"/>
      <c r="QU72" s="5"/>
      <c r="QV72" s="5"/>
      <c r="QW72" s="5"/>
      <c r="QX72" s="5"/>
      <c r="QY72" s="5"/>
      <c r="QZ72" s="5"/>
      <c r="RA72" s="5"/>
      <c r="RB72" s="5"/>
      <c r="RC72" s="5"/>
      <c r="RD72" s="5"/>
      <c r="RE72" s="5"/>
      <c r="RF72" s="5"/>
      <c r="RG72" s="5"/>
      <c r="RH72" s="5"/>
      <c r="RI72" s="5"/>
      <c r="RJ72" s="5"/>
      <c r="RK72" s="5"/>
      <c r="RL72" s="5"/>
      <c r="RM72" s="5"/>
      <c r="RN72" s="5"/>
      <c r="RO72" s="5"/>
      <c r="RP72" s="5"/>
      <c r="RQ72" s="5"/>
      <c r="RR72" s="5"/>
      <c r="RS72" s="5"/>
      <c r="RT72" s="5"/>
      <c r="RU72" s="5"/>
      <c r="RV72" s="5"/>
      <c r="RW72" s="5"/>
      <c r="RX72" s="5"/>
      <c r="RY72" s="5"/>
      <c r="RZ72" s="5"/>
      <c r="SA72" s="5"/>
      <c r="SB72" s="5"/>
      <c r="SC72" s="5"/>
      <c r="SD72" s="5"/>
      <c r="SE72" s="5"/>
      <c r="SF72" s="5"/>
      <c r="SG72" s="5"/>
      <c r="SH72" s="5"/>
      <c r="SI72" s="5"/>
      <c r="SJ72" s="5"/>
      <c r="SK72" s="5"/>
      <c r="SL72" s="5"/>
      <c r="SM72" s="5"/>
      <c r="SN72" s="5"/>
      <c r="SO72" s="5"/>
      <c r="SP72" s="5"/>
      <c r="SQ72" s="5"/>
      <c r="SR72" s="5"/>
      <c r="SS72" s="5"/>
      <c r="ST72" s="5"/>
      <c r="SU72" s="5"/>
      <c r="SV72" s="5"/>
      <c r="SW72" s="5"/>
      <c r="SX72" s="5"/>
      <c r="SY72" s="5"/>
      <c r="SZ72" s="5"/>
      <c r="TA72" s="5"/>
      <c r="TB72" s="5"/>
      <c r="TC72" s="5"/>
      <c r="TD72" s="5"/>
      <c r="TE72" s="5"/>
      <c r="TF72" s="5"/>
      <c r="TG72" s="5"/>
      <c r="TH72" s="5"/>
      <c r="TI72" s="5"/>
      <c r="TJ72" s="5"/>
      <c r="TK72" s="5"/>
      <c r="TL72" s="5"/>
      <c r="TM72" s="5"/>
      <c r="TN72" s="5"/>
      <c r="TO72" s="5"/>
      <c r="TP72" s="5"/>
      <c r="TQ72" s="5"/>
      <c r="TR72" s="5"/>
      <c r="TS72" s="5"/>
      <c r="TT72" s="5"/>
      <c r="TU72" s="5"/>
      <c r="TV72" s="5"/>
      <c r="TW72" s="5"/>
      <c r="TX72" s="5"/>
      <c r="TY72" s="5"/>
      <c r="TZ72" s="5"/>
      <c r="UA72" s="5"/>
      <c r="UB72" s="5"/>
      <c r="UC72" s="5"/>
      <c r="UD72" s="5"/>
      <c r="UE72" s="5"/>
      <c r="UF72" s="5"/>
      <c r="UG72" s="5"/>
      <c r="UH72" s="5"/>
      <c r="UI72" s="5"/>
      <c r="UJ72" s="5"/>
      <c r="UK72" s="5"/>
      <c r="UL72" s="5"/>
      <c r="UM72" s="5"/>
      <c r="UN72" s="5"/>
      <c r="UO72" s="5"/>
      <c r="UP72" s="5"/>
      <c r="UQ72" s="5"/>
      <c r="UR72" s="5"/>
      <c r="US72" s="5"/>
      <c r="UT72" s="5"/>
      <c r="UU72" s="5"/>
      <c r="UV72" s="5"/>
      <c r="UW72" s="5"/>
      <c r="UX72" s="5"/>
      <c r="UY72" s="5"/>
      <c r="UZ72" s="5"/>
      <c r="VA72" s="5"/>
      <c r="VB72" s="5"/>
      <c r="VC72" s="5"/>
      <c r="VD72" s="5"/>
      <c r="VE72" s="5"/>
      <c r="VF72" s="5"/>
      <c r="VG72" s="5"/>
      <c r="VH72" s="5"/>
      <c r="VI72" s="5"/>
      <c r="VJ72" s="5"/>
      <c r="VK72" s="5"/>
      <c r="VL72" s="5"/>
      <c r="VM72" s="5"/>
      <c r="VN72" s="5"/>
      <c r="VO72" s="5"/>
      <c r="VP72" s="5"/>
      <c r="VQ72" s="5"/>
      <c r="VR72" s="5"/>
      <c r="VS72" s="5"/>
      <c r="VT72" s="5"/>
      <c r="VU72" s="5"/>
      <c r="VV72" s="5"/>
      <c r="VW72" s="5"/>
      <c r="VX72" s="5"/>
      <c r="VY72" s="5"/>
      <c r="VZ72" s="5"/>
      <c r="WA72" s="5"/>
      <c r="WB72" s="5"/>
      <c r="WC72" s="5"/>
      <c r="WD72" s="5"/>
      <c r="WE72" s="5"/>
      <c r="WF72" s="5"/>
      <c r="WG72" s="5"/>
      <c r="WH72" s="5"/>
      <c r="WI72" s="5"/>
      <c r="WJ72" s="5"/>
      <c r="WK72" s="5"/>
      <c r="WL72" s="5"/>
      <c r="WM72" s="5"/>
      <c r="WN72" s="5"/>
      <c r="WO72" s="5"/>
      <c r="WP72" s="5"/>
      <c r="WQ72" s="5"/>
      <c r="WR72" s="5"/>
      <c r="WS72" s="5"/>
      <c r="WT72" s="5"/>
      <c r="WU72" s="5"/>
      <c r="WV72" s="5"/>
      <c r="WW72" s="5"/>
      <c r="WX72" s="5"/>
      <c r="WY72" s="5"/>
      <c r="WZ72" s="5"/>
      <c r="XA72" s="5"/>
      <c r="XB72" s="5"/>
      <c r="XC72" s="5"/>
      <c r="XD72" s="5"/>
      <c r="XE72" s="5"/>
      <c r="XF72" s="5"/>
      <c r="XG72" s="5"/>
      <c r="XH72" s="5"/>
      <c r="XI72" s="5"/>
      <c r="XJ72" s="5"/>
      <c r="XK72" s="5"/>
      <c r="XL72" s="5"/>
      <c r="XM72" s="5"/>
      <c r="XN72" s="5"/>
      <c r="XO72" s="5"/>
      <c r="XP72" s="5"/>
      <c r="XQ72" s="5"/>
      <c r="XR72" s="5"/>
      <c r="XS72" s="5"/>
      <c r="XT72" s="5"/>
      <c r="XU72" s="5"/>
      <c r="XV72" s="5"/>
      <c r="XW72" s="5"/>
      <c r="XX72" s="5"/>
      <c r="XY72" s="5"/>
      <c r="XZ72" s="5"/>
      <c r="YA72" s="5"/>
      <c r="YB72" s="5"/>
      <c r="YC72" s="5"/>
      <c r="YD72" s="5"/>
      <c r="YE72" s="5"/>
      <c r="YF72" s="5"/>
      <c r="YG72" s="5"/>
      <c r="YH72" s="5"/>
      <c r="YI72" s="5"/>
      <c r="YJ72" s="5"/>
      <c r="YK72" s="5"/>
      <c r="YL72" s="5"/>
      <c r="YM72" s="5"/>
      <c r="YN72" s="5"/>
      <c r="YO72" s="5"/>
      <c r="YP72" s="5"/>
      <c r="YQ72" s="5"/>
      <c r="YR72" s="5"/>
      <c r="YS72" s="5"/>
      <c r="YT72" s="5"/>
      <c r="YU72" s="5"/>
      <c r="YV72" s="5"/>
      <c r="YW72" s="5"/>
      <c r="YX72" s="5"/>
      <c r="YY72" s="5"/>
      <c r="YZ72" s="5"/>
      <c r="ZA72" s="5"/>
      <c r="ZB72" s="5"/>
      <c r="ZC72" s="5"/>
      <c r="ZD72" s="5"/>
      <c r="ZE72" s="5"/>
      <c r="ZF72" s="5"/>
      <c r="ZG72" s="5"/>
      <c r="ZH72" s="5"/>
      <c r="ZI72" s="5"/>
      <c r="ZJ72" s="5"/>
      <c r="ZK72" s="5"/>
      <c r="ZL72" s="5"/>
      <c r="ZM72" s="5"/>
      <c r="ZN72" s="5"/>
      <c r="ZO72" s="5"/>
      <c r="ZP72" s="5"/>
      <c r="ZQ72" s="5"/>
      <c r="ZR72" s="5"/>
      <c r="ZS72" s="5"/>
      <c r="ZT72" s="5"/>
      <c r="ZU72" s="5"/>
      <c r="ZV72" s="5"/>
      <c r="ZW72" s="5"/>
      <c r="ZX72" s="5"/>
      <c r="ZY72" s="5"/>
      <c r="ZZ72" s="5"/>
      <c r="AAA72" s="5"/>
      <c r="AAB72" s="5"/>
      <c r="AAC72" s="5"/>
      <c r="AAD72" s="5"/>
      <c r="AAE72" s="5"/>
      <c r="AAF72" s="5"/>
      <c r="AAG72" s="5"/>
      <c r="AAH72" s="5"/>
      <c r="AAI72" s="5"/>
      <c r="AAJ72" s="5"/>
      <c r="AAK72" s="5"/>
      <c r="AAL72" s="5"/>
      <c r="AAM72" s="5"/>
      <c r="AAN72" s="5"/>
      <c r="AAO72" s="5"/>
      <c r="AAP72" s="5"/>
      <c r="AAQ72" s="5"/>
      <c r="AAR72" s="5"/>
      <c r="AAS72" s="5"/>
      <c r="AAT72" s="5"/>
      <c r="AAU72" s="5"/>
      <c r="AAV72" s="5"/>
      <c r="AAW72" s="5"/>
      <c r="AAX72" s="5"/>
      <c r="AAY72" s="5"/>
      <c r="AAZ72" s="5"/>
      <c r="ABA72" s="5"/>
      <c r="ABB72" s="5"/>
      <c r="ABC72" s="5"/>
      <c r="ABD72" s="5"/>
      <c r="ABE72" s="5"/>
      <c r="ABF72" s="5"/>
      <c r="ABG72" s="5"/>
      <c r="ABH72" s="5"/>
      <c r="ABI72" s="5"/>
      <c r="ABJ72" s="5"/>
      <c r="ABK72" s="5"/>
      <c r="ABL72" s="5"/>
      <c r="ABM72" s="5"/>
      <c r="ABN72" s="5"/>
      <c r="ABO72" s="5"/>
      <c r="ABP72" s="5"/>
      <c r="ABQ72" s="5"/>
      <c r="ABR72" s="5"/>
      <c r="ABS72" s="5"/>
      <c r="ABT72" s="5"/>
      <c r="ABU72" s="5"/>
      <c r="ABV72" s="5"/>
      <c r="ABW72" s="5"/>
      <c r="ABX72" s="5"/>
      <c r="ABY72" s="5"/>
      <c r="ABZ72" s="5"/>
      <c r="ACA72" s="5"/>
      <c r="ACB72" s="5"/>
      <c r="ACC72" s="5"/>
      <c r="ACD72" s="5"/>
      <c r="ACE72" s="5"/>
      <c r="ACF72" s="5"/>
      <c r="ACG72" s="5"/>
      <c r="ACH72" s="5"/>
      <c r="ACI72" s="5"/>
      <c r="ACJ72" s="5"/>
      <c r="ACK72" s="5"/>
      <c r="ACL72" s="5"/>
      <c r="ACM72" s="5"/>
      <c r="ACN72" s="5"/>
      <c r="ACO72" s="5"/>
      <c r="ACP72" s="5"/>
      <c r="ACQ72" s="5"/>
      <c r="ACR72" s="5"/>
      <c r="ACS72" s="5"/>
      <c r="ACT72" s="5"/>
      <c r="ACU72" s="5"/>
      <c r="ACV72" s="5"/>
      <c r="ACW72" s="5"/>
      <c r="ACX72" s="5"/>
      <c r="ACY72" s="5"/>
      <c r="ACZ72" s="5"/>
      <c r="ADA72" s="5"/>
      <c r="ADB72" s="5"/>
      <c r="ADC72" s="5"/>
      <c r="ADD72" s="5"/>
      <c r="ADE72" s="5"/>
      <c r="ADF72" s="5"/>
      <c r="ADG72" s="5"/>
      <c r="ADH72" s="5"/>
      <c r="ADI72" s="5"/>
      <c r="ADJ72" s="5"/>
      <c r="ADK72" s="5"/>
      <c r="ADL72" s="5"/>
      <c r="ADM72" s="5"/>
      <c r="ADN72" s="5"/>
      <c r="ADO72" s="5"/>
      <c r="ADP72" s="5"/>
      <c r="ADQ72" s="5"/>
      <c r="ADR72" s="5"/>
      <c r="ADS72" s="5"/>
      <c r="ADT72" s="5"/>
      <c r="ADU72" s="5"/>
      <c r="ADV72" s="5"/>
      <c r="ADW72" s="5"/>
      <c r="ADX72" s="5"/>
      <c r="ADY72" s="5"/>
      <c r="ADZ72" s="5"/>
      <c r="AEA72" s="5"/>
      <c r="AEB72" s="5"/>
      <c r="AEC72" s="5"/>
      <c r="AED72" s="5"/>
      <c r="AEE72" s="5"/>
      <c r="AEF72" s="5"/>
      <c r="AEG72" s="5"/>
      <c r="AEH72" s="5"/>
      <c r="AEI72" s="5"/>
      <c r="AEJ72" s="5"/>
      <c r="AEK72" s="5"/>
      <c r="AEL72" s="5"/>
      <c r="AEM72" s="5"/>
      <c r="AEN72" s="5"/>
      <c r="AEO72" s="5"/>
      <c r="AEP72" s="5"/>
      <c r="AEQ72" s="5"/>
      <c r="AER72" s="5"/>
      <c r="AES72" s="5"/>
      <c r="AET72" s="5"/>
      <c r="AEU72" s="5"/>
      <c r="AEV72" s="5"/>
      <c r="AEW72" s="5"/>
      <c r="AEX72" s="5"/>
      <c r="AEY72" s="5"/>
      <c r="AEZ72" s="5"/>
      <c r="AFA72" s="5"/>
      <c r="AFB72" s="5"/>
      <c r="AFC72" s="5"/>
      <c r="AFD72" s="5"/>
      <c r="AFE72" s="5"/>
      <c r="AFF72" s="5"/>
      <c r="AFG72" s="5"/>
      <c r="AFH72" s="5"/>
      <c r="AFI72" s="5"/>
      <c r="AFJ72" s="5"/>
      <c r="AFK72" s="5"/>
      <c r="AFL72" s="5"/>
      <c r="AFM72" s="5"/>
      <c r="AFN72" s="5"/>
      <c r="AFO72" s="5"/>
      <c r="AFP72" s="5"/>
      <c r="AFQ72" s="5"/>
      <c r="AFR72" s="5"/>
      <c r="AFS72" s="5"/>
      <c r="AFT72" s="5"/>
      <c r="AFU72" s="5"/>
      <c r="AFV72" s="5"/>
      <c r="AFW72" s="5"/>
      <c r="AFX72" s="5"/>
      <c r="AFY72" s="5"/>
      <c r="AFZ72" s="5"/>
      <c r="AGA72" s="5"/>
      <c r="AGB72" s="5"/>
      <c r="AGC72" s="5"/>
      <c r="AGD72" s="5"/>
      <c r="AGE72" s="5"/>
      <c r="AGF72" s="5"/>
      <c r="AGG72" s="5"/>
      <c r="AGH72" s="5"/>
      <c r="AGI72" s="5"/>
      <c r="AGJ72" s="5"/>
      <c r="AGK72" s="5"/>
      <c r="AGL72" s="5"/>
      <c r="AGM72" s="5"/>
      <c r="AGN72" s="5"/>
      <c r="AGO72" s="5"/>
      <c r="AGP72" s="5"/>
      <c r="AGQ72" s="5"/>
      <c r="AGR72" s="5"/>
      <c r="AGS72" s="5"/>
      <c r="AGT72" s="5"/>
      <c r="AGU72" s="5"/>
      <c r="AGV72" s="5"/>
      <c r="AGW72" s="5"/>
      <c r="AGX72" s="5"/>
      <c r="AGY72" s="5"/>
      <c r="AGZ72" s="5"/>
      <c r="AHA72" s="5"/>
      <c r="AHB72" s="5"/>
      <c r="AHC72" s="5"/>
      <c r="AHD72" s="5"/>
      <c r="AHE72" s="5"/>
      <c r="AHF72" s="5"/>
      <c r="AHG72" s="5"/>
      <c r="AHH72" s="5"/>
      <c r="AHI72" s="5"/>
      <c r="AHJ72" s="5"/>
      <c r="AHK72" s="5"/>
      <c r="AHL72" s="5"/>
      <c r="AHM72" s="5"/>
      <c r="AHN72" s="5"/>
      <c r="AHO72" s="5"/>
      <c r="AHP72" s="5"/>
      <c r="AHQ72" s="5"/>
      <c r="AHR72" s="5"/>
      <c r="AHS72" s="5"/>
      <c r="AHT72" s="5"/>
      <c r="AHU72" s="5"/>
      <c r="AHV72" s="5"/>
      <c r="AHW72" s="5"/>
      <c r="AHX72" s="5"/>
      <c r="AHY72" s="5"/>
      <c r="AHZ72" s="5"/>
      <c r="AIA72" s="5"/>
      <c r="AIB72" s="5"/>
      <c r="AIC72" s="5"/>
      <c r="AID72" s="5"/>
      <c r="AIE72" s="5"/>
      <c r="AIF72" s="5"/>
      <c r="AIG72" s="5"/>
      <c r="AIH72" s="5"/>
      <c r="AII72" s="5"/>
      <c r="AIJ72" s="5"/>
      <c r="AIK72" s="5"/>
      <c r="AIL72" s="5"/>
      <c r="AIM72" s="5"/>
      <c r="AIN72" s="5"/>
      <c r="AIO72" s="5"/>
      <c r="AIP72" s="5"/>
      <c r="AIQ72" s="5"/>
      <c r="AIR72" s="5"/>
      <c r="AIS72" s="5"/>
      <c r="AIT72" s="5"/>
      <c r="AIU72" s="5"/>
      <c r="AIV72" s="5"/>
      <c r="AIW72" s="5"/>
      <c r="AIX72" s="5"/>
      <c r="AIY72" s="5"/>
      <c r="AIZ72" s="5"/>
      <c r="AJA72" s="5"/>
      <c r="AJB72" s="5"/>
      <c r="AJC72" s="5"/>
      <c r="AJD72" s="5"/>
      <c r="AJE72" s="5"/>
      <c r="AJF72" s="5"/>
      <c r="AJG72" s="5"/>
      <c r="AJH72" s="5"/>
      <c r="AJI72" s="5"/>
      <c r="AJJ72" s="5"/>
      <c r="AJK72" s="5"/>
      <c r="AJL72" s="5"/>
      <c r="AJM72" s="5"/>
      <c r="AJN72" s="5"/>
      <c r="AJO72" s="5"/>
      <c r="AJP72" s="5"/>
      <c r="AJQ72" s="5"/>
      <c r="AJR72" s="5"/>
      <c r="AJS72" s="5"/>
      <c r="AJT72" s="5"/>
      <c r="AJU72" s="5"/>
      <c r="AJV72" s="5"/>
      <c r="AJW72" s="5"/>
      <c r="AJX72" s="5"/>
      <c r="AJY72" s="5"/>
      <c r="AJZ72" s="5"/>
      <c r="AKA72" s="5"/>
      <c r="AKB72" s="5"/>
      <c r="AKC72" s="5"/>
      <c r="AKD72" s="5"/>
      <c r="AKE72" s="5"/>
      <c r="AKF72" s="5"/>
      <c r="AKG72" s="5"/>
      <c r="AKH72" s="5"/>
      <c r="AKI72" s="5"/>
      <c r="AKJ72" s="5"/>
      <c r="AKK72" s="5"/>
      <c r="AKL72" s="5"/>
      <c r="AKM72" s="5"/>
      <c r="AKN72" s="5"/>
      <c r="AKO72" s="5"/>
      <c r="AKP72" s="5"/>
      <c r="AKQ72" s="5"/>
      <c r="AKR72" s="5"/>
      <c r="AKS72" s="5"/>
      <c r="AKT72" s="5"/>
      <c r="AKU72" s="5"/>
      <c r="AKV72" s="5"/>
      <c r="AKW72" s="5"/>
      <c r="AKX72" s="5"/>
      <c r="AKY72" s="5"/>
      <c r="AKZ72" s="5"/>
      <c r="ALA72" s="5"/>
      <c r="ALB72" s="5"/>
      <c r="ALC72" s="5"/>
      <c r="ALD72" s="5"/>
      <c r="ALE72" s="5"/>
      <c r="ALF72" s="5"/>
      <c r="ALG72" s="5"/>
      <c r="ALH72" s="5"/>
      <c r="ALI72" s="5"/>
      <c r="ALJ72" s="5"/>
      <c r="ALK72" s="5"/>
      <c r="ALL72" s="5"/>
      <c r="ALM72" s="5"/>
      <c r="ALN72" s="5"/>
      <c r="ALO72" s="5"/>
      <c r="ALP72" s="5"/>
      <c r="ALQ72" s="5"/>
      <c r="ALR72" s="5"/>
      <c r="ALS72" s="5"/>
      <c r="ALT72" s="5"/>
      <c r="ALU72" s="5"/>
      <c r="ALV72" s="5"/>
      <c r="ALW72" s="5"/>
      <c r="ALX72" s="5"/>
      <c r="ALY72" s="5"/>
      <c r="ALZ72" s="5"/>
      <c r="AMA72" s="5"/>
      <c r="AMB72" s="5"/>
      <c r="AMC72" s="5"/>
      <c r="AMD72" s="5"/>
      <c r="AME72" s="5"/>
      <c r="AMF72" s="5"/>
      <c r="AMG72" s="5"/>
      <c r="AMH72" s="5"/>
      <c r="AMI72" s="5"/>
      <c r="AMJ72" s="5"/>
      <c r="AMK72" s="5"/>
      <c r="AML72" s="5"/>
      <c r="AMM72" s="5"/>
      <c r="AMN72" s="5"/>
      <c r="AMO72" s="5"/>
      <c r="AMP72" s="5"/>
      <c r="AMQ72" s="5"/>
      <c r="AMR72" s="5"/>
      <c r="AMS72" s="5"/>
      <c r="AMT72" s="5"/>
      <c r="AMU72" s="5"/>
      <c r="AMV72" s="5"/>
      <c r="AMW72" s="5"/>
      <c r="AMX72" s="5"/>
      <c r="AMY72" s="5"/>
      <c r="AMZ72" s="5"/>
      <c r="ANA72" s="5"/>
      <c r="ANB72" s="5"/>
      <c r="ANC72" s="5"/>
      <c r="AND72" s="5"/>
      <c r="ANE72" s="5"/>
      <c r="ANF72" s="5"/>
      <c r="ANG72" s="5"/>
      <c r="ANH72" s="5"/>
      <c r="ANI72" s="5"/>
      <c r="ANJ72" s="5"/>
      <c r="ANK72" s="5"/>
      <c r="ANL72" s="5"/>
      <c r="ANM72" s="5"/>
      <c r="ANN72" s="5"/>
      <c r="ANO72" s="5"/>
      <c r="ANP72" s="5"/>
      <c r="ANQ72" s="5"/>
      <c r="ANR72" s="5"/>
      <c r="ANS72" s="5"/>
      <c r="ANT72" s="5"/>
      <c r="ANU72" s="5"/>
      <c r="ANV72" s="5"/>
      <c r="ANW72" s="5"/>
      <c r="ANX72" s="5"/>
      <c r="ANY72" s="5"/>
      <c r="ANZ72" s="5"/>
      <c r="AOA72" s="5"/>
      <c r="AOB72" s="5"/>
      <c r="AOC72" s="5"/>
      <c r="AOD72" s="5"/>
      <c r="AOE72" s="5"/>
      <c r="AOF72" s="5"/>
      <c r="AOG72" s="5"/>
      <c r="AOH72" s="5"/>
      <c r="AOI72" s="5"/>
      <c r="AOJ72" s="5"/>
      <c r="AOK72" s="5"/>
      <c r="AOL72" s="5"/>
      <c r="AOM72" s="5"/>
      <c r="AON72" s="5"/>
      <c r="AOO72" s="5"/>
      <c r="AOP72" s="5"/>
      <c r="AOQ72" s="5"/>
      <c r="AOR72" s="5"/>
      <c r="AOS72" s="5"/>
      <c r="AOT72" s="5"/>
      <c r="AOU72" s="5"/>
      <c r="AOV72" s="5"/>
      <c r="AOW72" s="5"/>
      <c r="AOX72" s="5"/>
      <c r="AOY72" s="5"/>
      <c r="AOZ72" s="5"/>
      <c r="APA72" s="5"/>
      <c r="APB72" s="5"/>
      <c r="APC72" s="5"/>
      <c r="APD72" s="5"/>
      <c r="APE72" s="5"/>
      <c r="APF72" s="5"/>
      <c r="APG72" s="5"/>
      <c r="APH72" s="5"/>
      <c r="API72" s="5"/>
      <c r="APJ72" s="5"/>
      <c r="APK72" s="5"/>
      <c r="APL72" s="5"/>
      <c r="APM72" s="5"/>
      <c r="APN72" s="5"/>
      <c r="APO72" s="5"/>
      <c r="APP72" s="5"/>
      <c r="APQ72" s="5"/>
      <c r="APR72" s="5"/>
      <c r="APS72" s="5"/>
      <c r="APT72" s="5"/>
      <c r="APU72" s="5"/>
      <c r="APV72" s="5"/>
      <c r="APW72" s="5"/>
      <c r="APX72" s="5"/>
      <c r="APY72" s="5"/>
      <c r="APZ72" s="5"/>
      <c r="AQA72" s="5"/>
      <c r="AQB72" s="5"/>
      <c r="AQC72" s="5"/>
      <c r="AQD72" s="5"/>
      <c r="AQE72" s="5"/>
      <c r="AQF72" s="5"/>
      <c r="AQG72" s="5"/>
      <c r="AQH72" s="5"/>
      <c r="AQI72" s="5"/>
      <c r="AQJ72" s="5"/>
      <c r="AQK72" s="5"/>
      <c r="AQL72" s="5"/>
      <c r="AQM72" s="5"/>
      <c r="AQN72" s="5"/>
      <c r="AQO72" s="5"/>
      <c r="AQP72" s="5"/>
      <c r="AQQ72" s="5"/>
      <c r="AQR72" s="5"/>
      <c r="AQS72" s="5"/>
      <c r="AQT72" s="5"/>
      <c r="AQU72" s="5"/>
      <c r="AQV72" s="5"/>
      <c r="AQW72" s="5"/>
      <c r="AQX72" s="5"/>
      <c r="AQY72" s="5"/>
      <c r="AQZ72" s="5"/>
      <c r="ARA72" s="5"/>
      <c r="ARB72" s="5"/>
      <c r="ARC72" s="5"/>
      <c r="ARD72" s="5"/>
      <c r="ARE72" s="5"/>
      <c r="ARF72" s="5"/>
      <c r="ARG72" s="5"/>
      <c r="ARH72" s="5"/>
      <c r="ARI72" s="5"/>
      <c r="ARJ72" s="5"/>
      <c r="ARK72" s="5"/>
      <c r="ARL72" s="5"/>
      <c r="ARM72" s="5"/>
      <c r="ARN72" s="5"/>
      <c r="ARO72" s="5"/>
      <c r="ARP72" s="5"/>
      <c r="ARQ72" s="5"/>
      <c r="ARR72" s="5"/>
      <c r="ARS72" s="5"/>
      <c r="ART72" s="5"/>
      <c r="ARU72" s="5"/>
      <c r="ARV72" s="5"/>
      <c r="ARW72" s="5"/>
      <c r="ARX72" s="5"/>
      <c r="ARY72" s="5"/>
      <c r="ARZ72" s="5"/>
      <c r="ASA72" s="5"/>
      <c r="ASB72" s="5"/>
      <c r="ASC72" s="5"/>
      <c r="ASD72" s="5"/>
      <c r="ASE72" s="5"/>
      <c r="ASF72" s="5"/>
      <c r="ASG72" s="5"/>
      <c r="ASH72" s="5"/>
      <c r="ASI72" s="5"/>
      <c r="ASJ72" s="5"/>
      <c r="ASK72" s="5"/>
      <c r="ASL72" s="5"/>
      <c r="ASM72" s="5"/>
      <c r="ASN72" s="5"/>
      <c r="ASO72" s="5"/>
      <c r="ASP72" s="5"/>
      <c r="ASQ72" s="5"/>
      <c r="ASR72" s="5"/>
      <c r="ASS72" s="5"/>
      <c r="AST72" s="5"/>
      <c r="ASU72" s="5"/>
      <c r="ASV72" s="5"/>
      <c r="ASW72" s="5"/>
      <c r="ASX72" s="5"/>
      <c r="ASY72" s="5"/>
      <c r="ASZ72" s="5"/>
      <c r="ATA72" s="5"/>
      <c r="ATB72" s="5"/>
      <c r="ATC72" s="5"/>
      <c r="ATD72" s="5"/>
      <c r="ATE72" s="5"/>
      <c r="ATF72" s="5"/>
      <c r="ATG72" s="5"/>
      <c r="ATH72" s="5"/>
      <c r="ATI72" s="5"/>
      <c r="ATJ72" s="5"/>
      <c r="ATK72" s="5"/>
      <c r="ATL72" s="5"/>
      <c r="ATM72" s="5"/>
      <c r="ATN72" s="5"/>
      <c r="ATO72" s="5"/>
      <c r="ATP72" s="5"/>
      <c r="ATQ72" s="5"/>
      <c r="ATR72" s="5"/>
      <c r="ATS72" s="5"/>
      <c r="ATT72" s="5"/>
      <c r="ATU72" s="5"/>
      <c r="ATV72" s="5"/>
      <c r="ATW72" s="5"/>
      <c r="ATX72" s="5"/>
      <c r="ATY72" s="5"/>
      <c r="ATZ72" s="5"/>
      <c r="AUA72" s="5"/>
      <c r="AUB72" s="5"/>
      <c r="AUC72" s="5"/>
      <c r="AUD72" s="5"/>
      <c r="AUE72" s="5"/>
      <c r="AUF72" s="5"/>
      <c r="AUG72" s="5"/>
      <c r="AUH72" s="5"/>
      <c r="AUI72" s="5"/>
      <c r="AUJ72" s="5"/>
      <c r="AUK72" s="5"/>
      <c r="AUL72" s="5"/>
      <c r="AUM72" s="5"/>
      <c r="AUN72" s="5"/>
      <c r="AUO72" s="5"/>
      <c r="AUP72" s="5"/>
      <c r="AUQ72" s="5"/>
      <c r="AUR72" s="5"/>
      <c r="AUS72" s="5"/>
      <c r="AUT72" s="5"/>
      <c r="AUU72" s="5"/>
      <c r="AUV72" s="5"/>
      <c r="AUW72" s="5"/>
      <c r="AUX72" s="5"/>
      <c r="AUY72" s="5"/>
      <c r="AUZ72" s="5"/>
      <c r="AVA72" s="5"/>
      <c r="AVB72" s="5"/>
      <c r="AVC72" s="5"/>
      <c r="AVD72" s="5"/>
      <c r="AVE72" s="5"/>
      <c r="AVF72" s="5"/>
      <c r="AVG72" s="5"/>
      <c r="AVH72" s="5"/>
      <c r="AVI72" s="5"/>
      <c r="AVJ72" s="5"/>
      <c r="AVK72" s="5"/>
      <c r="AVL72" s="5"/>
      <c r="AVM72" s="5"/>
      <c r="AVN72" s="5"/>
      <c r="AVO72" s="5"/>
      <c r="AVP72" s="5"/>
      <c r="AVQ72" s="5"/>
      <c r="AVR72" s="5"/>
      <c r="AVS72" s="5"/>
      <c r="AVT72" s="5"/>
      <c r="AVU72" s="5"/>
      <c r="AVV72" s="5"/>
      <c r="AVW72" s="5"/>
      <c r="AVX72" s="5"/>
      <c r="AVY72" s="5"/>
      <c r="AVZ72" s="5"/>
      <c r="AWA72" s="5"/>
      <c r="AWB72" s="5"/>
      <c r="AWC72" s="5"/>
      <c r="AWD72" s="5"/>
      <c r="AWE72" s="5"/>
      <c r="AWF72" s="5"/>
      <c r="AWG72" s="5"/>
      <c r="AWH72" s="5"/>
      <c r="AWI72" s="5"/>
      <c r="AWJ72" s="5"/>
      <c r="AWK72" s="5"/>
      <c r="AWL72" s="5"/>
      <c r="AWM72" s="5"/>
      <c r="AWN72" s="5"/>
      <c r="AWO72" s="5"/>
      <c r="AWP72" s="5"/>
      <c r="AWQ72" s="5"/>
      <c r="AWR72" s="5"/>
      <c r="AWS72" s="5"/>
      <c r="AWT72" s="5"/>
      <c r="AWU72" s="5"/>
      <c r="AWV72" s="5"/>
      <c r="AWW72" s="5"/>
      <c r="AWX72" s="5"/>
      <c r="AWY72" s="5"/>
      <c r="AWZ72" s="5"/>
      <c r="AXA72" s="5"/>
      <c r="AXB72" s="5"/>
      <c r="AXC72" s="5"/>
      <c r="AXD72" s="5"/>
      <c r="AXE72" s="5"/>
      <c r="AXF72" s="5"/>
      <c r="AXG72" s="5"/>
      <c r="AXH72" s="5"/>
      <c r="AXI72" s="5"/>
      <c r="AXJ72" s="5"/>
      <c r="AXK72" s="5"/>
      <c r="AXL72" s="5"/>
      <c r="AXM72" s="5"/>
      <c r="AXN72" s="5"/>
      <c r="AXO72" s="5"/>
      <c r="AXP72" s="5"/>
      <c r="AXQ72" s="5"/>
      <c r="AXR72" s="5"/>
      <c r="AXS72" s="5"/>
      <c r="AXT72" s="5"/>
      <c r="AXU72" s="5"/>
      <c r="AXV72" s="5"/>
      <c r="AXW72" s="5"/>
      <c r="AXX72" s="5"/>
      <c r="AXY72" s="5"/>
      <c r="AXZ72" s="5"/>
      <c r="AYA72" s="5"/>
      <c r="AYB72" s="5"/>
      <c r="AYC72" s="5"/>
      <c r="AYD72" s="5"/>
      <c r="AYE72" s="5"/>
      <c r="AYF72" s="5"/>
      <c r="AYG72" s="5"/>
      <c r="AYH72" s="5"/>
      <c r="AYI72" s="5"/>
      <c r="AYJ72" s="5"/>
      <c r="AYK72" s="5"/>
      <c r="AYL72" s="5"/>
      <c r="AYM72" s="5"/>
      <c r="AYN72" s="5"/>
      <c r="AYO72" s="5"/>
      <c r="AYP72" s="5"/>
      <c r="AYQ72" s="5"/>
      <c r="AYR72" s="5"/>
      <c r="AYS72" s="5"/>
      <c r="AYT72" s="5"/>
      <c r="AYU72" s="5"/>
      <c r="AYV72" s="5"/>
      <c r="AYW72" s="5"/>
      <c r="AYX72" s="5"/>
      <c r="AYY72" s="5"/>
      <c r="AYZ72" s="5"/>
      <c r="AZA72" s="5"/>
      <c r="AZB72" s="5"/>
      <c r="AZC72" s="5"/>
      <c r="AZD72" s="5"/>
      <c r="AZE72" s="5"/>
      <c r="AZF72" s="5"/>
      <c r="AZG72" s="5"/>
      <c r="AZH72" s="5"/>
      <c r="AZI72" s="5"/>
      <c r="AZJ72" s="5"/>
      <c r="AZK72" s="5"/>
      <c r="AZL72" s="5"/>
      <c r="AZM72" s="5"/>
      <c r="AZN72" s="5"/>
      <c r="AZO72" s="5"/>
      <c r="AZP72" s="5"/>
      <c r="AZQ72" s="5"/>
      <c r="AZR72" s="5"/>
      <c r="AZS72" s="5"/>
      <c r="AZT72" s="5"/>
      <c r="AZU72" s="5"/>
      <c r="AZV72" s="5"/>
      <c r="AZW72" s="5"/>
      <c r="AZX72" s="5"/>
      <c r="AZY72" s="5"/>
      <c r="AZZ72" s="5"/>
      <c r="BAA72" s="5"/>
      <c r="BAB72" s="5"/>
      <c r="BAC72" s="5"/>
      <c r="BAD72" s="5"/>
      <c r="BAE72" s="5"/>
      <c r="BAF72" s="5"/>
      <c r="BAG72" s="5"/>
      <c r="BAH72" s="5"/>
      <c r="BAI72" s="5"/>
      <c r="BAJ72" s="5"/>
      <c r="BAK72" s="5"/>
      <c r="BAL72" s="5"/>
      <c r="BAM72" s="5"/>
      <c r="BAN72" s="5"/>
      <c r="BAO72" s="5"/>
      <c r="BAP72" s="5"/>
      <c r="BAQ72" s="5"/>
      <c r="BAR72" s="5"/>
      <c r="BAS72" s="5"/>
      <c r="BAT72" s="5"/>
      <c r="BAU72" s="5"/>
      <c r="BAV72" s="5"/>
      <c r="BAW72" s="5"/>
      <c r="BAX72" s="5"/>
      <c r="BAY72" s="5"/>
      <c r="BAZ72" s="5"/>
      <c r="BBA72" s="5"/>
      <c r="BBB72" s="5"/>
      <c r="BBC72" s="5"/>
      <c r="BBD72" s="5"/>
      <c r="BBE72" s="5"/>
      <c r="BBF72" s="5"/>
      <c r="BBG72" s="5"/>
      <c r="BBH72" s="5"/>
      <c r="BBI72" s="5"/>
      <c r="BBJ72" s="5"/>
      <c r="BBK72" s="5"/>
      <c r="BBL72" s="5"/>
      <c r="BBM72" s="5"/>
      <c r="BBN72" s="5"/>
      <c r="BBO72" s="5"/>
      <c r="BBP72" s="5"/>
      <c r="BBQ72" s="5"/>
      <c r="BBR72" s="5"/>
      <c r="BBS72" s="5"/>
      <c r="BBT72" s="5"/>
      <c r="BBU72" s="5"/>
      <c r="BBV72" s="5"/>
      <c r="BBW72" s="5"/>
      <c r="BBX72" s="5"/>
      <c r="BBY72" s="5"/>
      <c r="BBZ72" s="5"/>
      <c r="BCA72" s="5"/>
      <c r="BCB72" s="5"/>
      <c r="BCC72" s="5"/>
      <c r="BCD72" s="5"/>
      <c r="BCE72" s="5"/>
      <c r="BCF72" s="5"/>
      <c r="BCG72" s="5"/>
      <c r="BCH72" s="5"/>
      <c r="BCI72" s="5"/>
      <c r="BCJ72" s="5"/>
      <c r="BCK72" s="5"/>
      <c r="BCL72" s="5"/>
      <c r="BCM72" s="5"/>
      <c r="BCN72" s="5"/>
      <c r="BCO72" s="5"/>
      <c r="BCP72" s="5"/>
      <c r="BCQ72" s="5"/>
      <c r="BCR72" s="5"/>
      <c r="BCS72" s="5"/>
      <c r="BCT72" s="5"/>
      <c r="BCU72" s="5"/>
      <c r="BCV72" s="5"/>
      <c r="BCW72" s="5"/>
      <c r="BCX72" s="5"/>
      <c r="BCY72" s="5"/>
      <c r="BCZ72" s="5"/>
      <c r="BDA72" s="5"/>
      <c r="BDB72" s="5"/>
      <c r="BDC72" s="5"/>
      <c r="BDD72" s="5"/>
      <c r="BDE72" s="5"/>
      <c r="BDF72" s="5"/>
      <c r="BDG72" s="5"/>
      <c r="BDH72" s="5"/>
      <c r="BDI72" s="5"/>
      <c r="BDJ72" s="5"/>
      <c r="BDK72" s="5"/>
      <c r="BDL72" s="5"/>
      <c r="BDM72" s="5"/>
      <c r="BDN72" s="5"/>
      <c r="BDO72" s="5"/>
      <c r="BDP72" s="5"/>
      <c r="BDQ72" s="5"/>
      <c r="BDR72" s="5"/>
      <c r="BDS72" s="5"/>
      <c r="BDT72" s="5"/>
      <c r="BDU72" s="5"/>
      <c r="BDV72" s="5"/>
      <c r="BDW72" s="5"/>
      <c r="BDX72" s="5"/>
      <c r="BDY72" s="5"/>
      <c r="BDZ72" s="5"/>
      <c r="BEA72" s="5"/>
      <c r="BEB72" s="5"/>
      <c r="BEC72" s="5"/>
      <c r="BED72" s="5"/>
      <c r="BEE72" s="5"/>
      <c r="BEF72" s="5"/>
      <c r="BEG72" s="5"/>
      <c r="BEH72" s="5"/>
      <c r="BEI72" s="5"/>
      <c r="BEJ72" s="5"/>
      <c r="BEK72" s="5"/>
      <c r="BEL72" s="5"/>
      <c r="BEM72" s="5"/>
      <c r="BEN72" s="5"/>
      <c r="BEO72" s="5"/>
      <c r="BEP72" s="5"/>
      <c r="BEQ72" s="5"/>
      <c r="BER72" s="5"/>
      <c r="BES72" s="5"/>
      <c r="BET72" s="5"/>
      <c r="BEU72" s="5"/>
      <c r="BEV72" s="5"/>
      <c r="BEW72" s="5"/>
      <c r="BEX72" s="5"/>
      <c r="BEY72" s="5"/>
      <c r="BEZ72" s="5"/>
      <c r="BFA72" s="5"/>
      <c r="BFB72" s="5"/>
      <c r="BFC72" s="5"/>
      <c r="BFD72" s="5"/>
      <c r="BFE72" s="5"/>
      <c r="BFF72" s="5"/>
      <c r="BFG72" s="5"/>
      <c r="BFH72" s="5"/>
      <c r="BFI72" s="5"/>
      <c r="BFJ72" s="5"/>
      <c r="BFK72" s="5"/>
      <c r="BFL72" s="5"/>
      <c r="BFM72" s="5"/>
      <c r="BFN72" s="5"/>
      <c r="BFO72" s="5"/>
      <c r="BFP72" s="5"/>
      <c r="BFQ72" s="5"/>
      <c r="BFR72" s="5"/>
      <c r="BFS72" s="5"/>
      <c r="BFT72" s="5"/>
      <c r="BFU72" s="5"/>
      <c r="BFV72" s="5"/>
      <c r="BFW72" s="5"/>
      <c r="BFX72" s="5"/>
      <c r="BFY72" s="5"/>
      <c r="BFZ72" s="5"/>
      <c r="BGA72" s="5"/>
      <c r="BGB72" s="5"/>
      <c r="BGC72" s="5"/>
      <c r="BGD72" s="5"/>
      <c r="BGE72" s="5"/>
      <c r="BGF72" s="5"/>
      <c r="BGG72" s="5"/>
      <c r="BGH72" s="5"/>
      <c r="BGI72" s="5"/>
      <c r="BGJ72" s="5"/>
      <c r="BGK72" s="5"/>
      <c r="BGL72" s="5"/>
      <c r="BGM72" s="5"/>
      <c r="BGN72" s="5"/>
      <c r="BGO72" s="5"/>
      <c r="BGP72" s="5"/>
      <c r="BGQ72" s="5"/>
      <c r="BGR72" s="5"/>
      <c r="BGS72" s="5"/>
      <c r="BGT72" s="5"/>
      <c r="BGU72" s="5"/>
      <c r="BGV72" s="5"/>
      <c r="BGW72" s="5"/>
      <c r="BGX72" s="5"/>
      <c r="BGY72" s="5"/>
      <c r="BGZ72" s="5"/>
      <c r="BHA72" s="5"/>
      <c r="BHB72" s="5"/>
      <c r="BHC72" s="5"/>
      <c r="BHD72" s="5"/>
      <c r="BHE72" s="5"/>
      <c r="BHF72" s="5"/>
      <c r="BHG72" s="5"/>
      <c r="BHH72" s="5"/>
      <c r="BHI72" s="5"/>
      <c r="BHJ72" s="5"/>
      <c r="BHK72" s="5"/>
      <c r="BHL72" s="5"/>
      <c r="BHM72" s="5"/>
      <c r="BHN72" s="5"/>
      <c r="BHO72" s="5"/>
      <c r="BHP72" s="5"/>
      <c r="BHQ72" s="5"/>
      <c r="BHR72" s="5"/>
      <c r="BHS72" s="5"/>
      <c r="BHT72" s="5"/>
      <c r="BHU72" s="5"/>
      <c r="BHV72" s="5"/>
      <c r="BHW72" s="5"/>
      <c r="BHX72" s="5"/>
      <c r="BHY72" s="5"/>
      <c r="BHZ72" s="5"/>
      <c r="BIA72" s="5"/>
      <c r="BIB72" s="5"/>
      <c r="BIC72" s="5"/>
      <c r="BID72" s="5"/>
      <c r="BIE72" s="5"/>
      <c r="BIF72" s="5"/>
      <c r="BIG72" s="5"/>
      <c r="BIH72" s="5"/>
      <c r="BII72" s="5"/>
      <c r="BIJ72" s="5"/>
      <c r="BIK72" s="5"/>
      <c r="BIL72" s="5"/>
      <c r="BIM72" s="5"/>
      <c r="BIN72" s="5"/>
      <c r="BIO72" s="5"/>
      <c r="BIP72" s="5"/>
      <c r="BIQ72" s="5"/>
      <c r="BIR72" s="5"/>
      <c r="BIS72" s="5"/>
      <c r="BIT72" s="5"/>
      <c r="BIU72" s="5"/>
      <c r="BIV72" s="5"/>
      <c r="BIW72" s="5"/>
      <c r="BIX72" s="5"/>
      <c r="BIY72" s="5"/>
      <c r="BIZ72" s="5"/>
      <c r="BJA72" s="5"/>
      <c r="BJB72" s="5"/>
      <c r="BJC72" s="5"/>
      <c r="BJD72" s="5"/>
      <c r="BJE72" s="5"/>
      <c r="BJF72" s="5"/>
      <c r="BJG72" s="5"/>
      <c r="BJH72" s="5"/>
      <c r="BJI72" s="5"/>
      <c r="BJJ72" s="5"/>
      <c r="BJK72" s="5"/>
      <c r="BJL72" s="5"/>
      <c r="BJM72" s="5"/>
      <c r="BJN72" s="5"/>
      <c r="BJO72" s="5"/>
      <c r="BJP72" s="5"/>
      <c r="BJQ72" s="5"/>
      <c r="BJR72" s="5"/>
      <c r="BJS72" s="5"/>
      <c r="BJT72" s="5"/>
      <c r="BJU72" s="5"/>
      <c r="BJV72" s="5"/>
      <c r="BJW72" s="5"/>
      <c r="BJX72" s="5"/>
      <c r="BJY72" s="5"/>
      <c r="BJZ72" s="5"/>
      <c r="BKA72" s="5"/>
      <c r="BKB72" s="5"/>
      <c r="BKC72" s="5"/>
      <c r="BKD72" s="5"/>
      <c r="BKE72" s="5"/>
      <c r="BKF72" s="5"/>
      <c r="BKG72" s="5"/>
      <c r="BKH72" s="5"/>
      <c r="BKI72" s="5"/>
      <c r="BKJ72" s="5"/>
      <c r="BKK72" s="5"/>
      <c r="BKL72" s="5"/>
      <c r="BKM72" s="5"/>
      <c r="BKN72" s="5"/>
      <c r="BKO72" s="5"/>
      <c r="BKP72" s="5"/>
      <c r="BKQ72" s="5"/>
      <c r="BKR72" s="5"/>
      <c r="BKS72" s="5"/>
      <c r="BKT72" s="5"/>
      <c r="BKU72" s="5"/>
      <c r="BKV72" s="5"/>
      <c r="BKW72" s="5"/>
      <c r="BKX72" s="5"/>
      <c r="BKY72" s="5"/>
      <c r="BKZ72" s="5"/>
      <c r="BLA72" s="5"/>
      <c r="BLB72" s="5"/>
      <c r="BLC72" s="5"/>
      <c r="BLD72" s="5"/>
      <c r="BLE72" s="5"/>
      <c r="BLF72" s="5"/>
      <c r="BLG72" s="5"/>
      <c r="BLH72" s="5"/>
      <c r="BLI72" s="5"/>
      <c r="BLJ72" s="5"/>
      <c r="BLK72" s="5"/>
      <c r="BLL72" s="5"/>
      <c r="BLM72" s="5"/>
      <c r="BLN72" s="5"/>
      <c r="BLO72" s="5"/>
      <c r="BLP72" s="5"/>
      <c r="BLQ72" s="5"/>
      <c r="BLR72" s="5"/>
      <c r="BLS72" s="5"/>
      <c r="BLT72" s="5"/>
      <c r="BLU72" s="5"/>
      <c r="BLV72" s="5"/>
      <c r="BLW72" s="5"/>
      <c r="BLX72" s="5"/>
      <c r="BLY72" s="5"/>
      <c r="BLZ72" s="5"/>
      <c r="BMA72" s="5"/>
      <c r="BMB72" s="5"/>
      <c r="BMC72" s="5"/>
      <c r="BMD72" s="5"/>
      <c r="BME72" s="5"/>
      <c r="BMF72" s="5"/>
      <c r="BMG72" s="5"/>
      <c r="BMH72" s="5"/>
      <c r="BMI72" s="5"/>
      <c r="BMJ72" s="5"/>
      <c r="BMK72" s="5"/>
      <c r="BML72" s="5"/>
      <c r="BMM72" s="5"/>
      <c r="BMN72" s="5"/>
      <c r="BMO72" s="5"/>
      <c r="BMP72" s="5"/>
      <c r="BMQ72" s="5"/>
      <c r="BMR72" s="5"/>
      <c r="BMS72" s="5"/>
      <c r="BMT72" s="5"/>
      <c r="BMU72" s="5"/>
      <c r="BMV72" s="5"/>
      <c r="BMW72" s="5"/>
      <c r="BMX72" s="5"/>
      <c r="BMY72" s="5"/>
      <c r="BMZ72" s="5"/>
      <c r="BNA72" s="5"/>
      <c r="BNB72" s="5"/>
      <c r="BNC72" s="5"/>
      <c r="BND72" s="5"/>
      <c r="BNE72" s="5"/>
      <c r="BNF72" s="5"/>
      <c r="BNG72" s="5"/>
      <c r="BNH72" s="5"/>
      <c r="BNI72" s="5"/>
      <c r="BNJ72" s="5"/>
      <c r="BNK72" s="5"/>
      <c r="BNL72" s="5"/>
      <c r="BNM72" s="5"/>
      <c r="BNN72" s="5"/>
      <c r="BNO72" s="5"/>
      <c r="BNP72" s="5"/>
      <c r="BNQ72" s="5"/>
      <c r="BNR72" s="5"/>
      <c r="BNS72" s="5"/>
      <c r="BNT72" s="5"/>
      <c r="BNU72" s="5"/>
      <c r="BNV72" s="5"/>
      <c r="BNW72" s="5"/>
      <c r="BNX72" s="5"/>
      <c r="BNY72" s="5"/>
      <c r="BNZ72" s="5"/>
      <c r="BOA72" s="5"/>
      <c r="BOB72" s="5"/>
      <c r="BOC72" s="5"/>
      <c r="BOD72" s="5"/>
      <c r="BOE72" s="5"/>
      <c r="BOF72" s="5"/>
      <c r="BOG72" s="5"/>
      <c r="BOH72" s="5"/>
      <c r="BOI72" s="5"/>
      <c r="BOJ72" s="5"/>
      <c r="BOK72" s="5"/>
      <c r="BOL72" s="5"/>
      <c r="BOM72" s="5"/>
      <c r="BON72" s="5"/>
      <c r="BOO72" s="5"/>
      <c r="BOP72" s="5"/>
      <c r="BOQ72" s="5"/>
      <c r="BOR72" s="5"/>
      <c r="BOS72" s="5"/>
      <c r="BOT72" s="5"/>
      <c r="BOU72" s="5"/>
      <c r="BOV72" s="5"/>
      <c r="BOW72" s="5"/>
      <c r="BOX72" s="5"/>
      <c r="BOY72" s="5"/>
      <c r="BOZ72" s="5"/>
      <c r="BPA72" s="5"/>
      <c r="BPB72" s="5"/>
      <c r="BPC72" s="5"/>
      <c r="BPD72" s="5"/>
      <c r="BPE72" s="5"/>
      <c r="BPF72" s="5"/>
      <c r="BPG72" s="5"/>
      <c r="BPH72" s="5"/>
      <c r="BPI72" s="5"/>
      <c r="BPJ72" s="5"/>
      <c r="BPK72" s="5"/>
      <c r="BPL72" s="5"/>
      <c r="BPM72" s="5"/>
      <c r="BPN72" s="5"/>
      <c r="BPO72" s="5"/>
      <c r="BPP72" s="5"/>
      <c r="BPQ72" s="5"/>
      <c r="BPR72" s="5"/>
      <c r="BPS72" s="5"/>
      <c r="BPT72" s="5"/>
      <c r="BPU72" s="5"/>
      <c r="BPV72" s="5"/>
      <c r="BPW72" s="5"/>
      <c r="BPX72" s="5"/>
      <c r="BPY72" s="5"/>
      <c r="BPZ72" s="5"/>
      <c r="BQA72" s="5"/>
      <c r="BQB72" s="5"/>
      <c r="BQC72" s="5"/>
      <c r="BQD72" s="5"/>
      <c r="BQE72" s="5"/>
      <c r="BQF72" s="5"/>
      <c r="BQG72" s="5"/>
      <c r="BQH72" s="5"/>
      <c r="BQI72" s="5"/>
      <c r="BQJ72" s="5"/>
      <c r="BQK72" s="5"/>
      <c r="BQL72" s="5"/>
      <c r="BQM72" s="5"/>
      <c r="BQN72" s="5"/>
      <c r="BQO72" s="5"/>
      <c r="BQP72" s="5"/>
      <c r="BQQ72" s="5"/>
      <c r="BQR72" s="5"/>
      <c r="BQS72" s="5"/>
      <c r="BQT72" s="5"/>
      <c r="BQU72" s="5"/>
      <c r="BQV72" s="5"/>
      <c r="BQW72" s="5"/>
      <c r="BQX72" s="5"/>
      <c r="BQY72" s="5"/>
      <c r="BQZ72" s="5"/>
      <c r="BRA72" s="5"/>
      <c r="BRB72" s="5"/>
      <c r="BRC72" s="5"/>
      <c r="BRD72" s="5"/>
      <c r="BRE72" s="5"/>
      <c r="BRF72" s="5"/>
      <c r="BRG72" s="5"/>
      <c r="BRH72" s="5"/>
      <c r="BRI72" s="5"/>
      <c r="BRJ72" s="5"/>
      <c r="BRK72" s="5"/>
      <c r="BRL72" s="5"/>
      <c r="BRM72" s="5"/>
      <c r="BRN72" s="5"/>
      <c r="BRO72" s="5"/>
      <c r="BRP72" s="5"/>
      <c r="BRQ72" s="5"/>
      <c r="BRR72" s="5"/>
      <c r="BRS72" s="5"/>
      <c r="BRT72" s="5"/>
      <c r="BRU72" s="5"/>
      <c r="BRV72" s="5"/>
      <c r="BRW72" s="5"/>
      <c r="BRX72" s="5"/>
      <c r="BRY72" s="5"/>
      <c r="BRZ72" s="5"/>
      <c r="BSA72" s="5"/>
      <c r="BSB72" s="5"/>
      <c r="BSC72" s="5"/>
      <c r="BSD72" s="5"/>
      <c r="BSE72" s="5"/>
      <c r="BSF72" s="5"/>
      <c r="BSG72" s="5"/>
      <c r="BSH72" s="5"/>
      <c r="BSI72" s="5"/>
      <c r="BSJ72" s="5"/>
      <c r="BSK72" s="5"/>
      <c r="BSL72" s="5"/>
      <c r="BSM72" s="5"/>
      <c r="BSN72" s="5"/>
      <c r="BSO72" s="5"/>
      <c r="BSP72" s="5"/>
      <c r="BSQ72" s="5"/>
      <c r="BSR72" s="5"/>
      <c r="BSS72" s="5"/>
      <c r="BST72" s="5"/>
      <c r="BSU72" s="5"/>
      <c r="BSV72" s="5"/>
      <c r="BSW72" s="5"/>
      <c r="BSX72" s="5"/>
      <c r="BSY72" s="5"/>
      <c r="BSZ72" s="5"/>
      <c r="BTA72" s="5"/>
      <c r="BTB72" s="5"/>
      <c r="BTC72" s="5"/>
      <c r="BTD72" s="5"/>
      <c r="BTE72" s="5"/>
      <c r="BTF72" s="5"/>
      <c r="BTG72" s="5"/>
      <c r="BTH72" s="5"/>
      <c r="BTI72" s="5"/>
      <c r="BTJ72" s="5"/>
      <c r="BTK72" s="5"/>
      <c r="BTL72" s="5"/>
      <c r="BTM72" s="5"/>
      <c r="BTN72" s="5"/>
      <c r="BTO72" s="5"/>
      <c r="BTP72" s="5"/>
      <c r="BTQ72" s="5"/>
      <c r="BTR72" s="5"/>
      <c r="BTS72" s="5"/>
      <c r="BTT72" s="5"/>
      <c r="BTU72" s="5"/>
      <c r="BTV72" s="5"/>
      <c r="BTW72" s="5"/>
      <c r="BTX72" s="5"/>
      <c r="BTY72" s="5"/>
      <c r="BTZ72" s="5"/>
      <c r="BUA72" s="5"/>
      <c r="BUB72" s="5"/>
      <c r="BUC72" s="5"/>
      <c r="BUD72" s="5"/>
      <c r="BUE72" s="5"/>
      <c r="BUF72" s="5"/>
      <c r="BUG72" s="5"/>
      <c r="BUH72" s="5"/>
      <c r="BUI72" s="5"/>
      <c r="BUJ72" s="5"/>
      <c r="BUK72" s="5"/>
      <c r="BUL72" s="5"/>
      <c r="BUM72" s="5"/>
      <c r="BUN72" s="5"/>
      <c r="BUO72" s="5"/>
      <c r="BUP72" s="5"/>
      <c r="BUQ72" s="5"/>
      <c r="BUR72" s="5"/>
      <c r="BUS72" s="5"/>
      <c r="BUT72" s="5"/>
      <c r="BUU72" s="5"/>
      <c r="BUV72" s="5"/>
      <c r="BUW72" s="5"/>
      <c r="BUX72" s="5"/>
      <c r="BUY72" s="5"/>
      <c r="BUZ72" s="5"/>
      <c r="BVA72" s="5"/>
      <c r="BVB72" s="5"/>
      <c r="BVC72" s="5"/>
      <c r="BVD72" s="5"/>
      <c r="BVE72" s="5"/>
      <c r="BVF72" s="5"/>
      <c r="BVG72" s="5"/>
      <c r="BVH72" s="5"/>
      <c r="BVI72" s="5"/>
      <c r="BVJ72" s="5"/>
      <c r="BVK72" s="5"/>
      <c r="BVL72" s="5"/>
      <c r="BVM72" s="5"/>
      <c r="BVN72" s="5"/>
      <c r="BVO72" s="5"/>
      <c r="BVP72" s="5"/>
      <c r="BVQ72" s="5"/>
      <c r="BVR72" s="5"/>
      <c r="BVS72" s="5"/>
      <c r="BVT72" s="5"/>
      <c r="BVU72" s="5"/>
      <c r="BVV72" s="5"/>
      <c r="BVW72" s="5"/>
      <c r="BVX72" s="5"/>
      <c r="BVY72" s="5"/>
      <c r="BVZ72" s="5"/>
      <c r="BWA72" s="5"/>
      <c r="BWB72" s="5"/>
      <c r="BWC72" s="5"/>
      <c r="BWD72" s="5"/>
      <c r="BWE72" s="5"/>
      <c r="BWF72" s="5"/>
      <c r="BWG72" s="5"/>
      <c r="BWH72" s="5"/>
      <c r="BWI72" s="5"/>
      <c r="BWJ72" s="5"/>
      <c r="BWK72" s="5"/>
      <c r="BWL72" s="5"/>
      <c r="BWM72" s="5"/>
      <c r="BWN72" s="5"/>
      <c r="BWO72" s="5"/>
      <c r="BWP72" s="5"/>
      <c r="BWQ72" s="5"/>
      <c r="BWR72" s="5"/>
      <c r="BWS72" s="5"/>
      <c r="BWT72" s="5"/>
      <c r="BWU72" s="5"/>
      <c r="BWV72" s="5"/>
      <c r="BWW72" s="5"/>
      <c r="BWX72" s="5"/>
      <c r="BWY72" s="5"/>
      <c r="BWZ72" s="5"/>
      <c r="BXA72" s="5"/>
      <c r="BXB72" s="5"/>
      <c r="BXC72" s="5"/>
      <c r="BXD72" s="5"/>
      <c r="BXE72" s="5"/>
      <c r="BXF72" s="5"/>
      <c r="BXG72" s="5"/>
      <c r="BXH72" s="5"/>
      <c r="BXI72" s="5"/>
      <c r="BXJ72" s="5"/>
      <c r="BXK72" s="5"/>
      <c r="BXL72" s="5"/>
      <c r="BXM72" s="5"/>
      <c r="BXN72" s="5"/>
      <c r="BXO72" s="5"/>
      <c r="BXP72" s="5"/>
      <c r="BXQ72" s="5"/>
      <c r="BXR72" s="5"/>
      <c r="BXS72" s="5"/>
      <c r="BXT72" s="5"/>
      <c r="BXU72" s="5"/>
      <c r="BXV72" s="5"/>
      <c r="BXW72" s="5"/>
      <c r="BXX72" s="5"/>
      <c r="BXY72" s="5"/>
      <c r="BXZ72" s="5"/>
      <c r="BYA72" s="5"/>
      <c r="BYB72" s="5"/>
      <c r="BYC72" s="5"/>
      <c r="BYD72" s="5"/>
      <c r="BYE72" s="5"/>
      <c r="BYF72" s="5"/>
      <c r="BYG72" s="5"/>
      <c r="BYH72" s="5"/>
      <c r="BYI72" s="5"/>
      <c r="BYJ72" s="5"/>
      <c r="BYK72" s="5"/>
      <c r="BYL72" s="5"/>
      <c r="BYM72" s="5"/>
      <c r="BYN72" s="5"/>
      <c r="BYO72" s="5"/>
      <c r="BYP72" s="5"/>
      <c r="BYQ72" s="5"/>
      <c r="BYR72" s="5"/>
      <c r="BYS72" s="5"/>
      <c r="BYT72" s="5"/>
      <c r="BYU72" s="5"/>
      <c r="BYV72" s="5"/>
      <c r="BYW72" s="5"/>
      <c r="BYX72" s="5"/>
      <c r="BYY72" s="5"/>
      <c r="BYZ72" s="5"/>
      <c r="BZA72" s="5"/>
      <c r="BZB72" s="5"/>
      <c r="BZC72" s="5"/>
      <c r="BZD72" s="5"/>
      <c r="BZE72" s="5"/>
      <c r="BZF72" s="5"/>
      <c r="BZG72" s="5"/>
      <c r="BZH72" s="5"/>
      <c r="BZI72" s="5"/>
      <c r="BZJ72" s="5"/>
      <c r="BZK72" s="5"/>
      <c r="BZL72" s="5"/>
      <c r="BZM72" s="5"/>
      <c r="BZN72" s="5"/>
      <c r="BZO72" s="5"/>
      <c r="BZP72" s="5"/>
      <c r="BZQ72" s="5"/>
      <c r="BZR72" s="5"/>
      <c r="BZS72" s="5"/>
      <c r="BZT72" s="5"/>
      <c r="BZU72" s="5"/>
      <c r="BZV72" s="5"/>
      <c r="BZW72" s="5"/>
      <c r="BZX72" s="5"/>
      <c r="BZY72" s="5"/>
      <c r="BZZ72" s="5"/>
      <c r="CAA72" s="5"/>
      <c r="CAB72" s="5"/>
      <c r="CAC72" s="5"/>
      <c r="CAD72" s="5"/>
      <c r="CAE72" s="5"/>
      <c r="CAF72" s="5"/>
      <c r="CAG72" s="5"/>
      <c r="CAH72" s="5"/>
      <c r="CAI72" s="5"/>
      <c r="CAJ72" s="5"/>
      <c r="CAK72" s="5"/>
      <c r="CAL72" s="5"/>
      <c r="CAM72" s="5"/>
      <c r="CAN72" s="5"/>
      <c r="CAO72" s="5"/>
      <c r="CAP72" s="5"/>
      <c r="CAQ72" s="5"/>
      <c r="CAR72" s="5"/>
      <c r="CAS72" s="5"/>
      <c r="CAT72" s="5"/>
      <c r="CAU72" s="5"/>
      <c r="CAV72" s="5"/>
      <c r="CAW72" s="5"/>
      <c r="CAX72" s="5"/>
      <c r="CAY72" s="5"/>
      <c r="CAZ72" s="5"/>
      <c r="CBA72" s="5"/>
      <c r="CBB72" s="5"/>
      <c r="CBC72" s="5"/>
      <c r="CBD72" s="5"/>
      <c r="CBE72" s="5"/>
      <c r="CBF72" s="5"/>
      <c r="CBG72" s="5"/>
      <c r="CBH72" s="5"/>
      <c r="CBI72" s="5"/>
      <c r="CBJ72" s="5"/>
      <c r="CBK72" s="5"/>
      <c r="CBL72" s="5"/>
      <c r="CBM72" s="5"/>
      <c r="CBN72" s="5"/>
      <c r="CBO72" s="5"/>
      <c r="CBP72" s="5"/>
      <c r="CBQ72" s="5"/>
      <c r="CBR72" s="5"/>
      <c r="CBS72" s="5"/>
      <c r="CBT72" s="5"/>
      <c r="CBU72" s="5"/>
      <c r="CBV72" s="5"/>
      <c r="CBW72" s="5"/>
      <c r="CBX72" s="5"/>
      <c r="CBY72" s="5"/>
      <c r="CBZ72" s="5"/>
      <c r="CCA72" s="5"/>
      <c r="CCB72" s="5"/>
      <c r="CCC72" s="5"/>
      <c r="CCD72" s="5"/>
      <c r="CCE72" s="5"/>
      <c r="CCF72" s="5"/>
      <c r="CCG72" s="5"/>
      <c r="CCH72" s="5"/>
      <c r="CCI72" s="5"/>
      <c r="CCJ72" s="5"/>
      <c r="CCK72" s="5"/>
      <c r="CCL72" s="5"/>
      <c r="CCM72" s="5"/>
      <c r="CCN72" s="5"/>
      <c r="CCO72" s="5"/>
      <c r="CCP72" s="5"/>
      <c r="CCQ72" s="5"/>
      <c r="CCR72" s="5"/>
      <c r="CCS72" s="5"/>
      <c r="CCT72" s="5"/>
      <c r="CCU72" s="5"/>
      <c r="CCV72" s="5"/>
      <c r="CCW72" s="5"/>
      <c r="CCX72" s="5"/>
      <c r="CCY72" s="5"/>
      <c r="CCZ72" s="5"/>
      <c r="CDA72" s="5"/>
      <c r="CDB72" s="5"/>
      <c r="CDC72" s="5"/>
      <c r="CDD72" s="5"/>
      <c r="CDE72" s="5"/>
      <c r="CDF72" s="5"/>
      <c r="CDG72" s="5"/>
      <c r="CDH72" s="5"/>
      <c r="CDI72" s="5"/>
      <c r="CDJ72" s="5"/>
      <c r="CDK72" s="5"/>
      <c r="CDL72" s="5"/>
      <c r="CDM72" s="5"/>
      <c r="CDN72" s="5"/>
      <c r="CDO72" s="5"/>
      <c r="CDP72" s="5"/>
      <c r="CDQ72" s="5"/>
      <c r="CDR72" s="5"/>
      <c r="CDS72" s="5"/>
      <c r="CDT72" s="5"/>
      <c r="CDU72" s="5"/>
      <c r="CDV72" s="5"/>
      <c r="CDW72" s="5"/>
      <c r="CDX72" s="5"/>
      <c r="CDY72" s="5"/>
      <c r="CDZ72" s="5"/>
      <c r="CEA72" s="5"/>
      <c r="CEB72" s="5"/>
      <c r="CEC72" s="5"/>
      <c r="CED72" s="5"/>
      <c r="CEE72" s="5"/>
      <c r="CEF72" s="5"/>
      <c r="CEG72" s="5"/>
      <c r="CEH72" s="5"/>
      <c r="CEI72" s="5"/>
      <c r="CEJ72" s="5"/>
      <c r="CEK72" s="5"/>
      <c r="CEL72" s="5"/>
      <c r="CEM72" s="5"/>
      <c r="CEN72" s="5"/>
      <c r="CEO72" s="5"/>
      <c r="CEP72" s="5"/>
      <c r="CEQ72" s="5"/>
      <c r="CER72" s="5"/>
      <c r="CES72" s="5"/>
      <c r="CET72" s="5"/>
      <c r="CEU72" s="5"/>
      <c r="CEV72" s="5"/>
      <c r="CEW72" s="5"/>
      <c r="CEX72" s="5"/>
      <c r="CEY72" s="5"/>
      <c r="CEZ72" s="5"/>
      <c r="CFA72" s="5"/>
      <c r="CFB72" s="5"/>
      <c r="CFC72" s="5"/>
      <c r="CFD72" s="5"/>
      <c r="CFE72" s="5"/>
      <c r="CFF72" s="5"/>
      <c r="CFG72" s="5"/>
      <c r="CFH72" s="5"/>
      <c r="CFI72" s="5"/>
      <c r="CFJ72" s="5"/>
      <c r="CFK72" s="5"/>
      <c r="CFL72" s="5"/>
      <c r="CFM72" s="5"/>
      <c r="CFN72" s="5"/>
      <c r="CFO72" s="5"/>
      <c r="CFP72" s="5"/>
      <c r="CFQ72" s="5"/>
      <c r="CFR72" s="5"/>
      <c r="CFS72" s="5"/>
      <c r="CFT72" s="5"/>
      <c r="CFU72" s="5"/>
      <c r="CFV72" s="5"/>
      <c r="CFW72" s="5"/>
      <c r="CFX72" s="5"/>
      <c r="CFY72" s="5"/>
      <c r="CFZ72" s="5"/>
      <c r="CGA72" s="5"/>
      <c r="CGB72" s="5"/>
      <c r="CGC72" s="5"/>
      <c r="CGD72" s="5"/>
      <c r="CGE72" s="5"/>
      <c r="CGF72" s="5"/>
      <c r="CGG72" s="5"/>
      <c r="CGH72" s="5"/>
      <c r="CGI72" s="5"/>
      <c r="CGJ72" s="5"/>
      <c r="CGK72" s="5"/>
      <c r="CGL72" s="5"/>
      <c r="CGM72" s="5"/>
      <c r="CGN72" s="5"/>
      <c r="CGO72" s="5"/>
      <c r="CGP72" s="5"/>
      <c r="CGQ72" s="5"/>
      <c r="CGR72" s="5"/>
      <c r="CGS72" s="5"/>
      <c r="CGT72" s="5"/>
      <c r="CGU72" s="5"/>
      <c r="CGV72" s="5"/>
      <c r="CGW72" s="5"/>
      <c r="CGX72" s="5"/>
      <c r="CGY72" s="5"/>
      <c r="CGZ72" s="5"/>
      <c r="CHA72" s="5"/>
      <c r="CHB72" s="5"/>
      <c r="CHC72" s="5"/>
      <c r="CHD72" s="5"/>
      <c r="CHE72" s="5"/>
      <c r="CHF72" s="5"/>
      <c r="CHG72" s="5"/>
      <c r="CHH72" s="5"/>
      <c r="CHI72" s="5"/>
      <c r="CHJ72" s="5"/>
      <c r="CHK72" s="5"/>
      <c r="CHL72" s="5"/>
      <c r="CHM72" s="5"/>
      <c r="CHN72" s="5"/>
      <c r="CHO72" s="5"/>
      <c r="CHP72" s="5"/>
      <c r="CHQ72" s="5"/>
      <c r="CHR72" s="5"/>
      <c r="CHS72" s="5"/>
      <c r="CHT72" s="5"/>
      <c r="CHU72" s="5"/>
      <c r="CHV72" s="5"/>
      <c r="CHW72" s="5"/>
      <c r="CHX72" s="5"/>
      <c r="CHY72" s="5"/>
      <c r="CHZ72" s="5"/>
      <c r="CIA72" s="5"/>
      <c r="CIB72" s="5"/>
      <c r="CIC72" s="5"/>
      <c r="CID72" s="5"/>
      <c r="CIE72" s="5"/>
      <c r="CIF72" s="5"/>
      <c r="CIG72" s="5"/>
      <c r="CIH72" s="5"/>
      <c r="CII72" s="5"/>
      <c r="CIJ72" s="5"/>
      <c r="CIK72" s="5"/>
      <c r="CIL72" s="5"/>
      <c r="CIM72" s="5"/>
      <c r="CIN72" s="5"/>
      <c r="CIO72" s="5"/>
      <c r="CIP72" s="5"/>
      <c r="CIQ72" s="5"/>
      <c r="CIR72" s="5"/>
      <c r="CIS72" s="5"/>
      <c r="CIT72" s="5"/>
      <c r="CIU72" s="5"/>
      <c r="CIV72" s="5"/>
      <c r="CIW72" s="5"/>
      <c r="CIX72" s="5"/>
      <c r="CIY72" s="5"/>
      <c r="CIZ72" s="5"/>
      <c r="CJA72" s="5"/>
      <c r="CJB72" s="5"/>
      <c r="CJC72" s="5"/>
      <c r="CJD72" s="5"/>
      <c r="CJE72" s="5"/>
      <c r="CJF72" s="5"/>
      <c r="CJG72" s="5"/>
      <c r="CJH72" s="5"/>
      <c r="CJI72" s="5"/>
      <c r="CJJ72" s="5"/>
      <c r="CJK72" s="5"/>
      <c r="CJL72" s="5"/>
      <c r="CJM72" s="5"/>
      <c r="CJN72" s="5"/>
      <c r="CJO72" s="5"/>
      <c r="CJP72" s="5"/>
      <c r="CJQ72" s="5"/>
      <c r="CJR72" s="5"/>
      <c r="CJS72" s="5"/>
      <c r="CJT72" s="5"/>
      <c r="CJU72" s="5"/>
      <c r="CJV72" s="5"/>
      <c r="CJW72" s="5"/>
      <c r="CJX72" s="5"/>
      <c r="CJY72" s="5"/>
      <c r="CJZ72" s="5"/>
      <c r="CKA72" s="5"/>
      <c r="CKB72" s="5"/>
      <c r="CKC72" s="5"/>
      <c r="CKD72" s="5"/>
      <c r="CKE72" s="5"/>
      <c r="CKF72" s="5"/>
      <c r="CKG72" s="5"/>
      <c r="CKH72" s="5"/>
      <c r="CKI72" s="5"/>
      <c r="CKJ72" s="5"/>
      <c r="CKK72" s="5"/>
      <c r="CKL72" s="5"/>
      <c r="CKM72" s="5"/>
      <c r="CKN72" s="5"/>
      <c r="CKO72" s="5"/>
      <c r="CKP72" s="5"/>
      <c r="CKQ72" s="5"/>
      <c r="CKR72" s="5"/>
      <c r="CKS72" s="5"/>
      <c r="CKT72" s="5"/>
      <c r="CKU72" s="5"/>
      <c r="CKV72" s="5"/>
      <c r="CKW72" s="5"/>
      <c r="CKX72" s="5"/>
      <c r="CKY72" s="5"/>
      <c r="CKZ72" s="5"/>
      <c r="CLA72" s="5"/>
      <c r="CLB72" s="5"/>
      <c r="CLC72" s="5"/>
      <c r="CLD72" s="5"/>
      <c r="CLE72" s="5"/>
      <c r="CLF72" s="5"/>
      <c r="CLG72" s="5"/>
      <c r="CLH72" s="5"/>
      <c r="CLI72" s="5"/>
      <c r="CLJ72" s="5"/>
      <c r="CLK72" s="5"/>
      <c r="CLL72" s="5"/>
      <c r="CLM72" s="5"/>
      <c r="CLN72" s="5"/>
      <c r="CLO72" s="5"/>
      <c r="CLP72" s="5"/>
      <c r="CLQ72" s="5"/>
      <c r="CLR72" s="5"/>
      <c r="CLS72" s="5"/>
      <c r="CLT72" s="5"/>
      <c r="CLU72" s="5"/>
      <c r="CLV72" s="5"/>
      <c r="CLW72" s="5"/>
      <c r="CLX72" s="5"/>
      <c r="CLY72" s="5"/>
      <c r="CLZ72" s="5"/>
      <c r="CMA72" s="5"/>
      <c r="CMB72" s="5"/>
      <c r="CMC72" s="5"/>
      <c r="CMD72" s="5"/>
      <c r="CME72" s="5"/>
      <c r="CMF72" s="5"/>
      <c r="CMG72" s="5"/>
      <c r="CMH72" s="5"/>
      <c r="CMI72" s="5"/>
      <c r="CMJ72" s="5"/>
      <c r="CMK72" s="5"/>
      <c r="CML72" s="5"/>
      <c r="CMM72" s="5"/>
      <c r="CMN72" s="5"/>
      <c r="CMO72" s="5"/>
      <c r="CMP72" s="5"/>
      <c r="CMQ72" s="5"/>
      <c r="CMR72" s="5"/>
      <c r="CMS72" s="5"/>
      <c r="CMT72" s="5"/>
      <c r="CMU72" s="5"/>
      <c r="CMV72" s="5"/>
      <c r="CMW72" s="5"/>
      <c r="CMX72" s="5"/>
      <c r="CMY72" s="5"/>
      <c r="CMZ72" s="5"/>
      <c r="CNA72" s="5"/>
      <c r="CNB72" s="5"/>
      <c r="CNC72" s="5"/>
      <c r="CND72" s="5"/>
      <c r="CNE72" s="5"/>
      <c r="CNF72" s="5"/>
      <c r="CNG72" s="5"/>
      <c r="CNH72" s="5"/>
      <c r="CNI72" s="5"/>
      <c r="CNJ72" s="5"/>
      <c r="CNK72" s="5"/>
      <c r="CNL72" s="5"/>
      <c r="CNM72" s="5"/>
      <c r="CNN72" s="5"/>
      <c r="CNO72" s="5"/>
      <c r="CNP72" s="5"/>
      <c r="CNQ72" s="5"/>
      <c r="CNR72" s="5"/>
      <c r="CNS72" s="5"/>
      <c r="CNT72" s="5"/>
      <c r="CNU72" s="5"/>
      <c r="CNV72" s="5"/>
      <c r="CNW72" s="5"/>
      <c r="CNX72" s="5"/>
      <c r="CNY72" s="5"/>
      <c r="CNZ72" s="5"/>
      <c r="COA72" s="5"/>
      <c r="COB72" s="5"/>
      <c r="COC72" s="5"/>
      <c r="COD72" s="5"/>
      <c r="COE72" s="5"/>
      <c r="COF72" s="5"/>
      <c r="COG72" s="5"/>
      <c r="COH72" s="5"/>
      <c r="COI72" s="5"/>
      <c r="COJ72" s="5"/>
      <c r="COK72" s="5"/>
      <c r="COL72" s="5"/>
      <c r="COM72" s="5"/>
      <c r="CON72" s="5"/>
      <c r="COO72" s="5"/>
      <c r="COP72" s="5"/>
      <c r="COQ72" s="5"/>
      <c r="COR72" s="5"/>
      <c r="COS72" s="5"/>
      <c r="COT72" s="5"/>
      <c r="COU72" s="5"/>
      <c r="COV72" s="5"/>
      <c r="COW72" s="5"/>
      <c r="COX72" s="5"/>
      <c r="COY72" s="5"/>
      <c r="COZ72" s="5"/>
      <c r="CPA72" s="5"/>
      <c r="CPB72" s="5"/>
      <c r="CPC72" s="5"/>
      <c r="CPD72" s="5"/>
      <c r="CPE72" s="5"/>
      <c r="CPF72" s="5"/>
      <c r="CPG72" s="5"/>
      <c r="CPH72" s="5"/>
      <c r="CPI72" s="5"/>
      <c r="CPJ72" s="5"/>
      <c r="CPK72" s="5"/>
      <c r="CPL72" s="5"/>
      <c r="CPM72" s="5"/>
      <c r="CPN72" s="5"/>
      <c r="CPO72" s="5"/>
      <c r="CPP72" s="5"/>
      <c r="CPQ72" s="5"/>
      <c r="CPR72" s="5"/>
      <c r="CPS72" s="5"/>
      <c r="CPT72" s="5"/>
      <c r="CPU72" s="5"/>
      <c r="CPV72" s="5"/>
      <c r="CPW72" s="5"/>
      <c r="CPX72" s="5"/>
      <c r="CPY72" s="5"/>
      <c r="CPZ72" s="5"/>
      <c r="CQA72" s="5"/>
      <c r="CQB72" s="5"/>
      <c r="CQC72" s="5"/>
      <c r="CQD72" s="5"/>
      <c r="CQE72" s="5"/>
      <c r="CQF72" s="5"/>
      <c r="CQG72" s="5"/>
      <c r="CQH72" s="5"/>
      <c r="CQI72" s="5"/>
      <c r="CQJ72" s="5"/>
      <c r="CQK72" s="5"/>
      <c r="CQL72" s="5"/>
      <c r="CQM72" s="5"/>
      <c r="CQN72" s="5"/>
      <c r="CQO72" s="5"/>
      <c r="CQP72" s="5"/>
      <c r="CQQ72" s="5"/>
      <c r="CQR72" s="5"/>
      <c r="CQS72" s="5"/>
      <c r="CQT72" s="5"/>
      <c r="CQU72" s="5"/>
      <c r="CQV72" s="5"/>
      <c r="CQW72" s="5"/>
      <c r="CQX72" s="5"/>
      <c r="CQY72" s="5"/>
      <c r="CQZ72" s="5"/>
      <c r="CRA72" s="5"/>
      <c r="CRB72" s="5"/>
      <c r="CRC72" s="5"/>
      <c r="CRD72" s="5"/>
      <c r="CRE72" s="5"/>
      <c r="CRF72" s="5"/>
      <c r="CRG72" s="5"/>
      <c r="CRH72" s="5"/>
      <c r="CRI72" s="5"/>
      <c r="CRJ72" s="5"/>
      <c r="CRK72" s="5"/>
      <c r="CRL72" s="5"/>
      <c r="CRM72" s="5"/>
      <c r="CRN72" s="5"/>
      <c r="CRO72" s="5"/>
      <c r="CRP72" s="5"/>
      <c r="CRQ72" s="5"/>
      <c r="CRR72" s="5"/>
      <c r="CRS72" s="5"/>
      <c r="CRT72" s="5"/>
      <c r="CRU72" s="5"/>
      <c r="CRV72" s="5"/>
      <c r="CRW72" s="5"/>
      <c r="CRX72" s="5"/>
      <c r="CRY72" s="5"/>
      <c r="CRZ72" s="5"/>
      <c r="CSA72" s="5"/>
      <c r="CSB72" s="5"/>
      <c r="CSC72" s="5"/>
      <c r="CSD72" s="5"/>
      <c r="CSE72" s="5"/>
      <c r="CSF72" s="5"/>
      <c r="CSG72" s="5"/>
      <c r="CSH72" s="5"/>
      <c r="CSI72" s="5"/>
      <c r="CSJ72" s="5"/>
      <c r="CSK72" s="5"/>
      <c r="CSL72" s="5"/>
      <c r="CSM72" s="5"/>
      <c r="CSN72" s="5"/>
      <c r="CSO72" s="5"/>
      <c r="CSP72" s="5"/>
      <c r="CSQ72" s="5"/>
      <c r="CSR72" s="5"/>
      <c r="CSS72" s="5"/>
      <c r="CST72" s="5"/>
      <c r="CSU72" s="5"/>
      <c r="CSV72" s="5"/>
      <c r="CSW72" s="5"/>
      <c r="CSX72" s="5"/>
      <c r="CSY72" s="5"/>
      <c r="CSZ72" s="5"/>
      <c r="CTA72" s="5"/>
      <c r="CTB72" s="5"/>
      <c r="CTC72" s="5"/>
      <c r="CTD72" s="5"/>
      <c r="CTE72" s="5"/>
      <c r="CTF72" s="5"/>
      <c r="CTG72" s="5"/>
      <c r="CTH72" s="5"/>
      <c r="CTI72" s="5"/>
      <c r="CTJ72" s="5"/>
      <c r="CTK72" s="5"/>
      <c r="CTL72" s="5"/>
      <c r="CTM72" s="5"/>
      <c r="CTN72" s="5"/>
      <c r="CTO72" s="5"/>
      <c r="CTP72" s="5"/>
      <c r="CTQ72" s="5"/>
      <c r="CTR72" s="5"/>
      <c r="CTS72" s="5"/>
      <c r="CTT72" s="5"/>
      <c r="CTU72" s="5"/>
      <c r="CTV72" s="5"/>
      <c r="CTW72" s="5"/>
      <c r="CTX72" s="5"/>
      <c r="CTY72" s="5"/>
      <c r="CTZ72" s="5"/>
      <c r="CUA72" s="5"/>
      <c r="CUB72" s="5"/>
      <c r="CUC72" s="5"/>
      <c r="CUD72" s="5"/>
      <c r="CUE72" s="5"/>
      <c r="CUF72" s="5"/>
      <c r="CUG72" s="5"/>
      <c r="CUH72" s="5"/>
      <c r="CUI72" s="5"/>
      <c r="CUJ72" s="5"/>
      <c r="CUK72" s="5"/>
      <c r="CUL72" s="5"/>
      <c r="CUM72" s="5"/>
      <c r="CUN72" s="5"/>
      <c r="CUO72" s="5"/>
      <c r="CUP72" s="5"/>
      <c r="CUQ72" s="5"/>
      <c r="CUR72" s="5"/>
      <c r="CUS72" s="5"/>
      <c r="CUT72" s="5"/>
      <c r="CUU72" s="5"/>
      <c r="CUV72" s="5"/>
      <c r="CUW72" s="5"/>
      <c r="CUX72" s="5"/>
      <c r="CUY72" s="5"/>
      <c r="CUZ72" s="5"/>
      <c r="CVA72" s="5"/>
      <c r="CVB72" s="5"/>
      <c r="CVC72" s="5"/>
      <c r="CVD72" s="5"/>
      <c r="CVE72" s="5"/>
      <c r="CVF72" s="5"/>
      <c r="CVG72" s="5"/>
      <c r="CVH72" s="5"/>
      <c r="CVI72" s="5"/>
      <c r="CVJ72" s="5"/>
      <c r="CVK72" s="5"/>
      <c r="CVL72" s="5"/>
      <c r="CVM72" s="5"/>
      <c r="CVN72" s="5"/>
      <c r="CVO72" s="5"/>
      <c r="CVP72" s="5"/>
      <c r="CVQ72" s="5"/>
      <c r="CVR72" s="5"/>
      <c r="CVS72" s="5"/>
      <c r="CVT72" s="5"/>
      <c r="CVU72" s="5"/>
      <c r="CVV72" s="5"/>
      <c r="CVW72" s="5"/>
      <c r="CVX72" s="5"/>
      <c r="CVY72" s="5"/>
      <c r="CVZ72" s="5"/>
      <c r="CWA72" s="5"/>
      <c r="CWB72" s="5"/>
      <c r="CWC72" s="5"/>
      <c r="CWD72" s="5"/>
      <c r="CWE72" s="5"/>
      <c r="CWF72" s="5"/>
      <c r="CWG72" s="5"/>
      <c r="CWH72" s="5"/>
      <c r="CWI72" s="5"/>
      <c r="CWJ72" s="5"/>
      <c r="CWK72" s="5"/>
      <c r="CWL72" s="5"/>
      <c r="CWM72" s="5"/>
      <c r="CWN72" s="5"/>
      <c r="CWO72" s="5"/>
      <c r="CWP72" s="5"/>
      <c r="CWQ72" s="5"/>
      <c r="CWR72" s="5"/>
      <c r="CWS72" s="5"/>
      <c r="CWT72" s="5"/>
      <c r="CWU72" s="5"/>
      <c r="CWV72" s="5"/>
      <c r="CWW72" s="5"/>
      <c r="CWX72" s="5"/>
      <c r="CWY72" s="5"/>
      <c r="CWZ72" s="5"/>
      <c r="CXA72" s="5"/>
      <c r="CXB72" s="5"/>
      <c r="CXC72" s="5"/>
      <c r="CXD72" s="5"/>
      <c r="CXE72" s="5"/>
      <c r="CXF72" s="5"/>
      <c r="CXG72" s="5"/>
      <c r="CXH72" s="5"/>
      <c r="CXI72" s="5"/>
      <c r="CXJ72" s="5"/>
      <c r="CXK72" s="5"/>
      <c r="CXL72" s="5"/>
      <c r="CXM72" s="5"/>
      <c r="CXN72" s="5"/>
      <c r="CXO72" s="5"/>
      <c r="CXP72" s="5"/>
      <c r="CXQ72" s="5"/>
      <c r="CXR72" s="5"/>
      <c r="CXS72" s="5"/>
      <c r="CXT72" s="5"/>
      <c r="CXU72" s="5"/>
      <c r="CXV72" s="5"/>
      <c r="CXW72" s="5"/>
      <c r="CXX72" s="5"/>
      <c r="CXY72" s="5"/>
      <c r="CXZ72" s="5"/>
      <c r="CYA72" s="5"/>
      <c r="CYB72" s="5"/>
      <c r="CYC72" s="5"/>
      <c r="CYD72" s="5"/>
      <c r="CYE72" s="5"/>
      <c r="CYF72" s="5"/>
      <c r="CYG72" s="5"/>
      <c r="CYH72" s="5"/>
      <c r="CYI72" s="5"/>
      <c r="CYJ72" s="5"/>
      <c r="CYK72" s="5"/>
      <c r="CYL72" s="5"/>
      <c r="CYM72" s="5"/>
      <c r="CYN72" s="5"/>
      <c r="CYO72" s="5"/>
      <c r="CYP72" s="5"/>
      <c r="CYQ72" s="5"/>
      <c r="CYR72" s="5"/>
      <c r="CYS72" s="5"/>
      <c r="CYT72" s="5"/>
      <c r="CYU72" s="5"/>
      <c r="CYV72" s="5"/>
      <c r="CYW72" s="5"/>
      <c r="CYX72" s="5"/>
      <c r="CYY72" s="5"/>
      <c r="CYZ72" s="5"/>
      <c r="CZA72" s="5"/>
      <c r="CZB72" s="5"/>
      <c r="CZC72" s="5"/>
      <c r="CZD72" s="5"/>
      <c r="CZE72" s="5"/>
      <c r="CZF72" s="5"/>
      <c r="CZG72" s="5"/>
      <c r="CZH72" s="5"/>
      <c r="CZI72" s="5"/>
      <c r="CZJ72" s="5"/>
      <c r="CZK72" s="5"/>
      <c r="CZL72" s="5"/>
      <c r="CZM72" s="5"/>
      <c r="CZN72" s="5"/>
      <c r="CZO72" s="5"/>
      <c r="CZP72" s="5"/>
      <c r="CZQ72" s="5"/>
      <c r="CZR72" s="5"/>
      <c r="CZS72" s="5"/>
      <c r="CZT72" s="5"/>
      <c r="CZU72" s="5"/>
      <c r="CZV72" s="5"/>
      <c r="CZW72" s="5"/>
      <c r="CZX72" s="5"/>
      <c r="CZY72" s="5"/>
      <c r="CZZ72" s="5"/>
      <c r="DAA72" s="5"/>
      <c r="DAB72" s="5"/>
      <c r="DAC72" s="5"/>
      <c r="DAD72" s="5"/>
      <c r="DAE72" s="5"/>
      <c r="DAF72" s="5"/>
      <c r="DAG72" s="5"/>
      <c r="DAH72" s="5"/>
      <c r="DAI72" s="5"/>
      <c r="DAJ72" s="5"/>
      <c r="DAK72" s="5"/>
      <c r="DAL72" s="5"/>
      <c r="DAM72" s="5"/>
      <c r="DAN72" s="5"/>
      <c r="DAO72" s="5"/>
      <c r="DAP72" s="5"/>
      <c r="DAQ72" s="5"/>
      <c r="DAR72" s="5"/>
      <c r="DAS72" s="5"/>
      <c r="DAT72" s="5"/>
      <c r="DAU72" s="5"/>
      <c r="DAV72" s="5"/>
      <c r="DAW72" s="5"/>
      <c r="DAX72" s="5"/>
      <c r="DAY72" s="5"/>
      <c r="DAZ72" s="5"/>
      <c r="DBA72" s="5"/>
      <c r="DBB72" s="5"/>
      <c r="DBC72" s="5"/>
      <c r="DBD72" s="5"/>
      <c r="DBE72" s="5"/>
      <c r="DBF72" s="5"/>
      <c r="DBG72" s="5"/>
      <c r="DBH72" s="5"/>
      <c r="DBI72" s="5"/>
      <c r="DBJ72" s="5"/>
      <c r="DBK72" s="5"/>
      <c r="DBL72" s="5"/>
      <c r="DBM72" s="5"/>
      <c r="DBN72" s="5"/>
      <c r="DBO72" s="5"/>
      <c r="DBP72" s="5"/>
      <c r="DBQ72" s="5"/>
      <c r="DBR72" s="5"/>
      <c r="DBS72" s="5"/>
      <c r="DBT72" s="5"/>
      <c r="DBU72" s="5"/>
      <c r="DBV72" s="5"/>
      <c r="DBW72" s="5"/>
      <c r="DBX72" s="5"/>
      <c r="DBY72" s="5"/>
      <c r="DBZ72" s="5"/>
      <c r="DCA72" s="5"/>
      <c r="DCB72" s="5"/>
      <c r="DCC72" s="5"/>
      <c r="DCD72" s="5"/>
      <c r="DCE72" s="5"/>
      <c r="DCF72" s="5"/>
      <c r="DCG72" s="5"/>
      <c r="DCH72" s="5"/>
      <c r="DCI72" s="5"/>
      <c r="DCJ72" s="5"/>
      <c r="DCK72" s="5"/>
      <c r="DCL72" s="5"/>
      <c r="DCM72" s="5"/>
      <c r="DCN72" s="5"/>
      <c r="DCO72" s="5"/>
      <c r="DCP72" s="5"/>
      <c r="DCQ72" s="5"/>
      <c r="DCR72" s="5"/>
      <c r="DCS72" s="5"/>
      <c r="DCT72" s="5"/>
      <c r="DCU72" s="5"/>
      <c r="DCV72" s="5"/>
      <c r="DCW72" s="5"/>
      <c r="DCX72" s="5"/>
      <c r="DCY72" s="5"/>
      <c r="DCZ72" s="5"/>
      <c r="DDA72" s="5"/>
      <c r="DDB72" s="5"/>
      <c r="DDC72" s="5"/>
      <c r="DDD72" s="5"/>
      <c r="DDE72" s="5"/>
      <c r="DDF72" s="5"/>
      <c r="DDG72" s="5"/>
      <c r="DDH72" s="5"/>
      <c r="DDI72" s="5"/>
      <c r="DDJ72" s="5"/>
      <c r="DDK72" s="5"/>
      <c r="DDL72" s="5"/>
      <c r="DDM72" s="5"/>
      <c r="DDN72" s="5"/>
      <c r="DDO72" s="5"/>
      <c r="DDP72" s="5"/>
      <c r="DDQ72" s="5"/>
      <c r="DDR72" s="5"/>
      <c r="DDS72" s="5"/>
      <c r="DDT72" s="5"/>
      <c r="DDU72" s="5"/>
      <c r="DDV72" s="5"/>
      <c r="DDW72" s="5"/>
      <c r="DDX72" s="5"/>
      <c r="DDY72" s="5"/>
      <c r="DDZ72" s="5"/>
      <c r="DEA72" s="5"/>
      <c r="DEB72" s="5"/>
      <c r="DEC72" s="5"/>
      <c r="DED72" s="5"/>
      <c r="DEE72" s="5"/>
      <c r="DEF72" s="5"/>
      <c r="DEG72" s="5"/>
      <c r="DEH72" s="5"/>
      <c r="DEI72" s="5"/>
      <c r="DEJ72" s="5"/>
      <c r="DEK72" s="5"/>
      <c r="DEL72" s="5"/>
      <c r="DEM72" s="5"/>
      <c r="DEN72" s="5"/>
      <c r="DEO72" s="5"/>
      <c r="DEP72" s="5"/>
      <c r="DEQ72" s="5"/>
      <c r="DER72" s="5"/>
      <c r="DES72" s="5"/>
      <c r="DET72" s="5"/>
      <c r="DEU72" s="5"/>
      <c r="DEV72" s="5"/>
      <c r="DEW72" s="5"/>
      <c r="DEX72" s="5"/>
      <c r="DEY72" s="5"/>
      <c r="DEZ72" s="5"/>
      <c r="DFA72" s="5"/>
      <c r="DFB72" s="5"/>
      <c r="DFC72" s="5"/>
      <c r="DFD72" s="5"/>
      <c r="DFE72" s="5"/>
      <c r="DFF72" s="5"/>
      <c r="DFG72" s="5"/>
      <c r="DFH72" s="5"/>
      <c r="DFI72" s="5"/>
      <c r="DFJ72" s="5"/>
      <c r="DFK72" s="5"/>
      <c r="DFL72" s="5"/>
      <c r="DFM72" s="5"/>
      <c r="DFN72" s="5"/>
      <c r="DFO72" s="5"/>
      <c r="DFP72" s="5"/>
      <c r="DFQ72" s="5"/>
      <c r="DFR72" s="5"/>
      <c r="DFS72" s="5"/>
      <c r="DFT72" s="5"/>
      <c r="DFU72" s="5"/>
      <c r="DFV72" s="5"/>
      <c r="DFW72" s="5"/>
      <c r="DFX72" s="5"/>
      <c r="DFY72" s="5"/>
      <c r="DFZ72" s="5"/>
      <c r="DGA72" s="5"/>
      <c r="DGB72" s="5"/>
      <c r="DGC72" s="5"/>
      <c r="DGD72" s="5"/>
      <c r="DGE72" s="5"/>
      <c r="DGF72" s="5"/>
      <c r="DGG72" s="5"/>
      <c r="DGH72" s="5"/>
      <c r="DGI72" s="5"/>
      <c r="DGJ72" s="5"/>
      <c r="DGK72" s="5"/>
      <c r="DGL72" s="5"/>
      <c r="DGM72" s="5"/>
      <c r="DGN72" s="5"/>
      <c r="DGO72" s="5"/>
      <c r="DGP72" s="5"/>
      <c r="DGQ72" s="5"/>
      <c r="DGR72" s="5"/>
      <c r="DGS72" s="5"/>
      <c r="DGT72" s="5"/>
      <c r="DGU72" s="5"/>
      <c r="DGV72" s="5"/>
      <c r="DGW72" s="5"/>
      <c r="DGX72" s="5"/>
      <c r="DGY72" s="5"/>
      <c r="DGZ72" s="5"/>
      <c r="DHA72" s="5"/>
      <c r="DHB72" s="5"/>
      <c r="DHC72" s="5"/>
      <c r="DHD72" s="5"/>
      <c r="DHE72" s="5"/>
      <c r="DHF72" s="5"/>
      <c r="DHG72" s="5"/>
      <c r="DHH72" s="5"/>
      <c r="DHI72" s="5"/>
      <c r="DHJ72" s="5"/>
      <c r="DHK72" s="5"/>
      <c r="DHL72" s="5"/>
      <c r="DHM72" s="5"/>
      <c r="DHN72" s="5"/>
      <c r="DHO72" s="5"/>
      <c r="DHP72" s="5"/>
      <c r="DHQ72" s="5"/>
      <c r="DHR72" s="5"/>
      <c r="DHS72" s="5"/>
      <c r="DHT72" s="5"/>
      <c r="DHU72" s="5"/>
      <c r="DHV72" s="5"/>
      <c r="DHW72" s="5"/>
      <c r="DHX72" s="5"/>
      <c r="DHY72" s="5"/>
      <c r="DHZ72" s="5"/>
      <c r="DIA72" s="5"/>
      <c r="DIB72" s="5"/>
      <c r="DIC72" s="5"/>
      <c r="DID72" s="5"/>
      <c r="DIE72" s="5"/>
      <c r="DIF72" s="5"/>
      <c r="DIG72" s="5"/>
      <c r="DIH72" s="5"/>
      <c r="DII72" s="5"/>
      <c r="DIJ72" s="5"/>
      <c r="DIK72" s="5"/>
      <c r="DIL72" s="5"/>
      <c r="DIM72" s="5"/>
      <c r="DIN72" s="5"/>
      <c r="DIO72" s="5"/>
      <c r="DIP72" s="5"/>
      <c r="DIQ72" s="5"/>
      <c r="DIR72" s="5"/>
      <c r="DIS72" s="5"/>
      <c r="DIT72" s="5"/>
      <c r="DIU72" s="5"/>
      <c r="DIV72" s="5"/>
      <c r="DIW72" s="5"/>
      <c r="DIX72" s="5"/>
      <c r="DIY72" s="5"/>
      <c r="DIZ72" s="5"/>
      <c r="DJA72" s="5"/>
      <c r="DJB72" s="5"/>
      <c r="DJC72" s="5"/>
      <c r="DJD72" s="5"/>
      <c r="DJE72" s="5"/>
      <c r="DJF72" s="5"/>
      <c r="DJG72" s="5"/>
      <c r="DJH72" s="5"/>
      <c r="DJI72" s="5"/>
      <c r="DJJ72" s="5"/>
      <c r="DJK72" s="5"/>
      <c r="DJL72" s="5"/>
      <c r="DJM72" s="5"/>
      <c r="DJN72" s="5"/>
      <c r="DJO72" s="5"/>
      <c r="DJP72" s="5"/>
      <c r="DJQ72" s="5"/>
      <c r="DJR72" s="5"/>
      <c r="DJS72" s="5"/>
      <c r="DJT72" s="5"/>
      <c r="DJU72" s="5"/>
      <c r="DJV72" s="5"/>
      <c r="DJW72" s="5"/>
      <c r="DJX72" s="5"/>
      <c r="DJY72" s="5"/>
      <c r="DJZ72" s="5"/>
      <c r="DKA72" s="5"/>
      <c r="DKB72" s="5"/>
      <c r="DKC72" s="5"/>
      <c r="DKD72" s="5"/>
      <c r="DKE72" s="5"/>
      <c r="DKF72" s="5"/>
      <c r="DKG72" s="5"/>
      <c r="DKH72" s="5"/>
      <c r="DKI72" s="5"/>
      <c r="DKJ72" s="5"/>
      <c r="DKK72" s="5"/>
      <c r="DKL72" s="5"/>
      <c r="DKM72" s="5"/>
      <c r="DKN72" s="5"/>
      <c r="DKO72" s="5"/>
      <c r="DKP72" s="5"/>
      <c r="DKQ72" s="5"/>
      <c r="DKR72" s="5"/>
      <c r="DKS72" s="5"/>
      <c r="DKT72" s="5"/>
      <c r="DKU72" s="5"/>
      <c r="DKV72" s="5"/>
      <c r="DKW72" s="5"/>
      <c r="DKX72" s="5"/>
      <c r="DKY72" s="5"/>
      <c r="DKZ72" s="5"/>
      <c r="DLA72" s="5"/>
      <c r="DLB72" s="5"/>
      <c r="DLC72" s="5"/>
      <c r="DLD72" s="5"/>
      <c r="DLE72" s="5"/>
      <c r="DLF72" s="5"/>
      <c r="DLG72" s="5"/>
      <c r="DLH72" s="5"/>
      <c r="DLI72" s="5"/>
      <c r="DLJ72" s="5"/>
      <c r="DLK72" s="5"/>
      <c r="DLL72" s="5"/>
      <c r="DLM72" s="5"/>
      <c r="DLN72" s="5"/>
      <c r="DLO72" s="5"/>
      <c r="DLP72" s="5"/>
      <c r="DLQ72" s="5"/>
      <c r="DLR72" s="5"/>
      <c r="DLS72" s="5"/>
      <c r="DLT72" s="5"/>
      <c r="DLU72" s="5"/>
      <c r="DLV72" s="5"/>
      <c r="DLW72" s="5"/>
      <c r="DLX72" s="5"/>
      <c r="DLY72" s="5"/>
      <c r="DLZ72" s="5"/>
      <c r="DMA72" s="5"/>
      <c r="DMB72" s="5"/>
      <c r="DMC72" s="5"/>
      <c r="DMD72" s="5"/>
      <c r="DME72" s="5"/>
      <c r="DMF72" s="5"/>
      <c r="DMG72" s="5"/>
      <c r="DMH72" s="5"/>
      <c r="DMI72" s="5"/>
      <c r="DMJ72" s="5"/>
      <c r="DMK72" s="5"/>
      <c r="DML72" s="5"/>
      <c r="DMM72" s="5"/>
      <c r="DMN72" s="5"/>
      <c r="DMO72" s="5"/>
      <c r="DMP72" s="5"/>
      <c r="DMQ72" s="5"/>
      <c r="DMR72" s="5"/>
      <c r="DMS72" s="5"/>
      <c r="DMT72" s="5"/>
      <c r="DMU72" s="5"/>
      <c r="DMV72" s="5"/>
      <c r="DMW72" s="5"/>
      <c r="DMX72" s="5"/>
      <c r="DMY72" s="5"/>
      <c r="DMZ72" s="5"/>
      <c r="DNA72" s="5"/>
      <c r="DNB72" s="5"/>
      <c r="DNC72" s="5"/>
      <c r="DND72" s="5"/>
      <c r="DNE72" s="5"/>
      <c r="DNF72" s="5"/>
      <c r="DNG72" s="5"/>
      <c r="DNH72" s="5"/>
      <c r="DNI72" s="5"/>
      <c r="DNJ72" s="5"/>
      <c r="DNK72" s="5"/>
      <c r="DNL72" s="5"/>
      <c r="DNM72" s="5"/>
      <c r="DNN72" s="5"/>
      <c r="DNO72" s="5"/>
      <c r="DNP72" s="5"/>
      <c r="DNQ72" s="5"/>
      <c r="DNR72" s="5"/>
      <c r="DNS72" s="5"/>
      <c r="DNT72" s="5"/>
      <c r="DNU72" s="5"/>
      <c r="DNV72" s="5"/>
      <c r="DNW72" s="5"/>
      <c r="DNX72" s="5"/>
      <c r="DNY72" s="5"/>
      <c r="DNZ72" s="5"/>
      <c r="DOA72" s="5"/>
      <c r="DOB72" s="5"/>
      <c r="DOC72" s="5"/>
      <c r="DOD72" s="5"/>
      <c r="DOE72" s="5"/>
      <c r="DOF72" s="5"/>
      <c r="DOG72" s="5"/>
      <c r="DOH72" s="5"/>
      <c r="DOI72" s="5"/>
      <c r="DOJ72" s="5"/>
      <c r="DOK72" s="5"/>
      <c r="DOL72" s="5"/>
      <c r="DOM72" s="5"/>
      <c r="DON72" s="5"/>
      <c r="DOO72" s="5"/>
      <c r="DOP72" s="5"/>
      <c r="DOQ72" s="5"/>
      <c r="DOR72" s="5"/>
      <c r="DOS72" s="5"/>
      <c r="DOT72" s="5"/>
      <c r="DOU72" s="5"/>
      <c r="DOV72" s="5"/>
      <c r="DOW72" s="5"/>
      <c r="DOX72" s="5"/>
      <c r="DOY72" s="5"/>
      <c r="DOZ72" s="5"/>
      <c r="DPA72" s="5"/>
      <c r="DPB72" s="5"/>
      <c r="DPC72" s="5"/>
      <c r="DPD72" s="5"/>
      <c r="DPE72" s="5"/>
      <c r="DPF72" s="5"/>
      <c r="DPG72" s="5"/>
      <c r="DPH72" s="5"/>
      <c r="DPI72" s="5"/>
      <c r="DPJ72" s="5"/>
      <c r="DPK72" s="5"/>
      <c r="DPL72" s="5"/>
      <c r="DPM72" s="5"/>
      <c r="DPN72" s="5"/>
      <c r="DPO72" s="5"/>
      <c r="DPP72" s="5"/>
      <c r="DPQ72" s="5"/>
      <c r="DPR72" s="5"/>
      <c r="DPS72" s="5"/>
      <c r="DPT72" s="5"/>
      <c r="DPU72" s="5"/>
      <c r="DPV72" s="5"/>
      <c r="DPW72" s="5"/>
      <c r="DPX72" s="5"/>
      <c r="DPY72" s="5"/>
      <c r="DPZ72" s="5"/>
      <c r="DQA72" s="5"/>
      <c r="DQB72" s="5"/>
      <c r="DQC72" s="5"/>
      <c r="DQD72" s="5"/>
      <c r="DQE72" s="5"/>
      <c r="DQF72" s="5"/>
      <c r="DQG72" s="5"/>
      <c r="DQH72" s="5"/>
      <c r="DQI72" s="5"/>
      <c r="DQJ72" s="5"/>
      <c r="DQK72" s="5"/>
      <c r="DQL72" s="5"/>
      <c r="DQM72" s="5"/>
      <c r="DQN72" s="5"/>
      <c r="DQO72" s="5"/>
      <c r="DQP72" s="5"/>
      <c r="DQQ72" s="5"/>
      <c r="DQR72" s="5"/>
      <c r="DQS72" s="5"/>
      <c r="DQT72" s="5"/>
      <c r="DQU72" s="5"/>
      <c r="DQV72" s="5"/>
      <c r="DQW72" s="5"/>
      <c r="DQX72" s="5"/>
      <c r="DQY72" s="5"/>
      <c r="DQZ72" s="5"/>
      <c r="DRA72" s="5"/>
      <c r="DRB72" s="5"/>
      <c r="DRC72" s="5"/>
      <c r="DRD72" s="5"/>
      <c r="DRE72" s="5"/>
      <c r="DRF72" s="5"/>
      <c r="DRG72" s="5"/>
      <c r="DRH72" s="5"/>
      <c r="DRI72" s="5"/>
      <c r="DRJ72" s="5"/>
      <c r="DRK72" s="5"/>
      <c r="DRL72" s="5"/>
      <c r="DRM72" s="5"/>
      <c r="DRN72" s="5"/>
      <c r="DRO72" s="5"/>
      <c r="DRP72" s="5"/>
      <c r="DRQ72" s="5"/>
      <c r="DRR72" s="5"/>
      <c r="DRS72" s="5"/>
      <c r="DRT72" s="5"/>
      <c r="DRU72" s="5"/>
      <c r="DRV72" s="5"/>
      <c r="DRW72" s="5"/>
      <c r="DRX72" s="5"/>
      <c r="DRY72" s="5"/>
      <c r="DRZ72" s="5"/>
      <c r="DSA72" s="5"/>
      <c r="DSB72" s="5"/>
      <c r="DSC72" s="5"/>
      <c r="DSD72" s="5"/>
      <c r="DSE72" s="5"/>
      <c r="DSF72" s="5"/>
      <c r="DSG72" s="5"/>
      <c r="DSH72" s="5"/>
      <c r="DSI72" s="5"/>
      <c r="DSJ72" s="5"/>
      <c r="DSK72" s="5"/>
      <c r="DSL72" s="5"/>
      <c r="DSM72" s="5"/>
      <c r="DSN72" s="5"/>
      <c r="DSO72" s="5"/>
      <c r="DSP72" s="5"/>
      <c r="DSQ72" s="5"/>
      <c r="DSR72" s="5"/>
      <c r="DSS72" s="5"/>
      <c r="DST72" s="5"/>
      <c r="DSU72" s="5"/>
      <c r="DSV72" s="5"/>
      <c r="DSW72" s="5"/>
      <c r="DSX72" s="5"/>
      <c r="DSY72" s="5"/>
      <c r="DSZ72" s="5"/>
      <c r="DTA72" s="5"/>
      <c r="DTB72" s="5"/>
      <c r="DTC72" s="5"/>
      <c r="DTD72" s="5"/>
      <c r="DTE72" s="5"/>
      <c r="DTF72" s="5"/>
      <c r="DTG72" s="5"/>
      <c r="DTH72" s="5"/>
      <c r="DTI72" s="5"/>
      <c r="DTJ72" s="5"/>
      <c r="DTK72" s="5"/>
      <c r="DTL72" s="5"/>
      <c r="DTM72" s="5"/>
      <c r="DTN72" s="5"/>
      <c r="DTO72" s="5"/>
      <c r="DTP72" s="5"/>
      <c r="DTQ72" s="5"/>
      <c r="DTR72" s="5"/>
      <c r="DTS72" s="5"/>
      <c r="DTT72" s="5"/>
      <c r="DTU72" s="5"/>
      <c r="DTV72" s="5"/>
      <c r="DTW72" s="5"/>
      <c r="DTX72" s="5"/>
      <c r="DTY72" s="5"/>
      <c r="DTZ72" s="5"/>
      <c r="DUA72" s="5"/>
      <c r="DUB72" s="5"/>
      <c r="DUC72" s="5"/>
      <c r="DUD72" s="5"/>
      <c r="DUE72" s="5"/>
      <c r="DUF72" s="5"/>
      <c r="DUG72" s="5"/>
      <c r="DUH72" s="5"/>
      <c r="DUI72" s="5"/>
      <c r="DUJ72" s="5"/>
      <c r="DUK72" s="5"/>
      <c r="DUL72" s="5"/>
      <c r="DUM72" s="5"/>
      <c r="DUN72" s="5"/>
      <c r="DUO72" s="5"/>
      <c r="DUP72" s="5"/>
      <c r="DUQ72" s="5"/>
      <c r="DUR72" s="5"/>
      <c r="DUS72" s="5"/>
      <c r="DUT72" s="5"/>
      <c r="DUU72" s="5"/>
      <c r="DUV72" s="5"/>
      <c r="DUW72" s="5"/>
      <c r="DUX72" s="5"/>
      <c r="DUY72" s="5"/>
      <c r="DUZ72" s="5"/>
      <c r="DVA72" s="5"/>
      <c r="DVB72" s="5"/>
      <c r="DVC72" s="5"/>
      <c r="DVD72" s="5"/>
      <c r="DVE72" s="5"/>
      <c r="DVF72" s="5"/>
      <c r="DVG72" s="5"/>
      <c r="DVH72" s="5"/>
      <c r="DVI72" s="5"/>
      <c r="DVJ72" s="5"/>
      <c r="DVK72" s="5"/>
      <c r="DVL72" s="5"/>
      <c r="DVM72" s="5"/>
      <c r="DVN72" s="5"/>
      <c r="DVO72" s="5"/>
      <c r="DVP72" s="5"/>
      <c r="DVQ72" s="5"/>
      <c r="DVR72" s="5"/>
      <c r="DVS72" s="5"/>
      <c r="DVT72" s="5"/>
      <c r="DVU72" s="5"/>
      <c r="DVV72" s="5"/>
      <c r="DVW72" s="5"/>
      <c r="DVX72" s="5"/>
      <c r="DVY72" s="5"/>
      <c r="DVZ72" s="5"/>
      <c r="DWA72" s="5"/>
      <c r="DWB72" s="5"/>
      <c r="DWC72" s="5"/>
      <c r="DWD72" s="5"/>
      <c r="DWE72" s="5"/>
      <c r="DWF72" s="5"/>
      <c r="DWG72" s="5"/>
      <c r="DWH72" s="5"/>
      <c r="DWI72" s="5"/>
      <c r="DWJ72" s="5"/>
      <c r="DWK72" s="5"/>
      <c r="DWL72" s="5"/>
      <c r="DWM72" s="5"/>
      <c r="DWN72" s="5"/>
      <c r="DWO72" s="5"/>
      <c r="DWP72" s="5"/>
      <c r="DWQ72" s="5"/>
      <c r="DWR72" s="5"/>
      <c r="DWS72" s="5"/>
      <c r="DWT72" s="5"/>
      <c r="DWU72" s="5"/>
      <c r="DWV72" s="5"/>
      <c r="DWW72" s="5"/>
      <c r="DWX72" s="5"/>
      <c r="DWY72" s="5"/>
      <c r="DWZ72" s="5"/>
      <c r="DXA72" s="5"/>
      <c r="DXB72" s="5"/>
      <c r="DXC72" s="5"/>
      <c r="DXD72" s="5"/>
      <c r="DXE72" s="5"/>
      <c r="DXF72" s="5"/>
      <c r="DXG72" s="5"/>
      <c r="DXH72" s="5"/>
      <c r="DXI72" s="5"/>
      <c r="DXJ72" s="5"/>
      <c r="DXK72" s="5"/>
      <c r="DXL72" s="5"/>
      <c r="DXM72" s="5"/>
      <c r="DXN72" s="5"/>
      <c r="DXO72" s="5"/>
      <c r="DXP72" s="5"/>
      <c r="DXQ72" s="5"/>
      <c r="DXR72" s="5"/>
      <c r="DXS72" s="5"/>
      <c r="DXT72" s="5"/>
      <c r="DXU72" s="5"/>
      <c r="DXV72" s="5"/>
      <c r="DXW72" s="5"/>
      <c r="DXX72" s="5"/>
      <c r="DXY72" s="5"/>
      <c r="DXZ72" s="5"/>
      <c r="DYA72" s="5"/>
      <c r="DYB72" s="5"/>
      <c r="DYC72" s="5"/>
      <c r="DYD72" s="5"/>
      <c r="DYE72" s="5"/>
      <c r="DYF72" s="5"/>
      <c r="DYG72" s="5"/>
      <c r="DYH72" s="5"/>
      <c r="DYI72" s="5"/>
      <c r="DYJ72" s="5"/>
      <c r="DYK72" s="5"/>
      <c r="DYL72" s="5"/>
      <c r="DYM72" s="5"/>
      <c r="DYN72" s="5"/>
      <c r="DYO72" s="5"/>
      <c r="DYP72" s="5"/>
      <c r="DYQ72" s="5"/>
      <c r="DYR72" s="5"/>
      <c r="DYS72" s="5"/>
      <c r="DYT72" s="5"/>
      <c r="DYU72" s="5"/>
      <c r="DYV72" s="5"/>
      <c r="DYW72" s="5"/>
      <c r="DYX72" s="5"/>
      <c r="DYY72" s="5"/>
      <c r="DYZ72" s="5"/>
      <c r="DZA72" s="5"/>
      <c r="DZB72" s="5"/>
      <c r="DZC72" s="5"/>
      <c r="DZD72" s="5"/>
      <c r="DZE72" s="5"/>
      <c r="DZF72" s="5"/>
      <c r="DZG72" s="5"/>
      <c r="DZH72" s="5"/>
      <c r="DZI72" s="5"/>
      <c r="DZJ72" s="5"/>
      <c r="DZK72" s="5"/>
      <c r="DZL72" s="5"/>
      <c r="DZM72" s="5"/>
      <c r="DZN72" s="5"/>
      <c r="DZO72" s="5"/>
      <c r="DZP72" s="5"/>
      <c r="DZQ72" s="5"/>
      <c r="DZR72" s="5"/>
      <c r="DZS72" s="5"/>
      <c r="DZT72" s="5"/>
      <c r="DZU72" s="5"/>
      <c r="DZV72" s="5"/>
      <c r="DZW72" s="5"/>
      <c r="DZX72" s="5"/>
      <c r="DZY72" s="5"/>
      <c r="DZZ72" s="5"/>
      <c r="EAA72" s="5"/>
      <c r="EAB72" s="5"/>
      <c r="EAC72" s="5"/>
      <c r="EAD72" s="5"/>
      <c r="EAE72" s="5"/>
      <c r="EAF72" s="5"/>
      <c r="EAG72" s="5"/>
      <c r="EAH72" s="5"/>
      <c r="EAI72" s="5"/>
      <c r="EAJ72" s="5"/>
      <c r="EAK72" s="5"/>
      <c r="EAL72" s="5"/>
      <c r="EAM72" s="5"/>
      <c r="EAN72" s="5"/>
      <c r="EAO72" s="5"/>
      <c r="EAP72" s="5"/>
      <c r="EAQ72" s="5"/>
      <c r="EAR72" s="5"/>
      <c r="EAS72" s="5"/>
      <c r="EAT72" s="5"/>
      <c r="EAU72" s="5"/>
      <c r="EAV72" s="5"/>
      <c r="EAW72" s="5"/>
      <c r="EAX72" s="5"/>
      <c r="EAY72" s="5"/>
      <c r="EAZ72" s="5"/>
      <c r="EBA72" s="5"/>
      <c r="EBB72" s="5"/>
      <c r="EBC72" s="5"/>
      <c r="EBD72" s="5"/>
      <c r="EBE72" s="5"/>
      <c r="EBF72" s="5"/>
      <c r="EBG72" s="5"/>
      <c r="EBH72" s="5"/>
      <c r="EBI72" s="5"/>
      <c r="EBJ72" s="5"/>
      <c r="EBK72" s="5"/>
      <c r="EBL72" s="5"/>
      <c r="EBM72" s="5"/>
      <c r="EBN72" s="5"/>
      <c r="EBO72" s="5"/>
      <c r="EBP72" s="5"/>
      <c r="EBQ72" s="5"/>
      <c r="EBR72" s="5"/>
      <c r="EBS72" s="5"/>
      <c r="EBT72" s="5"/>
      <c r="EBU72" s="5"/>
      <c r="EBV72" s="5"/>
      <c r="EBW72" s="5"/>
      <c r="EBX72" s="5"/>
      <c r="EBY72" s="5"/>
      <c r="EBZ72" s="5"/>
      <c r="ECA72" s="5"/>
      <c r="ECB72" s="5"/>
      <c r="ECC72" s="5"/>
      <c r="ECD72" s="5"/>
      <c r="ECE72" s="5"/>
      <c r="ECF72" s="5"/>
      <c r="ECG72" s="5"/>
      <c r="ECH72" s="5"/>
      <c r="ECI72" s="5"/>
      <c r="ECJ72" s="5"/>
      <c r="ECK72" s="5"/>
      <c r="ECL72" s="5"/>
      <c r="ECM72" s="5"/>
      <c r="ECN72" s="5"/>
      <c r="ECO72" s="5"/>
      <c r="ECP72" s="5"/>
      <c r="ECQ72" s="5"/>
      <c r="ECR72" s="5"/>
      <c r="ECS72" s="5"/>
      <c r="ECT72" s="5"/>
      <c r="ECU72" s="5"/>
      <c r="ECV72" s="5"/>
      <c r="ECW72" s="5"/>
      <c r="ECX72" s="5"/>
      <c r="ECY72" s="5"/>
      <c r="ECZ72" s="5"/>
      <c r="EDA72" s="5"/>
      <c r="EDB72" s="5"/>
      <c r="EDC72" s="5"/>
      <c r="EDD72" s="5"/>
      <c r="EDE72" s="5"/>
      <c r="EDF72" s="5"/>
      <c r="EDG72" s="5"/>
      <c r="EDH72" s="5"/>
      <c r="EDI72" s="5"/>
      <c r="EDJ72" s="5"/>
      <c r="EDK72" s="5"/>
      <c r="EDL72" s="5"/>
      <c r="EDM72" s="5"/>
      <c r="EDN72" s="5"/>
      <c r="EDO72" s="5"/>
      <c r="EDP72" s="5"/>
      <c r="EDQ72" s="5"/>
      <c r="EDR72" s="5"/>
      <c r="EDS72" s="5"/>
      <c r="EDT72" s="5"/>
      <c r="EDU72" s="5"/>
      <c r="EDV72" s="5"/>
      <c r="EDW72" s="5"/>
      <c r="EDX72" s="5"/>
      <c r="EDY72" s="5"/>
      <c r="EDZ72" s="5"/>
      <c r="EEA72" s="5"/>
      <c r="EEB72" s="5"/>
      <c r="EEC72" s="5"/>
      <c r="EED72" s="5"/>
      <c r="EEE72" s="5"/>
      <c r="EEF72" s="5"/>
      <c r="EEG72" s="5"/>
      <c r="EEH72" s="5"/>
      <c r="EEI72" s="5"/>
      <c r="EEJ72" s="5"/>
      <c r="EEK72" s="5"/>
      <c r="EEL72" s="5"/>
      <c r="EEM72" s="5"/>
      <c r="EEN72" s="5"/>
      <c r="EEO72" s="5"/>
      <c r="EEP72" s="5"/>
      <c r="EEQ72" s="5"/>
      <c r="EER72" s="5"/>
      <c r="EES72" s="5"/>
      <c r="EET72" s="5"/>
      <c r="EEU72" s="5"/>
      <c r="EEV72" s="5"/>
      <c r="EEW72" s="5"/>
      <c r="EEX72" s="5"/>
      <c r="EEY72" s="5"/>
      <c r="EEZ72" s="5"/>
      <c r="EFA72" s="5"/>
      <c r="EFB72" s="5"/>
      <c r="EFC72" s="5"/>
      <c r="EFD72" s="5"/>
      <c r="EFE72" s="5"/>
      <c r="EFF72" s="5"/>
      <c r="EFG72" s="5"/>
      <c r="EFH72" s="5"/>
      <c r="EFI72" s="5"/>
      <c r="EFJ72" s="5"/>
      <c r="EFK72" s="5"/>
      <c r="EFL72" s="5"/>
      <c r="EFM72" s="5"/>
      <c r="EFN72" s="5"/>
      <c r="EFO72" s="5"/>
      <c r="EFP72" s="5"/>
      <c r="EFQ72" s="5"/>
      <c r="EFR72" s="5"/>
      <c r="EFS72" s="5"/>
      <c r="EFT72" s="5"/>
      <c r="EFU72" s="5"/>
      <c r="EFV72" s="5"/>
      <c r="EFW72" s="5"/>
      <c r="EFX72" s="5"/>
      <c r="EFY72" s="5"/>
      <c r="EFZ72" s="5"/>
      <c r="EGA72" s="5"/>
      <c r="EGB72" s="5"/>
      <c r="EGC72" s="5"/>
      <c r="EGD72" s="5"/>
      <c r="EGE72" s="5"/>
      <c r="EGF72" s="5"/>
      <c r="EGG72" s="5"/>
      <c r="EGH72" s="5"/>
      <c r="EGI72" s="5"/>
      <c r="EGJ72" s="5"/>
      <c r="EGK72" s="5"/>
      <c r="EGL72" s="5"/>
      <c r="EGM72" s="5"/>
      <c r="EGN72" s="5"/>
      <c r="EGO72" s="5"/>
      <c r="EGP72" s="5"/>
      <c r="EGQ72" s="5"/>
      <c r="EGR72" s="5"/>
      <c r="EGS72" s="5"/>
      <c r="EGT72" s="5"/>
      <c r="EGU72" s="5"/>
      <c r="EGV72" s="5"/>
      <c r="EGW72" s="5"/>
      <c r="EGX72" s="5"/>
      <c r="EGY72" s="5"/>
      <c r="EGZ72" s="5"/>
      <c r="EHA72" s="5"/>
      <c r="EHB72" s="5"/>
      <c r="EHC72" s="5"/>
      <c r="EHD72" s="5"/>
      <c r="EHE72" s="5"/>
      <c r="EHF72" s="5"/>
      <c r="EHG72" s="5"/>
      <c r="EHH72" s="5"/>
      <c r="EHI72" s="5"/>
      <c r="EHJ72" s="5"/>
      <c r="EHK72" s="5"/>
      <c r="EHL72" s="5"/>
      <c r="EHM72" s="5"/>
      <c r="EHN72" s="5"/>
      <c r="EHO72" s="5"/>
      <c r="EHP72" s="5"/>
      <c r="EHQ72" s="5"/>
      <c r="EHR72" s="5"/>
      <c r="EHS72" s="5"/>
      <c r="EHT72" s="5"/>
      <c r="EHU72" s="5"/>
      <c r="EHV72" s="5"/>
      <c r="EHW72" s="5"/>
      <c r="EHX72" s="5"/>
      <c r="EHY72" s="5"/>
      <c r="EHZ72" s="5"/>
      <c r="EIA72" s="5"/>
      <c r="EIB72" s="5"/>
      <c r="EIC72" s="5"/>
      <c r="EID72" s="5"/>
      <c r="EIE72" s="5"/>
      <c r="EIF72" s="5"/>
      <c r="EIG72" s="5"/>
      <c r="EIH72" s="5"/>
      <c r="EII72" s="5"/>
      <c r="EIJ72" s="5"/>
      <c r="EIK72" s="5"/>
      <c r="EIL72" s="5"/>
      <c r="EIM72" s="5"/>
      <c r="EIN72" s="5"/>
      <c r="EIO72" s="5"/>
      <c r="EIP72" s="5"/>
      <c r="EIQ72" s="5"/>
      <c r="EIR72" s="5"/>
      <c r="EIS72" s="5"/>
      <c r="EIT72" s="5"/>
      <c r="EIU72" s="5"/>
      <c r="EIV72" s="5"/>
      <c r="EIW72" s="5"/>
      <c r="EIX72" s="5"/>
      <c r="EIY72" s="5"/>
      <c r="EIZ72" s="5"/>
      <c r="EJA72" s="5"/>
      <c r="EJB72" s="5"/>
      <c r="EJC72" s="5"/>
      <c r="EJD72" s="5"/>
      <c r="EJE72" s="5"/>
      <c r="EJF72" s="5"/>
      <c r="EJG72" s="5"/>
      <c r="EJH72" s="5"/>
      <c r="EJI72" s="5"/>
      <c r="EJJ72" s="5"/>
      <c r="EJK72" s="5"/>
      <c r="EJL72" s="5"/>
      <c r="EJM72" s="5"/>
      <c r="EJN72" s="5"/>
      <c r="EJO72" s="5"/>
      <c r="EJP72" s="5"/>
      <c r="EJQ72" s="5"/>
      <c r="EJR72" s="5"/>
      <c r="EJS72" s="5"/>
      <c r="EJT72" s="5"/>
      <c r="EJU72" s="5"/>
      <c r="EJV72" s="5"/>
      <c r="EJW72" s="5"/>
      <c r="EJX72" s="5"/>
      <c r="EJY72" s="5"/>
      <c r="EJZ72" s="5"/>
      <c r="EKA72" s="5"/>
      <c r="EKB72" s="5"/>
      <c r="EKC72" s="5"/>
      <c r="EKD72" s="5"/>
      <c r="EKE72" s="5"/>
      <c r="EKF72" s="5"/>
      <c r="EKG72" s="5"/>
      <c r="EKH72" s="5"/>
      <c r="EKI72" s="5"/>
      <c r="EKJ72" s="5"/>
      <c r="EKK72" s="5"/>
      <c r="EKL72" s="5"/>
      <c r="EKM72" s="5"/>
      <c r="EKN72" s="5"/>
      <c r="EKO72" s="5"/>
      <c r="EKP72" s="5"/>
      <c r="EKQ72" s="5"/>
      <c r="EKR72" s="5"/>
      <c r="EKS72" s="5"/>
      <c r="EKT72" s="5"/>
      <c r="EKU72" s="5"/>
      <c r="EKV72" s="5"/>
      <c r="EKW72" s="5"/>
      <c r="EKX72" s="5"/>
      <c r="EKY72" s="5"/>
      <c r="EKZ72" s="5"/>
      <c r="ELA72" s="5"/>
      <c r="ELB72" s="5"/>
      <c r="ELC72" s="5"/>
      <c r="ELD72" s="5"/>
      <c r="ELE72" s="5"/>
      <c r="ELF72" s="5"/>
      <c r="ELG72" s="5"/>
      <c r="ELH72" s="5"/>
      <c r="ELI72" s="5"/>
      <c r="ELJ72" s="5"/>
      <c r="ELK72" s="5"/>
      <c r="ELL72" s="5"/>
      <c r="ELM72" s="5"/>
      <c r="ELN72" s="5"/>
      <c r="ELO72" s="5"/>
      <c r="ELP72" s="5"/>
      <c r="ELQ72" s="5"/>
      <c r="ELR72" s="5"/>
      <c r="ELS72" s="5"/>
      <c r="ELT72" s="5"/>
      <c r="ELU72" s="5"/>
      <c r="ELV72" s="5"/>
      <c r="ELW72" s="5"/>
      <c r="ELX72" s="5"/>
      <c r="ELY72" s="5"/>
      <c r="ELZ72" s="5"/>
      <c r="EMA72" s="5"/>
      <c r="EMB72" s="5"/>
      <c r="EMC72" s="5"/>
      <c r="EMD72" s="5"/>
      <c r="EME72" s="5"/>
      <c r="EMF72" s="5"/>
      <c r="EMG72" s="5"/>
      <c r="EMH72" s="5"/>
      <c r="EMI72" s="5"/>
      <c r="EMJ72" s="5"/>
      <c r="EMK72" s="5"/>
      <c r="EML72" s="5"/>
      <c r="EMM72" s="5"/>
      <c r="EMN72" s="5"/>
      <c r="EMO72" s="5"/>
      <c r="EMP72" s="5"/>
      <c r="EMQ72" s="5"/>
      <c r="EMR72" s="5"/>
      <c r="EMS72" s="5"/>
      <c r="EMT72" s="5"/>
      <c r="EMU72" s="5"/>
      <c r="EMV72" s="5"/>
      <c r="EMW72" s="5"/>
      <c r="EMX72" s="5"/>
      <c r="EMY72" s="5"/>
      <c r="EMZ72" s="5"/>
      <c r="ENA72" s="5"/>
      <c r="ENB72" s="5"/>
      <c r="ENC72" s="5"/>
      <c r="END72" s="5"/>
      <c r="ENE72" s="5"/>
      <c r="ENF72" s="5"/>
      <c r="ENG72" s="5"/>
      <c r="ENH72" s="5"/>
      <c r="ENI72" s="5"/>
      <c r="ENJ72" s="5"/>
      <c r="ENK72" s="5"/>
      <c r="ENL72" s="5"/>
      <c r="ENM72" s="5"/>
      <c r="ENN72" s="5"/>
      <c r="ENO72" s="5"/>
      <c r="ENP72" s="5"/>
      <c r="ENQ72" s="5"/>
      <c r="ENR72" s="5"/>
      <c r="ENS72" s="5"/>
      <c r="ENT72" s="5"/>
      <c r="ENU72" s="5"/>
      <c r="ENV72" s="5"/>
      <c r="ENW72" s="5"/>
      <c r="ENX72" s="5"/>
      <c r="ENY72" s="5"/>
      <c r="ENZ72" s="5"/>
      <c r="EOA72" s="5"/>
      <c r="EOB72" s="5"/>
      <c r="EOC72" s="5"/>
      <c r="EOD72" s="5"/>
      <c r="EOE72" s="5"/>
      <c r="EOF72" s="5"/>
      <c r="EOG72" s="5"/>
      <c r="EOH72" s="5"/>
      <c r="EOI72" s="5"/>
      <c r="EOJ72" s="5"/>
      <c r="EOK72" s="5"/>
      <c r="EOL72" s="5"/>
      <c r="EOM72" s="5"/>
      <c r="EON72" s="5"/>
      <c r="EOO72" s="5"/>
      <c r="EOP72" s="5"/>
      <c r="EOQ72" s="5"/>
      <c r="EOR72" s="5"/>
      <c r="EOS72" s="5"/>
      <c r="EOT72" s="5"/>
      <c r="EOU72" s="5"/>
      <c r="EOV72" s="5"/>
      <c r="EOW72" s="5"/>
      <c r="EOX72" s="5"/>
      <c r="EOY72" s="5"/>
      <c r="EOZ72" s="5"/>
      <c r="EPA72" s="5"/>
      <c r="EPB72" s="5"/>
      <c r="EPC72" s="5"/>
      <c r="EPD72" s="5"/>
      <c r="EPE72" s="5"/>
      <c r="EPF72" s="5"/>
      <c r="EPG72" s="5"/>
      <c r="EPH72" s="5"/>
      <c r="EPI72" s="5"/>
      <c r="EPJ72" s="5"/>
      <c r="EPK72" s="5"/>
      <c r="EPL72" s="5"/>
      <c r="EPM72" s="5"/>
      <c r="EPN72" s="5"/>
      <c r="EPO72" s="5"/>
      <c r="EPP72" s="5"/>
      <c r="EPQ72" s="5"/>
      <c r="EPR72" s="5"/>
      <c r="EPS72" s="5"/>
      <c r="EPT72" s="5"/>
      <c r="EPU72" s="5"/>
      <c r="EPV72" s="5"/>
      <c r="EPW72" s="5"/>
      <c r="EPX72" s="5"/>
      <c r="EPY72" s="5"/>
      <c r="EPZ72" s="5"/>
      <c r="EQA72" s="5"/>
      <c r="EQB72" s="5"/>
      <c r="EQC72" s="5"/>
      <c r="EQD72" s="5"/>
      <c r="EQE72" s="5"/>
      <c r="EQF72" s="5"/>
      <c r="EQG72" s="5"/>
      <c r="EQH72" s="5"/>
      <c r="EQI72" s="5"/>
      <c r="EQJ72" s="5"/>
      <c r="EQK72" s="5"/>
      <c r="EQL72" s="5"/>
      <c r="EQM72" s="5"/>
      <c r="EQN72" s="5"/>
      <c r="EQO72" s="5"/>
      <c r="EQP72" s="5"/>
      <c r="EQQ72" s="5"/>
      <c r="EQR72" s="5"/>
      <c r="EQS72" s="5"/>
      <c r="EQT72" s="5"/>
      <c r="EQU72" s="5"/>
      <c r="EQV72" s="5"/>
      <c r="EQW72" s="5"/>
      <c r="EQX72" s="5"/>
      <c r="EQY72" s="5"/>
      <c r="EQZ72" s="5"/>
      <c r="ERA72" s="5"/>
      <c r="ERB72" s="5"/>
      <c r="ERC72" s="5"/>
      <c r="ERD72" s="5"/>
      <c r="ERE72" s="5"/>
      <c r="ERF72" s="5"/>
      <c r="ERG72" s="5"/>
      <c r="ERH72" s="5"/>
      <c r="ERI72" s="5"/>
      <c r="ERJ72" s="5"/>
      <c r="ERK72" s="5"/>
      <c r="ERL72" s="5"/>
      <c r="ERM72" s="5"/>
      <c r="ERN72" s="5"/>
      <c r="ERO72" s="5"/>
      <c r="ERP72" s="5"/>
      <c r="ERQ72" s="5"/>
      <c r="ERR72" s="5"/>
      <c r="ERS72" s="5"/>
      <c r="ERT72" s="5"/>
      <c r="ERU72" s="5"/>
      <c r="ERV72" s="5"/>
      <c r="ERW72" s="5"/>
      <c r="ERX72" s="5"/>
      <c r="ERY72" s="5"/>
      <c r="ERZ72" s="5"/>
      <c r="ESA72" s="5"/>
      <c r="ESB72" s="5"/>
      <c r="ESC72" s="5"/>
      <c r="ESD72" s="5"/>
      <c r="ESE72" s="5"/>
      <c r="ESF72" s="5"/>
      <c r="ESG72" s="5"/>
      <c r="ESH72" s="5"/>
      <c r="ESI72" s="5"/>
      <c r="ESJ72" s="5"/>
      <c r="ESK72" s="5"/>
      <c r="ESL72" s="5"/>
      <c r="ESM72" s="5"/>
      <c r="ESN72" s="5"/>
      <c r="ESO72" s="5"/>
      <c r="ESP72" s="5"/>
      <c r="ESQ72" s="5"/>
      <c r="ESR72" s="5"/>
      <c r="ESS72" s="5"/>
      <c r="EST72" s="5"/>
      <c r="ESU72" s="5"/>
      <c r="ESV72" s="5"/>
      <c r="ESW72" s="5"/>
      <c r="ESX72" s="5"/>
      <c r="ESY72" s="5"/>
      <c r="ESZ72" s="5"/>
      <c r="ETA72" s="5"/>
      <c r="ETB72" s="5"/>
      <c r="ETC72" s="5"/>
      <c r="ETD72" s="5"/>
      <c r="ETE72" s="5"/>
      <c r="ETF72" s="5"/>
      <c r="ETG72" s="5"/>
      <c r="ETH72" s="5"/>
      <c r="ETI72" s="5"/>
      <c r="ETJ72" s="5"/>
      <c r="ETK72" s="5"/>
      <c r="ETL72" s="5"/>
      <c r="ETM72" s="5"/>
      <c r="ETN72" s="5"/>
      <c r="ETO72" s="5"/>
      <c r="ETP72" s="5"/>
      <c r="ETQ72" s="5"/>
      <c r="ETR72" s="5"/>
      <c r="ETS72" s="5"/>
      <c r="ETT72" s="5"/>
      <c r="ETU72" s="5"/>
      <c r="ETV72" s="5"/>
      <c r="ETW72" s="5"/>
      <c r="ETX72" s="5"/>
      <c r="ETY72" s="5"/>
      <c r="ETZ72" s="5"/>
      <c r="EUA72" s="5"/>
      <c r="EUB72" s="5"/>
      <c r="EUC72" s="5"/>
      <c r="EUD72" s="5"/>
      <c r="EUE72" s="5"/>
      <c r="EUF72" s="5"/>
      <c r="EUG72" s="5"/>
      <c r="EUH72" s="5"/>
      <c r="EUI72" s="5"/>
      <c r="EUJ72" s="5"/>
      <c r="EUK72" s="5"/>
      <c r="EUL72" s="5"/>
      <c r="EUM72" s="5"/>
      <c r="EUN72" s="5"/>
      <c r="EUO72" s="5"/>
      <c r="EUP72" s="5"/>
      <c r="EUQ72" s="5"/>
      <c r="EUR72" s="5"/>
      <c r="EUS72" s="5"/>
      <c r="EUT72" s="5"/>
      <c r="EUU72" s="5"/>
      <c r="EUV72" s="5"/>
      <c r="EUW72" s="5"/>
      <c r="EUX72" s="5"/>
      <c r="EUY72" s="5"/>
      <c r="EUZ72" s="5"/>
      <c r="EVA72" s="5"/>
      <c r="EVB72" s="5"/>
      <c r="EVC72" s="5"/>
      <c r="EVD72" s="5"/>
      <c r="EVE72" s="5"/>
      <c r="EVF72" s="5"/>
      <c r="EVG72" s="5"/>
      <c r="EVH72" s="5"/>
      <c r="EVI72" s="5"/>
      <c r="EVJ72" s="5"/>
      <c r="EVK72" s="5"/>
      <c r="EVL72" s="5"/>
      <c r="EVM72" s="5"/>
      <c r="EVN72" s="5"/>
      <c r="EVO72" s="5"/>
      <c r="EVP72" s="5"/>
      <c r="EVQ72" s="5"/>
      <c r="EVR72" s="5"/>
      <c r="EVS72" s="5"/>
      <c r="EVT72" s="5"/>
      <c r="EVU72" s="5"/>
      <c r="EVV72" s="5"/>
      <c r="EVW72" s="5"/>
      <c r="EVX72" s="5"/>
      <c r="EVY72" s="5"/>
      <c r="EVZ72" s="5"/>
      <c r="EWA72" s="5"/>
      <c r="EWB72" s="5"/>
      <c r="EWC72" s="5"/>
      <c r="EWD72" s="5"/>
      <c r="EWE72" s="5"/>
      <c r="EWF72" s="5"/>
      <c r="EWG72" s="5"/>
      <c r="EWH72" s="5"/>
      <c r="EWI72" s="5"/>
      <c r="EWJ72" s="5"/>
      <c r="EWK72" s="5"/>
      <c r="EWL72" s="5"/>
      <c r="EWM72" s="5"/>
      <c r="EWN72" s="5"/>
      <c r="EWO72" s="5"/>
      <c r="EWP72" s="5"/>
      <c r="EWQ72" s="5"/>
      <c r="EWR72" s="5"/>
      <c r="EWS72" s="5"/>
      <c r="EWT72" s="5"/>
      <c r="EWU72" s="5"/>
      <c r="EWV72" s="5"/>
      <c r="EWW72" s="5"/>
      <c r="EWX72" s="5"/>
      <c r="EWY72" s="5"/>
      <c r="EWZ72" s="5"/>
      <c r="EXA72" s="5"/>
      <c r="EXB72" s="5"/>
      <c r="EXC72" s="5"/>
      <c r="EXD72" s="5"/>
      <c r="EXE72" s="5"/>
      <c r="EXF72" s="5"/>
      <c r="EXG72" s="5"/>
      <c r="EXH72" s="5"/>
      <c r="EXI72" s="5"/>
      <c r="EXJ72" s="5"/>
      <c r="EXK72" s="5"/>
      <c r="EXL72" s="5"/>
      <c r="EXM72" s="5"/>
      <c r="EXN72" s="5"/>
      <c r="EXO72" s="5"/>
      <c r="EXP72" s="5"/>
      <c r="EXQ72" s="5"/>
      <c r="EXR72" s="5"/>
      <c r="EXS72" s="5"/>
      <c r="EXT72" s="5"/>
      <c r="EXU72" s="5"/>
      <c r="EXV72" s="5"/>
      <c r="EXW72" s="5"/>
      <c r="EXX72" s="5"/>
      <c r="EXY72" s="5"/>
      <c r="EXZ72" s="5"/>
      <c r="EYA72" s="5"/>
      <c r="EYB72" s="5"/>
      <c r="EYC72" s="5"/>
      <c r="EYD72" s="5"/>
      <c r="EYE72" s="5"/>
      <c r="EYF72" s="5"/>
      <c r="EYG72" s="5"/>
      <c r="EYH72" s="5"/>
      <c r="EYI72" s="5"/>
      <c r="EYJ72" s="5"/>
      <c r="EYK72" s="5"/>
      <c r="EYL72" s="5"/>
      <c r="EYM72" s="5"/>
      <c r="EYN72" s="5"/>
      <c r="EYO72" s="5"/>
      <c r="EYP72" s="5"/>
      <c r="EYQ72" s="5"/>
      <c r="EYR72" s="5"/>
      <c r="EYS72" s="5"/>
      <c r="EYT72" s="5"/>
      <c r="EYU72" s="5"/>
      <c r="EYV72" s="5"/>
      <c r="EYW72" s="5"/>
      <c r="EYX72" s="5"/>
      <c r="EYY72" s="5"/>
      <c r="EYZ72" s="5"/>
      <c r="EZA72" s="5"/>
      <c r="EZB72" s="5"/>
      <c r="EZC72" s="5"/>
      <c r="EZD72" s="5"/>
      <c r="EZE72" s="5"/>
      <c r="EZF72" s="5"/>
      <c r="EZG72" s="5"/>
      <c r="EZH72" s="5"/>
      <c r="EZI72" s="5"/>
      <c r="EZJ72" s="5"/>
      <c r="EZK72" s="5"/>
      <c r="EZL72" s="5"/>
      <c r="EZM72" s="5"/>
      <c r="EZN72" s="5"/>
      <c r="EZO72" s="5"/>
      <c r="EZP72" s="5"/>
      <c r="EZQ72" s="5"/>
      <c r="EZR72" s="5"/>
      <c r="EZS72" s="5"/>
      <c r="EZT72" s="5"/>
      <c r="EZU72" s="5"/>
      <c r="EZV72" s="5"/>
      <c r="EZW72" s="5"/>
      <c r="EZX72" s="5"/>
      <c r="EZY72" s="5"/>
      <c r="EZZ72" s="5"/>
      <c r="FAA72" s="5"/>
      <c r="FAB72" s="5"/>
      <c r="FAC72" s="5"/>
      <c r="FAD72" s="5"/>
      <c r="FAE72" s="5"/>
      <c r="FAF72" s="5"/>
      <c r="FAG72" s="5"/>
      <c r="FAH72" s="5"/>
      <c r="FAI72" s="5"/>
      <c r="FAJ72" s="5"/>
      <c r="FAK72" s="5"/>
      <c r="FAL72" s="5"/>
      <c r="FAM72" s="5"/>
      <c r="FAN72" s="5"/>
      <c r="FAO72" s="5"/>
      <c r="FAP72" s="5"/>
      <c r="FAQ72" s="5"/>
      <c r="FAR72" s="5"/>
      <c r="FAS72" s="5"/>
      <c r="FAT72" s="5"/>
      <c r="FAU72" s="5"/>
      <c r="FAV72" s="5"/>
      <c r="FAW72" s="5"/>
      <c r="FAX72" s="5"/>
      <c r="FAY72" s="5"/>
      <c r="FAZ72" s="5"/>
      <c r="FBA72" s="5"/>
      <c r="FBB72" s="5"/>
      <c r="FBC72" s="5"/>
      <c r="FBD72" s="5"/>
      <c r="FBE72" s="5"/>
      <c r="FBF72" s="5"/>
      <c r="FBG72" s="5"/>
      <c r="FBH72" s="5"/>
      <c r="FBI72" s="5"/>
      <c r="FBJ72" s="5"/>
      <c r="FBK72" s="5"/>
      <c r="FBL72" s="5"/>
      <c r="FBM72" s="5"/>
      <c r="FBN72" s="5"/>
      <c r="FBO72" s="5"/>
      <c r="FBP72" s="5"/>
      <c r="FBQ72" s="5"/>
      <c r="FBR72" s="5"/>
      <c r="FBS72" s="5"/>
      <c r="FBT72" s="5"/>
      <c r="FBU72" s="5"/>
      <c r="FBV72" s="5"/>
      <c r="FBW72" s="5"/>
      <c r="FBX72" s="5"/>
      <c r="FBY72" s="5"/>
      <c r="FBZ72" s="5"/>
      <c r="FCA72" s="5"/>
      <c r="FCB72" s="5"/>
      <c r="FCC72" s="5"/>
      <c r="FCD72" s="5"/>
      <c r="FCE72" s="5"/>
      <c r="FCF72" s="5"/>
      <c r="FCG72" s="5"/>
      <c r="FCH72" s="5"/>
      <c r="FCI72" s="5"/>
      <c r="FCJ72" s="5"/>
      <c r="FCK72" s="5"/>
      <c r="FCL72" s="5"/>
      <c r="FCM72" s="5"/>
      <c r="FCN72" s="5"/>
      <c r="FCO72" s="5"/>
      <c r="FCP72" s="5"/>
      <c r="FCQ72" s="5"/>
      <c r="FCR72" s="5"/>
      <c r="FCS72" s="5"/>
      <c r="FCT72" s="5"/>
      <c r="FCU72" s="5"/>
      <c r="FCV72" s="5"/>
      <c r="FCW72" s="5"/>
      <c r="FCX72" s="5"/>
      <c r="FCY72" s="5"/>
      <c r="FCZ72" s="5"/>
      <c r="FDA72" s="5"/>
      <c r="FDB72" s="5"/>
      <c r="FDC72" s="5"/>
      <c r="FDD72" s="5"/>
      <c r="FDE72" s="5"/>
      <c r="FDF72" s="5"/>
      <c r="FDG72" s="5"/>
      <c r="FDH72" s="5"/>
      <c r="FDI72" s="5"/>
      <c r="FDJ72" s="5"/>
      <c r="FDK72" s="5"/>
      <c r="FDL72" s="5"/>
      <c r="FDM72" s="5"/>
      <c r="FDN72" s="5"/>
      <c r="FDO72" s="5"/>
      <c r="FDP72" s="5"/>
      <c r="FDQ72" s="5"/>
      <c r="FDR72" s="5"/>
      <c r="FDS72" s="5"/>
      <c r="FDT72" s="5"/>
      <c r="FDU72" s="5"/>
      <c r="FDV72" s="5"/>
      <c r="FDW72" s="5"/>
      <c r="FDX72" s="5"/>
      <c r="FDY72" s="5"/>
      <c r="FDZ72" s="5"/>
      <c r="FEA72" s="5"/>
      <c r="FEB72" s="5"/>
      <c r="FEC72" s="5"/>
      <c r="FED72" s="5"/>
      <c r="FEE72" s="5"/>
      <c r="FEF72" s="5"/>
      <c r="FEG72" s="5"/>
      <c r="FEH72" s="5"/>
      <c r="FEI72" s="5"/>
      <c r="FEJ72" s="5"/>
      <c r="FEK72" s="5"/>
      <c r="FEL72" s="5"/>
      <c r="FEM72" s="5"/>
      <c r="FEN72" s="5"/>
      <c r="FEO72" s="5"/>
      <c r="FEP72" s="5"/>
      <c r="FEQ72" s="5"/>
      <c r="FER72" s="5"/>
      <c r="FES72" s="5"/>
      <c r="FET72" s="5"/>
      <c r="FEU72" s="5"/>
      <c r="FEV72" s="5"/>
      <c r="FEW72" s="5"/>
      <c r="FEX72" s="5"/>
      <c r="FEY72" s="5"/>
      <c r="FEZ72" s="5"/>
      <c r="FFA72" s="5"/>
      <c r="FFB72" s="5"/>
      <c r="FFC72" s="5"/>
      <c r="FFD72" s="5"/>
      <c r="FFE72" s="5"/>
      <c r="FFF72" s="5"/>
      <c r="FFG72" s="5"/>
      <c r="FFH72" s="5"/>
      <c r="FFI72" s="5"/>
      <c r="FFJ72" s="5"/>
      <c r="FFK72" s="5"/>
      <c r="FFL72" s="5"/>
      <c r="FFM72" s="5"/>
      <c r="FFN72" s="5"/>
      <c r="FFO72" s="5"/>
      <c r="FFP72" s="5"/>
      <c r="FFQ72" s="5"/>
      <c r="FFR72" s="5"/>
      <c r="FFS72" s="5"/>
      <c r="FFT72" s="5"/>
      <c r="FFU72" s="5"/>
      <c r="FFV72" s="5"/>
      <c r="FFW72" s="5"/>
      <c r="FFX72" s="5"/>
      <c r="FFY72" s="5"/>
      <c r="FFZ72" s="5"/>
      <c r="FGA72" s="5"/>
      <c r="FGB72" s="5"/>
      <c r="FGC72" s="5"/>
      <c r="FGD72" s="5"/>
      <c r="FGE72" s="5"/>
      <c r="FGF72" s="5"/>
      <c r="FGG72" s="5"/>
      <c r="FGH72" s="5"/>
      <c r="FGI72" s="5"/>
      <c r="FGJ72" s="5"/>
      <c r="FGK72" s="5"/>
      <c r="FGL72" s="5"/>
      <c r="FGM72" s="5"/>
      <c r="FGN72" s="5"/>
      <c r="FGO72" s="5"/>
      <c r="FGP72" s="5"/>
      <c r="FGQ72" s="5"/>
      <c r="FGR72" s="5"/>
      <c r="FGS72" s="5"/>
      <c r="FGT72" s="5"/>
      <c r="FGU72" s="5"/>
      <c r="FGV72" s="5"/>
      <c r="FGW72" s="5"/>
      <c r="FGX72" s="5"/>
      <c r="FGY72" s="5"/>
      <c r="FGZ72" s="5"/>
      <c r="FHA72" s="5"/>
      <c r="FHB72" s="5"/>
      <c r="FHC72" s="5"/>
      <c r="FHD72" s="5"/>
      <c r="FHE72" s="5"/>
      <c r="FHF72" s="5"/>
      <c r="FHG72" s="5"/>
      <c r="FHH72" s="5"/>
      <c r="FHI72" s="5"/>
      <c r="FHJ72" s="5"/>
      <c r="FHK72" s="5"/>
      <c r="FHL72" s="5"/>
      <c r="FHM72" s="5"/>
      <c r="FHN72" s="5"/>
      <c r="FHO72" s="5"/>
      <c r="FHP72" s="5"/>
      <c r="FHQ72" s="5"/>
      <c r="FHR72" s="5"/>
      <c r="FHS72" s="5"/>
      <c r="FHT72" s="5"/>
      <c r="FHU72" s="5"/>
      <c r="FHV72" s="5"/>
      <c r="FHW72" s="5"/>
      <c r="FHX72" s="5"/>
      <c r="FHY72" s="5"/>
      <c r="FHZ72" s="5"/>
      <c r="FIA72" s="5"/>
      <c r="FIB72" s="5"/>
      <c r="FIC72" s="5"/>
      <c r="FID72" s="5"/>
      <c r="FIE72" s="5"/>
      <c r="FIF72" s="5"/>
      <c r="FIG72" s="5"/>
      <c r="FIH72" s="5"/>
      <c r="FII72" s="5"/>
      <c r="FIJ72" s="5"/>
      <c r="FIK72" s="5"/>
      <c r="FIL72" s="5"/>
      <c r="FIM72" s="5"/>
      <c r="FIN72" s="5"/>
      <c r="FIO72" s="5"/>
      <c r="FIP72" s="5"/>
      <c r="FIQ72" s="5"/>
      <c r="FIR72" s="5"/>
      <c r="FIS72" s="5"/>
      <c r="FIT72" s="5"/>
      <c r="FIU72" s="5"/>
      <c r="FIV72" s="5"/>
      <c r="FIW72" s="5"/>
      <c r="FIX72" s="5"/>
      <c r="FIY72" s="5"/>
      <c r="FIZ72" s="5"/>
      <c r="FJA72" s="5"/>
      <c r="FJB72" s="5"/>
      <c r="FJC72" s="5"/>
      <c r="FJD72" s="5"/>
      <c r="FJE72" s="5"/>
      <c r="FJF72" s="5"/>
      <c r="FJG72" s="5"/>
      <c r="FJH72" s="5"/>
      <c r="FJI72" s="5"/>
      <c r="FJJ72" s="5"/>
      <c r="FJK72" s="5"/>
      <c r="FJL72" s="5"/>
      <c r="FJM72" s="5"/>
      <c r="FJN72" s="5"/>
      <c r="FJO72" s="5"/>
      <c r="FJP72" s="5"/>
      <c r="FJQ72" s="5"/>
      <c r="FJR72" s="5"/>
      <c r="FJS72" s="5"/>
      <c r="FJT72" s="5"/>
      <c r="FJU72" s="5"/>
      <c r="FJV72" s="5"/>
      <c r="FJW72" s="5"/>
      <c r="FJX72" s="5"/>
      <c r="FJY72" s="5"/>
      <c r="FJZ72" s="5"/>
      <c r="FKA72" s="5"/>
      <c r="FKB72" s="5"/>
      <c r="FKC72" s="5"/>
      <c r="FKD72" s="5"/>
      <c r="FKE72" s="5"/>
      <c r="FKF72" s="5"/>
      <c r="FKG72" s="5"/>
      <c r="FKH72" s="5"/>
      <c r="FKI72" s="5"/>
      <c r="FKJ72" s="5"/>
      <c r="FKK72" s="5"/>
      <c r="FKL72" s="5"/>
      <c r="FKM72" s="5"/>
      <c r="FKN72" s="5"/>
      <c r="FKO72" s="5"/>
      <c r="FKP72" s="5"/>
      <c r="FKQ72" s="5"/>
      <c r="FKR72" s="5"/>
      <c r="FKS72" s="5"/>
      <c r="FKT72" s="5"/>
      <c r="FKU72" s="5"/>
      <c r="FKV72" s="5"/>
      <c r="FKW72" s="5"/>
      <c r="FKX72" s="5"/>
      <c r="FKY72" s="5"/>
      <c r="FKZ72" s="5"/>
      <c r="FLA72" s="5"/>
      <c r="FLB72" s="5"/>
      <c r="FLC72" s="5"/>
      <c r="FLD72" s="5"/>
      <c r="FLE72" s="5"/>
      <c r="FLF72" s="5"/>
      <c r="FLG72" s="5"/>
      <c r="FLH72" s="5"/>
      <c r="FLI72" s="5"/>
      <c r="FLJ72" s="5"/>
      <c r="FLK72" s="5"/>
      <c r="FLL72" s="5"/>
      <c r="FLM72" s="5"/>
      <c r="FLN72" s="5"/>
      <c r="FLO72" s="5"/>
      <c r="FLP72" s="5"/>
      <c r="FLQ72" s="5"/>
      <c r="FLR72" s="5"/>
      <c r="FLS72" s="5"/>
      <c r="FLT72" s="5"/>
      <c r="FLU72" s="5"/>
      <c r="FLV72" s="5"/>
      <c r="FLW72" s="5"/>
      <c r="FLX72" s="5"/>
      <c r="FLY72" s="5"/>
      <c r="FLZ72" s="5"/>
      <c r="FMA72" s="5"/>
      <c r="FMB72" s="5"/>
      <c r="FMC72" s="5"/>
      <c r="FMD72" s="5"/>
      <c r="FME72" s="5"/>
      <c r="FMF72" s="5"/>
      <c r="FMG72" s="5"/>
      <c r="FMH72" s="5"/>
      <c r="FMI72" s="5"/>
      <c r="FMJ72" s="5"/>
      <c r="FMK72" s="5"/>
      <c r="FML72" s="5"/>
      <c r="FMM72" s="5"/>
      <c r="FMN72" s="5"/>
      <c r="FMO72" s="5"/>
      <c r="FMP72" s="5"/>
      <c r="FMQ72" s="5"/>
      <c r="FMR72" s="5"/>
      <c r="FMS72" s="5"/>
      <c r="FMT72" s="5"/>
      <c r="FMU72" s="5"/>
      <c r="FMV72" s="5"/>
      <c r="FMW72" s="5"/>
      <c r="FMX72" s="5"/>
      <c r="FMY72" s="5"/>
      <c r="FMZ72" s="5"/>
      <c r="FNA72" s="5"/>
      <c r="FNB72" s="5"/>
      <c r="FNC72" s="5"/>
      <c r="FND72" s="5"/>
      <c r="FNE72" s="5"/>
      <c r="FNF72" s="5"/>
      <c r="FNG72" s="5"/>
      <c r="FNH72" s="5"/>
      <c r="FNI72" s="5"/>
      <c r="FNJ72" s="5"/>
      <c r="FNK72" s="5"/>
      <c r="FNL72" s="5"/>
      <c r="FNM72" s="5"/>
      <c r="FNN72" s="5"/>
      <c r="FNO72" s="5"/>
      <c r="FNP72" s="5"/>
      <c r="FNQ72" s="5"/>
      <c r="FNR72" s="5"/>
      <c r="FNS72" s="5"/>
      <c r="FNT72" s="5"/>
      <c r="FNU72" s="5"/>
      <c r="FNV72" s="5"/>
      <c r="FNW72" s="5"/>
      <c r="FNX72" s="5"/>
      <c r="FNY72" s="5"/>
      <c r="FNZ72" s="5"/>
      <c r="FOA72" s="5"/>
      <c r="FOB72" s="5"/>
      <c r="FOC72" s="5"/>
      <c r="FOD72" s="5"/>
      <c r="FOE72" s="5"/>
      <c r="FOF72" s="5"/>
      <c r="FOG72" s="5"/>
      <c r="FOH72" s="5"/>
      <c r="FOI72" s="5"/>
      <c r="FOJ72" s="5"/>
      <c r="FOK72" s="5"/>
      <c r="FOL72" s="5"/>
      <c r="FOM72" s="5"/>
      <c r="FON72" s="5"/>
      <c r="FOO72" s="5"/>
      <c r="FOP72" s="5"/>
      <c r="FOQ72" s="5"/>
      <c r="FOR72" s="5"/>
      <c r="FOS72" s="5"/>
      <c r="FOT72" s="5"/>
      <c r="FOU72" s="5"/>
      <c r="FOV72" s="5"/>
      <c r="FOW72" s="5"/>
      <c r="FOX72" s="5"/>
      <c r="FOY72" s="5"/>
      <c r="FOZ72" s="5"/>
      <c r="FPA72" s="5"/>
      <c r="FPB72" s="5"/>
      <c r="FPC72" s="5"/>
      <c r="FPD72" s="5"/>
      <c r="FPE72" s="5"/>
      <c r="FPF72" s="5"/>
      <c r="FPG72" s="5"/>
      <c r="FPH72" s="5"/>
      <c r="FPI72" s="5"/>
      <c r="FPJ72" s="5"/>
      <c r="FPK72" s="5"/>
      <c r="FPL72" s="5"/>
      <c r="FPM72" s="5"/>
      <c r="FPN72" s="5"/>
      <c r="FPO72" s="5"/>
      <c r="FPP72" s="5"/>
      <c r="FPQ72" s="5"/>
      <c r="FPR72" s="5"/>
      <c r="FPS72" s="5"/>
      <c r="FPT72" s="5"/>
      <c r="FPU72" s="5"/>
      <c r="FPV72" s="5"/>
      <c r="FPW72" s="5"/>
      <c r="FPX72" s="5"/>
      <c r="FPY72" s="5"/>
      <c r="FPZ72" s="5"/>
      <c r="FQA72" s="5"/>
      <c r="FQB72" s="5"/>
      <c r="FQC72" s="5"/>
      <c r="FQD72" s="5"/>
      <c r="FQE72" s="5"/>
      <c r="FQF72" s="5"/>
      <c r="FQG72" s="5"/>
      <c r="FQH72" s="5"/>
      <c r="FQI72" s="5"/>
      <c r="FQJ72" s="5"/>
      <c r="FQK72" s="5"/>
      <c r="FQL72" s="5"/>
      <c r="FQM72" s="5"/>
      <c r="FQN72" s="5"/>
      <c r="FQO72" s="5"/>
      <c r="FQP72" s="5"/>
      <c r="FQQ72" s="5"/>
      <c r="FQR72" s="5"/>
      <c r="FQS72" s="5"/>
      <c r="FQT72" s="5"/>
      <c r="FQU72" s="5"/>
      <c r="FQV72" s="5"/>
      <c r="FQW72" s="5"/>
      <c r="FQX72" s="5"/>
      <c r="FQY72" s="5"/>
      <c r="FQZ72" s="5"/>
      <c r="FRA72" s="5"/>
      <c r="FRB72" s="5"/>
      <c r="FRC72" s="5"/>
      <c r="FRD72" s="5"/>
      <c r="FRE72" s="5"/>
      <c r="FRF72" s="5"/>
      <c r="FRG72" s="5"/>
      <c r="FRH72" s="5"/>
      <c r="FRI72" s="5"/>
      <c r="FRJ72" s="5"/>
      <c r="FRK72" s="5"/>
      <c r="FRL72" s="5"/>
      <c r="FRM72" s="5"/>
      <c r="FRN72" s="5"/>
      <c r="FRO72" s="5"/>
      <c r="FRP72" s="5"/>
      <c r="FRQ72" s="5"/>
      <c r="FRR72" s="5"/>
      <c r="FRS72" s="5"/>
      <c r="FRT72" s="5"/>
      <c r="FRU72" s="5"/>
      <c r="FRV72" s="5"/>
      <c r="FRW72" s="5"/>
      <c r="FRX72" s="5"/>
      <c r="FRY72" s="5"/>
      <c r="FRZ72" s="5"/>
      <c r="FSA72" s="5"/>
      <c r="FSB72" s="5"/>
      <c r="FSC72" s="5"/>
      <c r="FSD72" s="5"/>
      <c r="FSE72" s="5"/>
      <c r="FSF72" s="5"/>
      <c r="FSG72" s="5"/>
      <c r="FSH72" s="5"/>
      <c r="FSI72" s="5"/>
      <c r="FSJ72" s="5"/>
      <c r="FSK72" s="5"/>
      <c r="FSL72" s="5"/>
      <c r="FSM72" s="5"/>
      <c r="FSN72" s="5"/>
      <c r="FSO72" s="5"/>
      <c r="FSP72" s="5"/>
      <c r="FSQ72" s="5"/>
      <c r="FSR72" s="5"/>
      <c r="FSS72" s="5"/>
      <c r="FST72" s="5"/>
      <c r="FSU72" s="5"/>
      <c r="FSV72" s="5"/>
      <c r="FSW72" s="5"/>
      <c r="FSX72" s="5"/>
      <c r="FSY72" s="5"/>
      <c r="FSZ72" s="5"/>
      <c r="FTA72" s="5"/>
      <c r="FTB72" s="5"/>
      <c r="FTC72" s="5"/>
      <c r="FTD72" s="5"/>
      <c r="FTE72" s="5"/>
      <c r="FTF72" s="5"/>
      <c r="FTG72" s="5"/>
      <c r="FTH72" s="5"/>
      <c r="FTI72" s="5"/>
      <c r="FTJ72" s="5"/>
      <c r="FTK72" s="5"/>
      <c r="FTL72" s="5"/>
      <c r="FTM72" s="5"/>
      <c r="FTN72" s="5"/>
      <c r="FTO72" s="5"/>
      <c r="FTP72" s="5"/>
      <c r="FTQ72" s="5"/>
      <c r="FTR72" s="5"/>
      <c r="FTS72" s="5"/>
      <c r="FTT72" s="5"/>
      <c r="FTU72" s="5"/>
      <c r="FTV72" s="5"/>
      <c r="FTW72" s="5"/>
      <c r="FTX72" s="5"/>
      <c r="FTY72" s="5"/>
      <c r="FTZ72" s="5"/>
      <c r="FUA72" s="5"/>
      <c r="FUB72" s="5"/>
      <c r="FUC72" s="5"/>
      <c r="FUD72" s="5"/>
      <c r="FUE72" s="5"/>
      <c r="FUF72" s="5"/>
      <c r="FUG72" s="5"/>
      <c r="FUH72" s="5"/>
      <c r="FUI72" s="5"/>
      <c r="FUJ72" s="5"/>
      <c r="FUK72" s="5"/>
      <c r="FUL72" s="5"/>
      <c r="FUM72" s="5"/>
      <c r="FUN72" s="5"/>
      <c r="FUO72" s="5"/>
      <c r="FUP72" s="5"/>
      <c r="FUQ72" s="5"/>
      <c r="FUR72" s="5"/>
      <c r="FUS72" s="5"/>
      <c r="FUT72" s="5"/>
      <c r="FUU72" s="5"/>
      <c r="FUV72" s="5"/>
      <c r="FUW72" s="5"/>
      <c r="FUX72" s="5"/>
      <c r="FUY72" s="5"/>
      <c r="FUZ72" s="5"/>
      <c r="FVA72" s="5"/>
      <c r="FVB72" s="5"/>
      <c r="FVC72" s="5"/>
      <c r="FVD72" s="5"/>
      <c r="FVE72" s="5"/>
      <c r="FVF72" s="5"/>
      <c r="FVG72" s="5"/>
      <c r="FVH72" s="5"/>
      <c r="FVI72" s="5"/>
      <c r="FVJ72" s="5"/>
      <c r="FVK72" s="5"/>
      <c r="FVL72" s="5"/>
      <c r="FVM72" s="5"/>
      <c r="FVN72" s="5"/>
      <c r="FVO72" s="5"/>
      <c r="FVP72" s="5"/>
      <c r="FVQ72" s="5"/>
      <c r="FVR72" s="5"/>
      <c r="FVS72" s="5"/>
      <c r="FVT72" s="5"/>
      <c r="FVU72" s="5"/>
      <c r="FVV72" s="5"/>
      <c r="FVW72" s="5"/>
      <c r="FVX72" s="5"/>
      <c r="FVY72" s="5"/>
      <c r="FVZ72" s="5"/>
      <c r="FWA72" s="5"/>
      <c r="FWB72" s="5"/>
      <c r="FWC72" s="5"/>
      <c r="FWD72" s="5"/>
      <c r="FWE72" s="5"/>
      <c r="FWF72" s="5"/>
      <c r="FWG72" s="5"/>
      <c r="FWH72" s="5"/>
      <c r="FWI72" s="5"/>
      <c r="FWJ72" s="5"/>
      <c r="FWK72" s="5"/>
      <c r="FWL72" s="5"/>
      <c r="FWM72" s="5"/>
      <c r="FWN72" s="5"/>
      <c r="FWO72" s="5"/>
      <c r="FWP72" s="5"/>
      <c r="FWQ72" s="5"/>
      <c r="FWR72" s="5"/>
      <c r="FWS72" s="5"/>
      <c r="FWT72" s="5"/>
      <c r="FWU72" s="5"/>
      <c r="FWV72" s="5"/>
      <c r="FWW72" s="5"/>
      <c r="FWX72" s="5"/>
      <c r="FWY72" s="5"/>
      <c r="FWZ72" s="5"/>
      <c r="FXA72" s="5"/>
      <c r="FXB72" s="5"/>
      <c r="FXC72" s="5"/>
      <c r="FXD72" s="5"/>
      <c r="FXE72" s="5"/>
      <c r="FXF72" s="5"/>
      <c r="FXG72" s="5"/>
      <c r="FXH72" s="5"/>
      <c r="FXI72" s="5"/>
      <c r="FXJ72" s="5"/>
      <c r="FXK72" s="5"/>
      <c r="FXL72" s="5"/>
      <c r="FXM72" s="5"/>
      <c r="FXN72" s="5"/>
      <c r="FXO72" s="5"/>
      <c r="FXP72" s="5"/>
      <c r="FXQ72" s="5"/>
      <c r="FXR72" s="5"/>
      <c r="FXS72" s="5"/>
      <c r="FXT72" s="5"/>
      <c r="FXU72" s="5"/>
      <c r="FXV72" s="5"/>
      <c r="FXW72" s="5"/>
      <c r="FXX72" s="5"/>
      <c r="FXY72" s="5"/>
      <c r="FXZ72" s="5"/>
      <c r="FYA72" s="5"/>
      <c r="FYB72" s="5"/>
      <c r="FYC72" s="5"/>
      <c r="FYD72" s="5"/>
      <c r="FYE72" s="5"/>
      <c r="FYF72" s="5"/>
      <c r="FYG72" s="5"/>
      <c r="FYH72" s="5"/>
      <c r="FYI72" s="5"/>
      <c r="FYJ72" s="5"/>
      <c r="FYK72" s="5"/>
      <c r="FYL72" s="5"/>
      <c r="FYM72" s="5"/>
      <c r="FYN72" s="5"/>
      <c r="FYO72" s="5"/>
      <c r="FYP72" s="5"/>
      <c r="FYQ72" s="5"/>
      <c r="FYR72" s="5"/>
      <c r="FYS72" s="5"/>
      <c r="FYT72" s="5"/>
      <c r="FYU72" s="5"/>
      <c r="FYV72" s="5"/>
      <c r="FYW72" s="5"/>
      <c r="FYX72" s="5"/>
      <c r="FYY72" s="5"/>
      <c r="FYZ72" s="5"/>
      <c r="FZA72" s="5"/>
      <c r="FZB72" s="5"/>
      <c r="FZC72" s="5"/>
      <c r="FZD72" s="5"/>
      <c r="FZE72" s="5"/>
      <c r="FZF72" s="5"/>
      <c r="FZG72" s="5"/>
      <c r="FZH72" s="5"/>
      <c r="FZI72" s="5"/>
      <c r="FZJ72" s="5"/>
      <c r="FZK72" s="5"/>
      <c r="FZL72" s="5"/>
      <c r="FZM72" s="5"/>
      <c r="FZN72" s="5"/>
      <c r="FZO72" s="5"/>
      <c r="FZP72" s="5"/>
      <c r="FZQ72" s="5"/>
      <c r="FZR72" s="5"/>
      <c r="FZS72" s="5"/>
      <c r="FZT72" s="5"/>
      <c r="FZU72" s="5"/>
      <c r="FZV72" s="5"/>
      <c r="FZW72" s="5"/>
      <c r="FZX72" s="5"/>
      <c r="FZY72" s="5"/>
      <c r="FZZ72" s="5"/>
      <c r="GAA72" s="5"/>
      <c r="GAB72" s="5"/>
      <c r="GAC72" s="5"/>
      <c r="GAD72" s="5"/>
      <c r="GAE72" s="5"/>
      <c r="GAF72" s="5"/>
      <c r="GAG72" s="5"/>
      <c r="GAH72" s="5"/>
      <c r="GAI72" s="5"/>
      <c r="GAJ72" s="5"/>
      <c r="GAK72" s="5"/>
      <c r="GAL72" s="5"/>
      <c r="GAM72" s="5"/>
      <c r="GAN72" s="5"/>
      <c r="GAO72" s="5"/>
      <c r="GAP72" s="5"/>
      <c r="GAQ72" s="5"/>
      <c r="GAR72" s="5"/>
      <c r="GAS72" s="5"/>
      <c r="GAT72" s="5"/>
      <c r="GAU72" s="5"/>
      <c r="GAV72" s="5"/>
      <c r="GAW72" s="5"/>
      <c r="GAX72" s="5"/>
      <c r="GAY72" s="5"/>
      <c r="GAZ72" s="5"/>
      <c r="GBA72" s="5"/>
      <c r="GBB72" s="5"/>
      <c r="GBC72" s="5"/>
      <c r="GBD72" s="5"/>
      <c r="GBE72" s="5"/>
      <c r="GBF72" s="5"/>
      <c r="GBG72" s="5"/>
      <c r="GBH72" s="5"/>
      <c r="GBI72" s="5"/>
      <c r="GBJ72" s="5"/>
      <c r="GBK72" s="5"/>
      <c r="GBL72" s="5"/>
      <c r="GBM72" s="5"/>
      <c r="GBN72" s="5"/>
      <c r="GBO72" s="5"/>
      <c r="GBP72" s="5"/>
      <c r="GBQ72" s="5"/>
      <c r="GBR72" s="5"/>
      <c r="GBS72" s="5"/>
      <c r="GBT72" s="5"/>
      <c r="GBU72" s="5"/>
      <c r="GBV72" s="5"/>
      <c r="GBW72" s="5"/>
      <c r="GBX72" s="5"/>
      <c r="GBY72" s="5"/>
      <c r="GBZ72" s="5"/>
      <c r="GCA72" s="5"/>
      <c r="GCB72" s="5"/>
      <c r="GCC72" s="5"/>
      <c r="GCD72" s="5"/>
      <c r="GCE72" s="5"/>
      <c r="GCF72" s="5"/>
      <c r="GCG72" s="5"/>
      <c r="GCH72" s="5"/>
      <c r="GCI72" s="5"/>
      <c r="GCJ72" s="5"/>
      <c r="GCK72" s="5"/>
      <c r="GCL72" s="5"/>
      <c r="GCM72" s="5"/>
      <c r="GCN72" s="5"/>
      <c r="GCO72" s="5"/>
      <c r="GCP72" s="5"/>
      <c r="GCQ72" s="5"/>
      <c r="GCR72" s="5"/>
      <c r="GCS72" s="5"/>
      <c r="GCT72" s="5"/>
      <c r="GCU72" s="5"/>
      <c r="GCV72" s="5"/>
      <c r="GCW72" s="5"/>
      <c r="GCX72" s="5"/>
      <c r="GCY72" s="5"/>
      <c r="GCZ72" s="5"/>
      <c r="GDA72" s="5"/>
      <c r="GDB72" s="5"/>
      <c r="GDC72" s="5"/>
      <c r="GDD72" s="5"/>
      <c r="GDE72" s="5"/>
      <c r="GDF72" s="5"/>
      <c r="GDG72" s="5"/>
      <c r="GDH72" s="5"/>
      <c r="GDI72" s="5"/>
      <c r="GDJ72" s="5"/>
      <c r="GDK72" s="5"/>
      <c r="GDL72" s="5"/>
      <c r="GDM72" s="5"/>
      <c r="GDN72" s="5"/>
      <c r="GDO72" s="5"/>
      <c r="GDP72" s="5"/>
      <c r="GDQ72" s="5"/>
      <c r="GDR72" s="5"/>
      <c r="GDS72" s="5"/>
      <c r="GDT72" s="5"/>
      <c r="GDU72" s="5"/>
      <c r="GDV72" s="5"/>
      <c r="GDW72" s="5"/>
      <c r="GDX72" s="5"/>
      <c r="GDY72" s="5"/>
      <c r="GDZ72" s="5"/>
      <c r="GEA72" s="5"/>
      <c r="GEB72" s="5"/>
      <c r="GEC72" s="5"/>
      <c r="GED72" s="5"/>
      <c r="GEE72" s="5"/>
      <c r="GEF72" s="5"/>
      <c r="GEG72" s="5"/>
      <c r="GEH72" s="5"/>
      <c r="GEI72" s="5"/>
      <c r="GEJ72" s="5"/>
      <c r="GEK72" s="5"/>
      <c r="GEL72" s="5"/>
      <c r="GEM72" s="5"/>
      <c r="GEN72" s="5"/>
      <c r="GEO72" s="5"/>
      <c r="GEP72" s="5"/>
      <c r="GEQ72" s="5"/>
      <c r="GER72" s="5"/>
      <c r="GES72" s="5"/>
      <c r="GET72" s="5"/>
      <c r="GEU72" s="5"/>
      <c r="GEV72" s="5"/>
      <c r="GEW72" s="5"/>
      <c r="GEX72" s="5"/>
      <c r="GEY72" s="5"/>
      <c r="GEZ72" s="5"/>
      <c r="GFA72" s="5"/>
      <c r="GFB72" s="5"/>
      <c r="GFC72" s="5"/>
      <c r="GFD72" s="5"/>
      <c r="GFE72" s="5"/>
      <c r="GFF72" s="5"/>
      <c r="GFG72" s="5"/>
      <c r="GFH72" s="5"/>
      <c r="GFI72" s="5"/>
      <c r="GFJ72" s="5"/>
      <c r="GFK72" s="5"/>
      <c r="GFL72" s="5"/>
      <c r="GFM72" s="5"/>
      <c r="GFN72" s="5"/>
      <c r="GFO72" s="5"/>
      <c r="GFP72" s="5"/>
      <c r="GFQ72" s="5"/>
      <c r="GFR72" s="5"/>
      <c r="GFS72" s="5"/>
      <c r="GFT72" s="5"/>
      <c r="GFU72" s="5"/>
      <c r="GFV72" s="5"/>
      <c r="GFW72" s="5"/>
      <c r="GFX72" s="5"/>
      <c r="GFY72" s="5"/>
      <c r="GFZ72" s="5"/>
      <c r="GGA72" s="5"/>
      <c r="GGB72" s="5"/>
      <c r="GGC72" s="5"/>
      <c r="GGD72" s="5"/>
      <c r="GGE72" s="5"/>
      <c r="GGF72" s="5"/>
      <c r="GGG72" s="5"/>
      <c r="GGH72" s="5"/>
      <c r="GGI72" s="5"/>
      <c r="GGJ72" s="5"/>
      <c r="GGK72" s="5"/>
      <c r="GGL72" s="5"/>
      <c r="GGM72" s="5"/>
      <c r="GGN72" s="5"/>
      <c r="GGO72" s="5"/>
      <c r="GGP72" s="5"/>
      <c r="GGQ72" s="5"/>
      <c r="GGR72" s="5"/>
      <c r="GGS72" s="5"/>
      <c r="GGT72" s="5"/>
      <c r="GGU72" s="5"/>
      <c r="GGV72" s="5"/>
      <c r="GGW72" s="5"/>
      <c r="GGX72" s="5"/>
      <c r="GGY72" s="5"/>
      <c r="GGZ72" s="5"/>
      <c r="GHA72" s="5"/>
      <c r="GHB72" s="5"/>
      <c r="GHC72" s="5"/>
      <c r="GHD72" s="5"/>
      <c r="GHE72" s="5"/>
      <c r="GHF72" s="5"/>
      <c r="GHG72" s="5"/>
      <c r="GHH72" s="5"/>
      <c r="GHI72" s="5"/>
      <c r="GHJ72" s="5"/>
      <c r="GHK72" s="5"/>
      <c r="GHL72" s="5"/>
      <c r="GHM72" s="5"/>
      <c r="GHN72" s="5"/>
      <c r="GHO72" s="5"/>
      <c r="GHP72" s="5"/>
      <c r="GHQ72" s="5"/>
      <c r="GHR72" s="5"/>
      <c r="GHS72" s="5"/>
      <c r="GHT72" s="5"/>
      <c r="GHU72" s="5"/>
      <c r="GHV72" s="5"/>
      <c r="GHW72" s="5"/>
      <c r="GHX72" s="5"/>
      <c r="GHY72" s="5"/>
      <c r="GHZ72" s="5"/>
      <c r="GIA72" s="5"/>
      <c r="GIB72" s="5"/>
      <c r="GIC72" s="5"/>
      <c r="GID72" s="5"/>
      <c r="GIE72" s="5"/>
      <c r="GIF72" s="5"/>
      <c r="GIG72" s="5"/>
      <c r="GIH72" s="5"/>
      <c r="GII72" s="5"/>
      <c r="GIJ72" s="5"/>
      <c r="GIK72" s="5"/>
      <c r="GIL72" s="5"/>
      <c r="GIM72" s="5"/>
      <c r="GIN72" s="5"/>
      <c r="GIO72" s="5"/>
      <c r="GIP72" s="5"/>
      <c r="GIQ72" s="5"/>
      <c r="GIR72" s="5"/>
      <c r="GIS72" s="5"/>
      <c r="GIT72" s="5"/>
      <c r="GIU72" s="5"/>
      <c r="GIV72" s="5"/>
      <c r="GIW72" s="5"/>
      <c r="GIX72" s="5"/>
      <c r="GIY72" s="5"/>
      <c r="GIZ72" s="5"/>
      <c r="GJA72" s="5"/>
      <c r="GJB72" s="5"/>
      <c r="GJC72" s="5"/>
      <c r="GJD72" s="5"/>
      <c r="GJE72" s="5"/>
      <c r="GJF72" s="5"/>
      <c r="GJG72" s="5"/>
      <c r="GJH72" s="5"/>
      <c r="GJI72" s="5"/>
      <c r="GJJ72" s="5"/>
      <c r="GJK72" s="5"/>
      <c r="GJL72" s="5"/>
      <c r="GJM72" s="5"/>
      <c r="GJN72" s="5"/>
      <c r="GJO72" s="5"/>
      <c r="GJP72" s="5"/>
      <c r="GJQ72" s="5"/>
      <c r="GJR72" s="5"/>
      <c r="GJS72" s="5"/>
      <c r="GJT72" s="5"/>
      <c r="GJU72" s="5"/>
      <c r="GJV72" s="5"/>
      <c r="GJW72" s="5"/>
      <c r="GJX72" s="5"/>
      <c r="GJY72" s="5"/>
      <c r="GJZ72" s="5"/>
      <c r="GKA72" s="5"/>
      <c r="GKB72" s="5"/>
      <c r="GKC72" s="5"/>
      <c r="GKD72" s="5"/>
      <c r="GKE72" s="5"/>
      <c r="GKF72" s="5"/>
      <c r="GKG72" s="5"/>
      <c r="GKH72" s="5"/>
      <c r="GKI72" s="5"/>
      <c r="GKJ72" s="5"/>
      <c r="GKK72" s="5"/>
      <c r="GKL72" s="5"/>
      <c r="GKM72" s="5"/>
      <c r="GKN72" s="5"/>
      <c r="GKO72" s="5"/>
      <c r="GKP72" s="5"/>
      <c r="GKQ72" s="5"/>
      <c r="GKR72" s="5"/>
      <c r="GKS72" s="5"/>
      <c r="GKT72" s="5"/>
      <c r="GKU72" s="5"/>
      <c r="GKV72" s="5"/>
      <c r="GKW72" s="5"/>
      <c r="GKX72" s="5"/>
      <c r="GKY72" s="5"/>
      <c r="GKZ72" s="5"/>
      <c r="GLA72" s="5"/>
      <c r="GLB72" s="5"/>
      <c r="GLC72" s="5"/>
      <c r="GLD72" s="5"/>
      <c r="GLE72" s="5"/>
      <c r="GLF72" s="5"/>
      <c r="GLG72" s="5"/>
      <c r="GLH72" s="5"/>
      <c r="GLI72" s="5"/>
      <c r="GLJ72" s="5"/>
      <c r="GLK72" s="5"/>
      <c r="GLL72" s="5"/>
      <c r="GLM72" s="5"/>
      <c r="GLN72" s="5"/>
      <c r="GLO72" s="5"/>
      <c r="GLP72" s="5"/>
      <c r="GLQ72" s="5"/>
      <c r="GLR72" s="5"/>
      <c r="GLS72" s="5"/>
      <c r="GLT72" s="5"/>
      <c r="GLU72" s="5"/>
      <c r="GLV72" s="5"/>
      <c r="GLW72" s="5"/>
      <c r="GLX72" s="5"/>
      <c r="GLY72" s="5"/>
      <c r="GLZ72" s="5"/>
      <c r="GMA72" s="5"/>
      <c r="GMB72" s="5"/>
      <c r="GMC72" s="5"/>
      <c r="GMD72" s="5"/>
      <c r="GME72" s="5"/>
      <c r="GMF72" s="5"/>
      <c r="GMG72" s="5"/>
      <c r="GMH72" s="5"/>
      <c r="GMI72" s="5"/>
      <c r="GMJ72" s="5"/>
      <c r="GMK72" s="5"/>
      <c r="GML72" s="5"/>
      <c r="GMM72" s="5"/>
      <c r="GMN72" s="5"/>
      <c r="GMO72" s="5"/>
      <c r="GMP72" s="5"/>
      <c r="GMQ72" s="5"/>
      <c r="GMR72" s="5"/>
      <c r="GMS72" s="5"/>
      <c r="GMT72" s="5"/>
      <c r="GMU72" s="5"/>
      <c r="GMV72" s="5"/>
      <c r="GMW72" s="5"/>
      <c r="GMX72" s="5"/>
      <c r="GMY72" s="5"/>
      <c r="GMZ72" s="5"/>
      <c r="GNA72" s="5"/>
      <c r="GNB72" s="5"/>
      <c r="GNC72" s="5"/>
      <c r="GND72" s="5"/>
      <c r="GNE72" s="5"/>
      <c r="GNF72" s="5"/>
      <c r="GNG72" s="5"/>
      <c r="GNH72" s="5"/>
      <c r="GNI72" s="5"/>
      <c r="GNJ72" s="5"/>
      <c r="GNK72" s="5"/>
      <c r="GNL72" s="5"/>
      <c r="GNM72" s="5"/>
      <c r="GNN72" s="5"/>
      <c r="GNO72" s="5"/>
      <c r="GNP72" s="5"/>
      <c r="GNQ72" s="5"/>
      <c r="GNR72" s="5"/>
      <c r="GNS72" s="5"/>
      <c r="GNT72" s="5"/>
      <c r="GNU72" s="5"/>
      <c r="GNV72" s="5"/>
      <c r="GNW72" s="5"/>
      <c r="GNX72" s="5"/>
      <c r="GNY72" s="5"/>
      <c r="GNZ72" s="5"/>
      <c r="GOA72" s="5"/>
      <c r="GOB72" s="5"/>
      <c r="GOC72" s="5"/>
      <c r="GOD72" s="5"/>
      <c r="GOE72" s="5"/>
      <c r="GOF72" s="5"/>
      <c r="GOG72" s="5"/>
      <c r="GOH72" s="5"/>
      <c r="GOI72" s="5"/>
      <c r="GOJ72" s="5"/>
      <c r="GOK72" s="5"/>
      <c r="GOL72" s="5"/>
      <c r="GOM72" s="5"/>
      <c r="GON72" s="5"/>
      <c r="GOO72" s="5"/>
      <c r="GOP72" s="5"/>
      <c r="GOQ72" s="5"/>
      <c r="GOR72" s="5"/>
      <c r="GOS72" s="5"/>
      <c r="GOT72" s="5"/>
      <c r="GOU72" s="5"/>
      <c r="GOV72" s="5"/>
      <c r="GOW72" s="5"/>
      <c r="GOX72" s="5"/>
      <c r="GOY72" s="5"/>
      <c r="GOZ72" s="5"/>
      <c r="GPA72" s="5"/>
      <c r="GPB72" s="5"/>
      <c r="GPC72" s="5"/>
      <c r="GPD72" s="5"/>
      <c r="GPE72" s="5"/>
      <c r="GPF72" s="5"/>
      <c r="GPG72" s="5"/>
      <c r="GPH72" s="5"/>
      <c r="GPI72" s="5"/>
      <c r="GPJ72" s="5"/>
      <c r="GPK72" s="5"/>
      <c r="GPL72" s="5"/>
      <c r="GPM72" s="5"/>
      <c r="GPN72" s="5"/>
      <c r="GPO72" s="5"/>
      <c r="GPP72" s="5"/>
      <c r="GPQ72" s="5"/>
      <c r="GPR72" s="5"/>
      <c r="GPS72" s="5"/>
      <c r="GPT72" s="5"/>
      <c r="GPU72" s="5"/>
      <c r="GPV72" s="5"/>
      <c r="GPW72" s="5"/>
      <c r="GPX72" s="5"/>
      <c r="GPY72" s="5"/>
      <c r="GPZ72" s="5"/>
      <c r="GQA72" s="5"/>
      <c r="GQB72" s="5"/>
      <c r="GQC72" s="5"/>
      <c r="GQD72" s="5"/>
      <c r="GQE72" s="5"/>
      <c r="GQF72" s="5"/>
      <c r="GQG72" s="5"/>
      <c r="GQH72" s="5"/>
      <c r="GQI72" s="5"/>
      <c r="GQJ72" s="5"/>
      <c r="GQK72" s="5"/>
      <c r="GQL72" s="5"/>
      <c r="GQM72" s="5"/>
      <c r="GQN72" s="5"/>
      <c r="GQO72" s="5"/>
      <c r="GQP72" s="5"/>
      <c r="GQQ72" s="5"/>
      <c r="GQR72" s="5"/>
      <c r="GQS72" s="5"/>
      <c r="GQT72" s="5"/>
      <c r="GQU72" s="5"/>
      <c r="GQV72" s="5"/>
      <c r="GQW72" s="5"/>
      <c r="GQX72" s="5"/>
      <c r="GQY72" s="5"/>
      <c r="GQZ72" s="5"/>
      <c r="GRA72" s="5"/>
      <c r="GRB72" s="5"/>
      <c r="GRC72" s="5"/>
      <c r="GRD72" s="5"/>
      <c r="GRE72" s="5"/>
      <c r="GRF72" s="5"/>
      <c r="GRG72" s="5"/>
      <c r="GRH72" s="5"/>
      <c r="GRI72" s="5"/>
      <c r="GRJ72" s="5"/>
      <c r="GRK72" s="5"/>
      <c r="GRL72" s="5"/>
      <c r="GRM72" s="5"/>
      <c r="GRN72" s="5"/>
      <c r="GRO72" s="5"/>
      <c r="GRP72" s="5"/>
      <c r="GRQ72" s="5"/>
      <c r="GRR72" s="5"/>
      <c r="GRS72" s="5"/>
      <c r="GRT72" s="5"/>
      <c r="GRU72" s="5"/>
      <c r="GRV72" s="5"/>
      <c r="GRW72" s="5"/>
      <c r="GRX72" s="5"/>
      <c r="GRY72" s="5"/>
      <c r="GRZ72" s="5"/>
      <c r="GSA72" s="5"/>
      <c r="GSB72" s="5"/>
      <c r="GSC72" s="5"/>
      <c r="GSD72" s="5"/>
      <c r="GSE72" s="5"/>
      <c r="GSF72" s="5"/>
      <c r="GSG72" s="5"/>
      <c r="GSH72" s="5"/>
      <c r="GSI72" s="5"/>
      <c r="GSJ72" s="5"/>
      <c r="GSK72" s="5"/>
      <c r="GSL72" s="5"/>
      <c r="GSM72" s="5"/>
      <c r="GSN72" s="5"/>
      <c r="GSO72" s="5"/>
      <c r="GSP72" s="5"/>
      <c r="GSQ72" s="5"/>
      <c r="GSR72" s="5"/>
      <c r="GSS72" s="5"/>
      <c r="GST72" s="5"/>
      <c r="GSU72" s="5"/>
      <c r="GSV72" s="5"/>
      <c r="GSW72" s="5"/>
      <c r="GSX72" s="5"/>
      <c r="GSY72" s="5"/>
      <c r="GSZ72" s="5"/>
      <c r="GTA72" s="5"/>
      <c r="GTB72" s="5"/>
      <c r="GTC72" s="5"/>
      <c r="GTD72" s="5"/>
      <c r="GTE72" s="5"/>
      <c r="GTF72" s="5"/>
      <c r="GTG72" s="5"/>
      <c r="GTH72" s="5"/>
      <c r="GTI72" s="5"/>
      <c r="GTJ72" s="5"/>
      <c r="GTK72" s="5"/>
      <c r="GTL72" s="5"/>
      <c r="GTM72" s="5"/>
      <c r="GTN72" s="5"/>
      <c r="GTO72" s="5"/>
      <c r="GTP72" s="5"/>
      <c r="GTQ72" s="5"/>
      <c r="GTR72" s="5"/>
      <c r="GTS72" s="5"/>
      <c r="GTT72" s="5"/>
      <c r="GTU72" s="5"/>
      <c r="GTV72" s="5"/>
      <c r="GTW72" s="5"/>
      <c r="GTX72" s="5"/>
      <c r="GTY72" s="5"/>
      <c r="GTZ72" s="5"/>
      <c r="GUA72" s="5"/>
      <c r="GUB72" s="5"/>
      <c r="GUC72" s="5"/>
      <c r="GUD72" s="5"/>
      <c r="GUE72" s="5"/>
      <c r="GUF72" s="5"/>
      <c r="GUG72" s="5"/>
      <c r="GUH72" s="5"/>
      <c r="GUI72" s="5"/>
      <c r="GUJ72" s="5"/>
      <c r="GUK72" s="5"/>
      <c r="GUL72" s="5"/>
      <c r="GUM72" s="5"/>
      <c r="GUN72" s="5"/>
      <c r="GUO72" s="5"/>
      <c r="GUP72" s="5"/>
      <c r="GUQ72" s="5"/>
      <c r="GUR72" s="5"/>
      <c r="GUS72" s="5"/>
      <c r="GUT72" s="5"/>
      <c r="GUU72" s="5"/>
      <c r="GUV72" s="5"/>
      <c r="GUW72" s="5"/>
      <c r="GUX72" s="5"/>
      <c r="GUY72" s="5"/>
      <c r="GUZ72" s="5"/>
      <c r="GVA72" s="5"/>
      <c r="GVB72" s="5"/>
      <c r="GVC72" s="5"/>
      <c r="GVD72" s="5"/>
      <c r="GVE72" s="5"/>
      <c r="GVF72" s="5"/>
      <c r="GVG72" s="5"/>
      <c r="GVH72" s="5"/>
      <c r="GVI72" s="5"/>
      <c r="GVJ72" s="5"/>
      <c r="GVK72" s="5"/>
      <c r="GVL72" s="5"/>
      <c r="GVM72" s="5"/>
      <c r="GVN72" s="5"/>
      <c r="GVO72" s="5"/>
      <c r="GVP72" s="5"/>
      <c r="GVQ72" s="5"/>
      <c r="GVR72" s="5"/>
      <c r="GVS72" s="5"/>
      <c r="GVT72" s="5"/>
      <c r="GVU72" s="5"/>
      <c r="GVV72" s="5"/>
      <c r="GVW72" s="5"/>
      <c r="GVX72" s="5"/>
      <c r="GVY72" s="5"/>
      <c r="GVZ72" s="5"/>
      <c r="GWA72" s="5"/>
      <c r="GWB72" s="5"/>
      <c r="GWC72" s="5"/>
      <c r="GWD72" s="5"/>
      <c r="GWE72" s="5"/>
      <c r="GWF72" s="5"/>
      <c r="GWG72" s="5"/>
      <c r="GWH72" s="5"/>
      <c r="GWI72" s="5"/>
      <c r="GWJ72" s="5"/>
      <c r="GWK72" s="5"/>
      <c r="GWL72" s="5"/>
      <c r="GWM72" s="5"/>
      <c r="GWN72" s="5"/>
      <c r="GWO72" s="5"/>
      <c r="GWP72" s="5"/>
      <c r="GWQ72" s="5"/>
      <c r="GWR72" s="5"/>
      <c r="GWS72" s="5"/>
      <c r="GWT72" s="5"/>
      <c r="GWU72" s="5"/>
      <c r="GWV72" s="5"/>
      <c r="GWW72" s="5"/>
      <c r="GWX72" s="5"/>
      <c r="GWY72" s="5"/>
      <c r="GWZ72" s="5"/>
      <c r="GXA72" s="5"/>
      <c r="GXB72" s="5"/>
      <c r="GXC72" s="5"/>
      <c r="GXD72" s="5"/>
      <c r="GXE72" s="5"/>
      <c r="GXF72" s="5"/>
      <c r="GXG72" s="5"/>
      <c r="GXH72" s="5"/>
      <c r="GXI72" s="5"/>
      <c r="GXJ72" s="5"/>
      <c r="GXK72" s="5"/>
      <c r="GXL72" s="5"/>
      <c r="GXM72" s="5"/>
      <c r="GXN72" s="5"/>
      <c r="GXO72" s="5"/>
      <c r="GXP72" s="5"/>
      <c r="GXQ72" s="5"/>
      <c r="GXR72" s="5"/>
      <c r="GXS72" s="5"/>
      <c r="GXT72" s="5"/>
      <c r="GXU72" s="5"/>
      <c r="GXV72" s="5"/>
      <c r="GXW72" s="5"/>
      <c r="GXX72" s="5"/>
      <c r="GXY72" s="5"/>
      <c r="GXZ72" s="5"/>
      <c r="GYA72" s="5"/>
      <c r="GYB72" s="5"/>
      <c r="GYC72" s="5"/>
      <c r="GYD72" s="5"/>
      <c r="GYE72" s="5"/>
      <c r="GYF72" s="5"/>
      <c r="GYG72" s="5"/>
      <c r="GYH72" s="5"/>
      <c r="GYI72" s="5"/>
      <c r="GYJ72" s="5"/>
      <c r="GYK72" s="5"/>
      <c r="GYL72" s="5"/>
      <c r="GYM72" s="5"/>
      <c r="GYN72" s="5"/>
      <c r="GYO72" s="5"/>
      <c r="GYP72" s="5"/>
      <c r="GYQ72" s="5"/>
      <c r="GYR72" s="5"/>
      <c r="GYS72" s="5"/>
      <c r="GYT72" s="5"/>
      <c r="GYU72" s="5"/>
      <c r="GYV72" s="5"/>
      <c r="GYW72" s="5"/>
      <c r="GYX72" s="5"/>
      <c r="GYY72" s="5"/>
      <c r="GYZ72" s="5"/>
      <c r="GZA72" s="5"/>
      <c r="GZB72" s="5"/>
      <c r="GZC72" s="5"/>
      <c r="GZD72" s="5"/>
      <c r="GZE72" s="5"/>
      <c r="GZF72" s="5"/>
      <c r="GZG72" s="5"/>
      <c r="GZH72" s="5"/>
      <c r="GZI72" s="5"/>
      <c r="GZJ72" s="5"/>
      <c r="GZK72" s="5"/>
      <c r="GZL72" s="5"/>
      <c r="GZM72" s="5"/>
      <c r="GZN72" s="5"/>
      <c r="GZO72" s="5"/>
      <c r="GZP72" s="5"/>
      <c r="GZQ72" s="5"/>
      <c r="GZR72" s="5"/>
      <c r="GZS72" s="5"/>
      <c r="GZT72" s="5"/>
      <c r="GZU72" s="5"/>
      <c r="GZV72" s="5"/>
      <c r="GZW72" s="5"/>
      <c r="GZX72" s="5"/>
      <c r="GZY72" s="5"/>
      <c r="GZZ72" s="5"/>
      <c r="HAA72" s="5"/>
      <c r="HAB72" s="5"/>
      <c r="HAC72" s="5"/>
      <c r="HAD72" s="5"/>
      <c r="HAE72" s="5"/>
      <c r="HAF72" s="5"/>
      <c r="HAG72" s="5"/>
      <c r="HAH72" s="5"/>
      <c r="HAI72" s="5"/>
      <c r="HAJ72" s="5"/>
      <c r="HAK72" s="5"/>
      <c r="HAL72" s="5"/>
      <c r="HAM72" s="5"/>
      <c r="HAN72" s="5"/>
      <c r="HAO72" s="5"/>
      <c r="HAP72" s="5"/>
      <c r="HAQ72" s="5"/>
      <c r="HAR72" s="5"/>
      <c r="HAS72" s="5"/>
      <c r="HAT72" s="5"/>
      <c r="HAU72" s="5"/>
      <c r="HAV72" s="5"/>
      <c r="HAW72" s="5"/>
      <c r="HAX72" s="5"/>
      <c r="HAY72" s="5"/>
      <c r="HAZ72" s="5"/>
      <c r="HBA72" s="5"/>
      <c r="HBB72" s="5"/>
      <c r="HBC72" s="5"/>
      <c r="HBD72" s="5"/>
      <c r="HBE72" s="5"/>
      <c r="HBF72" s="5"/>
      <c r="HBG72" s="5"/>
      <c r="HBH72" s="5"/>
      <c r="HBI72" s="5"/>
      <c r="HBJ72" s="5"/>
      <c r="HBK72" s="5"/>
      <c r="HBL72" s="5"/>
      <c r="HBM72" s="5"/>
      <c r="HBN72" s="5"/>
      <c r="HBO72" s="5"/>
      <c r="HBP72" s="5"/>
      <c r="HBQ72" s="5"/>
      <c r="HBR72" s="5"/>
      <c r="HBS72" s="5"/>
      <c r="HBT72" s="5"/>
      <c r="HBU72" s="5"/>
      <c r="HBV72" s="5"/>
      <c r="HBW72" s="5"/>
      <c r="HBX72" s="5"/>
      <c r="HBY72" s="5"/>
      <c r="HBZ72" s="5"/>
      <c r="HCA72" s="5"/>
      <c r="HCB72" s="5"/>
      <c r="HCC72" s="5"/>
      <c r="HCD72" s="5"/>
      <c r="HCE72" s="5"/>
      <c r="HCF72" s="5"/>
      <c r="HCG72" s="5"/>
      <c r="HCH72" s="5"/>
      <c r="HCI72" s="5"/>
      <c r="HCJ72" s="5"/>
      <c r="HCK72" s="5"/>
      <c r="HCL72" s="5"/>
      <c r="HCM72" s="5"/>
      <c r="HCN72" s="5"/>
      <c r="HCO72" s="5"/>
      <c r="HCP72" s="5"/>
      <c r="HCQ72" s="5"/>
      <c r="HCR72" s="5"/>
      <c r="HCS72" s="5"/>
      <c r="HCT72" s="5"/>
      <c r="HCU72" s="5"/>
      <c r="HCV72" s="5"/>
      <c r="HCW72" s="5"/>
      <c r="HCX72" s="5"/>
      <c r="HCY72" s="5"/>
      <c r="HCZ72" s="5"/>
      <c r="HDA72" s="5"/>
      <c r="HDB72" s="5"/>
      <c r="HDC72" s="5"/>
      <c r="HDD72" s="5"/>
      <c r="HDE72" s="5"/>
      <c r="HDF72" s="5"/>
      <c r="HDG72" s="5"/>
      <c r="HDH72" s="5"/>
      <c r="HDI72" s="5"/>
      <c r="HDJ72" s="5"/>
      <c r="HDK72" s="5"/>
      <c r="HDL72" s="5"/>
      <c r="HDM72" s="5"/>
      <c r="HDN72" s="5"/>
      <c r="HDO72" s="5"/>
      <c r="HDP72" s="5"/>
      <c r="HDQ72" s="5"/>
      <c r="HDR72" s="5"/>
      <c r="HDS72" s="5"/>
      <c r="HDT72" s="5"/>
      <c r="HDU72" s="5"/>
      <c r="HDV72" s="5"/>
      <c r="HDW72" s="5"/>
      <c r="HDX72" s="5"/>
      <c r="HDY72" s="5"/>
      <c r="HDZ72" s="5"/>
      <c r="HEA72" s="5"/>
      <c r="HEB72" s="5"/>
      <c r="HEC72" s="5"/>
      <c r="HED72" s="5"/>
      <c r="HEE72" s="5"/>
      <c r="HEF72" s="5"/>
      <c r="HEG72" s="5"/>
      <c r="HEH72" s="5"/>
      <c r="HEI72" s="5"/>
      <c r="HEJ72" s="5"/>
      <c r="HEK72" s="5"/>
      <c r="HEL72" s="5"/>
      <c r="HEM72" s="5"/>
      <c r="HEN72" s="5"/>
      <c r="HEO72" s="5"/>
      <c r="HEP72" s="5"/>
      <c r="HEQ72" s="5"/>
      <c r="HER72" s="5"/>
      <c r="HES72" s="5"/>
      <c r="HET72" s="5"/>
      <c r="HEU72" s="5"/>
      <c r="HEV72" s="5"/>
      <c r="HEW72" s="5"/>
      <c r="HEX72" s="5"/>
      <c r="HEY72" s="5"/>
      <c r="HEZ72" s="5"/>
      <c r="HFA72" s="5"/>
      <c r="HFB72" s="5"/>
      <c r="HFC72" s="5"/>
      <c r="HFD72" s="5"/>
      <c r="HFE72" s="5"/>
      <c r="HFF72" s="5"/>
      <c r="HFG72" s="5"/>
      <c r="HFH72" s="5"/>
      <c r="HFI72" s="5"/>
      <c r="HFJ72" s="5"/>
      <c r="HFK72" s="5"/>
      <c r="HFL72" s="5"/>
      <c r="HFM72" s="5"/>
      <c r="HFN72" s="5"/>
      <c r="HFO72" s="5"/>
      <c r="HFP72" s="5"/>
      <c r="HFQ72" s="5"/>
      <c r="HFR72" s="5"/>
      <c r="HFS72" s="5"/>
      <c r="HFT72" s="5"/>
      <c r="HFU72" s="5"/>
      <c r="HFV72" s="5"/>
      <c r="HFW72" s="5"/>
      <c r="HFX72" s="5"/>
      <c r="HFY72" s="5"/>
      <c r="HFZ72" s="5"/>
      <c r="HGA72" s="5"/>
      <c r="HGB72" s="5"/>
      <c r="HGC72" s="5"/>
      <c r="HGD72" s="5"/>
      <c r="HGE72" s="5"/>
      <c r="HGF72" s="5"/>
      <c r="HGG72" s="5"/>
      <c r="HGH72" s="5"/>
      <c r="HGI72" s="5"/>
      <c r="HGJ72" s="5"/>
      <c r="HGK72" s="5"/>
      <c r="HGL72" s="5"/>
      <c r="HGM72" s="5"/>
      <c r="HGN72" s="5"/>
      <c r="HGO72" s="5"/>
      <c r="HGP72" s="5"/>
      <c r="HGQ72" s="5"/>
      <c r="HGR72" s="5"/>
      <c r="HGS72" s="5"/>
      <c r="HGT72" s="5"/>
      <c r="HGU72" s="5"/>
      <c r="HGV72" s="5"/>
      <c r="HGW72" s="5"/>
      <c r="HGX72" s="5"/>
      <c r="HGY72" s="5"/>
      <c r="HGZ72" s="5"/>
      <c r="HHA72" s="5"/>
      <c r="HHB72" s="5"/>
      <c r="HHC72" s="5"/>
      <c r="HHD72" s="5"/>
      <c r="HHE72" s="5"/>
      <c r="HHF72" s="5"/>
      <c r="HHG72" s="5"/>
      <c r="HHH72" s="5"/>
      <c r="HHI72" s="5"/>
      <c r="HHJ72" s="5"/>
      <c r="HHK72" s="5"/>
      <c r="HHL72" s="5"/>
      <c r="HHM72" s="5"/>
      <c r="HHN72" s="5"/>
      <c r="HHO72" s="5"/>
      <c r="HHP72" s="5"/>
      <c r="HHQ72" s="5"/>
      <c r="HHR72" s="5"/>
      <c r="HHS72" s="5"/>
      <c r="HHT72" s="5"/>
      <c r="HHU72" s="5"/>
      <c r="HHV72" s="5"/>
      <c r="HHW72" s="5"/>
      <c r="HHX72" s="5"/>
      <c r="HHY72" s="5"/>
      <c r="HHZ72" s="5"/>
      <c r="HIA72" s="5"/>
      <c r="HIB72" s="5"/>
      <c r="HIC72" s="5"/>
      <c r="HID72" s="5"/>
      <c r="HIE72" s="5"/>
      <c r="HIF72" s="5"/>
      <c r="HIG72" s="5"/>
      <c r="HIH72" s="5"/>
      <c r="HII72" s="5"/>
      <c r="HIJ72" s="5"/>
      <c r="HIK72" s="5"/>
      <c r="HIL72" s="5"/>
      <c r="HIM72" s="5"/>
      <c r="HIN72" s="5"/>
      <c r="HIO72" s="5"/>
      <c r="HIP72" s="5"/>
      <c r="HIQ72" s="5"/>
      <c r="HIR72" s="5"/>
      <c r="HIS72" s="5"/>
      <c r="HIT72" s="5"/>
      <c r="HIU72" s="5"/>
      <c r="HIV72" s="5"/>
      <c r="HIW72" s="5"/>
      <c r="HIX72" s="5"/>
      <c r="HIY72" s="5"/>
      <c r="HIZ72" s="5"/>
      <c r="HJA72" s="5"/>
      <c r="HJB72" s="5"/>
      <c r="HJC72" s="5"/>
      <c r="HJD72" s="5"/>
      <c r="HJE72" s="5"/>
      <c r="HJF72" s="5"/>
      <c r="HJG72" s="5"/>
      <c r="HJH72" s="5"/>
      <c r="HJI72" s="5"/>
      <c r="HJJ72" s="5"/>
      <c r="HJK72" s="5"/>
      <c r="HJL72" s="5"/>
      <c r="HJM72" s="5"/>
      <c r="HJN72" s="5"/>
      <c r="HJO72" s="5"/>
      <c r="HJP72" s="5"/>
      <c r="HJQ72" s="5"/>
      <c r="HJR72" s="5"/>
      <c r="HJS72" s="5"/>
      <c r="HJT72" s="5"/>
      <c r="HJU72" s="5"/>
      <c r="HJV72" s="5"/>
      <c r="HJW72" s="5"/>
      <c r="HJX72" s="5"/>
      <c r="HJY72" s="5"/>
      <c r="HJZ72" s="5"/>
      <c r="HKA72" s="5"/>
      <c r="HKB72" s="5"/>
      <c r="HKC72" s="5"/>
      <c r="HKD72" s="5"/>
      <c r="HKE72" s="5"/>
      <c r="HKF72" s="5"/>
      <c r="HKG72" s="5"/>
      <c r="HKH72" s="5"/>
      <c r="HKI72" s="5"/>
      <c r="HKJ72" s="5"/>
      <c r="HKK72" s="5"/>
      <c r="HKL72" s="5"/>
      <c r="HKM72" s="5"/>
      <c r="HKN72" s="5"/>
      <c r="HKO72" s="5"/>
      <c r="HKP72" s="5"/>
      <c r="HKQ72" s="5"/>
      <c r="HKR72" s="5"/>
      <c r="HKS72" s="5"/>
      <c r="HKT72" s="5"/>
      <c r="HKU72" s="5"/>
      <c r="HKV72" s="5"/>
      <c r="HKW72" s="5"/>
      <c r="HKX72" s="5"/>
      <c r="HKY72" s="5"/>
      <c r="HKZ72" s="5"/>
      <c r="HLA72" s="5"/>
      <c r="HLB72" s="5"/>
      <c r="HLC72" s="5"/>
      <c r="HLD72" s="5"/>
      <c r="HLE72" s="5"/>
      <c r="HLF72" s="5"/>
      <c r="HLG72" s="5"/>
      <c r="HLH72" s="5"/>
      <c r="HLI72" s="5"/>
      <c r="HLJ72" s="5"/>
      <c r="HLK72" s="5"/>
      <c r="HLL72" s="5"/>
      <c r="HLM72" s="5"/>
      <c r="HLN72" s="5"/>
      <c r="HLO72" s="5"/>
      <c r="HLP72" s="5"/>
      <c r="HLQ72" s="5"/>
      <c r="HLR72" s="5"/>
      <c r="HLS72" s="5"/>
      <c r="HLT72" s="5"/>
      <c r="HLU72" s="5"/>
      <c r="HLV72" s="5"/>
      <c r="HLW72" s="5"/>
      <c r="HLX72" s="5"/>
      <c r="HLY72" s="5"/>
      <c r="HLZ72" s="5"/>
      <c r="HMA72" s="5"/>
      <c r="HMB72" s="5"/>
      <c r="HMC72" s="5"/>
      <c r="HMD72" s="5"/>
      <c r="HME72" s="5"/>
      <c r="HMF72" s="5"/>
      <c r="HMG72" s="5"/>
      <c r="HMH72" s="5"/>
      <c r="HMI72" s="5"/>
      <c r="HMJ72" s="5"/>
      <c r="HMK72" s="5"/>
      <c r="HML72" s="5"/>
      <c r="HMM72" s="5"/>
      <c r="HMN72" s="5"/>
      <c r="HMO72" s="5"/>
      <c r="HMP72" s="5"/>
      <c r="HMQ72" s="5"/>
      <c r="HMR72" s="5"/>
      <c r="HMS72" s="5"/>
      <c r="HMT72" s="5"/>
      <c r="HMU72" s="5"/>
      <c r="HMV72" s="5"/>
      <c r="HMW72" s="5"/>
      <c r="HMX72" s="5"/>
      <c r="HMY72" s="5"/>
      <c r="HMZ72" s="5"/>
      <c r="HNA72" s="5"/>
      <c r="HNB72" s="5"/>
      <c r="HNC72" s="5"/>
      <c r="HND72" s="5"/>
      <c r="HNE72" s="5"/>
      <c r="HNF72" s="5"/>
      <c r="HNG72" s="5"/>
      <c r="HNH72" s="5"/>
      <c r="HNI72" s="5"/>
      <c r="HNJ72" s="5"/>
      <c r="HNK72" s="5"/>
      <c r="HNL72" s="5"/>
      <c r="HNM72" s="5"/>
      <c r="HNN72" s="5"/>
      <c r="HNO72" s="5"/>
      <c r="HNP72" s="5"/>
      <c r="HNQ72" s="5"/>
      <c r="HNR72" s="5"/>
      <c r="HNS72" s="5"/>
      <c r="HNT72" s="5"/>
      <c r="HNU72" s="5"/>
      <c r="HNV72" s="5"/>
      <c r="HNW72" s="5"/>
      <c r="HNX72" s="5"/>
      <c r="HNY72" s="5"/>
      <c r="HNZ72" s="5"/>
      <c r="HOA72" s="5"/>
      <c r="HOB72" s="5"/>
      <c r="HOC72" s="5"/>
      <c r="HOD72" s="5"/>
      <c r="HOE72" s="5"/>
      <c r="HOF72" s="5"/>
      <c r="HOG72" s="5"/>
      <c r="HOH72" s="5"/>
      <c r="HOI72" s="5"/>
      <c r="HOJ72" s="5"/>
      <c r="HOK72" s="5"/>
      <c r="HOL72" s="5"/>
      <c r="HOM72" s="5"/>
      <c r="HON72" s="5"/>
      <c r="HOO72" s="5"/>
      <c r="HOP72" s="5"/>
      <c r="HOQ72" s="5"/>
      <c r="HOR72" s="5"/>
      <c r="HOS72" s="5"/>
      <c r="HOT72" s="5"/>
      <c r="HOU72" s="5"/>
      <c r="HOV72" s="5"/>
      <c r="HOW72" s="5"/>
      <c r="HOX72" s="5"/>
      <c r="HOY72" s="5"/>
      <c r="HOZ72" s="5"/>
      <c r="HPA72" s="5"/>
      <c r="HPB72" s="5"/>
      <c r="HPC72" s="5"/>
      <c r="HPD72" s="5"/>
      <c r="HPE72" s="5"/>
      <c r="HPF72" s="5"/>
      <c r="HPG72" s="5"/>
      <c r="HPH72" s="5"/>
      <c r="HPI72" s="5"/>
      <c r="HPJ72" s="5"/>
      <c r="HPK72" s="5"/>
      <c r="HPL72" s="5"/>
      <c r="HPM72" s="5"/>
      <c r="HPN72" s="5"/>
      <c r="HPO72" s="5"/>
      <c r="HPP72" s="5"/>
      <c r="HPQ72" s="5"/>
      <c r="HPR72" s="5"/>
      <c r="HPS72" s="5"/>
      <c r="HPT72" s="5"/>
      <c r="HPU72" s="5"/>
      <c r="HPV72" s="5"/>
      <c r="HPW72" s="5"/>
      <c r="HPX72" s="5"/>
      <c r="HPY72" s="5"/>
      <c r="HPZ72" s="5"/>
      <c r="HQA72" s="5"/>
      <c r="HQB72" s="5"/>
      <c r="HQC72" s="5"/>
      <c r="HQD72" s="5"/>
      <c r="HQE72" s="5"/>
      <c r="HQF72" s="5"/>
      <c r="HQG72" s="5"/>
      <c r="HQH72" s="5"/>
      <c r="HQI72" s="5"/>
      <c r="HQJ72" s="5"/>
      <c r="HQK72" s="5"/>
      <c r="HQL72" s="5"/>
      <c r="HQM72" s="5"/>
      <c r="HQN72" s="5"/>
      <c r="HQO72" s="5"/>
      <c r="HQP72" s="5"/>
      <c r="HQQ72" s="5"/>
      <c r="HQR72" s="5"/>
      <c r="HQS72" s="5"/>
      <c r="HQT72" s="5"/>
      <c r="HQU72" s="5"/>
      <c r="HQV72" s="5"/>
      <c r="HQW72" s="5"/>
      <c r="HQX72" s="5"/>
      <c r="HQY72" s="5"/>
      <c r="HQZ72" s="5"/>
      <c r="HRA72" s="5"/>
      <c r="HRB72" s="5"/>
      <c r="HRC72" s="5"/>
      <c r="HRD72" s="5"/>
      <c r="HRE72" s="5"/>
      <c r="HRF72" s="5"/>
      <c r="HRG72" s="5"/>
      <c r="HRH72" s="5"/>
      <c r="HRI72" s="5"/>
      <c r="HRJ72" s="5"/>
      <c r="HRK72" s="5"/>
      <c r="HRL72" s="5"/>
      <c r="HRM72" s="5"/>
      <c r="HRN72" s="5"/>
      <c r="HRO72" s="5"/>
      <c r="HRP72" s="5"/>
      <c r="HRQ72" s="5"/>
      <c r="HRR72" s="5"/>
      <c r="HRS72" s="5"/>
      <c r="HRT72" s="5"/>
      <c r="HRU72" s="5"/>
      <c r="HRV72" s="5"/>
      <c r="HRW72" s="5"/>
      <c r="HRX72" s="5"/>
      <c r="HRY72" s="5"/>
      <c r="HRZ72" s="5"/>
      <c r="HSA72" s="5"/>
      <c r="HSB72" s="5"/>
      <c r="HSC72" s="5"/>
      <c r="HSD72" s="5"/>
      <c r="HSE72" s="5"/>
      <c r="HSF72" s="5"/>
      <c r="HSG72" s="5"/>
      <c r="HSH72" s="5"/>
      <c r="HSI72" s="5"/>
      <c r="HSJ72" s="5"/>
      <c r="HSK72" s="5"/>
      <c r="HSL72" s="5"/>
      <c r="HSM72" s="5"/>
      <c r="HSN72" s="5"/>
      <c r="HSO72" s="5"/>
      <c r="HSP72" s="5"/>
      <c r="HSQ72" s="5"/>
      <c r="HSR72" s="5"/>
      <c r="HSS72" s="5"/>
      <c r="HST72" s="5"/>
      <c r="HSU72" s="5"/>
      <c r="HSV72" s="5"/>
      <c r="HSW72" s="5"/>
      <c r="HSX72" s="5"/>
      <c r="HSY72" s="5"/>
      <c r="HSZ72" s="5"/>
      <c r="HTA72" s="5"/>
      <c r="HTB72" s="5"/>
      <c r="HTC72" s="5"/>
      <c r="HTD72" s="5"/>
      <c r="HTE72" s="5"/>
      <c r="HTF72" s="5"/>
      <c r="HTG72" s="5"/>
      <c r="HTH72" s="5"/>
      <c r="HTI72" s="5"/>
      <c r="HTJ72" s="5"/>
      <c r="HTK72" s="5"/>
      <c r="HTL72" s="5"/>
      <c r="HTM72" s="5"/>
      <c r="HTN72" s="5"/>
      <c r="HTO72" s="5"/>
      <c r="HTP72" s="5"/>
      <c r="HTQ72" s="5"/>
      <c r="HTR72" s="5"/>
      <c r="HTS72" s="5"/>
      <c r="HTT72" s="5"/>
      <c r="HTU72" s="5"/>
      <c r="HTV72" s="5"/>
      <c r="HTW72" s="5"/>
      <c r="HTX72" s="5"/>
      <c r="HTY72" s="5"/>
      <c r="HTZ72" s="5"/>
      <c r="HUA72" s="5"/>
      <c r="HUB72" s="5"/>
      <c r="HUC72" s="5"/>
      <c r="HUD72" s="5"/>
      <c r="HUE72" s="5"/>
      <c r="HUF72" s="5"/>
      <c r="HUG72" s="5"/>
      <c r="HUH72" s="5"/>
      <c r="HUI72" s="5"/>
      <c r="HUJ72" s="5"/>
      <c r="HUK72" s="5"/>
      <c r="HUL72" s="5"/>
      <c r="HUM72" s="5"/>
      <c r="HUN72" s="5"/>
      <c r="HUO72" s="5"/>
      <c r="HUP72" s="5"/>
      <c r="HUQ72" s="5"/>
      <c r="HUR72" s="5"/>
      <c r="HUS72" s="5"/>
      <c r="HUT72" s="5"/>
      <c r="HUU72" s="5"/>
      <c r="HUV72" s="5"/>
      <c r="HUW72" s="5"/>
      <c r="HUX72" s="5"/>
      <c r="HUY72" s="5"/>
      <c r="HUZ72" s="5"/>
      <c r="HVA72" s="5"/>
      <c r="HVB72" s="5"/>
      <c r="HVC72" s="5"/>
      <c r="HVD72" s="5"/>
      <c r="HVE72" s="5"/>
      <c r="HVF72" s="5"/>
      <c r="HVG72" s="5"/>
      <c r="HVH72" s="5"/>
      <c r="HVI72" s="5"/>
      <c r="HVJ72" s="5"/>
      <c r="HVK72" s="5"/>
      <c r="HVL72" s="5"/>
      <c r="HVM72" s="5"/>
      <c r="HVN72" s="5"/>
      <c r="HVO72" s="5"/>
      <c r="HVP72" s="5"/>
      <c r="HVQ72" s="5"/>
      <c r="HVR72" s="5"/>
      <c r="HVS72" s="5"/>
      <c r="HVT72" s="5"/>
      <c r="HVU72" s="5"/>
      <c r="HVV72" s="5"/>
      <c r="HVW72" s="5"/>
      <c r="HVX72" s="5"/>
      <c r="HVY72" s="5"/>
      <c r="HVZ72" s="5"/>
      <c r="HWA72" s="5"/>
      <c r="HWB72" s="5"/>
      <c r="HWC72" s="5"/>
      <c r="HWD72" s="5"/>
      <c r="HWE72" s="5"/>
      <c r="HWF72" s="5"/>
      <c r="HWG72" s="5"/>
      <c r="HWH72" s="5"/>
      <c r="HWI72" s="5"/>
      <c r="HWJ72" s="5"/>
      <c r="HWK72" s="5"/>
      <c r="HWL72" s="5"/>
      <c r="HWM72" s="5"/>
      <c r="HWN72" s="5"/>
      <c r="HWO72" s="5"/>
      <c r="HWP72" s="5"/>
      <c r="HWQ72" s="5"/>
      <c r="HWR72" s="5"/>
      <c r="HWS72" s="5"/>
      <c r="HWT72" s="5"/>
      <c r="HWU72" s="5"/>
      <c r="HWV72" s="5"/>
      <c r="HWW72" s="5"/>
      <c r="HWX72" s="5"/>
      <c r="HWY72" s="5"/>
      <c r="HWZ72" s="5"/>
      <c r="HXA72" s="5"/>
      <c r="HXB72" s="5"/>
      <c r="HXC72" s="5"/>
      <c r="HXD72" s="5"/>
      <c r="HXE72" s="5"/>
      <c r="HXF72" s="5"/>
      <c r="HXG72" s="5"/>
      <c r="HXH72" s="5"/>
      <c r="HXI72" s="5"/>
      <c r="HXJ72" s="5"/>
      <c r="HXK72" s="5"/>
      <c r="HXL72" s="5"/>
      <c r="HXM72" s="5"/>
      <c r="HXN72" s="5"/>
      <c r="HXO72" s="5"/>
      <c r="HXP72" s="5"/>
      <c r="HXQ72" s="5"/>
      <c r="HXR72" s="5"/>
      <c r="HXS72" s="5"/>
      <c r="HXT72" s="5"/>
      <c r="HXU72" s="5"/>
      <c r="HXV72" s="5"/>
      <c r="HXW72" s="5"/>
      <c r="HXX72" s="5"/>
      <c r="HXY72" s="5"/>
      <c r="HXZ72" s="5"/>
      <c r="HYA72" s="5"/>
      <c r="HYB72" s="5"/>
      <c r="HYC72" s="5"/>
      <c r="HYD72" s="5"/>
      <c r="HYE72" s="5"/>
      <c r="HYF72" s="5"/>
      <c r="HYG72" s="5"/>
      <c r="HYH72" s="5"/>
      <c r="HYI72" s="5"/>
      <c r="HYJ72" s="5"/>
      <c r="HYK72" s="5"/>
      <c r="HYL72" s="5"/>
      <c r="HYM72" s="5"/>
      <c r="HYN72" s="5"/>
      <c r="HYO72" s="5"/>
      <c r="HYP72" s="5"/>
      <c r="HYQ72" s="5"/>
      <c r="HYR72" s="5"/>
      <c r="HYS72" s="5"/>
      <c r="HYT72" s="5"/>
      <c r="HYU72" s="5"/>
      <c r="HYV72" s="5"/>
      <c r="HYW72" s="5"/>
      <c r="HYX72" s="5"/>
      <c r="HYY72" s="5"/>
      <c r="HYZ72" s="5"/>
      <c r="HZA72" s="5"/>
      <c r="HZB72" s="5"/>
      <c r="HZC72" s="5"/>
      <c r="HZD72" s="5"/>
      <c r="HZE72" s="5"/>
      <c r="HZF72" s="5"/>
      <c r="HZG72" s="5"/>
      <c r="HZH72" s="5"/>
      <c r="HZI72" s="5"/>
      <c r="HZJ72" s="5"/>
      <c r="HZK72" s="5"/>
      <c r="HZL72" s="5"/>
      <c r="HZM72" s="5"/>
      <c r="HZN72" s="5"/>
      <c r="HZO72" s="5"/>
      <c r="HZP72" s="5"/>
      <c r="HZQ72" s="5"/>
      <c r="HZR72" s="5"/>
      <c r="HZS72" s="5"/>
      <c r="HZT72" s="5"/>
      <c r="HZU72" s="5"/>
      <c r="HZV72" s="5"/>
      <c r="HZW72" s="5"/>
      <c r="HZX72" s="5"/>
      <c r="HZY72" s="5"/>
      <c r="HZZ72" s="5"/>
      <c r="IAA72" s="5"/>
      <c r="IAB72" s="5"/>
      <c r="IAC72" s="5"/>
      <c r="IAD72" s="5"/>
      <c r="IAE72" s="5"/>
      <c r="IAF72" s="5"/>
      <c r="IAG72" s="5"/>
      <c r="IAH72" s="5"/>
      <c r="IAI72" s="5"/>
      <c r="IAJ72" s="5"/>
      <c r="IAK72" s="5"/>
      <c r="IAL72" s="5"/>
      <c r="IAM72" s="5"/>
      <c r="IAN72" s="5"/>
      <c r="IAO72" s="5"/>
      <c r="IAP72" s="5"/>
      <c r="IAQ72" s="5"/>
      <c r="IAR72" s="5"/>
      <c r="IAS72" s="5"/>
      <c r="IAT72" s="5"/>
      <c r="IAU72" s="5"/>
      <c r="IAV72" s="5"/>
      <c r="IAW72" s="5"/>
      <c r="IAX72" s="5"/>
      <c r="IAY72" s="5"/>
      <c r="IAZ72" s="5"/>
      <c r="IBA72" s="5"/>
      <c r="IBB72" s="5"/>
      <c r="IBC72" s="5"/>
      <c r="IBD72" s="5"/>
      <c r="IBE72" s="5"/>
      <c r="IBF72" s="5"/>
      <c r="IBG72" s="5"/>
      <c r="IBH72" s="5"/>
      <c r="IBI72" s="5"/>
      <c r="IBJ72" s="5"/>
      <c r="IBK72" s="5"/>
      <c r="IBL72" s="5"/>
      <c r="IBM72" s="5"/>
      <c r="IBN72" s="5"/>
      <c r="IBO72" s="5"/>
      <c r="IBP72" s="5"/>
      <c r="IBQ72" s="5"/>
      <c r="IBR72" s="5"/>
      <c r="IBS72" s="5"/>
      <c r="IBT72" s="5"/>
      <c r="IBU72" s="5"/>
      <c r="IBV72" s="5"/>
      <c r="IBW72" s="5"/>
      <c r="IBX72" s="5"/>
      <c r="IBY72" s="5"/>
      <c r="IBZ72" s="5"/>
      <c r="ICA72" s="5"/>
      <c r="ICB72" s="5"/>
      <c r="ICC72" s="5"/>
      <c r="ICD72" s="5"/>
      <c r="ICE72" s="5"/>
      <c r="ICF72" s="5"/>
      <c r="ICG72" s="5"/>
      <c r="ICH72" s="5"/>
      <c r="ICI72" s="5"/>
      <c r="ICJ72" s="5"/>
      <c r="ICK72" s="5"/>
      <c r="ICL72" s="5"/>
      <c r="ICM72" s="5"/>
      <c r="ICN72" s="5"/>
      <c r="ICO72" s="5"/>
      <c r="ICP72" s="5"/>
      <c r="ICQ72" s="5"/>
      <c r="ICR72" s="5"/>
      <c r="ICS72" s="5"/>
      <c r="ICT72" s="5"/>
      <c r="ICU72" s="5"/>
      <c r="ICV72" s="5"/>
      <c r="ICW72" s="5"/>
      <c r="ICX72" s="5"/>
      <c r="ICY72" s="5"/>
      <c r="ICZ72" s="5"/>
      <c r="IDA72" s="5"/>
      <c r="IDB72" s="5"/>
      <c r="IDC72" s="5"/>
      <c r="IDD72" s="5"/>
      <c r="IDE72" s="5"/>
      <c r="IDF72" s="5"/>
      <c r="IDG72" s="5"/>
      <c r="IDH72" s="5"/>
      <c r="IDI72" s="5"/>
      <c r="IDJ72" s="5"/>
      <c r="IDK72" s="5"/>
      <c r="IDL72" s="5"/>
      <c r="IDM72" s="5"/>
      <c r="IDN72" s="5"/>
      <c r="IDO72" s="5"/>
      <c r="IDP72" s="5"/>
      <c r="IDQ72" s="5"/>
      <c r="IDR72" s="5"/>
      <c r="IDS72" s="5"/>
      <c r="IDT72" s="5"/>
      <c r="IDU72" s="5"/>
      <c r="IDV72" s="5"/>
      <c r="IDW72" s="5"/>
      <c r="IDX72" s="5"/>
      <c r="IDY72" s="5"/>
      <c r="IDZ72" s="5"/>
      <c r="IEA72" s="5"/>
      <c r="IEB72" s="5"/>
      <c r="IEC72" s="5"/>
      <c r="IED72" s="5"/>
      <c r="IEE72" s="5"/>
      <c r="IEF72" s="5"/>
      <c r="IEG72" s="5"/>
      <c r="IEH72" s="5"/>
      <c r="IEI72" s="5"/>
      <c r="IEJ72" s="5"/>
      <c r="IEK72" s="5"/>
      <c r="IEL72" s="5"/>
      <c r="IEM72" s="5"/>
      <c r="IEN72" s="5"/>
      <c r="IEO72" s="5"/>
      <c r="IEP72" s="5"/>
      <c r="IEQ72" s="5"/>
      <c r="IER72" s="5"/>
      <c r="IES72" s="5"/>
      <c r="IET72" s="5"/>
      <c r="IEU72" s="5"/>
      <c r="IEV72" s="5"/>
      <c r="IEW72" s="5"/>
      <c r="IEX72" s="5"/>
      <c r="IEY72" s="5"/>
      <c r="IEZ72" s="5"/>
      <c r="IFA72" s="5"/>
      <c r="IFB72" s="5"/>
      <c r="IFC72" s="5"/>
      <c r="IFD72" s="5"/>
      <c r="IFE72" s="5"/>
      <c r="IFF72" s="5"/>
      <c r="IFG72" s="5"/>
      <c r="IFH72" s="5"/>
      <c r="IFI72" s="5"/>
      <c r="IFJ72" s="5"/>
      <c r="IFK72" s="5"/>
      <c r="IFL72" s="5"/>
      <c r="IFM72" s="5"/>
      <c r="IFN72" s="5"/>
      <c r="IFO72" s="5"/>
      <c r="IFP72" s="5"/>
      <c r="IFQ72" s="5"/>
      <c r="IFR72" s="5"/>
      <c r="IFS72" s="5"/>
      <c r="IFT72" s="5"/>
      <c r="IFU72" s="5"/>
      <c r="IFV72" s="5"/>
      <c r="IFW72" s="5"/>
      <c r="IFX72" s="5"/>
      <c r="IFY72" s="5"/>
      <c r="IFZ72" s="5"/>
      <c r="IGA72" s="5"/>
      <c r="IGB72" s="5"/>
      <c r="IGC72" s="5"/>
      <c r="IGD72" s="5"/>
      <c r="IGE72" s="5"/>
      <c r="IGF72" s="5"/>
      <c r="IGG72" s="5"/>
      <c r="IGH72" s="5"/>
      <c r="IGI72" s="5"/>
      <c r="IGJ72" s="5"/>
      <c r="IGK72" s="5"/>
      <c r="IGL72" s="5"/>
      <c r="IGM72" s="5"/>
      <c r="IGN72" s="5"/>
      <c r="IGO72" s="5"/>
      <c r="IGP72" s="5"/>
      <c r="IGQ72" s="5"/>
      <c r="IGR72" s="5"/>
      <c r="IGS72" s="5"/>
      <c r="IGT72" s="5"/>
      <c r="IGU72" s="5"/>
      <c r="IGV72" s="5"/>
      <c r="IGW72" s="5"/>
      <c r="IGX72" s="5"/>
      <c r="IGY72" s="5"/>
      <c r="IGZ72" s="5"/>
      <c r="IHA72" s="5"/>
      <c r="IHB72" s="5"/>
      <c r="IHC72" s="5"/>
      <c r="IHD72" s="5"/>
      <c r="IHE72" s="5"/>
      <c r="IHF72" s="5"/>
      <c r="IHG72" s="5"/>
      <c r="IHH72" s="5"/>
      <c r="IHI72" s="5"/>
      <c r="IHJ72" s="5"/>
      <c r="IHK72" s="5"/>
      <c r="IHL72" s="5"/>
      <c r="IHM72" s="5"/>
      <c r="IHN72" s="5"/>
      <c r="IHO72" s="5"/>
      <c r="IHP72" s="5"/>
      <c r="IHQ72" s="5"/>
      <c r="IHR72" s="5"/>
      <c r="IHS72" s="5"/>
      <c r="IHT72" s="5"/>
      <c r="IHU72" s="5"/>
      <c r="IHV72" s="5"/>
      <c r="IHW72" s="5"/>
      <c r="IHX72" s="5"/>
      <c r="IHY72" s="5"/>
      <c r="IHZ72" s="5"/>
      <c r="IIA72" s="5"/>
      <c r="IIB72" s="5"/>
      <c r="IIC72" s="5"/>
      <c r="IID72" s="5"/>
      <c r="IIE72" s="5"/>
      <c r="IIF72" s="5"/>
      <c r="IIG72" s="5"/>
      <c r="IIH72" s="5"/>
      <c r="III72" s="5"/>
      <c r="IIJ72" s="5"/>
      <c r="IIK72" s="5"/>
      <c r="IIL72" s="5"/>
      <c r="IIM72" s="5"/>
      <c r="IIN72" s="5"/>
      <c r="IIO72" s="5"/>
      <c r="IIP72" s="5"/>
      <c r="IIQ72" s="5"/>
      <c r="IIR72" s="5"/>
      <c r="IIS72" s="5"/>
      <c r="IIT72" s="5"/>
      <c r="IIU72" s="5"/>
      <c r="IIV72" s="5"/>
      <c r="IIW72" s="5"/>
      <c r="IIX72" s="5"/>
      <c r="IIY72" s="5"/>
      <c r="IIZ72" s="5"/>
      <c r="IJA72" s="5"/>
      <c r="IJB72" s="5"/>
      <c r="IJC72" s="5"/>
      <c r="IJD72" s="5"/>
      <c r="IJE72" s="5"/>
      <c r="IJF72" s="5"/>
      <c r="IJG72" s="5"/>
      <c r="IJH72" s="5"/>
      <c r="IJI72" s="5"/>
      <c r="IJJ72" s="5"/>
      <c r="IJK72" s="5"/>
      <c r="IJL72" s="5"/>
      <c r="IJM72" s="5"/>
      <c r="IJN72" s="5"/>
      <c r="IJO72" s="5"/>
      <c r="IJP72" s="5"/>
      <c r="IJQ72" s="5"/>
      <c r="IJR72" s="5"/>
      <c r="IJS72" s="5"/>
      <c r="IJT72" s="5"/>
      <c r="IJU72" s="5"/>
      <c r="IJV72" s="5"/>
      <c r="IJW72" s="5"/>
      <c r="IJX72" s="5"/>
      <c r="IJY72" s="5"/>
      <c r="IJZ72" s="5"/>
      <c r="IKA72" s="5"/>
      <c r="IKB72" s="5"/>
      <c r="IKC72" s="5"/>
      <c r="IKD72" s="5"/>
      <c r="IKE72" s="5"/>
      <c r="IKF72" s="5"/>
      <c r="IKG72" s="5"/>
      <c r="IKH72" s="5"/>
      <c r="IKI72" s="5"/>
      <c r="IKJ72" s="5"/>
      <c r="IKK72" s="5"/>
      <c r="IKL72" s="5"/>
      <c r="IKM72" s="5"/>
      <c r="IKN72" s="5"/>
      <c r="IKO72" s="5"/>
      <c r="IKP72" s="5"/>
      <c r="IKQ72" s="5"/>
      <c r="IKR72" s="5"/>
      <c r="IKS72" s="5"/>
      <c r="IKT72" s="5"/>
      <c r="IKU72" s="5"/>
      <c r="IKV72" s="5"/>
      <c r="IKW72" s="5"/>
      <c r="IKX72" s="5"/>
      <c r="IKY72" s="5"/>
      <c r="IKZ72" s="5"/>
      <c r="ILA72" s="5"/>
      <c r="ILB72" s="5"/>
      <c r="ILC72" s="5"/>
      <c r="ILD72" s="5"/>
      <c r="ILE72" s="5"/>
      <c r="ILF72" s="5"/>
      <c r="ILG72" s="5"/>
      <c r="ILH72" s="5"/>
      <c r="ILI72" s="5"/>
      <c r="ILJ72" s="5"/>
      <c r="ILK72" s="5"/>
      <c r="ILL72" s="5"/>
      <c r="ILM72" s="5"/>
      <c r="ILN72" s="5"/>
      <c r="ILO72" s="5"/>
      <c r="ILP72" s="5"/>
      <c r="ILQ72" s="5"/>
      <c r="ILR72" s="5"/>
      <c r="ILS72" s="5"/>
      <c r="ILT72" s="5"/>
      <c r="ILU72" s="5"/>
      <c r="ILV72" s="5"/>
      <c r="ILW72" s="5"/>
      <c r="ILX72" s="5"/>
      <c r="ILY72" s="5"/>
      <c r="ILZ72" s="5"/>
      <c r="IMA72" s="5"/>
      <c r="IMB72" s="5"/>
      <c r="IMC72" s="5"/>
      <c r="IMD72" s="5"/>
      <c r="IME72" s="5"/>
      <c r="IMF72" s="5"/>
      <c r="IMG72" s="5"/>
      <c r="IMH72" s="5"/>
      <c r="IMI72" s="5"/>
      <c r="IMJ72" s="5"/>
      <c r="IMK72" s="5"/>
      <c r="IML72" s="5"/>
      <c r="IMM72" s="5"/>
      <c r="IMN72" s="5"/>
      <c r="IMO72" s="5"/>
      <c r="IMP72" s="5"/>
      <c r="IMQ72" s="5"/>
      <c r="IMR72" s="5"/>
      <c r="IMS72" s="5"/>
      <c r="IMT72" s="5"/>
      <c r="IMU72" s="5"/>
      <c r="IMV72" s="5"/>
      <c r="IMW72" s="5"/>
      <c r="IMX72" s="5"/>
      <c r="IMY72" s="5"/>
      <c r="IMZ72" s="5"/>
      <c r="INA72" s="5"/>
      <c r="INB72" s="5"/>
      <c r="INC72" s="5"/>
      <c r="IND72" s="5"/>
      <c r="INE72" s="5"/>
      <c r="INF72" s="5"/>
      <c r="ING72" s="5"/>
      <c r="INH72" s="5"/>
      <c r="INI72" s="5"/>
      <c r="INJ72" s="5"/>
      <c r="INK72" s="5"/>
      <c r="INL72" s="5"/>
      <c r="INM72" s="5"/>
      <c r="INN72" s="5"/>
      <c r="INO72" s="5"/>
      <c r="INP72" s="5"/>
      <c r="INQ72" s="5"/>
      <c r="INR72" s="5"/>
      <c r="INS72" s="5"/>
      <c r="INT72" s="5"/>
      <c r="INU72" s="5"/>
      <c r="INV72" s="5"/>
      <c r="INW72" s="5"/>
      <c r="INX72" s="5"/>
      <c r="INY72" s="5"/>
      <c r="INZ72" s="5"/>
      <c r="IOA72" s="5"/>
      <c r="IOB72" s="5"/>
      <c r="IOC72" s="5"/>
      <c r="IOD72" s="5"/>
      <c r="IOE72" s="5"/>
      <c r="IOF72" s="5"/>
      <c r="IOG72" s="5"/>
      <c r="IOH72" s="5"/>
      <c r="IOI72" s="5"/>
      <c r="IOJ72" s="5"/>
      <c r="IOK72" s="5"/>
      <c r="IOL72" s="5"/>
      <c r="IOM72" s="5"/>
      <c r="ION72" s="5"/>
      <c r="IOO72" s="5"/>
      <c r="IOP72" s="5"/>
      <c r="IOQ72" s="5"/>
      <c r="IOR72" s="5"/>
      <c r="IOS72" s="5"/>
      <c r="IOT72" s="5"/>
      <c r="IOU72" s="5"/>
      <c r="IOV72" s="5"/>
      <c r="IOW72" s="5"/>
      <c r="IOX72" s="5"/>
      <c r="IOY72" s="5"/>
      <c r="IOZ72" s="5"/>
      <c r="IPA72" s="5"/>
      <c r="IPB72" s="5"/>
      <c r="IPC72" s="5"/>
      <c r="IPD72" s="5"/>
      <c r="IPE72" s="5"/>
      <c r="IPF72" s="5"/>
      <c r="IPG72" s="5"/>
      <c r="IPH72" s="5"/>
      <c r="IPI72" s="5"/>
      <c r="IPJ72" s="5"/>
      <c r="IPK72" s="5"/>
      <c r="IPL72" s="5"/>
      <c r="IPM72" s="5"/>
      <c r="IPN72" s="5"/>
      <c r="IPO72" s="5"/>
      <c r="IPP72" s="5"/>
      <c r="IPQ72" s="5"/>
      <c r="IPR72" s="5"/>
      <c r="IPS72" s="5"/>
      <c r="IPT72" s="5"/>
      <c r="IPU72" s="5"/>
      <c r="IPV72" s="5"/>
      <c r="IPW72" s="5"/>
      <c r="IPX72" s="5"/>
      <c r="IPY72" s="5"/>
      <c r="IPZ72" s="5"/>
      <c r="IQA72" s="5"/>
      <c r="IQB72" s="5"/>
      <c r="IQC72" s="5"/>
      <c r="IQD72" s="5"/>
      <c r="IQE72" s="5"/>
      <c r="IQF72" s="5"/>
      <c r="IQG72" s="5"/>
      <c r="IQH72" s="5"/>
      <c r="IQI72" s="5"/>
      <c r="IQJ72" s="5"/>
      <c r="IQK72" s="5"/>
      <c r="IQL72" s="5"/>
      <c r="IQM72" s="5"/>
      <c r="IQN72" s="5"/>
      <c r="IQO72" s="5"/>
      <c r="IQP72" s="5"/>
      <c r="IQQ72" s="5"/>
      <c r="IQR72" s="5"/>
      <c r="IQS72" s="5"/>
      <c r="IQT72" s="5"/>
      <c r="IQU72" s="5"/>
      <c r="IQV72" s="5"/>
      <c r="IQW72" s="5"/>
      <c r="IQX72" s="5"/>
      <c r="IQY72" s="5"/>
      <c r="IQZ72" s="5"/>
      <c r="IRA72" s="5"/>
      <c r="IRB72" s="5"/>
      <c r="IRC72" s="5"/>
      <c r="IRD72" s="5"/>
      <c r="IRE72" s="5"/>
      <c r="IRF72" s="5"/>
      <c r="IRG72" s="5"/>
      <c r="IRH72" s="5"/>
      <c r="IRI72" s="5"/>
      <c r="IRJ72" s="5"/>
      <c r="IRK72" s="5"/>
      <c r="IRL72" s="5"/>
      <c r="IRM72" s="5"/>
      <c r="IRN72" s="5"/>
      <c r="IRO72" s="5"/>
      <c r="IRP72" s="5"/>
      <c r="IRQ72" s="5"/>
      <c r="IRR72" s="5"/>
      <c r="IRS72" s="5"/>
      <c r="IRT72" s="5"/>
      <c r="IRU72" s="5"/>
      <c r="IRV72" s="5"/>
      <c r="IRW72" s="5"/>
      <c r="IRX72" s="5"/>
      <c r="IRY72" s="5"/>
      <c r="IRZ72" s="5"/>
      <c r="ISA72" s="5"/>
      <c r="ISB72" s="5"/>
      <c r="ISC72" s="5"/>
      <c r="ISD72" s="5"/>
      <c r="ISE72" s="5"/>
      <c r="ISF72" s="5"/>
      <c r="ISG72" s="5"/>
      <c r="ISH72" s="5"/>
      <c r="ISI72" s="5"/>
      <c r="ISJ72" s="5"/>
      <c r="ISK72" s="5"/>
      <c r="ISL72" s="5"/>
      <c r="ISM72" s="5"/>
      <c r="ISN72" s="5"/>
      <c r="ISO72" s="5"/>
      <c r="ISP72" s="5"/>
      <c r="ISQ72" s="5"/>
      <c r="ISR72" s="5"/>
      <c r="ISS72" s="5"/>
      <c r="IST72" s="5"/>
      <c r="ISU72" s="5"/>
      <c r="ISV72" s="5"/>
      <c r="ISW72" s="5"/>
      <c r="ISX72" s="5"/>
      <c r="ISY72" s="5"/>
      <c r="ISZ72" s="5"/>
      <c r="ITA72" s="5"/>
      <c r="ITB72" s="5"/>
      <c r="ITC72" s="5"/>
      <c r="ITD72" s="5"/>
      <c r="ITE72" s="5"/>
      <c r="ITF72" s="5"/>
      <c r="ITG72" s="5"/>
      <c r="ITH72" s="5"/>
      <c r="ITI72" s="5"/>
      <c r="ITJ72" s="5"/>
      <c r="ITK72" s="5"/>
      <c r="ITL72" s="5"/>
      <c r="ITM72" s="5"/>
      <c r="ITN72" s="5"/>
      <c r="ITO72" s="5"/>
      <c r="ITP72" s="5"/>
      <c r="ITQ72" s="5"/>
      <c r="ITR72" s="5"/>
      <c r="ITS72" s="5"/>
      <c r="ITT72" s="5"/>
      <c r="ITU72" s="5"/>
      <c r="ITV72" s="5"/>
      <c r="ITW72" s="5"/>
      <c r="ITX72" s="5"/>
      <c r="ITY72" s="5"/>
      <c r="ITZ72" s="5"/>
      <c r="IUA72" s="5"/>
      <c r="IUB72" s="5"/>
      <c r="IUC72" s="5"/>
      <c r="IUD72" s="5"/>
      <c r="IUE72" s="5"/>
      <c r="IUF72" s="5"/>
      <c r="IUG72" s="5"/>
      <c r="IUH72" s="5"/>
      <c r="IUI72" s="5"/>
      <c r="IUJ72" s="5"/>
      <c r="IUK72" s="5"/>
      <c r="IUL72" s="5"/>
      <c r="IUM72" s="5"/>
      <c r="IUN72" s="5"/>
      <c r="IUO72" s="5"/>
      <c r="IUP72" s="5"/>
      <c r="IUQ72" s="5"/>
      <c r="IUR72" s="5"/>
      <c r="IUS72" s="5"/>
      <c r="IUT72" s="5"/>
      <c r="IUU72" s="5"/>
      <c r="IUV72" s="5"/>
      <c r="IUW72" s="5"/>
      <c r="IUX72" s="5"/>
      <c r="IUY72" s="5"/>
      <c r="IUZ72" s="5"/>
      <c r="IVA72" s="5"/>
      <c r="IVB72" s="5"/>
      <c r="IVC72" s="5"/>
      <c r="IVD72" s="5"/>
      <c r="IVE72" s="5"/>
      <c r="IVF72" s="5"/>
      <c r="IVG72" s="5"/>
      <c r="IVH72" s="5"/>
      <c r="IVI72" s="5"/>
      <c r="IVJ72" s="5"/>
      <c r="IVK72" s="5"/>
      <c r="IVL72" s="5"/>
      <c r="IVM72" s="5"/>
      <c r="IVN72" s="5"/>
      <c r="IVO72" s="5"/>
      <c r="IVP72" s="5"/>
      <c r="IVQ72" s="5"/>
      <c r="IVR72" s="5"/>
      <c r="IVS72" s="5"/>
      <c r="IVT72" s="5"/>
      <c r="IVU72" s="5"/>
      <c r="IVV72" s="5"/>
      <c r="IVW72" s="5"/>
      <c r="IVX72" s="5"/>
      <c r="IVY72" s="5"/>
      <c r="IVZ72" s="5"/>
      <c r="IWA72" s="5"/>
      <c r="IWB72" s="5"/>
      <c r="IWC72" s="5"/>
      <c r="IWD72" s="5"/>
      <c r="IWE72" s="5"/>
      <c r="IWF72" s="5"/>
      <c r="IWG72" s="5"/>
      <c r="IWH72" s="5"/>
      <c r="IWI72" s="5"/>
      <c r="IWJ72" s="5"/>
      <c r="IWK72" s="5"/>
      <c r="IWL72" s="5"/>
      <c r="IWM72" s="5"/>
      <c r="IWN72" s="5"/>
      <c r="IWO72" s="5"/>
      <c r="IWP72" s="5"/>
      <c r="IWQ72" s="5"/>
      <c r="IWR72" s="5"/>
      <c r="IWS72" s="5"/>
      <c r="IWT72" s="5"/>
      <c r="IWU72" s="5"/>
      <c r="IWV72" s="5"/>
      <c r="IWW72" s="5"/>
      <c r="IWX72" s="5"/>
      <c r="IWY72" s="5"/>
      <c r="IWZ72" s="5"/>
      <c r="IXA72" s="5"/>
      <c r="IXB72" s="5"/>
      <c r="IXC72" s="5"/>
      <c r="IXD72" s="5"/>
      <c r="IXE72" s="5"/>
      <c r="IXF72" s="5"/>
      <c r="IXG72" s="5"/>
      <c r="IXH72" s="5"/>
      <c r="IXI72" s="5"/>
      <c r="IXJ72" s="5"/>
      <c r="IXK72" s="5"/>
      <c r="IXL72" s="5"/>
      <c r="IXM72" s="5"/>
      <c r="IXN72" s="5"/>
      <c r="IXO72" s="5"/>
      <c r="IXP72" s="5"/>
      <c r="IXQ72" s="5"/>
      <c r="IXR72" s="5"/>
      <c r="IXS72" s="5"/>
      <c r="IXT72" s="5"/>
      <c r="IXU72" s="5"/>
      <c r="IXV72" s="5"/>
      <c r="IXW72" s="5"/>
      <c r="IXX72" s="5"/>
      <c r="IXY72" s="5"/>
      <c r="IXZ72" s="5"/>
      <c r="IYA72" s="5"/>
      <c r="IYB72" s="5"/>
      <c r="IYC72" s="5"/>
      <c r="IYD72" s="5"/>
      <c r="IYE72" s="5"/>
      <c r="IYF72" s="5"/>
      <c r="IYG72" s="5"/>
      <c r="IYH72" s="5"/>
      <c r="IYI72" s="5"/>
      <c r="IYJ72" s="5"/>
      <c r="IYK72" s="5"/>
      <c r="IYL72" s="5"/>
      <c r="IYM72" s="5"/>
      <c r="IYN72" s="5"/>
      <c r="IYO72" s="5"/>
      <c r="IYP72" s="5"/>
      <c r="IYQ72" s="5"/>
      <c r="IYR72" s="5"/>
      <c r="IYS72" s="5"/>
      <c r="IYT72" s="5"/>
      <c r="IYU72" s="5"/>
      <c r="IYV72" s="5"/>
      <c r="IYW72" s="5"/>
      <c r="IYX72" s="5"/>
      <c r="IYY72" s="5"/>
      <c r="IYZ72" s="5"/>
      <c r="IZA72" s="5"/>
      <c r="IZB72" s="5"/>
      <c r="IZC72" s="5"/>
      <c r="IZD72" s="5"/>
      <c r="IZE72" s="5"/>
      <c r="IZF72" s="5"/>
      <c r="IZG72" s="5"/>
      <c r="IZH72" s="5"/>
      <c r="IZI72" s="5"/>
      <c r="IZJ72" s="5"/>
      <c r="IZK72" s="5"/>
      <c r="IZL72" s="5"/>
      <c r="IZM72" s="5"/>
      <c r="IZN72" s="5"/>
      <c r="IZO72" s="5"/>
      <c r="IZP72" s="5"/>
      <c r="IZQ72" s="5"/>
      <c r="IZR72" s="5"/>
      <c r="IZS72" s="5"/>
      <c r="IZT72" s="5"/>
      <c r="IZU72" s="5"/>
      <c r="IZV72" s="5"/>
      <c r="IZW72" s="5"/>
      <c r="IZX72" s="5"/>
      <c r="IZY72" s="5"/>
      <c r="IZZ72" s="5"/>
      <c r="JAA72" s="5"/>
      <c r="JAB72" s="5"/>
      <c r="JAC72" s="5"/>
      <c r="JAD72" s="5"/>
      <c r="JAE72" s="5"/>
      <c r="JAF72" s="5"/>
      <c r="JAG72" s="5"/>
      <c r="JAH72" s="5"/>
      <c r="JAI72" s="5"/>
      <c r="JAJ72" s="5"/>
      <c r="JAK72" s="5"/>
      <c r="JAL72" s="5"/>
      <c r="JAM72" s="5"/>
      <c r="JAN72" s="5"/>
      <c r="JAO72" s="5"/>
      <c r="JAP72" s="5"/>
      <c r="JAQ72" s="5"/>
      <c r="JAR72" s="5"/>
      <c r="JAS72" s="5"/>
      <c r="JAT72" s="5"/>
      <c r="JAU72" s="5"/>
      <c r="JAV72" s="5"/>
      <c r="JAW72" s="5"/>
      <c r="JAX72" s="5"/>
      <c r="JAY72" s="5"/>
      <c r="JAZ72" s="5"/>
      <c r="JBA72" s="5"/>
      <c r="JBB72" s="5"/>
      <c r="JBC72" s="5"/>
      <c r="JBD72" s="5"/>
      <c r="JBE72" s="5"/>
      <c r="JBF72" s="5"/>
      <c r="JBG72" s="5"/>
      <c r="JBH72" s="5"/>
      <c r="JBI72" s="5"/>
      <c r="JBJ72" s="5"/>
      <c r="JBK72" s="5"/>
      <c r="JBL72" s="5"/>
      <c r="JBM72" s="5"/>
      <c r="JBN72" s="5"/>
      <c r="JBO72" s="5"/>
      <c r="JBP72" s="5"/>
      <c r="JBQ72" s="5"/>
      <c r="JBR72" s="5"/>
      <c r="JBS72" s="5"/>
      <c r="JBT72" s="5"/>
      <c r="JBU72" s="5"/>
      <c r="JBV72" s="5"/>
      <c r="JBW72" s="5"/>
      <c r="JBX72" s="5"/>
      <c r="JBY72" s="5"/>
      <c r="JBZ72" s="5"/>
      <c r="JCA72" s="5"/>
      <c r="JCB72" s="5"/>
      <c r="JCC72" s="5"/>
      <c r="JCD72" s="5"/>
      <c r="JCE72" s="5"/>
      <c r="JCF72" s="5"/>
      <c r="JCG72" s="5"/>
      <c r="JCH72" s="5"/>
      <c r="JCI72" s="5"/>
      <c r="JCJ72" s="5"/>
      <c r="JCK72" s="5"/>
      <c r="JCL72" s="5"/>
      <c r="JCM72" s="5"/>
      <c r="JCN72" s="5"/>
      <c r="JCO72" s="5"/>
      <c r="JCP72" s="5"/>
      <c r="JCQ72" s="5"/>
      <c r="JCR72" s="5"/>
      <c r="JCS72" s="5"/>
      <c r="JCT72" s="5"/>
      <c r="JCU72" s="5"/>
      <c r="JCV72" s="5"/>
      <c r="JCW72" s="5"/>
      <c r="JCX72" s="5"/>
      <c r="JCY72" s="5"/>
      <c r="JCZ72" s="5"/>
      <c r="JDA72" s="5"/>
      <c r="JDB72" s="5"/>
      <c r="JDC72" s="5"/>
      <c r="JDD72" s="5"/>
      <c r="JDE72" s="5"/>
      <c r="JDF72" s="5"/>
      <c r="JDG72" s="5"/>
      <c r="JDH72" s="5"/>
      <c r="JDI72" s="5"/>
      <c r="JDJ72" s="5"/>
      <c r="JDK72" s="5"/>
      <c r="JDL72" s="5"/>
      <c r="JDM72" s="5"/>
      <c r="JDN72" s="5"/>
      <c r="JDO72" s="5"/>
      <c r="JDP72" s="5"/>
      <c r="JDQ72" s="5"/>
      <c r="JDR72" s="5"/>
      <c r="JDS72" s="5"/>
      <c r="JDT72" s="5"/>
      <c r="JDU72" s="5"/>
      <c r="JDV72" s="5"/>
      <c r="JDW72" s="5"/>
      <c r="JDX72" s="5"/>
      <c r="JDY72" s="5"/>
      <c r="JDZ72" s="5"/>
      <c r="JEA72" s="5"/>
      <c r="JEB72" s="5"/>
      <c r="JEC72" s="5"/>
      <c r="JED72" s="5"/>
      <c r="JEE72" s="5"/>
      <c r="JEF72" s="5"/>
      <c r="JEG72" s="5"/>
      <c r="JEH72" s="5"/>
      <c r="JEI72" s="5"/>
      <c r="JEJ72" s="5"/>
      <c r="JEK72" s="5"/>
      <c r="JEL72" s="5"/>
      <c r="JEM72" s="5"/>
      <c r="JEN72" s="5"/>
      <c r="JEO72" s="5"/>
      <c r="JEP72" s="5"/>
      <c r="JEQ72" s="5"/>
      <c r="JER72" s="5"/>
      <c r="JES72" s="5"/>
      <c r="JET72" s="5"/>
      <c r="JEU72" s="5"/>
      <c r="JEV72" s="5"/>
      <c r="JEW72" s="5"/>
      <c r="JEX72" s="5"/>
      <c r="JEY72" s="5"/>
      <c r="JEZ72" s="5"/>
      <c r="JFA72" s="5"/>
      <c r="JFB72" s="5"/>
      <c r="JFC72" s="5"/>
      <c r="JFD72" s="5"/>
      <c r="JFE72" s="5"/>
      <c r="JFF72" s="5"/>
      <c r="JFG72" s="5"/>
      <c r="JFH72" s="5"/>
      <c r="JFI72" s="5"/>
      <c r="JFJ72" s="5"/>
      <c r="JFK72" s="5"/>
      <c r="JFL72" s="5"/>
      <c r="JFM72" s="5"/>
      <c r="JFN72" s="5"/>
      <c r="JFO72" s="5"/>
      <c r="JFP72" s="5"/>
      <c r="JFQ72" s="5"/>
      <c r="JFR72" s="5"/>
      <c r="JFS72" s="5"/>
      <c r="JFT72" s="5"/>
      <c r="JFU72" s="5"/>
      <c r="JFV72" s="5"/>
      <c r="JFW72" s="5"/>
      <c r="JFX72" s="5"/>
      <c r="JFY72" s="5"/>
      <c r="JFZ72" s="5"/>
      <c r="JGA72" s="5"/>
      <c r="JGB72" s="5"/>
      <c r="JGC72" s="5"/>
      <c r="JGD72" s="5"/>
      <c r="JGE72" s="5"/>
      <c r="JGF72" s="5"/>
      <c r="JGG72" s="5"/>
      <c r="JGH72" s="5"/>
      <c r="JGI72" s="5"/>
      <c r="JGJ72" s="5"/>
      <c r="JGK72" s="5"/>
      <c r="JGL72" s="5"/>
      <c r="JGM72" s="5"/>
      <c r="JGN72" s="5"/>
      <c r="JGO72" s="5"/>
      <c r="JGP72" s="5"/>
      <c r="JGQ72" s="5"/>
      <c r="JGR72" s="5"/>
      <c r="JGS72" s="5"/>
      <c r="JGT72" s="5"/>
      <c r="JGU72" s="5"/>
      <c r="JGV72" s="5"/>
      <c r="JGW72" s="5"/>
      <c r="JGX72" s="5"/>
      <c r="JGY72" s="5"/>
      <c r="JGZ72" s="5"/>
      <c r="JHA72" s="5"/>
      <c r="JHB72" s="5"/>
      <c r="JHC72" s="5"/>
      <c r="JHD72" s="5"/>
      <c r="JHE72" s="5"/>
      <c r="JHF72" s="5"/>
      <c r="JHG72" s="5"/>
      <c r="JHH72" s="5"/>
      <c r="JHI72" s="5"/>
      <c r="JHJ72" s="5"/>
      <c r="JHK72" s="5"/>
      <c r="JHL72" s="5"/>
      <c r="JHM72" s="5"/>
      <c r="JHN72" s="5"/>
      <c r="JHO72" s="5"/>
      <c r="JHP72" s="5"/>
      <c r="JHQ72" s="5"/>
      <c r="JHR72" s="5"/>
      <c r="JHS72" s="5"/>
      <c r="JHT72" s="5"/>
      <c r="JHU72" s="5"/>
      <c r="JHV72" s="5"/>
      <c r="JHW72" s="5"/>
      <c r="JHX72" s="5"/>
      <c r="JHY72" s="5"/>
      <c r="JHZ72" s="5"/>
      <c r="JIA72" s="5"/>
      <c r="JIB72" s="5"/>
      <c r="JIC72" s="5"/>
      <c r="JID72" s="5"/>
      <c r="JIE72" s="5"/>
      <c r="JIF72" s="5"/>
      <c r="JIG72" s="5"/>
      <c r="JIH72" s="5"/>
      <c r="JII72" s="5"/>
      <c r="JIJ72" s="5"/>
      <c r="JIK72" s="5"/>
      <c r="JIL72" s="5"/>
      <c r="JIM72" s="5"/>
      <c r="JIN72" s="5"/>
      <c r="JIO72" s="5"/>
      <c r="JIP72" s="5"/>
      <c r="JIQ72" s="5"/>
      <c r="JIR72" s="5"/>
      <c r="JIS72" s="5"/>
      <c r="JIT72" s="5"/>
      <c r="JIU72" s="5"/>
      <c r="JIV72" s="5"/>
      <c r="JIW72" s="5"/>
      <c r="JIX72" s="5"/>
      <c r="JIY72" s="5"/>
      <c r="JIZ72" s="5"/>
      <c r="JJA72" s="5"/>
      <c r="JJB72" s="5"/>
      <c r="JJC72" s="5"/>
      <c r="JJD72" s="5"/>
      <c r="JJE72" s="5"/>
      <c r="JJF72" s="5"/>
      <c r="JJG72" s="5"/>
      <c r="JJH72" s="5"/>
      <c r="JJI72" s="5"/>
      <c r="JJJ72" s="5"/>
      <c r="JJK72" s="5"/>
      <c r="JJL72" s="5"/>
      <c r="JJM72" s="5"/>
      <c r="JJN72" s="5"/>
      <c r="JJO72" s="5"/>
      <c r="JJP72" s="5"/>
      <c r="JJQ72" s="5"/>
      <c r="JJR72" s="5"/>
      <c r="JJS72" s="5"/>
      <c r="JJT72" s="5"/>
      <c r="JJU72" s="5"/>
      <c r="JJV72" s="5"/>
      <c r="JJW72" s="5"/>
      <c r="JJX72" s="5"/>
      <c r="JJY72" s="5"/>
      <c r="JJZ72" s="5"/>
      <c r="JKA72" s="5"/>
      <c r="JKB72" s="5"/>
      <c r="JKC72" s="5"/>
      <c r="JKD72" s="5"/>
      <c r="JKE72" s="5"/>
      <c r="JKF72" s="5"/>
      <c r="JKG72" s="5"/>
      <c r="JKH72" s="5"/>
      <c r="JKI72" s="5"/>
      <c r="JKJ72" s="5"/>
      <c r="JKK72" s="5"/>
      <c r="JKL72" s="5"/>
      <c r="JKM72" s="5"/>
      <c r="JKN72" s="5"/>
      <c r="JKO72" s="5"/>
      <c r="JKP72" s="5"/>
      <c r="JKQ72" s="5"/>
      <c r="JKR72" s="5"/>
      <c r="JKS72" s="5"/>
      <c r="JKT72" s="5"/>
      <c r="JKU72" s="5"/>
      <c r="JKV72" s="5"/>
      <c r="JKW72" s="5"/>
      <c r="JKX72" s="5"/>
      <c r="JKY72" s="5"/>
      <c r="JKZ72" s="5"/>
      <c r="JLA72" s="5"/>
      <c r="JLB72" s="5"/>
      <c r="JLC72" s="5"/>
      <c r="JLD72" s="5"/>
      <c r="JLE72" s="5"/>
      <c r="JLF72" s="5"/>
      <c r="JLG72" s="5"/>
      <c r="JLH72" s="5"/>
      <c r="JLI72" s="5"/>
      <c r="JLJ72" s="5"/>
      <c r="JLK72" s="5"/>
      <c r="JLL72" s="5"/>
      <c r="JLM72" s="5"/>
      <c r="JLN72" s="5"/>
      <c r="JLO72" s="5"/>
      <c r="JLP72" s="5"/>
      <c r="JLQ72" s="5"/>
      <c r="JLR72" s="5"/>
      <c r="JLS72" s="5"/>
      <c r="JLT72" s="5"/>
      <c r="JLU72" s="5"/>
      <c r="JLV72" s="5"/>
      <c r="JLW72" s="5"/>
      <c r="JLX72" s="5"/>
      <c r="JLY72" s="5"/>
      <c r="JLZ72" s="5"/>
      <c r="JMA72" s="5"/>
      <c r="JMB72" s="5"/>
      <c r="JMC72" s="5"/>
      <c r="JMD72" s="5"/>
      <c r="JME72" s="5"/>
      <c r="JMF72" s="5"/>
      <c r="JMG72" s="5"/>
      <c r="JMH72" s="5"/>
      <c r="JMI72" s="5"/>
      <c r="JMJ72" s="5"/>
      <c r="JMK72" s="5"/>
      <c r="JML72" s="5"/>
      <c r="JMM72" s="5"/>
      <c r="JMN72" s="5"/>
      <c r="JMO72" s="5"/>
      <c r="JMP72" s="5"/>
      <c r="JMQ72" s="5"/>
      <c r="JMR72" s="5"/>
      <c r="JMS72" s="5"/>
      <c r="JMT72" s="5"/>
      <c r="JMU72" s="5"/>
      <c r="JMV72" s="5"/>
      <c r="JMW72" s="5"/>
      <c r="JMX72" s="5"/>
      <c r="JMY72" s="5"/>
      <c r="JMZ72" s="5"/>
      <c r="JNA72" s="5"/>
      <c r="JNB72" s="5"/>
      <c r="JNC72" s="5"/>
      <c r="JND72" s="5"/>
      <c r="JNE72" s="5"/>
      <c r="JNF72" s="5"/>
      <c r="JNG72" s="5"/>
      <c r="JNH72" s="5"/>
      <c r="JNI72" s="5"/>
      <c r="JNJ72" s="5"/>
      <c r="JNK72" s="5"/>
      <c r="JNL72" s="5"/>
      <c r="JNM72" s="5"/>
      <c r="JNN72" s="5"/>
      <c r="JNO72" s="5"/>
      <c r="JNP72" s="5"/>
      <c r="JNQ72" s="5"/>
      <c r="JNR72" s="5"/>
      <c r="JNS72" s="5"/>
      <c r="JNT72" s="5"/>
      <c r="JNU72" s="5"/>
      <c r="JNV72" s="5"/>
      <c r="JNW72" s="5"/>
      <c r="JNX72" s="5"/>
      <c r="JNY72" s="5"/>
      <c r="JNZ72" s="5"/>
      <c r="JOA72" s="5"/>
      <c r="JOB72" s="5"/>
      <c r="JOC72" s="5"/>
      <c r="JOD72" s="5"/>
      <c r="JOE72" s="5"/>
      <c r="JOF72" s="5"/>
      <c r="JOG72" s="5"/>
      <c r="JOH72" s="5"/>
      <c r="JOI72" s="5"/>
      <c r="JOJ72" s="5"/>
      <c r="JOK72" s="5"/>
      <c r="JOL72" s="5"/>
      <c r="JOM72" s="5"/>
      <c r="JON72" s="5"/>
      <c r="JOO72" s="5"/>
      <c r="JOP72" s="5"/>
      <c r="JOQ72" s="5"/>
      <c r="JOR72" s="5"/>
      <c r="JOS72" s="5"/>
      <c r="JOT72" s="5"/>
      <c r="JOU72" s="5"/>
      <c r="JOV72" s="5"/>
      <c r="JOW72" s="5"/>
      <c r="JOX72" s="5"/>
      <c r="JOY72" s="5"/>
      <c r="JOZ72" s="5"/>
      <c r="JPA72" s="5"/>
      <c r="JPB72" s="5"/>
      <c r="JPC72" s="5"/>
      <c r="JPD72" s="5"/>
      <c r="JPE72" s="5"/>
      <c r="JPF72" s="5"/>
      <c r="JPG72" s="5"/>
      <c r="JPH72" s="5"/>
      <c r="JPI72" s="5"/>
      <c r="JPJ72" s="5"/>
      <c r="JPK72" s="5"/>
      <c r="JPL72" s="5"/>
      <c r="JPM72" s="5"/>
      <c r="JPN72" s="5"/>
      <c r="JPO72" s="5"/>
      <c r="JPP72" s="5"/>
      <c r="JPQ72" s="5"/>
      <c r="JPR72" s="5"/>
      <c r="JPS72" s="5"/>
      <c r="JPT72" s="5"/>
      <c r="JPU72" s="5"/>
      <c r="JPV72" s="5"/>
      <c r="JPW72" s="5"/>
      <c r="JPX72" s="5"/>
      <c r="JPY72" s="5"/>
      <c r="JPZ72" s="5"/>
      <c r="JQA72" s="5"/>
      <c r="JQB72" s="5"/>
      <c r="JQC72" s="5"/>
      <c r="JQD72" s="5"/>
      <c r="JQE72" s="5"/>
      <c r="JQF72" s="5"/>
      <c r="JQG72" s="5"/>
      <c r="JQH72" s="5"/>
      <c r="JQI72" s="5"/>
      <c r="JQJ72" s="5"/>
      <c r="JQK72" s="5"/>
      <c r="JQL72" s="5"/>
      <c r="JQM72" s="5"/>
      <c r="JQN72" s="5"/>
      <c r="JQO72" s="5"/>
      <c r="JQP72" s="5"/>
      <c r="JQQ72" s="5"/>
      <c r="JQR72" s="5"/>
      <c r="JQS72" s="5"/>
      <c r="JQT72" s="5"/>
      <c r="JQU72" s="5"/>
      <c r="JQV72" s="5"/>
      <c r="JQW72" s="5"/>
      <c r="JQX72" s="5"/>
      <c r="JQY72" s="5"/>
      <c r="JQZ72" s="5"/>
      <c r="JRA72" s="5"/>
      <c r="JRB72" s="5"/>
      <c r="JRC72" s="5"/>
      <c r="JRD72" s="5"/>
      <c r="JRE72" s="5"/>
      <c r="JRF72" s="5"/>
      <c r="JRG72" s="5"/>
      <c r="JRH72" s="5"/>
      <c r="JRI72" s="5"/>
      <c r="JRJ72" s="5"/>
      <c r="JRK72" s="5"/>
      <c r="JRL72" s="5"/>
      <c r="JRM72" s="5"/>
      <c r="JRN72" s="5"/>
      <c r="JRO72" s="5"/>
      <c r="JRP72" s="5"/>
      <c r="JRQ72" s="5"/>
      <c r="JRR72" s="5"/>
      <c r="JRS72" s="5"/>
      <c r="JRT72" s="5"/>
      <c r="JRU72" s="5"/>
      <c r="JRV72" s="5"/>
      <c r="JRW72" s="5"/>
      <c r="JRX72" s="5"/>
      <c r="JRY72" s="5"/>
      <c r="JRZ72" s="5"/>
      <c r="JSA72" s="5"/>
      <c r="JSB72" s="5"/>
      <c r="JSC72" s="5"/>
      <c r="JSD72" s="5"/>
      <c r="JSE72" s="5"/>
      <c r="JSF72" s="5"/>
      <c r="JSG72" s="5"/>
      <c r="JSH72" s="5"/>
      <c r="JSI72" s="5"/>
      <c r="JSJ72" s="5"/>
      <c r="JSK72" s="5"/>
      <c r="JSL72" s="5"/>
      <c r="JSM72" s="5"/>
      <c r="JSN72" s="5"/>
      <c r="JSO72" s="5"/>
      <c r="JSP72" s="5"/>
      <c r="JSQ72" s="5"/>
      <c r="JSR72" s="5"/>
      <c r="JSS72" s="5"/>
      <c r="JST72" s="5"/>
      <c r="JSU72" s="5"/>
      <c r="JSV72" s="5"/>
      <c r="JSW72" s="5"/>
      <c r="JSX72" s="5"/>
      <c r="JSY72" s="5"/>
      <c r="JSZ72" s="5"/>
      <c r="JTA72" s="5"/>
      <c r="JTB72" s="5"/>
      <c r="JTC72" s="5"/>
      <c r="JTD72" s="5"/>
      <c r="JTE72" s="5"/>
      <c r="JTF72" s="5"/>
      <c r="JTG72" s="5"/>
      <c r="JTH72" s="5"/>
      <c r="JTI72" s="5"/>
      <c r="JTJ72" s="5"/>
      <c r="JTK72" s="5"/>
      <c r="JTL72" s="5"/>
      <c r="JTM72" s="5"/>
      <c r="JTN72" s="5"/>
      <c r="JTO72" s="5"/>
      <c r="JTP72" s="5"/>
      <c r="JTQ72" s="5"/>
      <c r="JTR72" s="5"/>
      <c r="JTS72" s="5"/>
      <c r="JTT72" s="5"/>
      <c r="JTU72" s="5"/>
      <c r="JTV72" s="5"/>
      <c r="JTW72" s="5"/>
      <c r="JTX72" s="5"/>
      <c r="JTY72" s="5"/>
      <c r="JTZ72" s="5"/>
      <c r="JUA72" s="5"/>
      <c r="JUB72" s="5"/>
      <c r="JUC72" s="5"/>
      <c r="JUD72" s="5"/>
      <c r="JUE72" s="5"/>
      <c r="JUF72" s="5"/>
      <c r="JUG72" s="5"/>
      <c r="JUH72" s="5"/>
      <c r="JUI72" s="5"/>
      <c r="JUJ72" s="5"/>
      <c r="JUK72" s="5"/>
      <c r="JUL72" s="5"/>
      <c r="JUM72" s="5"/>
      <c r="JUN72" s="5"/>
      <c r="JUO72" s="5"/>
      <c r="JUP72" s="5"/>
      <c r="JUQ72" s="5"/>
      <c r="JUR72" s="5"/>
      <c r="JUS72" s="5"/>
      <c r="JUT72" s="5"/>
      <c r="JUU72" s="5"/>
      <c r="JUV72" s="5"/>
      <c r="JUW72" s="5"/>
      <c r="JUX72" s="5"/>
      <c r="JUY72" s="5"/>
      <c r="JUZ72" s="5"/>
      <c r="JVA72" s="5"/>
      <c r="JVB72" s="5"/>
      <c r="JVC72" s="5"/>
      <c r="JVD72" s="5"/>
      <c r="JVE72" s="5"/>
      <c r="JVF72" s="5"/>
      <c r="JVG72" s="5"/>
      <c r="JVH72" s="5"/>
      <c r="JVI72" s="5"/>
      <c r="JVJ72" s="5"/>
      <c r="JVK72" s="5"/>
      <c r="JVL72" s="5"/>
      <c r="JVM72" s="5"/>
      <c r="JVN72" s="5"/>
      <c r="JVO72" s="5"/>
      <c r="JVP72" s="5"/>
      <c r="JVQ72" s="5"/>
      <c r="JVR72" s="5"/>
      <c r="JVS72" s="5"/>
      <c r="JVT72" s="5"/>
      <c r="JVU72" s="5"/>
      <c r="JVV72" s="5"/>
      <c r="JVW72" s="5"/>
      <c r="JVX72" s="5"/>
      <c r="JVY72" s="5"/>
      <c r="JVZ72" s="5"/>
      <c r="JWA72" s="5"/>
      <c r="JWB72" s="5"/>
      <c r="JWC72" s="5"/>
      <c r="JWD72" s="5"/>
      <c r="JWE72" s="5"/>
      <c r="JWF72" s="5"/>
      <c r="JWG72" s="5"/>
      <c r="JWH72" s="5"/>
      <c r="JWI72" s="5"/>
      <c r="JWJ72" s="5"/>
      <c r="JWK72" s="5"/>
      <c r="JWL72" s="5"/>
      <c r="JWM72" s="5"/>
      <c r="JWN72" s="5"/>
      <c r="JWO72" s="5"/>
      <c r="JWP72" s="5"/>
      <c r="JWQ72" s="5"/>
      <c r="JWR72" s="5"/>
      <c r="JWS72" s="5"/>
      <c r="JWT72" s="5"/>
      <c r="JWU72" s="5"/>
      <c r="JWV72" s="5"/>
      <c r="JWW72" s="5"/>
      <c r="JWX72" s="5"/>
      <c r="JWY72" s="5"/>
      <c r="JWZ72" s="5"/>
      <c r="JXA72" s="5"/>
      <c r="JXB72" s="5"/>
      <c r="JXC72" s="5"/>
      <c r="JXD72" s="5"/>
      <c r="JXE72" s="5"/>
      <c r="JXF72" s="5"/>
      <c r="JXG72" s="5"/>
      <c r="JXH72" s="5"/>
      <c r="JXI72" s="5"/>
      <c r="JXJ72" s="5"/>
      <c r="JXK72" s="5"/>
      <c r="JXL72" s="5"/>
      <c r="JXM72" s="5"/>
      <c r="JXN72" s="5"/>
      <c r="JXO72" s="5"/>
      <c r="JXP72" s="5"/>
      <c r="JXQ72" s="5"/>
      <c r="JXR72" s="5"/>
      <c r="JXS72" s="5"/>
      <c r="JXT72" s="5"/>
      <c r="JXU72" s="5"/>
      <c r="JXV72" s="5"/>
      <c r="JXW72" s="5"/>
      <c r="JXX72" s="5"/>
      <c r="JXY72" s="5"/>
      <c r="JXZ72" s="5"/>
      <c r="JYA72" s="5"/>
      <c r="JYB72" s="5"/>
      <c r="JYC72" s="5"/>
      <c r="JYD72" s="5"/>
      <c r="JYE72" s="5"/>
      <c r="JYF72" s="5"/>
      <c r="JYG72" s="5"/>
      <c r="JYH72" s="5"/>
      <c r="JYI72" s="5"/>
      <c r="JYJ72" s="5"/>
      <c r="JYK72" s="5"/>
      <c r="JYL72" s="5"/>
      <c r="JYM72" s="5"/>
      <c r="JYN72" s="5"/>
      <c r="JYO72" s="5"/>
      <c r="JYP72" s="5"/>
      <c r="JYQ72" s="5"/>
      <c r="JYR72" s="5"/>
      <c r="JYS72" s="5"/>
      <c r="JYT72" s="5"/>
      <c r="JYU72" s="5"/>
      <c r="JYV72" s="5"/>
      <c r="JYW72" s="5"/>
      <c r="JYX72" s="5"/>
      <c r="JYY72" s="5"/>
      <c r="JYZ72" s="5"/>
      <c r="JZA72" s="5"/>
      <c r="JZB72" s="5"/>
      <c r="JZC72" s="5"/>
      <c r="JZD72" s="5"/>
      <c r="JZE72" s="5"/>
      <c r="JZF72" s="5"/>
      <c r="JZG72" s="5"/>
      <c r="JZH72" s="5"/>
      <c r="JZI72" s="5"/>
      <c r="JZJ72" s="5"/>
      <c r="JZK72" s="5"/>
      <c r="JZL72" s="5"/>
      <c r="JZM72" s="5"/>
      <c r="JZN72" s="5"/>
      <c r="JZO72" s="5"/>
      <c r="JZP72" s="5"/>
      <c r="JZQ72" s="5"/>
      <c r="JZR72" s="5"/>
      <c r="JZS72" s="5"/>
      <c r="JZT72" s="5"/>
      <c r="JZU72" s="5"/>
      <c r="JZV72" s="5"/>
      <c r="JZW72" s="5"/>
      <c r="JZX72" s="5"/>
      <c r="JZY72" s="5"/>
      <c r="JZZ72" s="5"/>
      <c r="KAA72" s="5"/>
      <c r="KAB72" s="5"/>
      <c r="KAC72" s="5"/>
      <c r="KAD72" s="5"/>
      <c r="KAE72" s="5"/>
      <c r="KAF72" s="5"/>
      <c r="KAG72" s="5"/>
      <c r="KAH72" s="5"/>
      <c r="KAI72" s="5"/>
      <c r="KAJ72" s="5"/>
      <c r="KAK72" s="5"/>
      <c r="KAL72" s="5"/>
      <c r="KAM72" s="5"/>
      <c r="KAN72" s="5"/>
      <c r="KAO72" s="5"/>
      <c r="KAP72" s="5"/>
      <c r="KAQ72" s="5"/>
      <c r="KAR72" s="5"/>
      <c r="KAS72" s="5"/>
      <c r="KAT72" s="5"/>
      <c r="KAU72" s="5"/>
      <c r="KAV72" s="5"/>
      <c r="KAW72" s="5"/>
      <c r="KAX72" s="5"/>
      <c r="KAY72" s="5"/>
      <c r="KAZ72" s="5"/>
      <c r="KBA72" s="5"/>
      <c r="KBB72" s="5"/>
      <c r="KBC72" s="5"/>
      <c r="KBD72" s="5"/>
      <c r="KBE72" s="5"/>
      <c r="KBF72" s="5"/>
      <c r="KBG72" s="5"/>
      <c r="KBH72" s="5"/>
      <c r="KBI72" s="5"/>
      <c r="KBJ72" s="5"/>
      <c r="KBK72" s="5"/>
      <c r="KBL72" s="5"/>
      <c r="KBM72" s="5"/>
      <c r="KBN72" s="5"/>
      <c r="KBO72" s="5"/>
      <c r="KBP72" s="5"/>
      <c r="KBQ72" s="5"/>
      <c r="KBR72" s="5"/>
      <c r="KBS72" s="5"/>
      <c r="KBT72" s="5"/>
      <c r="KBU72" s="5"/>
      <c r="KBV72" s="5"/>
      <c r="KBW72" s="5"/>
      <c r="KBX72" s="5"/>
      <c r="KBY72" s="5"/>
      <c r="KBZ72" s="5"/>
      <c r="KCA72" s="5"/>
      <c r="KCB72" s="5"/>
      <c r="KCC72" s="5"/>
      <c r="KCD72" s="5"/>
      <c r="KCE72" s="5"/>
      <c r="KCF72" s="5"/>
      <c r="KCG72" s="5"/>
      <c r="KCH72" s="5"/>
      <c r="KCI72" s="5"/>
      <c r="KCJ72" s="5"/>
      <c r="KCK72" s="5"/>
      <c r="KCL72" s="5"/>
      <c r="KCM72" s="5"/>
      <c r="KCN72" s="5"/>
      <c r="KCO72" s="5"/>
      <c r="KCP72" s="5"/>
      <c r="KCQ72" s="5"/>
      <c r="KCR72" s="5"/>
      <c r="KCS72" s="5"/>
      <c r="KCT72" s="5"/>
      <c r="KCU72" s="5"/>
      <c r="KCV72" s="5"/>
      <c r="KCW72" s="5"/>
      <c r="KCX72" s="5"/>
      <c r="KCY72" s="5"/>
      <c r="KCZ72" s="5"/>
      <c r="KDA72" s="5"/>
      <c r="KDB72" s="5"/>
      <c r="KDC72" s="5"/>
      <c r="KDD72" s="5"/>
      <c r="KDE72" s="5"/>
      <c r="KDF72" s="5"/>
      <c r="KDG72" s="5"/>
      <c r="KDH72" s="5"/>
      <c r="KDI72" s="5"/>
      <c r="KDJ72" s="5"/>
      <c r="KDK72" s="5"/>
      <c r="KDL72" s="5"/>
      <c r="KDM72" s="5"/>
      <c r="KDN72" s="5"/>
      <c r="KDO72" s="5"/>
      <c r="KDP72" s="5"/>
      <c r="KDQ72" s="5"/>
      <c r="KDR72" s="5"/>
      <c r="KDS72" s="5"/>
      <c r="KDT72" s="5"/>
      <c r="KDU72" s="5"/>
      <c r="KDV72" s="5"/>
      <c r="KDW72" s="5"/>
      <c r="KDX72" s="5"/>
      <c r="KDY72" s="5"/>
      <c r="KDZ72" s="5"/>
      <c r="KEA72" s="5"/>
      <c r="KEB72" s="5"/>
      <c r="KEC72" s="5"/>
      <c r="KED72" s="5"/>
      <c r="KEE72" s="5"/>
      <c r="KEF72" s="5"/>
      <c r="KEG72" s="5"/>
      <c r="KEH72" s="5"/>
      <c r="KEI72" s="5"/>
      <c r="KEJ72" s="5"/>
      <c r="KEK72" s="5"/>
      <c r="KEL72" s="5"/>
      <c r="KEM72" s="5"/>
      <c r="KEN72" s="5"/>
      <c r="KEO72" s="5"/>
      <c r="KEP72" s="5"/>
      <c r="KEQ72" s="5"/>
      <c r="KER72" s="5"/>
      <c r="KES72" s="5"/>
      <c r="KET72" s="5"/>
      <c r="KEU72" s="5"/>
      <c r="KEV72" s="5"/>
      <c r="KEW72" s="5"/>
      <c r="KEX72" s="5"/>
      <c r="KEY72" s="5"/>
      <c r="KEZ72" s="5"/>
      <c r="KFA72" s="5"/>
      <c r="KFB72" s="5"/>
      <c r="KFC72" s="5"/>
      <c r="KFD72" s="5"/>
      <c r="KFE72" s="5"/>
      <c r="KFF72" s="5"/>
      <c r="KFG72" s="5"/>
      <c r="KFH72" s="5"/>
      <c r="KFI72" s="5"/>
      <c r="KFJ72" s="5"/>
      <c r="KFK72" s="5"/>
      <c r="KFL72" s="5"/>
      <c r="KFM72" s="5"/>
      <c r="KFN72" s="5"/>
      <c r="KFO72" s="5"/>
      <c r="KFP72" s="5"/>
      <c r="KFQ72" s="5"/>
      <c r="KFR72" s="5"/>
      <c r="KFS72" s="5"/>
      <c r="KFT72" s="5"/>
      <c r="KFU72" s="5"/>
      <c r="KFV72" s="5"/>
      <c r="KFW72" s="5"/>
      <c r="KFX72" s="5"/>
      <c r="KFY72" s="5"/>
      <c r="KFZ72" s="5"/>
      <c r="KGA72" s="5"/>
      <c r="KGB72" s="5"/>
      <c r="KGC72" s="5"/>
      <c r="KGD72" s="5"/>
      <c r="KGE72" s="5"/>
      <c r="KGF72" s="5"/>
      <c r="KGG72" s="5"/>
      <c r="KGH72" s="5"/>
      <c r="KGI72" s="5"/>
      <c r="KGJ72" s="5"/>
      <c r="KGK72" s="5"/>
      <c r="KGL72" s="5"/>
      <c r="KGM72" s="5"/>
      <c r="KGN72" s="5"/>
      <c r="KGO72" s="5"/>
      <c r="KGP72" s="5"/>
      <c r="KGQ72" s="5"/>
      <c r="KGR72" s="5"/>
      <c r="KGS72" s="5"/>
      <c r="KGT72" s="5"/>
      <c r="KGU72" s="5"/>
      <c r="KGV72" s="5"/>
      <c r="KGW72" s="5"/>
      <c r="KGX72" s="5"/>
      <c r="KGY72" s="5"/>
      <c r="KGZ72" s="5"/>
      <c r="KHA72" s="5"/>
      <c r="KHB72" s="5"/>
      <c r="KHC72" s="5"/>
      <c r="KHD72" s="5"/>
      <c r="KHE72" s="5"/>
      <c r="KHF72" s="5"/>
      <c r="KHG72" s="5"/>
      <c r="KHH72" s="5"/>
      <c r="KHI72" s="5"/>
      <c r="KHJ72" s="5"/>
      <c r="KHK72" s="5"/>
      <c r="KHL72" s="5"/>
      <c r="KHM72" s="5"/>
      <c r="KHN72" s="5"/>
      <c r="KHO72" s="5"/>
      <c r="KHP72" s="5"/>
      <c r="KHQ72" s="5"/>
      <c r="KHR72" s="5"/>
      <c r="KHS72" s="5"/>
      <c r="KHT72" s="5"/>
      <c r="KHU72" s="5"/>
      <c r="KHV72" s="5"/>
      <c r="KHW72" s="5"/>
      <c r="KHX72" s="5"/>
      <c r="KHY72" s="5"/>
      <c r="KHZ72" s="5"/>
      <c r="KIA72" s="5"/>
      <c r="KIB72" s="5"/>
      <c r="KIC72" s="5"/>
      <c r="KID72" s="5"/>
      <c r="KIE72" s="5"/>
      <c r="KIF72" s="5"/>
      <c r="KIG72" s="5"/>
      <c r="KIH72" s="5"/>
      <c r="KII72" s="5"/>
      <c r="KIJ72" s="5"/>
      <c r="KIK72" s="5"/>
      <c r="KIL72" s="5"/>
      <c r="KIM72" s="5"/>
      <c r="KIN72" s="5"/>
      <c r="KIO72" s="5"/>
      <c r="KIP72" s="5"/>
      <c r="KIQ72" s="5"/>
      <c r="KIR72" s="5"/>
      <c r="KIS72" s="5"/>
      <c r="KIT72" s="5"/>
      <c r="KIU72" s="5"/>
      <c r="KIV72" s="5"/>
      <c r="KIW72" s="5"/>
      <c r="KIX72" s="5"/>
      <c r="KIY72" s="5"/>
      <c r="KIZ72" s="5"/>
      <c r="KJA72" s="5"/>
      <c r="KJB72" s="5"/>
      <c r="KJC72" s="5"/>
      <c r="KJD72" s="5"/>
      <c r="KJE72" s="5"/>
      <c r="KJF72" s="5"/>
      <c r="KJG72" s="5"/>
      <c r="KJH72" s="5"/>
      <c r="KJI72" s="5"/>
      <c r="KJJ72" s="5"/>
      <c r="KJK72" s="5"/>
      <c r="KJL72" s="5"/>
      <c r="KJM72" s="5"/>
      <c r="KJN72" s="5"/>
      <c r="KJO72" s="5"/>
      <c r="KJP72" s="5"/>
      <c r="KJQ72" s="5"/>
      <c r="KJR72" s="5"/>
      <c r="KJS72" s="5"/>
      <c r="KJT72" s="5"/>
      <c r="KJU72" s="5"/>
      <c r="KJV72" s="5"/>
      <c r="KJW72" s="5"/>
      <c r="KJX72" s="5"/>
      <c r="KJY72" s="5"/>
      <c r="KJZ72" s="5"/>
      <c r="KKA72" s="5"/>
      <c r="KKB72" s="5"/>
      <c r="KKC72" s="5"/>
      <c r="KKD72" s="5"/>
      <c r="KKE72" s="5"/>
      <c r="KKF72" s="5"/>
      <c r="KKG72" s="5"/>
      <c r="KKH72" s="5"/>
      <c r="KKI72" s="5"/>
      <c r="KKJ72" s="5"/>
      <c r="KKK72" s="5"/>
      <c r="KKL72" s="5"/>
      <c r="KKM72" s="5"/>
      <c r="KKN72" s="5"/>
      <c r="KKO72" s="5"/>
      <c r="KKP72" s="5"/>
      <c r="KKQ72" s="5"/>
      <c r="KKR72" s="5"/>
      <c r="KKS72" s="5"/>
      <c r="KKT72" s="5"/>
      <c r="KKU72" s="5"/>
      <c r="KKV72" s="5"/>
      <c r="KKW72" s="5"/>
      <c r="KKX72" s="5"/>
      <c r="KKY72" s="5"/>
      <c r="KKZ72" s="5"/>
      <c r="KLA72" s="5"/>
      <c r="KLB72" s="5"/>
      <c r="KLC72" s="5"/>
      <c r="KLD72" s="5"/>
      <c r="KLE72" s="5"/>
      <c r="KLF72" s="5"/>
      <c r="KLG72" s="5"/>
      <c r="KLH72" s="5"/>
      <c r="KLI72" s="5"/>
      <c r="KLJ72" s="5"/>
      <c r="KLK72" s="5"/>
      <c r="KLL72" s="5"/>
      <c r="KLM72" s="5"/>
      <c r="KLN72" s="5"/>
      <c r="KLO72" s="5"/>
      <c r="KLP72" s="5"/>
      <c r="KLQ72" s="5"/>
      <c r="KLR72" s="5"/>
      <c r="KLS72" s="5"/>
      <c r="KLT72" s="5"/>
      <c r="KLU72" s="5"/>
      <c r="KLV72" s="5"/>
      <c r="KLW72" s="5"/>
      <c r="KLX72" s="5"/>
      <c r="KLY72" s="5"/>
      <c r="KLZ72" s="5"/>
      <c r="KMA72" s="5"/>
      <c r="KMB72" s="5"/>
      <c r="KMC72" s="5"/>
      <c r="KMD72" s="5"/>
      <c r="KME72" s="5"/>
      <c r="KMF72" s="5"/>
      <c r="KMG72" s="5"/>
      <c r="KMH72" s="5"/>
      <c r="KMI72" s="5"/>
      <c r="KMJ72" s="5"/>
      <c r="KMK72" s="5"/>
      <c r="KML72" s="5"/>
      <c r="KMM72" s="5"/>
      <c r="KMN72" s="5"/>
      <c r="KMO72" s="5"/>
      <c r="KMP72" s="5"/>
      <c r="KMQ72" s="5"/>
      <c r="KMR72" s="5"/>
      <c r="KMS72" s="5"/>
      <c r="KMT72" s="5"/>
      <c r="KMU72" s="5"/>
      <c r="KMV72" s="5"/>
      <c r="KMW72" s="5"/>
      <c r="KMX72" s="5"/>
      <c r="KMY72" s="5"/>
      <c r="KMZ72" s="5"/>
      <c r="KNA72" s="5"/>
      <c r="KNB72" s="5"/>
      <c r="KNC72" s="5"/>
      <c r="KND72" s="5"/>
      <c r="KNE72" s="5"/>
      <c r="KNF72" s="5"/>
      <c r="KNG72" s="5"/>
      <c r="KNH72" s="5"/>
      <c r="KNI72" s="5"/>
      <c r="KNJ72" s="5"/>
      <c r="KNK72" s="5"/>
      <c r="KNL72" s="5"/>
      <c r="KNM72" s="5"/>
      <c r="KNN72" s="5"/>
      <c r="KNO72" s="5"/>
      <c r="KNP72" s="5"/>
      <c r="KNQ72" s="5"/>
      <c r="KNR72" s="5"/>
      <c r="KNS72" s="5"/>
      <c r="KNT72" s="5"/>
      <c r="KNU72" s="5"/>
      <c r="KNV72" s="5"/>
      <c r="KNW72" s="5"/>
      <c r="KNX72" s="5"/>
      <c r="KNY72" s="5"/>
      <c r="KNZ72" s="5"/>
      <c r="KOA72" s="5"/>
      <c r="KOB72" s="5"/>
      <c r="KOC72" s="5"/>
      <c r="KOD72" s="5"/>
      <c r="KOE72" s="5"/>
      <c r="KOF72" s="5"/>
      <c r="KOG72" s="5"/>
      <c r="KOH72" s="5"/>
      <c r="KOI72" s="5"/>
      <c r="KOJ72" s="5"/>
      <c r="KOK72" s="5"/>
      <c r="KOL72" s="5"/>
      <c r="KOM72" s="5"/>
      <c r="KON72" s="5"/>
      <c r="KOO72" s="5"/>
      <c r="KOP72" s="5"/>
      <c r="KOQ72" s="5"/>
      <c r="KOR72" s="5"/>
      <c r="KOS72" s="5"/>
      <c r="KOT72" s="5"/>
      <c r="KOU72" s="5"/>
      <c r="KOV72" s="5"/>
      <c r="KOW72" s="5"/>
      <c r="KOX72" s="5"/>
      <c r="KOY72" s="5"/>
      <c r="KOZ72" s="5"/>
      <c r="KPA72" s="5"/>
      <c r="KPB72" s="5"/>
      <c r="KPC72" s="5"/>
      <c r="KPD72" s="5"/>
      <c r="KPE72" s="5"/>
      <c r="KPF72" s="5"/>
      <c r="KPG72" s="5"/>
      <c r="KPH72" s="5"/>
      <c r="KPI72" s="5"/>
      <c r="KPJ72" s="5"/>
      <c r="KPK72" s="5"/>
      <c r="KPL72" s="5"/>
      <c r="KPM72" s="5"/>
      <c r="KPN72" s="5"/>
      <c r="KPO72" s="5"/>
      <c r="KPP72" s="5"/>
      <c r="KPQ72" s="5"/>
      <c r="KPR72" s="5"/>
      <c r="KPS72" s="5"/>
      <c r="KPT72" s="5"/>
      <c r="KPU72" s="5"/>
      <c r="KPV72" s="5"/>
      <c r="KPW72" s="5"/>
      <c r="KPX72" s="5"/>
      <c r="KPY72" s="5"/>
      <c r="KPZ72" s="5"/>
      <c r="KQA72" s="5"/>
      <c r="KQB72" s="5"/>
      <c r="KQC72" s="5"/>
      <c r="KQD72" s="5"/>
      <c r="KQE72" s="5"/>
      <c r="KQF72" s="5"/>
      <c r="KQG72" s="5"/>
      <c r="KQH72" s="5"/>
      <c r="KQI72" s="5"/>
      <c r="KQJ72" s="5"/>
      <c r="KQK72" s="5"/>
      <c r="KQL72" s="5"/>
      <c r="KQM72" s="5"/>
      <c r="KQN72" s="5"/>
      <c r="KQO72" s="5"/>
      <c r="KQP72" s="5"/>
      <c r="KQQ72" s="5"/>
      <c r="KQR72" s="5"/>
      <c r="KQS72" s="5"/>
      <c r="KQT72" s="5"/>
      <c r="KQU72" s="5"/>
      <c r="KQV72" s="5"/>
      <c r="KQW72" s="5"/>
      <c r="KQX72" s="5"/>
      <c r="KQY72" s="5"/>
      <c r="KQZ72" s="5"/>
      <c r="KRA72" s="5"/>
      <c r="KRB72" s="5"/>
      <c r="KRC72" s="5"/>
      <c r="KRD72" s="5"/>
      <c r="KRE72" s="5"/>
      <c r="KRF72" s="5"/>
      <c r="KRG72" s="5"/>
      <c r="KRH72" s="5"/>
      <c r="KRI72" s="5"/>
      <c r="KRJ72" s="5"/>
      <c r="KRK72" s="5"/>
      <c r="KRL72" s="5"/>
      <c r="KRM72" s="5"/>
      <c r="KRN72" s="5"/>
      <c r="KRO72" s="5"/>
      <c r="KRP72" s="5"/>
      <c r="KRQ72" s="5"/>
      <c r="KRR72" s="5"/>
      <c r="KRS72" s="5"/>
      <c r="KRT72" s="5"/>
      <c r="KRU72" s="5"/>
      <c r="KRV72" s="5"/>
      <c r="KRW72" s="5"/>
      <c r="KRX72" s="5"/>
      <c r="KRY72" s="5"/>
      <c r="KRZ72" s="5"/>
      <c r="KSA72" s="5"/>
      <c r="KSB72" s="5"/>
      <c r="KSC72" s="5"/>
      <c r="KSD72" s="5"/>
      <c r="KSE72" s="5"/>
      <c r="KSF72" s="5"/>
      <c r="KSG72" s="5"/>
      <c r="KSH72" s="5"/>
      <c r="KSI72" s="5"/>
      <c r="KSJ72" s="5"/>
      <c r="KSK72" s="5"/>
      <c r="KSL72" s="5"/>
      <c r="KSM72" s="5"/>
      <c r="KSN72" s="5"/>
      <c r="KSO72" s="5"/>
      <c r="KSP72" s="5"/>
      <c r="KSQ72" s="5"/>
      <c r="KSR72" s="5"/>
      <c r="KSS72" s="5"/>
      <c r="KST72" s="5"/>
      <c r="KSU72" s="5"/>
      <c r="KSV72" s="5"/>
      <c r="KSW72" s="5"/>
      <c r="KSX72" s="5"/>
      <c r="KSY72" s="5"/>
      <c r="KSZ72" s="5"/>
      <c r="KTA72" s="5"/>
      <c r="KTB72" s="5"/>
      <c r="KTC72" s="5"/>
      <c r="KTD72" s="5"/>
      <c r="KTE72" s="5"/>
      <c r="KTF72" s="5"/>
      <c r="KTG72" s="5"/>
      <c r="KTH72" s="5"/>
      <c r="KTI72" s="5"/>
      <c r="KTJ72" s="5"/>
      <c r="KTK72" s="5"/>
      <c r="KTL72" s="5"/>
      <c r="KTM72" s="5"/>
      <c r="KTN72" s="5"/>
      <c r="KTO72" s="5"/>
      <c r="KTP72" s="5"/>
      <c r="KTQ72" s="5"/>
      <c r="KTR72" s="5"/>
      <c r="KTS72" s="5"/>
      <c r="KTT72" s="5"/>
      <c r="KTU72" s="5"/>
      <c r="KTV72" s="5"/>
      <c r="KTW72" s="5"/>
      <c r="KTX72" s="5"/>
      <c r="KTY72" s="5"/>
      <c r="KTZ72" s="5"/>
      <c r="KUA72" s="5"/>
      <c r="KUB72" s="5"/>
      <c r="KUC72" s="5"/>
      <c r="KUD72" s="5"/>
      <c r="KUE72" s="5"/>
      <c r="KUF72" s="5"/>
      <c r="KUG72" s="5"/>
      <c r="KUH72" s="5"/>
      <c r="KUI72" s="5"/>
      <c r="KUJ72" s="5"/>
      <c r="KUK72" s="5"/>
      <c r="KUL72" s="5"/>
      <c r="KUM72" s="5"/>
      <c r="KUN72" s="5"/>
      <c r="KUO72" s="5"/>
      <c r="KUP72" s="5"/>
      <c r="KUQ72" s="5"/>
      <c r="KUR72" s="5"/>
      <c r="KUS72" s="5"/>
      <c r="KUT72" s="5"/>
      <c r="KUU72" s="5"/>
      <c r="KUV72" s="5"/>
      <c r="KUW72" s="5"/>
      <c r="KUX72" s="5"/>
      <c r="KUY72" s="5"/>
      <c r="KUZ72" s="5"/>
      <c r="KVA72" s="5"/>
      <c r="KVB72" s="5"/>
      <c r="KVC72" s="5"/>
      <c r="KVD72" s="5"/>
      <c r="KVE72" s="5"/>
      <c r="KVF72" s="5"/>
      <c r="KVG72" s="5"/>
      <c r="KVH72" s="5"/>
      <c r="KVI72" s="5"/>
      <c r="KVJ72" s="5"/>
      <c r="KVK72" s="5"/>
      <c r="KVL72" s="5"/>
      <c r="KVM72" s="5"/>
      <c r="KVN72" s="5"/>
      <c r="KVO72" s="5"/>
      <c r="KVP72" s="5"/>
      <c r="KVQ72" s="5"/>
      <c r="KVR72" s="5"/>
      <c r="KVS72" s="5"/>
      <c r="KVT72" s="5"/>
      <c r="KVU72" s="5"/>
      <c r="KVV72" s="5"/>
      <c r="KVW72" s="5"/>
      <c r="KVX72" s="5"/>
      <c r="KVY72" s="5"/>
      <c r="KVZ72" s="5"/>
      <c r="KWA72" s="5"/>
      <c r="KWB72" s="5"/>
      <c r="KWC72" s="5"/>
      <c r="KWD72" s="5"/>
      <c r="KWE72" s="5"/>
      <c r="KWF72" s="5"/>
      <c r="KWG72" s="5"/>
      <c r="KWH72" s="5"/>
      <c r="KWI72" s="5"/>
      <c r="KWJ72" s="5"/>
      <c r="KWK72" s="5"/>
      <c r="KWL72" s="5"/>
      <c r="KWM72" s="5"/>
      <c r="KWN72" s="5"/>
      <c r="KWO72" s="5"/>
      <c r="KWP72" s="5"/>
      <c r="KWQ72" s="5"/>
      <c r="KWR72" s="5"/>
      <c r="KWS72" s="5"/>
      <c r="KWT72" s="5"/>
      <c r="KWU72" s="5"/>
      <c r="KWV72" s="5"/>
      <c r="KWW72" s="5"/>
      <c r="KWX72" s="5"/>
      <c r="KWY72" s="5"/>
      <c r="KWZ72" s="5"/>
      <c r="KXA72" s="5"/>
      <c r="KXB72" s="5"/>
      <c r="KXC72" s="5"/>
      <c r="KXD72" s="5"/>
      <c r="KXE72" s="5"/>
      <c r="KXF72" s="5"/>
      <c r="KXG72" s="5"/>
      <c r="KXH72" s="5"/>
      <c r="KXI72" s="5"/>
      <c r="KXJ72" s="5"/>
      <c r="KXK72" s="5"/>
      <c r="KXL72" s="5"/>
      <c r="KXM72" s="5"/>
      <c r="KXN72" s="5"/>
      <c r="KXO72" s="5"/>
      <c r="KXP72" s="5"/>
      <c r="KXQ72" s="5"/>
      <c r="KXR72" s="5"/>
      <c r="KXS72" s="5"/>
      <c r="KXT72" s="5"/>
      <c r="KXU72" s="5"/>
      <c r="KXV72" s="5"/>
      <c r="KXW72" s="5"/>
      <c r="KXX72" s="5"/>
      <c r="KXY72" s="5"/>
      <c r="KXZ72" s="5"/>
      <c r="KYA72" s="5"/>
      <c r="KYB72" s="5"/>
      <c r="KYC72" s="5"/>
      <c r="KYD72" s="5"/>
      <c r="KYE72" s="5"/>
      <c r="KYF72" s="5"/>
      <c r="KYG72" s="5"/>
      <c r="KYH72" s="5"/>
      <c r="KYI72" s="5"/>
      <c r="KYJ72" s="5"/>
      <c r="KYK72" s="5"/>
      <c r="KYL72" s="5"/>
      <c r="KYM72" s="5"/>
      <c r="KYN72" s="5"/>
      <c r="KYO72" s="5"/>
      <c r="KYP72" s="5"/>
      <c r="KYQ72" s="5"/>
      <c r="KYR72" s="5"/>
      <c r="KYS72" s="5"/>
      <c r="KYT72" s="5"/>
      <c r="KYU72" s="5"/>
      <c r="KYV72" s="5"/>
      <c r="KYW72" s="5"/>
      <c r="KYX72" s="5"/>
      <c r="KYY72" s="5"/>
      <c r="KYZ72" s="5"/>
      <c r="KZA72" s="5"/>
      <c r="KZB72" s="5"/>
      <c r="KZC72" s="5"/>
      <c r="KZD72" s="5"/>
      <c r="KZE72" s="5"/>
      <c r="KZF72" s="5"/>
      <c r="KZG72" s="5"/>
      <c r="KZH72" s="5"/>
      <c r="KZI72" s="5"/>
      <c r="KZJ72" s="5"/>
      <c r="KZK72" s="5"/>
      <c r="KZL72" s="5"/>
      <c r="KZM72" s="5"/>
      <c r="KZN72" s="5"/>
      <c r="KZO72" s="5"/>
      <c r="KZP72" s="5"/>
      <c r="KZQ72" s="5"/>
      <c r="KZR72" s="5"/>
      <c r="KZS72" s="5"/>
      <c r="KZT72" s="5"/>
      <c r="KZU72" s="5"/>
      <c r="KZV72" s="5"/>
      <c r="KZW72" s="5"/>
      <c r="KZX72" s="5"/>
      <c r="KZY72" s="5"/>
      <c r="KZZ72" s="5"/>
      <c r="LAA72" s="5"/>
      <c r="LAB72" s="5"/>
      <c r="LAC72" s="5"/>
      <c r="LAD72" s="5"/>
      <c r="LAE72" s="5"/>
      <c r="LAF72" s="5"/>
      <c r="LAG72" s="5"/>
      <c r="LAH72" s="5"/>
      <c r="LAI72" s="5"/>
      <c r="LAJ72" s="5"/>
      <c r="LAK72" s="5"/>
      <c r="LAL72" s="5"/>
      <c r="LAM72" s="5"/>
      <c r="LAN72" s="5"/>
      <c r="LAO72" s="5"/>
      <c r="LAP72" s="5"/>
      <c r="LAQ72" s="5"/>
      <c r="LAR72" s="5"/>
      <c r="LAS72" s="5"/>
      <c r="LAT72" s="5"/>
      <c r="LAU72" s="5"/>
      <c r="LAV72" s="5"/>
      <c r="LAW72" s="5"/>
      <c r="LAX72" s="5"/>
      <c r="LAY72" s="5"/>
      <c r="LAZ72" s="5"/>
      <c r="LBA72" s="5"/>
      <c r="LBB72" s="5"/>
      <c r="LBC72" s="5"/>
      <c r="LBD72" s="5"/>
      <c r="LBE72" s="5"/>
      <c r="LBF72" s="5"/>
      <c r="LBG72" s="5"/>
      <c r="LBH72" s="5"/>
      <c r="LBI72" s="5"/>
      <c r="LBJ72" s="5"/>
      <c r="LBK72" s="5"/>
      <c r="LBL72" s="5"/>
      <c r="LBM72" s="5"/>
      <c r="LBN72" s="5"/>
      <c r="LBO72" s="5"/>
      <c r="LBP72" s="5"/>
      <c r="LBQ72" s="5"/>
      <c r="LBR72" s="5"/>
      <c r="LBS72" s="5"/>
      <c r="LBT72" s="5"/>
      <c r="LBU72" s="5"/>
      <c r="LBV72" s="5"/>
      <c r="LBW72" s="5"/>
      <c r="LBX72" s="5"/>
      <c r="LBY72" s="5"/>
      <c r="LBZ72" s="5"/>
      <c r="LCA72" s="5"/>
      <c r="LCB72" s="5"/>
      <c r="LCC72" s="5"/>
      <c r="LCD72" s="5"/>
      <c r="LCE72" s="5"/>
      <c r="LCF72" s="5"/>
      <c r="LCG72" s="5"/>
      <c r="LCH72" s="5"/>
      <c r="LCI72" s="5"/>
      <c r="LCJ72" s="5"/>
      <c r="LCK72" s="5"/>
      <c r="LCL72" s="5"/>
      <c r="LCM72" s="5"/>
      <c r="LCN72" s="5"/>
      <c r="LCO72" s="5"/>
      <c r="LCP72" s="5"/>
      <c r="LCQ72" s="5"/>
      <c r="LCR72" s="5"/>
      <c r="LCS72" s="5"/>
      <c r="LCT72" s="5"/>
      <c r="LCU72" s="5"/>
      <c r="LCV72" s="5"/>
      <c r="LCW72" s="5"/>
      <c r="LCX72" s="5"/>
      <c r="LCY72" s="5"/>
      <c r="LCZ72" s="5"/>
      <c r="LDA72" s="5"/>
      <c r="LDB72" s="5"/>
      <c r="LDC72" s="5"/>
      <c r="LDD72" s="5"/>
      <c r="LDE72" s="5"/>
      <c r="LDF72" s="5"/>
      <c r="LDG72" s="5"/>
      <c r="LDH72" s="5"/>
      <c r="LDI72" s="5"/>
      <c r="LDJ72" s="5"/>
      <c r="LDK72" s="5"/>
      <c r="LDL72" s="5"/>
      <c r="LDM72" s="5"/>
      <c r="LDN72" s="5"/>
      <c r="LDO72" s="5"/>
      <c r="LDP72" s="5"/>
      <c r="LDQ72" s="5"/>
      <c r="LDR72" s="5"/>
      <c r="LDS72" s="5"/>
      <c r="LDT72" s="5"/>
      <c r="LDU72" s="5"/>
      <c r="LDV72" s="5"/>
      <c r="LDW72" s="5"/>
      <c r="LDX72" s="5"/>
      <c r="LDY72" s="5"/>
      <c r="LDZ72" s="5"/>
      <c r="LEA72" s="5"/>
      <c r="LEB72" s="5"/>
      <c r="LEC72" s="5"/>
      <c r="LED72" s="5"/>
      <c r="LEE72" s="5"/>
      <c r="LEF72" s="5"/>
      <c r="LEG72" s="5"/>
      <c r="LEH72" s="5"/>
      <c r="LEI72" s="5"/>
      <c r="LEJ72" s="5"/>
      <c r="LEK72" s="5"/>
      <c r="LEL72" s="5"/>
      <c r="LEM72" s="5"/>
      <c r="LEN72" s="5"/>
      <c r="LEO72" s="5"/>
      <c r="LEP72" s="5"/>
      <c r="LEQ72" s="5"/>
      <c r="LER72" s="5"/>
      <c r="LES72" s="5"/>
      <c r="LET72" s="5"/>
      <c r="LEU72" s="5"/>
      <c r="LEV72" s="5"/>
      <c r="LEW72" s="5"/>
      <c r="LEX72" s="5"/>
      <c r="LEY72" s="5"/>
      <c r="LEZ72" s="5"/>
      <c r="LFA72" s="5"/>
      <c r="LFB72" s="5"/>
      <c r="LFC72" s="5"/>
      <c r="LFD72" s="5"/>
      <c r="LFE72" s="5"/>
      <c r="LFF72" s="5"/>
      <c r="LFG72" s="5"/>
      <c r="LFH72" s="5"/>
      <c r="LFI72" s="5"/>
      <c r="LFJ72" s="5"/>
      <c r="LFK72" s="5"/>
      <c r="LFL72" s="5"/>
      <c r="LFM72" s="5"/>
      <c r="LFN72" s="5"/>
      <c r="LFO72" s="5"/>
      <c r="LFP72" s="5"/>
      <c r="LFQ72" s="5"/>
      <c r="LFR72" s="5"/>
      <c r="LFS72" s="5"/>
      <c r="LFT72" s="5"/>
      <c r="LFU72" s="5"/>
      <c r="LFV72" s="5"/>
      <c r="LFW72" s="5"/>
      <c r="LFX72" s="5"/>
      <c r="LFY72" s="5"/>
      <c r="LFZ72" s="5"/>
      <c r="LGA72" s="5"/>
      <c r="LGB72" s="5"/>
      <c r="LGC72" s="5"/>
      <c r="LGD72" s="5"/>
      <c r="LGE72" s="5"/>
      <c r="LGF72" s="5"/>
      <c r="LGG72" s="5"/>
      <c r="LGH72" s="5"/>
      <c r="LGI72" s="5"/>
      <c r="LGJ72" s="5"/>
      <c r="LGK72" s="5"/>
      <c r="LGL72" s="5"/>
      <c r="LGM72" s="5"/>
      <c r="LGN72" s="5"/>
      <c r="LGO72" s="5"/>
      <c r="LGP72" s="5"/>
      <c r="LGQ72" s="5"/>
      <c r="LGR72" s="5"/>
      <c r="LGS72" s="5"/>
      <c r="LGT72" s="5"/>
      <c r="LGU72" s="5"/>
      <c r="LGV72" s="5"/>
      <c r="LGW72" s="5"/>
      <c r="LGX72" s="5"/>
      <c r="LGY72" s="5"/>
      <c r="LGZ72" s="5"/>
      <c r="LHA72" s="5"/>
      <c r="LHB72" s="5"/>
      <c r="LHC72" s="5"/>
      <c r="LHD72" s="5"/>
      <c r="LHE72" s="5"/>
      <c r="LHF72" s="5"/>
      <c r="LHG72" s="5"/>
      <c r="LHH72" s="5"/>
      <c r="LHI72" s="5"/>
      <c r="LHJ72" s="5"/>
      <c r="LHK72" s="5"/>
      <c r="LHL72" s="5"/>
      <c r="LHM72" s="5"/>
      <c r="LHN72" s="5"/>
      <c r="LHO72" s="5"/>
      <c r="LHP72" s="5"/>
      <c r="LHQ72" s="5"/>
      <c r="LHR72" s="5"/>
      <c r="LHS72" s="5"/>
      <c r="LHT72" s="5"/>
      <c r="LHU72" s="5"/>
      <c r="LHV72" s="5"/>
      <c r="LHW72" s="5"/>
      <c r="LHX72" s="5"/>
      <c r="LHY72" s="5"/>
      <c r="LHZ72" s="5"/>
      <c r="LIA72" s="5"/>
      <c r="LIB72" s="5"/>
      <c r="LIC72" s="5"/>
      <c r="LID72" s="5"/>
      <c r="LIE72" s="5"/>
      <c r="LIF72" s="5"/>
      <c r="LIG72" s="5"/>
      <c r="LIH72" s="5"/>
      <c r="LII72" s="5"/>
      <c r="LIJ72" s="5"/>
      <c r="LIK72" s="5"/>
      <c r="LIL72" s="5"/>
      <c r="LIM72" s="5"/>
      <c r="LIN72" s="5"/>
      <c r="LIO72" s="5"/>
      <c r="LIP72" s="5"/>
      <c r="LIQ72" s="5"/>
      <c r="LIR72" s="5"/>
      <c r="LIS72" s="5"/>
      <c r="LIT72" s="5"/>
      <c r="LIU72" s="5"/>
      <c r="LIV72" s="5"/>
      <c r="LIW72" s="5"/>
      <c r="LIX72" s="5"/>
      <c r="LIY72" s="5"/>
      <c r="LIZ72" s="5"/>
      <c r="LJA72" s="5"/>
      <c r="LJB72" s="5"/>
      <c r="LJC72" s="5"/>
      <c r="LJD72" s="5"/>
      <c r="LJE72" s="5"/>
      <c r="LJF72" s="5"/>
      <c r="LJG72" s="5"/>
      <c r="LJH72" s="5"/>
      <c r="LJI72" s="5"/>
      <c r="LJJ72" s="5"/>
      <c r="LJK72" s="5"/>
      <c r="LJL72" s="5"/>
      <c r="LJM72" s="5"/>
      <c r="LJN72" s="5"/>
      <c r="LJO72" s="5"/>
      <c r="LJP72" s="5"/>
      <c r="LJQ72" s="5"/>
      <c r="LJR72" s="5"/>
      <c r="LJS72" s="5"/>
      <c r="LJT72" s="5"/>
      <c r="LJU72" s="5"/>
      <c r="LJV72" s="5"/>
      <c r="LJW72" s="5"/>
      <c r="LJX72" s="5"/>
      <c r="LJY72" s="5"/>
      <c r="LJZ72" s="5"/>
      <c r="LKA72" s="5"/>
      <c r="LKB72" s="5"/>
      <c r="LKC72" s="5"/>
      <c r="LKD72" s="5"/>
      <c r="LKE72" s="5"/>
      <c r="LKF72" s="5"/>
      <c r="LKG72" s="5"/>
      <c r="LKH72" s="5"/>
      <c r="LKI72" s="5"/>
      <c r="LKJ72" s="5"/>
      <c r="LKK72" s="5"/>
      <c r="LKL72" s="5"/>
      <c r="LKM72" s="5"/>
      <c r="LKN72" s="5"/>
      <c r="LKO72" s="5"/>
      <c r="LKP72" s="5"/>
      <c r="LKQ72" s="5"/>
      <c r="LKR72" s="5"/>
      <c r="LKS72" s="5"/>
      <c r="LKT72" s="5"/>
      <c r="LKU72" s="5"/>
      <c r="LKV72" s="5"/>
      <c r="LKW72" s="5"/>
      <c r="LKX72" s="5"/>
      <c r="LKY72" s="5"/>
      <c r="LKZ72" s="5"/>
      <c r="LLA72" s="5"/>
      <c r="LLB72" s="5"/>
      <c r="LLC72" s="5"/>
      <c r="LLD72" s="5"/>
      <c r="LLE72" s="5"/>
      <c r="LLF72" s="5"/>
      <c r="LLG72" s="5"/>
      <c r="LLH72" s="5"/>
      <c r="LLI72" s="5"/>
      <c r="LLJ72" s="5"/>
      <c r="LLK72" s="5"/>
      <c r="LLL72" s="5"/>
      <c r="LLM72" s="5"/>
      <c r="LLN72" s="5"/>
      <c r="LLO72" s="5"/>
      <c r="LLP72" s="5"/>
      <c r="LLQ72" s="5"/>
      <c r="LLR72" s="5"/>
      <c r="LLS72" s="5"/>
      <c r="LLT72" s="5"/>
      <c r="LLU72" s="5"/>
      <c r="LLV72" s="5"/>
      <c r="LLW72" s="5"/>
      <c r="LLX72" s="5"/>
      <c r="LLY72" s="5"/>
      <c r="LLZ72" s="5"/>
      <c r="LMA72" s="5"/>
      <c r="LMB72" s="5"/>
      <c r="LMC72" s="5"/>
      <c r="LMD72" s="5"/>
      <c r="LME72" s="5"/>
      <c r="LMF72" s="5"/>
      <c r="LMG72" s="5"/>
      <c r="LMH72" s="5"/>
      <c r="LMI72" s="5"/>
      <c r="LMJ72" s="5"/>
      <c r="LMK72" s="5"/>
      <c r="LML72" s="5"/>
      <c r="LMM72" s="5"/>
      <c r="LMN72" s="5"/>
      <c r="LMO72" s="5"/>
      <c r="LMP72" s="5"/>
      <c r="LMQ72" s="5"/>
      <c r="LMR72" s="5"/>
      <c r="LMS72" s="5"/>
      <c r="LMT72" s="5"/>
      <c r="LMU72" s="5"/>
      <c r="LMV72" s="5"/>
      <c r="LMW72" s="5"/>
      <c r="LMX72" s="5"/>
      <c r="LMY72" s="5"/>
      <c r="LMZ72" s="5"/>
      <c r="LNA72" s="5"/>
      <c r="LNB72" s="5"/>
      <c r="LNC72" s="5"/>
      <c r="LND72" s="5"/>
      <c r="LNE72" s="5"/>
      <c r="LNF72" s="5"/>
      <c r="LNG72" s="5"/>
      <c r="LNH72" s="5"/>
      <c r="LNI72" s="5"/>
      <c r="LNJ72" s="5"/>
      <c r="LNK72" s="5"/>
      <c r="LNL72" s="5"/>
      <c r="LNM72" s="5"/>
      <c r="LNN72" s="5"/>
      <c r="LNO72" s="5"/>
      <c r="LNP72" s="5"/>
      <c r="LNQ72" s="5"/>
      <c r="LNR72" s="5"/>
      <c r="LNS72" s="5"/>
      <c r="LNT72" s="5"/>
      <c r="LNU72" s="5"/>
      <c r="LNV72" s="5"/>
      <c r="LNW72" s="5"/>
      <c r="LNX72" s="5"/>
      <c r="LNY72" s="5"/>
      <c r="LNZ72" s="5"/>
      <c r="LOA72" s="5"/>
      <c r="LOB72" s="5"/>
      <c r="LOC72" s="5"/>
      <c r="LOD72" s="5"/>
      <c r="LOE72" s="5"/>
      <c r="LOF72" s="5"/>
      <c r="LOG72" s="5"/>
      <c r="LOH72" s="5"/>
      <c r="LOI72" s="5"/>
      <c r="LOJ72" s="5"/>
      <c r="LOK72" s="5"/>
      <c r="LOL72" s="5"/>
      <c r="LOM72" s="5"/>
      <c r="LON72" s="5"/>
      <c r="LOO72" s="5"/>
      <c r="LOP72" s="5"/>
      <c r="LOQ72" s="5"/>
      <c r="LOR72" s="5"/>
      <c r="LOS72" s="5"/>
      <c r="LOT72" s="5"/>
      <c r="LOU72" s="5"/>
      <c r="LOV72" s="5"/>
      <c r="LOW72" s="5"/>
      <c r="LOX72" s="5"/>
      <c r="LOY72" s="5"/>
      <c r="LOZ72" s="5"/>
      <c r="LPA72" s="5"/>
      <c r="LPB72" s="5"/>
      <c r="LPC72" s="5"/>
      <c r="LPD72" s="5"/>
      <c r="LPE72" s="5"/>
      <c r="LPF72" s="5"/>
      <c r="LPG72" s="5"/>
      <c r="LPH72" s="5"/>
      <c r="LPI72" s="5"/>
      <c r="LPJ72" s="5"/>
      <c r="LPK72" s="5"/>
      <c r="LPL72" s="5"/>
      <c r="LPM72" s="5"/>
      <c r="LPN72" s="5"/>
      <c r="LPO72" s="5"/>
      <c r="LPP72" s="5"/>
      <c r="LPQ72" s="5"/>
      <c r="LPR72" s="5"/>
      <c r="LPS72" s="5"/>
      <c r="LPT72" s="5"/>
      <c r="LPU72" s="5"/>
      <c r="LPV72" s="5"/>
      <c r="LPW72" s="5"/>
      <c r="LPX72" s="5"/>
      <c r="LPY72" s="5"/>
      <c r="LPZ72" s="5"/>
      <c r="LQA72" s="5"/>
      <c r="LQB72" s="5"/>
      <c r="LQC72" s="5"/>
      <c r="LQD72" s="5"/>
      <c r="LQE72" s="5"/>
      <c r="LQF72" s="5"/>
      <c r="LQG72" s="5"/>
      <c r="LQH72" s="5"/>
      <c r="LQI72" s="5"/>
      <c r="LQJ72" s="5"/>
      <c r="LQK72" s="5"/>
      <c r="LQL72" s="5"/>
      <c r="LQM72" s="5"/>
      <c r="LQN72" s="5"/>
      <c r="LQO72" s="5"/>
      <c r="LQP72" s="5"/>
      <c r="LQQ72" s="5"/>
      <c r="LQR72" s="5"/>
      <c r="LQS72" s="5"/>
      <c r="LQT72" s="5"/>
      <c r="LQU72" s="5"/>
      <c r="LQV72" s="5"/>
      <c r="LQW72" s="5"/>
      <c r="LQX72" s="5"/>
      <c r="LQY72" s="5"/>
      <c r="LQZ72" s="5"/>
      <c r="LRA72" s="5"/>
      <c r="LRB72" s="5"/>
      <c r="LRC72" s="5"/>
      <c r="LRD72" s="5"/>
      <c r="LRE72" s="5"/>
      <c r="LRF72" s="5"/>
      <c r="LRG72" s="5"/>
      <c r="LRH72" s="5"/>
      <c r="LRI72" s="5"/>
      <c r="LRJ72" s="5"/>
      <c r="LRK72" s="5"/>
      <c r="LRL72" s="5"/>
      <c r="LRM72" s="5"/>
      <c r="LRN72" s="5"/>
      <c r="LRO72" s="5"/>
      <c r="LRP72" s="5"/>
      <c r="LRQ72" s="5"/>
      <c r="LRR72" s="5"/>
      <c r="LRS72" s="5"/>
      <c r="LRT72" s="5"/>
      <c r="LRU72" s="5"/>
      <c r="LRV72" s="5"/>
      <c r="LRW72" s="5"/>
      <c r="LRX72" s="5"/>
      <c r="LRY72" s="5"/>
      <c r="LRZ72" s="5"/>
      <c r="LSA72" s="5"/>
      <c r="LSB72" s="5"/>
      <c r="LSC72" s="5"/>
      <c r="LSD72" s="5"/>
      <c r="LSE72" s="5"/>
      <c r="LSF72" s="5"/>
      <c r="LSG72" s="5"/>
      <c r="LSH72" s="5"/>
      <c r="LSI72" s="5"/>
      <c r="LSJ72" s="5"/>
      <c r="LSK72" s="5"/>
      <c r="LSL72" s="5"/>
      <c r="LSM72" s="5"/>
      <c r="LSN72" s="5"/>
      <c r="LSO72" s="5"/>
      <c r="LSP72" s="5"/>
      <c r="LSQ72" s="5"/>
      <c r="LSR72" s="5"/>
      <c r="LSS72" s="5"/>
      <c r="LST72" s="5"/>
      <c r="LSU72" s="5"/>
      <c r="LSV72" s="5"/>
      <c r="LSW72" s="5"/>
      <c r="LSX72" s="5"/>
      <c r="LSY72" s="5"/>
      <c r="LSZ72" s="5"/>
      <c r="LTA72" s="5"/>
      <c r="LTB72" s="5"/>
      <c r="LTC72" s="5"/>
      <c r="LTD72" s="5"/>
      <c r="LTE72" s="5"/>
      <c r="LTF72" s="5"/>
      <c r="LTG72" s="5"/>
      <c r="LTH72" s="5"/>
      <c r="LTI72" s="5"/>
      <c r="LTJ72" s="5"/>
      <c r="LTK72" s="5"/>
      <c r="LTL72" s="5"/>
      <c r="LTM72" s="5"/>
      <c r="LTN72" s="5"/>
      <c r="LTO72" s="5"/>
      <c r="LTP72" s="5"/>
      <c r="LTQ72" s="5"/>
      <c r="LTR72" s="5"/>
      <c r="LTS72" s="5"/>
      <c r="LTT72" s="5"/>
      <c r="LTU72" s="5"/>
      <c r="LTV72" s="5"/>
      <c r="LTW72" s="5"/>
      <c r="LTX72" s="5"/>
      <c r="LTY72" s="5"/>
      <c r="LTZ72" s="5"/>
      <c r="LUA72" s="5"/>
      <c r="LUB72" s="5"/>
      <c r="LUC72" s="5"/>
      <c r="LUD72" s="5"/>
      <c r="LUE72" s="5"/>
      <c r="LUF72" s="5"/>
      <c r="LUG72" s="5"/>
      <c r="LUH72" s="5"/>
      <c r="LUI72" s="5"/>
      <c r="LUJ72" s="5"/>
      <c r="LUK72" s="5"/>
      <c r="LUL72" s="5"/>
      <c r="LUM72" s="5"/>
      <c r="LUN72" s="5"/>
      <c r="LUO72" s="5"/>
      <c r="LUP72" s="5"/>
      <c r="LUQ72" s="5"/>
      <c r="LUR72" s="5"/>
      <c r="LUS72" s="5"/>
      <c r="LUT72" s="5"/>
      <c r="LUU72" s="5"/>
      <c r="LUV72" s="5"/>
      <c r="LUW72" s="5"/>
      <c r="LUX72" s="5"/>
      <c r="LUY72" s="5"/>
      <c r="LUZ72" s="5"/>
      <c r="LVA72" s="5"/>
      <c r="LVB72" s="5"/>
      <c r="LVC72" s="5"/>
      <c r="LVD72" s="5"/>
      <c r="LVE72" s="5"/>
      <c r="LVF72" s="5"/>
      <c r="LVG72" s="5"/>
      <c r="LVH72" s="5"/>
      <c r="LVI72" s="5"/>
      <c r="LVJ72" s="5"/>
      <c r="LVK72" s="5"/>
      <c r="LVL72" s="5"/>
      <c r="LVM72" s="5"/>
      <c r="LVN72" s="5"/>
      <c r="LVO72" s="5"/>
      <c r="LVP72" s="5"/>
      <c r="LVQ72" s="5"/>
      <c r="LVR72" s="5"/>
      <c r="LVS72" s="5"/>
      <c r="LVT72" s="5"/>
      <c r="LVU72" s="5"/>
      <c r="LVV72" s="5"/>
      <c r="LVW72" s="5"/>
      <c r="LVX72" s="5"/>
      <c r="LVY72" s="5"/>
      <c r="LVZ72" s="5"/>
      <c r="LWA72" s="5"/>
      <c r="LWB72" s="5"/>
      <c r="LWC72" s="5"/>
      <c r="LWD72" s="5"/>
      <c r="LWE72" s="5"/>
      <c r="LWF72" s="5"/>
      <c r="LWG72" s="5"/>
      <c r="LWH72" s="5"/>
      <c r="LWI72" s="5"/>
      <c r="LWJ72" s="5"/>
      <c r="LWK72" s="5"/>
      <c r="LWL72" s="5"/>
      <c r="LWM72" s="5"/>
      <c r="LWN72" s="5"/>
      <c r="LWO72" s="5"/>
      <c r="LWP72" s="5"/>
      <c r="LWQ72" s="5"/>
      <c r="LWR72" s="5"/>
      <c r="LWS72" s="5"/>
      <c r="LWT72" s="5"/>
      <c r="LWU72" s="5"/>
      <c r="LWV72" s="5"/>
      <c r="LWW72" s="5"/>
      <c r="LWX72" s="5"/>
      <c r="LWY72" s="5"/>
      <c r="LWZ72" s="5"/>
      <c r="LXA72" s="5"/>
      <c r="LXB72" s="5"/>
      <c r="LXC72" s="5"/>
      <c r="LXD72" s="5"/>
      <c r="LXE72" s="5"/>
      <c r="LXF72" s="5"/>
      <c r="LXG72" s="5"/>
      <c r="LXH72" s="5"/>
      <c r="LXI72" s="5"/>
      <c r="LXJ72" s="5"/>
      <c r="LXK72" s="5"/>
      <c r="LXL72" s="5"/>
      <c r="LXM72" s="5"/>
      <c r="LXN72" s="5"/>
      <c r="LXO72" s="5"/>
      <c r="LXP72" s="5"/>
      <c r="LXQ72" s="5"/>
      <c r="LXR72" s="5"/>
      <c r="LXS72" s="5"/>
      <c r="LXT72" s="5"/>
      <c r="LXU72" s="5"/>
      <c r="LXV72" s="5"/>
      <c r="LXW72" s="5"/>
      <c r="LXX72" s="5"/>
      <c r="LXY72" s="5"/>
      <c r="LXZ72" s="5"/>
      <c r="LYA72" s="5"/>
      <c r="LYB72" s="5"/>
      <c r="LYC72" s="5"/>
      <c r="LYD72" s="5"/>
      <c r="LYE72" s="5"/>
      <c r="LYF72" s="5"/>
      <c r="LYG72" s="5"/>
      <c r="LYH72" s="5"/>
      <c r="LYI72" s="5"/>
      <c r="LYJ72" s="5"/>
      <c r="LYK72" s="5"/>
      <c r="LYL72" s="5"/>
      <c r="LYM72" s="5"/>
      <c r="LYN72" s="5"/>
      <c r="LYO72" s="5"/>
      <c r="LYP72" s="5"/>
      <c r="LYQ72" s="5"/>
      <c r="LYR72" s="5"/>
      <c r="LYS72" s="5"/>
      <c r="LYT72" s="5"/>
      <c r="LYU72" s="5"/>
      <c r="LYV72" s="5"/>
      <c r="LYW72" s="5"/>
      <c r="LYX72" s="5"/>
      <c r="LYY72" s="5"/>
      <c r="LYZ72" s="5"/>
      <c r="LZA72" s="5"/>
      <c r="LZB72" s="5"/>
      <c r="LZC72" s="5"/>
      <c r="LZD72" s="5"/>
      <c r="LZE72" s="5"/>
      <c r="LZF72" s="5"/>
      <c r="LZG72" s="5"/>
      <c r="LZH72" s="5"/>
      <c r="LZI72" s="5"/>
      <c r="LZJ72" s="5"/>
      <c r="LZK72" s="5"/>
      <c r="LZL72" s="5"/>
      <c r="LZM72" s="5"/>
      <c r="LZN72" s="5"/>
      <c r="LZO72" s="5"/>
      <c r="LZP72" s="5"/>
      <c r="LZQ72" s="5"/>
      <c r="LZR72" s="5"/>
      <c r="LZS72" s="5"/>
      <c r="LZT72" s="5"/>
      <c r="LZU72" s="5"/>
      <c r="LZV72" s="5"/>
      <c r="LZW72" s="5"/>
      <c r="LZX72" s="5"/>
      <c r="LZY72" s="5"/>
      <c r="LZZ72" s="5"/>
      <c r="MAA72" s="5"/>
      <c r="MAB72" s="5"/>
      <c r="MAC72" s="5"/>
      <c r="MAD72" s="5"/>
      <c r="MAE72" s="5"/>
      <c r="MAF72" s="5"/>
      <c r="MAG72" s="5"/>
      <c r="MAH72" s="5"/>
      <c r="MAI72" s="5"/>
      <c r="MAJ72" s="5"/>
      <c r="MAK72" s="5"/>
      <c r="MAL72" s="5"/>
      <c r="MAM72" s="5"/>
      <c r="MAN72" s="5"/>
      <c r="MAO72" s="5"/>
      <c r="MAP72" s="5"/>
      <c r="MAQ72" s="5"/>
      <c r="MAR72" s="5"/>
      <c r="MAS72" s="5"/>
      <c r="MAT72" s="5"/>
      <c r="MAU72" s="5"/>
      <c r="MAV72" s="5"/>
      <c r="MAW72" s="5"/>
      <c r="MAX72" s="5"/>
      <c r="MAY72" s="5"/>
      <c r="MAZ72" s="5"/>
      <c r="MBA72" s="5"/>
      <c r="MBB72" s="5"/>
      <c r="MBC72" s="5"/>
      <c r="MBD72" s="5"/>
      <c r="MBE72" s="5"/>
      <c r="MBF72" s="5"/>
      <c r="MBG72" s="5"/>
      <c r="MBH72" s="5"/>
      <c r="MBI72" s="5"/>
      <c r="MBJ72" s="5"/>
      <c r="MBK72" s="5"/>
      <c r="MBL72" s="5"/>
      <c r="MBM72" s="5"/>
      <c r="MBN72" s="5"/>
      <c r="MBO72" s="5"/>
      <c r="MBP72" s="5"/>
      <c r="MBQ72" s="5"/>
      <c r="MBR72" s="5"/>
      <c r="MBS72" s="5"/>
      <c r="MBT72" s="5"/>
      <c r="MBU72" s="5"/>
      <c r="MBV72" s="5"/>
      <c r="MBW72" s="5"/>
      <c r="MBX72" s="5"/>
      <c r="MBY72" s="5"/>
      <c r="MBZ72" s="5"/>
      <c r="MCA72" s="5"/>
      <c r="MCB72" s="5"/>
      <c r="MCC72" s="5"/>
      <c r="MCD72" s="5"/>
      <c r="MCE72" s="5"/>
      <c r="MCF72" s="5"/>
      <c r="MCG72" s="5"/>
      <c r="MCH72" s="5"/>
      <c r="MCI72" s="5"/>
      <c r="MCJ72" s="5"/>
      <c r="MCK72" s="5"/>
      <c r="MCL72" s="5"/>
      <c r="MCM72" s="5"/>
      <c r="MCN72" s="5"/>
      <c r="MCO72" s="5"/>
      <c r="MCP72" s="5"/>
      <c r="MCQ72" s="5"/>
      <c r="MCR72" s="5"/>
      <c r="MCS72" s="5"/>
      <c r="MCT72" s="5"/>
      <c r="MCU72" s="5"/>
      <c r="MCV72" s="5"/>
      <c r="MCW72" s="5"/>
      <c r="MCX72" s="5"/>
      <c r="MCY72" s="5"/>
      <c r="MCZ72" s="5"/>
      <c r="MDA72" s="5"/>
      <c r="MDB72" s="5"/>
      <c r="MDC72" s="5"/>
      <c r="MDD72" s="5"/>
      <c r="MDE72" s="5"/>
      <c r="MDF72" s="5"/>
      <c r="MDG72" s="5"/>
      <c r="MDH72" s="5"/>
      <c r="MDI72" s="5"/>
      <c r="MDJ72" s="5"/>
      <c r="MDK72" s="5"/>
      <c r="MDL72" s="5"/>
      <c r="MDM72" s="5"/>
      <c r="MDN72" s="5"/>
      <c r="MDO72" s="5"/>
      <c r="MDP72" s="5"/>
      <c r="MDQ72" s="5"/>
      <c r="MDR72" s="5"/>
      <c r="MDS72" s="5"/>
      <c r="MDT72" s="5"/>
      <c r="MDU72" s="5"/>
      <c r="MDV72" s="5"/>
      <c r="MDW72" s="5"/>
      <c r="MDX72" s="5"/>
      <c r="MDY72" s="5"/>
      <c r="MDZ72" s="5"/>
      <c r="MEA72" s="5"/>
      <c r="MEB72" s="5"/>
      <c r="MEC72" s="5"/>
      <c r="MED72" s="5"/>
      <c r="MEE72" s="5"/>
      <c r="MEF72" s="5"/>
      <c r="MEG72" s="5"/>
      <c r="MEH72" s="5"/>
      <c r="MEI72" s="5"/>
      <c r="MEJ72" s="5"/>
      <c r="MEK72" s="5"/>
      <c r="MEL72" s="5"/>
      <c r="MEM72" s="5"/>
      <c r="MEN72" s="5"/>
      <c r="MEO72" s="5"/>
      <c r="MEP72" s="5"/>
      <c r="MEQ72" s="5"/>
      <c r="MER72" s="5"/>
      <c r="MES72" s="5"/>
      <c r="MET72" s="5"/>
      <c r="MEU72" s="5"/>
      <c r="MEV72" s="5"/>
      <c r="MEW72" s="5"/>
      <c r="MEX72" s="5"/>
      <c r="MEY72" s="5"/>
      <c r="MEZ72" s="5"/>
      <c r="MFA72" s="5"/>
      <c r="MFB72" s="5"/>
      <c r="MFC72" s="5"/>
      <c r="MFD72" s="5"/>
      <c r="MFE72" s="5"/>
      <c r="MFF72" s="5"/>
      <c r="MFG72" s="5"/>
      <c r="MFH72" s="5"/>
      <c r="MFI72" s="5"/>
      <c r="MFJ72" s="5"/>
      <c r="MFK72" s="5"/>
      <c r="MFL72" s="5"/>
      <c r="MFM72" s="5"/>
      <c r="MFN72" s="5"/>
      <c r="MFO72" s="5"/>
      <c r="MFP72" s="5"/>
      <c r="MFQ72" s="5"/>
      <c r="MFR72" s="5"/>
      <c r="MFS72" s="5"/>
      <c r="MFT72" s="5"/>
      <c r="MFU72" s="5"/>
      <c r="MFV72" s="5"/>
      <c r="MFW72" s="5"/>
      <c r="MFX72" s="5"/>
      <c r="MFY72" s="5"/>
      <c r="MFZ72" s="5"/>
      <c r="MGA72" s="5"/>
      <c r="MGB72" s="5"/>
      <c r="MGC72" s="5"/>
      <c r="MGD72" s="5"/>
      <c r="MGE72" s="5"/>
      <c r="MGF72" s="5"/>
      <c r="MGG72" s="5"/>
      <c r="MGH72" s="5"/>
      <c r="MGI72" s="5"/>
      <c r="MGJ72" s="5"/>
      <c r="MGK72" s="5"/>
      <c r="MGL72" s="5"/>
      <c r="MGM72" s="5"/>
      <c r="MGN72" s="5"/>
      <c r="MGO72" s="5"/>
      <c r="MGP72" s="5"/>
      <c r="MGQ72" s="5"/>
      <c r="MGR72" s="5"/>
      <c r="MGS72" s="5"/>
      <c r="MGT72" s="5"/>
      <c r="MGU72" s="5"/>
      <c r="MGV72" s="5"/>
      <c r="MGW72" s="5"/>
      <c r="MGX72" s="5"/>
      <c r="MGY72" s="5"/>
      <c r="MGZ72" s="5"/>
      <c r="MHA72" s="5"/>
      <c r="MHB72" s="5"/>
      <c r="MHC72" s="5"/>
      <c r="MHD72" s="5"/>
      <c r="MHE72" s="5"/>
      <c r="MHF72" s="5"/>
      <c r="MHG72" s="5"/>
      <c r="MHH72" s="5"/>
      <c r="MHI72" s="5"/>
      <c r="MHJ72" s="5"/>
      <c r="MHK72" s="5"/>
      <c r="MHL72" s="5"/>
      <c r="MHM72" s="5"/>
      <c r="MHN72" s="5"/>
      <c r="MHO72" s="5"/>
      <c r="MHP72" s="5"/>
      <c r="MHQ72" s="5"/>
      <c r="MHR72" s="5"/>
      <c r="MHS72" s="5"/>
      <c r="MHT72" s="5"/>
      <c r="MHU72" s="5"/>
      <c r="MHV72" s="5"/>
      <c r="MHW72" s="5"/>
      <c r="MHX72" s="5"/>
      <c r="MHY72" s="5"/>
      <c r="MHZ72" s="5"/>
      <c r="MIA72" s="5"/>
      <c r="MIB72" s="5"/>
      <c r="MIC72" s="5"/>
      <c r="MID72" s="5"/>
      <c r="MIE72" s="5"/>
      <c r="MIF72" s="5"/>
      <c r="MIG72" s="5"/>
      <c r="MIH72" s="5"/>
      <c r="MII72" s="5"/>
      <c r="MIJ72" s="5"/>
      <c r="MIK72" s="5"/>
      <c r="MIL72" s="5"/>
      <c r="MIM72" s="5"/>
      <c r="MIN72" s="5"/>
      <c r="MIO72" s="5"/>
      <c r="MIP72" s="5"/>
      <c r="MIQ72" s="5"/>
      <c r="MIR72" s="5"/>
      <c r="MIS72" s="5"/>
      <c r="MIT72" s="5"/>
      <c r="MIU72" s="5"/>
      <c r="MIV72" s="5"/>
      <c r="MIW72" s="5"/>
      <c r="MIX72" s="5"/>
      <c r="MIY72" s="5"/>
      <c r="MIZ72" s="5"/>
      <c r="MJA72" s="5"/>
      <c r="MJB72" s="5"/>
      <c r="MJC72" s="5"/>
      <c r="MJD72" s="5"/>
      <c r="MJE72" s="5"/>
      <c r="MJF72" s="5"/>
      <c r="MJG72" s="5"/>
      <c r="MJH72" s="5"/>
      <c r="MJI72" s="5"/>
      <c r="MJJ72" s="5"/>
      <c r="MJK72" s="5"/>
      <c r="MJL72" s="5"/>
      <c r="MJM72" s="5"/>
      <c r="MJN72" s="5"/>
      <c r="MJO72" s="5"/>
      <c r="MJP72" s="5"/>
      <c r="MJQ72" s="5"/>
      <c r="MJR72" s="5"/>
      <c r="MJS72" s="5"/>
      <c r="MJT72" s="5"/>
      <c r="MJU72" s="5"/>
      <c r="MJV72" s="5"/>
      <c r="MJW72" s="5"/>
      <c r="MJX72" s="5"/>
      <c r="MJY72" s="5"/>
      <c r="MJZ72" s="5"/>
      <c r="MKA72" s="5"/>
      <c r="MKB72" s="5"/>
      <c r="MKC72" s="5"/>
      <c r="MKD72" s="5"/>
      <c r="MKE72" s="5"/>
      <c r="MKF72" s="5"/>
      <c r="MKG72" s="5"/>
      <c r="MKH72" s="5"/>
      <c r="MKI72" s="5"/>
      <c r="MKJ72" s="5"/>
      <c r="MKK72" s="5"/>
      <c r="MKL72" s="5"/>
      <c r="MKM72" s="5"/>
      <c r="MKN72" s="5"/>
      <c r="MKO72" s="5"/>
      <c r="MKP72" s="5"/>
      <c r="MKQ72" s="5"/>
      <c r="MKR72" s="5"/>
      <c r="MKS72" s="5"/>
      <c r="MKT72" s="5"/>
      <c r="MKU72" s="5"/>
      <c r="MKV72" s="5"/>
      <c r="MKW72" s="5"/>
      <c r="MKX72" s="5"/>
      <c r="MKY72" s="5"/>
      <c r="MKZ72" s="5"/>
      <c r="MLA72" s="5"/>
      <c r="MLB72" s="5"/>
      <c r="MLC72" s="5"/>
      <c r="MLD72" s="5"/>
      <c r="MLE72" s="5"/>
      <c r="MLF72" s="5"/>
      <c r="MLG72" s="5"/>
      <c r="MLH72" s="5"/>
      <c r="MLI72" s="5"/>
      <c r="MLJ72" s="5"/>
      <c r="MLK72" s="5"/>
      <c r="MLL72" s="5"/>
      <c r="MLM72" s="5"/>
      <c r="MLN72" s="5"/>
      <c r="MLO72" s="5"/>
      <c r="MLP72" s="5"/>
      <c r="MLQ72" s="5"/>
      <c r="MLR72" s="5"/>
      <c r="MLS72" s="5"/>
      <c r="MLT72" s="5"/>
      <c r="MLU72" s="5"/>
      <c r="MLV72" s="5"/>
      <c r="MLW72" s="5"/>
      <c r="MLX72" s="5"/>
      <c r="MLY72" s="5"/>
      <c r="MLZ72" s="5"/>
      <c r="MMA72" s="5"/>
      <c r="MMB72" s="5"/>
      <c r="MMC72" s="5"/>
      <c r="MMD72" s="5"/>
      <c r="MME72" s="5"/>
      <c r="MMF72" s="5"/>
      <c r="MMG72" s="5"/>
      <c r="MMH72" s="5"/>
      <c r="MMI72" s="5"/>
      <c r="MMJ72" s="5"/>
      <c r="MMK72" s="5"/>
      <c r="MML72" s="5"/>
      <c r="MMM72" s="5"/>
      <c r="MMN72" s="5"/>
      <c r="MMO72" s="5"/>
      <c r="MMP72" s="5"/>
      <c r="MMQ72" s="5"/>
      <c r="MMR72" s="5"/>
      <c r="MMS72" s="5"/>
      <c r="MMT72" s="5"/>
      <c r="MMU72" s="5"/>
      <c r="MMV72" s="5"/>
      <c r="MMW72" s="5"/>
      <c r="MMX72" s="5"/>
      <c r="MMY72" s="5"/>
      <c r="MMZ72" s="5"/>
      <c r="MNA72" s="5"/>
      <c r="MNB72" s="5"/>
      <c r="MNC72" s="5"/>
      <c r="MND72" s="5"/>
      <c r="MNE72" s="5"/>
      <c r="MNF72" s="5"/>
      <c r="MNG72" s="5"/>
      <c r="MNH72" s="5"/>
      <c r="MNI72" s="5"/>
      <c r="MNJ72" s="5"/>
      <c r="MNK72" s="5"/>
      <c r="MNL72" s="5"/>
      <c r="MNM72" s="5"/>
      <c r="MNN72" s="5"/>
      <c r="MNO72" s="5"/>
      <c r="MNP72" s="5"/>
      <c r="MNQ72" s="5"/>
      <c r="MNR72" s="5"/>
      <c r="MNS72" s="5"/>
      <c r="MNT72" s="5"/>
      <c r="MNU72" s="5"/>
      <c r="MNV72" s="5"/>
      <c r="MNW72" s="5"/>
      <c r="MNX72" s="5"/>
      <c r="MNY72" s="5"/>
      <c r="MNZ72" s="5"/>
      <c r="MOA72" s="5"/>
      <c r="MOB72" s="5"/>
      <c r="MOC72" s="5"/>
      <c r="MOD72" s="5"/>
      <c r="MOE72" s="5"/>
      <c r="MOF72" s="5"/>
      <c r="MOG72" s="5"/>
      <c r="MOH72" s="5"/>
      <c r="MOI72" s="5"/>
      <c r="MOJ72" s="5"/>
      <c r="MOK72" s="5"/>
      <c r="MOL72" s="5"/>
      <c r="MOM72" s="5"/>
      <c r="MON72" s="5"/>
      <c r="MOO72" s="5"/>
      <c r="MOP72" s="5"/>
      <c r="MOQ72" s="5"/>
      <c r="MOR72" s="5"/>
      <c r="MOS72" s="5"/>
      <c r="MOT72" s="5"/>
      <c r="MOU72" s="5"/>
      <c r="MOV72" s="5"/>
      <c r="MOW72" s="5"/>
      <c r="MOX72" s="5"/>
      <c r="MOY72" s="5"/>
      <c r="MOZ72" s="5"/>
      <c r="MPA72" s="5"/>
      <c r="MPB72" s="5"/>
      <c r="MPC72" s="5"/>
      <c r="MPD72" s="5"/>
      <c r="MPE72" s="5"/>
      <c r="MPF72" s="5"/>
      <c r="MPG72" s="5"/>
      <c r="MPH72" s="5"/>
      <c r="MPI72" s="5"/>
      <c r="MPJ72" s="5"/>
      <c r="MPK72" s="5"/>
      <c r="MPL72" s="5"/>
      <c r="MPM72" s="5"/>
      <c r="MPN72" s="5"/>
      <c r="MPO72" s="5"/>
      <c r="MPP72" s="5"/>
      <c r="MPQ72" s="5"/>
      <c r="MPR72" s="5"/>
      <c r="MPS72" s="5"/>
      <c r="MPT72" s="5"/>
      <c r="MPU72" s="5"/>
      <c r="MPV72" s="5"/>
      <c r="MPW72" s="5"/>
      <c r="MPX72" s="5"/>
      <c r="MPY72" s="5"/>
      <c r="MPZ72" s="5"/>
      <c r="MQA72" s="5"/>
      <c r="MQB72" s="5"/>
      <c r="MQC72" s="5"/>
      <c r="MQD72" s="5"/>
      <c r="MQE72" s="5"/>
      <c r="MQF72" s="5"/>
      <c r="MQG72" s="5"/>
      <c r="MQH72" s="5"/>
      <c r="MQI72" s="5"/>
      <c r="MQJ72" s="5"/>
      <c r="MQK72" s="5"/>
      <c r="MQL72" s="5"/>
      <c r="MQM72" s="5"/>
      <c r="MQN72" s="5"/>
      <c r="MQO72" s="5"/>
      <c r="MQP72" s="5"/>
      <c r="MQQ72" s="5"/>
      <c r="MQR72" s="5"/>
      <c r="MQS72" s="5"/>
      <c r="MQT72" s="5"/>
      <c r="MQU72" s="5"/>
      <c r="MQV72" s="5"/>
      <c r="MQW72" s="5"/>
      <c r="MQX72" s="5"/>
      <c r="MQY72" s="5"/>
      <c r="MQZ72" s="5"/>
      <c r="MRA72" s="5"/>
      <c r="MRB72" s="5"/>
      <c r="MRC72" s="5"/>
      <c r="MRD72" s="5"/>
      <c r="MRE72" s="5"/>
      <c r="MRF72" s="5"/>
      <c r="MRG72" s="5"/>
      <c r="MRH72" s="5"/>
      <c r="MRI72" s="5"/>
      <c r="MRJ72" s="5"/>
      <c r="MRK72" s="5"/>
      <c r="MRL72" s="5"/>
      <c r="MRM72" s="5"/>
      <c r="MRN72" s="5"/>
      <c r="MRO72" s="5"/>
      <c r="MRP72" s="5"/>
      <c r="MRQ72" s="5"/>
      <c r="MRR72" s="5"/>
      <c r="MRS72" s="5"/>
      <c r="MRT72" s="5"/>
      <c r="MRU72" s="5"/>
      <c r="MRV72" s="5"/>
      <c r="MRW72" s="5"/>
      <c r="MRX72" s="5"/>
      <c r="MRY72" s="5"/>
      <c r="MRZ72" s="5"/>
      <c r="MSA72" s="5"/>
      <c r="MSB72" s="5"/>
      <c r="MSC72" s="5"/>
      <c r="MSD72" s="5"/>
      <c r="MSE72" s="5"/>
      <c r="MSF72" s="5"/>
      <c r="MSG72" s="5"/>
      <c r="MSH72" s="5"/>
      <c r="MSI72" s="5"/>
      <c r="MSJ72" s="5"/>
      <c r="MSK72" s="5"/>
      <c r="MSL72" s="5"/>
      <c r="MSM72" s="5"/>
      <c r="MSN72" s="5"/>
      <c r="MSO72" s="5"/>
      <c r="MSP72" s="5"/>
      <c r="MSQ72" s="5"/>
      <c r="MSR72" s="5"/>
      <c r="MSS72" s="5"/>
      <c r="MST72" s="5"/>
      <c r="MSU72" s="5"/>
      <c r="MSV72" s="5"/>
      <c r="MSW72" s="5"/>
      <c r="MSX72" s="5"/>
      <c r="MSY72" s="5"/>
      <c r="MSZ72" s="5"/>
      <c r="MTA72" s="5"/>
      <c r="MTB72" s="5"/>
      <c r="MTC72" s="5"/>
      <c r="MTD72" s="5"/>
      <c r="MTE72" s="5"/>
      <c r="MTF72" s="5"/>
      <c r="MTG72" s="5"/>
      <c r="MTH72" s="5"/>
      <c r="MTI72" s="5"/>
      <c r="MTJ72" s="5"/>
      <c r="MTK72" s="5"/>
      <c r="MTL72" s="5"/>
      <c r="MTM72" s="5"/>
      <c r="MTN72" s="5"/>
      <c r="MTO72" s="5"/>
      <c r="MTP72" s="5"/>
      <c r="MTQ72" s="5"/>
      <c r="MTR72" s="5"/>
      <c r="MTS72" s="5"/>
      <c r="MTT72" s="5"/>
      <c r="MTU72" s="5"/>
      <c r="MTV72" s="5"/>
      <c r="MTW72" s="5"/>
      <c r="MTX72" s="5"/>
      <c r="MTY72" s="5"/>
      <c r="MTZ72" s="5"/>
      <c r="MUA72" s="5"/>
      <c r="MUB72" s="5"/>
      <c r="MUC72" s="5"/>
      <c r="MUD72" s="5"/>
      <c r="MUE72" s="5"/>
      <c r="MUF72" s="5"/>
      <c r="MUG72" s="5"/>
      <c r="MUH72" s="5"/>
      <c r="MUI72" s="5"/>
      <c r="MUJ72" s="5"/>
      <c r="MUK72" s="5"/>
      <c r="MUL72" s="5"/>
      <c r="MUM72" s="5"/>
      <c r="MUN72" s="5"/>
      <c r="MUO72" s="5"/>
      <c r="MUP72" s="5"/>
      <c r="MUQ72" s="5"/>
      <c r="MUR72" s="5"/>
      <c r="MUS72" s="5"/>
      <c r="MUT72" s="5"/>
      <c r="MUU72" s="5"/>
      <c r="MUV72" s="5"/>
      <c r="MUW72" s="5"/>
      <c r="MUX72" s="5"/>
      <c r="MUY72" s="5"/>
      <c r="MUZ72" s="5"/>
      <c r="MVA72" s="5"/>
      <c r="MVB72" s="5"/>
      <c r="MVC72" s="5"/>
      <c r="MVD72" s="5"/>
      <c r="MVE72" s="5"/>
      <c r="MVF72" s="5"/>
      <c r="MVG72" s="5"/>
      <c r="MVH72" s="5"/>
      <c r="MVI72" s="5"/>
      <c r="MVJ72" s="5"/>
      <c r="MVK72" s="5"/>
      <c r="MVL72" s="5"/>
      <c r="MVM72" s="5"/>
      <c r="MVN72" s="5"/>
      <c r="MVO72" s="5"/>
      <c r="MVP72" s="5"/>
      <c r="MVQ72" s="5"/>
      <c r="MVR72" s="5"/>
      <c r="MVS72" s="5"/>
      <c r="MVT72" s="5"/>
      <c r="MVU72" s="5"/>
      <c r="MVV72" s="5"/>
      <c r="MVW72" s="5"/>
      <c r="MVX72" s="5"/>
      <c r="MVY72" s="5"/>
      <c r="MVZ72" s="5"/>
      <c r="MWA72" s="5"/>
      <c r="MWB72" s="5"/>
      <c r="MWC72" s="5"/>
      <c r="MWD72" s="5"/>
      <c r="MWE72" s="5"/>
      <c r="MWF72" s="5"/>
      <c r="MWG72" s="5"/>
      <c r="MWH72" s="5"/>
      <c r="MWI72" s="5"/>
      <c r="MWJ72" s="5"/>
      <c r="MWK72" s="5"/>
      <c r="MWL72" s="5"/>
      <c r="MWM72" s="5"/>
      <c r="MWN72" s="5"/>
      <c r="MWO72" s="5"/>
      <c r="MWP72" s="5"/>
      <c r="MWQ72" s="5"/>
      <c r="MWR72" s="5"/>
      <c r="MWS72" s="5"/>
      <c r="MWT72" s="5"/>
      <c r="MWU72" s="5"/>
      <c r="MWV72" s="5"/>
      <c r="MWW72" s="5"/>
      <c r="MWX72" s="5"/>
      <c r="MWY72" s="5"/>
      <c r="MWZ72" s="5"/>
      <c r="MXA72" s="5"/>
      <c r="MXB72" s="5"/>
      <c r="MXC72" s="5"/>
      <c r="MXD72" s="5"/>
      <c r="MXE72" s="5"/>
      <c r="MXF72" s="5"/>
      <c r="MXG72" s="5"/>
      <c r="MXH72" s="5"/>
      <c r="MXI72" s="5"/>
      <c r="MXJ72" s="5"/>
      <c r="MXK72" s="5"/>
      <c r="MXL72" s="5"/>
      <c r="MXM72" s="5"/>
      <c r="MXN72" s="5"/>
      <c r="MXO72" s="5"/>
      <c r="MXP72" s="5"/>
      <c r="MXQ72" s="5"/>
      <c r="MXR72" s="5"/>
      <c r="MXS72" s="5"/>
      <c r="MXT72" s="5"/>
      <c r="MXU72" s="5"/>
      <c r="MXV72" s="5"/>
      <c r="MXW72" s="5"/>
      <c r="MXX72" s="5"/>
      <c r="MXY72" s="5"/>
      <c r="MXZ72" s="5"/>
      <c r="MYA72" s="5"/>
      <c r="MYB72" s="5"/>
      <c r="MYC72" s="5"/>
      <c r="MYD72" s="5"/>
      <c r="MYE72" s="5"/>
      <c r="MYF72" s="5"/>
      <c r="MYG72" s="5"/>
      <c r="MYH72" s="5"/>
      <c r="MYI72" s="5"/>
      <c r="MYJ72" s="5"/>
      <c r="MYK72" s="5"/>
      <c r="MYL72" s="5"/>
      <c r="MYM72" s="5"/>
      <c r="MYN72" s="5"/>
      <c r="MYO72" s="5"/>
      <c r="MYP72" s="5"/>
      <c r="MYQ72" s="5"/>
      <c r="MYR72" s="5"/>
      <c r="MYS72" s="5"/>
      <c r="MYT72" s="5"/>
      <c r="MYU72" s="5"/>
      <c r="MYV72" s="5"/>
      <c r="MYW72" s="5"/>
      <c r="MYX72" s="5"/>
      <c r="MYY72" s="5"/>
      <c r="MYZ72" s="5"/>
      <c r="MZA72" s="5"/>
      <c r="MZB72" s="5"/>
      <c r="MZC72" s="5"/>
      <c r="MZD72" s="5"/>
      <c r="MZE72" s="5"/>
      <c r="MZF72" s="5"/>
      <c r="MZG72" s="5"/>
      <c r="MZH72" s="5"/>
      <c r="MZI72" s="5"/>
      <c r="MZJ72" s="5"/>
      <c r="MZK72" s="5"/>
      <c r="MZL72" s="5"/>
      <c r="MZM72" s="5"/>
      <c r="MZN72" s="5"/>
      <c r="MZO72" s="5"/>
      <c r="MZP72" s="5"/>
      <c r="MZQ72" s="5"/>
      <c r="MZR72" s="5"/>
      <c r="MZS72" s="5"/>
      <c r="MZT72" s="5"/>
      <c r="MZU72" s="5"/>
      <c r="MZV72" s="5"/>
      <c r="MZW72" s="5"/>
      <c r="MZX72" s="5"/>
      <c r="MZY72" s="5"/>
      <c r="MZZ72" s="5"/>
      <c r="NAA72" s="5"/>
      <c r="NAB72" s="5"/>
      <c r="NAC72" s="5"/>
      <c r="NAD72" s="5"/>
      <c r="NAE72" s="5"/>
      <c r="NAF72" s="5"/>
      <c r="NAG72" s="5"/>
      <c r="NAH72" s="5"/>
      <c r="NAI72" s="5"/>
      <c r="NAJ72" s="5"/>
      <c r="NAK72" s="5"/>
      <c r="NAL72" s="5"/>
      <c r="NAM72" s="5"/>
      <c r="NAN72" s="5"/>
      <c r="NAO72" s="5"/>
      <c r="NAP72" s="5"/>
      <c r="NAQ72" s="5"/>
      <c r="NAR72" s="5"/>
      <c r="NAS72" s="5"/>
      <c r="NAT72" s="5"/>
      <c r="NAU72" s="5"/>
      <c r="NAV72" s="5"/>
      <c r="NAW72" s="5"/>
      <c r="NAX72" s="5"/>
      <c r="NAY72" s="5"/>
      <c r="NAZ72" s="5"/>
      <c r="NBA72" s="5"/>
      <c r="NBB72" s="5"/>
      <c r="NBC72" s="5"/>
      <c r="NBD72" s="5"/>
      <c r="NBE72" s="5"/>
      <c r="NBF72" s="5"/>
      <c r="NBG72" s="5"/>
      <c r="NBH72" s="5"/>
      <c r="NBI72" s="5"/>
      <c r="NBJ72" s="5"/>
      <c r="NBK72" s="5"/>
      <c r="NBL72" s="5"/>
      <c r="NBM72" s="5"/>
      <c r="NBN72" s="5"/>
      <c r="NBO72" s="5"/>
      <c r="NBP72" s="5"/>
      <c r="NBQ72" s="5"/>
      <c r="NBR72" s="5"/>
      <c r="NBS72" s="5"/>
      <c r="NBT72" s="5"/>
      <c r="NBU72" s="5"/>
      <c r="NBV72" s="5"/>
      <c r="NBW72" s="5"/>
      <c r="NBX72" s="5"/>
      <c r="NBY72" s="5"/>
      <c r="NBZ72" s="5"/>
      <c r="NCA72" s="5"/>
      <c r="NCB72" s="5"/>
      <c r="NCC72" s="5"/>
      <c r="NCD72" s="5"/>
      <c r="NCE72" s="5"/>
      <c r="NCF72" s="5"/>
      <c r="NCG72" s="5"/>
      <c r="NCH72" s="5"/>
      <c r="NCI72" s="5"/>
      <c r="NCJ72" s="5"/>
      <c r="NCK72" s="5"/>
      <c r="NCL72" s="5"/>
      <c r="NCM72" s="5"/>
      <c r="NCN72" s="5"/>
      <c r="NCO72" s="5"/>
      <c r="NCP72" s="5"/>
      <c r="NCQ72" s="5"/>
      <c r="NCR72" s="5"/>
      <c r="NCS72" s="5"/>
      <c r="NCT72" s="5"/>
      <c r="NCU72" s="5"/>
      <c r="NCV72" s="5"/>
      <c r="NCW72" s="5"/>
      <c r="NCX72" s="5"/>
      <c r="NCY72" s="5"/>
      <c r="NCZ72" s="5"/>
      <c r="NDA72" s="5"/>
      <c r="NDB72" s="5"/>
      <c r="NDC72" s="5"/>
      <c r="NDD72" s="5"/>
      <c r="NDE72" s="5"/>
      <c r="NDF72" s="5"/>
      <c r="NDG72" s="5"/>
      <c r="NDH72" s="5"/>
      <c r="NDI72" s="5"/>
      <c r="NDJ72" s="5"/>
      <c r="NDK72" s="5"/>
      <c r="NDL72" s="5"/>
      <c r="NDM72" s="5"/>
      <c r="NDN72" s="5"/>
      <c r="NDO72" s="5"/>
      <c r="NDP72" s="5"/>
      <c r="NDQ72" s="5"/>
      <c r="NDR72" s="5"/>
      <c r="NDS72" s="5"/>
      <c r="NDT72" s="5"/>
      <c r="NDU72" s="5"/>
      <c r="NDV72" s="5"/>
      <c r="NDW72" s="5"/>
      <c r="NDX72" s="5"/>
      <c r="NDY72" s="5"/>
      <c r="NDZ72" s="5"/>
      <c r="NEA72" s="5"/>
      <c r="NEB72" s="5"/>
      <c r="NEC72" s="5"/>
      <c r="NED72" s="5"/>
      <c r="NEE72" s="5"/>
      <c r="NEF72" s="5"/>
      <c r="NEG72" s="5"/>
      <c r="NEH72" s="5"/>
      <c r="NEI72" s="5"/>
      <c r="NEJ72" s="5"/>
      <c r="NEK72" s="5"/>
      <c r="NEL72" s="5"/>
      <c r="NEM72" s="5"/>
      <c r="NEN72" s="5"/>
      <c r="NEO72" s="5"/>
      <c r="NEP72" s="5"/>
      <c r="NEQ72" s="5"/>
      <c r="NER72" s="5"/>
      <c r="NES72" s="5"/>
      <c r="NET72" s="5"/>
      <c r="NEU72" s="5"/>
      <c r="NEV72" s="5"/>
      <c r="NEW72" s="5"/>
      <c r="NEX72" s="5"/>
      <c r="NEY72" s="5"/>
      <c r="NEZ72" s="5"/>
      <c r="NFA72" s="5"/>
      <c r="NFB72" s="5"/>
      <c r="NFC72" s="5"/>
      <c r="NFD72" s="5"/>
      <c r="NFE72" s="5"/>
      <c r="NFF72" s="5"/>
      <c r="NFG72" s="5"/>
      <c r="NFH72" s="5"/>
      <c r="NFI72" s="5"/>
      <c r="NFJ72" s="5"/>
      <c r="NFK72" s="5"/>
      <c r="NFL72" s="5"/>
      <c r="NFM72" s="5"/>
      <c r="NFN72" s="5"/>
      <c r="NFO72" s="5"/>
      <c r="NFP72" s="5"/>
      <c r="NFQ72" s="5"/>
      <c r="NFR72" s="5"/>
      <c r="NFS72" s="5"/>
      <c r="NFT72" s="5"/>
      <c r="NFU72" s="5"/>
      <c r="NFV72" s="5"/>
      <c r="NFW72" s="5"/>
      <c r="NFX72" s="5"/>
      <c r="NFY72" s="5"/>
      <c r="NFZ72" s="5"/>
      <c r="NGA72" s="5"/>
      <c r="NGB72" s="5"/>
      <c r="NGC72" s="5"/>
      <c r="NGD72" s="5"/>
      <c r="NGE72" s="5"/>
      <c r="NGF72" s="5"/>
      <c r="NGG72" s="5"/>
      <c r="NGH72" s="5"/>
      <c r="NGI72" s="5"/>
      <c r="NGJ72" s="5"/>
      <c r="NGK72" s="5"/>
      <c r="NGL72" s="5"/>
      <c r="NGM72" s="5"/>
      <c r="NGN72" s="5"/>
      <c r="NGO72" s="5"/>
      <c r="NGP72" s="5"/>
      <c r="NGQ72" s="5"/>
      <c r="NGR72" s="5"/>
      <c r="NGS72" s="5"/>
      <c r="NGT72" s="5"/>
      <c r="NGU72" s="5"/>
      <c r="NGV72" s="5"/>
      <c r="NGW72" s="5"/>
      <c r="NGX72" s="5"/>
      <c r="NGY72" s="5"/>
      <c r="NGZ72" s="5"/>
      <c r="NHA72" s="5"/>
      <c r="NHB72" s="5"/>
      <c r="NHC72" s="5"/>
      <c r="NHD72" s="5"/>
      <c r="NHE72" s="5"/>
      <c r="NHF72" s="5"/>
      <c r="NHG72" s="5"/>
      <c r="NHH72" s="5"/>
      <c r="NHI72" s="5"/>
      <c r="NHJ72" s="5"/>
      <c r="NHK72" s="5"/>
      <c r="NHL72" s="5"/>
      <c r="NHM72" s="5"/>
      <c r="NHN72" s="5"/>
      <c r="NHO72" s="5"/>
      <c r="NHP72" s="5"/>
      <c r="NHQ72" s="5"/>
      <c r="NHR72" s="5"/>
      <c r="NHS72" s="5"/>
      <c r="NHT72" s="5"/>
      <c r="NHU72" s="5"/>
      <c r="NHV72" s="5"/>
      <c r="NHW72" s="5"/>
      <c r="NHX72" s="5"/>
      <c r="NHY72" s="5"/>
      <c r="NHZ72" s="5"/>
      <c r="NIA72" s="5"/>
      <c r="NIB72" s="5"/>
      <c r="NIC72" s="5"/>
      <c r="NID72" s="5"/>
      <c r="NIE72" s="5"/>
      <c r="NIF72" s="5"/>
      <c r="NIG72" s="5"/>
      <c r="NIH72" s="5"/>
      <c r="NII72" s="5"/>
      <c r="NIJ72" s="5"/>
      <c r="NIK72" s="5"/>
      <c r="NIL72" s="5"/>
      <c r="NIM72" s="5"/>
      <c r="NIN72" s="5"/>
      <c r="NIO72" s="5"/>
      <c r="NIP72" s="5"/>
      <c r="NIQ72" s="5"/>
      <c r="NIR72" s="5"/>
      <c r="NIS72" s="5"/>
      <c r="NIT72" s="5"/>
      <c r="NIU72" s="5"/>
      <c r="NIV72" s="5"/>
      <c r="NIW72" s="5"/>
      <c r="NIX72" s="5"/>
      <c r="NIY72" s="5"/>
      <c r="NIZ72" s="5"/>
      <c r="NJA72" s="5"/>
      <c r="NJB72" s="5"/>
      <c r="NJC72" s="5"/>
      <c r="NJD72" s="5"/>
      <c r="NJE72" s="5"/>
      <c r="NJF72" s="5"/>
      <c r="NJG72" s="5"/>
      <c r="NJH72" s="5"/>
      <c r="NJI72" s="5"/>
      <c r="NJJ72" s="5"/>
      <c r="NJK72" s="5"/>
      <c r="NJL72" s="5"/>
      <c r="NJM72" s="5"/>
      <c r="NJN72" s="5"/>
      <c r="NJO72" s="5"/>
      <c r="NJP72" s="5"/>
      <c r="NJQ72" s="5"/>
      <c r="NJR72" s="5"/>
      <c r="NJS72" s="5"/>
      <c r="NJT72" s="5"/>
      <c r="NJU72" s="5"/>
      <c r="NJV72" s="5"/>
      <c r="NJW72" s="5"/>
      <c r="NJX72" s="5"/>
      <c r="NJY72" s="5"/>
      <c r="NJZ72" s="5"/>
      <c r="NKA72" s="5"/>
      <c r="NKB72" s="5"/>
      <c r="NKC72" s="5"/>
      <c r="NKD72" s="5"/>
      <c r="NKE72" s="5"/>
      <c r="NKF72" s="5"/>
      <c r="NKG72" s="5"/>
      <c r="NKH72" s="5"/>
      <c r="NKI72" s="5"/>
      <c r="NKJ72" s="5"/>
      <c r="NKK72" s="5"/>
      <c r="NKL72" s="5"/>
      <c r="NKM72" s="5"/>
      <c r="NKN72" s="5"/>
      <c r="NKO72" s="5"/>
      <c r="NKP72" s="5"/>
      <c r="NKQ72" s="5"/>
      <c r="NKR72" s="5"/>
      <c r="NKS72" s="5"/>
      <c r="NKT72" s="5"/>
      <c r="NKU72" s="5"/>
      <c r="NKV72" s="5"/>
      <c r="NKW72" s="5"/>
      <c r="NKX72" s="5"/>
      <c r="NKY72" s="5"/>
      <c r="NKZ72" s="5"/>
      <c r="NLA72" s="5"/>
      <c r="NLB72" s="5"/>
      <c r="NLC72" s="5"/>
      <c r="NLD72" s="5"/>
      <c r="NLE72" s="5"/>
      <c r="NLF72" s="5"/>
      <c r="NLG72" s="5"/>
      <c r="NLH72" s="5"/>
      <c r="NLI72" s="5"/>
      <c r="NLJ72" s="5"/>
      <c r="NLK72" s="5"/>
      <c r="NLL72" s="5"/>
      <c r="NLM72" s="5"/>
      <c r="NLN72" s="5"/>
      <c r="NLO72" s="5"/>
      <c r="NLP72" s="5"/>
      <c r="NLQ72" s="5"/>
      <c r="NLR72" s="5"/>
      <c r="NLS72" s="5"/>
      <c r="NLT72" s="5"/>
      <c r="NLU72" s="5"/>
      <c r="NLV72" s="5"/>
      <c r="NLW72" s="5"/>
      <c r="NLX72" s="5"/>
      <c r="NLY72" s="5"/>
      <c r="NLZ72" s="5"/>
      <c r="NMA72" s="5"/>
      <c r="NMB72" s="5"/>
      <c r="NMC72" s="5"/>
      <c r="NMD72" s="5"/>
      <c r="NME72" s="5"/>
      <c r="NMF72" s="5"/>
      <c r="NMG72" s="5"/>
      <c r="NMH72" s="5"/>
      <c r="NMI72" s="5"/>
      <c r="NMJ72" s="5"/>
      <c r="NMK72" s="5"/>
      <c r="NML72" s="5"/>
      <c r="NMM72" s="5"/>
      <c r="NMN72" s="5"/>
      <c r="NMO72" s="5"/>
      <c r="NMP72" s="5"/>
      <c r="NMQ72" s="5"/>
      <c r="NMR72" s="5"/>
      <c r="NMS72" s="5"/>
      <c r="NMT72" s="5"/>
      <c r="NMU72" s="5"/>
      <c r="NMV72" s="5"/>
      <c r="NMW72" s="5"/>
      <c r="NMX72" s="5"/>
      <c r="NMY72" s="5"/>
      <c r="NMZ72" s="5"/>
      <c r="NNA72" s="5"/>
      <c r="NNB72" s="5"/>
      <c r="NNC72" s="5"/>
      <c r="NND72" s="5"/>
      <c r="NNE72" s="5"/>
      <c r="NNF72" s="5"/>
      <c r="NNG72" s="5"/>
      <c r="NNH72" s="5"/>
      <c r="NNI72" s="5"/>
      <c r="NNJ72" s="5"/>
      <c r="NNK72" s="5"/>
      <c r="NNL72" s="5"/>
      <c r="NNM72" s="5"/>
      <c r="NNN72" s="5"/>
      <c r="NNO72" s="5"/>
      <c r="NNP72" s="5"/>
      <c r="NNQ72" s="5"/>
      <c r="NNR72" s="5"/>
      <c r="NNS72" s="5"/>
      <c r="NNT72" s="5"/>
      <c r="NNU72" s="5"/>
      <c r="NNV72" s="5"/>
      <c r="NNW72" s="5"/>
      <c r="NNX72" s="5"/>
      <c r="NNY72" s="5"/>
      <c r="NNZ72" s="5"/>
      <c r="NOA72" s="5"/>
      <c r="NOB72" s="5"/>
      <c r="NOC72" s="5"/>
      <c r="NOD72" s="5"/>
      <c r="NOE72" s="5"/>
      <c r="NOF72" s="5"/>
      <c r="NOG72" s="5"/>
      <c r="NOH72" s="5"/>
      <c r="NOI72" s="5"/>
      <c r="NOJ72" s="5"/>
      <c r="NOK72" s="5"/>
      <c r="NOL72" s="5"/>
      <c r="NOM72" s="5"/>
      <c r="NON72" s="5"/>
      <c r="NOO72" s="5"/>
      <c r="NOP72" s="5"/>
      <c r="NOQ72" s="5"/>
      <c r="NOR72" s="5"/>
      <c r="NOS72" s="5"/>
      <c r="NOT72" s="5"/>
      <c r="NOU72" s="5"/>
      <c r="NOV72" s="5"/>
      <c r="NOW72" s="5"/>
      <c r="NOX72" s="5"/>
      <c r="NOY72" s="5"/>
      <c r="NOZ72" s="5"/>
      <c r="NPA72" s="5"/>
      <c r="NPB72" s="5"/>
      <c r="NPC72" s="5"/>
      <c r="NPD72" s="5"/>
      <c r="NPE72" s="5"/>
      <c r="NPF72" s="5"/>
      <c r="NPG72" s="5"/>
      <c r="NPH72" s="5"/>
      <c r="NPI72" s="5"/>
      <c r="NPJ72" s="5"/>
      <c r="NPK72" s="5"/>
      <c r="NPL72" s="5"/>
      <c r="NPM72" s="5"/>
      <c r="NPN72" s="5"/>
      <c r="NPO72" s="5"/>
      <c r="NPP72" s="5"/>
      <c r="NPQ72" s="5"/>
      <c r="NPR72" s="5"/>
      <c r="NPS72" s="5"/>
      <c r="NPT72" s="5"/>
      <c r="NPU72" s="5"/>
      <c r="NPV72" s="5"/>
      <c r="NPW72" s="5"/>
      <c r="NPX72" s="5"/>
      <c r="NPY72" s="5"/>
      <c r="NPZ72" s="5"/>
      <c r="NQA72" s="5"/>
      <c r="NQB72" s="5"/>
      <c r="NQC72" s="5"/>
      <c r="NQD72" s="5"/>
      <c r="NQE72" s="5"/>
      <c r="NQF72" s="5"/>
      <c r="NQG72" s="5"/>
      <c r="NQH72" s="5"/>
      <c r="NQI72" s="5"/>
      <c r="NQJ72" s="5"/>
      <c r="NQK72" s="5"/>
      <c r="NQL72" s="5"/>
      <c r="NQM72" s="5"/>
      <c r="NQN72" s="5"/>
      <c r="NQO72" s="5"/>
      <c r="NQP72" s="5"/>
      <c r="NQQ72" s="5"/>
      <c r="NQR72" s="5"/>
      <c r="NQS72" s="5"/>
      <c r="NQT72" s="5"/>
      <c r="NQU72" s="5"/>
      <c r="NQV72" s="5"/>
      <c r="NQW72" s="5"/>
      <c r="NQX72" s="5"/>
      <c r="NQY72" s="5"/>
      <c r="NQZ72" s="5"/>
      <c r="NRA72" s="5"/>
      <c r="NRB72" s="5"/>
      <c r="NRC72" s="5"/>
      <c r="NRD72" s="5"/>
      <c r="NRE72" s="5"/>
      <c r="NRF72" s="5"/>
      <c r="NRG72" s="5"/>
      <c r="NRH72" s="5"/>
      <c r="NRI72" s="5"/>
      <c r="NRJ72" s="5"/>
      <c r="NRK72" s="5"/>
      <c r="NRL72" s="5"/>
      <c r="NRM72" s="5"/>
      <c r="NRN72" s="5"/>
      <c r="NRO72" s="5"/>
      <c r="NRP72" s="5"/>
      <c r="NRQ72" s="5"/>
      <c r="NRR72" s="5"/>
      <c r="NRS72" s="5"/>
      <c r="NRT72" s="5"/>
      <c r="NRU72" s="5"/>
      <c r="NRV72" s="5"/>
      <c r="NRW72" s="5"/>
      <c r="NRX72" s="5"/>
      <c r="NRY72" s="5"/>
      <c r="NRZ72" s="5"/>
      <c r="NSA72" s="5"/>
      <c r="NSB72" s="5"/>
      <c r="NSC72" s="5"/>
      <c r="NSD72" s="5"/>
      <c r="NSE72" s="5"/>
      <c r="NSF72" s="5"/>
      <c r="NSG72" s="5"/>
      <c r="NSH72" s="5"/>
      <c r="NSI72" s="5"/>
      <c r="NSJ72" s="5"/>
      <c r="NSK72" s="5"/>
      <c r="NSL72" s="5"/>
      <c r="NSM72" s="5"/>
      <c r="NSN72" s="5"/>
      <c r="NSO72" s="5"/>
      <c r="NSP72" s="5"/>
      <c r="NSQ72" s="5"/>
      <c r="NSR72" s="5"/>
      <c r="NSS72" s="5"/>
      <c r="NST72" s="5"/>
      <c r="NSU72" s="5"/>
      <c r="NSV72" s="5"/>
      <c r="NSW72" s="5"/>
      <c r="NSX72" s="5"/>
      <c r="NSY72" s="5"/>
      <c r="NSZ72" s="5"/>
      <c r="NTA72" s="5"/>
      <c r="NTB72" s="5"/>
      <c r="NTC72" s="5"/>
      <c r="NTD72" s="5"/>
      <c r="NTE72" s="5"/>
      <c r="NTF72" s="5"/>
      <c r="NTG72" s="5"/>
      <c r="NTH72" s="5"/>
      <c r="NTI72" s="5"/>
      <c r="NTJ72" s="5"/>
      <c r="NTK72" s="5"/>
      <c r="NTL72" s="5"/>
      <c r="NTM72" s="5"/>
      <c r="NTN72" s="5"/>
      <c r="NTO72" s="5"/>
      <c r="NTP72" s="5"/>
      <c r="NTQ72" s="5"/>
      <c r="NTR72" s="5"/>
      <c r="NTS72" s="5"/>
      <c r="NTT72" s="5"/>
      <c r="NTU72" s="5"/>
      <c r="NTV72" s="5"/>
      <c r="NTW72" s="5"/>
      <c r="NTX72" s="5"/>
      <c r="NTY72" s="5"/>
      <c r="NTZ72" s="5"/>
      <c r="NUA72" s="5"/>
      <c r="NUB72" s="5"/>
      <c r="NUC72" s="5"/>
      <c r="NUD72" s="5"/>
      <c r="NUE72" s="5"/>
      <c r="NUF72" s="5"/>
      <c r="NUG72" s="5"/>
      <c r="NUH72" s="5"/>
      <c r="NUI72" s="5"/>
      <c r="NUJ72" s="5"/>
      <c r="NUK72" s="5"/>
      <c r="NUL72" s="5"/>
      <c r="NUM72" s="5"/>
      <c r="NUN72" s="5"/>
      <c r="NUO72" s="5"/>
      <c r="NUP72" s="5"/>
      <c r="NUQ72" s="5"/>
      <c r="NUR72" s="5"/>
      <c r="NUS72" s="5"/>
      <c r="NUT72" s="5"/>
      <c r="NUU72" s="5"/>
      <c r="NUV72" s="5"/>
      <c r="NUW72" s="5"/>
      <c r="NUX72" s="5"/>
      <c r="NUY72" s="5"/>
      <c r="NUZ72" s="5"/>
      <c r="NVA72" s="5"/>
      <c r="NVB72" s="5"/>
      <c r="NVC72" s="5"/>
      <c r="NVD72" s="5"/>
      <c r="NVE72" s="5"/>
      <c r="NVF72" s="5"/>
      <c r="NVG72" s="5"/>
      <c r="NVH72" s="5"/>
      <c r="NVI72" s="5"/>
      <c r="NVJ72" s="5"/>
      <c r="NVK72" s="5"/>
      <c r="NVL72" s="5"/>
      <c r="NVM72" s="5"/>
      <c r="NVN72" s="5"/>
      <c r="NVO72" s="5"/>
      <c r="NVP72" s="5"/>
      <c r="NVQ72" s="5"/>
      <c r="NVR72" s="5"/>
      <c r="NVS72" s="5"/>
      <c r="NVT72" s="5"/>
      <c r="NVU72" s="5"/>
      <c r="NVV72" s="5"/>
      <c r="NVW72" s="5"/>
      <c r="NVX72" s="5"/>
      <c r="NVY72" s="5"/>
      <c r="NVZ72" s="5"/>
      <c r="NWA72" s="5"/>
      <c r="NWB72" s="5"/>
      <c r="NWC72" s="5"/>
      <c r="NWD72" s="5"/>
      <c r="NWE72" s="5"/>
      <c r="NWF72" s="5"/>
      <c r="NWG72" s="5"/>
      <c r="NWH72" s="5"/>
      <c r="NWI72" s="5"/>
      <c r="NWJ72" s="5"/>
      <c r="NWK72" s="5"/>
      <c r="NWL72" s="5"/>
      <c r="NWM72" s="5"/>
      <c r="NWN72" s="5"/>
      <c r="NWO72" s="5"/>
      <c r="NWP72" s="5"/>
      <c r="NWQ72" s="5"/>
      <c r="NWR72" s="5"/>
      <c r="NWS72" s="5"/>
      <c r="NWT72" s="5"/>
      <c r="NWU72" s="5"/>
      <c r="NWV72" s="5"/>
      <c r="NWW72" s="5"/>
      <c r="NWX72" s="5"/>
      <c r="NWY72" s="5"/>
      <c r="NWZ72" s="5"/>
      <c r="NXA72" s="5"/>
      <c r="NXB72" s="5"/>
      <c r="NXC72" s="5"/>
      <c r="NXD72" s="5"/>
      <c r="NXE72" s="5"/>
      <c r="NXF72" s="5"/>
      <c r="NXG72" s="5"/>
      <c r="NXH72" s="5"/>
      <c r="NXI72" s="5"/>
      <c r="NXJ72" s="5"/>
      <c r="NXK72" s="5"/>
      <c r="NXL72" s="5"/>
      <c r="NXM72" s="5"/>
      <c r="NXN72" s="5"/>
      <c r="NXO72" s="5"/>
      <c r="NXP72" s="5"/>
      <c r="NXQ72" s="5"/>
      <c r="NXR72" s="5"/>
      <c r="NXS72" s="5"/>
      <c r="NXT72" s="5"/>
      <c r="NXU72" s="5"/>
      <c r="NXV72" s="5"/>
      <c r="NXW72" s="5"/>
      <c r="NXX72" s="5"/>
      <c r="NXY72" s="5"/>
      <c r="NXZ72" s="5"/>
      <c r="NYA72" s="5"/>
      <c r="NYB72" s="5"/>
      <c r="NYC72" s="5"/>
      <c r="NYD72" s="5"/>
      <c r="NYE72" s="5"/>
      <c r="NYF72" s="5"/>
      <c r="NYG72" s="5"/>
      <c r="NYH72" s="5"/>
      <c r="NYI72" s="5"/>
      <c r="NYJ72" s="5"/>
      <c r="NYK72" s="5"/>
      <c r="NYL72" s="5"/>
      <c r="NYM72" s="5"/>
      <c r="NYN72" s="5"/>
      <c r="NYO72" s="5"/>
      <c r="NYP72" s="5"/>
      <c r="NYQ72" s="5"/>
      <c r="NYR72" s="5"/>
      <c r="NYS72" s="5"/>
      <c r="NYT72" s="5"/>
      <c r="NYU72" s="5"/>
      <c r="NYV72" s="5"/>
      <c r="NYW72" s="5"/>
      <c r="NYX72" s="5"/>
      <c r="NYY72" s="5"/>
      <c r="NYZ72" s="5"/>
      <c r="NZA72" s="5"/>
      <c r="NZB72" s="5"/>
      <c r="NZC72" s="5"/>
      <c r="NZD72" s="5"/>
      <c r="NZE72" s="5"/>
      <c r="NZF72" s="5"/>
      <c r="NZG72" s="5"/>
      <c r="NZH72" s="5"/>
      <c r="NZI72" s="5"/>
      <c r="NZJ72" s="5"/>
      <c r="NZK72" s="5"/>
      <c r="NZL72" s="5"/>
      <c r="NZM72" s="5"/>
      <c r="NZN72" s="5"/>
      <c r="NZO72" s="5"/>
      <c r="NZP72" s="5"/>
      <c r="NZQ72" s="5"/>
      <c r="NZR72" s="5"/>
      <c r="NZS72" s="5"/>
      <c r="NZT72" s="5"/>
      <c r="NZU72" s="5"/>
      <c r="NZV72" s="5"/>
      <c r="NZW72" s="5"/>
      <c r="NZX72" s="5"/>
      <c r="NZY72" s="5"/>
      <c r="NZZ72" s="5"/>
      <c r="OAA72" s="5"/>
      <c r="OAB72" s="5"/>
      <c r="OAC72" s="5"/>
      <c r="OAD72" s="5"/>
      <c r="OAE72" s="5"/>
      <c r="OAF72" s="5"/>
      <c r="OAG72" s="5"/>
      <c r="OAH72" s="5"/>
      <c r="OAI72" s="5"/>
      <c r="OAJ72" s="5"/>
      <c r="OAK72" s="5"/>
      <c r="OAL72" s="5"/>
      <c r="OAM72" s="5"/>
      <c r="OAN72" s="5"/>
      <c r="OAO72" s="5"/>
      <c r="OAP72" s="5"/>
      <c r="OAQ72" s="5"/>
      <c r="OAR72" s="5"/>
      <c r="OAS72" s="5"/>
      <c r="OAT72" s="5"/>
      <c r="OAU72" s="5"/>
      <c r="OAV72" s="5"/>
      <c r="OAW72" s="5"/>
      <c r="OAX72" s="5"/>
      <c r="OAY72" s="5"/>
      <c r="OAZ72" s="5"/>
      <c r="OBA72" s="5"/>
      <c r="OBB72" s="5"/>
      <c r="OBC72" s="5"/>
      <c r="OBD72" s="5"/>
      <c r="OBE72" s="5"/>
      <c r="OBF72" s="5"/>
      <c r="OBG72" s="5"/>
      <c r="OBH72" s="5"/>
      <c r="OBI72" s="5"/>
      <c r="OBJ72" s="5"/>
      <c r="OBK72" s="5"/>
      <c r="OBL72" s="5"/>
      <c r="OBM72" s="5"/>
      <c r="OBN72" s="5"/>
      <c r="OBO72" s="5"/>
      <c r="OBP72" s="5"/>
      <c r="OBQ72" s="5"/>
      <c r="OBR72" s="5"/>
      <c r="OBS72" s="5"/>
      <c r="OBT72" s="5"/>
      <c r="OBU72" s="5"/>
      <c r="OBV72" s="5"/>
      <c r="OBW72" s="5"/>
      <c r="OBX72" s="5"/>
      <c r="OBY72" s="5"/>
      <c r="OBZ72" s="5"/>
      <c r="OCA72" s="5"/>
      <c r="OCB72" s="5"/>
      <c r="OCC72" s="5"/>
      <c r="OCD72" s="5"/>
      <c r="OCE72" s="5"/>
      <c r="OCF72" s="5"/>
      <c r="OCG72" s="5"/>
      <c r="OCH72" s="5"/>
      <c r="OCI72" s="5"/>
      <c r="OCJ72" s="5"/>
      <c r="OCK72" s="5"/>
      <c r="OCL72" s="5"/>
      <c r="OCM72" s="5"/>
      <c r="OCN72" s="5"/>
      <c r="OCO72" s="5"/>
      <c r="OCP72" s="5"/>
      <c r="OCQ72" s="5"/>
      <c r="OCR72" s="5"/>
      <c r="OCS72" s="5"/>
      <c r="OCT72" s="5"/>
      <c r="OCU72" s="5"/>
      <c r="OCV72" s="5"/>
      <c r="OCW72" s="5"/>
      <c r="OCX72" s="5"/>
      <c r="OCY72" s="5"/>
      <c r="OCZ72" s="5"/>
      <c r="ODA72" s="5"/>
      <c r="ODB72" s="5"/>
      <c r="ODC72" s="5"/>
      <c r="ODD72" s="5"/>
      <c r="ODE72" s="5"/>
      <c r="ODF72" s="5"/>
      <c r="ODG72" s="5"/>
      <c r="ODH72" s="5"/>
      <c r="ODI72" s="5"/>
      <c r="ODJ72" s="5"/>
      <c r="ODK72" s="5"/>
      <c r="ODL72" s="5"/>
      <c r="ODM72" s="5"/>
      <c r="ODN72" s="5"/>
      <c r="ODO72" s="5"/>
      <c r="ODP72" s="5"/>
      <c r="ODQ72" s="5"/>
      <c r="ODR72" s="5"/>
      <c r="ODS72" s="5"/>
      <c r="ODT72" s="5"/>
      <c r="ODU72" s="5"/>
      <c r="ODV72" s="5"/>
      <c r="ODW72" s="5"/>
      <c r="ODX72" s="5"/>
      <c r="ODY72" s="5"/>
      <c r="ODZ72" s="5"/>
      <c r="OEA72" s="5"/>
      <c r="OEB72" s="5"/>
      <c r="OEC72" s="5"/>
      <c r="OED72" s="5"/>
      <c r="OEE72" s="5"/>
      <c r="OEF72" s="5"/>
      <c r="OEG72" s="5"/>
      <c r="OEH72" s="5"/>
      <c r="OEI72" s="5"/>
      <c r="OEJ72" s="5"/>
      <c r="OEK72" s="5"/>
      <c r="OEL72" s="5"/>
      <c r="OEM72" s="5"/>
      <c r="OEN72" s="5"/>
      <c r="OEO72" s="5"/>
      <c r="OEP72" s="5"/>
      <c r="OEQ72" s="5"/>
      <c r="OER72" s="5"/>
      <c r="OES72" s="5"/>
      <c r="OET72" s="5"/>
      <c r="OEU72" s="5"/>
      <c r="OEV72" s="5"/>
      <c r="OEW72" s="5"/>
      <c r="OEX72" s="5"/>
      <c r="OEY72" s="5"/>
      <c r="OEZ72" s="5"/>
      <c r="OFA72" s="5"/>
      <c r="OFB72" s="5"/>
      <c r="OFC72" s="5"/>
      <c r="OFD72" s="5"/>
      <c r="OFE72" s="5"/>
      <c r="OFF72" s="5"/>
      <c r="OFG72" s="5"/>
      <c r="OFH72" s="5"/>
      <c r="OFI72" s="5"/>
      <c r="OFJ72" s="5"/>
      <c r="OFK72" s="5"/>
      <c r="OFL72" s="5"/>
      <c r="OFM72" s="5"/>
      <c r="OFN72" s="5"/>
      <c r="OFO72" s="5"/>
      <c r="OFP72" s="5"/>
      <c r="OFQ72" s="5"/>
      <c r="OFR72" s="5"/>
      <c r="OFS72" s="5"/>
      <c r="OFT72" s="5"/>
      <c r="OFU72" s="5"/>
      <c r="OFV72" s="5"/>
      <c r="OFW72" s="5"/>
      <c r="OFX72" s="5"/>
      <c r="OFY72" s="5"/>
      <c r="OFZ72" s="5"/>
      <c r="OGA72" s="5"/>
      <c r="OGB72" s="5"/>
      <c r="OGC72" s="5"/>
      <c r="OGD72" s="5"/>
      <c r="OGE72" s="5"/>
      <c r="OGF72" s="5"/>
      <c r="OGG72" s="5"/>
      <c r="OGH72" s="5"/>
      <c r="OGI72" s="5"/>
      <c r="OGJ72" s="5"/>
      <c r="OGK72" s="5"/>
      <c r="OGL72" s="5"/>
      <c r="OGM72" s="5"/>
      <c r="OGN72" s="5"/>
      <c r="OGO72" s="5"/>
      <c r="OGP72" s="5"/>
      <c r="OGQ72" s="5"/>
      <c r="OGR72" s="5"/>
      <c r="OGS72" s="5"/>
      <c r="OGT72" s="5"/>
      <c r="OGU72" s="5"/>
      <c r="OGV72" s="5"/>
      <c r="OGW72" s="5"/>
      <c r="OGX72" s="5"/>
      <c r="OGY72" s="5"/>
      <c r="OGZ72" s="5"/>
      <c r="OHA72" s="5"/>
      <c r="OHB72" s="5"/>
      <c r="OHC72" s="5"/>
      <c r="OHD72" s="5"/>
      <c r="OHE72" s="5"/>
      <c r="OHF72" s="5"/>
      <c r="OHG72" s="5"/>
      <c r="OHH72" s="5"/>
      <c r="OHI72" s="5"/>
      <c r="OHJ72" s="5"/>
      <c r="OHK72" s="5"/>
      <c r="OHL72" s="5"/>
      <c r="OHM72" s="5"/>
      <c r="OHN72" s="5"/>
      <c r="OHO72" s="5"/>
      <c r="OHP72" s="5"/>
      <c r="OHQ72" s="5"/>
      <c r="OHR72" s="5"/>
      <c r="OHS72" s="5"/>
      <c r="OHT72" s="5"/>
      <c r="OHU72" s="5"/>
      <c r="OHV72" s="5"/>
      <c r="OHW72" s="5"/>
      <c r="OHX72" s="5"/>
      <c r="OHY72" s="5"/>
      <c r="OHZ72" s="5"/>
      <c r="OIA72" s="5"/>
      <c r="OIB72" s="5"/>
      <c r="OIC72" s="5"/>
      <c r="OID72" s="5"/>
      <c r="OIE72" s="5"/>
      <c r="OIF72" s="5"/>
      <c r="OIG72" s="5"/>
      <c r="OIH72" s="5"/>
      <c r="OII72" s="5"/>
      <c r="OIJ72" s="5"/>
      <c r="OIK72" s="5"/>
      <c r="OIL72" s="5"/>
      <c r="OIM72" s="5"/>
      <c r="OIN72" s="5"/>
      <c r="OIO72" s="5"/>
      <c r="OIP72" s="5"/>
      <c r="OIQ72" s="5"/>
      <c r="OIR72" s="5"/>
      <c r="OIS72" s="5"/>
      <c r="OIT72" s="5"/>
      <c r="OIU72" s="5"/>
      <c r="OIV72" s="5"/>
      <c r="OIW72" s="5"/>
      <c r="OIX72" s="5"/>
      <c r="OIY72" s="5"/>
      <c r="OIZ72" s="5"/>
      <c r="OJA72" s="5"/>
      <c r="OJB72" s="5"/>
      <c r="OJC72" s="5"/>
      <c r="OJD72" s="5"/>
      <c r="OJE72" s="5"/>
      <c r="OJF72" s="5"/>
      <c r="OJG72" s="5"/>
      <c r="OJH72" s="5"/>
      <c r="OJI72" s="5"/>
      <c r="OJJ72" s="5"/>
      <c r="OJK72" s="5"/>
      <c r="OJL72" s="5"/>
      <c r="OJM72" s="5"/>
      <c r="OJN72" s="5"/>
      <c r="OJO72" s="5"/>
      <c r="OJP72" s="5"/>
      <c r="OJQ72" s="5"/>
      <c r="OJR72" s="5"/>
      <c r="OJS72" s="5"/>
      <c r="OJT72" s="5"/>
      <c r="OJU72" s="5"/>
      <c r="OJV72" s="5"/>
      <c r="OJW72" s="5"/>
      <c r="OJX72" s="5"/>
      <c r="OJY72" s="5"/>
      <c r="OJZ72" s="5"/>
      <c r="OKA72" s="5"/>
      <c r="OKB72" s="5"/>
      <c r="OKC72" s="5"/>
      <c r="OKD72" s="5"/>
      <c r="OKE72" s="5"/>
      <c r="OKF72" s="5"/>
      <c r="OKG72" s="5"/>
      <c r="OKH72" s="5"/>
      <c r="OKI72" s="5"/>
      <c r="OKJ72" s="5"/>
      <c r="OKK72" s="5"/>
      <c r="OKL72" s="5"/>
      <c r="OKM72" s="5"/>
      <c r="OKN72" s="5"/>
      <c r="OKO72" s="5"/>
      <c r="OKP72" s="5"/>
      <c r="OKQ72" s="5"/>
      <c r="OKR72" s="5"/>
      <c r="OKS72" s="5"/>
      <c r="OKT72" s="5"/>
      <c r="OKU72" s="5"/>
      <c r="OKV72" s="5"/>
      <c r="OKW72" s="5"/>
      <c r="OKX72" s="5"/>
      <c r="OKY72" s="5"/>
      <c r="OKZ72" s="5"/>
      <c r="OLA72" s="5"/>
      <c r="OLB72" s="5"/>
      <c r="OLC72" s="5"/>
      <c r="OLD72" s="5"/>
      <c r="OLE72" s="5"/>
      <c r="OLF72" s="5"/>
      <c r="OLG72" s="5"/>
      <c r="OLH72" s="5"/>
      <c r="OLI72" s="5"/>
      <c r="OLJ72" s="5"/>
      <c r="OLK72" s="5"/>
      <c r="OLL72" s="5"/>
      <c r="OLM72" s="5"/>
      <c r="OLN72" s="5"/>
      <c r="OLO72" s="5"/>
      <c r="OLP72" s="5"/>
      <c r="OLQ72" s="5"/>
      <c r="OLR72" s="5"/>
      <c r="OLS72" s="5"/>
      <c r="OLT72" s="5"/>
      <c r="OLU72" s="5"/>
      <c r="OLV72" s="5"/>
      <c r="OLW72" s="5"/>
      <c r="OLX72" s="5"/>
      <c r="OLY72" s="5"/>
      <c r="OLZ72" s="5"/>
      <c r="OMA72" s="5"/>
      <c r="OMB72" s="5"/>
      <c r="OMC72" s="5"/>
      <c r="OMD72" s="5"/>
      <c r="OME72" s="5"/>
      <c r="OMF72" s="5"/>
      <c r="OMG72" s="5"/>
      <c r="OMH72" s="5"/>
      <c r="OMI72" s="5"/>
      <c r="OMJ72" s="5"/>
      <c r="OMK72" s="5"/>
      <c r="OML72" s="5"/>
      <c r="OMM72" s="5"/>
      <c r="OMN72" s="5"/>
      <c r="OMO72" s="5"/>
      <c r="OMP72" s="5"/>
      <c r="OMQ72" s="5"/>
      <c r="OMR72" s="5"/>
      <c r="OMS72" s="5"/>
      <c r="OMT72" s="5"/>
      <c r="OMU72" s="5"/>
      <c r="OMV72" s="5"/>
      <c r="OMW72" s="5"/>
      <c r="OMX72" s="5"/>
      <c r="OMY72" s="5"/>
      <c r="OMZ72" s="5"/>
      <c r="ONA72" s="5"/>
      <c r="ONB72" s="5"/>
      <c r="ONC72" s="5"/>
      <c r="OND72" s="5"/>
      <c r="ONE72" s="5"/>
      <c r="ONF72" s="5"/>
      <c r="ONG72" s="5"/>
      <c r="ONH72" s="5"/>
      <c r="ONI72" s="5"/>
      <c r="ONJ72" s="5"/>
      <c r="ONK72" s="5"/>
      <c r="ONL72" s="5"/>
      <c r="ONM72" s="5"/>
      <c r="ONN72" s="5"/>
      <c r="ONO72" s="5"/>
      <c r="ONP72" s="5"/>
      <c r="ONQ72" s="5"/>
      <c r="ONR72" s="5"/>
      <c r="ONS72" s="5"/>
      <c r="ONT72" s="5"/>
      <c r="ONU72" s="5"/>
      <c r="ONV72" s="5"/>
      <c r="ONW72" s="5"/>
      <c r="ONX72" s="5"/>
      <c r="ONY72" s="5"/>
      <c r="ONZ72" s="5"/>
      <c r="OOA72" s="5"/>
      <c r="OOB72" s="5"/>
      <c r="OOC72" s="5"/>
      <c r="OOD72" s="5"/>
      <c r="OOE72" s="5"/>
      <c r="OOF72" s="5"/>
      <c r="OOG72" s="5"/>
      <c r="OOH72" s="5"/>
      <c r="OOI72" s="5"/>
      <c r="OOJ72" s="5"/>
      <c r="OOK72" s="5"/>
      <c r="OOL72" s="5"/>
      <c r="OOM72" s="5"/>
      <c r="OON72" s="5"/>
      <c r="OOO72" s="5"/>
      <c r="OOP72" s="5"/>
      <c r="OOQ72" s="5"/>
      <c r="OOR72" s="5"/>
      <c r="OOS72" s="5"/>
      <c r="OOT72" s="5"/>
      <c r="OOU72" s="5"/>
      <c r="OOV72" s="5"/>
      <c r="OOW72" s="5"/>
      <c r="OOX72" s="5"/>
      <c r="OOY72" s="5"/>
      <c r="OOZ72" s="5"/>
      <c r="OPA72" s="5"/>
      <c r="OPB72" s="5"/>
      <c r="OPC72" s="5"/>
      <c r="OPD72" s="5"/>
      <c r="OPE72" s="5"/>
      <c r="OPF72" s="5"/>
      <c r="OPG72" s="5"/>
      <c r="OPH72" s="5"/>
      <c r="OPI72" s="5"/>
      <c r="OPJ72" s="5"/>
      <c r="OPK72" s="5"/>
      <c r="OPL72" s="5"/>
      <c r="OPM72" s="5"/>
      <c r="OPN72" s="5"/>
      <c r="OPO72" s="5"/>
      <c r="OPP72" s="5"/>
      <c r="OPQ72" s="5"/>
      <c r="OPR72" s="5"/>
      <c r="OPS72" s="5"/>
      <c r="OPT72" s="5"/>
      <c r="OPU72" s="5"/>
      <c r="OPV72" s="5"/>
      <c r="OPW72" s="5"/>
      <c r="OPX72" s="5"/>
      <c r="OPY72" s="5"/>
      <c r="OPZ72" s="5"/>
      <c r="OQA72" s="5"/>
      <c r="OQB72" s="5"/>
      <c r="OQC72" s="5"/>
      <c r="OQD72" s="5"/>
      <c r="OQE72" s="5"/>
      <c r="OQF72" s="5"/>
      <c r="OQG72" s="5"/>
      <c r="OQH72" s="5"/>
      <c r="OQI72" s="5"/>
      <c r="OQJ72" s="5"/>
      <c r="OQK72" s="5"/>
      <c r="OQL72" s="5"/>
      <c r="OQM72" s="5"/>
      <c r="OQN72" s="5"/>
      <c r="OQO72" s="5"/>
      <c r="OQP72" s="5"/>
      <c r="OQQ72" s="5"/>
      <c r="OQR72" s="5"/>
      <c r="OQS72" s="5"/>
      <c r="OQT72" s="5"/>
      <c r="OQU72" s="5"/>
      <c r="OQV72" s="5"/>
      <c r="OQW72" s="5"/>
      <c r="OQX72" s="5"/>
      <c r="OQY72" s="5"/>
      <c r="OQZ72" s="5"/>
      <c r="ORA72" s="5"/>
      <c r="ORB72" s="5"/>
      <c r="ORC72" s="5"/>
      <c r="ORD72" s="5"/>
      <c r="ORE72" s="5"/>
      <c r="ORF72" s="5"/>
      <c r="ORG72" s="5"/>
      <c r="ORH72" s="5"/>
      <c r="ORI72" s="5"/>
      <c r="ORJ72" s="5"/>
      <c r="ORK72" s="5"/>
      <c r="ORL72" s="5"/>
      <c r="ORM72" s="5"/>
      <c r="ORN72" s="5"/>
      <c r="ORO72" s="5"/>
      <c r="ORP72" s="5"/>
      <c r="ORQ72" s="5"/>
      <c r="ORR72" s="5"/>
      <c r="ORS72" s="5"/>
      <c r="ORT72" s="5"/>
      <c r="ORU72" s="5"/>
      <c r="ORV72" s="5"/>
      <c r="ORW72" s="5"/>
      <c r="ORX72" s="5"/>
      <c r="ORY72" s="5"/>
      <c r="ORZ72" s="5"/>
      <c r="OSA72" s="5"/>
      <c r="OSB72" s="5"/>
      <c r="OSC72" s="5"/>
      <c r="OSD72" s="5"/>
      <c r="OSE72" s="5"/>
      <c r="OSF72" s="5"/>
      <c r="OSG72" s="5"/>
      <c r="OSH72" s="5"/>
      <c r="OSI72" s="5"/>
      <c r="OSJ72" s="5"/>
      <c r="OSK72" s="5"/>
      <c r="OSL72" s="5"/>
      <c r="OSM72" s="5"/>
      <c r="OSN72" s="5"/>
      <c r="OSO72" s="5"/>
      <c r="OSP72" s="5"/>
      <c r="OSQ72" s="5"/>
      <c r="OSR72" s="5"/>
      <c r="OSS72" s="5"/>
      <c r="OST72" s="5"/>
      <c r="OSU72" s="5"/>
      <c r="OSV72" s="5"/>
      <c r="OSW72" s="5"/>
      <c r="OSX72" s="5"/>
      <c r="OSY72" s="5"/>
      <c r="OSZ72" s="5"/>
      <c r="OTA72" s="5"/>
      <c r="OTB72" s="5"/>
      <c r="OTC72" s="5"/>
      <c r="OTD72" s="5"/>
      <c r="OTE72" s="5"/>
      <c r="OTF72" s="5"/>
      <c r="OTG72" s="5"/>
      <c r="OTH72" s="5"/>
      <c r="OTI72" s="5"/>
      <c r="OTJ72" s="5"/>
      <c r="OTK72" s="5"/>
      <c r="OTL72" s="5"/>
      <c r="OTM72" s="5"/>
      <c r="OTN72" s="5"/>
      <c r="OTO72" s="5"/>
      <c r="OTP72" s="5"/>
      <c r="OTQ72" s="5"/>
      <c r="OTR72" s="5"/>
      <c r="OTS72" s="5"/>
      <c r="OTT72" s="5"/>
      <c r="OTU72" s="5"/>
      <c r="OTV72" s="5"/>
      <c r="OTW72" s="5"/>
      <c r="OTX72" s="5"/>
      <c r="OTY72" s="5"/>
      <c r="OTZ72" s="5"/>
      <c r="OUA72" s="5"/>
      <c r="OUB72" s="5"/>
      <c r="OUC72" s="5"/>
      <c r="OUD72" s="5"/>
      <c r="OUE72" s="5"/>
      <c r="OUF72" s="5"/>
      <c r="OUG72" s="5"/>
      <c r="OUH72" s="5"/>
      <c r="OUI72" s="5"/>
      <c r="OUJ72" s="5"/>
      <c r="OUK72" s="5"/>
      <c r="OUL72" s="5"/>
      <c r="OUM72" s="5"/>
      <c r="OUN72" s="5"/>
      <c r="OUO72" s="5"/>
      <c r="OUP72" s="5"/>
      <c r="OUQ72" s="5"/>
      <c r="OUR72" s="5"/>
      <c r="OUS72" s="5"/>
      <c r="OUT72" s="5"/>
      <c r="OUU72" s="5"/>
      <c r="OUV72" s="5"/>
      <c r="OUW72" s="5"/>
      <c r="OUX72" s="5"/>
      <c r="OUY72" s="5"/>
      <c r="OUZ72" s="5"/>
      <c r="OVA72" s="5"/>
      <c r="OVB72" s="5"/>
      <c r="OVC72" s="5"/>
      <c r="OVD72" s="5"/>
      <c r="OVE72" s="5"/>
      <c r="OVF72" s="5"/>
      <c r="OVG72" s="5"/>
      <c r="OVH72" s="5"/>
      <c r="OVI72" s="5"/>
      <c r="OVJ72" s="5"/>
      <c r="OVK72" s="5"/>
      <c r="OVL72" s="5"/>
      <c r="OVM72" s="5"/>
      <c r="OVN72" s="5"/>
      <c r="OVO72" s="5"/>
      <c r="OVP72" s="5"/>
      <c r="OVQ72" s="5"/>
      <c r="OVR72" s="5"/>
      <c r="OVS72" s="5"/>
      <c r="OVT72" s="5"/>
      <c r="OVU72" s="5"/>
      <c r="OVV72" s="5"/>
      <c r="OVW72" s="5"/>
      <c r="OVX72" s="5"/>
      <c r="OVY72" s="5"/>
      <c r="OVZ72" s="5"/>
      <c r="OWA72" s="5"/>
      <c r="OWB72" s="5"/>
      <c r="OWC72" s="5"/>
      <c r="OWD72" s="5"/>
      <c r="OWE72" s="5"/>
      <c r="OWF72" s="5"/>
      <c r="OWG72" s="5"/>
      <c r="OWH72" s="5"/>
      <c r="OWI72" s="5"/>
      <c r="OWJ72" s="5"/>
      <c r="OWK72" s="5"/>
      <c r="OWL72" s="5"/>
      <c r="OWM72" s="5"/>
      <c r="OWN72" s="5"/>
      <c r="OWO72" s="5"/>
      <c r="OWP72" s="5"/>
      <c r="OWQ72" s="5"/>
      <c r="OWR72" s="5"/>
      <c r="OWS72" s="5"/>
      <c r="OWT72" s="5"/>
      <c r="OWU72" s="5"/>
      <c r="OWV72" s="5"/>
      <c r="OWW72" s="5"/>
      <c r="OWX72" s="5"/>
      <c r="OWY72" s="5"/>
      <c r="OWZ72" s="5"/>
      <c r="OXA72" s="5"/>
      <c r="OXB72" s="5"/>
      <c r="OXC72" s="5"/>
      <c r="OXD72" s="5"/>
      <c r="OXE72" s="5"/>
      <c r="OXF72" s="5"/>
      <c r="OXG72" s="5"/>
      <c r="OXH72" s="5"/>
      <c r="OXI72" s="5"/>
      <c r="OXJ72" s="5"/>
      <c r="OXK72" s="5"/>
      <c r="OXL72" s="5"/>
      <c r="OXM72" s="5"/>
      <c r="OXN72" s="5"/>
      <c r="OXO72" s="5"/>
      <c r="OXP72" s="5"/>
      <c r="OXQ72" s="5"/>
      <c r="OXR72" s="5"/>
      <c r="OXS72" s="5"/>
      <c r="OXT72" s="5"/>
      <c r="OXU72" s="5"/>
      <c r="OXV72" s="5"/>
      <c r="OXW72" s="5"/>
      <c r="OXX72" s="5"/>
      <c r="OXY72" s="5"/>
      <c r="OXZ72" s="5"/>
      <c r="OYA72" s="5"/>
      <c r="OYB72" s="5"/>
      <c r="OYC72" s="5"/>
      <c r="OYD72" s="5"/>
      <c r="OYE72" s="5"/>
      <c r="OYF72" s="5"/>
      <c r="OYG72" s="5"/>
      <c r="OYH72" s="5"/>
      <c r="OYI72" s="5"/>
      <c r="OYJ72" s="5"/>
      <c r="OYK72" s="5"/>
      <c r="OYL72" s="5"/>
      <c r="OYM72" s="5"/>
      <c r="OYN72" s="5"/>
      <c r="OYO72" s="5"/>
      <c r="OYP72" s="5"/>
      <c r="OYQ72" s="5"/>
      <c r="OYR72" s="5"/>
      <c r="OYS72" s="5"/>
      <c r="OYT72" s="5"/>
      <c r="OYU72" s="5"/>
      <c r="OYV72" s="5"/>
      <c r="OYW72" s="5"/>
      <c r="OYX72" s="5"/>
      <c r="OYY72" s="5"/>
      <c r="OYZ72" s="5"/>
      <c r="OZA72" s="5"/>
      <c r="OZB72" s="5"/>
      <c r="OZC72" s="5"/>
      <c r="OZD72" s="5"/>
      <c r="OZE72" s="5"/>
      <c r="OZF72" s="5"/>
      <c r="OZG72" s="5"/>
      <c r="OZH72" s="5"/>
      <c r="OZI72" s="5"/>
      <c r="OZJ72" s="5"/>
      <c r="OZK72" s="5"/>
      <c r="OZL72" s="5"/>
      <c r="OZM72" s="5"/>
      <c r="OZN72" s="5"/>
      <c r="OZO72" s="5"/>
      <c r="OZP72" s="5"/>
      <c r="OZQ72" s="5"/>
      <c r="OZR72" s="5"/>
      <c r="OZS72" s="5"/>
      <c r="OZT72" s="5"/>
      <c r="OZU72" s="5"/>
      <c r="OZV72" s="5"/>
      <c r="OZW72" s="5"/>
      <c r="OZX72" s="5"/>
      <c r="OZY72" s="5"/>
      <c r="OZZ72" s="5"/>
      <c r="PAA72" s="5"/>
      <c r="PAB72" s="5"/>
      <c r="PAC72" s="5"/>
      <c r="PAD72" s="5"/>
      <c r="PAE72" s="5"/>
      <c r="PAF72" s="5"/>
      <c r="PAG72" s="5"/>
      <c r="PAH72" s="5"/>
      <c r="PAI72" s="5"/>
      <c r="PAJ72" s="5"/>
      <c r="PAK72" s="5"/>
      <c r="PAL72" s="5"/>
      <c r="PAM72" s="5"/>
      <c r="PAN72" s="5"/>
      <c r="PAO72" s="5"/>
      <c r="PAP72" s="5"/>
      <c r="PAQ72" s="5"/>
      <c r="PAR72" s="5"/>
      <c r="PAS72" s="5"/>
      <c r="PAT72" s="5"/>
      <c r="PAU72" s="5"/>
      <c r="PAV72" s="5"/>
      <c r="PAW72" s="5"/>
      <c r="PAX72" s="5"/>
      <c r="PAY72" s="5"/>
      <c r="PAZ72" s="5"/>
      <c r="PBA72" s="5"/>
      <c r="PBB72" s="5"/>
      <c r="PBC72" s="5"/>
      <c r="PBD72" s="5"/>
      <c r="PBE72" s="5"/>
      <c r="PBF72" s="5"/>
      <c r="PBG72" s="5"/>
      <c r="PBH72" s="5"/>
      <c r="PBI72" s="5"/>
      <c r="PBJ72" s="5"/>
      <c r="PBK72" s="5"/>
      <c r="PBL72" s="5"/>
      <c r="PBM72" s="5"/>
      <c r="PBN72" s="5"/>
      <c r="PBO72" s="5"/>
      <c r="PBP72" s="5"/>
      <c r="PBQ72" s="5"/>
      <c r="PBR72" s="5"/>
      <c r="PBS72" s="5"/>
      <c r="PBT72" s="5"/>
      <c r="PBU72" s="5"/>
      <c r="PBV72" s="5"/>
      <c r="PBW72" s="5"/>
      <c r="PBX72" s="5"/>
      <c r="PBY72" s="5"/>
      <c r="PBZ72" s="5"/>
      <c r="PCA72" s="5"/>
      <c r="PCB72" s="5"/>
      <c r="PCC72" s="5"/>
      <c r="PCD72" s="5"/>
      <c r="PCE72" s="5"/>
      <c r="PCF72" s="5"/>
      <c r="PCG72" s="5"/>
      <c r="PCH72" s="5"/>
      <c r="PCI72" s="5"/>
      <c r="PCJ72" s="5"/>
      <c r="PCK72" s="5"/>
      <c r="PCL72" s="5"/>
      <c r="PCM72" s="5"/>
      <c r="PCN72" s="5"/>
      <c r="PCO72" s="5"/>
      <c r="PCP72" s="5"/>
      <c r="PCQ72" s="5"/>
      <c r="PCR72" s="5"/>
      <c r="PCS72" s="5"/>
      <c r="PCT72" s="5"/>
      <c r="PCU72" s="5"/>
      <c r="PCV72" s="5"/>
      <c r="PCW72" s="5"/>
      <c r="PCX72" s="5"/>
      <c r="PCY72" s="5"/>
      <c r="PCZ72" s="5"/>
      <c r="PDA72" s="5"/>
      <c r="PDB72" s="5"/>
      <c r="PDC72" s="5"/>
      <c r="PDD72" s="5"/>
      <c r="PDE72" s="5"/>
      <c r="PDF72" s="5"/>
      <c r="PDG72" s="5"/>
      <c r="PDH72" s="5"/>
      <c r="PDI72" s="5"/>
      <c r="PDJ72" s="5"/>
      <c r="PDK72" s="5"/>
      <c r="PDL72" s="5"/>
      <c r="PDM72" s="5"/>
      <c r="PDN72" s="5"/>
      <c r="PDO72" s="5"/>
      <c r="PDP72" s="5"/>
      <c r="PDQ72" s="5"/>
      <c r="PDR72" s="5"/>
      <c r="PDS72" s="5"/>
      <c r="PDT72" s="5"/>
      <c r="PDU72" s="5"/>
      <c r="PDV72" s="5"/>
      <c r="PDW72" s="5"/>
      <c r="PDX72" s="5"/>
      <c r="PDY72" s="5"/>
      <c r="PDZ72" s="5"/>
      <c r="PEA72" s="5"/>
      <c r="PEB72" s="5"/>
      <c r="PEC72" s="5"/>
      <c r="PED72" s="5"/>
      <c r="PEE72" s="5"/>
      <c r="PEF72" s="5"/>
      <c r="PEG72" s="5"/>
      <c r="PEH72" s="5"/>
      <c r="PEI72" s="5"/>
      <c r="PEJ72" s="5"/>
      <c r="PEK72" s="5"/>
      <c r="PEL72" s="5"/>
      <c r="PEM72" s="5"/>
      <c r="PEN72" s="5"/>
      <c r="PEO72" s="5"/>
      <c r="PEP72" s="5"/>
      <c r="PEQ72" s="5"/>
      <c r="PER72" s="5"/>
      <c r="PES72" s="5"/>
      <c r="PET72" s="5"/>
      <c r="PEU72" s="5"/>
      <c r="PEV72" s="5"/>
      <c r="PEW72" s="5"/>
      <c r="PEX72" s="5"/>
      <c r="PEY72" s="5"/>
      <c r="PEZ72" s="5"/>
      <c r="PFA72" s="5"/>
      <c r="PFB72" s="5"/>
      <c r="PFC72" s="5"/>
      <c r="PFD72" s="5"/>
      <c r="PFE72" s="5"/>
      <c r="PFF72" s="5"/>
      <c r="PFG72" s="5"/>
      <c r="PFH72" s="5"/>
      <c r="PFI72" s="5"/>
      <c r="PFJ72" s="5"/>
      <c r="PFK72" s="5"/>
      <c r="PFL72" s="5"/>
      <c r="PFM72" s="5"/>
      <c r="PFN72" s="5"/>
      <c r="PFO72" s="5"/>
      <c r="PFP72" s="5"/>
      <c r="PFQ72" s="5"/>
      <c r="PFR72" s="5"/>
      <c r="PFS72" s="5"/>
      <c r="PFT72" s="5"/>
      <c r="PFU72" s="5"/>
      <c r="PFV72" s="5"/>
      <c r="PFW72" s="5"/>
      <c r="PFX72" s="5"/>
      <c r="PFY72" s="5"/>
      <c r="PFZ72" s="5"/>
      <c r="PGA72" s="5"/>
      <c r="PGB72" s="5"/>
      <c r="PGC72" s="5"/>
      <c r="PGD72" s="5"/>
      <c r="PGE72" s="5"/>
      <c r="PGF72" s="5"/>
      <c r="PGG72" s="5"/>
      <c r="PGH72" s="5"/>
      <c r="PGI72" s="5"/>
      <c r="PGJ72" s="5"/>
      <c r="PGK72" s="5"/>
      <c r="PGL72" s="5"/>
      <c r="PGM72" s="5"/>
      <c r="PGN72" s="5"/>
      <c r="PGO72" s="5"/>
      <c r="PGP72" s="5"/>
      <c r="PGQ72" s="5"/>
      <c r="PGR72" s="5"/>
      <c r="PGS72" s="5"/>
      <c r="PGT72" s="5"/>
      <c r="PGU72" s="5"/>
      <c r="PGV72" s="5"/>
      <c r="PGW72" s="5"/>
      <c r="PGX72" s="5"/>
      <c r="PGY72" s="5"/>
      <c r="PGZ72" s="5"/>
      <c r="PHA72" s="5"/>
      <c r="PHB72" s="5"/>
      <c r="PHC72" s="5"/>
      <c r="PHD72" s="5"/>
      <c r="PHE72" s="5"/>
      <c r="PHF72" s="5"/>
      <c r="PHG72" s="5"/>
      <c r="PHH72" s="5"/>
      <c r="PHI72" s="5"/>
      <c r="PHJ72" s="5"/>
      <c r="PHK72" s="5"/>
      <c r="PHL72" s="5"/>
      <c r="PHM72" s="5"/>
      <c r="PHN72" s="5"/>
      <c r="PHO72" s="5"/>
      <c r="PHP72" s="5"/>
      <c r="PHQ72" s="5"/>
      <c r="PHR72" s="5"/>
      <c r="PHS72" s="5"/>
      <c r="PHT72" s="5"/>
      <c r="PHU72" s="5"/>
      <c r="PHV72" s="5"/>
      <c r="PHW72" s="5"/>
      <c r="PHX72" s="5"/>
      <c r="PHY72" s="5"/>
      <c r="PHZ72" s="5"/>
      <c r="PIA72" s="5"/>
      <c r="PIB72" s="5"/>
      <c r="PIC72" s="5"/>
      <c r="PID72" s="5"/>
      <c r="PIE72" s="5"/>
      <c r="PIF72" s="5"/>
      <c r="PIG72" s="5"/>
      <c r="PIH72" s="5"/>
      <c r="PII72" s="5"/>
      <c r="PIJ72" s="5"/>
      <c r="PIK72" s="5"/>
      <c r="PIL72" s="5"/>
      <c r="PIM72" s="5"/>
      <c r="PIN72" s="5"/>
      <c r="PIO72" s="5"/>
      <c r="PIP72" s="5"/>
      <c r="PIQ72" s="5"/>
      <c r="PIR72" s="5"/>
      <c r="PIS72" s="5"/>
      <c r="PIT72" s="5"/>
      <c r="PIU72" s="5"/>
      <c r="PIV72" s="5"/>
      <c r="PIW72" s="5"/>
      <c r="PIX72" s="5"/>
      <c r="PIY72" s="5"/>
      <c r="PIZ72" s="5"/>
      <c r="PJA72" s="5"/>
      <c r="PJB72" s="5"/>
      <c r="PJC72" s="5"/>
      <c r="PJD72" s="5"/>
      <c r="PJE72" s="5"/>
      <c r="PJF72" s="5"/>
      <c r="PJG72" s="5"/>
      <c r="PJH72" s="5"/>
      <c r="PJI72" s="5"/>
      <c r="PJJ72" s="5"/>
      <c r="PJK72" s="5"/>
      <c r="PJL72" s="5"/>
      <c r="PJM72" s="5"/>
      <c r="PJN72" s="5"/>
      <c r="PJO72" s="5"/>
      <c r="PJP72" s="5"/>
      <c r="PJQ72" s="5"/>
      <c r="PJR72" s="5"/>
      <c r="PJS72" s="5"/>
      <c r="PJT72" s="5"/>
      <c r="PJU72" s="5"/>
      <c r="PJV72" s="5"/>
      <c r="PJW72" s="5"/>
      <c r="PJX72" s="5"/>
      <c r="PJY72" s="5"/>
      <c r="PJZ72" s="5"/>
      <c r="PKA72" s="5"/>
      <c r="PKB72" s="5"/>
      <c r="PKC72" s="5"/>
      <c r="PKD72" s="5"/>
      <c r="PKE72" s="5"/>
      <c r="PKF72" s="5"/>
      <c r="PKG72" s="5"/>
      <c r="PKH72" s="5"/>
      <c r="PKI72" s="5"/>
      <c r="PKJ72" s="5"/>
      <c r="PKK72" s="5"/>
      <c r="PKL72" s="5"/>
      <c r="PKM72" s="5"/>
      <c r="PKN72" s="5"/>
      <c r="PKO72" s="5"/>
      <c r="PKP72" s="5"/>
      <c r="PKQ72" s="5"/>
      <c r="PKR72" s="5"/>
      <c r="PKS72" s="5"/>
      <c r="PKT72" s="5"/>
      <c r="PKU72" s="5"/>
      <c r="PKV72" s="5"/>
      <c r="PKW72" s="5"/>
      <c r="PKX72" s="5"/>
      <c r="PKY72" s="5"/>
      <c r="PKZ72" s="5"/>
      <c r="PLA72" s="5"/>
      <c r="PLB72" s="5"/>
      <c r="PLC72" s="5"/>
      <c r="PLD72" s="5"/>
      <c r="PLE72" s="5"/>
      <c r="PLF72" s="5"/>
      <c r="PLG72" s="5"/>
      <c r="PLH72" s="5"/>
      <c r="PLI72" s="5"/>
      <c r="PLJ72" s="5"/>
      <c r="PLK72" s="5"/>
      <c r="PLL72" s="5"/>
      <c r="PLM72" s="5"/>
      <c r="PLN72" s="5"/>
      <c r="PLO72" s="5"/>
      <c r="PLP72" s="5"/>
      <c r="PLQ72" s="5"/>
      <c r="PLR72" s="5"/>
      <c r="PLS72" s="5"/>
      <c r="PLT72" s="5"/>
      <c r="PLU72" s="5"/>
      <c r="PLV72" s="5"/>
      <c r="PLW72" s="5"/>
      <c r="PLX72" s="5"/>
      <c r="PLY72" s="5"/>
      <c r="PLZ72" s="5"/>
      <c r="PMA72" s="5"/>
      <c r="PMB72" s="5"/>
      <c r="PMC72" s="5"/>
      <c r="PMD72" s="5"/>
      <c r="PME72" s="5"/>
      <c r="PMF72" s="5"/>
      <c r="PMG72" s="5"/>
      <c r="PMH72" s="5"/>
      <c r="PMI72" s="5"/>
      <c r="PMJ72" s="5"/>
      <c r="PMK72" s="5"/>
      <c r="PML72" s="5"/>
      <c r="PMM72" s="5"/>
      <c r="PMN72" s="5"/>
      <c r="PMO72" s="5"/>
      <c r="PMP72" s="5"/>
      <c r="PMQ72" s="5"/>
      <c r="PMR72" s="5"/>
      <c r="PMS72" s="5"/>
      <c r="PMT72" s="5"/>
      <c r="PMU72" s="5"/>
      <c r="PMV72" s="5"/>
      <c r="PMW72" s="5"/>
      <c r="PMX72" s="5"/>
      <c r="PMY72" s="5"/>
      <c r="PMZ72" s="5"/>
      <c r="PNA72" s="5"/>
      <c r="PNB72" s="5"/>
      <c r="PNC72" s="5"/>
      <c r="PND72" s="5"/>
      <c r="PNE72" s="5"/>
      <c r="PNF72" s="5"/>
      <c r="PNG72" s="5"/>
      <c r="PNH72" s="5"/>
      <c r="PNI72" s="5"/>
      <c r="PNJ72" s="5"/>
      <c r="PNK72" s="5"/>
      <c r="PNL72" s="5"/>
      <c r="PNM72" s="5"/>
      <c r="PNN72" s="5"/>
      <c r="PNO72" s="5"/>
      <c r="PNP72" s="5"/>
      <c r="PNQ72" s="5"/>
      <c r="PNR72" s="5"/>
      <c r="PNS72" s="5"/>
      <c r="PNT72" s="5"/>
      <c r="PNU72" s="5"/>
      <c r="PNV72" s="5"/>
      <c r="PNW72" s="5"/>
      <c r="PNX72" s="5"/>
      <c r="PNY72" s="5"/>
      <c r="PNZ72" s="5"/>
      <c r="POA72" s="5"/>
      <c r="POB72" s="5"/>
      <c r="POC72" s="5"/>
      <c r="POD72" s="5"/>
      <c r="POE72" s="5"/>
      <c r="POF72" s="5"/>
      <c r="POG72" s="5"/>
      <c r="POH72" s="5"/>
      <c r="POI72" s="5"/>
      <c r="POJ72" s="5"/>
      <c r="POK72" s="5"/>
      <c r="POL72" s="5"/>
      <c r="POM72" s="5"/>
      <c r="PON72" s="5"/>
      <c r="POO72" s="5"/>
      <c r="POP72" s="5"/>
      <c r="POQ72" s="5"/>
      <c r="POR72" s="5"/>
      <c r="POS72" s="5"/>
      <c r="POT72" s="5"/>
      <c r="POU72" s="5"/>
      <c r="POV72" s="5"/>
      <c r="POW72" s="5"/>
      <c r="POX72" s="5"/>
      <c r="POY72" s="5"/>
      <c r="POZ72" s="5"/>
      <c r="PPA72" s="5"/>
      <c r="PPB72" s="5"/>
      <c r="PPC72" s="5"/>
      <c r="PPD72" s="5"/>
      <c r="PPE72" s="5"/>
      <c r="PPF72" s="5"/>
      <c r="PPG72" s="5"/>
      <c r="PPH72" s="5"/>
      <c r="PPI72" s="5"/>
      <c r="PPJ72" s="5"/>
      <c r="PPK72" s="5"/>
      <c r="PPL72" s="5"/>
      <c r="PPM72" s="5"/>
      <c r="PPN72" s="5"/>
      <c r="PPO72" s="5"/>
      <c r="PPP72" s="5"/>
      <c r="PPQ72" s="5"/>
      <c r="PPR72" s="5"/>
      <c r="PPS72" s="5"/>
      <c r="PPT72" s="5"/>
      <c r="PPU72" s="5"/>
      <c r="PPV72" s="5"/>
      <c r="PPW72" s="5"/>
      <c r="PPX72" s="5"/>
      <c r="PPY72" s="5"/>
      <c r="PPZ72" s="5"/>
      <c r="PQA72" s="5"/>
      <c r="PQB72" s="5"/>
      <c r="PQC72" s="5"/>
      <c r="PQD72" s="5"/>
      <c r="PQE72" s="5"/>
      <c r="PQF72" s="5"/>
      <c r="PQG72" s="5"/>
      <c r="PQH72" s="5"/>
      <c r="PQI72" s="5"/>
      <c r="PQJ72" s="5"/>
      <c r="PQK72" s="5"/>
      <c r="PQL72" s="5"/>
      <c r="PQM72" s="5"/>
      <c r="PQN72" s="5"/>
      <c r="PQO72" s="5"/>
      <c r="PQP72" s="5"/>
      <c r="PQQ72" s="5"/>
      <c r="PQR72" s="5"/>
      <c r="PQS72" s="5"/>
      <c r="PQT72" s="5"/>
      <c r="PQU72" s="5"/>
      <c r="PQV72" s="5"/>
      <c r="PQW72" s="5"/>
      <c r="PQX72" s="5"/>
      <c r="PQY72" s="5"/>
      <c r="PQZ72" s="5"/>
      <c r="PRA72" s="5"/>
      <c r="PRB72" s="5"/>
      <c r="PRC72" s="5"/>
      <c r="PRD72" s="5"/>
      <c r="PRE72" s="5"/>
      <c r="PRF72" s="5"/>
      <c r="PRG72" s="5"/>
      <c r="PRH72" s="5"/>
      <c r="PRI72" s="5"/>
      <c r="PRJ72" s="5"/>
      <c r="PRK72" s="5"/>
      <c r="PRL72" s="5"/>
      <c r="PRM72" s="5"/>
      <c r="PRN72" s="5"/>
      <c r="PRO72" s="5"/>
      <c r="PRP72" s="5"/>
      <c r="PRQ72" s="5"/>
      <c r="PRR72" s="5"/>
      <c r="PRS72" s="5"/>
      <c r="PRT72" s="5"/>
      <c r="PRU72" s="5"/>
      <c r="PRV72" s="5"/>
      <c r="PRW72" s="5"/>
      <c r="PRX72" s="5"/>
      <c r="PRY72" s="5"/>
      <c r="PRZ72" s="5"/>
      <c r="PSA72" s="5"/>
      <c r="PSB72" s="5"/>
      <c r="PSC72" s="5"/>
      <c r="PSD72" s="5"/>
      <c r="PSE72" s="5"/>
      <c r="PSF72" s="5"/>
      <c r="PSG72" s="5"/>
      <c r="PSH72" s="5"/>
      <c r="PSI72" s="5"/>
      <c r="PSJ72" s="5"/>
      <c r="PSK72" s="5"/>
      <c r="PSL72" s="5"/>
      <c r="PSM72" s="5"/>
      <c r="PSN72" s="5"/>
      <c r="PSO72" s="5"/>
      <c r="PSP72" s="5"/>
      <c r="PSQ72" s="5"/>
      <c r="PSR72" s="5"/>
      <c r="PSS72" s="5"/>
      <c r="PST72" s="5"/>
      <c r="PSU72" s="5"/>
      <c r="PSV72" s="5"/>
      <c r="PSW72" s="5"/>
      <c r="PSX72" s="5"/>
      <c r="PSY72" s="5"/>
      <c r="PSZ72" s="5"/>
      <c r="PTA72" s="5"/>
      <c r="PTB72" s="5"/>
      <c r="PTC72" s="5"/>
      <c r="PTD72" s="5"/>
      <c r="PTE72" s="5"/>
      <c r="PTF72" s="5"/>
      <c r="PTG72" s="5"/>
      <c r="PTH72" s="5"/>
      <c r="PTI72" s="5"/>
      <c r="PTJ72" s="5"/>
      <c r="PTK72" s="5"/>
      <c r="PTL72" s="5"/>
      <c r="PTM72" s="5"/>
      <c r="PTN72" s="5"/>
      <c r="PTO72" s="5"/>
      <c r="PTP72" s="5"/>
      <c r="PTQ72" s="5"/>
      <c r="PTR72" s="5"/>
      <c r="PTS72" s="5"/>
      <c r="PTT72" s="5"/>
      <c r="PTU72" s="5"/>
      <c r="PTV72" s="5"/>
      <c r="PTW72" s="5"/>
      <c r="PTX72" s="5"/>
      <c r="PTY72" s="5"/>
      <c r="PTZ72" s="5"/>
      <c r="PUA72" s="5"/>
      <c r="PUB72" s="5"/>
      <c r="PUC72" s="5"/>
      <c r="PUD72" s="5"/>
      <c r="PUE72" s="5"/>
      <c r="PUF72" s="5"/>
      <c r="PUG72" s="5"/>
      <c r="PUH72" s="5"/>
      <c r="PUI72" s="5"/>
      <c r="PUJ72" s="5"/>
      <c r="PUK72" s="5"/>
      <c r="PUL72" s="5"/>
      <c r="PUM72" s="5"/>
      <c r="PUN72" s="5"/>
      <c r="PUO72" s="5"/>
      <c r="PUP72" s="5"/>
      <c r="PUQ72" s="5"/>
      <c r="PUR72" s="5"/>
      <c r="PUS72" s="5"/>
      <c r="PUT72" s="5"/>
      <c r="PUU72" s="5"/>
      <c r="PUV72" s="5"/>
      <c r="PUW72" s="5"/>
      <c r="PUX72" s="5"/>
      <c r="PUY72" s="5"/>
      <c r="PUZ72" s="5"/>
      <c r="PVA72" s="5"/>
      <c r="PVB72" s="5"/>
      <c r="PVC72" s="5"/>
      <c r="PVD72" s="5"/>
      <c r="PVE72" s="5"/>
      <c r="PVF72" s="5"/>
      <c r="PVG72" s="5"/>
      <c r="PVH72" s="5"/>
      <c r="PVI72" s="5"/>
      <c r="PVJ72" s="5"/>
      <c r="PVK72" s="5"/>
      <c r="PVL72" s="5"/>
      <c r="PVM72" s="5"/>
      <c r="PVN72" s="5"/>
      <c r="PVO72" s="5"/>
      <c r="PVP72" s="5"/>
      <c r="PVQ72" s="5"/>
      <c r="PVR72" s="5"/>
      <c r="PVS72" s="5"/>
      <c r="PVT72" s="5"/>
      <c r="PVU72" s="5"/>
      <c r="PVV72" s="5"/>
      <c r="PVW72" s="5"/>
      <c r="PVX72" s="5"/>
      <c r="PVY72" s="5"/>
      <c r="PVZ72" s="5"/>
      <c r="PWA72" s="5"/>
      <c r="PWB72" s="5"/>
      <c r="PWC72" s="5"/>
      <c r="PWD72" s="5"/>
      <c r="PWE72" s="5"/>
      <c r="PWF72" s="5"/>
      <c r="PWG72" s="5"/>
      <c r="PWH72" s="5"/>
      <c r="PWI72" s="5"/>
      <c r="PWJ72" s="5"/>
      <c r="PWK72" s="5"/>
      <c r="PWL72" s="5"/>
      <c r="PWM72" s="5"/>
      <c r="PWN72" s="5"/>
      <c r="PWO72" s="5"/>
      <c r="PWP72" s="5"/>
      <c r="PWQ72" s="5"/>
      <c r="PWR72" s="5"/>
      <c r="PWS72" s="5"/>
      <c r="PWT72" s="5"/>
      <c r="PWU72" s="5"/>
      <c r="PWV72" s="5"/>
      <c r="PWW72" s="5"/>
      <c r="PWX72" s="5"/>
      <c r="PWY72" s="5"/>
      <c r="PWZ72" s="5"/>
      <c r="PXA72" s="5"/>
      <c r="PXB72" s="5"/>
      <c r="PXC72" s="5"/>
      <c r="PXD72" s="5"/>
      <c r="PXE72" s="5"/>
      <c r="PXF72" s="5"/>
      <c r="PXG72" s="5"/>
      <c r="PXH72" s="5"/>
      <c r="PXI72" s="5"/>
      <c r="PXJ72" s="5"/>
      <c r="PXK72" s="5"/>
      <c r="PXL72" s="5"/>
      <c r="PXM72" s="5"/>
      <c r="PXN72" s="5"/>
      <c r="PXO72" s="5"/>
      <c r="PXP72" s="5"/>
      <c r="PXQ72" s="5"/>
      <c r="PXR72" s="5"/>
      <c r="PXS72" s="5"/>
      <c r="PXT72" s="5"/>
      <c r="PXU72" s="5"/>
      <c r="PXV72" s="5"/>
      <c r="PXW72" s="5"/>
      <c r="PXX72" s="5"/>
      <c r="PXY72" s="5"/>
      <c r="PXZ72" s="5"/>
      <c r="PYA72" s="5"/>
      <c r="PYB72" s="5"/>
      <c r="PYC72" s="5"/>
      <c r="PYD72" s="5"/>
      <c r="PYE72" s="5"/>
      <c r="PYF72" s="5"/>
      <c r="PYG72" s="5"/>
      <c r="PYH72" s="5"/>
      <c r="PYI72" s="5"/>
      <c r="PYJ72" s="5"/>
      <c r="PYK72" s="5"/>
      <c r="PYL72" s="5"/>
      <c r="PYM72" s="5"/>
      <c r="PYN72" s="5"/>
      <c r="PYO72" s="5"/>
      <c r="PYP72" s="5"/>
      <c r="PYQ72" s="5"/>
      <c r="PYR72" s="5"/>
      <c r="PYS72" s="5"/>
      <c r="PYT72" s="5"/>
      <c r="PYU72" s="5"/>
      <c r="PYV72" s="5"/>
      <c r="PYW72" s="5"/>
      <c r="PYX72" s="5"/>
      <c r="PYY72" s="5"/>
      <c r="PYZ72" s="5"/>
      <c r="PZA72" s="5"/>
      <c r="PZB72" s="5"/>
      <c r="PZC72" s="5"/>
      <c r="PZD72" s="5"/>
      <c r="PZE72" s="5"/>
      <c r="PZF72" s="5"/>
      <c r="PZG72" s="5"/>
      <c r="PZH72" s="5"/>
      <c r="PZI72" s="5"/>
      <c r="PZJ72" s="5"/>
      <c r="PZK72" s="5"/>
      <c r="PZL72" s="5"/>
      <c r="PZM72" s="5"/>
      <c r="PZN72" s="5"/>
      <c r="PZO72" s="5"/>
      <c r="PZP72" s="5"/>
      <c r="PZQ72" s="5"/>
      <c r="PZR72" s="5"/>
      <c r="PZS72" s="5"/>
      <c r="PZT72" s="5"/>
      <c r="PZU72" s="5"/>
      <c r="PZV72" s="5"/>
      <c r="PZW72" s="5"/>
      <c r="PZX72" s="5"/>
      <c r="PZY72" s="5"/>
      <c r="PZZ72" s="5"/>
      <c r="QAA72" s="5"/>
      <c r="QAB72" s="5"/>
      <c r="QAC72" s="5"/>
      <c r="QAD72" s="5"/>
      <c r="QAE72" s="5"/>
      <c r="QAF72" s="5"/>
      <c r="QAG72" s="5"/>
      <c r="QAH72" s="5"/>
      <c r="QAI72" s="5"/>
      <c r="QAJ72" s="5"/>
      <c r="QAK72" s="5"/>
      <c r="QAL72" s="5"/>
      <c r="QAM72" s="5"/>
      <c r="QAN72" s="5"/>
      <c r="QAO72" s="5"/>
      <c r="QAP72" s="5"/>
      <c r="QAQ72" s="5"/>
      <c r="QAR72" s="5"/>
      <c r="QAS72" s="5"/>
      <c r="QAT72" s="5"/>
      <c r="QAU72" s="5"/>
      <c r="QAV72" s="5"/>
      <c r="QAW72" s="5"/>
      <c r="QAX72" s="5"/>
      <c r="QAY72" s="5"/>
      <c r="QAZ72" s="5"/>
      <c r="QBA72" s="5"/>
      <c r="QBB72" s="5"/>
      <c r="QBC72" s="5"/>
      <c r="QBD72" s="5"/>
      <c r="QBE72" s="5"/>
      <c r="QBF72" s="5"/>
      <c r="QBG72" s="5"/>
      <c r="QBH72" s="5"/>
      <c r="QBI72" s="5"/>
      <c r="QBJ72" s="5"/>
      <c r="QBK72" s="5"/>
      <c r="QBL72" s="5"/>
      <c r="QBM72" s="5"/>
      <c r="QBN72" s="5"/>
      <c r="QBO72" s="5"/>
      <c r="QBP72" s="5"/>
      <c r="QBQ72" s="5"/>
      <c r="QBR72" s="5"/>
      <c r="QBS72" s="5"/>
      <c r="QBT72" s="5"/>
      <c r="QBU72" s="5"/>
      <c r="QBV72" s="5"/>
      <c r="QBW72" s="5"/>
      <c r="QBX72" s="5"/>
      <c r="QBY72" s="5"/>
      <c r="QBZ72" s="5"/>
      <c r="QCA72" s="5"/>
      <c r="QCB72" s="5"/>
      <c r="QCC72" s="5"/>
      <c r="QCD72" s="5"/>
      <c r="QCE72" s="5"/>
      <c r="QCF72" s="5"/>
      <c r="QCG72" s="5"/>
      <c r="QCH72" s="5"/>
      <c r="QCI72" s="5"/>
      <c r="QCJ72" s="5"/>
      <c r="QCK72" s="5"/>
      <c r="QCL72" s="5"/>
      <c r="QCM72" s="5"/>
      <c r="QCN72" s="5"/>
      <c r="QCO72" s="5"/>
      <c r="QCP72" s="5"/>
      <c r="QCQ72" s="5"/>
      <c r="QCR72" s="5"/>
      <c r="QCS72" s="5"/>
      <c r="QCT72" s="5"/>
      <c r="QCU72" s="5"/>
      <c r="QCV72" s="5"/>
      <c r="QCW72" s="5"/>
      <c r="QCX72" s="5"/>
      <c r="QCY72" s="5"/>
      <c r="QCZ72" s="5"/>
      <c r="QDA72" s="5"/>
      <c r="QDB72" s="5"/>
      <c r="QDC72" s="5"/>
      <c r="QDD72" s="5"/>
      <c r="QDE72" s="5"/>
      <c r="QDF72" s="5"/>
      <c r="QDG72" s="5"/>
      <c r="QDH72" s="5"/>
      <c r="QDI72" s="5"/>
      <c r="QDJ72" s="5"/>
      <c r="QDK72" s="5"/>
      <c r="QDL72" s="5"/>
      <c r="QDM72" s="5"/>
      <c r="QDN72" s="5"/>
      <c r="QDO72" s="5"/>
      <c r="QDP72" s="5"/>
      <c r="QDQ72" s="5"/>
      <c r="QDR72" s="5"/>
      <c r="QDS72" s="5"/>
      <c r="QDT72" s="5"/>
      <c r="QDU72" s="5"/>
      <c r="QDV72" s="5"/>
      <c r="QDW72" s="5"/>
      <c r="QDX72" s="5"/>
      <c r="QDY72" s="5"/>
      <c r="QDZ72" s="5"/>
      <c r="QEA72" s="5"/>
      <c r="QEB72" s="5"/>
      <c r="QEC72" s="5"/>
      <c r="QED72" s="5"/>
      <c r="QEE72" s="5"/>
      <c r="QEF72" s="5"/>
      <c r="QEG72" s="5"/>
      <c r="QEH72" s="5"/>
      <c r="QEI72" s="5"/>
      <c r="QEJ72" s="5"/>
      <c r="QEK72" s="5"/>
      <c r="QEL72" s="5"/>
      <c r="QEM72" s="5"/>
      <c r="QEN72" s="5"/>
      <c r="QEO72" s="5"/>
      <c r="QEP72" s="5"/>
      <c r="QEQ72" s="5"/>
      <c r="QER72" s="5"/>
      <c r="QES72" s="5"/>
      <c r="QET72" s="5"/>
      <c r="QEU72" s="5"/>
      <c r="QEV72" s="5"/>
      <c r="QEW72" s="5"/>
      <c r="QEX72" s="5"/>
      <c r="QEY72" s="5"/>
      <c r="QEZ72" s="5"/>
      <c r="QFA72" s="5"/>
      <c r="QFB72" s="5"/>
      <c r="QFC72" s="5"/>
      <c r="QFD72" s="5"/>
      <c r="QFE72" s="5"/>
      <c r="QFF72" s="5"/>
      <c r="QFG72" s="5"/>
      <c r="QFH72" s="5"/>
      <c r="QFI72" s="5"/>
      <c r="QFJ72" s="5"/>
      <c r="QFK72" s="5"/>
      <c r="QFL72" s="5"/>
      <c r="QFM72" s="5"/>
      <c r="QFN72" s="5"/>
      <c r="QFO72" s="5"/>
      <c r="QFP72" s="5"/>
      <c r="QFQ72" s="5"/>
      <c r="QFR72" s="5"/>
      <c r="QFS72" s="5"/>
      <c r="QFT72" s="5"/>
      <c r="QFU72" s="5"/>
      <c r="QFV72" s="5"/>
      <c r="QFW72" s="5"/>
      <c r="QFX72" s="5"/>
      <c r="QFY72" s="5"/>
      <c r="QFZ72" s="5"/>
      <c r="QGA72" s="5"/>
      <c r="QGB72" s="5"/>
      <c r="QGC72" s="5"/>
      <c r="QGD72" s="5"/>
      <c r="QGE72" s="5"/>
      <c r="QGF72" s="5"/>
      <c r="QGG72" s="5"/>
      <c r="QGH72" s="5"/>
      <c r="QGI72" s="5"/>
      <c r="QGJ72" s="5"/>
      <c r="QGK72" s="5"/>
      <c r="QGL72" s="5"/>
      <c r="QGM72" s="5"/>
      <c r="QGN72" s="5"/>
      <c r="QGO72" s="5"/>
      <c r="QGP72" s="5"/>
      <c r="QGQ72" s="5"/>
      <c r="QGR72" s="5"/>
      <c r="QGS72" s="5"/>
      <c r="QGT72" s="5"/>
      <c r="QGU72" s="5"/>
      <c r="QGV72" s="5"/>
      <c r="QGW72" s="5"/>
      <c r="QGX72" s="5"/>
      <c r="QGY72" s="5"/>
      <c r="QGZ72" s="5"/>
      <c r="QHA72" s="5"/>
      <c r="QHB72" s="5"/>
      <c r="QHC72" s="5"/>
      <c r="QHD72" s="5"/>
      <c r="QHE72" s="5"/>
      <c r="QHF72" s="5"/>
      <c r="QHG72" s="5"/>
      <c r="QHH72" s="5"/>
      <c r="QHI72" s="5"/>
      <c r="QHJ72" s="5"/>
      <c r="QHK72" s="5"/>
      <c r="QHL72" s="5"/>
      <c r="QHM72" s="5"/>
      <c r="QHN72" s="5"/>
      <c r="QHO72" s="5"/>
      <c r="QHP72" s="5"/>
      <c r="QHQ72" s="5"/>
      <c r="QHR72" s="5"/>
      <c r="QHS72" s="5"/>
      <c r="QHT72" s="5"/>
      <c r="QHU72" s="5"/>
      <c r="QHV72" s="5"/>
      <c r="QHW72" s="5"/>
      <c r="QHX72" s="5"/>
      <c r="QHY72" s="5"/>
      <c r="QHZ72" s="5"/>
      <c r="QIA72" s="5"/>
      <c r="QIB72" s="5"/>
      <c r="QIC72" s="5"/>
      <c r="QID72" s="5"/>
      <c r="QIE72" s="5"/>
      <c r="QIF72" s="5"/>
      <c r="QIG72" s="5"/>
      <c r="QIH72" s="5"/>
      <c r="QII72" s="5"/>
      <c r="QIJ72" s="5"/>
      <c r="QIK72" s="5"/>
      <c r="QIL72" s="5"/>
      <c r="QIM72" s="5"/>
      <c r="QIN72" s="5"/>
      <c r="QIO72" s="5"/>
      <c r="QIP72" s="5"/>
      <c r="QIQ72" s="5"/>
      <c r="QIR72" s="5"/>
      <c r="QIS72" s="5"/>
      <c r="QIT72" s="5"/>
      <c r="QIU72" s="5"/>
      <c r="QIV72" s="5"/>
      <c r="QIW72" s="5"/>
      <c r="QIX72" s="5"/>
      <c r="QIY72" s="5"/>
      <c r="QIZ72" s="5"/>
      <c r="QJA72" s="5"/>
      <c r="QJB72" s="5"/>
      <c r="QJC72" s="5"/>
      <c r="QJD72" s="5"/>
      <c r="QJE72" s="5"/>
      <c r="QJF72" s="5"/>
      <c r="QJG72" s="5"/>
      <c r="QJH72" s="5"/>
      <c r="QJI72" s="5"/>
      <c r="QJJ72" s="5"/>
      <c r="QJK72" s="5"/>
      <c r="QJL72" s="5"/>
      <c r="QJM72" s="5"/>
      <c r="QJN72" s="5"/>
      <c r="QJO72" s="5"/>
      <c r="QJP72" s="5"/>
      <c r="QJQ72" s="5"/>
      <c r="QJR72" s="5"/>
      <c r="QJS72" s="5"/>
      <c r="QJT72" s="5"/>
      <c r="QJU72" s="5"/>
      <c r="QJV72" s="5"/>
      <c r="QJW72" s="5"/>
      <c r="QJX72" s="5"/>
      <c r="QJY72" s="5"/>
      <c r="QJZ72" s="5"/>
      <c r="QKA72" s="5"/>
      <c r="QKB72" s="5"/>
      <c r="QKC72" s="5"/>
      <c r="QKD72" s="5"/>
      <c r="QKE72" s="5"/>
      <c r="QKF72" s="5"/>
      <c r="QKG72" s="5"/>
      <c r="QKH72" s="5"/>
      <c r="QKI72" s="5"/>
      <c r="QKJ72" s="5"/>
      <c r="QKK72" s="5"/>
      <c r="QKL72" s="5"/>
      <c r="QKM72" s="5"/>
      <c r="QKN72" s="5"/>
      <c r="QKO72" s="5"/>
      <c r="QKP72" s="5"/>
      <c r="QKQ72" s="5"/>
      <c r="QKR72" s="5"/>
      <c r="QKS72" s="5"/>
      <c r="QKT72" s="5"/>
      <c r="QKU72" s="5"/>
      <c r="QKV72" s="5"/>
      <c r="QKW72" s="5"/>
      <c r="QKX72" s="5"/>
      <c r="QKY72" s="5"/>
      <c r="QKZ72" s="5"/>
      <c r="QLA72" s="5"/>
      <c r="QLB72" s="5"/>
      <c r="QLC72" s="5"/>
      <c r="QLD72" s="5"/>
      <c r="QLE72" s="5"/>
      <c r="QLF72" s="5"/>
      <c r="QLG72" s="5"/>
      <c r="QLH72" s="5"/>
      <c r="QLI72" s="5"/>
      <c r="QLJ72" s="5"/>
      <c r="QLK72" s="5"/>
      <c r="QLL72" s="5"/>
      <c r="QLM72" s="5"/>
      <c r="QLN72" s="5"/>
      <c r="QLO72" s="5"/>
      <c r="QLP72" s="5"/>
      <c r="QLQ72" s="5"/>
      <c r="QLR72" s="5"/>
      <c r="QLS72" s="5"/>
      <c r="QLT72" s="5"/>
      <c r="QLU72" s="5"/>
      <c r="QLV72" s="5"/>
      <c r="QLW72" s="5"/>
      <c r="QLX72" s="5"/>
      <c r="QLY72" s="5"/>
      <c r="QLZ72" s="5"/>
      <c r="QMA72" s="5"/>
      <c r="QMB72" s="5"/>
      <c r="QMC72" s="5"/>
      <c r="QMD72" s="5"/>
      <c r="QME72" s="5"/>
      <c r="QMF72" s="5"/>
      <c r="QMG72" s="5"/>
      <c r="QMH72" s="5"/>
      <c r="QMI72" s="5"/>
      <c r="QMJ72" s="5"/>
      <c r="QMK72" s="5"/>
      <c r="QML72" s="5"/>
      <c r="QMM72" s="5"/>
      <c r="QMN72" s="5"/>
      <c r="QMO72" s="5"/>
      <c r="QMP72" s="5"/>
      <c r="QMQ72" s="5"/>
      <c r="QMR72" s="5"/>
      <c r="QMS72" s="5"/>
      <c r="QMT72" s="5"/>
      <c r="QMU72" s="5"/>
      <c r="QMV72" s="5"/>
      <c r="QMW72" s="5"/>
      <c r="QMX72" s="5"/>
      <c r="QMY72" s="5"/>
      <c r="QMZ72" s="5"/>
      <c r="QNA72" s="5"/>
      <c r="QNB72" s="5"/>
      <c r="QNC72" s="5"/>
      <c r="QND72" s="5"/>
      <c r="QNE72" s="5"/>
      <c r="QNF72" s="5"/>
      <c r="QNG72" s="5"/>
      <c r="QNH72" s="5"/>
      <c r="QNI72" s="5"/>
      <c r="QNJ72" s="5"/>
      <c r="QNK72" s="5"/>
      <c r="QNL72" s="5"/>
      <c r="QNM72" s="5"/>
      <c r="QNN72" s="5"/>
      <c r="QNO72" s="5"/>
      <c r="QNP72" s="5"/>
      <c r="QNQ72" s="5"/>
      <c r="QNR72" s="5"/>
      <c r="QNS72" s="5"/>
      <c r="QNT72" s="5"/>
      <c r="QNU72" s="5"/>
      <c r="QNV72" s="5"/>
      <c r="QNW72" s="5"/>
      <c r="QNX72" s="5"/>
      <c r="QNY72" s="5"/>
      <c r="QNZ72" s="5"/>
      <c r="QOA72" s="5"/>
      <c r="QOB72" s="5"/>
      <c r="QOC72" s="5"/>
      <c r="QOD72" s="5"/>
      <c r="QOE72" s="5"/>
      <c r="QOF72" s="5"/>
      <c r="QOG72" s="5"/>
      <c r="QOH72" s="5"/>
      <c r="QOI72" s="5"/>
      <c r="QOJ72" s="5"/>
      <c r="QOK72" s="5"/>
      <c r="QOL72" s="5"/>
      <c r="QOM72" s="5"/>
      <c r="QON72" s="5"/>
      <c r="QOO72" s="5"/>
      <c r="QOP72" s="5"/>
      <c r="QOQ72" s="5"/>
      <c r="QOR72" s="5"/>
      <c r="QOS72" s="5"/>
      <c r="QOT72" s="5"/>
      <c r="QOU72" s="5"/>
      <c r="QOV72" s="5"/>
      <c r="QOW72" s="5"/>
      <c r="QOX72" s="5"/>
      <c r="QOY72" s="5"/>
      <c r="QOZ72" s="5"/>
      <c r="QPA72" s="5"/>
      <c r="QPB72" s="5"/>
      <c r="QPC72" s="5"/>
      <c r="QPD72" s="5"/>
      <c r="QPE72" s="5"/>
      <c r="QPF72" s="5"/>
      <c r="QPG72" s="5"/>
      <c r="QPH72" s="5"/>
      <c r="QPI72" s="5"/>
      <c r="QPJ72" s="5"/>
      <c r="QPK72" s="5"/>
      <c r="QPL72" s="5"/>
      <c r="QPM72" s="5"/>
      <c r="QPN72" s="5"/>
      <c r="QPO72" s="5"/>
      <c r="QPP72" s="5"/>
      <c r="QPQ72" s="5"/>
      <c r="QPR72" s="5"/>
      <c r="QPS72" s="5"/>
      <c r="QPT72" s="5"/>
      <c r="QPU72" s="5"/>
      <c r="QPV72" s="5"/>
      <c r="QPW72" s="5"/>
      <c r="QPX72" s="5"/>
      <c r="QPY72" s="5"/>
      <c r="QPZ72" s="5"/>
      <c r="QQA72" s="5"/>
      <c r="QQB72" s="5"/>
      <c r="QQC72" s="5"/>
      <c r="QQD72" s="5"/>
      <c r="QQE72" s="5"/>
      <c r="QQF72" s="5"/>
      <c r="QQG72" s="5"/>
      <c r="QQH72" s="5"/>
      <c r="QQI72" s="5"/>
      <c r="QQJ72" s="5"/>
      <c r="QQK72" s="5"/>
      <c r="QQL72" s="5"/>
      <c r="QQM72" s="5"/>
      <c r="QQN72" s="5"/>
      <c r="QQO72" s="5"/>
      <c r="QQP72" s="5"/>
      <c r="QQQ72" s="5"/>
      <c r="QQR72" s="5"/>
      <c r="QQS72" s="5"/>
      <c r="QQT72" s="5"/>
      <c r="QQU72" s="5"/>
      <c r="QQV72" s="5"/>
      <c r="QQW72" s="5"/>
      <c r="QQX72" s="5"/>
      <c r="QQY72" s="5"/>
      <c r="QQZ72" s="5"/>
      <c r="QRA72" s="5"/>
      <c r="QRB72" s="5"/>
      <c r="QRC72" s="5"/>
      <c r="QRD72" s="5"/>
      <c r="QRE72" s="5"/>
      <c r="QRF72" s="5"/>
      <c r="QRG72" s="5"/>
      <c r="QRH72" s="5"/>
      <c r="QRI72" s="5"/>
      <c r="QRJ72" s="5"/>
      <c r="QRK72" s="5"/>
      <c r="QRL72" s="5"/>
      <c r="QRM72" s="5"/>
      <c r="QRN72" s="5"/>
      <c r="QRO72" s="5"/>
      <c r="QRP72" s="5"/>
      <c r="QRQ72" s="5"/>
      <c r="QRR72" s="5"/>
      <c r="QRS72" s="5"/>
      <c r="QRT72" s="5"/>
      <c r="QRU72" s="5"/>
      <c r="QRV72" s="5"/>
      <c r="QRW72" s="5"/>
      <c r="QRX72" s="5"/>
      <c r="QRY72" s="5"/>
      <c r="QRZ72" s="5"/>
      <c r="QSA72" s="5"/>
      <c r="QSB72" s="5"/>
      <c r="QSC72" s="5"/>
      <c r="QSD72" s="5"/>
      <c r="QSE72" s="5"/>
      <c r="QSF72" s="5"/>
      <c r="QSG72" s="5"/>
      <c r="QSH72" s="5"/>
      <c r="QSI72" s="5"/>
      <c r="QSJ72" s="5"/>
      <c r="QSK72" s="5"/>
      <c r="QSL72" s="5"/>
      <c r="QSM72" s="5"/>
      <c r="QSN72" s="5"/>
      <c r="QSO72" s="5"/>
      <c r="QSP72" s="5"/>
      <c r="QSQ72" s="5"/>
      <c r="QSR72" s="5"/>
      <c r="QSS72" s="5"/>
      <c r="QST72" s="5"/>
      <c r="QSU72" s="5"/>
      <c r="QSV72" s="5"/>
      <c r="QSW72" s="5"/>
      <c r="QSX72" s="5"/>
      <c r="QSY72" s="5"/>
      <c r="QSZ72" s="5"/>
      <c r="QTA72" s="5"/>
      <c r="QTB72" s="5"/>
      <c r="QTC72" s="5"/>
      <c r="QTD72" s="5"/>
      <c r="QTE72" s="5"/>
      <c r="QTF72" s="5"/>
      <c r="QTG72" s="5"/>
      <c r="QTH72" s="5"/>
      <c r="QTI72" s="5"/>
      <c r="QTJ72" s="5"/>
      <c r="QTK72" s="5"/>
      <c r="QTL72" s="5"/>
      <c r="QTM72" s="5"/>
      <c r="QTN72" s="5"/>
      <c r="QTO72" s="5"/>
      <c r="QTP72" s="5"/>
      <c r="QTQ72" s="5"/>
      <c r="QTR72" s="5"/>
      <c r="QTS72" s="5"/>
      <c r="QTT72" s="5"/>
      <c r="QTU72" s="5"/>
      <c r="QTV72" s="5"/>
      <c r="QTW72" s="5"/>
      <c r="QTX72" s="5"/>
      <c r="QTY72" s="5"/>
      <c r="QTZ72" s="5"/>
      <c r="QUA72" s="5"/>
      <c r="QUB72" s="5"/>
      <c r="QUC72" s="5"/>
      <c r="QUD72" s="5"/>
      <c r="QUE72" s="5"/>
      <c r="QUF72" s="5"/>
      <c r="QUG72" s="5"/>
      <c r="QUH72" s="5"/>
      <c r="QUI72" s="5"/>
      <c r="QUJ72" s="5"/>
      <c r="QUK72" s="5"/>
      <c r="QUL72" s="5"/>
      <c r="QUM72" s="5"/>
      <c r="QUN72" s="5"/>
      <c r="QUO72" s="5"/>
      <c r="QUP72" s="5"/>
      <c r="QUQ72" s="5"/>
      <c r="QUR72" s="5"/>
      <c r="QUS72" s="5"/>
      <c r="QUT72" s="5"/>
      <c r="QUU72" s="5"/>
      <c r="QUV72" s="5"/>
      <c r="QUW72" s="5"/>
      <c r="QUX72" s="5"/>
      <c r="QUY72" s="5"/>
      <c r="QUZ72" s="5"/>
      <c r="QVA72" s="5"/>
      <c r="QVB72" s="5"/>
      <c r="QVC72" s="5"/>
      <c r="QVD72" s="5"/>
      <c r="QVE72" s="5"/>
      <c r="QVF72" s="5"/>
      <c r="QVG72" s="5"/>
      <c r="QVH72" s="5"/>
      <c r="QVI72" s="5"/>
      <c r="QVJ72" s="5"/>
      <c r="QVK72" s="5"/>
      <c r="QVL72" s="5"/>
      <c r="QVM72" s="5"/>
      <c r="QVN72" s="5"/>
      <c r="QVO72" s="5"/>
      <c r="QVP72" s="5"/>
      <c r="QVQ72" s="5"/>
      <c r="QVR72" s="5"/>
      <c r="QVS72" s="5"/>
      <c r="QVT72" s="5"/>
      <c r="QVU72" s="5"/>
      <c r="QVV72" s="5"/>
      <c r="QVW72" s="5"/>
      <c r="QVX72" s="5"/>
      <c r="QVY72" s="5"/>
      <c r="QVZ72" s="5"/>
      <c r="QWA72" s="5"/>
      <c r="QWB72" s="5"/>
      <c r="QWC72" s="5"/>
      <c r="QWD72" s="5"/>
      <c r="QWE72" s="5"/>
      <c r="QWF72" s="5"/>
      <c r="QWG72" s="5"/>
      <c r="QWH72" s="5"/>
      <c r="QWI72" s="5"/>
      <c r="QWJ72" s="5"/>
      <c r="QWK72" s="5"/>
      <c r="QWL72" s="5"/>
      <c r="QWM72" s="5"/>
      <c r="QWN72" s="5"/>
      <c r="QWO72" s="5"/>
      <c r="QWP72" s="5"/>
      <c r="QWQ72" s="5"/>
      <c r="QWR72" s="5"/>
      <c r="QWS72" s="5"/>
      <c r="QWT72" s="5"/>
      <c r="QWU72" s="5"/>
      <c r="QWV72" s="5"/>
      <c r="QWW72" s="5"/>
      <c r="QWX72" s="5"/>
      <c r="QWY72" s="5"/>
      <c r="QWZ72" s="5"/>
      <c r="QXA72" s="5"/>
      <c r="QXB72" s="5"/>
      <c r="QXC72" s="5"/>
      <c r="QXD72" s="5"/>
      <c r="QXE72" s="5"/>
      <c r="QXF72" s="5"/>
      <c r="QXG72" s="5"/>
      <c r="QXH72" s="5"/>
      <c r="QXI72" s="5"/>
      <c r="QXJ72" s="5"/>
      <c r="QXK72" s="5"/>
      <c r="QXL72" s="5"/>
      <c r="QXM72" s="5"/>
      <c r="QXN72" s="5"/>
      <c r="QXO72" s="5"/>
      <c r="QXP72" s="5"/>
      <c r="QXQ72" s="5"/>
      <c r="QXR72" s="5"/>
      <c r="QXS72" s="5"/>
      <c r="QXT72" s="5"/>
      <c r="QXU72" s="5"/>
      <c r="QXV72" s="5"/>
      <c r="QXW72" s="5"/>
      <c r="QXX72" s="5"/>
      <c r="QXY72" s="5"/>
      <c r="QXZ72" s="5"/>
      <c r="QYA72" s="5"/>
      <c r="QYB72" s="5"/>
      <c r="QYC72" s="5"/>
      <c r="QYD72" s="5"/>
      <c r="QYE72" s="5"/>
      <c r="QYF72" s="5"/>
      <c r="QYG72" s="5"/>
      <c r="QYH72" s="5"/>
      <c r="QYI72" s="5"/>
      <c r="QYJ72" s="5"/>
      <c r="QYK72" s="5"/>
      <c r="QYL72" s="5"/>
      <c r="QYM72" s="5"/>
      <c r="QYN72" s="5"/>
      <c r="QYO72" s="5"/>
      <c r="QYP72" s="5"/>
      <c r="QYQ72" s="5"/>
      <c r="QYR72" s="5"/>
      <c r="QYS72" s="5"/>
      <c r="QYT72" s="5"/>
      <c r="QYU72" s="5"/>
      <c r="QYV72" s="5"/>
      <c r="QYW72" s="5"/>
      <c r="QYX72" s="5"/>
      <c r="QYY72" s="5"/>
      <c r="QYZ72" s="5"/>
      <c r="QZA72" s="5"/>
      <c r="QZB72" s="5"/>
      <c r="QZC72" s="5"/>
      <c r="QZD72" s="5"/>
      <c r="QZE72" s="5"/>
      <c r="QZF72" s="5"/>
      <c r="QZG72" s="5"/>
      <c r="QZH72" s="5"/>
      <c r="QZI72" s="5"/>
      <c r="QZJ72" s="5"/>
      <c r="QZK72" s="5"/>
      <c r="QZL72" s="5"/>
      <c r="QZM72" s="5"/>
      <c r="QZN72" s="5"/>
      <c r="QZO72" s="5"/>
      <c r="QZP72" s="5"/>
      <c r="QZQ72" s="5"/>
      <c r="QZR72" s="5"/>
      <c r="QZS72" s="5"/>
      <c r="QZT72" s="5"/>
      <c r="QZU72" s="5"/>
      <c r="QZV72" s="5"/>
      <c r="QZW72" s="5"/>
      <c r="QZX72" s="5"/>
      <c r="QZY72" s="5"/>
      <c r="QZZ72" s="5"/>
      <c r="RAA72" s="5"/>
      <c r="RAB72" s="5"/>
      <c r="RAC72" s="5"/>
      <c r="RAD72" s="5"/>
      <c r="RAE72" s="5"/>
      <c r="RAF72" s="5"/>
      <c r="RAG72" s="5"/>
      <c r="RAH72" s="5"/>
      <c r="RAI72" s="5"/>
      <c r="RAJ72" s="5"/>
      <c r="RAK72" s="5"/>
      <c r="RAL72" s="5"/>
      <c r="RAM72" s="5"/>
      <c r="RAN72" s="5"/>
      <c r="RAO72" s="5"/>
      <c r="RAP72" s="5"/>
      <c r="RAQ72" s="5"/>
      <c r="RAR72" s="5"/>
      <c r="RAS72" s="5"/>
      <c r="RAT72" s="5"/>
      <c r="RAU72" s="5"/>
      <c r="RAV72" s="5"/>
      <c r="RAW72" s="5"/>
      <c r="RAX72" s="5"/>
      <c r="RAY72" s="5"/>
      <c r="RAZ72" s="5"/>
      <c r="RBA72" s="5"/>
      <c r="RBB72" s="5"/>
      <c r="RBC72" s="5"/>
      <c r="RBD72" s="5"/>
      <c r="RBE72" s="5"/>
      <c r="RBF72" s="5"/>
      <c r="RBG72" s="5"/>
      <c r="RBH72" s="5"/>
      <c r="RBI72" s="5"/>
      <c r="RBJ72" s="5"/>
      <c r="RBK72" s="5"/>
      <c r="RBL72" s="5"/>
      <c r="RBM72" s="5"/>
      <c r="RBN72" s="5"/>
      <c r="RBO72" s="5"/>
      <c r="RBP72" s="5"/>
      <c r="RBQ72" s="5"/>
      <c r="RBR72" s="5"/>
      <c r="RBS72" s="5"/>
      <c r="RBT72" s="5"/>
      <c r="RBU72" s="5"/>
      <c r="RBV72" s="5"/>
      <c r="RBW72" s="5"/>
      <c r="RBX72" s="5"/>
      <c r="RBY72" s="5"/>
      <c r="RBZ72" s="5"/>
      <c r="RCA72" s="5"/>
      <c r="RCB72" s="5"/>
      <c r="RCC72" s="5"/>
      <c r="RCD72" s="5"/>
      <c r="RCE72" s="5"/>
      <c r="RCF72" s="5"/>
      <c r="RCG72" s="5"/>
      <c r="RCH72" s="5"/>
      <c r="RCI72" s="5"/>
      <c r="RCJ72" s="5"/>
      <c r="RCK72" s="5"/>
      <c r="RCL72" s="5"/>
      <c r="RCM72" s="5"/>
      <c r="RCN72" s="5"/>
      <c r="RCO72" s="5"/>
      <c r="RCP72" s="5"/>
      <c r="RCQ72" s="5"/>
      <c r="RCR72" s="5"/>
      <c r="RCS72" s="5"/>
      <c r="RCT72" s="5"/>
      <c r="RCU72" s="5"/>
      <c r="RCV72" s="5"/>
      <c r="RCW72" s="5"/>
      <c r="RCX72" s="5"/>
      <c r="RCY72" s="5"/>
      <c r="RCZ72" s="5"/>
      <c r="RDA72" s="5"/>
      <c r="RDB72" s="5"/>
      <c r="RDC72" s="5"/>
      <c r="RDD72" s="5"/>
      <c r="RDE72" s="5"/>
      <c r="RDF72" s="5"/>
      <c r="RDG72" s="5"/>
      <c r="RDH72" s="5"/>
      <c r="RDI72" s="5"/>
      <c r="RDJ72" s="5"/>
      <c r="RDK72" s="5"/>
      <c r="RDL72" s="5"/>
      <c r="RDM72" s="5"/>
      <c r="RDN72" s="5"/>
      <c r="RDO72" s="5"/>
      <c r="RDP72" s="5"/>
      <c r="RDQ72" s="5"/>
      <c r="RDR72" s="5"/>
      <c r="RDS72" s="5"/>
      <c r="RDT72" s="5"/>
      <c r="RDU72" s="5"/>
      <c r="RDV72" s="5"/>
      <c r="RDW72" s="5"/>
      <c r="RDX72" s="5"/>
      <c r="RDY72" s="5"/>
      <c r="RDZ72" s="5"/>
      <c r="REA72" s="5"/>
      <c r="REB72" s="5"/>
      <c r="REC72" s="5"/>
      <c r="RED72" s="5"/>
      <c r="REE72" s="5"/>
      <c r="REF72" s="5"/>
      <c r="REG72" s="5"/>
      <c r="REH72" s="5"/>
      <c r="REI72" s="5"/>
      <c r="REJ72" s="5"/>
      <c r="REK72" s="5"/>
      <c r="REL72" s="5"/>
      <c r="REM72" s="5"/>
      <c r="REN72" s="5"/>
      <c r="REO72" s="5"/>
      <c r="REP72" s="5"/>
      <c r="REQ72" s="5"/>
      <c r="RER72" s="5"/>
      <c r="RES72" s="5"/>
      <c r="RET72" s="5"/>
      <c r="REU72" s="5"/>
      <c r="REV72" s="5"/>
      <c r="REW72" s="5"/>
      <c r="REX72" s="5"/>
      <c r="REY72" s="5"/>
      <c r="REZ72" s="5"/>
      <c r="RFA72" s="5"/>
      <c r="RFB72" s="5"/>
      <c r="RFC72" s="5"/>
      <c r="RFD72" s="5"/>
      <c r="RFE72" s="5"/>
      <c r="RFF72" s="5"/>
      <c r="RFG72" s="5"/>
      <c r="RFH72" s="5"/>
      <c r="RFI72" s="5"/>
      <c r="RFJ72" s="5"/>
      <c r="RFK72" s="5"/>
      <c r="RFL72" s="5"/>
      <c r="RFM72" s="5"/>
      <c r="RFN72" s="5"/>
      <c r="RFO72" s="5"/>
      <c r="RFP72" s="5"/>
      <c r="RFQ72" s="5"/>
      <c r="RFR72" s="5"/>
      <c r="RFS72" s="5"/>
      <c r="RFT72" s="5"/>
      <c r="RFU72" s="5"/>
      <c r="RFV72" s="5"/>
      <c r="RFW72" s="5"/>
      <c r="RFX72" s="5"/>
      <c r="RFY72" s="5"/>
      <c r="RFZ72" s="5"/>
      <c r="RGA72" s="5"/>
      <c r="RGB72" s="5"/>
      <c r="RGC72" s="5"/>
      <c r="RGD72" s="5"/>
      <c r="RGE72" s="5"/>
      <c r="RGF72" s="5"/>
      <c r="RGG72" s="5"/>
      <c r="RGH72" s="5"/>
      <c r="RGI72" s="5"/>
      <c r="RGJ72" s="5"/>
      <c r="RGK72" s="5"/>
      <c r="RGL72" s="5"/>
      <c r="RGM72" s="5"/>
      <c r="RGN72" s="5"/>
      <c r="RGO72" s="5"/>
      <c r="RGP72" s="5"/>
      <c r="RGQ72" s="5"/>
      <c r="RGR72" s="5"/>
      <c r="RGS72" s="5"/>
      <c r="RGT72" s="5"/>
      <c r="RGU72" s="5"/>
      <c r="RGV72" s="5"/>
      <c r="RGW72" s="5"/>
      <c r="RGX72" s="5"/>
      <c r="RGY72" s="5"/>
      <c r="RGZ72" s="5"/>
      <c r="RHA72" s="5"/>
      <c r="RHB72" s="5"/>
      <c r="RHC72" s="5"/>
      <c r="RHD72" s="5"/>
      <c r="RHE72" s="5"/>
      <c r="RHF72" s="5"/>
      <c r="RHG72" s="5"/>
      <c r="RHH72" s="5"/>
      <c r="RHI72" s="5"/>
      <c r="RHJ72" s="5"/>
      <c r="RHK72" s="5"/>
      <c r="RHL72" s="5"/>
      <c r="RHM72" s="5"/>
      <c r="RHN72" s="5"/>
      <c r="RHO72" s="5"/>
      <c r="RHP72" s="5"/>
      <c r="RHQ72" s="5"/>
      <c r="RHR72" s="5"/>
      <c r="RHS72" s="5"/>
      <c r="RHT72" s="5"/>
      <c r="RHU72" s="5"/>
      <c r="RHV72" s="5"/>
      <c r="RHW72" s="5"/>
      <c r="RHX72" s="5"/>
      <c r="RHY72" s="5"/>
      <c r="RHZ72" s="5"/>
      <c r="RIA72" s="5"/>
      <c r="RIB72" s="5"/>
      <c r="RIC72" s="5"/>
      <c r="RID72" s="5"/>
      <c r="RIE72" s="5"/>
      <c r="RIF72" s="5"/>
      <c r="RIG72" s="5"/>
      <c r="RIH72" s="5"/>
      <c r="RII72" s="5"/>
      <c r="RIJ72" s="5"/>
      <c r="RIK72" s="5"/>
      <c r="RIL72" s="5"/>
      <c r="RIM72" s="5"/>
      <c r="RIN72" s="5"/>
      <c r="RIO72" s="5"/>
      <c r="RIP72" s="5"/>
      <c r="RIQ72" s="5"/>
      <c r="RIR72" s="5"/>
      <c r="RIS72" s="5"/>
      <c r="RIT72" s="5"/>
      <c r="RIU72" s="5"/>
      <c r="RIV72" s="5"/>
      <c r="RIW72" s="5"/>
      <c r="RIX72" s="5"/>
      <c r="RIY72" s="5"/>
      <c r="RIZ72" s="5"/>
      <c r="RJA72" s="5"/>
      <c r="RJB72" s="5"/>
      <c r="RJC72" s="5"/>
      <c r="RJD72" s="5"/>
      <c r="RJE72" s="5"/>
      <c r="RJF72" s="5"/>
      <c r="RJG72" s="5"/>
      <c r="RJH72" s="5"/>
      <c r="RJI72" s="5"/>
      <c r="RJJ72" s="5"/>
      <c r="RJK72" s="5"/>
      <c r="RJL72" s="5"/>
      <c r="RJM72" s="5"/>
      <c r="RJN72" s="5"/>
      <c r="RJO72" s="5"/>
      <c r="RJP72" s="5"/>
      <c r="RJQ72" s="5"/>
      <c r="RJR72" s="5"/>
      <c r="RJS72" s="5"/>
      <c r="RJT72" s="5"/>
      <c r="RJU72" s="5"/>
      <c r="RJV72" s="5"/>
      <c r="RJW72" s="5"/>
      <c r="RJX72" s="5"/>
      <c r="RJY72" s="5"/>
      <c r="RJZ72" s="5"/>
      <c r="RKA72" s="5"/>
      <c r="RKB72" s="5"/>
      <c r="RKC72" s="5"/>
      <c r="RKD72" s="5"/>
      <c r="RKE72" s="5"/>
      <c r="RKF72" s="5"/>
      <c r="RKG72" s="5"/>
      <c r="RKH72" s="5"/>
      <c r="RKI72" s="5"/>
      <c r="RKJ72" s="5"/>
      <c r="RKK72" s="5"/>
      <c r="RKL72" s="5"/>
      <c r="RKM72" s="5"/>
      <c r="RKN72" s="5"/>
      <c r="RKO72" s="5"/>
      <c r="RKP72" s="5"/>
      <c r="RKQ72" s="5"/>
      <c r="RKR72" s="5"/>
      <c r="RKS72" s="5"/>
      <c r="RKT72" s="5"/>
      <c r="RKU72" s="5"/>
      <c r="RKV72" s="5"/>
      <c r="RKW72" s="5"/>
      <c r="RKX72" s="5"/>
      <c r="RKY72" s="5"/>
      <c r="RKZ72" s="5"/>
      <c r="RLA72" s="5"/>
      <c r="RLB72" s="5"/>
      <c r="RLC72" s="5"/>
      <c r="RLD72" s="5"/>
      <c r="RLE72" s="5"/>
      <c r="RLF72" s="5"/>
      <c r="RLG72" s="5"/>
      <c r="RLH72" s="5"/>
      <c r="RLI72" s="5"/>
      <c r="RLJ72" s="5"/>
      <c r="RLK72" s="5"/>
      <c r="RLL72" s="5"/>
      <c r="RLM72" s="5"/>
      <c r="RLN72" s="5"/>
      <c r="RLO72" s="5"/>
      <c r="RLP72" s="5"/>
      <c r="RLQ72" s="5"/>
      <c r="RLR72" s="5"/>
      <c r="RLS72" s="5"/>
      <c r="RLT72" s="5"/>
      <c r="RLU72" s="5"/>
      <c r="RLV72" s="5"/>
      <c r="RLW72" s="5"/>
      <c r="RLX72" s="5"/>
      <c r="RLY72" s="5"/>
      <c r="RLZ72" s="5"/>
      <c r="RMA72" s="5"/>
      <c r="RMB72" s="5"/>
      <c r="RMC72" s="5"/>
      <c r="RMD72" s="5"/>
      <c r="RME72" s="5"/>
      <c r="RMF72" s="5"/>
      <c r="RMG72" s="5"/>
      <c r="RMH72" s="5"/>
      <c r="RMI72" s="5"/>
      <c r="RMJ72" s="5"/>
      <c r="RMK72" s="5"/>
      <c r="RML72" s="5"/>
      <c r="RMM72" s="5"/>
      <c r="RMN72" s="5"/>
      <c r="RMO72" s="5"/>
      <c r="RMP72" s="5"/>
      <c r="RMQ72" s="5"/>
      <c r="RMR72" s="5"/>
      <c r="RMS72" s="5"/>
      <c r="RMT72" s="5"/>
      <c r="RMU72" s="5"/>
      <c r="RMV72" s="5"/>
      <c r="RMW72" s="5"/>
      <c r="RMX72" s="5"/>
      <c r="RMY72" s="5"/>
      <c r="RMZ72" s="5"/>
      <c r="RNA72" s="5"/>
      <c r="RNB72" s="5"/>
      <c r="RNC72" s="5"/>
      <c r="RND72" s="5"/>
      <c r="RNE72" s="5"/>
      <c r="RNF72" s="5"/>
      <c r="RNG72" s="5"/>
      <c r="RNH72" s="5"/>
      <c r="RNI72" s="5"/>
      <c r="RNJ72" s="5"/>
      <c r="RNK72" s="5"/>
      <c r="RNL72" s="5"/>
      <c r="RNM72" s="5"/>
      <c r="RNN72" s="5"/>
      <c r="RNO72" s="5"/>
      <c r="RNP72" s="5"/>
      <c r="RNQ72" s="5"/>
      <c r="RNR72" s="5"/>
      <c r="RNS72" s="5"/>
      <c r="RNT72" s="5"/>
      <c r="RNU72" s="5"/>
      <c r="RNV72" s="5"/>
      <c r="RNW72" s="5"/>
      <c r="RNX72" s="5"/>
      <c r="RNY72" s="5"/>
      <c r="RNZ72" s="5"/>
      <c r="ROA72" s="5"/>
      <c r="ROB72" s="5"/>
      <c r="ROC72" s="5"/>
      <c r="ROD72" s="5"/>
      <c r="ROE72" s="5"/>
      <c r="ROF72" s="5"/>
      <c r="ROG72" s="5"/>
      <c r="ROH72" s="5"/>
      <c r="ROI72" s="5"/>
      <c r="ROJ72" s="5"/>
      <c r="ROK72" s="5"/>
      <c r="ROL72" s="5"/>
      <c r="ROM72" s="5"/>
      <c r="RON72" s="5"/>
      <c r="ROO72" s="5"/>
      <c r="ROP72" s="5"/>
      <c r="ROQ72" s="5"/>
      <c r="ROR72" s="5"/>
      <c r="ROS72" s="5"/>
      <c r="ROT72" s="5"/>
      <c r="ROU72" s="5"/>
      <c r="ROV72" s="5"/>
      <c r="ROW72" s="5"/>
      <c r="ROX72" s="5"/>
      <c r="ROY72" s="5"/>
      <c r="ROZ72" s="5"/>
      <c r="RPA72" s="5"/>
      <c r="RPB72" s="5"/>
      <c r="RPC72" s="5"/>
      <c r="RPD72" s="5"/>
      <c r="RPE72" s="5"/>
      <c r="RPF72" s="5"/>
      <c r="RPG72" s="5"/>
      <c r="RPH72" s="5"/>
      <c r="RPI72" s="5"/>
      <c r="RPJ72" s="5"/>
      <c r="RPK72" s="5"/>
      <c r="RPL72" s="5"/>
      <c r="RPM72" s="5"/>
      <c r="RPN72" s="5"/>
      <c r="RPO72" s="5"/>
      <c r="RPP72" s="5"/>
      <c r="RPQ72" s="5"/>
      <c r="RPR72" s="5"/>
      <c r="RPS72" s="5"/>
      <c r="RPT72" s="5"/>
      <c r="RPU72" s="5"/>
      <c r="RPV72" s="5"/>
      <c r="RPW72" s="5"/>
      <c r="RPX72" s="5"/>
      <c r="RPY72" s="5"/>
      <c r="RPZ72" s="5"/>
      <c r="RQA72" s="5"/>
      <c r="RQB72" s="5"/>
      <c r="RQC72" s="5"/>
      <c r="RQD72" s="5"/>
      <c r="RQE72" s="5"/>
      <c r="RQF72" s="5"/>
      <c r="RQG72" s="5"/>
      <c r="RQH72" s="5"/>
      <c r="RQI72" s="5"/>
      <c r="RQJ72" s="5"/>
      <c r="RQK72" s="5"/>
      <c r="RQL72" s="5"/>
      <c r="RQM72" s="5"/>
      <c r="RQN72" s="5"/>
      <c r="RQO72" s="5"/>
      <c r="RQP72" s="5"/>
      <c r="RQQ72" s="5"/>
      <c r="RQR72" s="5"/>
      <c r="RQS72" s="5"/>
      <c r="RQT72" s="5"/>
      <c r="RQU72" s="5"/>
      <c r="RQV72" s="5"/>
      <c r="RQW72" s="5"/>
      <c r="RQX72" s="5"/>
      <c r="RQY72" s="5"/>
      <c r="RQZ72" s="5"/>
      <c r="RRA72" s="5"/>
      <c r="RRB72" s="5"/>
      <c r="RRC72" s="5"/>
      <c r="RRD72" s="5"/>
      <c r="RRE72" s="5"/>
      <c r="RRF72" s="5"/>
      <c r="RRG72" s="5"/>
      <c r="RRH72" s="5"/>
      <c r="RRI72" s="5"/>
      <c r="RRJ72" s="5"/>
      <c r="RRK72" s="5"/>
      <c r="RRL72" s="5"/>
      <c r="RRM72" s="5"/>
      <c r="RRN72" s="5"/>
      <c r="RRO72" s="5"/>
      <c r="RRP72" s="5"/>
      <c r="RRQ72" s="5"/>
      <c r="RRR72" s="5"/>
      <c r="RRS72" s="5"/>
      <c r="RRT72" s="5"/>
      <c r="RRU72" s="5"/>
      <c r="RRV72" s="5"/>
      <c r="RRW72" s="5"/>
      <c r="RRX72" s="5"/>
      <c r="RRY72" s="5"/>
      <c r="RRZ72" s="5"/>
      <c r="RSA72" s="5"/>
      <c r="RSB72" s="5"/>
      <c r="RSC72" s="5"/>
      <c r="RSD72" s="5"/>
      <c r="RSE72" s="5"/>
      <c r="RSF72" s="5"/>
      <c r="RSG72" s="5"/>
      <c r="RSH72" s="5"/>
      <c r="RSI72" s="5"/>
      <c r="RSJ72" s="5"/>
      <c r="RSK72" s="5"/>
      <c r="RSL72" s="5"/>
      <c r="RSM72" s="5"/>
      <c r="RSN72" s="5"/>
      <c r="RSO72" s="5"/>
      <c r="RSP72" s="5"/>
      <c r="RSQ72" s="5"/>
      <c r="RSR72" s="5"/>
      <c r="RSS72" s="5"/>
      <c r="RST72" s="5"/>
      <c r="RSU72" s="5"/>
      <c r="RSV72" s="5"/>
      <c r="RSW72" s="5"/>
      <c r="RSX72" s="5"/>
      <c r="RSY72" s="5"/>
      <c r="RSZ72" s="5"/>
      <c r="RTA72" s="5"/>
      <c r="RTB72" s="5"/>
      <c r="RTC72" s="5"/>
      <c r="RTD72" s="5"/>
      <c r="RTE72" s="5"/>
      <c r="RTF72" s="5"/>
      <c r="RTG72" s="5"/>
      <c r="RTH72" s="5"/>
      <c r="RTI72" s="5"/>
      <c r="RTJ72" s="5"/>
      <c r="RTK72" s="5"/>
      <c r="RTL72" s="5"/>
      <c r="RTM72" s="5"/>
      <c r="RTN72" s="5"/>
      <c r="RTO72" s="5"/>
      <c r="RTP72" s="5"/>
      <c r="RTQ72" s="5"/>
      <c r="RTR72" s="5"/>
      <c r="RTS72" s="5"/>
      <c r="RTT72" s="5"/>
      <c r="RTU72" s="5"/>
      <c r="RTV72" s="5"/>
      <c r="RTW72" s="5"/>
      <c r="RTX72" s="5"/>
      <c r="RTY72" s="5"/>
      <c r="RTZ72" s="5"/>
      <c r="RUA72" s="5"/>
      <c r="RUB72" s="5"/>
      <c r="RUC72" s="5"/>
      <c r="RUD72" s="5"/>
      <c r="RUE72" s="5"/>
      <c r="RUF72" s="5"/>
      <c r="RUG72" s="5"/>
      <c r="RUH72" s="5"/>
      <c r="RUI72" s="5"/>
      <c r="RUJ72" s="5"/>
      <c r="RUK72" s="5"/>
      <c r="RUL72" s="5"/>
      <c r="RUM72" s="5"/>
      <c r="RUN72" s="5"/>
      <c r="RUO72" s="5"/>
      <c r="RUP72" s="5"/>
      <c r="RUQ72" s="5"/>
      <c r="RUR72" s="5"/>
      <c r="RUS72" s="5"/>
      <c r="RUT72" s="5"/>
      <c r="RUU72" s="5"/>
      <c r="RUV72" s="5"/>
      <c r="RUW72" s="5"/>
      <c r="RUX72" s="5"/>
      <c r="RUY72" s="5"/>
      <c r="RUZ72" s="5"/>
      <c r="RVA72" s="5"/>
      <c r="RVB72" s="5"/>
      <c r="RVC72" s="5"/>
      <c r="RVD72" s="5"/>
      <c r="RVE72" s="5"/>
      <c r="RVF72" s="5"/>
      <c r="RVG72" s="5"/>
      <c r="RVH72" s="5"/>
      <c r="RVI72" s="5"/>
      <c r="RVJ72" s="5"/>
      <c r="RVK72" s="5"/>
      <c r="RVL72" s="5"/>
      <c r="RVM72" s="5"/>
      <c r="RVN72" s="5"/>
      <c r="RVO72" s="5"/>
      <c r="RVP72" s="5"/>
      <c r="RVQ72" s="5"/>
      <c r="RVR72" s="5"/>
      <c r="RVS72" s="5"/>
      <c r="RVT72" s="5"/>
      <c r="RVU72" s="5"/>
      <c r="RVV72" s="5"/>
      <c r="RVW72" s="5"/>
      <c r="RVX72" s="5"/>
      <c r="RVY72" s="5"/>
      <c r="RVZ72" s="5"/>
      <c r="RWA72" s="5"/>
      <c r="RWB72" s="5"/>
      <c r="RWC72" s="5"/>
      <c r="RWD72" s="5"/>
      <c r="RWE72" s="5"/>
      <c r="RWF72" s="5"/>
      <c r="RWG72" s="5"/>
      <c r="RWH72" s="5"/>
      <c r="RWI72" s="5"/>
      <c r="RWJ72" s="5"/>
      <c r="RWK72" s="5"/>
      <c r="RWL72" s="5"/>
      <c r="RWM72" s="5"/>
      <c r="RWN72" s="5"/>
      <c r="RWO72" s="5"/>
      <c r="RWP72" s="5"/>
      <c r="RWQ72" s="5"/>
      <c r="RWR72" s="5"/>
      <c r="RWS72" s="5"/>
      <c r="RWT72" s="5"/>
      <c r="RWU72" s="5"/>
      <c r="RWV72" s="5"/>
      <c r="RWW72" s="5"/>
      <c r="RWX72" s="5"/>
      <c r="RWY72" s="5"/>
      <c r="RWZ72" s="5"/>
      <c r="RXA72" s="5"/>
      <c r="RXB72" s="5"/>
      <c r="RXC72" s="5"/>
      <c r="RXD72" s="5"/>
      <c r="RXE72" s="5"/>
      <c r="RXF72" s="5"/>
      <c r="RXG72" s="5"/>
      <c r="RXH72" s="5"/>
      <c r="RXI72" s="5"/>
      <c r="RXJ72" s="5"/>
      <c r="RXK72" s="5"/>
      <c r="RXL72" s="5"/>
      <c r="RXM72" s="5"/>
      <c r="RXN72" s="5"/>
      <c r="RXO72" s="5"/>
      <c r="RXP72" s="5"/>
      <c r="RXQ72" s="5"/>
      <c r="RXR72" s="5"/>
      <c r="RXS72" s="5"/>
      <c r="RXT72" s="5"/>
      <c r="RXU72" s="5"/>
      <c r="RXV72" s="5"/>
      <c r="RXW72" s="5"/>
      <c r="RXX72" s="5"/>
      <c r="RXY72" s="5"/>
      <c r="RXZ72" s="5"/>
      <c r="RYA72" s="5"/>
      <c r="RYB72" s="5"/>
      <c r="RYC72" s="5"/>
      <c r="RYD72" s="5"/>
      <c r="RYE72" s="5"/>
      <c r="RYF72" s="5"/>
      <c r="RYG72" s="5"/>
      <c r="RYH72" s="5"/>
      <c r="RYI72" s="5"/>
      <c r="RYJ72" s="5"/>
      <c r="RYK72" s="5"/>
      <c r="RYL72" s="5"/>
      <c r="RYM72" s="5"/>
      <c r="RYN72" s="5"/>
      <c r="RYO72" s="5"/>
      <c r="RYP72" s="5"/>
      <c r="RYQ72" s="5"/>
      <c r="RYR72" s="5"/>
      <c r="RYS72" s="5"/>
      <c r="RYT72" s="5"/>
      <c r="RYU72" s="5"/>
      <c r="RYV72" s="5"/>
      <c r="RYW72" s="5"/>
      <c r="RYX72" s="5"/>
      <c r="RYY72" s="5"/>
      <c r="RYZ72" s="5"/>
      <c r="RZA72" s="5"/>
      <c r="RZB72" s="5"/>
      <c r="RZC72" s="5"/>
      <c r="RZD72" s="5"/>
      <c r="RZE72" s="5"/>
      <c r="RZF72" s="5"/>
      <c r="RZG72" s="5"/>
      <c r="RZH72" s="5"/>
      <c r="RZI72" s="5"/>
      <c r="RZJ72" s="5"/>
      <c r="RZK72" s="5"/>
      <c r="RZL72" s="5"/>
      <c r="RZM72" s="5"/>
      <c r="RZN72" s="5"/>
      <c r="RZO72" s="5"/>
      <c r="RZP72" s="5"/>
      <c r="RZQ72" s="5"/>
      <c r="RZR72" s="5"/>
      <c r="RZS72" s="5"/>
      <c r="RZT72" s="5"/>
      <c r="RZU72" s="5"/>
      <c r="RZV72" s="5"/>
      <c r="RZW72" s="5"/>
      <c r="RZX72" s="5"/>
      <c r="RZY72" s="5"/>
      <c r="RZZ72" s="5"/>
      <c r="SAA72" s="5"/>
      <c r="SAB72" s="5"/>
      <c r="SAC72" s="5"/>
      <c r="SAD72" s="5"/>
      <c r="SAE72" s="5"/>
      <c r="SAF72" s="5"/>
      <c r="SAG72" s="5"/>
      <c r="SAH72" s="5"/>
      <c r="SAI72" s="5"/>
      <c r="SAJ72" s="5"/>
      <c r="SAK72" s="5"/>
      <c r="SAL72" s="5"/>
      <c r="SAM72" s="5"/>
      <c r="SAN72" s="5"/>
      <c r="SAO72" s="5"/>
      <c r="SAP72" s="5"/>
      <c r="SAQ72" s="5"/>
      <c r="SAR72" s="5"/>
      <c r="SAS72" s="5"/>
      <c r="SAT72" s="5"/>
      <c r="SAU72" s="5"/>
      <c r="SAV72" s="5"/>
      <c r="SAW72" s="5"/>
      <c r="SAX72" s="5"/>
      <c r="SAY72" s="5"/>
      <c r="SAZ72" s="5"/>
      <c r="SBA72" s="5"/>
      <c r="SBB72" s="5"/>
      <c r="SBC72" s="5"/>
      <c r="SBD72" s="5"/>
      <c r="SBE72" s="5"/>
      <c r="SBF72" s="5"/>
      <c r="SBG72" s="5"/>
      <c r="SBH72" s="5"/>
      <c r="SBI72" s="5"/>
      <c r="SBJ72" s="5"/>
      <c r="SBK72" s="5"/>
      <c r="SBL72" s="5"/>
      <c r="SBM72" s="5"/>
      <c r="SBN72" s="5"/>
      <c r="SBO72" s="5"/>
      <c r="SBP72" s="5"/>
      <c r="SBQ72" s="5"/>
      <c r="SBR72" s="5"/>
      <c r="SBS72" s="5"/>
      <c r="SBT72" s="5"/>
      <c r="SBU72" s="5"/>
      <c r="SBV72" s="5"/>
      <c r="SBW72" s="5"/>
      <c r="SBX72" s="5"/>
      <c r="SBY72" s="5"/>
      <c r="SBZ72" s="5"/>
      <c r="SCA72" s="5"/>
      <c r="SCB72" s="5"/>
      <c r="SCC72" s="5"/>
      <c r="SCD72" s="5"/>
      <c r="SCE72" s="5"/>
      <c r="SCF72" s="5"/>
      <c r="SCG72" s="5"/>
      <c r="SCH72" s="5"/>
      <c r="SCI72" s="5"/>
      <c r="SCJ72" s="5"/>
      <c r="SCK72" s="5"/>
      <c r="SCL72" s="5"/>
      <c r="SCM72" s="5"/>
      <c r="SCN72" s="5"/>
      <c r="SCO72" s="5"/>
      <c r="SCP72" s="5"/>
      <c r="SCQ72" s="5"/>
      <c r="SCR72" s="5"/>
      <c r="SCS72" s="5"/>
      <c r="SCT72" s="5"/>
      <c r="SCU72" s="5"/>
      <c r="SCV72" s="5"/>
      <c r="SCW72" s="5"/>
      <c r="SCX72" s="5"/>
      <c r="SCY72" s="5"/>
      <c r="SCZ72" s="5"/>
      <c r="SDA72" s="5"/>
      <c r="SDB72" s="5"/>
      <c r="SDC72" s="5"/>
      <c r="SDD72" s="5"/>
      <c r="SDE72" s="5"/>
      <c r="SDF72" s="5"/>
      <c r="SDG72" s="5"/>
      <c r="SDH72" s="5"/>
      <c r="SDI72" s="5"/>
      <c r="SDJ72" s="5"/>
      <c r="SDK72" s="5"/>
      <c r="SDL72" s="5"/>
      <c r="SDM72" s="5"/>
      <c r="SDN72" s="5"/>
      <c r="SDO72" s="5"/>
      <c r="SDP72" s="5"/>
      <c r="SDQ72" s="5"/>
      <c r="SDR72" s="5"/>
      <c r="SDS72" s="5"/>
      <c r="SDT72" s="5"/>
      <c r="SDU72" s="5"/>
      <c r="SDV72" s="5"/>
      <c r="SDW72" s="5"/>
      <c r="SDX72" s="5"/>
      <c r="SDY72" s="5"/>
      <c r="SDZ72" s="5"/>
      <c r="SEA72" s="5"/>
      <c r="SEB72" s="5"/>
      <c r="SEC72" s="5"/>
      <c r="SED72" s="5"/>
      <c r="SEE72" s="5"/>
      <c r="SEF72" s="5"/>
      <c r="SEG72" s="5"/>
      <c r="SEH72" s="5"/>
      <c r="SEI72" s="5"/>
      <c r="SEJ72" s="5"/>
      <c r="SEK72" s="5"/>
      <c r="SEL72" s="5"/>
      <c r="SEM72" s="5"/>
      <c r="SEN72" s="5"/>
      <c r="SEO72" s="5"/>
      <c r="SEP72" s="5"/>
      <c r="SEQ72" s="5"/>
      <c r="SER72" s="5"/>
      <c r="SES72" s="5"/>
      <c r="SET72" s="5"/>
      <c r="SEU72" s="5"/>
      <c r="SEV72" s="5"/>
      <c r="SEW72" s="5"/>
      <c r="SEX72" s="5"/>
      <c r="SEY72" s="5"/>
      <c r="SEZ72" s="5"/>
      <c r="SFA72" s="5"/>
      <c r="SFB72" s="5"/>
      <c r="SFC72" s="5"/>
      <c r="SFD72" s="5"/>
      <c r="SFE72" s="5"/>
      <c r="SFF72" s="5"/>
      <c r="SFG72" s="5"/>
      <c r="SFH72" s="5"/>
      <c r="SFI72" s="5"/>
      <c r="SFJ72" s="5"/>
      <c r="SFK72" s="5"/>
      <c r="SFL72" s="5"/>
      <c r="SFM72" s="5"/>
      <c r="SFN72" s="5"/>
      <c r="SFO72" s="5"/>
      <c r="SFP72" s="5"/>
      <c r="SFQ72" s="5"/>
      <c r="SFR72" s="5"/>
      <c r="SFS72" s="5"/>
      <c r="SFT72" s="5"/>
      <c r="SFU72" s="5"/>
      <c r="SFV72" s="5"/>
      <c r="SFW72" s="5"/>
      <c r="SFX72" s="5"/>
      <c r="SFY72" s="5"/>
      <c r="SFZ72" s="5"/>
      <c r="SGA72" s="5"/>
      <c r="SGB72" s="5"/>
      <c r="SGC72" s="5"/>
      <c r="SGD72" s="5"/>
      <c r="SGE72" s="5"/>
      <c r="SGF72" s="5"/>
      <c r="SGG72" s="5"/>
      <c r="SGH72" s="5"/>
      <c r="SGI72" s="5"/>
      <c r="SGJ72" s="5"/>
      <c r="SGK72" s="5"/>
      <c r="SGL72" s="5"/>
      <c r="SGM72" s="5"/>
      <c r="SGN72" s="5"/>
      <c r="SGO72" s="5"/>
      <c r="SGP72" s="5"/>
      <c r="SGQ72" s="5"/>
      <c r="SGR72" s="5"/>
      <c r="SGS72" s="5"/>
      <c r="SGT72" s="5"/>
      <c r="SGU72" s="5"/>
      <c r="SGV72" s="5"/>
      <c r="SGW72" s="5"/>
      <c r="SGX72" s="5"/>
      <c r="SGY72" s="5"/>
      <c r="SGZ72" s="5"/>
      <c r="SHA72" s="5"/>
      <c r="SHB72" s="5"/>
      <c r="SHC72" s="5"/>
      <c r="SHD72" s="5"/>
      <c r="SHE72" s="5"/>
      <c r="SHF72" s="5"/>
      <c r="SHG72" s="5"/>
      <c r="SHH72" s="5"/>
      <c r="SHI72" s="5"/>
      <c r="SHJ72" s="5"/>
      <c r="SHK72" s="5"/>
      <c r="SHL72" s="5"/>
      <c r="SHM72" s="5"/>
      <c r="SHN72" s="5"/>
      <c r="SHO72" s="5"/>
      <c r="SHP72" s="5"/>
      <c r="SHQ72" s="5"/>
      <c r="SHR72" s="5"/>
      <c r="SHS72" s="5"/>
      <c r="SHT72" s="5"/>
      <c r="SHU72" s="5"/>
      <c r="SHV72" s="5"/>
      <c r="SHW72" s="5"/>
      <c r="SHX72" s="5"/>
      <c r="SHY72" s="5"/>
      <c r="SHZ72" s="5"/>
      <c r="SIA72" s="5"/>
      <c r="SIB72" s="5"/>
      <c r="SIC72" s="5"/>
      <c r="SID72" s="5"/>
      <c r="SIE72" s="5"/>
      <c r="SIF72" s="5"/>
      <c r="SIG72" s="5"/>
      <c r="SIH72" s="5"/>
      <c r="SII72" s="5"/>
      <c r="SIJ72" s="5"/>
      <c r="SIK72" s="5"/>
      <c r="SIL72" s="5"/>
      <c r="SIM72" s="5"/>
      <c r="SIN72" s="5"/>
      <c r="SIO72" s="5"/>
      <c r="SIP72" s="5"/>
      <c r="SIQ72" s="5"/>
      <c r="SIR72" s="5"/>
      <c r="SIS72" s="5"/>
      <c r="SIT72" s="5"/>
      <c r="SIU72" s="5"/>
      <c r="SIV72" s="5"/>
      <c r="SIW72" s="5"/>
      <c r="SIX72" s="5"/>
      <c r="SIY72" s="5"/>
      <c r="SIZ72" s="5"/>
      <c r="SJA72" s="5"/>
      <c r="SJB72" s="5"/>
      <c r="SJC72" s="5"/>
      <c r="SJD72" s="5"/>
      <c r="SJE72" s="5"/>
      <c r="SJF72" s="5"/>
      <c r="SJG72" s="5"/>
      <c r="SJH72" s="5"/>
      <c r="SJI72" s="5"/>
      <c r="SJJ72" s="5"/>
      <c r="SJK72" s="5"/>
      <c r="SJL72" s="5"/>
      <c r="SJM72" s="5"/>
      <c r="SJN72" s="5"/>
      <c r="SJO72" s="5"/>
      <c r="SJP72" s="5"/>
      <c r="SJQ72" s="5"/>
      <c r="SJR72" s="5"/>
      <c r="SJS72" s="5"/>
      <c r="SJT72" s="5"/>
      <c r="SJU72" s="5"/>
      <c r="SJV72" s="5"/>
      <c r="SJW72" s="5"/>
      <c r="SJX72" s="5"/>
      <c r="SJY72" s="5"/>
      <c r="SJZ72" s="5"/>
      <c r="SKA72" s="5"/>
      <c r="SKB72" s="5"/>
      <c r="SKC72" s="5"/>
      <c r="SKD72" s="5"/>
      <c r="SKE72" s="5"/>
      <c r="SKF72" s="5"/>
      <c r="SKG72" s="5"/>
      <c r="SKH72" s="5"/>
      <c r="SKI72" s="5"/>
      <c r="SKJ72" s="5"/>
      <c r="SKK72" s="5"/>
      <c r="SKL72" s="5"/>
      <c r="SKM72" s="5"/>
      <c r="SKN72" s="5"/>
      <c r="SKO72" s="5"/>
      <c r="SKP72" s="5"/>
      <c r="SKQ72" s="5"/>
      <c r="SKR72" s="5"/>
      <c r="SKS72" s="5"/>
      <c r="SKT72" s="5"/>
      <c r="SKU72" s="5"/>
      <c r="SKV72" s="5"/>
      <c r="SKW72" s="5"/>
      <c r="SKX72" s="5"/>
      <c r="SKY72" s="5"/>
      <c r="SKZ72" s="5"/>
      <c r="SLA72" s="5"/>
      <c r="SLB72" s="5"/>
      <c r="SLC72" s="5"/>
      <c r="SLD72" s="5"/>
      <c r="SLE72" s="5"/>
      <c r="SLF72" s="5"/>
      <c r="SLG72" s="5"/>
      <c r="SLH72" s="5"/>
      <c r="SLI72" s="5"/>
      <c r="SLJ72" s="5"/>
      <c r="SLK72" s="5"/>
      <c r="SLL72" s="5"/>
      <c r="SLM72" s="5"/>
      <c r="SLN72" s="5"/>
      <c r="SLO72" s="5"/>
      <c r="SLP72" s="5"/>
      <c r="SLQ72" s="5"/>
      <c r="SLR72" s="5"/>
      <c r="SLS72" s="5"/>
      <c r="SLT72" s="5"/>
      <c r="SLU72" s="5"/>
      <c r="SLV72" s="5"/>
      <c r="SLW72" s="5"/>
      <c r="SLX72" s="5"/>
      <c r="SLY72" s="5"/>
      <c r="SLZ72" s="5"/>
      <c r="SMA72" s="5"/>
      <c r="SMB72" s="5"/>
      <c r="SMC72" s="5"/>
      <c r="SMD72" s="5"/>
      <c r="SME72" s="5"/>
      <c r="SMF72" s="5"/>
      <c r="SMG72" s="5"/>
      <c r="SMH72" s="5"/>
      <c r="SMI72" s="5"/>
      <c r="SMJ72" s="5"/>
      <c r="SMK72" s="5"/>
      <c r="SML72" s="5"/>
      <c r="SMM72" s="5"/>
      <c r="SMN72" s="5"/>
      <c r="SMO72" s="5"/>
      <c r="SMP72" s="5"/>
      <c r="SMQ72" s="5"/>
      <c r="SMR72" s="5"/>
      <c r="SMS72" s="5"/>
      <c r="SMT72" s="5"/>
      <c r="SMU72" s="5"/>
      <c r="SMV72" s="5"/>
      <c r="SMW72" s="5"/>
      <c r="SMX72" s="5"/>
      <c r="SMY72" s="5"/>
      <c r="SMZ72" s="5"/>
      <c r="SNA72" s="5"/>
      <c r="SNB72" s="5"/>
      <c r="SNC72" s="5"/>
      <c r="SND72" s="5"/>
      <c r="SNE72" s="5"/>
      <c r="SNF72" s="5"/>
      <c r="SNG72" s="5"/>
      <c r="SNH72" s="5"/>
      <c r="SNI72" s="5"/>
      <c r="SNJ72" s="5"/>
      <c r="SNK72" s="5"/>
      <c r="SNL72" s="5"/>
      <c r="SNM72" s="5"/>
      <c r="SNN72" s="5"/>
      <c r="SNO72" s="5"/>
      <c r="SNP72" s="5"/>
      <c r="SNQ72" s="5"/>
      <c r="SNR72" s="5"/>
      <c r="SNS72" s="5"/>
      <c r="SNT72" s="5"/>
      <c r="SNU72" s="5"/>
      <c r="SNV72" s="5"/>
      <c r="SNW72" s="5"/>
      <c r="SNX72" s="5"/>
      <c r="SNY72" s="5"/>
      <c r="SNZ72" s="5"/>
      <c r="SOA72" s="5"/>
      <c r="SOB72" s="5"/>
      <c r="SOC72" s="5"/>
      <c r="SOD72" s="5"/>
      <c r="SOE72" s="5"/>
      <c r="SOF72" s="5"/>
      <c r="SOG72" s="5"/>
      <c r="SOH72" s="5"/>
      <c r="SOI72" s="5"/>
      <c r="SOJ72" s="5"/>
      <c r="SOK72" s="5"/>
      <c r="SOL72" s="5"/>
      <c r="SOM72" s="5"/>
      <c r="SON72" s="5"/>
      <c r="SOO72" s="5"/>
      <c r="SOP72" s="5"/>
      <c r="SOQ72" s="5"/>
      <c r="SOR72" s="5"/>
      <c r="SOS72" s="5"/>
      <c r="SOT72" s="5"/>
      <c r="SOU72" s="5"/>
      <c r="SOV72" s="5"/>
      <c r="SOW72" s="5"/>
      <c r="SOX72" s="5"/>
      <c r="SOY72" s="5"/>
      <c r="SOZ72" s="5"/>
      <c r="SPA72" s="5"/>
      <c r="SPB72" s="5"/>
      <c r="SPC72" s="5"/>
      <c r="SPD72" s="5"/>
      <c r="SPE72" s="5"/>
      <c r="SPF72" s="5"/>
      <c r="SPG72" s="5"/>
      <c r="SPH72" s="5"/>
      <c r="SPI72" s="5"/>
      <c r="SPJ72" s="5"/>
      <c r="SPK72" s="5"/>
      <c r="SPL72" s="5"/>
      <c r="SPM72" s="5"/>
      <c r="SPN72" s="5"/>
      <c r="SPO72" s="5"/>
      <c r="SPP72" s="5"/>
      <c r="SPQ72" s="5"/>
      <c r="SPR72" s="5"/>
      <c r="SPS72" s="5"/>
      <c r="SPT72" s="5"/>
      <c r="SPU72" s="5"/>
      <c r="SPV72" s="5"/>
      <c r="SPW72" s="5"/>
      <c r="SPX72" s="5"/>
      <c r="SPY72" s="5"/>
      <c r="SPZ72" s="5"/>
      <c r="SQA72" s="5"/>
      <c r="SQB72" s="5"/>
      <c r="SQC72" s="5"/>
      <c r="SQD72" s="5"/>
      <c r="SQE72" s="5"/>
      <c r="SQF72" s="5"/>
      <c r="SQG72" s="5"/>
      <c r="SQH72" s="5"/>
      <c r="SQI72" s="5"/>
      <c r="SQJ72" s="5"/>
      <c r="SQK72" s="5"/>
      <c r="SQL72" s="5"/>
      <c r="SQM72" s="5"/>
      <c r="SQN72" s="5"/>
      <c r="SQO72" s="5"/>
      <c r="SQP72" s="5"/>
      <c r="SQQ72" s="5"/>
      <c r="SQR72" s="5"/>
      <c r="SQS72" s="5"/>
      <c r="SQT72" s="5"/>
      <c r="SQU72" s="5"/>
      <c r="SQV72" s="5"/>
      <c r="SQW72" s="5"/>
      <c r="SQX72" s="5"/>
      <c r="SQY72" s="5"/>
      <c r="SQZ72" s="5"/>
      <c r="SRA72" s="5"/>
      <c r="SRB72" s="5"/>
      <c r="SRC72" s="5"/>
      <c r="SRD72" s="5"/>
      <c r="SRE72" s="5"/>
      <c r="SRF72" s="5"/>
      <c r="SRG72" s="5"/>
      <c r="SRH72" s="5"/>
      <c r="SRI72" s="5"/>
      <c r="SRJ72" s="5"/>
      <c r="SRK72" s="5"/>
      <c r="SRL72" s="5"/>
      <c r="SRM72" s="5"/>
      <c r="SRN72" s="5"/>
      <c r="SRO72" s="5"/>
      <c r="SRP72" s="5"/>
      <c r="SRQ72" s="5"/>
      <c r="SRR72" s="5"/>
      <c r="SRS72" s="5"/>
      <c r="SRT72" s="5"/>
      <c r="SRU72" s="5"/>
      <c r="SRV72" s="5"/>
      <c r="SRW72" s="5"/>
      <c r="SRX72" s="5"/>
      <c r="SRY72" s="5"/>
      <c r="SRZ72" s="5"/>
      <c r="SSA72" s="5"/>
      <c r="SSB72" s="5"/>
      <c r="SSC72" s="5"/>
      <c r="SSD72" s="5"/>
      <c r="SSE72" s="5"/>
      <c r="SSF72" s="5"/>
      <c r="SSG72" s="5"/>
      <c r="SSH72" s="5"/>
      <c r="SSI72" s="5"/>
      <c r="SSJ72" s="5"/>
      <c r="SSK72" s="5"/>
      <c r="SSL72" s="5"/>
      <c r="SSM72" s="5"/>
      <c r="SSN72" s="5"/>
      <c r="SSO72" s="5"/>
      <c r="SSP72" s="5"/>
      <c r="SSQ72" s="5"/>
      <c r="SSR72" s="5"/>
      <c r="SSS72" s="5"/>
      <c r="SST72" s="5"/>
      <c r="SSU72" s="5"/>
      <c r="SSV72" s="5"/>
      <c r="SSW72" s="5"/>
      <c r="SSX72" s="5"/>
      <c r="SSY72" s="5"/>
      <c r="SSZ72" s="5"/>
      <c r="STA72" s="5"/>
      <c r="STB72" s="5"/>
      <c r="STC72" s="5"/>
      <c r="STD72" s="5"/>
      <c r="STE72" s="5"/>
      <c r="STF72" s="5"/>
      <c r="STG72" s="5"/>
      <c r="STH72" s="5"/>
      <c r="STI72" s="5"/>
      <c r="STJ72" s="5"/>
      <c r="STK72" s="5"/>
      <c r="STL72" s="5"/>
      <c r="STM72" s="5"/>
      <c r="STN72" s="5"/>
      <c r="STO72" s="5"/>
      <c r="STP72" s="5"/>
      <c r="STQ72" s="5"/>
      <c r="STR72" s="5"/>
      <c r="STS72" s="5"/>
      <c r="STT72" s="5"/>
      <c r="STU72" s="5"/>
      <c r="STV72" s="5"/>
      <c r="STW72" s="5"/>
      <c r="STX72" s="5"/>
      <c r="STY72" s="5"/>
      <c r="STZ72" s="5"/>
      <c r="SUA72" s="5"/>
      <c r="SUB72" s="5"/>
      <c r="SUC72" s="5"/>
      <c r="SUD72" s="5"/>
      <c r="SUE72" s="5"/>
      <c r="SUF72" s="5"/>
      <c r="SUG72" s="5"/>
      <c r="SUH72" s="5"/>
      <c r="SUI72" s="5"/>
      <c r="SUJ72" s="5"/>
      <c r="SUK72" s="5"/>
      <c r="SUL72" s="5"/>
      <c r="SUM72" s="5"/>
      <c r="SUN72" s="5"/>
      <c r="SUO72" s="5"/>
      <c r="SUP72" s="5"/>
      <c r="SUQ72" s="5"/>
      <c r="SUR72" s="5"/>
      <c r="SUS72" s="5"/>
      <c r="SUT72" s="5"/>
      <c r="SUU72" s="5"/>
      <c r="SUV72" s="5"/>
      <c r="SUW72" s="5"/>
      <c r="SUX72" s="5"/>
      <c r="SUY72" s="5"/>
      <c r="SUZ72" s="5"/>
      <c r="SVA72" s="5"/>
      <c r="SVB72" s="5"/>
      <c r="SVC72" s="5"/>
      <c r="SVD72" s="5"/>
      <c r="SVE72" s="5"/>
      <c r="SVF72" s="5"/>
      <c r="SVG72" s="5"/>
      <c r="SVH72" s="5"/>
      <c r="SVI72" s="5"/>
      <c r="SVJ72" s="5"/>
      <c r="SVK72" s="5"/>
      <c r="SVL72" s="5"/>
      <c r="SVM72" s="5"/>
      <c r="SVN72" s="5"/>
      <c r="SVO72" s="5"/>
      <c r="SVP72" s="5"/>
      <c r="SVQ72" s="5"/>
      <c r="SVR72" s="5"/>
      <c r="SVS72" s="5"/>
      <c r="SVT72" s="5"/>
      <c r="SVU72" s="5"/>
      <c r="SVV72" s="5"/>
      <c r="SVW72" s="5"/>
      <c r="SVX72" s="5"/>
      <c r="SVY72" s="5"/>
      <c r="SVZ72" s="5"/>
      <c r="SWA72" s="5"/>
      <c r="SWB72" s="5"/>
      <c r="SWC72" s="5"/>
      <c r="SWD72" s="5"/>
      <c r="SWE72" s="5"/>
      <c r="SWF72" s="5"/>
      <c r="SWG72" s="5"/>
      <c r="SWH72" s="5"/>
      <c r="SWI72" s="5"/>
      <c r="SWJ72" s="5"/>
      <c r="SWK72" s="5"/>
      <c r="SWL72" s="5"/>
      <c r="SWM72" s="5"/>
      <c r="SWN72" s="5"/>
      <c r="SWO72" s="5"/>
      <c r="SWP72" s="5"/>
      <c r="SWQ72" s="5"/>
      <c r="SWR72" s="5"/>
      <c r="SWS72" s="5"/>
      <c r="SWT72" s="5"/>
      <c r="SWU72" s="5"/>
      <c r="SWV72" s="5"/>
      <c r="SWW72" s="5"/>
      <c r="SWX72" s="5"/>
      <c r="SWY72" s="5"/>
      <c r="SWZ72" s="5"/>
      <c r="SXA72" s="5"/>
      <c r="SXB72" s="5"/>
      <c r="SXC72" s="5"/>
      <c r="SXD72" s="5"/>
      <c r="SXE72" s="5"/>
      <c r="SXF72" s="5"/>
      <c r="SXG72" s="5"/>
      <c r="SXH72" s="5"/>
      <c r="SXI72" s="5"/>
      <c r="SXJ72" s="5"/>
      <c r="SXK72" s="5"/>
      <c r="SXL72" s="5"/>
      <c r="SXM72" s="5"/>
      <c r="SXN72" s="5"/>
      <c r="SXO72" s="5"/>
      <c r="SXP72" s="5"/>
      <c r="SXQ72" s="5"/>
      <c r="SXR72" s="5"/>
      <c r="SXS72" s="5"/>
      <c r="SXT72" s="5"/>
      <c r="SXU72" s="5"/>
      <c r="SXV72" s="5"/>
      <c r="SXW72" s="5"/>
      <c r="SXX72" s="5"/>
      <c r="SXY72" s="5"/>
      <c r="SXZ72" s="5"/>
      <c r="SYA72" s="5"/>
      <c r="SYB72" s="5"/>
      <c r="SYC72" s="5"/>
      <c r="SYD72" s="5"/>
      <c r="SYE72" s="5"/>
      <c r="SYF72" s="5"/>
      <c r="SYG72" s="5"/>
      <c r="SYH72" s="5"/>
      <c r="SYI72" s="5"/>
      <c r="SYJ72" s="5"/>
      <c r="SYK72" s="5"/>
      <c r="SYL72" s="5"/>
      <c r="SYM72" s="5"/>
      <c r="SYN72" s="5"/>
      <c r="SYO72" s="5"/>
      <c r="SYP72" s="5"/>
      <c r="SYQ72" s="5"/>
      <c r="SYR72" s="5"/>
      <c r="SYS72" s="5"/>
      <c r="SYT72" s="5"/>
      <c r="SYU72" s="5"/>
      <c r="SYV72" s="5"/>
      <c r="SYW72" s="5"/>
      <c r="SYX72" s="5"/>
      <c r="SYY72" s="5"/>
      <c r="SYZ72" s="5"/>
      <c r="SZA72" s="5"/>
      <c r="SZB72" s="5"/>
      <c r="SZC72" s="5"/>
      <c r="SZD72" s="5"/>
      <c r="SZE72" s="5"/>
      <c r="SZF72" s="5"/>
      <c r="SZG72" s="5"/>
      <c r="SZH72" s="5"/>
      <c r="SZI72" s="5"/>
      <c r="SZJ72" s="5"/>
      <c r="SZK72" s="5"/>
      <c r="SZL72" s="5"/>
      <c r="SZM72" s="5"/>
      <c r="SZN72" s="5"/>
      <c r="SZO72" s="5"/>
      <c r="SZP72" s="5"/>
      <c r="SZQ72" s="5"/>
      <c r="SZR72" s="5"/>
      <c r="SZS72" s="5"/>
      <c r="SZT72" s="5"/>
      <c r="SZU72" s="5"/>
      <c r="SZV72" s="5"/>
      <c r="SZW72" s="5"/>
      <c r="SZX72" s="5"/>
      <c r="SZY72" s="5"/>
      <c r="SZZ72" s="5"/>
      <c r="TAA72" s="5"/>
      <c r="TAB72" s="5"/>
      <c r="TAC72" s="5"/>
      <c r="TAD72" s="5"/>
      <c r="TAE72" s="5"/>
      <c r="TAF72" s="5"/>
      <c r="TAG72" s="5"/>
      <c r="TAH72" s="5"/>
      <c r="TAI72" s="5"/>
      <c r="TAJ72" s="5"/>
      <c r="TAK72" s="5"/>
      <c r="TAL72" s="5"/>
      <c r="TAM72" s="5"/>
      <c r="TAN72" s="5"/>
      <c r="TAO72" s="5"/>
      <c r="TAP72" s="5"/>
      <c r="TAQ72" s="5"/>
      <c r="TAR72" s="5"/>
      <c r="TAS72" s="5"/>
      <c r="TAT72" s="5"/>
      <c r="TAU72" s="5"/>
      <c r="TAV72" s="5"/>
      <c r="TAW72" s="5"/>
      <c r="TAX72" s="5"/>
      <c r="TAY72" s="5"/>
      <c r="TAZ72" s="5"/>
      <c r="TBA72" s="5"/>
      <c r="TBB72" s="5"/>
      <c r="TBC72" s="5"/>
      <c r="TBD72" s="5"/>
      <c r="TBE72" s="5"/>
      <c r="TBF72" s="5"/>
      <c r="TBG72" s="5"/>
      <c r="TBH72" s="5"/>
      <c r="TBI72" s="5"/>
      <c r="TBJ72" s="5"/>
      <c r="TBK72" s="5"/>
      <c r="TBL72" s="5"/>
      <c r="TBM72" s="5"/>
      <c r="TBN72" s="5"/>
      <c r="TBO72" s="5"/>
      <c r="TBP72" s="5"/>
      <c r="TBQ72" s="5"/>
      <c r="TBR72" s="5"/>
      <c r="TBS72" s="5"/>
      <c r="TBT72" s="5"/>
      <c r="TBU72" s="5"/>
      <c r="TBV72" s="5"/>
      <c r="TBW72" s="5"/>
      <c r="TBX72" s="5"/>
      <c r="TBY72" s="5"/>
      <c r="TBZ72" s="5"/>
      <c r="TCA72" s="5"/>
      <c r="TCB72" s="5"/>
      <c r="TCC72" s="5"/>
      <c r="TCD72" s="5"/>
      <c r="TCE72" s="5"/>
      <c r="TCF72" s="5"/>
      <c r="TCG72" s="5"/>
      <c r="TCH72" s="5"/>
      <c r="TCI72" s="5"/>
      <c r="TCJ72" s="5"/>
      <c r="TCK72" s="5"/>
      <c r="TCL72" s="5"/>
      <c r="TCM72" s="5"/>
      <c r="TCN72" s="5"/>
      <c r="TCO72" s="5"/>
      <c r="TCP72" s="5"/>
      <c r="TCQ72" s="5"/>
      <c r="TCR72" s="5"/>
      <c r="TCS72" s="5"/>
      <c r="TCT72" s="5"/>
      <c r="TCU72" s="5"/>
      <c r="TCV72" s="5"/>
      <c r="TCW72" s="5"/>
      <c r="TCX72" s="5"/>
      <c r="TCY72" s="5"/>
      <c r="TCZ72" s="5"/>
      <c r="TDA72" s="5"/>
      <c r="TDB72" s="5"/>
      <c r="TDC72" s="5"/>
      <c r="TDD72" s="5"/>
      <c r="TDE72" s="5"/>
      <c r="TDF72" s="5"/>
      <c r="TDG72" s="5"/>
      <c r="TDH72" s="5"/>
      <c r="TDI72" s="5"/>
      <c r="TDJ72" s="5"/>
      <c r="TDK72" s="5"/>
      <c r="TDL72" s="5"/>
      <c r="TDM72" s="5"/>
      <c r="TDN72" s="5"/>
      <c r="TDO72" s="5"/>
      <c r="TDP72" s="5"/>
      <c r="TDQ72" s="5"/>
      <c r="TDR72" s="5"/>
      <c r="TDS72" s="5"/>
      <c r="TDT72" s="5"/>
      <c r="TDU72" s="5"/>
      <c r="TDV72" s="5"/>
      <c r="TDW72" s="5"/>
      <c r="TDX72" s="5"/>
      <c r="TDY72" s="5"/>
      <c r="TDZ72" s="5"/>
      <c r="TEA72" s="5"/>
      <c r="TEB72" s="5"/>
      <c r="TEC72" s="5"/>
      <c r="TED72" s="5"/>
      <c r="TEE72" s="5"/>
      <c r="TEF72" s="5"/>
      <c r="TEG72" s="5"/>
      <c r="TEH72" s="5"/>
      <c r="TEI72" s="5"/>
      <c r="TEJ72" s="5"/>
      <c r="TEK72" s="5"/>
      <c r="TEL72" s="5"/>
      <c r="TEM72" s="5"/>
      <c r="TEN72" s="5"/>
      <c r="TEO72" s="5"/>
      <c r="TEP72" s="5"/>
      <c r="TEQ72" s="5"/>
      <c r="TER72" s="5"/>
      <c r="TES72" s="5"/>
      <c r="TET72" s="5"/>
      <c r="TEU72" s="5"/>
      <c r="TEV72" s="5"/>
      <c r="TEW72" s="5"/>
      <c r="TEX72" s="5"/>
      <c r="TEY72" s="5"/>
      <c r="TEZ72" s="5"/>
      <c r="TFA72" s="5"/>
      <c r="TFB72" s="5"/>
      <c r="TFC72" s="5"/>
      <c r="TFD72" s="5"/>
      <c r="TFE72" s="5"/>
      <c r="TFF72" s="5"/>
      <c r="TFG72" s="5"/>
      <c r="TFH72" s="5"/>
      <c r="TFI72" s="5"/>
      <c r="TFJ72" s="5"/>
      <c r="TFK72" s="5"/>
      <c r="TFL72" s="5"/>
      <c r="TFM72" s="5"/>
      <c r="TFN72" s="5"/>
      <c r="TFO72" s="5"/>
      <c r="TFP72" s="5"/>
      <c r="TFQ72" s="5"/>
      <c r="TFR72" s="5"/>
      <c r="TFS72" s="5"/>
      <c r="TFT72" s="5"/>
      <c r="TFU72" s="5"/>
      <c r="TFV72" s="5"/>
      <c r="TFW72" s="5"/>
      <c r="TFX72" s="5"/>
      <c r="TFY72" s="5"/>
      <c r="TFZ72" s="5"/>
      <c r="TGA72" s="5"/>
      <c r="TGB72" s="5"/>
      <c r="TGC72" s="5"/>
      <c r="TGD72" s="5"/>
      <c r="TGE72" s="5"/>
      <c r="TGF72" s="5"/>
      <c r="TGG72" s="5"/>
      <c r="TGH72" s="5"/>
      <c r="TGI72" s="5"/>
      <c r="TGJ72" s="5"/>
      <c r="TGK72" s="5"/>
      <c r="TGL72" s="5"/>
      <c r="TGM72" s="5"/>
      <c r="TGN72" s="5"/>
      <c r="TGO72" s="5"/>
      <c r="TGP72" s="5"/>
      <c r="TGQ72" s="5"/>
      <c r="TGR72" s="5"/>
      <c r="TGS72" s="5"/>
      <c r="TGT72" s="5"/>
      <c r="TGU72" s="5"/>
      <c r="TGV72" s="5"/>
      <c r="TGW72" s="5"/>
      <c r="TGX72" s="5"/>
      <c r="TGY72" s="5"/>
      <c r="TGZ72" s="5"/>
      <c r="THA72" s="5"/>
      <c r="THB72" s="5"/>
      <c r="THC72" s="5"/>
      <c r="THD72" s="5"/>
      <c r="THE72" s="5"/>
      <c r="THF72" s="5"/>
      <c r="THG72" s="5"/>
      <c r="THH72" s="5"/>
      <c r="THI72" s="5"/>
      <c r="THJ72" s="5"/>
      <c r="THK72" s="5"/>
      <c r="THL72" s="5"/>
      <c r="THM72" s="5"/>
      <c r="THN72" s="5"/>
      <c r="THO72" s="5"/>
      <c r="THP72" s="5"/>
      <c r="THQ72" s="5"/>
      <c r="THR72" s="5"/>
      <c r="THS72" s="5"/>
      <c r="THT72" s="5"/>
      <c r="THU72" s="5"/>
      <c r="THV72" s="5"/>
      <c r="THW72" s="5"/>
      <c r="THX72" s="5"/>
      <c r="THY72" s="5"/>
      <c r="THZ72" s="5"/>
      <c r="TIA72" s="5"/>
      <c r="TIB72" s="5"/>
      <c r="TIC72" s="5"/>
      <c r="TID72" s="5"/>
      <c r="TIE72" s="5"/>
      <c r="TIF72" s="5"/>
      <c r="TIG72" s="5"/>
      <c r="TIH72" s="5"/>
      <c r="TII72" s="5"/>
      <c r="TIJ72" s="5"/>
      <c r="TIK72" s="5"/>
      <c r="TIL72" s="5"/>
      <c r="TIM72" s="5"/>
      <c r="TIN72" s="5"/>
      <c r="TIO72" s="5"/>
      <c r="TIP72" s="5"/>
      <c r="TIQ72" s="5"/>
      <c r="TIR72" s="5"/>
      <c r="TIS72" s="5"/>
      <c r="TIT72" s="5"/>
      <c r="TIU72" s="5"/>
      <c r="TIV72" s="5"/>
      <c r="TIW72" s="5"/>
      <c r="TIX72" s="5"/>
      <c r="TIY72" s="5"/>
      <c r="TIZ72" s="5"/>
      <c r="TJA72" s="5"/>
      <c r="TJB72" s="5"/>
      <c r="TJC72" s="5"/>
      <c r="TJD72" s="5"/>
      <c r="TJE72" s="5"/>
      <c r="TJF72" s="5"/>
      <c r="TJG72" s="5"/>
      <c r="TJH72" s="5"/>
      <c r="TJI72" s="5"/>
      <c r="TJJ72" s="5"/>
      <c r="TJK72" s="5"/>
      <c r="TJL72" s="5"/>
      <c r="TJM72" s="5"/>
      <c r="TJN72" s="5"/>
      <c r="TJO72" s="5"/>
      <c r="TJP72" s="5"/>
      <c r="TJQ72" s="5"/>
      <c r="TJR72" s="5"/>
      <c r="TJS72" s="5"/>
      <c r="TJT72" s="5"/>
      <c r="TJU72" s="5"/>
      <c r="TJV72" s="5"/>
      <c r="TJW72" s="5"/>
      <c r="TJX72" s="5"/>
      <c r="TJY72" s="5"/>
      <c r="TJZ72" s="5"/>
      <c r="TKA72" s="5"/>
      <c r="TKB72" s="5"/>
      <c r="TKC72" s="5"/>
      <c r="TKD72" s="5"/>
      <c r="TKE72" s="5"/>
      <c r="TKF72" s="5"/>
      <c r="TKG72" s="5"/>
      <c r="TKH72" s="5"/>
      <c r="TKI72" s="5"/>
      <c r="TKJ72" s="5"/>
      <c r="TKK72" s="5"/>
      <c r="TKL72" s="5"/>
      <c r="TKM72" s="5"/>
      <c r="TKN72" s="5"/>
      <c r="TKO72" s="5"/>
      <c r="TKP72" s="5"/>
      <c r="TKQ72" s="5"/>
      <c r="TKR72" s="5"/>
      <c r="TKS72" s="5"/>
      <c r="TKT72" s="5"/>
      <c r="TKU72" s="5"/>
      <c r="TKV72" s="5"/>
      <c r="TKW72" s="5"/>
      <c r="TKX72" s="5"/>
      <c r="TKY72" s="5"/>
      <c r="TKZ72" s="5"/>
      <c r="TLA72" s="5"/>
      <c r="TLB72" s="5"/>
      <c r="TLC72" s="5"/>
      <c r="TLD72" s="5"/>
      <c r="TLE72" s="5"/>
      <c r="TLF72" s="5"/>
      <c r="TLG72" s="5"/>
      <c r="TLH72" s="5"/>
      <c r="TLI72" s="5"/>
      <c r="TLJ72" s="5"/>
      <c r="TLK72" s="5"/>
      <c r="TLL72" s="5"/>
      <c r="TLM72" s="5"/>
      <c r="TLN72" s="5"/>
      <c r="TLO72" s="5"/>
      <c r="TLP72" s="5"/>
      <c r="TLQ72" s="5"/>
      <c r="TLR72" s="5"/>
      <c r="TLS72" s="5"/>
      <c r="TLT72" s="5"/>
      <c r="TLU72" s="5"/>
      <c r="TLV72" s="5"/>
      <c r="TLW72" s="5"/>
      <c r="TLX72" s="5"/>
      <c r="TLY72" s="5"/>
      <c r="TLZ72" s="5"/>
      <c r="TMA72" s="5"/>
      <c r="TMB72" s="5"/>
      <c r="TMC72" s="5"/>
      <c r="TMD72" s="5"/>
      <c r="TME72" s="5"/>
      <c r="TMF72" s="5"/>
      <c r="TMG72" s="5"/>
      <c r="TMH72" s="5"/>
      <c r="TMI72" s="5"/>
      <c r="TMJ72" s="5"/>
      <c r="TMK72" s="5"/>
      <c r="TML72" s="5"/>
      <c r="TMM72" s="5"/>
      <c r="TMN72" s="5"/>
      <c r="TMO72" s="5"/>
      <c r="TMP72" s="5"/>
      <c r="TMQ72" s="5"/>
      <c r="TMR72" s="5"/>
      <c r="TMS72" s="5"/>
      <c r="TMT72" s="5"/>
      <c r="TMU72" s="5"/>
      <c r="TMV72" s="5"/>
      <c r="TMW72" s="5"/>
      <c r="TMX72" s="5"/>
      <c r="TMY72" s="5"/>
      <c r="TMZ72" s="5"/>
      <c r="TNA72" s="5"/>
      <c r="TNB72" s="5"/>
      <c r="TNC72" s="5"/>
      <c r="TND72" s="5"/>
      <c r="TNE72" s="5"/>
      <c r="TNF72" s="5"/>
      <c r="TNG72" s="5"/>
      <c r="TNH72" s="5"/>
      <c r="TNI72" s="5"/>
      <c r="TNJ72" s="5"/>
      <c r="TNK72" s="5"/>
      <c r="TNL72" s="5"/>
      <c r="TNM72" s="5"/>
      <c r="TNN72" s="5"/>
      <c r="TNO72" s="5"/>
      <c r="TNP72" s="5"/>
      <c r="TNQ72" s="5"/>
      <c r="TNR72" s="5"/>
      <c r="TNS72" s="5"/>
      <c r="TNT72" s="5"/>
      <c r="TNU72" s="5"/>
      <c r="TNV72" s="5"/>
      <c r="TNW72" s="5"/>
      <c r="TNX72" s="5"/>
      <c r="TNY72" s="5"/>
      <c r="TNZ72" s="5"/>
      <c r="TOA72" s="5"/>
      <c r="TOB72" s="5"/>
      <c r="TOC72" s="5"/>
      <c r="TOD72" s="5"/>
      <c r="TOE72" s="5"/>
      <c r="TOF72" s="5"/>
      <c r="TOG72" s="5"/>
      <c r="TOH72" s="5"/>
      <c r="TOI72" s="5"/>
      <c r="TOJ72" s="5"/>
      <c r="TOK72" s="5"/>
      <c r="TOL72" s="5"/>
      <c r="TOM72" s="5"/>
      <c r="TON72" s="5"/>
      <c r="TOO72" s="5"/>
      <c r="TOP72" s="5"/>
      <c r="TOQ72" s="5"/>
      <c r="TOR72" s="5"/>
      <c r="TOS72" s="5"/>
      <c r="TOT72" s="5"/>
      <c r="TOU72" s="5"/>
      <c r="TOV72" s="5"/>
      <c r="TOW72" s="5"/>
      <c r="TOX72" s="5"/>
      <c r="TOY72" s="5"/>
      <c r="TOZ72" s="5"/>
      <c r="TPA72" s="5"/>
      <c r="TPB72" s="5"/>
      <c r="TPC72" s="5"/>
      <c r="TPD72" s="5"/>
      <c r="TPE72" s="5"/>
      <c r="TPF72" s="5"/>
      <c r="TPG72" s="5"/>
      <c r="TPH72" s="5"/>
      <c r="TPI72" s="5"/>
      <c r="TPJ72" s="5"/>
      <c r="TPK72" s="5"/>
      <c r="TPL72" s="5"/>
      <c r="TPM72" s="5"/>
      <c r="TPN72" s="5"/>
      <c r="TPO72" s="5"/>
      <c r="TPP72" s="5"/>
      <c r="TPQ72" s="5"/>
      <c r="TPR72" s="5"/>
      <c r="TPS72" s="5"/>
      <c r="TPT72" s="5"/>
      <c r="TPU72" s="5"/>
      <c r="TPV72" s="5"/>
      <c r="TPW72" s="5"/>
      <c r="TPX72" s="5"/>
      <c r="TPY72" s="5"/>
      <c r="TPZ72" s="5"/>
      <c r="TQA72" s="5"/>
      <c r="TQB72" s="5"/>
      <c r="TQC72" s="5"/>
      <c r="TQD72" s="5"/>
      <c r="TQE72" s="5"/>
      <c r="TQF72" s="5"/>
      <c r="TQG72" s="5"/>
      <c r="TQH72" s="5"/>
      <c r="TQI72" s="5"/>
      <c r="TQJ72" s="5"/>
      <c r="TQK72" s="5"/>
      <c r="TQL72" s="5"/>
      <c r="TQM72" s="5"/>
      <c r="TQN72" s="5"/>
      <c r="TQO72" s="5"/>
      <c r="TQP72" s="5"/>
      <c r="TQQ72" s="5"/>
      <c r="TQR72" s="5"/>
      <c r="TQS72" s="5"/>
      <c r="TQT72" s="5"/>
      <c r="TQU72" s="5"/>
      <c r="TQV72" s="5"/>
      <c r="TQW72" s="5"/>
      <c r="TQX72" s="5"/>
      <c r="TQY72" s="5"/>
      <c r="TQZ72" s="5"/>
      <c r="TRA72" s="5"/>
      <c r="TRB72" s="5"/>
      <c r="TRC72" s="5"/>
      <c r="TRD72" s="5"/>
      <c r="TRE72" s="5"/>
      <c r="TRF72" s="5"/>
      <c r="TRG72" s="5"/>
      <c r="TRH72" s="5"/>
      <c r="TRI72" s="5"/>
      <c r="TRJ72" s="5"/>
      <c r="TRK72" s="5"/>
      <c r="TRL72" s="5"/>
      <c r="TRM72" s="5"/>
      <c r="TRN72" s="5"/>
      <c r="TRO72" s="5"/>
      <c r="TRP72" s="5"/>
      <c r="TRQ72" s="5"/>
      <c r="TRR72" s="5"/>
      <c r="TRS72" s="5"/>
      <c r="TRT72" s="5"/>
      <c r="TRU72" s="5"/>
      <c r="TRV72" s="5"/>
      <c r="TRW72" s="5"/>
      <c r="TRX72" s="5"/>
      <c r="TRY72" s="5"/>
      <c r="TRZ72" s="5"/>
      <c r="TSA72" s="5"/>
      <c r="TSB72" s="5"/>
      <c r="TSC72" s="5"/>
      <c r="TSD72" s="5"/>
      <c r="TSE72" s="5"/>
      <c r="TSF72" s="5"/>
      <c r="TSG72" s="5"/>
      <c r="TSH72" s="5"/>
      <c r="TSI72" s="5"/>
      <c r="TSJ72" s="5"/>
      <c r="TSK72" s="5"/>
      <c r="TSL72" s="5"/>
      <c r="TSM72" s="5"/>
      <c r="TSN72" s="5"/>
      <c r="TSO72" s="5"/>
      <c r="TSP72" s="5"/>
      <c r="TSQ72" s="5"/>
      <c r="TSR72" s="5"/>
      <c r="TSS72" s="5"/>
      <c r="TST72" s="5"/>
      <c r="TSU72" s="5"/>
      <c r="TSV72" s="5"/>
      <c r="TSW72" s="5"/>
      <c r="TSX72" s="5"/>
      <c r="TSY72" s="5"/>
      <c r="TSZ72" s="5"/>
      <c r="TTA72" s="5"/>
      <c r="TTB72" s="5"/>
      <c r="TTC72" s="5"/>
      <c r="TTD72" s="5"/>
      <c r="TTE72" s="5"/>
      <c r="TTF72" s="5"/>
      <c r="TTG72" s="5"/>
      <c r="TTH72" s="5"/>
      <c r="TTI72" s="5"/>
      <c r="TTJ72" s="5"/>
      <c r="TTK72" s="5"/>
      <c r="TTL72" s="5"/>
      <c r="TTM72" s="5"/>
      <c r="TTN72" s="5"/>
      <c r="TTO72" s="5"/>
      <c r="TTP72" s="5"/>
      <c r="TTQ72" s="5"/>
      <c r="TTR72" s="5"/>
      <c r="TTS72" s="5"/>
      <c r="TTT72" s="5"/>
      <c r="TTU72" s="5"/>
      <c r="TTV72" s="5"/>
      <c r="TTW72" s="5"/>
      <c r="TTX72" s="5"/>
      <c r="TTY72" s="5"/>
      <c r="TTZ72" s="5"/>
      <c r="TUA72" s="5"/>
      <c r="TUB72" s="5"/>
      <c r="TUC72" s="5"/>
      <c r="TUD72" s="5"/>
      <c r="TUE72" s="5"/>
      <c r="TUF72" s="5"/>
      <c r="TUG72" s="5"/>
      <c r="TUH72" s="5"/>
      <c r="TUI72" s="5"/>
      <c r="TUJ72" s="5"/>
      <c r="TUK72" s="5"/>
      <c r="TUL72" s="5"/>
      <c r="TUM72" s="5"/>
      <c r="TUN72" s="5"/>
      <c r="TUO72" s="5"/>
      <c r="TUP72" s="5"/>
      <c r="TUQ72" s="5"/>
      <c r="TUR72" s="5"/>
      <c r="TUS72" s="5"/>
      <c r="TUT72" s="5"/>
      <c r="TUU72" s="5"/>
      <c r="TUV72" s="5"/>
      <c r="TUW72" s="5"/>
      <c r="TUX72" s="5"/>
      <c r="TUY72" s="5"/>
      <c r="TUZ72" s="5"/>
      <c r="TVA72" s="5"/>
      <c r="TVB72" s="5"/>
      <c r="TVC72" s="5"/>
      <c r="TVD72" s="5"/>
      <c r="TVE72" s="5"/>
      <c r="TVF72" s="5"/>
      <c r="TVG72" s="5"/>
      <c r="TVH72" s="5"/>
      <c r="TVI72" s="5"/>
      <c r="TVJ72" s="5"/>
      <c r="TVK72" s="5"/>
      <c r="TVL72" s="5"/>
      <c r="TVM72" s="5"/>
      <c r="TVN72" s="5"/>
      <c r="TVO72" s="5"/>
      <c r="TVP72" s="5"/>
      <c r="TVQ72" s="5"/>
      <c r="TVR72" s="5"/>
      <c r="TVS72" s="5"/>
      <c r="TVT72" s="5"/>
      <c r="TVU72" s="5"/>
      <c r="TVV72" s="5"/>
      <c r="TVW72" s="5"/>
      <c r="TVX72" s="5"/>
      <c r="TVY72" s="5"/>
      <c r="TVZ72" s="5"/>
      <c r="TWA72" s="5"/>
      <c r="TWB72" s="5"/>
      <c r="TWC72" s="5"/>
      <c r="TWD72" s="5"/>
      <c r="TWE72" s="5"/>
      <c r="TWF72" s="5"/>
      <c r="TWG72" s="5"/>
      <c r="TWH72" s="5"/>
      <c r="TWI72" s="5"/>
      <c r="TWJ72" s="5"/>
      <c r="TWK72" s="5"/>
      <c r="TWL72" s="5"/>
      <c r="TWM72" s="5"/>
      <c r="TWN72" s="5"/>
      <c r="TWO72" s="5"/>
      <c r="TWP72" s="5"/>
      <c r="TWQ72" s="5"/>
      <c r="TWR72" s="5"/>
      <c r="TWS72" s="5"/>
      <c r="TWT72" s="5"/>
      <c r="TWU72" s="5"/>
      <c r="TWV72" s="5"/>
      <c r="TWW72" s="5"/>
      <c r="TWX72" s="5"/>
      <c r="TWY72" s="5"/>
      <c r="TWZ72" s="5"/>
      <c r="TXA72" s="5"/>
      <c r="TXB72" s="5"/>
      <c r="TXC72" s="5"/>
      <c r="TXD72" s="5"/>
      <c r="TXE72" s="5"/>
      <c r="TXF72" s="5"/>
      <c r="TXG72" s="5"/>
      <c r="TXH72" s="5"/>
      <c r="TXI72" s="5"/>
      <c r="TXJ72" s="5"/>
      <c r="TXK72" s="5"/>
      <c r="TXL72" s="5"/>
      <c r="TXM72" s="5"/>
      <c r="TXN72" s="5"/>
      <c r="TXO72" s="5"/>
      <c r="TXP72" s="5"/>
      <c r="TXQ72" s="5"/>
      <c r="TXR72" s="5"/>
      <c r="TXS72" s="5"/>
      <c r="TXT72" s="5"/>
      <c r="TXU72" s="5"/>
      <c r="TXV72" s="5"/>
      <c r="TXW72" s="5"/>
      <c r="TXX72" s="5"/>
      <c r="TXY72" s="5"/>
      <c r="TXZ72" s="5"/>
      <c r="TYA72" s="5"/>
      <c r="TYB72" s="5"/>
      <c r="TYC72" s="5"/>
      <c r="TYD72" s="5"/>
      <c r="TYE72" s="5"/>
      <c r="TYF72" s="5"/>
      <c r="TYG72" s="5"/>
      <c r="TYH72" s="5"/>
      <c r="TYI72" s="5"/>
      <c r="TYJ72" s="5"/>
      <c r="TYK72" s="5"/>
      <c r="TYL72" s="5"/>
      <c r="TYM72" s="5"/>
      <c r="TYN72" s="5"/>
      <c r="TYO72" s="5"/>
      <c r="TYP72" s="5"/>
      <c r="TYQ72" s="5"/>
      <c r="TYR72" s="5"/>
      <c r="TYS72" s="5"/>
      <c r="TYT72" s="5"/>
      <c r="TYU72" s="5"/>
      <c r="TYV72" s="5"/>
      <c r="TYW72" s="5"/>
      <c r="TYX72" s="5"/>
      <c r="TYY72" s="5"/>
      <c r="TYZ72" s="5"/>
      <c r="TZA72" s="5"/>
      <c r="TZB72" s="5"/>
      <c r="TZC72" s="5"/>
      <c r="TZD72" s="5"/>
      <c r="TZE72" s="5"/>
      <c r="TZF72" s="5"/>
      <c r="TZG72" s="5"/>
      <c r="TZH72" s="5"/>
      <c r="TZI72" s="5"/>
      <c r="TZJ72" s="5"/>
      <c r="TZK72" s="5"/>
      <c r="TZL72" s="5"/>
      <c r="TZM72" s="5"/>
      <c r="TZN72" s="5"/>
      <c r="TZO72" s="5"/>
      <c r="TZP72" s="5"/>
      <c r="TZQ72" s="5"/>
      <c r="TZR72" s="5"/>
      <c r="TZS72" s="5"/>
      <c r="TZT72" s="5"/>
      <c r="TZU72" s="5"/>
      <c r="TZV72" s="5"/>
      <c r="TZW72" s="5"/>
      <c r="TZX72" s="5"/>
      <c r="TZY72" s="5"/>
      <c r="TZZ72" s="5"/>
      <c r="UAA72" s="5"/>
      <c r="UAB72" s="5"/>
      <c r="UAC72" s="5"/>
      <c r="UAD72" s="5"/>
      <c r="UAE72" s="5"/>
      <c r="UAF72" s="5"/>
      <c r="UAG72" s="5"/>
      <c r="UAH72" s="5"/>
      <c r="UAI72" s="5"/>
      <c r="UAJ72" s="5"/>
      <c r="UAK72" s="5"/>
      <c r="UAL72" s="5"/>
      <c r="UAM72" s="5"/>
      <c r="UAN72" s="5"/>
      <c r="UAO72" s="5"/>
      <c r="UAP72" s="5"/>
      <c r="UAQ72" s="5"/>
      <c r="UAR72" s="5"/>
      <c r="UAS72" s="5"/>
      <c r="UAT72" s="5"/>
      <c r="UAU72" s="5"/>
      <c r="UAV72" s="5"/>
      <c r="UAW72" s="5"/>
      <c r="UAX72" s="5"/>
      <c r="UAY72" s="5"/>
      <c r="UAZ72" s="5"/>
      <c r="UBA72" s="5"/>
      <c r="UBB72" s="5"/>
      <c r="UBC72" s="5"/>
      <c r="UBD72" s="5"/>
      <c r="UBE72" s="5"/>
      <c r="UBF72" s="5"/>
      <c r="UBG72" s="5"/>
      <c r="UBH72" s="5"/>
      <c r="UBI72" s="5"/>
      <c r="UBJ72" s="5"/>
      <c r="UBK72" s="5"/>
      <c r="UBL72" s="5"/>
      <c r="UBM72" s="5"/>
      <c r="UBN72" s="5"/>
      <c r="UBO72" s="5"/>
      <c r="UBP72" s="5"/>
      <c r="UBQ72" s="5"/>
      <c r="UBR72" s="5"/>
      <c r="UBS72" s="5"/>
      <c r="UBT72" s="5"/>
      <c r="UBU72" s="5"/>
      <c r="UBV72" s="5"/>
      <c r="UBW72" s="5"/>
      <c r="UBX72" s="5"/>
      <c r="UBY72" s="5"/>
      <c r="UBZ72" s="5"/>
      <c r="UCA72" s="5"/>
      <c r="UCB72" s="5"/>
      <c r="UCC72" s="5"/>
      <c r="UCD72" s="5"/>
      <c r="UCE72" s="5"/>
      <c r="UCF72" s="5"/>
      <c r="UCG72" s="5"/>
      <c r="UCH72" s="5"/>
      <c r="UCI72" s="5"/>
      <c r="UCJ72" s="5"/>
      <c r="UCK72" s="5"/>
      <c r="UCL72" s="5"/>
      <c r="UCM72" s="5"/>
      <c r="UCN72" s="5"/>
      <c r="UCO72" s="5"/>
      <c r="UCP72" s="5"/>
      <c r="UCQ72" s="5"/>
      <c r="UCR72" s="5"/>
      <c r="UCS72" s="5"/>
      <c r="UCT72" s="5"/>
      <c r="UCU72" s="5"/>
      <c r="UCV72" s="5"/>
      <c r="UCW72" s="5"/>
      <c r="UCX72" s="5"/>
      <c r="UCY72" s="5"/>
      <c r="UCZ72" s="5"/>
      <c r="UDA72" s="5"/>
      <c r="UDB72" s="5"/>
      <c r="UDC72" s="5"/>
      <c r="UDD72" s="5"/>
      <c r="UDE72" s="5"/>
      <c r="UDF72" s="5"/>
      <c r="UDG72" s="5"/>
      <c r="UDH72" s="5"/>
      <c r="UDI72" s="5"/>
      <c r="UDJ72" s="5"/>
      <c r="UDK72" s="5"/>
      <c r="UDL72" s="5"/>
      <c r="UDM72" s="5"/>
      <c r="UDN72" s="5"/>
      <c r="UDO72" s="5"/>
      <c r="UDP72" s="5"/>
      <c r="UDQ72" s="5"/>
      <c r="UDR72" s="5"/>
      <c r="UDS72" s="5"/>
      <c r="UDT72" s="5"/>
      <c r="UDU72" s="5"/>
      <c r="UDV72" s="5"/>
      <c r="UDW72" s="5"/>
      <c r="UDX72" s="5"/>
      <c r="UDY72" s="5"/>
      <c r="UDZ72" s="5"/>
      <c r="UEA72" s="5"/>
      <c r="UEB72" s="5"/>
      <c r="UEC72" s="5"/>
      <c r="UED72" s="5"/>
      <c r="UEE72" s="5"/>
      <c r="UEF72" s="5"/>
      <c r="UEG72" s="5"/>
      <c r="UEH72" s="5"/>
      <c r="UEI72" s="5"/>
      <c r="UEJ72" s="5"/>
      <c r="UEK72" s="5"/>
      <c r="UEL72" s="5"/>
      <c r="UEM72" s="5"/>
      <c r="UEN72" s="5"/>
      <c r="UEO72" s="5"/>
      <c r="UEP72" s="5"/>
      <c r="UEQ72" s="5"/>
      <c r="UER72" s="5"/>
      <c r="UES72" s="5"/>
      <c r="UET72" s="5"/>
      <c r="UEU72" s="5"/>
      <c r="UEV72" s="5"/>
      <c r="UEW72" s="5"/>
      <c r="UEX72" s="5"/>
      <c r="UEY72" s="5"/>
      <c r="UEZ72" s="5"/>
      <c r="UFA72" s="5"/>
      <c r="UFB72" s="5"/>
      <c r="UFC72" s="5"/>
      <c r="UFD72" s="5"/>
      <c r="UFE72" s="5"/>
      <c r="UFF72" s="5"/>
      <c r="UFG72" s="5"/>
      <c r="UFH72" s="5"/>
      <c r="UFI72" s="5"/>
      <c r="UFJ72" s="5"/>
      <c r="UFK72" s="5"/>
      <c r="UFL72" s="5"/>
      <c r="UFM72" s="5"/>
      <c r="UFN72" s="5"/>
      <c r="UFO72" s="5"/>
      <c r="UFP72" s="5"/>
      <c r="UFQ72" s="5"/>
      <c r="UFR72" s="5"/>
      <c r="UFS72" s="5"/>
      <c r="UFT72" s="5"/>
      <c r="UFU72" s="5"/>
      <c r="UFV72" s="5"/>
      <c r="UFW72" s="5"/>
      <c r="UFX72" s="5"/>
      <c r="UFY72" s="5"/>
      <c r="UFZ72" s="5"/>
      <c r="UGA72" s="5"/>
      <c r="UGB72" s="5"/>
      <c r="UGC72" s="5"/>
      <c r="UGD72" s="5"/>
      <c r="UGE72" s="5"/>
      <c r="UGF72" s="5"/>
      <c r="UGG72" s="5"/>
      <c r="UGH72" s="5"/>
      <c r="UGI72" s="5"/>
      <c r="UGJ72" s="5"/>
      <c r="UGK72" s="5"/>
      <c r="UGL72" s="5"/>
      <c r="UGM72" s="5"/>
      <c r="UGN72" s="5"/>
      <c r="UGO72" s="5"/>
      <c r="UGP72" s="5"/>
      <c r="UGQ72" s="5"/>
      <c r="UGR72" s="5"/>
      <c r="UGS72" s="5"/>
      <c r="UGT72" s="5"/>
      <c r="UGU72" s="5"/>
      <c r="UGV72" s="5"/>
      <c r="UGW72" s="5"/>
      <c r="UGX72" s="5"/>
      <c r="UGY72" s="5"/>
      <c r="UGZ72" s="5"/>
      <c r="UHA72" s="5"/>
      <c r="UHB72" s="5"/>
      <c r="UHC72" s="5"/>
      <c r="UHD72" s="5"/>
      <c r="UHE72" s="5"/>
      <c r="UHF72" s="5"/>
      <c r="UHG72" s="5"/>
      <c r="UHH72" s="5"/>
      <c r="UHI72" s="5"/>
      <c r="UHJ72" s="5"/>
      <c r="UHK72" s="5"/>
      <c r="UHL72" s="5"/>
      <c r="UHM72" s="5"/>
      <c r="UHN72" s="5"/>
      <c r="UHO72" s="5"/>
      <c r="UHP72" s="5"/>
      <c r="UHQ72" s="5"/>
      <c r="UHR72" s="5"/>
      <c r="UHS72" s="5"/>
      <c r="UHT72" s="5"/>
      <c r="UHU72" s="5"/>
      <c r="UHV72" s="5"/>
      <c r="UHW72" s="5"/>
      <c r="UHX72" s="5"/>
      <c r="UHY72" s="5"/>
      <c r="UHZ72" s="5"/>
      <c r="UIA72" s="5"/>
      <c r="UIB72" s="5"/>
      <c r="UIC72" s="5"/>
      <c r="UID72" s="5"/>
      <c r="UIE72" s="5"/>
      <c r="UIF72" s="5"/>
      <c r="UIG72" s="5"/>
      <c r="UIH72" s="5"/>
      <c r="UII72" s="5"/>
      <c r="UIJ72" s="5"/>
      <c r="UIK72" s="5"/>
      <c r="UIL72" s="5"/>
      <c r="UIM72" s="5"/>
      <c r="UIN72" s="5"/>
      <c r="UIO72" s="5"/>
      <c r="UIP72" s="5"/>
      <c r="UIQ72" s="5"/>
      <c r="UIR72" s="5"/>
      <c r="UIS72" s="5"/>
      <c r="UIT72" s="5"/>
      <c r="UIU72" s="5"/>
      <c r="UIV72" s="5"/>
      <c r="UIW72" s="5"/>
      <c r="UIX72" s="5"/>
      <c r="UIY72" s="5"/>
      <c r="UIZ72" s="5"/>
      <c r="UJA72" s="5"/>
      <c r="UJB72" s="5"/>
      <c r="UJC72" s="5"/>
      <c r="UJD72" s="5"/>
      <c r="UJE72" s="5"/>
      <c r="UJF72" s="5"/>
      <c r="UJG72" s="5"/>
      <c r="UJH72" s="5"/>
      <c r="UJI72" s="5"/>
      <c r="UJJ72" s="5"/>
      <c r="UJK72" s="5"/>
      <c r="UJL72" s="5"/>
      <c r="UJM72" s="5"/>
      <c r="UJN72" s="5"/>
      <c r="UJO72" s="5"/>
      <c r="UJP72" s="5"/>
      <c r="UJQ72" s="5"/>
      <c r="UJR72" s="5"/>
      <c r="UJS72" s="5"/>
      <c r="UJT72" s="5"/>
      <c r="UJU72" s="5"/>
      <c r="UJV72" s="5"/>
      <c r="UJW72" s="5"/>
      <c r="UJX72" s="5"/>
      <c r="UJY72" s="5"/>
      <c r="UJZ72" s="5"/>
      <c r="UKA72" s="5"/>
      <c r="UKB72" s="5"/>
      <c r="UKC72" s="5"/>
      <c r="UKD72" s="5"/>
      <c r="UKE72" s="5"/>
      <c r="UKF72" s="5"/>
      <c r="UKG72" s="5"/>
      <c r="UKH72" s="5"/>
      <c r="UKI72" s="5"/>
      <c r="UKJ72" s="5"/>
      <c r="UKK72" s="5"/>
      <c r="UKL72" s="5"/>
      <c r="UKM72" s="5"/>
      <c r="UKN72" s="5"/>
      <c r="UKO72" s="5"/>
      <c r="UKP72" s="5"/>
      <c r="UKQ72" s="5"/>
      <c r="UKR72" s="5"/>
      <c r="UKS72" s="5"/>
      <c r="UKT72" s="5"/>
      <c r="UKU72" s="5"/>
      <c r="UKV72" s="5"/>
      <c r="UKW72" s="5"/>
      <c r="UKX72" s="5"/>
      <c r="UKY72" s="5"/>
      <c r="UKZ72" s="5"/>
      <c r="ULA72" s="5"/>
      <c r="ULB72" s="5"/>
      <c r="ULC72" s="5"/>
      <c r="ULD72" s="5"/>
      <c r="ULE72" s="5"/>
      <c r="ULF72" s="5"/>
      <c r="ULG72" s="5"/>
      <c r="ULH72" s="5"/>
      <c r="ULI72" s="5"/>
      <c r="ULJ72" s="5"/>
      <c r="ULK72" s="5"/>
      <c r="ULL72" s="5"/>
      <c r="ULM72" s="5"/>
      <c r="ULN72" s="5"/>
      <c r="ULO72" s="5"/>
      <c r="ULP72" s="5"/>
      <c r="ULQ72" s="5"/>
      <c r="ULR72" s="5"/>
      <c r="ULS72" s="5"/>
      <c r="ULT72" s="5"/>
      <c r="ULU72" s="5"/>
      <c r="ULV72" s="5"/>
      <c r="ULW72" s="5"/>
      <c r="ULX72" s="5"/>
      <c r="ULY72" s="5"/>
      <c r="ULZ72" s="5"/>
      <c r="UMA72" s="5"/>
      <c r="UMB72" s="5"/>
      <c r="UMC72" s="5"/>
      <c r="UMD72" s="5"/>
      <c r="UME72" s="5"/>
      <c r="UMF72" s="5"/>
      <c r="UMG72" s="5"/>
      <c r="UMH72" s="5"/>
      <c r="UMI72" s="5"/>
      <c r="UMJ72" s="5"/>
      <c r="UMK72" s="5"/>
      <c r="UML72" s="5"/>
      <c r="UMM72" s="5"/>
      <c r="UMN72" s="5"/>
      <c r="UMO72" s="5"/>
      <c r="UMP72" s="5"/>
      <c r="UMQ72" s="5"/>
      <c r="UMR72" s="5"/>
      <c r="UMS72" s="5"/>
      <c r="UMT72" s="5"/>
      <c r="UMU72" s="5"/>
      <c r="UMV72" s="5"/>
      <c r="UMW72" s="5"/>
      <c r="UMX72" s="5"/>
      <c r="UMY72" s="5"/>
      <c r="UMZ72" s="5"/>
      <c r="UNA72" s="5"/>
      <c r="UNB72" s="5"/>
      <c r="UNC72" s="5"/>
      <c r="UND72" s="5"/>
      <c r="UNE72" s="5"/>
      <c r="UNF72" s="5"/>
      <c r="UNG72" s="5"/>
      <c r="UNH72" s="5"/>
      <c r="UNI72" s="5"/>
      <c r="UNJ72" s="5"/>
      <c r="UNK72" s="5"/>
      <c r="UNL72" s="5"/>
      <c r="UNM72" s="5"/>
      <c r="UNN72" s="5"/>
      <c r="UNO72" s="5"/>
      <c r="UNP72" s="5"/>
      <c r="UNQ72" s="5"/>
      <c r="UNR72" s="5"/>
      <c r="UNS72" s="5"/>
      <c r="UNT72" s="5"/>
      <c r="UNU72" s="5"/>
      <c r="UNV72" s="5"/>
      <c r="UNW72" s="5"/>
      <c r="UNX72" s="5"/>
      <c r="UNY72" s="5"/>
      <c r="UNZ72" s="5"/>
      <c r="UOA72" s="5"/>
      <c r="UOB72" s="5"/>
      <c r="UOC72" s="5"/>
      <c r="UOD72" s="5"/>
      <c r="UOE72" s="5"/>
      <c r="UOF72" s="5"/>
      <c r="UOG72" s="5"/>
      <c r="UOH72" s="5"/>
      <c r="UOI72" s="5"/>
      <c r="UOJ72" s="5"/>
      <c r="UOK72" s="5"/>
      <c r="UOL72" s="5"/>
      <c r="UOM72" s="5"/>
      <c r="UON72" s="5"/>
      <c r="UOO72" s="5"/>
      <c r="UOP72" s="5"/>
      <c r="UOQ72" s="5"/>
      <c r="UOR72" s="5"/>
      <c r="UOS72" s="5"/>
      <c r="UOT72" s="5"/>
      <c r="UOU72" s="5"/>
      <c r="UOV72" s="5"/>
      <c r="UOW72" s="5"/>
      <c r="UOX72" s="5"/>
      <c r="UOY72" s="5"/>
      <c r="UOZ72" s="5"/>
      <c r="UPA72" s="5"/>
      <c r="UPB72" s="5"/>
      <c r="UPC72" s="5"/>
      <c r="UPD72" s="5"/>
      <c r="UPE72" s="5"/>
      <c r="UPF72" s="5"/>
      <c r="UPG72" s="5"/>
      <c r="UPH72" s="5"/>
      <c r="UPI72" s="5"/>
      <c r="UPJ72" s="5"/>
      <c r="UPK72" s="5"/>
      <c r="UPL72" s="5"/>
      <c r="UPM72" s="5"/>
      <c r="UPN72" s="5"/>
      <c r="UPO72" s="5"/>
      <c r="UPP72" s="5"/>
      <c r="UPQ72" s="5"/>
      <c r="UPR72" s="5"/>
      <c r="UPS72" s="5"/>
      <c r="UPT72" s="5"/>
      <c r="UPU72" s="5"/>
      <c r="UPV72" s="5"/>
      <c r="UPW72" s="5"/>
      <c r="UPX72" s="5"/>
      <c r="UPY72" s="5"/>
      <c r="UPZ72" s="5"/>
      <c r="UQA72" s="5"/>
      <c r="UQB72" s="5"/>
      <c r="UQC72" s="5"/>
      <c r="UQD72" s="5"/>
      <c r="UQE72" s="5"/>
      <c r="UQF72" s="5"/>
      <c r="UQG72" s="5"/>
      <c r="UQH72" s="5"/>
      <c r="UQI72" s="5"/>
      <c r="UQJ72" s="5"/>
      <c r="UQK72" s="5"/>
      <c r="UQL72" s="5"/>
      <c r="UQM72" s="5"/>
      <c r="UQN72" s="5"/>
      <c r="UQO72" s="5"/>
      <c r="UQP72" s="5"/>
      <c r="UQQ72" s="5"/>
      <c r="UQR72" s="5"/>
      <c r="UQS72" s="5"/>
      <c r="UQT72" s="5"/>
      <c r="UQU72" s="5"/>
      <c r="UQV72" s="5"/>
      <c r="UQW72" s="5"/>
      <c r="UQX72" s="5"/>
      <c r="UQY72" s="5"/>
      <c r="UQZ72" s="5"/>
      <c r="URA72" s="5"/>
      <c r="URB72" s="5"/>
      <c r="URC72" s="5"/>
      <c r="URD72" s="5"/>
      <c r="URE72" s="5"/>
      <c r="URF72" s="5"/>
      <c r="URG72" s="5"/>
      <c r="URH72" s="5"/>
      <c r="URI72" s="5"/>
      <c r="URJ72" s="5"/>
      <c r="URK72" s="5"/>
      <c r="URL72" s="5"/>
      <c r="URM72" s="5"/>
      <c r="URN72" s="5"/>
      <c r="URO72" s="5"/>
      <c r="URP72" s="5"/>
      <c r="URQ72" s="5"/>
      <c r="URR72" s="5"/>
      <c r="URS72" s="5"/>
      <c r="URT72" s="5"/>
      <c r="URU72" s="5"/>
      <c r="URV72" s="5"/>
      <c r="URW72" s="5"/>
      <c r="URX72" s="5"/>
      <c r="URY72" s="5"/>
      <c r="URZ72" s="5"/>
      <c r="USA72" s="5"/>
      <c r="USB72" s="5"/>
      <c r="USC72" s="5"/>
      <c r="USD72" s="5"/>
      <c r="USE72" s="5"/>
      <c r="USF72" s="5"/>
      <c r="USG72" s="5"/>
      <c r="USH72" s="5"/>
      <c r="USI72" s="5"/>
      <c r="USJ72" s="5"/>
      <c r="USK72" s="5"/>
      <c r="USL72" s="5"/>
      <c r="USM72" s="5"/>
      <c r="USN72" s="5"/>
      <c r="USO72" s="5"/>
      <c r="USP72" s="5"/>
      <c r="USQ72" s="5"/>
      <c r="USR72" s="5"/>
      <c r="USS72" s="5"/>
      <c r="UST72" s="5"/>
      <c r="USU72" s="5"/>
      <c r="USV72" s="5"/>
      <c r="USW72" s="5"/>
      <c r="USX72" s="5"/>
      <c r="USY72" s="5"/>
      <c r="USZ72" s="5"/>
      <c r="UTA72" s="5"/>
      <c r="UTB72" s="5"/>
      <c r="UTC72" s="5"/>
      <c r="UTD72" s="5"/>
      <c r="UTE72" s="5"/>
      <c r="UTF72" s="5"/>
      <c r="UTG72" s="5"/>
      <c r="UTH72" s="5"/>
      <c r="UTI72" s="5"/>
      <c r="UTJ72" s="5"/>
      <c r="UTK72" s="5"/>
      <c r="UTL72" s="5"/>
      <c r="UTM72" s="5"/>
      <c r="UTN72" s="5"/>
      <c r="UTO72" s="5"/>
      <c r="UTP72" s="5"/>
      <c r="UTQ72" s="5"/>
      <c r="UTR72" s="5"/>
      <c r="UTS72" s="5"/>
      <c r="UTT72" s="5"/>
      <c r="UTU72" s="5"/>
      <c r="UTV72" s="5"/>
      <c r="UTW72" s="5"/>
      <c r="UTX72" s="5"/>
      <c r="UTY72" s="5"/>
      <c r="UTZ72" s="5"/>
      <c r="UUA72" s="5"/>
      <c r="UUB72" s="5"/>
      <c r="UUC72" s="5"/>
      <c r="UUD72" s="5"/>
      <c r="UUE72" s="5"/>
      <c r="UUF72" s="5"/>
      <c r="UUG72" s="5"/>
      <c r="UUH72" s="5"/>
      <c r="UUI72" s="5"/>
      <c r="UUJ72" s="5"/>
      <c r="UUK72" s="5"/>
      <c r="UUL72" s="5"/>
      <c r="UUM72" s="5"/>
      <c r="UUN72" s="5"/>
      <c r="UUO72" s="5"/>
      <c r="UUP72" s="5"/>
      <c r="UUQ72" s="5"/>
      <c r="UUR72" s="5"/>
      <c r="UUS72" s="5"/>
      <c r="UUT72" s="5"/>
      <c r="UUU72" s="5"/>
      <c r="UUV72" s="5"/>
      <c r="UUW72" s="5"/>
      <c r="UUX72" s="5"/>
      <c r="UUY72" s="5"/>
      <c r="UUZ72" s="5"/>
      <c r="UVA72" s="5"/>
      <c r="UVB72" s="5"/>
      <c r="UVC72" s="5"/>
      <c r="UVD72" s="5"/>
      <c r="UVE72" s="5"/>
      <c r="UVF72" s="5"/>
      <c r="UVG72" s="5"/>
      <c r="UVH72" s="5"/>
      <c r="UVI72" s="5"/>
      <c r="UVJ72" s="5"/>
      <c r="UVK72" s="5"/>
      <c r="UVL72" s="5"/>
      <c r="UVM72" s="5"/>
      <c r="UVN72" s="5"/>
      <c r="UVO72" s="5"/>
      <c r="UVP72" s="5"/>
      <c r="UVQ72" s="5"/>
      <c r="UVR72" s="5"/>
      <c r="UVS72" s="5"/>
      <c r="UVT72" s="5"/>
      <c r="UVU72" s="5"/>
      <c r="UVV72" s="5"/>
      <c r="UVW72" s="5"/>
      <c r="UVX72" s="5"/>
      <c r="UVY72" s="5"/>
      <c r="UVZ72" s="5"/>
      <c r="UWA72" s="5"/>
      <c r="UWB72" s="5"/>
      <c r="UWC72" s="5"/>
      <c r="UWD72" s="5"/>
      <c r="UWE72" s="5"/>
      <c r="UWF72" s="5"/>
      <c r="UWG72" s="5"/>
      <c r="UWH72" s="5"/>
      <c r="UWI72" s="5"/>
      <c r="UWJ72" s="5"/>
      <c r="UWK72" s="5"/>
      <c r="UWL72" s="5"/>
      <c r="UWM72" s="5"/>
      <c r="UWN72" s="5"/>
      <c r="UWO72" s="5"/>
      <c r="UWP72" s="5"/>
      <c r="UWQ72" s="5"/>
      <c r="UWR72" s="5"/>
      <c r="UWS72" s="5"/>
      <c r="UWT72" s="5"/>
      <c r="UWU72" s="5"/>
      <c r="UWV72" s="5"/>
      <c r="UWW72" s="5"/>
      <c r="UWX72" s="5"/>
      <c r="UWY72" s="5"/>
      <c r="UWZ72" s="5"/>
      <c r="UXA72" s="5"/>
      <c r="UXB72" s="5"/>
      <c r="UXC72" s="5"/>
      <c r="UXD72" s="5"/>
      <c r="UXE72" s="5"/>
      <c r="UXF72" s="5"/>
      <c r="UXG72" s="5"/>
      <c r="UXH72" s="5"/>
      <c r="UXI72" s="5"/>
      <c r="UXJ72" s="5"/>
      <c r="UXK72" s="5"/>
      <c r="UXL72" s="5"/>
      <c r="UXM72" s="5"/>
      <c r="UXN72" s="5"/>
      <c r="UXO72" s="5"/>
      <c r="UXP72" s="5"/>
      <c r="UXQ72" s="5"/>
      <c r="UXR72" s="5"/>
      <c r="UXS72" s="5"/>
      <c r="UXT72" s="5"/>
      <c r="UXU72" s="5"/>
      <c r="UXV72" s="5"/>
      <c r="UXW72" s="5"/>
      <c r="UXX72" s="5"/>
      <c r="UXY72" s="5"/>
      <c r="UXZ72" s="5"/>
      <c r="UYA72" s="5"/>
      <c r="UYB72" s="5"/>
      <c r="UYC72" s="5"/>
      <c r="UYD72" s="5"/>
      <c r="UYE72" s="5"/>
      <c r="UYF72" s="5"/>
      <c r="UYG72" s="5"/>
      <c r="UYH72" s="5"/>
      <c r="UYI72" s="5"/>
      <c r="UYJ72" s="5"/>
      <c r="UYK72" s="5"/>
      <c r="UYL72" s="5"/>
      <c r="UYM72" s="5"/>
      <c r="UYN72" s="5"/>
      <c r="UYO72" s="5"/>
      <c r="UYP72" s="5"/>
      <c r="UYQ72" s="5"/>
      <c r="UYR72" s="5"/>
      <c r="UYS72" s="5"/>
      <c r="UYT72" s="5"/>
      <c r="UYU72" s="5"/>
      <c r="UYV72" s="5"/>
      <c r="UYW72" s="5"/>
      <c r="UYX72" s="5"/>
      <c r="UYY72" s="5"/>
      <c r="UYZ72" s="5"/>
      <c r="UZA72" s="5"/>
      <c r="UZB72" s="5"/>
      <c r="UZC72" s="5"/>
      <c r="UZD72" s="5"/>
      <c r="UZE72" s="5"/>
      <c r="UZF72" s="5"/>
      <c r="UZG72" s="5"/>
      <c r="UZH72" s="5"/>
      <c r="UZI72" s="5"/>
      <c r="UZJ72" s="5"/>
      <c r="UZK72" s="5"/>
      <c r="UZL72" s="5"/>
      <c r="UZM72" s="5"/>
      <c r="UZN72" s="5"/>
      <c r="UZO72" s="5"/>
      <c r="UZP72" s="5"/>
      <c r="UZQ72" s="5"/>
      <c r="UZR72" s="5"/>
      <c r="UZS72" s="5"/>
      <c r="UZT72" s="5"/>
      <c r="UZU72" s="5"/>
      <c r="UZV72" s="5"/>
      <c r="UZW72" s="5"/>
      <c r="UZX72" s="5"/>
      <c r="UZY72" s="5"/>
      <c r="UZZ72" s="5"/>
      <c r="VAA72" s="5"/>
      <c r="VAB72" s="5"/>
      <c r="VAC72" s="5"/>
      <c r="VAD72" s="5"/>
      <c r="VAE72" s="5"/>
      <c r="VAF72" s="5"/>
      <c r="VAG72" s="5"/>
      <c r="VAH72" s="5"/>
      <c r="VAI72" s="5"/>
      <c r="VAJ72" s="5"/>
      <c r="VAK72" s="5"/>
      <c r="VAL72" s="5"/>
      <c r="VAM72" s="5"/>
      <c r="VAN72" s="5"/>
      <c r="VAO72" s="5"/>
      <c r="VAP72" s="5"/>
      <c r="VAQ72" s="5"/>
      <c r="VAR72" s="5"/>
      <c r="VAS72" s="5"/>
      <c r="VAT72" s="5"/>
      <c r="VAU72" s="5"/>
      <c r="VAV72" s="5"/>
      <c r="VAW72" s="5"/>
      <c r="VAX72" s="5"/>
      <c r="VAY72" s="5"/>
      <c r="VAZ72" s="5"/>
      <c r="VBA72" s="5"/>
      <c r="VBB72" s="5"/>
      <c r="VBC72" s="5"/>
      <c r="VBD72" s="5"/>
      <c r="VBE72" s="5"/>
      <c r="VBF72" s="5"/>
      <c r="VBG72" s="5"/>
      <c r="VBH72" s="5"/>
      <c r="VBI72" s="5"/>
      <c r="VBJ72" s="5"/>
      <c r="VBK72" s="5"/>
      <c r="VBL72" s="5"/>
      <c r="VBM72" s="5"/>
      <c r="VBN72" s="5"/>
      <c r="VBO72" s="5"/>
      <c r="VBP72" s="5"/>
      <c r="VBQ72" s="5"/>
      <c r="VBR72" s="5"/>
      <c r="VBS72" s="5"/>
      <c r="VBT72" s="5"/>
      <c r="VBU72" s="5"/>
      <c r="VBV72" s="5"/>
      <c r="VBW72" s="5"/>
      <c r="VBX72" s="5"/>
      <c r="VBY72" s="5"/>
      <c r="VBZ72" s="5"/>
      <c r="VCA72" s="5"/>
      <c r="VCB72" s="5"/>
      <c r="VCC72" s="5"/>
      <c r="VCD72" s="5"/>
      <c r="VCE72" s="5"/>
      <c r="VCF72" s="5"/>
      <c r="VCG72" s="5"/>
      <c r="VCH72" s="5"/>
      <c r="VCI72" s="5"/>
      <c r="VCJ72" s="5"/>
      <c r="VCK72" s="5"/>
      <c r="VCL72" s="5"/>
      <c r="VCM72" s="5"/>
      <c r="VCN72" s="5"/>
      <c r="VCO72" s="5"/>
      <c r="VCP72" s="5"/>
      <c r="VCQ72" s="5"/>
      <c r="VCR72" s="5"/>
      <c r="VCS72" s="5"/>
      <c r="VCT72" s="5"/>
      <c r="VCU72" s="5"/>
      <c r="VCV72" s="5"/>
      <c r="VCW72" s="5"/>
      <c r="VCX72" s="5"/>
      <c r="VCY72" s="5"/>
      <c r="VCZ72" s="5"/>
      <c r="VDA72" s="5"/>
      <c r="VDB72" s="5"/>
      <c r="VDC72" s="5"/>
      <c r="VDD72" s="5"/>
      <c r="VDE72" s="5"/>
      <c r="VDF72" s="5"/>
      <c r="VDG72" s="5"/>
      <c r="VDH72" s="5"/>
      <c r="VDI72" s="5"/>
      <c r="VDJ72" s="5"/>
      <c r="VDK72" s="5"/>
      <c r="VDL72" s="5"/>
      <c r="VDM72" s="5"/>
      <c r="VDN72" s="5"/>
      <c r="VDO72" s="5"/>
      <c r="VDP72" s="5"/>
      <c r="VDQ72" s="5"/>
      <c r="VDR72" s="5"/>
      <c r="VDS72" s="5"/>
      <c r="VDT72" s="5"/>
      <c r="VDU72" s="5"/>
      <c r="VDV72" s="5"/>
      <c r="VDW72" s="5"/>
      <c r="VDX72" s="5"/>
      <c r="VDY72" s="5"/>
      <c r="VDZ72" s="5"/>
      <c r="VEA72" s="5"/>
      <c r="VEB72" s="5"/>
      <c r="VEC72" s="5"/>
      <c r="VED72" s="5"/>
      <c r="VEE72" s="5"/>
      <c r="VEF72" s="5"/>
      <c r="VEG72" s="5"/>
      <c r="VEH72" s="5"/>
      <c r="VEI72" s="5"/>
      <c r="VEJ72" s="5"/>
      <c r="VEK72" s="5"/>
      <c r="VEL72" s="5"/>
      <c r="VEM72" s="5"/>
      <c r="VEN72" s="5"/>
      <c r="VEO72" s="5"/>
      <c r="VEP72" s="5"/>
      <c r="VEQ72" s="5"/>
      <c r="VER72" s="5"/>
      <c r="VES72" s="5"/>
      <c r="VET72" s="5"/>
      <c r="VEU72" s="5"/>
      <c r="VEV72" s="5"/>
      <c r="VEW72" s="5"/>
      <c r="VEX72" s="5"/>
      <c r="VEY72" s="5"/>
      <c r="VEZ72" s="5"/>
      <c r="VFA72" s="5"/>
      <c r="VFB72" s="5"/>
      <c r="VFC72" s="5"/>
      <c r="VFD72" s="5"/>
      <c r="VFE72" s="5"/>
      <c r="VFF72" s="5"/>
      <c r="VFG72" s="5"/>
      <c r="VFH72" s="5"/>
      <c r="VFI72" s="5"/>
      <c r="VFJ72" s="5"/>
      <c r="VFK72" s="5"/>
      <c r="VFL72" s="5"/>
      <c r="VFM72" s="5"/>
      <c r="VFN72" s="5"/>
      <c r="VFO72" s="5"/>
      <c r="VFP72" s="5"/>
      <c r="VFQ72" s="5"/>
      <c r="VFR72" s="5"/>
      <c r="VFS72" s="5"/>
      <c r="VFT72" s="5"/>
      <c r="VFU72" s="5"/>
      <c r="VFV72" s="5"/>
      <c r="VFW72" s="5"/>
      <c r="VFX72" s="5"/>
      <c r="VFY72" s="5"/>
      <c r="VFZ72" s="5"/>
      <c r="VGA72" s="5"/>
      <c r="VGB72" s="5"/>
      <c r="VGC72" s="5"/>
      <c r="VGD72" s="5"/>
      <c r="VGE72" s="5"/>
      <c r="VGF72" s="5"/>
      <c r="VGG72" s="5"/>
      <c r="VGH72" s="5"/>
      <c r="VGI72" s="5"/>
      <c r="VGJ72" s="5"/>
      <c r="VGK72" s="5"/>
      <c r="VGL72" s="5"/>
      <c r="VGM72" s="5"/>
      <c r="VGN72" s="5"/>
      <c r="VGO72" s="5"/>
      <c r="VGP72" s="5"/>
      <c r="VGQ72" s="5"/>
      <c r="VGR72" s="5"/>
      <c r="VGS72" s="5"/>
      <c r="VGT72" s="5"/>
      <c r="VGU72" s="5"/>
      <c r="VGV72" s="5"/>
      <c r="VGW72" s="5"/>
      <c r="VGX72" s="5"/>
      <c r="VGY72" s="5"/>
      <c r="VGZ72" s="5"/>
      <c r="VHA72" s="5"/>
      <c r="VHB72" s="5"/>
      <c r="VHC72" s="5"/>
      <c r="VHD72" s="5"/>
      <c r="VHE72" s="5"/>
      <c r="VHF72" s="5"/>
      <c r="VHG72" s="5"/>
      <c r="VHH72" s="5"/>
      <c r="VHI72" s="5"/>
      <c r="VHJ72" s="5"/>
      <c r="VHK72" s="5"/>
      <c r="VHL72" s="5"/>
      <c r="VHM72" s="5"/>
      <c r="VHN72" s="5"/>
      <c r="VHO72" s="5"/>
      <c r="VHP72" s="5"/>
      <c r="VHQ72" s="5"/>
      <c r="VHR72" s="5"/>
      <c r="VHS72" s="5"/>
      <c r="VHT72" s="5"/>
      <c r="VHU72" s="5"/>
      <c r="VHV72" s="5"/>
      <c r="VHW72" s="5"/>
      <c r="VHX72" s="5"/>
      <c r="VHY72" s="5"/>
      <c r="VHZ72" s="5"/>
      <c r="VIA72" s="5"/>
      <c r="VIB72" s="5"/>
      <c r="VIC72" s="5"/>
      <c r="VID72" s="5"/>
      <c r="VIE72" s="5"/>
      <c r="VIF72" s="5"/>
      <c r="VIG72" s="5"/>
      <c r="VIH72" s="5"/>
      <c r="VII72" s="5"/>
      <c r="VIJ72" s="5"/>
      <c r="VIK72" s="5"/>
      <c r="VIL72" s="5"/>
      <c r="VIM72" s="5"/>
      <c r="VIN72" s="5"/>
      <c r="VIO72" s="5"/>
      <c r="VIP72" s="5"/>
      <c r="VIQ72" s="5"/>
      <c r="VIR72" s="5"/>
      <c r="VIS72" s="5"/>
      <c r="VIT72" s="5"/>
      <c r="VIU72" s="5"/>
      <c r="VIV72" s="5"/>
      <c r="VIW72" s="5"/>
      <c r="VIX72" s="5"/>
      <c r="VIY72" s="5"/>
      <c r="VIZ72" s="5"/>
      <c r="VJA72" s="5"/>
      <c r="VJB72" s="5"/>
      <c r="VJC72" s="5"/>
      <c r="VJD72" s="5"/>
      <c r="VJE72" s="5"/>
      <c r="VJF72" s="5"/>
      <c r="VJG72" s="5"/>
      <c r="VJH72" s="5"/>
      <c r="VJI72" s="5"/>
      <c r="VJJ72" s="5"/>
      <c r="VJK72" s="5"/>
      <c r="VJL72" s="5"/>
      <c r="VJM72" s="5"/>
      <c r="VJN72" s="5"/>
      <c r="VJO72" s="5"/>
      <c r="VJP72" s="5"/>
      <c r="VJQ72" s="5"/>
      <c r="VJR72" s="5"/>
      <c r="VJS72" s="5"/>
      <c r="VJT72" s="5"/>
      <c r="VJU72" s="5"/>
      <c r="VJV72" s="5"/>
      <c r="VJW72" s="5"/>
      <c r="VJX72" s="5"/>
      <c r="VJY72" s="5"/>
      <c r="VJZ72" s="5"/>
      <c r="VKA72" s="5"/>
      <c r="VKB72" s="5"/>
      <c r="VKC72" s="5"/>
      <c r="VKD72" s="5"/>
      <c r="VKE72" s="5"/>
      <c r="VKF72" s="5"/>
      <c r="VKG72" s="5"/>
      <c r="VKH72" s="5"/>
      <c r="VKI72" s="5"/>
      <c r="VKJ72" s="5"/>
      <c r="VKK72" s="5"/>
      <c r="VKL72" s="5"/>
      <c r="VKM72" s="5"/>
      <c r="VKN72" s="5"/>
      <c r="VKO72" s="5"/>
      <c r="VKP72" s="5"/>
      <c r="VKQ72" s="5"/>
      <c r="VKR72" s="5"/>
      <c r="VKS72" s="5"/>
      <c r="VKT72" s="5"/>
      <c r="VKU72" s="5"/>
      <c r="VKV72" s="5"/>
      <c r="VKW72" s="5"/>
      <c r="VKX72" s="5"/>
      <c r="VKY72" s="5"/>
      <c r="VKZ72" s="5"/>
      <c r="VLA72" s="5"/>
      <c r="VLB72" s="5"/>
      <c r="VLC72" s="5"/>
      <c r="VLD72" s="5"/>
      <c r="VLE72" s="5"/>
      <c r="VLF72" s="5"/>
      <c r="VLG72" s="5"/>
      <c r="VLH72" s="5"/>
      <c r="VLI72" s="5"/>
      <c r="VLJ72" s="5"/>
      <c r="VLK72" s="5"/>
      <c r="VLL72" s="5"/>
      <c r="VLM72" s="5"/>
      <c r="VLN72" s="5"/>
      <c r="VLO72" s="5"/>
      <c r="VLP72" s="5"/>
      <c r="VLQ72" s="5"/>
      <c r="VLR72" s="5"/>
      <c r="VLS72" s="5"/>
      <c r="VLT72" s="5"/>
      <c r="VLU72" s="5"/>
      <c r="VLV72" s="5"/>
      <c r="VLW72" s="5"/>
      <c r="VLX72" s="5"/>
      <c r="VLY72" s="5"/>
      <c r="VLZ72" s="5"/>
      <c r="VMA72" s="5"/>
      <c r="VMB72" s="5"/>
      <c r="VMC72" s="5"/>
      <c r="VMD72" s="5"/>
      <c r="VME72" s="5"/>
      <c r="VMF72" s="5"/>
      <c r="VMG72" s="5"/>
      <c r="VMH72" s="5"/>
      <c r="VMI72" s="5"/>
      <c r="VMJ72" s="5"/>
      <c r="VMK72" s="5"/>
      <c r="VML72" s="5"/>
      <c r="VMM72" s="5"/>
      <c r="VMN72" s="5"/>
      <c r="VMO72" s="5"/>
      <c r="VMP72" s="5"/>
      <c r="VMQ72" s="5"/>
      <c r="VMR72" s="5"/>
      <c r="VMS72" s="5"/>
      <c r="VMT72" s="5"/>
      <c r="VMU72" s="5"/>
      <c r="VMV72" s="5"/>
      <c r="VMW72" s="5"/>
      <c r="VMX72" s="5"/>
      <c r="VMY72" s="5"/>
      <c r="VMZ72" s="5"/>
      <c r="VNA72" s="5"/>
      <c r="VNB72" s="5"/>
      <c r="VNC72" s="5"/>
      <c r="VND72" s="5"/>
      <c r="VNE72" s="5"/>
      <c r="VNF72" s="5"/>
      <c r="VNG72" s="5"/>
      <c r="VNH72" s="5"/>
      <c r="VNI72" s="5"/>
      <c r="VNJ72" s="5"/>
      <c r="VNK72" s="5"/>
      <c r="VNL72" s="5"/>
      <c r="VNM72" s="5"/>
      <c r="VNN72" s="5"/>
      <c r="VNO72" s="5"/>
      <c r="VNP72" s="5"/>
      <c r="VNQ72" s="5"/>
      <c r="VNR72" s="5"/>
      <c r="VNS72" s="5"/>
      <c r="VNT72" s="5"/>
      <c r="VNU72" s="5"/>
      <c r="VNV72" s="5"/>
      <c r="VNW72" s="5"/>
      <c r="VNX72" s="5"/>
      <c r="VNY72" s="5"/>
      <c r="VNZ72" s="5"/>
      <c r="VOA72" s="5"/>
      <c r="VOB72" s="5"/>
      <c r="VOC72" s="5"/>
      <c r="VOD72" s="5"/>
      <c r="VOE72" s="5"/>
      <c r="VOF72" s="5"/>
      <c r="VOG72" s="5"/>
      <c r="VOH72" s="5"/>
      <c r="VOI72" s="5"/>
      <c r="VOJ72" s="5"/>
      <c r="VOK72" s="5"/>
      <c r="VOL72" s="5"/>
      <c r="VOM72" s="5"/>
      <c r="VON72" s="5"/>
      <c r="VOO72" s="5"/>
      <c r="VOP72" s="5"/>
      <c r="VOQ72" s="5"/>
      <c r="VOR72" s="5"/>
      <c r="VOS72" s="5"/>
      <c r="VOT72" s="5"/>
      <c r="VOU72" s="5"/>
      <c r="VOV72" s="5"/>
      <c r="VOW72" s="5"/>
      <c r="VOX72" s="5"/>
      <c r="VOY72" s="5"/>
      <c r="VOZ72" s="5"/>
      <c r="VPA72" s="5"/>
      <c r="VPB72" s="5"/>
      <c r="VPC72" s="5"/>
      <c r="VPD72" s="5"/>
      <c r="VPE72" s="5"/>
      <c r="VPF72" s="5"/>
      <c r="VPG72" s="5"/>
      <c r="VPH72" s="5"/>
      <c r="VPI72" s="5"/>
      <c r="VPJ72" s="5"/>
      <c r="VPK72" s="5"/>
      <c r="VPL72" s="5"/>
      <c r="VPM72" s="5"/>
      <c r="VPN72" s="5"/>
      <c r="VPO72" s="5"/>
      <c r="VPP72" s="5"/>
      <c r="VPQ72" s="5"/>
      <c r="VPR72" s="5"/>
      <c r="VPS72" s="5"/>
      <c r="VPT72" s="5"/>
      <c r="VPU72" s="5"/>
      <c r="VPV72" s="5"/>
      <c r="VPW72" s="5"/>
      <c r="VPX72" s="5"/>
      <c r="VPY72" s="5"/>
      <c r="VPZ72" s="5"/>
      <c r="VQA72" s="5"/>
      <c r="VQB72" s="5"/>
      <c r="VQC72" s="5"/>
      <c r="VQD72" s="5"/>
      <c r="VQE72" s="5"/>
      <c r="VQF72" s="5"/>
      <c r="VQG72" s="5"/>
      <c r="VQH72" s="5"/>
      <c r="VQI72" s="5"/>
      <c r="VQJ72" s="5"/>
      <c r="VQK72" s="5"/>
      <c r="VQL72" s="5"/>
      <c r="VQM72" s="5"/>
      <c r="VQN72" s="5"/>
      <c r="VQO72" s="5"/>
      <c r="VQP72" s="5"/>
      <c r="VQQ72" s="5"/>
      <c r="VQR72" s="5"/>
      <c r="VQS72" s="5"/>
      <c r="VQT72" s="5"/>
      <c r="VQU72" s="5"/>
      <c r="VQV72" s="5"/>
      <c r="VQW72" s="5"/>
      <c r="VQX72" s="5"/>
      <c r="VQY72" s="5"/>
      <c r="VQZ72" s="5"/>
      <c r="VRA72" s="5"/>
      <c r="VRB72" s="5"/>
      <c r="VRC72" s="5"/>
      <c r="VRD72" s="5"/>
      <c r="VRE72" s="5"/>
      <c r="VRF72" s="5"/>
      <c r="VRG72" s="5"/>
      <c r="VRH72" s="5"/>
      <c r="VRI72" s="5"/>
      <c r="VRJ72" s="5"/>
      <c r="VRK72" s="5"/>
      <c r="VRL72" s="5"/>
      <c r="VRM72" s="5"/>
      <c r="VRN72" s="5"/>
      <c r="VRO72" s="5"/>
      <c r="VRP72" s="5"/>
      <c r="VRQ72" s="5"/>
      <c r="VRR72" s="5"/>
      <c r="VRS72" s="5"/>
      <c r="VRT72" s="5"/>
      <c r="VRU72" s="5"/>
      <c r="VRV72" s="5"/>
      <c r="VRW72" s="5"/>
      <c r="VRX72" s="5"/>
      <c r="VRY72" s="5"/>
      <c r="VRZ72" s="5"/>
      <c r="VSA72" s="5"/>
      <c r="VSB72" s="5"/>
      <c r="VSC72" s="5"/>
      <c r="VSD72" s="5"/>
      <c r="VSE72" s="5"/>
      <c r="VSF72" s="5"/>
      <c r="VSG72" s="5"/>
      <c r="VSH72" s="5"/>
      <c r="VSI72" s="5"/>
      <c r="VSJ72" s="5"/>
      <c r="VSK72" s="5"/>
      <c r="VSL72" s="5"/>
      <c r="VSM72" s="5"/>
      <c r="VSN72" s="5"/>
      <c r="VSO72" s="5"/>
      <c r="VSP72" s="5"/>
      <c r="VSQ72" s="5"/>
      <c r="VSR72" s="5"/>
      <c r="VSS72" s="5"/>
      <c r="VST72" s="5"/>
      <c r="VSU72" s="5"/>
      <c r="VSV72" s="5"/>
      <c r="VSW72" s="5"/>
      <c r="VSX72" s="5"/>
      <c r="VSY72" s="5"/>
      <c r="VSZ72" s="5"/>
      <c r="VTA72" s="5"/>
      <c r="VTB72" s="5"/>
      <c r="VTC72" s="5"/>
      <c r="VTD72" s="5"/>
      <c r="VTE72" s="5"/>
      <c r="VTF72" s="5"/>
      <c r="VTG72" s="5"/>
      <c r="VTH72" s="5"/>
      <c r="VTI72" s="5"/>
      <c r="VTJ72" s="5"/>
      <c r="VTK72" s="5"/>
      <c r="VTL72" s="5"/>
      <c r="VTM72" s="5"/>
      <c r="VTN72" s="5"/>
      <c r="VTO72" s="5"/>
      <c r="VTP72" s="5"/>
      <c r="VTQ72" s="5"/>
      <c r="VTR72" s="5"/>
      <c r="VTS72" s="5"/>
      <c r="VTT72" s="5"/>
      <c r="VTU72" s="5"/>
      <c r="VTV72" s="5"/>
      <c r="VTW72" s="5"/>
      <c r="VTX72" s="5"/>
      <c r="VTY72" s="5"/>
      <c r="VTZ72" s="5"/>
      <c r="VUA72" s="5"/>
      <c r="VUB72" s="5"/>
      <c r="VUC72" s="5"/>
      <c r="VUD72" s="5"/>
      <c r="VUE72" s="5"/>
      <c r="VUF72" s="5"/>
      <c r="VUG72" s="5"/>
      <c r="VUH72" s="5"/>
      <c r="VUI72" s="5"/>
      <c r="VUJ72" s="5"/>
      <c r="VUK72" s="5"/>
      <c r="VUL72" s="5"/>
      <c r="VUM72" s="5"/>
      <c r="VUN72" s="5"/>
      <c r="VUO72" s="5"/>
      <c r="VUP72" s="5"/>
      <c r="VUQ72" s="5"/>
      <c r="VUR72" s="5"/>
      <c r="VUS72" s="5"/>
      <c r="VUT72" s="5"/>
      <c r="VUU72" s="5"/>
      <c r="VUV72" s="5"/>
      <c r="VUW72" s="5"/>
      <c r="VUX72" s="5"/>
      <c r="VUY72" s="5"/>
      <c r="VUZ72" s="5"/>
      <c r="VVA72" s="5"/>
      <c r="VVB72" s="5"/>
      <c r="VVC72" s="5"/>
      <c r="VVD72" s="5"/>
      <c r="VVE72" s="5"/>
      <c r="VVF72" s="5"/>
      <c r="VVG72" s="5"/>
      <c r="VVH72" s="5"/>
      <c r="VVI72" s="5"/>
      <c r="VVJ72" s="5"/>
      <c r="VVK72" s="5"/>
      <c r="VVL72" s="5"/>
      <c r="VVM72" s="5"/>
      <c r="VVN72" s="5"/>
      <c r="VVO72" s="5"/>
      <c r="VVP72" s="5"/>
      <c r="VVQ72" s="5"/>
      <c r="VVR72" s="5"/>
      <c r="VVS72" s="5"/>
      <c r="VVT72" s="5"/>
      <c r="VVU72" s="5"/>
      <c r="VVV72" s="5"/>
      <c r="VVW72" s="5"/>
      <c r="VVX72" s="5"/>
      <c r="VVY72" s="5"/>
      <c r="VVZ72" s="5"/>
      <c r="VWA72" s="5"/>
      <c r="VWB72" s="5"/>
      <c r="VWC72" s="5"/>
      <c r="VWD72" s="5"/>
      <c r="VWE72" s="5"/>
      <c r="VWF72" s="5"/>
      <c r="VWG72" s="5"/>
      <c r="VWH72" s="5"/>
      <c r="VWI72" s="5"/>
      <c r="VWJ72" s="5"/>
      <c r="VWK72" s="5"/>
      <c r="VWL72" s="5"/>
      <c r="VWM72" s="5"/>
      <c r="VWN72" s="5"/>
      <c r="VWO72" s="5"/>
      <c r="VWP72" s="5"/>
      <c r="VWQ72" s="5"/>
      <c r="VWR72" s="5"/>
      <c r="VWS72" s="5"/>
      <c r="VWT72" s="5"/>
      <c r="VWU72" s="5"/>
      <c r="VWV72" s="5"/>
      <c r="VWW72" s="5"/>
      <c r="VWX72" s="5"/>
      <c r="VWY72" s="5"/>
      <c r="VWZ72" s="5"/>
      <c r="VXA72" s="5"/>
      <c r="VXB72" s="5"/>
      <c r="VXC72" s="5"/>
      <c r="VXD72" s="5"/>
      <c r="VXE72" s="5"/>
      <c r="VXF72" s="5"/>
      <c r="VXG72" s="5"/>
      <c r="VXH72" s="5"/>
      <c r="VXI72" s="5"/>
      <c r="VXJ72" s="5"/>
      <c r="VXK72" s="5"/>
      <c r="VXL72" s="5"/>
      <c r="VXM72" s="5"/>
      <c r="VXN72" s="5"/>
      <c r="VXO72" s="5"/>
      <c r="VXP72" s="5"/>
      <c r="VXQ72" s="5"/>
      <c r="VXR72" s="5"/>
      <c r="VXS72" s="5"/>
      <c r="VXT72" s="5"/>
      <c r="VXU72" s="5"/>
      <c r="VXV72" s="5"/>
      <c r="VXW72" s="5"/>
      <c r="VXX72" s="5"/>
      <c r="VXY72" s="5"/>
      <c r="VXZ72" s="5"/>
      <c r="VYA72" s="5"/>
      <c r="VYB72" s="5"/>
      <c r="VYC72" s="5"/>
      <c r="VYD72" s="5"/>
      <c r="VYE72" s="5"/>
      <c r="VYF72" s="5"/>
      <c r="VYG72" s="5"/>
      <c r="VYH72" s="5"/>
      <c r="VYI72" s="5"/>
      <c r="VYJ72" s="5"/>
      <c r="VYK72" s="5"/>
      <c r="VYL72" s="5"/>
      <c r="VYM72" s="5"/>
      <c r="VYN72" s="5"/>
      <c r="VYO72" s="5"/>
      <c r="VYP72" s="5"/>
      <c r="VYQ72" s="5"/>
      <c r="VYR72" s="5"/>
      <c r="VYS72" s="5"/>
      <c r="VYT72" s="5"/>
      <c r="VYU72" s="5"/>
      <c r="VYV72" s="5"/>
      <c r="VYW72" s="5"/>
      <c r="VYX72" s="5"/>
      <c r="VYY72" s="5"/>
      <c r="VYZ72" s="5"/>
      <c r="VZA72" s="5"/>
      <c r="VZB72" s="5"/>
      <c r="VZC72" s="5"/>
      <c r="VZD72" s="5"/>
      <c r="VZE72" s="5"/>
      <c r="VZF72" s="5"/>
      <c r="VZG72" s="5"/>
      <c r="VZH72" s="5"/>
      <c r="VZI72" s="5"/>
      <c r="VZJ72" s="5"/>
      <c r="VZK72" s="5"/>
      <c r="VZL72" s="5"/>
      <c r="VZM72" s="5"/>
      <c r="VZN72" s="5"/>
      <c r="VZO72" s="5"/>
      <c r="VZP72" s="5"/>
      <c r="VZQ72" s="5"/>
      <c r="VZR72" s="5"/>
      <c r="VZS72" s="5"/>
      <c r="VZT72" s="5"/>
      <c r="VZU72" s="5"/>
      <c r="VZV72" s="5"/>
      <c r="VZW72" s="5"/>
      <c r="VZX72" s="5"/>
      <c r="VZY72" s="5"/>
      <c r="VZZ72" s="5"/>
      <c r="WAA72" s="5"/>
      <c r="WAB72" s="5"/>
      <c r="WAC72" s="5"/>
      <c r="WAD72" s="5"/>
      <c r="WAE72" s="5"/>
      <c r="WAF72" s="5"/>
      <c r="WAG72" s="5"/>
      <c r="WAH72" s="5"/>
      <c r="WAI72" s="5"/>
      <c r="WAJ72" s="5"/>
      <c r="WAK72" s="5"/>
      <c r="WAL72" s="5"/>
      <c r="WAM72" s="5"/>
      <c r="WAN72" s="5"/>
      <c r="WAO72" s="5"/>
      <c r="WAP72" s="5"/>
      <c r="WAQ72" s="5"/>
      <c r="WAR72" s="5"/>
      <c r="WAS72" s="5"/>
      <c r="WAT72" s="5"/>
      <c r="WAU72" s="5"/>
      <c r="WAV72" s="5"/>
      <c r="WAW72" s="5"/>
      <c r="WAX72" s="5"/>
      <c r="WAY72" s="5"/>
      <c r="WAZ72" s="5"/>
      <c r="WBA72" s="5"/>
      <c r="WBB72" s="5"/>
      <c r="WBC72" s="5"/>
      <c r="WBD72" s="5"/>
      <c r="WBE72" s="5"/>
      <c r="WBF72" s="5"/>
      <c r="WBG72" s="5"/>
      <c r="WBH72" s="5"/>
      <c r="WBI72" s="5"/>
      <c r="WBJ72" s="5"/>
      <c r="WBK72" s="5"/>
      <c r="WBL72" s="5"/>
      <c r="WBM72" s="5"/>
      <c r="WBN72" s="5"/>
      <c r="WBO72" s="5"/>
      <c r="WBP72" s="5"/>
      <c r="WBQ72" s="5"/>
      <c r="WBR72" s="5"/>
      <c r="WBS72" s="5"/>
      <c r="WBT72" s="5"/>
      <c r="WBU72" s="5"/>
      <c r="WBV72" s="5"/>
      <c r="WBW72" s="5"/>
      <c r="WBX72" s="5"/>
      <c r="WBY72" s="5"/>
      <c r="WBZ72" s="5"/>
      <c r="WCA72" s="5"/>
      <c r="WCB72" s="5"/>
      <c r="WCC72" s="5"/>
      <c r="WCD72" s="5"/>
      <c r="WCE72" s="5"/>
      <c r="WCF72" s="5"/>
      <c r="WCG72" s="5"/>
      <c r="WCH72" s="5"/>
      <c r="WCI72" s="5"/>
      <c r="WCJ72" s="5"/>
      <c r="WCK72" s="5"/>
      <c r="WCL72" s="5"/>
      <c r="WCM72" s="5"/>
      <c r="WCN72" s="5"/>
      <c r="WCO72" s="5"/>
      <c r="WCP72" s="5"/>
      <c r="WCQ72" s="5"/>
      <c r="WCR72" s="5"/>
      <c r="WCS72" s="5"/>
      <c r="WCT72" s="5"/>
      <c r="WCU72" s="5"/>
      <c r="WCV72" s="5"/>
      <c r="WCW72" s="5"/>
      <c r="WCX72" s="5"/>
      <c r="WCY72" s="5"/>
      <c r="WCZ72" s="5"/>
      <c r="WDA72" s="5"/>
      <c r="WDB72" s="5"/>
      <c r="WDC72" s="5"/>
      <c r="WDD72" s="5"/>
      <c r="WDE72" s="5"/>
      <c r="WDF72" s="5"/>
      <c r="WDG72" s="5"/>
      <c r="WDH72" s="5"/>
      <c r="WDI72" s="5"/>
      <c r="WDJ72" s="5"/>
      <c r="WDK72" s="5"/>
      <c r="WDL72" s="5"/>
      <c r="WDM72" s="5"/>
      <c r="WDN72" s="5"/>
      <c r="WDO72" s="5"/>
      <c r="WDP72" s="5"/>
      <c r="WDQ72" s="5"/>
      <c r="WDR72" s="5"/>
      <c r="WDS72" s="5"/>
      <c r="WDT72" s="5"/>
      <c r="WDU72" s="5"/>
      <c r="WDV72" s="5"/>
      <c r="WDW72" s="5"/>
      <c r="WDX72" s="5"/>
      <c r="WDY72" s="5"/>
      <c r="WDZ72" s="5"/>
      <c r="WEA72" s="5"/>
      <c r="WEB72" s="5"/>
      <c r="WEC72" s="5"/>
      <c r="WED72" s="5"/>
      <c r="WEE72" s="5"/>
      <c r="WEF72" s="5"/>
      <c r="WEG72" s="5"/>
      <c r="WEH72" s="5"/>
      <c r="WEI72" s="5"/>
      <c r="WEJ72" s="5"/>
      <c r="WEK72" s="5"/>
      <c r="WEL72" s="5"/>
      <c r="WEM72" s="5"/>
      <c r="WEN72" s="5"/>
      <c r="WEO72" s="5"/>
      <c r="WEP72" s="5"/>
      <c r="WEQ72" s="5"/>
      <c r="WER72" s="5"/>
      <c r="WES72" s="5"/>
      <c r="WET72" s="5"/>
      <c r="WEU72" s="5"/>
      <c r="WEV72" s="5"/>
      <c r="WEW72" s="5"/>
      <c r="WEX72" s="5"/>
      <c r="WEY72" s="5"/>
      <c r="WEZ72" s="5"/>
      <c r="WFA72" s="5"/>
      <c r="WFB72" s="5"/>
      <c r="WFC72" s="5"/>
      <c r="WFD72" s="5"/>
      <c r="WFE72" s="5"/>
      <c r="WFF72" s="5"/>
      <c r="WFG72" s="5"/>
      <c r="WFH72" s="5"/>
      <c r="WFI72" s="5"/>
      <c r="WFJ72" s="5"/>
      <c r="WFK72" s="5"/>
      <c r="WFL72" s="5"/>
      <c r="WFM72" s="5"/>
      <c r="WFN72" s="5"/>
      <c r="WFO72" s="5"/>
      <c r="WFP72" s="5"/>
      <c r="WFQ72" s="5"/>
      <c r="WFR72" s="5"/>
      <c r="WFS72" s="5"/>
      <c r="WFT72" s="5"/>
      <c r="WFU72" s="5"/>
      <c r="WFV72" s="5"/>
      <c r="WFW72" s="5"/>
      <c r="WFX72" s="5"/>
      <c r="WFY72" s="5"/>
      <c r="WFZ72" s="5"/>
      <c r="WGA72" s="5"/>
      <c r="WGB72" s="5"/>
      <c r="WGC72" s="5"/>
      <c r="WGD72" s="5"/>
      <c r="WGE72" s="5"/>
      <c r="WGF72" s="5"/>
      <c r="WGG72" s="5"/>
      <c r="WGH72" s="5"/>
      <c r="WGI72" s="5"/>
      <c r="WGJ72" s="5"/>
      <c r="WGK72" s="5"/>
      <c r="WGL72" s="5"/>
      <c r="WGM72" s="5"/>
      <c r="WGN72" s="5"/>
      <c r="WGO72" s="5"/>
      <c r="WGP72" s="5"/>
      <c r="WGQ72" s="5"/>
      <c r="WGR72" s="5"/>
      <c r="WGS72" s="5"/>
      <c r="WGT72" s="5"/>
      <c r="WGU72" s="5"/>
      <c r="WGV72" s="5"/>
      <c r="WGW72" s="5"/>
      <c r="WGX72" s="5"/>
      <c r="WGY72" s="5"/>
      <c r="WGZ72" s="5"/>
      <c r="WHA72" s="5"/>
      <c r="WHB72" s="5"/>
      <c r="WHC72" s="5"/>
      <c r="WHD72" s="5"/>
      <c r="WHE72" s="5"/>
      <c r="WHF72" s="5"/>
      <c r="WHG72" s="5"/>
      <c r="WHH72" s="5"/>
      <c r="WHI72" s="5"/>
      <c r="WHJ72" s="5"/>
      <c r="WHK72" s="5"/>
      <c r="WHL72" s="5"/>
      <c r="WHM72" s="5"/>
      <c r="WHN72" s="5"/>
      <c r="WHO72" s="5"/>
      <c r="WHP72" s="5"/>
      <c r="WHQ72" s="5"/>
      <c r="WHR72" s="5"/>
      <c r="WHS72" s="5"/>
      <c r="WHT72" s="5"/>
      <c r="WHU72" s="5"/>
      <c r="WHV72" s="5"/>
      <c r="WHW72" s="5"/>
      <c r="WHX72" s="5"/>
      <c r="WHY72" s="5"/>
      <c r="WHZ72" s="5"/>
      <c r="WIA72" s="5"/>
      <c r="WIB72" s="5"/>
      <c r="WIC72" s="5"/>
      <c r="WID72" s="5"/>
      <c r="WIE72" s="5"/>
      <c r="WIF72" s="5"/>
      <c r="WIG72" s="5"/>
      <c r="WIH72" s="5"/>
      <c r="WII72" s="5"/>
      <c r="WIJ72" s="5"/>
      <c r="WIK72" s="5"/>
      <c r="WIL72" s="5"/>
      <c r="WIM72" s="5"/>
      <c r="WIN72" s="5"/>
      <c r="WIO72" s="5"/>
      <c r="WIP72" s="5"/>
      <c r="WIQ72" s="5"/>
      <c r="WIR72" s="5"/>
      <c r="WIS72" s="5"/>
      <c r="WIT72" s="5"/>
      <c r="WIU72" s="5"/>
      <c r="WIV72" s="5"/>
      <c r="WIW72" s="5"/>
      <c r="WIX72" s="5"/>
      <c r="WIY72" s="5"/>
      <c r="WIZ72" s="5"/>
      <c r="WJA72" s="5"/>
      <c r="WJB72" s="5"/>
      <c r="WJC72" s="5"/>
      <c r="WJD72" s="5"/>
      <c r="WJE72" s="5"/>
      <c r="WJF72" s="5"/>
      <c r="WJG72" s="5"/>
      <c r="WJH72" s="5"/>
      <c r="WJI72" s="5"/>
      <c r="WJJ72" s="5"/>
      <c r="WJK72" s="5"/>
      <c r="WJL72" s="5"/>
      <c r="WJM72" s="5"/>
      <c r="WJN72" s="5"/>
      <c r="WJO72" s="5"/>
      <c r="WJP72" s="5"/>
      <c r="WJQ72" s="5"/>
      <c r="WJR72" s="5"/>
      <c r="WJS72" s="5"/>
      <c r="WJT72" s="5"/>
      <c r="WJU72" s="5"/>
      <c r="WJV72" s="5"/>
      <c r="WJW72" s="5"/>
      <c r="WJX72" s="5"/>
      <c r="WJY72" s="5"/>
      <c r="WJZ72" s="5"/>
      <c r="WKA72" s="5"/>
      <c r="WKB72" s="5"/>
      <c r="WKC72" s="5"/>
      <c r="WKD72" s="5"/>
      <c r="WKE72" s="5"/>
      <c r="WKF72" s="5"/>
      <c r="WKG72" s="5"/>
      <c r="WKH72" s="5"/>
      <c r="WKI72" s="5"/>
      <c r="WKJ72" s="5"/>
      <c r="WKK72" s="5"/>
      <c r="WKL72" s="5"/>
      <c r="WKM72" s="5"/>
      <c r="WKN72" s="5"/>
      <c r="WKO72" s="5"/>
      <c r="WKP72" s="5"/>
      <c r="WKQ72" s="5"/>
      <c r="WKR72" s="5"/>
      <c r="WKS72" s="5"/>
      <c r="WKT72" s="5"/>
      <c r="WKU72" s="5"/>
      <c r="WKV72" s="5"/>
      <c r="WKW72" s="5"/>
      <c r="WKX72" s="5"/>
      <c r="WKY72" s="5"/>
      <c r="WKZ72" s="5"/>
      <c r="WLA72" s="5"/>
      <c r="WLB72" s="5"/>
      <c r="WLC72" s="5"/>
      <c r="WLD72" s="5"/>
      <c r="WLE72" s="5"/>
      <c r="WLF72" s="5"/>
      <c r="WLG72" s="5"/>
      <c r="WLH72" s="5"/>
      <c r="WLI72" s="5"/>
      <c r="WLJ72" s="5"/>
      <c r="WLK72" s="5"/>
      <c r="WLL72" s="5"/>
      <c r="WLM72" s="5"/>
      <c r="WLN72" s="5"/>
      <c r="WLO72" s="5"/>
      <c r="WLP72" s="5"/>
      <c r="WLQ72" s="5"/>
      <c r="WLR72" s="5"/>
      <c r="WLS72" s="5"/>
      <c r="WLT72" s="5"/>
      <c r="WLU72" s="5"/>
      <c r="WLV72" s="5"/>
      <c r="WLW72" s="5"/>
      <c r="WLX72" s="5"/>
      <c r="WLY72" s="5"/>
      <c r="WLZ72" s="5"/>
      <c r="WMA72" s="5"/>
      <c r="WMB72" s="5"/>
      <c r="WMC72" s="5"/>
      <c r="WMD72" s="5"/>
      <c r="WME72" s="5"/>
      <c r="WMF72" s="5"/>
      <c r="WMG72" s="5"/>
      <c r="WMH72" s="5"/>
      <c r="WMI72" s="5"/>
      <c r="WMJ72" s="5"/>
      <c r="WMK72" s="5"/>
      <c r="WML72" s="5"/>
      <c r="WMM72" s="5"/>
      <c r="WMN72" s="5"/>
      <c r="WMO72" s="5"/>
      <c r="WMP72" s="5"/>
      <c r="WMQ72" s="5"/>
      <c r="WMR72" s="5"/>
      <c r="WMS72" s="5"/>
      <c r="WMT72" s="5"/>
      <c r="WMU72" s="5"/>
      <c r="WMV72" s="5"/>
      <c r="WMW72" s="5"/>
      <c r="WMX72" s="5"/>
      <c r="WMY72" s="5"/>
      <c r="WMZ72" s="5"/>
      <c r="WNA72" s="5"/>
      <c r="WNB72" s="5"/>
      <c r="WNC72" s="5"/>
      <c r="WND72" s="5"/>
      <c r="WNE72" s="5"/>
      <c r="WNF72" s="5"/>
      <c r="WNG72" s="5"/>
      <c r="WNH72" s="5"/>
      <c r="WNI72" s="5"/>
      <c r="WNJ72" s="5"/>
      <c r="WNK72" s="5"/>
      <c r="WNL72" s="5"/>
      <c r="WNM72" s="5"/>
      <c r="WNN72" s="5"/>
      <c r="WNO72" s="5"/>
      <c r="WNP72" s="5"/>
      <c r="WNQ72" s="5"/>
      <c r="WNR72" s="5"/>
      <c r="WNS72" s="5"/>
      <c r="WNT72" s="5"/>
      <c r="WNU72" s="5"/>
      <c r="WNV72" s="5"/>
      <c r="WNW72" s="5"/>
      <c r="WNX72" s="5"/>
      <c r="WNY72" s="5"/>
      <c r="WNZ72" s="5"/>
      <c r="WOA72" s="5"/>
      <c r="WOB72" s="5"/>
      <c r="WOC72" s="5"/>
      <c r="WOD72" s="5"/>
      <c r="WOE72" s="5"/>
      <c r="WOF72" s="5"/>
      <c r="WOG72" s="5"/>
      <c r="WOH72" s="5"/>
      <c r="WOI72" s="5"/>
      <c r="WOJ72" s="5"/>
      <c r="WOK72" s="5"/>
      <c r="WOL72" s="5"/>
      <c r="WOM72" s="5"/>
      <c r="WON72" s="5"/>
      <c r="WOO72" s="5"/>
      <c r="WOP72" s="5"/>
      <c r="WOQ72" s="5"/>
      <c r="WOR72" s="5"/>
      <c r="WOS72" s="5"/>
      <c r="WOT72" s="5"/>
      <c r="WOU72" s="5"/>
      <c r="WOV72" s="5"/>
      <c r="WOW72" s="5"/>
      <c r="WOX72" s="5"/>
      <c r="WOY72" s="5"/>
      <c r="WOZ72" s="5"/>
      <c r="WPA72" s="5"/>
      <c r="WPB72" s="5"/>
      <c r="WPC72" s="5"/>
      <c r="WPD72" s="5"/>
      <c r="WPE72" s="5"/>
      <c r="WPF72" s="5"/>
      <c r="WPG72" s="5"/>
      <c r="WPH72" s="5"/>
      <c r="WPI72" s="5"/>
      <c r="WPJ72" s="5"/>
      <c r="WPK72" s="5"/>
      <c r="WPL72" s="5"/>
      <c r="WPM72" s="5"/>
      <c r="WPN72" s="5"/>
      <c r="WPO72" s="5"/>
      <c r="WPP72" s="5"/>
      <c r="WPQ72" s="5"/>
      <c r="WPR72" s="5"/>
      <c r="WPS72" s="5"/>
      <c r="WPT72" s="5"/>
      <c r="WPU72" s="5"/>
      <c r="WPV72" s="5"/>
      <c r="WPW72" s="5"/>
      <c r="WPX72" s="5"/>
      <c r="WPY72" s="5"/>
      <c r="WPZ72" s="5"/>
      <c r="WQA72" s="5"/>
      <c r="WQB72" s="5"/>
      <c r="WQC72" s="5"/>
      <c r="WQD72" s="5"/>
      <c r="WQE72" s="5"/>
      <c r="WQF72" s="5"/>
      <c r="WQG72" s="5"/>
      <c r="WQH72" s="5"/>
      <c r="WQI72" s="5"/>
      <c r="WQJ72" s="5"/>
      <c r="WQK72" s="5"/>
      <c r="WQL72" s="5"/>
      <c r="WQM72" s="5"/>
      <c r="WQN72" s="5"/>
      <c r="WQO72" s="5"/>
      <c r="WQP72" s="5"/>
      <c r="WQQ72" s="5"/>
      <c r="WQR72" s="5"/>
      <c r="WQS72" s="5"/>
      <c r="WQT72" s="5"/>
      <c r="WQU72" s="5"/>
      <c r="WQV72" s="5"/>
      <c r="WQW72" s="5"/>
      <c r="WQX72" s="5"/>
      <c r="WQY72" s="5"/>
      <c r="WQZ72" s="5"/>
      <c r="WRA72" s="5"/>
      <c r="WRB72" s="5"/>
      <c r="WRC72" s="5"/>
      <c r="WRD72" s="5"/>
      <c r="WRE72" s="5"/>
      <c r="WRF72" s="5"/>
      <c r="WRG72" s="5"/>
      <c r="WRH72" s="5"/>
      <c r="WRI72" s="5"/>
      <c r="WRJ72" s="5"/>
      <c r="WRK72" s="5"/>
      <c r="WRL72" s="5"/>
      <c r="WRM72" s="5"/>
      <c r="WRN72" s="5"/>
      <c r="WRO72" s="5"/>
      <c r="WRP72" s="5"/>
      <c r="WRQ72" s="5"/>
      <c r="WRR72" s="5"/>
      <c r="WRS72" s="5"/>
      <c r="WRT72" s="5"/>
      <c r="WRU72" s="5"/>
      <c r="WRV72" s="5"/>
      <c r="WRW72" s="5"/>
      <c r="WRX72" s="5"/>
      <c r="WRY72" s="5"/>
      <c r="WRZ72" s="5"/>
      <c r="WSA72" s="5"/>
      <c r="WSB72" s="5"/>
      <c r="WSC72" s="5"/>
      <c r="WSD72" s="5"/>
      <c r="WSE72" s="5"/>
      <c r="WSF72" s="5"/>
      <c r="WSG72" s="5"/>
      <c r="WSH72" s="5"/>
      <c r="WSI72" s="5"/>
      <c r="WSJ72" s="5"/>
      <c r="WSK72" s="5"/>
      <c r="WSL72" s="5"/>
      <c r="WSM72" s="5"/>
      <c r="WSN72" s="5"/>
      <c r="WSO72" s="5"/>
      <c r="WSP72" s="5"/>
      <c r="WSQ72" s="5"/>
      <c r="WSR72" s="5"/>
      <c r="WSS72" s="5"/>
      <c r="WST72" s="5"/>
      <c r="WSU72" s="5"/>
      <c r="WSV72" s="5"/>
      <c r="WSW72" s="5"/>
      <c r="WSX72" s="5"/>
      <c r="WSY72" s="5"/>
      <c r="WSZ72" s="5"/>
      <c r="WTA72" s="5"/>
      <c r="WTB72" s="5"/>
      <c r="WTC72" s="5"/>
      <c r="WTD72" s="5"/>
      <c r="WTE72" s="5"/>
      <c r="WTF72" s="5"/>
      <c r="WTG72" s="5"/>
      <c r="WTH72" s="5"/>
      <c r="WTI72" s="5"/>
      <c r="WTJ72" s="5"/>
      <c r="WTK72" s="5"/>
      <c r="WTL72" s="5"/>
      <c r="WTM72" s="5"/>
      <c r="WTN72" s="5"/>
      <c r="WTO72" s="5"/>
      <c r="WTP72" s="5"/>
      <c r="WTQ72" s="5"/>
      <c r="WTR72" s="5"/>
      <c r="WTS72" s="5"/>
      <c r="WTT72" s="5"/>
      <c r="WTU72" s="5"/>
      <c r="WTV72" s="5"/>
      <c r="WTW72" s="5"/>
      <c r="WTX72" s="5"/>
      <c r="WTY72" s="5"/>
      <c r="WTZ72" s="5"/>
      <c r="WUA72" s="5"/>
      <c r="WUB72" s="5"/>
      <c r="WUC72" s="5"/>
      <c r="WUD72" s="5"/>
      <c r="WUE72" s="5"/>
      <c r="WUF72" s="5"/>
      <c r="WUG72" s="5"/>
      <c r="WUH72" s="5"/>
      <c r="WUI72" s="5"/>
      <c r="WUJ72" s="5"/>
      <c r="WUK72" s="5"/>
      <c r="WUL72" s="5"/>
      <c r="WUM72" s="5"/>
      <c r="WUN72" s="5"/>
      <c r="WUO72" s="5"/>
      <c r="WUP72" s="5"/>
      <c r="WUQ72" s="5"/>
      <c r="WUR72" s="5"/>
      <c r="WUS72" s="5"/>
      <c r="WUT72" s="5"/>
      <c r="WUU72" s="5"/>
      <c r="WUV72" s="5"/>
      <c r="WUW72" s="5"/>
      <c r="WUX72" s="5"/>
      <c r="WUY72" s="5"/>
      <c r="WUZ72" s="5"/>
      <c r="WVA72" s="5"/>
      <c r="WVB72" s="5"/>
      <c r="WVC72" s="5"/>
      <c r="WVD72" s="5"/>
      <c r="WVE72" s="5"/>
      <c r="WVF72" s="5"/>
      <c r="WVG72" s="5"/>
      <c r="WVH72" s="5"/>
      <c r="WVI72" s="5"/>
      <c r="WVJ72" s="5"/>
      <c r="WVK72" s="5"/>
      <c r="WVL72" s="5"/>
      <c r="WVM72" s="5"/>
      <c r="WVN72" s="5"/>
      <c r="WVO72" s="5"/>
      <c r="WVP72" s="5"/>
      <c r="WVQ72" s="5"/>
      <c r="WVR72" s="5"/>
      <c r="WVS72" s="5"/>
      <c r="WVT72" s="5"/>
      <c r="WVU72" s="5"/>
      <c r="WVV72" s="5"/>
      <c r="WVW72" s="5"/>
      <c r="WVX72" s="5"/>
      <c r="WVY72" s="5"/>
      <c r="WVZ72" s="5"/>
      <c r="WWA72" s="5"/>
      <c r="WWB72" s="5"/>
      <c r="WWC72" s="5"/>
      <c r="WWD72" s="5"/>
      <c r="WWE72" s="5"/>
      <c r="WWF72" s="5"/>
      <c r="WWG72" s="5"/>
      <c r="WWH72" s="5"/>
      <c r="WWI72" s="5"/>
      <c r="WWJ72" s="5"/>
      <c r="WWK72" s="5"/>
      <c r="WWL72" s="5"/>
      <c r="WWM72" s="5"/>
      <c r="WWN72" s="5"/>
      <c r="WWO72" s="5"/>
      <c r="WWP72" s="5"/>
      <c r="WWQ72" s="5"/>
      <c r="WWR72" s="5"/>
      <c r="WWS72" s="5"/>
      <c r="WWT72" s="5"/>
      <c r="WWU72" s="5"/>
      <c r="WWV72" s="5"/>
      <c r="WWW72" s="5"/>
      <c r="WWX72" s="5"/>
      <c r="WWY72" s="5"/>
      <c r="WWZ72" s="5"/>
      <c r="WXA72" s="5"/>
      <c r="WXB72" s="5"/>
      <c r="WXC72" s="5"/>
      <c r="WXD72" s="5"/>
      <c r="WXE72" s="5"/>
      <c r="WXF72" s="5"/>
      <c r="WXG72" s="5"/>
      <c r="WXH72" s="5"/>
      <c r="WXI72" s="5"/>
      <c r="WXJ72" s="5"/>
      <c r="WXK72" s="5"/>
      <c r="WXL72" s="5"/>
      <c r="WXM72" s="5"/>
      <c r="WXN72" s="5"/>
      <c r="WXO72" s="5"/>
      <c r="WXP72" s="5"/>
      <c r="WXQ72" s="5"/>
      <c r="WXR72" s="5"/>
      <c r="WXS72" s="5"/>
      <c r="WXT72" s="5"/>
      <c r="WXU72" s="5"/>
      <c r="WXV72" s="5"/>
      <c r="WXW72" s="5"/>
      <c r="WXX72" s="5"/>
      <c r="WXY72" s="5"/>
      <c r="WXZ72" s="5"/>
      <c r="WYA72" s="5"/>
      <c r="WYB72" s="5"/>
      <c r="WYC72" s="5"/>
      <c r="WYD72" s="5"/>
      <c r="WYE72" s="5"/>
      <c r="WYF72" s="5"/>
      <c r="WYG72" s="5"/>
      <c r="WYH72" s="5"/>
      <c r="WYI72" s="5"/>
      <c r="WYJ72" s="5"/>
      <c r="WYK72" s="5"/>
      <c r="WYL72" s="5"/>
      <c r="WYM72" s="5"/>
      <c r="WYN72" s="5"/>
      <c r="WYO72" s="5"/>
      <c r="WYP72" s="5"/>
      <c r="WYQ72" s="5"/>
      <c r="WYR72" s="5"/>
      <c r="WYS72" s="5"/>
      <c r="WYT72" s="5"/>
      <c r="WYU72" s="5"/>
      <c r="WYV72" s="5"/>
      <c r="WYW72" s="5"/>
      <c r="WYX72" s="5"/>
      <c r="WYY72" s="5"/>
      <c r="WYZ72" s="5"/>
      <c r="WZA72" s="5"/>
      <c r="WZB72" s="5"/>
      <c r="WZC72" s="5"/>
      <c r="WZD72" s="5"/>
      <c r="WZE72" s="5"/>
      <c r="WZF72" s="5"/>
      <c r="WZG72" s="5"/>
      <c r="WZH72" s="5"/>
      <c r="WZI72" s="5"/>
      <c r="WZJ72" s="5"/>
      <c r="WZK72" s="5"/>
      <c r="WZL72" s="5"/>
      <c r="WZM72" s="5"/>
      <c r="WZN72" s="5"/>
      <c r="WZO72" s="5"/>
      <c r="WZP72" s="5"/>
      <c r="WZQ72" s="5"/>
      <c r="WZR72" s="5"/>
      <c r="WZS72" s="5"/>
      <c r="WZT72" s="5"/>
      <c r="WZU72" s="5"/>
      <c r="WZV72" s="5"/>
      <c r="WZW72" s="5"/>
      <c r="WZX72" s="5"/>
      <c r="WZY72" s="5"/>
      <c r="WZZ72" s="5"/>
      <c r="XAA72" s="5"/>
      <c r="XAB72" s="5"/>
      <c r="XAC72" s="5"/>
      <c r="XAD72" s="5"/>
      <c r="XAE72" s="5"/>
      <c r="XAF72" s="5"/>
      <c r="XAG72" s="5"/>
      <c r="XAH72" s="5"/>
      <c r="XAI72" s="5"/>
      <c r="XAJ72" s="5"/>
      <c r="XAK72" s="5"/>
      <c r="XAL72" s="5"/>
      <c r="XAM72" s="5"/>
      <c r="XAN72" s="5"/>
      <c r="XAO72" s="5"/>
      <c r="XAP72" s="5"/>
      <c r="XAQ72" s="5"/>
      <c r="XAR72" s="5"/>
      <c r="XAS72" s="5"/>
      <c r="XAT72" s="5"/>
      <c r="XAU72" s="5"/>
      <c r="XAV72" s="5"/>
      <c r="XAW72" s="5"/>
      <c r="XAX72" s="5"/>
      <c r="XAY72" s="5"/>
      <c r="XAZ72" s="5"/>
      <c r="XBA72" s="5"/>
      <c r="XBB72" s="5"/>
      <c r="XBC72" s="5"/>
      <c r="XBD72" s="5"/>
      <c r="XBE72" s="5"/>
      <c r="XBF72" s="5"/>
      <c r="XBG72" s="5"/>
      <c r="XBH72" s="5"/>
      <c r="XBI72" s="5"/>
      <c r="XBJ72" s="5"/>
      <c r="XBK72" s="5"/>
      <c r="XBL72" s="5"/>
      <c r="XBM72" s="5"/>
      <c r="XBN72" s="5"/>
      <c r="XBO72" s="5"/>
      <c r="XBP72" s="5"/>
      <c r="XBQ72" s="5"/>
      <c r="XBR72" s="5"/>
      <c r="XBS72" s="5"/>
      <c r="XBT72" s="5"/>
      <c r="XBU72" s="5"/>
      <c r="XBV72" s="5"/>
      <c r="XBW72" s="5"/>
      <c r="XBX72" s="5"/>
      <c r="XBY72" s="5"/>
      <c r="XBZ72" s="5"/>
      <c r="XCA72" s="5"/>
      <c r="XCB72" s="5"/>
      <c r="XCC72" s="5"/>
      <c r="XCD72" s="5"/>
      <c r="XCE72" s="5"/>
      <c r="XCF72" s="5"/>
      <c r="XCG72" s="5"/>
      <c r="XCH72" s="5"/>
      <c r="XCI72" s="5"/>
      <c r="XCJ72" s="5"/>
      <c r="XCK72" s="5"/>
      <c r="XCL72" s="5"/>
      <c r="XCM72" s="5"/>
      <c r="XCN72" s="5"/>
      <c r="XCO72" s="5"/>
      <c r="XCP72" s="5"/>
      <c r="XCQ72" s="5"/>
      <c r="XCR72" s="5"/>
      <c r="XCS72" s="5"/>
      <c r="XCT72" s="5"/>
      <c r="XCU72" s="5"/>
      <c r="XCV72" s="5"/>
      <c r="XCW72" s="5"/>
      <c r="XCX72" s="5"/>
      <c r="XCY72" s="5"/>
      <c r="XCZ72" s="5"/>
      <c r="XDA72" s="5"/>
      <c r="XDB72" s="5"/>
      <c r="XDC72" s="5"/>
      <c r="XDD72" s="5"/>
      <c r="XDE72" s="5"/>
      <c r="XDF72" s="5"/>
      <c r="XDG72" s="5"/>
      <c r="XDH72" s="5"/>
      <c r="XDI72" s="5"/>
      <c r="XDJ72" s="5"/>
      <c r="XDK72" s="5"/>
      <c r="XDL72" s="5"/>
      <c r="XDM72" s="5"/>
      <c r="XDN72" s="5"/>
      <c r="XDO72" s="5"/>
      <c r="XDP72" s="5"/>
      <c r="XDQ72" s="5"/>
      <c r="XDR72" s="5"/>
      <c r="XDS72" s="5"/>
      <c r="XDT72" s="5"/>
      <c r="XDU72" s="5"/>
      <c r="XDV72" s="5"/>
      <c r="XDW72" s="5"/>
      <c r="XDX72" s="5"/>
      <c r="XDY72" s="5"/>
      <c r="XDZ72" s="5"/>
      <c r="XEA72" s="5"/>
      <c r="XEB72" s="5"/>
      <c r="XEC72" s="5"/>
      <c r="XED72" s="5"/>
      <c r="XEE72" s="5"/>
      <c r="XEF72" s="5"/>
      <c r="XEG72" s="5"/>
      <c r="XEH72" s="5"/>
      <c r="XEI72" s="5"/>
      <c r="XEJ72" s="5"/>
      <c r="XEK72" s="5"/>
      <c r="XEL72" s="5"/>
      <c r="XEM72" s="5"/>
      <c r="XEN72" s="5"/>
      <c r="XEO72" s="5"/>
      <c r="XEP72" s="5"/>
      <c r="XEQ72" s="5"/>
      <c r="XER72" s="5"/>
      <c r="XES72" s="5"/>
      <c r="XET72" s="5"/>
      <c r="XEU72" s="5"/>
      <c r="XEV72" s="5"/>
      <c r="XEW72" s="5"/>
      <c r="XEX72" s="5"/>
      <c r="XEY72" s="5"/>
      <c r="XEZ72" s="5"/>
    </row>
    <row r="73" spans="1:16384" customFormat="1" x14ac:dyDescent="0.25">
      <c r="A73" s="33"/>
      <c r="B73" s="10"/>
      <c r="C73" s="10"/>
      <c r="D73" s="10"/>
      <c r="E73" s="10"/>
      <c r="F73" s="283"/>
      <c r="G73" s="283"/>
      <c r="H73" s="283"/>
      <c r="I73" s="10"/>
      <c r="J73" s="4"/>
      <c r="K73" s="10"/>
      <c r="L73" s="10"/>
      <c r="M73" s="10"/>
      <c r="N73" s="4"/>
      <c r="O73" s="354"/>
      <c r="P73" s="355"/>
      <c r="Q73" s="355"/>
      <c r="R73" s="356"/>
      <c r="S73" s="4"/>
      <c r="T73" s="4"/>
      <c r="U73" s="4"/>
      <c r="V73" s="4"/>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5"/>
      <c r="NH73" s="5"/>
      <c r="NI73" s="5"/>
      <c r="NJ73" s="5"/>
      <c r="NK73" s="5"/>
      <c r="NL73" s="5"/>
      <c r="NM73" s="5"/>
      <c r="NN73" s="5"/>
      <c r="NO73" s="5"/>
      <c r="NP73" s="5"/>
      <c r="NQ73" s="5"/>
      <c r="NR73" s="5"/>
      <c r="NS73" s="5"/>
      <c r="NT73" s="5"/>
      <c r="NU73" s="5"/>
      <c r="NV73" s="5"/>
      <c r="NW73" s="5"/>
      <c r="NX73" s="5"/>
      <c r="NY73" s="5"/>
      <c r="NZ73" s="5"/>
      <c r="OA73" s="5"/>
      <c r="OB73" s="5"/>
      <c r="OC73" s="5"/>
      <c r="OD73" s="5"/>
      <c r="OE73" s="5"/>
      <c r="OF73" s="5"/>
      <c r="OG73" s="5"/>
      <c r="OH73" s="5"/>
      <c r="OI73" s="5"/>
      <c r="OJ73" s="5"/>
      <c r="OK73" s="5"/>
      <c r="OL73" s="5"/>
      <c r="OM73" s="5"/>
      <c r="ON73" s="5"/>
      <c r="OO73" s="5"/>
      <c r="OP73" s="5"/>
      <c r="OQ73" s="5"/>
      <c r="OR73" s="5"/>
      <c r="OS73" s="5"/>
      <c r="OT73" s="5"/>
      <c r="OU73" s="5"/>
      <c r="OV73" s="5"/>
      <c r="OW73" s="5"/>
      <c r="OX73" s="5"/>
      <c r="OY73" s="5"/>
      <c r="OZ73" s="5"/>
      <c r="PA73" s="5"/>
      <c r="PB73" s="5"/>
      <c r="PC73" s="5"/>
      <c r="PD73" s="5"/>
      <c r="PE73" s="5"/>
      <c r="PF73" s="5"/>
      <c r="PG73" s="5"/>
      <c r="PH73" s="5"/>
      <c r="PI73" s="5"/>
      <c r="PJ73" s="5"/>
      <c r="PK73" s="5"/>
      <c r="PL73" s="5"/>
      <c r="PM73" s="5"/>
      <c r="PN73" s="5"/>
      <c r="PO73" s="5"/>
      <c r="PP73" s="5"/>
      <c r="PQ73" s="5"/>
      <c r="PR73" s="5"/>
      <c r="PS73" s="5"/>
      <c r="PT73" s="5"/>
      <c r="PU73" s="5"/>
      <c r="PV73" s="5"/>
      <c r="PW73" s="5"/>
      <c r="PX73" s="5"/>
      <c r="PY73" s="5"/>
      <c r="PZ73" s="5"/>
      <c r="QA73" s="5"/>
      <c r="QB73" s="5"/>
      <c r="QC73" s="5"/>
      <c r="QD73" s="5"/>
      <c r="QE73" s="5"/>
      <c r="QF73" s="5"/>
      <c r="QG73" s="5"/>
      <c r="QH73" s="5"/>
      <c r="QI73" s="5"/>
      <c r="QJ73" s="5"/>
      <c r="QK73" s="5"/>
      <c r="QL73" s="5"/>
      <c r="QM73" s="5"/>
      <c r="QN73" s="5"/>
      <c r="QO73" s="5"/>
      <c r="QP73" s="5"/>
      <c r="QQ73" s="5"/>
      <c r="QR73" s="5"/>
      <c r="QS73" s="5"/>
      <c r="QT73" s="5"/>
      <c r="QU73" s="5"/>
      <c r="QV73" s="5"/>
      <c r="QW73" s="5"/>
      <c r="QX73" s="5"/>
      <c r="QY73" s="5"/>
      <c r="QZ73" s="5"/>
      <c r="RA73" s="5"/>
      <c r="RB73" s="5"/>
      <c r="RC73" s="5"/>
      <c r="RD73" s="5"/>
      <c r="RE73" s="5"/>
      <c r="RF73" s="5"/>
      <c r="RG73" s="5"/>
      <c r="RH73" s="5"/>
      <c r="RI73" s="5"/>
      <c r="RJ73" s="5"/>
      <c r="RK73" s="5"/>
      <c r="RL73" s="5"/>
      <c r="RM73" s="5"/>
      <c r="RN73" s="5"/>
      <c r="RO73" s="5"/>
      <c r="RP73" s="5"/>
      <c r="RQ73" s="5"/>
      <c r="RR73" s="5"/>
      <c r="RS73" s="5"/>
      <c r="RT73" s="5"/>
      <c r="RU73" s="5"/>
      <c r="RV73" s="5"/>
      <c r="RW73" s="5"/>
      <c r="RX73" s="5"/>
      <c r="RY73" s="5"/>
      <c r="RZ73" s="5"/>
      <c r="SA73" s="5"/>
      <c r="SB73" s="5"/>
      <c r="SC73" s="5"/>
      <c r="SD73" s="5"/>
      <c r="SE73" s="5"/>
      <c r="SF73" s="5"/>
      <c r="SG73" s="5"/>
      <c r="SH73" s="5"/>
      <c r="SI73" s="5"/>
      <c r="SJ73" s="5"/>
      <c r="SK73" s="5"/>
      <c r="SL73" s="5"/>
      <c r="SM73" s="5"/>
      <c r="SN73" s="5"/>
      <c r="SO73" s="5"/>
      <c r="SP73" s="5"/>
      <c r="SQ73" s="5"/>
      <c r="SR73" s="5"/>
      <c r="SS73" s="5"/>
      <c r="ST73" s="5"/>
      <c r="SU73" s="5"/>
      <c r="SV73" s="5"/>
      <c r="SW73" s="5"/>
      <c r="SX73" s="5"/>
      <c r="SY73" s="5"/>
      <c r="SZ73" s="5"/>
      <c r="TA73" s="5"/>
      <c r="TB73" s="5"/>
      <c r="TC73" s="5"/>
      <c r="TD73" s="5"/>
      <c r="TE73" s="5"/>
      <c r="TF73" s="5"/>
      <c r="TG73" s="5"/>
      <c r="TH73" s="5"/>
      <c r="TI73" s="5"/>
      <c r="TJ73" s="5"/>
      <c r="TK73" s="5"/>
      <c r="TL73" s="5"/>
      <c r="TM73" s="5"/>
      <c r="TN73" s="5"/>
      <c r="TO73" s="5"/>
      <c r="TP73" s="5"/>
      <c r="TQ73" s="5"/>
      <c r="TR73" s="5"/>
      <c r="TS73" s="5"/>
      <c r="TT73" s="5"/>
      <c r="TU73" s="5"/>
      <c r="TV73" s="5"/>
      <c r="TW73" s="5"/>
      <c r="TX73" s="5"/>
      <c r="TY73" s="5"/>
      <c r="TZ73" s="5"/>
      <c r="UA73" s="5"/>
      <c r="UB73" s="5"/>
      <c r="UC73" s="5"/>
      <c r="UD73" s="5"/>
      <c r="UE73" s="5"/>
      <c r="UF73" s="5"/>
      <c r="UG73" s="5"/>
      <c r="UH73" s="5"/>
      <c r="UI73" s="5"/>
      <c r="UJ73" s="5"/>
      <c r="UK73" s="5"/>
      <c r="UL73" s="5"/>
      <c r="UM73" s="5"/>
      <c r="UN73" s="5"/>
      <c r="UO73" s="5"/>
      <c r="UP73" s="5"/>
      <c r="UQ73" s="5"/>
      <c r="UR73" s="5"/>
      <c r="US73" s="5"/>
      <c r="UT73" s="5"/>
      <c r="UU73" s="5"/>
      <c r="UV73" s="5"/>
      <c r="UW73" s="5"/>
      <c r="UX73" s="5"/>
      <c r="UY73" s="5"/>
      <c r="UZ73" s="5"/>
      <c r="VA73" s="5"/>
      <c r="VB73" s="5"/>
      <c r="VC73" s="5"/>
      <c r="VD73" s="5"/>
      <c r="VE73" s="5"/>
      <c r="VF73" s="5"/>
      <c r="VG73" s="5"/>
      <c r="VH73" s="5"/>
      <c r="VI73" s="5"/>
      <c r="VJ73" s="5"/>
      <c r="VK73" s="5"/>
      <c r="VL73" s="5"/>
      <c r="VM73" s="5"/>
      <c r="VN73" s="5"/>
      <c r="VO73" s="5"/>
      <c r="VP73" s="5"/>
      <c r="VQ73" s="5"/>
      <c r="VR73" s="5"/>
      <c r="VS73" s="5"/>
      <c r="VT73" s="5"/>
      <c r="VU73" s="5"/>
      <c r="VV73" s="5"/>
      <c r="VW73" s="5"/>
      <c r="VX73" s="5"/>
      <c r="VY73" s="5"/>
      <c r="VZ73" s="5"/>
      <c r="WA73" s="5"/>
      <c r="WB73" s="5"/>
      <c r="WC73" s="5"/>
      <c r="WD73" s="5"/>
      <c r="WE73" s="5"/>
      <c r="WF73" s="5"/>
      <c r="WG73" s="5"/>
      <c r="WH73" s="5"/>
      <c r="WI73" s="5"/>
      <c r="WJ73" s="5"/>
      <c r="WK73" s="5"/>
      <c r="WL73" s="5"/>
      <c r="WM73" s="5"/>
      <c r="WN73" s="5"/>
      <c r="WO73" s="5"/>
      <c r="WP73" s="5"/>
      <c r="WQ73" s="5"/>
      <c r="WR73" s="5"/>
      <c r="WS73" s="5"/>
      <c r="WT73" s="5"/>
      <c r="WU73" s="5"/>
      <c r="WV73" s="5"/>
      <c r="WW73" s="5"/>
      <c r="WX73" s="5"/>
      <c r="WY73" s="5"/>
      <c r="WZ73" s="5"/>
      <c r="XA73" s="5"/>
      <c r="XB73" s="5"/>
      <c r="XC73" s="5"/>
      <c r="XD73" s="5"/>
      <c r="XE73" s="5"/>
      <c r="XF73" s="5"/>
      <c r="XG73" s="5"/>
      <c r="XH73" s="5"/>
      <c r="XI73" s="5"/>
      <c r="XJ73" s="5"/>
      <c r="XK73" s="5"/>
      <c r="XL73" s="5"/>
      <c r="XM73" s="5"/>
      <c r="XN73" s="5"/>
      <c r="XO73" s="5"/>
      <c r="XP73" s="5"/>
      <c r="XQ73" s="5"/>
      <c r="XR73" s="5"/>
      <c r="XS73" s="5"/>
      <c r="XT73" s="5"/>
      <c r="XU73" s="5"/>
      <c r="XV73" s="5"/>
      <c r="XW73" s="5"/>
      <c r="XX73" s="5"/>
      <c r="XY73" s="5"/>
      <c r="XZ73" s="5"/>
      <c r="YA73" s="5"/>
      <c r="YB73" s="5"/>
      <c r="YC73" s="5"/>
      <c r="YD73" s="5"/>
      <c r="YE73" s="5"/>
      <c r="YF73" s="5"/>
      <c r="YG73" s="5"/>
      <c r="YH73" s="5"/>
      <c r="YI73" s="5"/>
      <c r="YJ73" s="5"/>
      <c r="YK73" s="5"/>
      <c r="YL73" s="5"/>
      <c r="YM73" s="5"/>
      <c r="YN73" s="5"/>
      <c r="YO73" s="5"/>
      <c r="YP73" s="5"/>
      <c r="YQ73" s="5"/>
      <c r="YR73" s="5"/>
      <c r="YS73" s="5"/>
      <c r="YT73" s="5"/>
      <c r="YU73" s="5"/>
      <c r="YV73" s="5"/>
      <c r="YW73" s="5"/>
      <c r="YX73" s="5"/>
      <c r="YY73" s="5"/>
      <c r="YZ73" s="5"/>
      <c r="ZA73" s="5"/>
      <c r="ZB73" s="5"/>
      <c r="ZC73" s="5"/>
      <c r="ZD73" s="5"/>
      <c r="ZE73" s="5"/>
      <c r="ZF73" s="5"/>
      <c r="ZG73" s="5"/>
      <c r="ZH73" s="5"/>
      <c r="ZI73" s="5"/>
      <c r="ZJ73" s="5"/>
      <c r="ZK73" s="5"/>
      <c r="ZL73" s="5"/>
      <c r="ZM73" s="5"/>
      <c r="ZN73" s="5"/>
      <c r="ZO73" s="5"/>
      <c r="ZP73" s="5"/>
      <c r="ZQ73" s="5"/>
      <c r="ZR73" s="5"/>
      <c r="ZS73" s="5"/>
      <c r="ZT73" s="5"/>
      <c r="ZU73" s="5"/>
      <c r="ZV73" s="5"/>
      <c r="ZW73" s="5"/>
      <c r="ZX73" s="5"/>
      <c r="ZY73" s="5"/>
      <c r="ZZ73" s="5"/>
      <c r="AAA73" s="5"/>
      <c r="AAB73" s="5"/>
      <c r="AAC73" s="5"/>
      <c r="AAD73" s="5"/>
      <c r="AAE73" s="5"/>
      <c r="AAF73" s="5"/>
      <c r="AAG73" s="5"/>
      <c r="AAH73" s="5"/>
      <c r="AAI73" s="5"/>
      <c r="AAJ73" s="5"/>
      <c r="AAK73" s="5"/>
      <c r="AAL73" s="5"/>
      <c r="AAM73" s="5"/>
      <c r="AAN73" s="5"/>
      <c r="AAO73" s="5"/>
      <c r="AAP73" s="5"/>
      <c r="AAQ73" s="5"/>
      <c r="AAR73" s="5"/>
      <c r="AAS73" s="5"/>
      <c r="AAT73" s="5"/>
      <c r="AAU73" s="5"/>
      <c r="AAV73" s="5"/>
      <c r="AAW73" s="5"/>
      <c r="AAX73" s="5"/>
      <c r="AAY73" s="5"/>
      <c r="AAZ73" s="5"/>
      <c r="ABA73" s="5"/>
      <c r="ABB73" s="5"/>
      <c r="ABC73" s="5"/>
      <c r="ABD73" s="5"/>
      <c r="ABE73" s="5"/>
      <c r="ABF73" s="5"/>
      <c r="ABG73" s="5"/>
      <c r="ABH73" s="5"/>
      <c r="ABI73" s="5"/>
      <c r="ABJ73" s="5"/>
      <c r="ABK73" s="5"/>
      <c r="ABL73" s="5"/>
      <c r="ABM73" s="5"/>
      <c r="ABN73" s="5"/>
      <c r="ABO73" s="5"/>
      <c r="ABP73" s="5"/>
      <c r="ABQ73" s="5"/>
      <c r="ABR73" s="5"/>
      <c r="ABS73" s="5"/>
      <c r="ABT73" s="5"/>
      <c r="ABU73" s="5"/>
      <c r="ABV73" s="5"/>
      <c r="ABW73" s="5"/>
      <c r="ABX73" s="5"/>
      <c r="ABY73" s="5"/>
      <c r="ABZ73" s="5"/>
      <c r="ACA73" s="5"/>
      <c r="ACB73" s="5"/>
      <c r="ACC73" s="5"/>
      <c r="ACD73" s="5"/>
      <c r="ACE73" s="5"/>
      <c r="ACF73" s="5"/>
      <c r="ACG73" s="5"/>
      <c r="ACH73" s="5"/>
      <c r="ACI73" s="5"/>
      <c r="ACJ73" s="5"/>
      <c r="ACK73" s="5"/>
      <c r="ACL73" s="5"/>
      <c r="ACM73" s="5"/>
      <c r="ACN73" s="5"/>
      <c r="ACO73" s="5"/>
      <c r="ACP73" s="5"/>
      <c r="ACQ73" s="5"/>
      <c r="ACR73" s="5"/>
      <c r="ACS73" s="5"/>
      <c r="ACT73" s="5"/>
      <c r="ACU73" s="5"/>
      <c r="ACV73" s="5"/>
      <c r="ACW73" s="5"/>
      <c r="ACX73" s="5"/>
      <c r="ACY73" s="5"/>
      <c r="ACZ73" s="5"/>
      <c r="ADA73" s="5"/>
      <c r="ADB73" s="5"/>
      <c r="ADC73" s="5"/>
      <c r="ADD73" s="5"/>
      <c r="ADE73" s="5"/>
      <c r="ADF73" s="5"/>
      <c r="ADG73" s="5"/>
      <c r="ADH73" s="5"/>
      <c r="ADI73" s="5"/>
      <c r="ADJ73" s="5"/>
      <c r="ADK73" s="5"/>
      <c r="ADL73" s="5"/>
      <c r="ADM73" s="5"/>
      <c r="ADN73" s="5"/>
      <c r="ADO73" s="5"/>
      <c r="ADP73" s="5"/>
      <c r="ADQ73" s="5"/>
      <c r="ADR73" s="5"/>
      <c r="ADS73" s="5"/>
      <c r="ADT73" s="5"/>
      <c r="ADU73" s="5"/>
      <c r="ADV73" s="5"/>
      <c r="ADW73" s="5"/>
      <c r="ADX73" s="5"/>
      <c r="ADY73" s="5"/>
      <c r="ADZ73" s="5"/>
      <c r="AEA73" s="5"/>
      <c r="AEB73" s="5"/>
      <c r="AEC73" s="5"/>
      <c r="AED73" s="5"/>
      <c r="AEE73" s="5"/>
      <c r="AEF73" s="5"/>
      <c r="AEG73" s="5"/>
      <c r="AEH73" s="5"/>
      <c r="AEI73" s="5"/>
      <c r="AEJ73" s="5"/>
      <c r="AEK73" s="5"/>
      <c r="AEL73" s="5"/>
      <c r="AEM73" s="5"/>
      <c r="AEN73" s="5"/>
      <c r="AEO73" s="5"/>
      <c r="AEP73" s="5"/>
      <c r="AEQ73" s="5"/>
      <c r="AER73" s="5"/>
      <c r="AES73" s="5"/>
      <c r="AET73" s="5"/>
      <c r="AEU73" s="5"/>
      <c r="AEV73" s="5"/>
      <c r="AEW73" s="5"/>
      <c r="AEX73" s="5"/>
      <c r="AEY73" s="5"/>
      <c r="AEZ73" s="5"/>
      <c r="AFA73" s="5"/>
      <c r="AFB73" s="5"/>
      <c r="AFC73" s="5"/>
      <c r="AFD73" s="5"/>
      <c r="AFE73" s="5"/>
      <c r="AFF73" s="5"/>
      <c r="AFG73" s="5"/>
      <c r="AFH73" s="5"/>
      <c r="AFI73" s="5"/>
      <c r="AFJ73" s="5"/>
      <c r="AFK73" s="5"/>
      <c r="AFL73" s="5"/>
      <c r="AFM73" s="5"/>
      <c r="AFN73" s="5"/>
      <c r="AFO73" s="5"/>
      <c r="AFP73" s="5"/>
      <c r="AFQ73" s="5"/>
      <c r="AFR73" s="5"/>
      <c r="AFS73" s="5"/>
      <c r="AFT73" s="5"/>
      <c r="AFU73" s="5"/>
      <c r="AFV73" s="5"/>
      <c r="AFW73" s="5"/>
      <c r="AFX73" s="5"/>
      <c r="AFY73" s="5"/>
      <c r="AFZ73" s="5"/>
      <c r="AGA73" s="5"/>
      <c r="AGB73" s="5"/>
      <c r="AGC73" s="5"/>
      <c r="AGD73" s="5"/>
      <c r="AGE73" s="5"/>
      <c r="AGF73" s="5"/>
      <c r="AGG73" s="5"/>
      <c r="AGH73" s="5"/>
      <c r="AGI73" s="5"/>
      <c r="AGJ73" s="5"/>
      <c r="AGK73" s="5"/>
      <c r="AGL73" s="5"/>
      <c r="AGM73" s="5"/>
      <c r="AGN73" s="5"/>
      <c r="AGO73" s="5"/>
      <c r="AGP73" s="5"/>
      <c r="AGQ73" s="5"/>
      <c r="AGR73" s="5"/>
      <c r="AGS73" s="5"/>
      <c r="AGT73" s="5"/>
      <c r="AGU73" s="5"/>
      <c r="AGV73" s="5"/>
      <c r="AGW73" s="5"/>
      <c r="AGX73" s="5"/>
      <c r="AGY73" s="5"/>
      <c r="AGZ73" s="5"/>
      <c r="AHA73" s="5"/>
      <c r="AHB73" s="5"/>
      <c r="AHC73" s="5"/>
      <c r="AHD73" s="5"/>
      <c r="AHE73" s="5"/>
      <c r="AHF73" s="5"/>
      <c r="AHG73" s="5"/>
      <c r="AHH73" s="5"/>
      <c r="AHI73" s="5"/>
      <c r="AHJ73" s="5"/>
      <c r="AHK73" s="5"/>
      <c r="AHL73" s="5"/>
      <c r="AHM73" s="5"/>
      <c r="AHN73" s="5"/>
      <c r="AHO73" s="5"/>
      <c r="AHP73" s="5"/>
      <c r="AHQ73" s="5"/>
      <c r="AHR73" s="5"/>
      <c r="AHS73" s="5"/>
      <c r="AHT73" s="5"/>
      <c r="AHU73" s="5"/>
      <c r="AHV73" s="5"/>
      <c r="AHW73" s="5"/>
      <c r="AHX73" s="5"/>
      <c r="AHY73" s="5"/>
      <c r="AHZ73" s="5"/>
      <c r="AIA73" s="5"/>
      <c r="AIB73" s="5"/>
      <c r="AIC73" s="5"/>
      <c r="AID73" s="5"/>
      <c r="AIE73" s="5"/>
      <c r="AIF73" s="5"/>
      <c r="AIG73" s="5"/>
      <c r="AIH73" s="5"/>
      <c r="AII73" s="5"/>
      <c r="AIJ73" s="5"/>
      <c r="AIK73" s="5"/>
      <c r="AIL73" s="5"/>
      <c r="AIM73" s="5"/>
      <c r="AIN73" s="5"/>
      <c r="AIO73" s="5"/>
      <c r="AIP73" s="5"/>
      <c r="AIQ73" s="5"/>
      <c r="AIR73" s="5"/>
      <c r="AIS73" s="5"/>
      <c r="AIT73" s="5"/>
      <c r="AIU73" s="5"/>
      <c r="AIV73" s="5"/>
      <c r="AIW73" s="5"/>
      <c r="AIX73" s="5"/>
      <c r="AIY73" s="5"/>
      <c r="AIZ73" s="5"/>
      <c r="AJA73" s="5"/>
      <c r="AJB73" s="5"/>
      <c r="AJC73" s="5"/>
      <c r="AJD73" s="5"/>
      <c r="AJE73" s="5"/>
      <c r="AJF73" s="5"/>
      <c r="AJG73" s="5"/>
      <c r="AJH73" s="5"/>
      <c r="AJI73" s="5"/>
      <c r="AJJ73" s="5"/>
      <c r="AJK73" s="5"/>
      <c r="AJL73" s="5"/>
      <c r="AJM73" s="5"/>
      <c r="AJN73" s="5"/>
      <c r="AJO73" s="5"/>
      <c r="AJP73" s="5"/>
      <c r="AJQ73" s="5"/>
      <c r="AJR73" s="5"/>
      <c r="AJS73" s="5"/>
      <c r="AJT73" s="5"/>
      <c r="AJU73" s="5"/>
      <c r="AJV73" s="5"/>
      <c r="AJW73" s="5"/>
      <c r="AJX73" s="5"/>
      <c r="AJY73" s="5"/>
      <c r="AJZ73" s="5"/>
      <c r="AKA73" s="5"/>
      <c r="AKB73" s="5"/>
      <c r="AKC73" s="5"/>
      <c r="AKD73" s="5"/>
      <c r="AKE73" s="5"/>
      <c r="AKF73" s="5"/>
      <c r="AKG73" s="5"/>
      <c r="AKH73" s="5"/>
      <c r="AKI73" s="5"/>
      <c r="AKJ73" s="5"/>
      <c r="AKK73" s="5"/>
      <c r="AKL73" s="5"/>
      <c r="AKM73" s="5"/>
      <c r="AKN73" s="5"/>
      <c r="AKO73" s="5"/>
      <c r="AKP73" s="5"/>
      <c r="AKQ73" s="5"/>
      <c r="AKR73" s="5"/>
      <c r="AKS73" s="5"/>
      <c r="AKT73" s="5"/>
      <c r="AKU73" s="5"/>
      <c r="AKV73" s="5"/>
      <c r="AKW73" s="5"/>
      <c r="AKX73" s="5"/>
      <c r="AKY73" s="5"/>
      <c r="AKZ73" s="5"/>
      <c r="ALA73" s="5"/>
      <c r="ALB73" s="5"/>
      <c r="ALC73" s="5"/>
      <c r="ALD73" s="5"/>
      <c r="ALE73" s="5"/>
      <c r="ALF73" s="5"/>
      <c r="ALG73" s="5"/>
      <c r="ALH73" s="5"/>
      <c r="ALI73" s="5"/>
      <c r="ALJ73" s="5"/>
      <c r="ALK73" s="5"/>
      <c r="ALL73" s="5"/>
      <c r="ALM73" s="5"/>
      <c r="ALN73" s="5"/>
      <c r="ALO73" s="5"/>
      <c r="ALP73" s="5"/>
      <c r="ALQ73" s="5"/>
      <c r="ALR73" s="5"/>
      <c r="ALS73" s="5"/>
      <c r="ALT73" s="5"/>
      <c r="ALU73" s="5"/>
      <c r="ALV73" s="5"/>
      <c r="ALW73" s="5"/>
      <c r="ALX73" s="5"/>
      <c r="ALY73" s="5"/>
      <c r="ALZ73" s="5"/>
      <c r="AMA73" s="5"/>
      <c r="AMB73" s="5"/>
      <c r="AMC73" s="5"/>
      <c r="AMD73" s="5"/>
      <c r="AME73" s="5"/>
      <c r="AMF73" s="5"/>
      <c r="AMG73" s="5"/>
      <c r="AMH73" s="5"/>
      <c r="AMI73" s="5"/>
      <c r="AMJ73" s="5"/>
      <c r="AMK73" s="5"/>
      <c r="AML73" s="5"/>
      <c r="AMM73" s="5"/>
      <c r="AMN73" s="5"/>
      <c r="AMO73" s="5"/>
      <c r="AMP73" s="5"/>
      <c r="AMQ73" s="5"/>
      <c r="AMR73" s="5"/>
      <c r="AMS73" s="5"/>
      <c r="AMT73" s="5"/>
      <c r="AMU73" s="5"/>
      <c r="AMV73" s="5"/>
      <c r="AMW73" s="5"/>
      <c r="AMX73" s="5"/>
      <c r="AMY73" s="5"/>
      <c r="AMZ73" s="5"/>
      <c r="ANA73" s="5"/>
      <c r="ANB73" s="5"/>
      <c r="ANC73" s="5"/>
      <c r="AND73" s="5"/>
      <c r="ANE73" s="5"/>
      <c r="ANF73" s="5"/>
      <c r="ANG73" s="5"/>
      <c r="ANH73" s="5"/>
      <c r="ANI73" s="5"/>
      <c r="ANJ73" s="5"/>
      <c r="ANK73" s="5"/>
      <c r="ANL73" s="5"/>
      <c r="ANM73" s="5"/>
      <c r="ANN73" s="5"/>
      <c r="ANO73" s="5"/>
      <c r="ANP73" s="5"/>
      <c r="ANQ73" s="5"/>
      <c r="ANR73" s="5"/>
      <c r="ANS73" s="5"/>
      <c r="ANT73" s="5"/>
      <c r="ANU73" s="5"/>
      <c r="ANV73" s="5"/>
      <c r="ANW73" s="5"/>
      <c r="ANX73" s="5"/>
      <c r="ANY73" s="5"/>
      <c r="ANZ73" s="5"/>
      <c r="AOA73" s="5"/>
      <c r="AOB73" s="5"/>
      <c r="AOC73" s="5"/>
      <c r="AOD73" s="5"/>
      <c r="AOE73" s="5"/>
      <c r="AOF73" s="5"/>
      <c r="AOG73" s="5"/>
      <c r="AOH73" s="5"/>
      <c r="AOI73" s="5"/>
      <c r="AOJ73" s="5"/>
      <c r="AOK73" s="5"/>
      <c r="AOL73" s="5"/>
      <c r="AOM73" s="5"/>
      <c r="AON73" s="5"/>
      <c r="AOO73" s="5"/>
      <c r="AOP73" s="5"/>
      <c r="AOQ73" s="5"/>
      <c r="AOR73" s="5"/>
      <c r="AOS73" s="5"/>
      <c r="AOT73" s="5"/>
      <c r="AOU73" s="5"/>
      <c r="AOV73" s="5"/>
      <c r="AOW73" s="5"/>
      <c r="AOX73" s="5"/>
      <c r="AOY73" s="5"/>
      <c r="AOZ73" s="5"/>
      <c r="APA73" s="5"/>
      <c r="APB73" s="5"/>
      <c r="APC73" s="5"/>
      <c r="APD73" s="5"/>
      <c r="APE73" s="5"/>
      <c r="APF73" s="5"/>
      <c r="APG73" s="5"/>
      <c r="APH73" s="5"/>
      <c r="API73" s="5"/>
      <c r="APJ73" s="5"/>
      <c r="APK73" s="5"/>
      <c r="APL73" s="5"/>
      <c r="APM73" s="5"/>
      <c r="APN73" s="5"/>
      <c r="APO73" s="5"/>
      <c r="APP73" s="5"/>
      <c r="APQ73" s="5"/>
      <c r="APR73" s="5"/>
      <c r="APS73" s="5"/>
      <c r="APT73" s="5"/>
      <c r="APU73" s="5"/>
      <c r="APV73" s="5"/>
      <c r="APW73" s="5"/>
      <c r="APX73" s="5"/>
      <c r="APY73" s="5"/>
      <c r="APZ73" s="5"/>
      <c r="AQA73" s="5"/>
      <c r="AQB73" s="5"/>
      <c r="AQC73" s="5"/>
      <c r="AQD73" s="5"/>
      <c r="AQE73" s="5"/>
      <c r="AQF73" s="5"/>
      <c r="AQG73" s="5"/>
      <c r="AQH73" s="5"/>
      <c r="AQI73" s="5"/>
      <c r="AQJ73" s="5"/>
      <c r="AQK73" s="5"/>
      <c r="AQL73" s="5"/>
      <c r="AQM73" s="5"/>
      <c r="AQN73" s="5"/>
      <c r="AQO73" s="5"/>
      <c r="AQP73" s="5"/>
      <c r="AQQ73" s="5"/>
      <c r="AQR73" s="5"/>
      <c r="AQS73" s="5"/>
      <c r="AQT73" s="5"/>
      <c r="AQU73" s="5"/>
      <c r="AQV73" s="5"/>
      <c r="AQW73" s="5"/>
      <c r="AQX73" s="5"/>
      <c r="AQY73" s="5"/>
      <c r="AQZ73" s="5"/>
      <c r="ARA73" s="5"/>
      <c r="ARB73" s="5"/>
      <c r="ARC73" s="5"/>
      <c r="ARD73" s="5"/>
      <c r="ARE73" s="5"/>
      <c r="ARF73" s="5"/>
      <c r="ARG73" s="5"/>
      <c r="ARH73" s="5"/>
      <c r="ARI73" s="5"/>
      <c r="ARJ73" s="5"/>
      <c r="ARK73" s="5"/>
      <c r="ARL73" s="5"/>
      <c r="ARM73" s="5"/>
      <c r="ARN73" s="5"/>
      <c r="ARO73" s="5"/>
      <c r="ARP73" s="5"/>
      <c r="ARQ73" s="5"/>
      <c r="ARR73" s="5"/>
      <c r="ARS73" s="5"/>
      <c r="ART73" s="5"/>
      <c r="ARU73" s="5"/>
      <c r="ARV73" s="5"/>
      <c r="ARW73" s="5"/>
      <c r="ARX73" s="5"/>
      <c r="ARY73" s="5"/>
      <c r="ARZ73" s="5"/>
      <c r="ASA73" s="5"/>
      <c r="ASB73" s="5"/>
      <c r="ASC73" s="5"/>
      <c r="ASD73" s="5"/>
      <c r="ASE73" s="5"/>
      <c r="ASF73" s="5"/>
      <c r="ASG73" s="5"/>
      <c r="ASH73" s="5"/>
      <c r="ASI73" s="5"/>
      <c r="ASJ73" s="5"/>
      <c r="ASK73" s="5"/>
      <c r="ASL73" s="5"/>
      <c r="ASM73" s="5"/>
      <c r="ASN73" s="5"/>
      <c r="ASO73" s="5"/>
      <c r="ASP73" s="5"/>
      <c r="ASQ73" s="5"/>
      <c r="ASR73" s="5"/>
      <c r="ASS73" s="5"/>
      <c r="AST73" s="5"/>
      <c r="ASU73" s="5"/>
      <c r="ASV73" s="5"/>
      <c r="ASW73" s="5"/>
      <c r="ASX73" s="5"/>
      <c r="ASY73" s="5"/>
      <c r="ASZ73" s="5"/>
      <c r="ATA73" s="5"/>
      <c r="ATB73" s="5"/>
      <c r="ATC73" s="5"/>
      <c r="ATD73" s="5"/>
      <c r="ATE73" s="5"/>
      <c r="ATF73" s="5"/>
      <c r="ATG73" s="5"/>
      <c r="ATH73" s="5"/>
      <c r="ATI73" s="5"/>
      <c r="ATJ73" s="5"/>
      <c r="ATK73" s="5"/>
      <c r="ATL73" s="5"/>
      <c r="ATM73" s="5"/>
      <c r="ATN73" s="5"/>
      <c r="ATO73" s="5"/>
      <c r="ATP73" s="5"/>
      <c r="ATQ73" s="5"/>
      <c r="ATR73" s="5"/>
      <c r="ATS73" s="5"/>
      <c r="ATT73" s="5"/>
      <c r="ATU73" s="5"/>
      <c r="ATV73" s="5"/>
      <c r="ATW73" s="5"/>
      <c r="ATX73" s="5"/>
      <c r="ATY73" s="5"/>
      <c r="ATZ73" s="5"/>
      <c r="AUA73" s="5"/>
      <c r="AUB73" s="5"/>
      <c r="AUC73" s="5"/>
      <c r="AUD73" s="5"/>
      <c r="AUE73" s="5"/>
      <c r="AUF73" s="5"/>
      <c r="AUG73" s="5"/>
      <c r="AUH73" s="5"/>
      <c r="AUI73" s="5"/>
      <c r="AUJ73" s="5"/>
      <c r="AUK73" s="5"/>
      <c r="AUL73" s="5"/>
      <c r="AUM73" s="5"/>
      <c r="AUN73" s="5"/>
      <c r="AUO73" s="5"/>
      <c r="AUP73" s="5"/>
      <c r="AUQ73" s="5"/>
      <c r="AUR73" s="5"/>
      <c r="AUS73" s="5"/>
      <c r="AUT73" s="5"/>
      <c r="AUU73" s="5"/>
      <c r="AUV73" s="5"/>
      <c r="AUW73" s="5"/>
      <c r="AUX73" s="5"/>
      <c r="AUY73" s="5"/>
      <c r="AUZ73" s="5"/>
      <c r="AVA73" s="5"/>
      <c r="AVB73" s="5"/>
      <c r="AVC73" s="5"/>
      <c r="AVD73" s="5"/>
      <c r="AVE73" s="5"/>
      <c r="AVF73" s="5"/>
      <c r="AVG73" s="5"/>
      <c r="AVH73" s="5"/>
      <c r="AVI73" s="5"/>
      <c r="AVJ73" s="5"/>
      <c r="AVK73" s="5"/>
      <c r="AVL73" s="5"/>
      <c r="AVM73" s="5"/>
      <c r="AVN73" s="5"/>
      <c r="AVO73" s="5"/>
      <c r="AVP73" s="5"/>
      <c r="AVQ73" s="5"/>
      <c r="AVR73" s="5"/>
      <c r="AVS73" s="5"/>
      <c r="AVT73" s="5"/>
      <c r="AVU73" s="5"/>
      <c r="AVV73" s="5"/>
      <c r="AVW73" s="5"/>
      <c r="AVX73" s="5"/>
      <c r="AVY73" s="5"/>
      <c r="AVZ73" s="5"/>
      <c r="AWA73" s="5"/>
      <c r="AWB73" s="5"/>
      <c r="AWC73" s="5"/>
      <c r="AWD73" s="5"/>
      <c r="AWE73" s="5"/>
      <c r="AWF73" s="5"/>
      <c r="AWG73" s="5"/>
      <c r="AWH73" s="5"/>
      <c r="AWI73" s="5"/>
      <c r="AWJ73" s="5"/>
      <c r="AWK73" s="5"/>
      <c r="AWL73" s="5"/>
      <c r="AWM73" s="5"/>
      <c r="AWN73" s="5"/>
      <c r="AWO73" s="5"/>
      <c r="AWP73" s="5"/>
      <c r="AWQ73" s="5"/>
      <c r="AWR73" s="5"/>
      <c r="AWS73" s="5"/>
      <c r="AWT73" s="5"/>
      <c r="AWU73" s="5"/>
      <c r="AWV73" s="5"/>
      <c r="AWW73" s="5"/>
      <c r="AWX73" s="5"/>
      <c r="AWY73" s="5"/>
      <c r="AWZ73" s="5"/>
      <c r="AXA73" s="5"/>
      <c r="AXB73" s="5"/>
      <c r="AXC73" s="5"/>
      <c r="AXD73" s="5"/>
      <c r="AXE73" s="5"/>
      <c r="AXF73" s="5"/>
      <c r="AXG73" s="5"/>
      <c r="AXH73" s="5"/>
      <c r="AXI73" s="5"/>
      <c r="AXJ73" s="5"/>
      <c r="AXK73" s="5"/>
      <c r="AXL73" s="5"/>
      <c r="AXM73" s="5"/>
      <c r="AXN73" s="5"/>
      <c r="AXO73" s="5"/>
      <c r="AXP73" s="5"/>
      <c r="AXQ73" s="5"/>
      <c r="AXR73" s="5"/>
      <c r="AXS73" s="5"/>
      <c r="AXT73" s="5"/>
      <c r="AXU73" s="5"/>
      <c r="AXV73" s="5"/>
      <c r="AXW73" s="5"/>
      <c r="AXX73" s="5"/>
      <c r="AXY73" s="5"/>
      <c r="AXZ73" s="5"/>
      <c r="AYA73" s="5"/>
      <c r="AYB73" s="5"/>
      <c r="AYC73" s="5"/>
      <c r="AYD73" s="5"/>
      <c r="AYE73" s="5"/>
      <c r="AYF73" s="5"/>
      <c r="AYG73" s="5"/>
      <c r="AYH73" s="5"/>
      <c r="AYI73" s="5"/>
      <c r="AYJ73" s="5"/>
      <c r="AYK73" s="5"/>
      <c r="AYL73" s="5"/>
      <c r="AYM73" s="5"/>
      <c r="AYN73" s="5"/>
      <c r="AYO73" s="5"/>
      <c r="AYP73" s="5"/>
      <c r="AYQ73" s="5"/>
      <c r="AYR73" s="5"/>
      <c r="AYS73" s="5"/>
      <c r="AYT73" s="5"/>
      <c r="AYU73" s="5"/>
      <c r="AYV73" s="5"/>
      <c r="AYW73" s="5"/>
      <c r="AYX73" s="5"/>
      <c r="AYY73" s="5"/>
      <c r="AYZ73" s="5"/>
      <c r="AZA73" s="5"/>
      <c r="AZB73" s="5"/>
      <c r="AZC73" s="5"/>
      <c r="AZD73" s="5"/>
      <c r="AZE73" s="5"/>
      <c r="AZF73" s="5"/>
      <c r="AZG73" s="5"/>
      <c r="AZH73" s="5"/>
      <c r="AZI73" s="5"/>
      <c r="AZJ73" s="5"/>
      <c r="AZK73" s="5"/>
      <c r="AZL73" s="5"/>
      <c r="AZM73" s="5"/>
      <c r="AZN73" s="5"/>
      <c r="AZO73" s="5"/>
      <c r="AZP73" s="5"/>
      <c r="AZQ73" s="5"/>
      <c r="AZR73" s="5"/>
      <c r="AZS73" s="5"/>
      <c r="AZT73" s="5"/>
      <c r="AZU73" s="5"/>
      <c r="AZV73" s="5"/>
      <c r="AZW73" s="5"/>
      <c r="AZX73" s="5"/>
      <c r="AZY73" s="5"/>
      <c r="AZZ73" s="5"/>
      <c r="BAA73" s="5"/>
      <c r="BAB73" s="5"/>
      <c r="BAC73" s="5"/>
      <c r="BAD73" s="5"/>
      <c r="BAE73" s="5"/>
      <c r="BAF73" s="5"/>
      <c r="BAG73" s="5"/>
      <c r="BAH73" s="5"/>
      <c r="BAI73" s="5"/>
      <c r="BAJ73" s="5"/>
      <c r="BAK73" s="5"/>
      <c r="BAL73" s="5"/>
      <c r="BAM73" s="5"/>
      <c r="BAN73" s="5"/>
      <c r="BAO73" s="5"/>
      <c r="BAP73" s="5"/>
      <c r="BAQ73" s="5"/>
      <c r="BAR73" s="5"/>
      <c r="BAS73" s="5"/>
      <c r="BAT73" s="5"/>
      <c r="BAU73" s="5"/>
      <c r="BAV73" s="5"/>
      <c r="BAW73" s="5"/>
      <c r="BAX73" s="5"/>
      <c r="BAY73" s="5"/>
      <c r="BAZ73" s="5"/>
      <c r="BBA73" s="5"/>
      <c r="BBB73" s="5"/>
      <c r="BBC73" s="5"/>
      <c r="BBD73" s="5"/>
      <c r="BBE73" s="5"/>
      <c r="BBF73" s="5"/>
      <c r="BBG73" s="5"/>
      <c r="BBH73" s="5"/>
      <c r="BBI73" s="5"/>
      <c r="BBJ73" s="5"/>
      <c r="BBK73" s="5"/>
      <c r="BBL73" s="5"/>
      <c r="BBM73" s="5"/>
      <c r="BBN73" s="5"/>
      <c r="BBO73" s="5"/>
      <c r="BBP73" s="5"/>
      <c r="BBQ73" s="5"/>
      <c r="BBR73" s="5"/>
      <c r="BBS73" s="5"/>
      <c r="BBT73" s="5"/>
      <c r="BBU73" s="5"/>
      <c r="BBV73" s="5"/>
      <c r="BBW73" s="5"/>
      <c r="BBX73" s="5"/>
      <c r="BBY73" s="5"/>
      <c r="BBZ73" s="5"/>
      <c r="BCA73" s="5"/>
      <c r="BCB73" s="5"/>
      <c r="BCC73" s="5"/>
      <c r="BCD73" s="5"/>
      <c r="BCE73" s="5"/>
      <c r="BCF73" s="5"/>
      <c r="BCG73" s="5"/>
      <c r="BCH73" s="5"/>
      <c r="BCI73" s="5"/>
      <c r="BCJ73" s="5"/>
      <c r="BCK73" s="5"/>
      <c r="BCL73" s="5"/>
      <c r="BCM73" s="5"/>
      <c r="BCN73" s="5"/>
      <c r="BCO73" s="5"/>
      <c r="BCP73" s="5"/>
      <c r="BCQ73" s="5"/>
      <c r="BCR73" s="5"/>
      <c r="BCS73" s="5"/>
      <c r="BCT73" s="5"/>
      <c r="BCU73" s="5"/>
      <c r="BCV73" s="5"/>
      <c r="BCW73" s="5"/>
      <c r="BCX73" s="5"/>
      <c r="BCY73" s="5"/>
      <c r="BCZ73" s="5"/>
      <c r="BDA73" s="5"/>
      <c r="BDB73" s="5"/>
      <c r="BDC73" s="5"/>
      <c r="BDD73" s="5"/>
      <c r="BDE73" s="5"/>
      <c r="BDF73" s="5"/>
      <c r="BDG73" s="5"/>
      <c r="BDH73" s="5"/>
      <c r="BDI73" s="5"/>
      <c r="BDJ73" s="5"/>
      <c r="BDK73" s="5"/>
      <c r="BDL73" s="5"/>
      <c r="BDM73" s="5"/>
      <c r="BDN73" s="5"/>
      <c r="BDO73" s="5"/>
      <c r="BDP73" s="5"/>
      <c r="BDQ73" s="5"/>
      <c r="BDR73" s="5"/>
      <c r="BDS73" s="5"/>
      <c r="BDT73" s="5"/>
      <c r="BDU73" s="5"/>
      <c r="BDV73" s="5"/>
      <c r="BDW73" s="5"/>
      <c r="BDX73" s="5"/>
      <c r="BDY73" s="5"/>
      <c r="BDZ73" s="5"/>
      <c r="BEA73" s="5"/>
      <c r="BEB73" s="5"/>
      <c r="BEC73" s="5"/>
      <c r="BED73" s="5"/>
      <c r="BEE73" s="5"/>
      <c r="BEF73" s="5"/>
      <c r="BEG73" s="5"/>
      <c r="BEH73" s="5"/>
      <c r="BEI73" s="5"/>
      <c r="BEJ73" s="5"/>
      <c r="BEK73" s="5"/>
      <c r="BEL73" s="5"/>
      <c r="BEM73" s="5"/>
      <c r="BEN73" s="5"/>
      <c r="BEO73" s="5"/>
      <c r="BEP73" s="5"/>
      <c r="BEQ73" s="5"/>
      <c r="BER73" s="5"/>
      <c r="BES73" s="5"/>
      <c r="BET73" s="5"/>
      <c r="BEU73" s="5"/>
      <c r="BEV73" s="5"/>
      <c r="BEW73" s="5"/>
      <c r="BEX73" s="5"/>
      <c r="BEY73" s="5"/>
      <c r="BEZ73" s="5"/>
      <c r="BFA73" s="5"/>
      <c r="BFB73" s="5"/>
      <c r="BFC73" s="5"/>
      <c r="BFD73" s="5"/>
      <c r="BFE73" s="5"/>
      <c r="BFF73" s="5"/>
      <c r="BFG73" s="5"/>
      <c r="BFH73" s="5"/>
      <c r="BFI73" s="5"/>
      <c r="BFJ73" s="5"/>
      <c r="BFK73" s="5"/>
      <c r="BFL73" s="5"/>
      <c r="BFM73" s="5"/>
      <c r="BFN73" s="5"/>
      <c r="BFO73" s="5"/>
      <c r="BFP73" s="5"/>
      <c r="BFQ73" s="5"/>
      <c r="BFR73" s="5"/>
      <c r="BFS73" s="5"/>
      <c r="BFT73" s="5"/>
      <c r="BFU73" s="5"/>
      <c r="BFV73" s="5"/>
      <c r="BFW73" s="5"/>
      <c r="BFX73" s="5"/>
      <c r="BFY73" s="5"/>
      <c r="BFZ73" s="5"/>
      <c r="BGA73" s="5"/>
      <c r="BGB73" s="5"/>
      <c r="BGC73" s="5"/>
      <c r="BGD73" s="5"/>
      <c r="BGE73" s="5"/>
      <c r="BGF73" s="5"/>
      <c r="BGG73" s="5"/>
      <c r="BGH73" s="5"/>
      <c r="BGI73" s="5"/>
      <c r="BGJ73" s="5"/>
      <c r="BGK73" s="5"/>
      <c r="BGL73" s="5"/>
      <c r="BGM73" s="5"/>
      <c r="BGN73" s="5"/>
      <c r="BGO73" s="5"/>
      <c r="BGP73" s="5"/>
      <c r="BGQ73" s="5"/>
      <c r="BGR73" s="5"/>
      <c r="BGS73" s="5"/>
      <c r="BGT73" s="5"/>
      <c r="BGU73" s="5"/>
      <c r="BGV73" s="5"/>
      <c r="BGW73" s="5"/>
      <c r="BGX73" s="5"/>
      <c r="BGY73" s="5"/>
      <c r="BGZ73" s="5"/>
      <c r="BHA73" s="5"/>
      <c r="BHB73" s="5"/>
      <c r="BHC73" s="5"/>
      <c r="BHD73" s="5"/>
      <c r="BHE73" s="5"/>
      <c r="BHF73" s="5"/>
      <c r="BHG73" s="5"/>
      <c r="BHH73" s="5"/>
      <c r="BHI73" s="5"/>
      <c r="BHJ73" s="5"/>
      <c r="BHK73" s="5"/>
      <c r="BHL73" s="5"/>
      <c r="BHM73" s="5"/>
      <c r="BHN73" s="5"/>
      <c r="BHO73" s="5"/>
      <c r="BHP73" s="5"/>
      <c r="BHQ73" s="5"/>
      <c r="BHR73" s="5"/>
      <c r="BHS73" s="5"/>
      <c r="BHT73" s="5"/>
      <c r="BHU73" s="5"/>
      <c r="BHV73" s="5"/>
      <c r="BHW73" s="5"/>
      <c r="BHX73" s="5"/>
      <c r="BHY73" s="5"/>
      <c r="BHZ73" s="5"/>
      <c r="BIA73" s="5"/>
      <c r="BIB73" s="5"/>
      <c r="BIC73" s="5"/>
      <c r="BID73" s="5"/>
      <c r="BIE73" s="5"/>
      <c r="BIF73" s="5"/>
      <c r="BIG73" s="5"/>
      <c r="BIH73" s="5"/>
      <c r="BII73" s="5"/>
      <c r="BIJ73" s="5"/>
      <c r="BIK73" s="5"/>
      <c r="BIL73" s="5"/>
      <c r="BIM73" s="5"/>
      <c r="BIN73" s="5"/>
      <c r="BIO73" s="5"/>
      <c r="BIP73" s="5"/>
      <c r="BIQ73" s="5"/>
      <c r="BIR73" s="5"/>
      <c r="BIS73" s="5"/>
      <c r="BIT73" s="5"/>
      <c r="BIU73" s="5"/>
      <c r="BIV73" s="5"/>
      <c r="BIW73" s="5"/>
      <c r="BIX73" s="5"/>
      <c r="BIY73" s="5"/>
      <c r="BIZ73" s="5"/>
      <c r="BJA73" s="5"/>
      <c r="BJB73" s="5"/>
      <c r="BJC73" s="5"/>
      <c r="BJD73" s="5"/>
      <c r="BJE73" s="5"/>
      <c r="BJF73" s="5"/>
      <c r="BJG73" s="5"/>
      <c r="BJH73" s="5"/>
      <c r="BJI73" s="5"/>
      <c r="BJJ73" s="5"/>
      <c r="BJK73" s="5"/>
      <c r="BJL73" s="5"/>
      <c r="BJM73" s="5"/>
      <c r="BJN73" s="5"/>
      <c r="BJO73" s="5"/>
      <c r="BJP73" s="5"/>
      <c r="BJQ73" s="5"/>
      <c r="BJR73" s="5"/>
      <c r="BJS73" s="5"/>
      <c r="BJT73" s="5"/>
      <c r="BJU73" s="5"/>
      <c r="BJV73" s="5"/>
      <c r="BJW73" s="5"/>
      <c r="BJX73" s="5"/>
      <c r="BJY73" s="5"/>
      <c r="BJZ73" s="5"/>
      <c r="BKA73" s="5"/>
      <c r="BKB73" s="5"/>
      <c r="BKC73" s="5"/>
      <c r="BKD73" s="5"/>
      <c r="BKE73" s="5"/>
      <c r="BKF73" s="5"/>
      <c r="BKG73" s="5"/>
      <c r="BKH73" s="5"/>
      <c r="BKI73" s="5"/>
      <c r="BKJ73" s="5"/>
      <c r="BKK73" s="5"/>
      <c r="BKL73" s="5"/>
      <c r="BKM73" s="5"/>
      <c r="BKN73" s="5"/>
      <c r="BKO73" s="5"/>
      <c r="BKP73" s="5"/>
      <c r="BKQ73" s="5"/>
      <c r="BKR73" s="5"/>
      <c r="BKS73" s="5"/>
      <c r="BKT73" s="5"/>
      <c r="BKU73" s="5"/>
      <c r="BKV73" s="5"/>
      <c r="BKW73" s="5"/>
      <c r="BKX73" s="5"/>
      <c r="BKY73" s="5"/>
      <c r="BKZ73" s="5"/>
      <c r="BLA73" s="5"/>
      <c r="BLB73" s="5"/>
      <c r="BLC73" s="5"/>
      <c r="BLD73" s="5"/>
      <c r="BLE73" s="5"/>
      <c r="BLF73" s="5"/>
      <c r="BLG73" s="5"/>
      <c r="BLH73" s="5"/>
      <c r="BLI73" s="5"/>
      <c r="BLJ73" s="5"/>
      <c r="BLK73" s="5"/>
      <c r="BLL73" s="5"/>
      <c r="BLM73" s="5"/>
      <c r="BLN73" s="5"/>
      <c r="BLO73" s="5"/>
      <c r="BLP73" s="5"/>
      <c r="BLQ73" s="5"/>
      <c r="BLR73" s="5"/>
      <c r="BLS73" s="5"/>
      <c r="BLT73" s="5"/>
      <c r="BLU73" s="5"/>
      <c r="BLV73" s="5"/>
      <c r="BLW73" s="5"/>
      <c r="BLX73" s="5"/>
      <c r="BLY73" s="5"/>
      <c r="BLZ73" s="5"/>
      <c r="BMA73" s="5"/>
      <c r="BMB73" s="5"/>
      <c r="BMC73" s="5"/>
      <c r="BMD73" s="5"/>
      <c r="BME73" s="5"/>
      <c r="BMF73" s="5"/>
      <c r="BMG73" s="5"/>
      <c r="BMH73" s="5"/>
      <c r="BMI73" s="5"/>
      <c r="BMJ73" s="5"/>
      <c r="BMK73" s="5"/>
      <c r="BML73" s="5"/>
      <c r="BMM73" s="5"/>
      <c r="BMN73" s="5"/>
      <c r="BMO73" s="5"/>
      <c r="BMP73" s="5"/>
      <c r="BMQ73" s="5"/>
      <c r="BMR73" s="5"/>
      <c r="BMS73" s="5"/>
      <c r="BMT73" s="5"/>
      <c r="BMU73" s="5"/>
      <c r="BMV73" s="5"/>
      <c r="BMW73" s="5"/>
      <c r="BMX73" s="5"/>
      <c r="BMY73" s="5"/>
      <c r="BMZ73" s="5"/>
      <c r="BNA73" s="5"/>
      <c r="BNB73" s="5"/>
      <c r="BNC73" s="5"/>
      <c r="BND73" s="5"/>
      <c r="BNE73" s="5"/>
      <c r="BNF73" s="5"/>
      <c r="BNG73" s="5"/>
      <c r="BNH73" s="5"/>
      <c r="BNI73" s="5"/>
      <c r="BNJ73" s="5"/>
      <c r="BNK73" s="5"/>
      <c r="BNL73" s="5"/>
      <c r="BNM73" s="5"/>
      <c r="BNN73" s="5"/>
      <c r="BNO73" s="5"/>
      <c r="BNP73" s="5"/>
      <c r="BNQ73" s="5"/>
      <c r="BNR73" s="5"/>
      <c r="BNS73" s="5"/>
      <c r="BNT73" s="5"/>
      <c r="BNU73" s="5"/>
      <c r="BNV73" s="5"/>
      <c r="BNW73" s="5"/>
      <c r="BNX73" s="5"/>
      <c r="BNY73" s="5"/>
      <c r="BNZ73" s="5"/>
      <c r="BOA73" s="5"/>
      <c r="BOB73" s="5"/>
      <c r="BOC73" s="5"/>
      <c r="BOD73" s="5"/>
      <c r="BOE73" s="5"/>
      <c r="BOF73" s="5"/>
      <c r="BOG73" s="5"/>
      <c r="BOH73" s="5"/>
      <c r="BOI73" s="5"/>
      <c r="BOJ73" s="5"/>
      <c r="BOK73" s="5"/>
      <c r="BOL73" s="5"/>
      <c r="BOM73" s="5"/>
      <c r="BON73" s="5"/>
      <c r="BOO73" s="5"/>
      <c r="BOP73" s="5"/>
      <c r="BOQ73" s="5"/>
      <c r="BOR73" s="5"/>
      <c r="BOS73" s="5"/>
      <c r="BOT73" s="5"/>
      <c r="BOU73" s="5"/>
      <c r="BOV73" s="5"/>
      <c r="BOW73" s="5"/>
      <c r="BOX73" s="5"/>
      <c r="BOY73" s="5"/>
      <c r="BOZ73" s="5"/>
      <c r="BPA73" s="5"/>
      <c r="BPB73" s="5"/>
      <c r="BPC73" s="5"/>
      <c r="BPD73" s="5"/>
      <c r="BPE73" s="5"/>
      <c r="BPF73" s="5"/>
      <c r="BPG73" s="5"/>
      <c r="BPH73" s="5"/>
      <c r="BPI73" s="5"/>
      <c r="BPJ73" s="5"/>
      <c r="BPK73" s="5"/>
      <c r="BPL73" s="5"/>
      <c r="BPM73" s="5"/>
      <c r="BPN73" s="5"/>
      <c r="BPO73" s="5"/>
      <c r="BPP73" s="5"/>
      <c r="BPQ73" s="5"/>
      <c r="BPR73" s="5"/>
      <c r="BPS73" s="5"/>
      <c r="BPT73" s="5"/>
      <c r="BPU73" s="5"/>
      <c r="BPV73" s="5"/>
      <c r="BPW73" s="5"/>
      <c r="BPX73" s="5"/>
      <c r="BPY73" s="5"/>
      <c r="BPZ73" s="5"/>
      <c r="BQA73" s="5"/>
      <c r="BQB73" s="5"/>
      <c r="BQC73" s="5"/>
      <c r="BQD73" s="5"/>
      <c r="BQE73" s="5"/>
      <c r="BQF73" s="5"/>
      <c r="BQG73" s="5"/>
      <c r="BQH73" s="5"/>
      <c r="BQI73" s="5"/>
      <c r="BQJ73" s="5"/>
      <c r="BQK73" s="5"/>
      <c r="BQL73" s="5"/>
      <c r="BQM73" s="5"/>
      <c r="BQN73" s="5"/>
      <c r="BQO73" s="5"/>
      <c r="BQP73" s="5"/>
      <c r="BQQ73" s="5"/>
      <c r="BQR73" s="5"/>
      <c r="BQS73" s="5"/>
      <c r="BQT73" s="5"/>
      <c r="BQU73" s="5"/>
      <c r="BQV73" s="5"/>
      <c r="BQW73" s="5"/>
      <c r="BQX73" s="5"/>
      <c r="BQY73" s="5"/>
      <c r="BQZ73" s="5"/>
      <c r="BRA73" s="5"/>
      <c r="BRB73" s="5"/>
      <c r="BRC73" s="5"/>
      <c r="BRD73" s="5"/>
      <c r="BRE73" s="5"/>
      <c r="BRF73" s="5"/>
      <c r="BRG73" s="5"/>
      <c r="BRH73" s="5"/>
      <c r="BRI73" s="5"/>
      <c r="BRJ73" s="5"/>
      <c r="BRK73" s="5"/>
      <c r="BRL73" s="5"/>
      <c r="BRM73" s="5"/>
      <c r="BRN73" s="5"/>
      <c r="BRO73" s="5"/>
      <c r="BRP73" s="5"/>
      <c r="BRQ73" s="5"/>
      <c r="BRR73" s="5"/>
      <c r="BRS73" s="5"/>
      <c r="BRT73" s="5"/>
      <c r="BRU73" s="5"/>
      <c r="BRV73" s="5"/>
      <c r="BRW73" s="5"/>
      <c r="BRX73" s="5"/>
      <c r="BRY73" s="5"/>
      <c r="BRZ73" s="5"/>
      <c r="BSA73" s="5"/>
      <c r="BSB73" s="5"/>
      <c r="BSC73" s="5"/>
      <c r="BSD73" s="5"/>
      <c r="BSE73" s="5"/>
      <c r="BSF73" s="5"/>
      <c r="BSG73" s="5"/>
      <c r="BSH73" s="5"/>
      <c r="BSI73" s="5"/>
      <c r="BSJ73" s="5"/>
      <c r="BSK73" s="5"/>
      <c r="BSL73" s="5"/>
      <c r="BSM73" s="5"/>
      <c r="BSN73" s="5"/>
      <c r="BSO73" s="5"/>
      <c r="BSP73" s="5"/>
      <c r="BSQ73" s="5"/>
      <c r="BSR73" s="5"/>
      <c r="BSS73" s="5"/>
      <c r="BST73" s="5"/>
      <c r="BSU73" s="5"/>
      <c r="BSV73" s="5"/>
      <c r="BSW73" s="5"/>
      <c r="BSX73" s="5"/>
      <c r="BSY73" s="5"/>
      <c r="BSZ73" s="5"/>
      <c r="BTA73" s="5"/>
      <c r="BTB73" s="5"/>
      <c r="BTC73" s="5"/>
      <c r="BTD73" s="5"/>
      <c r="BTE73" s="5"/>
      <c r="BTF73" s="5"/>
      <c r="BTG73" s="5"/>
      <c r="BTH73" s="5"/>
      <c r="BTI73" s="5"/>
      <c r="BTJ73" s="5"/>
      <c r="BTK73" s="5"/>
      <c r="BTL73" s="5"/>
      <c r="BTM73" s="5"/>
      <c r="BTN73" s="5"/>
      <c r="BTO73" s="5"/>
      <c r="BTP73" s="5"/>
      <c r="BTQ73" s="5"/>
      <c r="BTR73" s="5"/>
      <c r="BTS73" s="5"/>
      <c r="BTT73" s="5"/>
      <c r="BTU73" s="5"/>
      <c r="BTV73" s="5"/>
      <c r="BTW73" s="5"/>
      <c r="BTX73" s="5"/>
      <c r="BTY73" s="5"/>
      <c r="BTZ73" s="5"/>
      <c r="BUA73" s="5"/>
      <c r="BUB73" s="5"/>
      <c r="BUC73" s="5"/>
      <c r="BUD73" s="5"/>
      <c r="BUE73" s="5"/>
      <c r="BUF73" s="5"/>
      <c r="BUG73" s="5"/>
      <c r="BUH73" s="5"/>
      <c r="BUI73" s="5"/>
      <c r="BUJ73" s="5"/>
      <c r="BUK73" s="5"/>
      <c r="BUL73" s="5"/>
      <c r="BUM73" s="5"/>
      <c r="BUN73" s="5"/>
      <c r="BUO73" s="5"/>
      <c r="BUP73" s="5"/>
      <c r="BUQ73" s="5"/>
      <c r="BUR73" s="5"/>
      <c r="BUS73" s="5"/>
      <c r="BUT73" s="5"/>
      <c r="BUU73" s="5"/>
      <c r="BUV73" s="5"/>
      <c r="BUW73" s="5"/>
      <c r="BUX73" s="5"/>
      <c r="BUY73" s="5"/>
      <c r="BUZ73" s="5"/>
      <c r="BVA73" s="5"/>
      <c r="BVB73" s="5"/>
      <c r="BVC73" s="5"/>
      <c r="BVD73" s="5"/>
      <c r="BVE73" s="5"/>
      <c r="BVF73" s="5"/>
      <c r="BVG73" s="5"/>
      <c r="BVH73" s="5"/>
      <c r="BVI73" s="5"/>
      <c r="BVJ73" s="5"/>
      <c r="BVK73" s="5"/>
      <c r="BVL73" s="5"/>
      <c r="BVM73" s="5"/>
      <c r="BVN73" s="5"/>
      <c r="BVO73" s="5"/>
      <c r="BVP73" s="5"/>
      <c r="BVQ73" s="5"/>
      <c r="BVR73" s="5"/>
      <c r="BVS73" s="5"/>
      <c r="BVT73" s="5"/>
      <c r="BVU73" s="5"/>
      <c r="BVV73" s="5"/>
      <c r="BVW73" s="5"/>
      <c r="BVX73" s="5"/>
      <c r="BVY73" s="5"/>
      <c r="BVZ73" s="5"/>
      <c r="BWA73" s="5"/>
      <c r="BWB73" s="5"/>
      <c r="BWC73" s="5"/>
      <c r="BWD73" s="5"/>
      <c r="BWE73" s="5"/>
      <c r="BWF73" s="5"/>
      <c r="BWG73" s="5"/>
      <c r="BWH73" s="5"/>
      <c r="BWI73" s="5"/>
      <c r="BWJ73" s="5"/>
      <c r="BWK73" s="5"/>
      <c r="BWL73" s="5"/>
      <c r="BWM73" s="5"/>
      <c r="BWN73" s="5"/>
      <c r="BWO73" s="5"/>
      <c r="BWP73" s="5"/>
      <c r="BWQ73" s="5"/>
      <c r="BWR73" s="5"/>
      <c r="BWS73" s="5"/>
      <c r="BWT73" s="5"/>
      <c r="BWU73" s="5"/>
      <c r="BWV73" s="5"/>
      <c r="BWW73" s="5"/>
      <c r="BWX73" s="5"/>
      <c r="BWY73" s="5"/>
      <c r="BWZ73" s="5"/>
      <c r="BXA73" s="5"/>
      <c r="BXB73" s="5"/>
      <c r="BXC73" s="5"/>
      <c r="BXD73" s="5"/>
      <c r="BXE73" s="5"/>
      <c r="BXF73" s="5"/>
      <c r="BXG73" s="5"/>
      <c r="BXH73" s="5"/>
      <c r="BXI73" s="5"/>
      <c r="BXJ73" s="5"/>
      <c r="BXK73" s="5"/>
      <c r="BXL73" s="5"/>
      <c r="BXM73" s="5"/>
      <c r="BXN73" s="5"/>
      <c r="BXO73" s="5"/>
      <c r="BXP73" s="5"/>
      <c r="BXQ73" s="5"/>
      <c r="BXR73" s="5"/>
      <c r="BXS73" s="5"/>
      <c r="BXT73" s="5"/>
      <c r="BXU73" s="5"/>
      <c r="BXV73" s="5"/>
      <c r="BXW73" s="5"/>
      <c r="BXX73" s="5"/>
      <c r="BXY73" s="5"/>
      <c r="BXZ73" s="5"/>
      <c r="BYA73" s="5"/>
      <c r="BYB73" s="5"/>
      <c r="BYC73" s="5"/>
      <c r="BYD73" s="5"/>
      <c r="BYE73" s="5"/>
      <c r="BYF73" s="5"/>
      <c r="BYG73" s="5"/>
      <c r="BYH73" s="5"/>
      <c r="BYI73" s="5"/>
      <c r="BYJ73" s="5"/>
      <c r="BYK73" s="5"/>
      <c r="BYL73" s="5"/>
      <c r="BYM73" s="5"/>
      <c r="BYN73" s="5"/>
      <c r="BYO73" s="5"/>
      <c r="BYP73" s="5"/>
      <c r="BYQ73" s="5"/>
      <c r="BYR73" s="5"/>
      <c r="BYS73" s="5"/>
      <c r="BYT73" s="5"/>
      <c r="BYU73" s="5"/>
      <c r="BYV73" s="5"/>
      <c r="BYW73" s="5"/>
      <c r="BYX73" s="5"/>
      <c r="BYY73" s="5"/>
      <c r="BYZ73" s="5"/>
      <c r="BZA73" s="5"/>
      <c r="BZB73" s="5"/>
      <c r="BZC73" s="5"/>
      <c r="BZD73" s="5"/>
      <c r="BZE73" s="5"/>
      <c r="BZF73" s="5"/>
      <c r="BZG73" s="5"/>
      <c r="BZH73" s="5"/>
      <c r="BZI73" s="5"/>
      <c r="BZJ73" s="5"/>
      <c r="BZK73" s="5"/>
      <c r="BZL73" s="5"/>
      <c r="BZM73" s="5"/>
      <c r="BZN73" s="5"/>
      <c r="BZO73" s="5"/>
      <c r="BZP73" s="5"/>
      <c r="BZQ73" s="5"/>
      <c r="BZR73" s="5"/>
      <c r="BZS73" s="5"/>
      <c r="BZT73" s="5"/>
      <c r="BZU73" s="5"/>
      <c r="BZV73" s="5"/>
      <c r="BZW73" s="5"/>
      <c r="BZX73" s="5"/>
      <c r="BZY73" s="5"/>
      <c r="BZZ73" s="5"/>
      <c r="CAA73" s="5"/>
      <c r="CAB73" s="5"/>
      <c r="CAC73" s="5"/>
      <c r="CAD73" s="5"/>
      <c r="CAE73" s="5"/>
      <c r="CAF73" s="5"/>
      <c r="CAG73" s="5"/>
      <c r="CAH73" s="5"/>
      <c r="CAI73" s="5"/>
      <c r="CAJ73" s="5"/>
      <c r="CAK73" s="5"/>
      <c r="CAL73" s="5"/>
      <c r="CAM73" s="5"/>
      <c r="CAN73" s="5"/>
      <c r="CAO73" s="5"/>
      <c r="CAP73" s="5"/>
      <c r="CAQ73" s="5"/>
      <c r="CAR73" s="5"/>
      <c r="CAS73" s="5"/>
      <c r="CAT73" s="5"/>
      <c r="CAU73" s="5"/>
      <c r="CAV73" s="5"/>
      <c r="CAW73" s="5"/>
      <c r="CAX73" s="5"/>
      <c r="CAY73" s="5"/>
      <c r="CAZ73" s="5"/>
      <c r="CBA73" s="5"/>
      <c r="CBB73" s="5"/>
      <c r="CBC73" s="5"/>
      <c r="CBD73" s="5"/>
      <c r="CBE73" s="5"/>
      <c r="CBF73" s="5"/>
      <c r="CBG73" s="5"/>
      <c r="CBH73" s="5"/>
      <c r="CBI73" s="5"/>
      <c r="CBJ73" s="5"/>
      <c r="CBK73" s="5"/>
      <c r="CBL73" s="5"/>
      <c r="CBM73" s="5"/>
      <c r="CBN73" s="5"/>
      <c r="CBO73" s="5"/>
      <c r="CBP73" s="5"/>
      <c r="CBQ73" s="5"/>
      <c r="CBR73" s="5"/>
      <c r="CBS73" s="5"/>
      <c r="CBT73" s="5"/>
      <c r="CBU73" s="5"/>
      <c r="CBV73" s="5"/>
      <c r="CBW73" s="5"/>
      <c r="CBX73" s="5"/>
      <c r="CBY73" s="5"/>
      <c r="CBZ73" s="5"/>
      <c r="CCA73" s="5"/>
      <c r="CCB73" s="5"/>
      <c r="CCC73" s="5"/>
      <c r="CCD73" s="5"/>
      <c r="CCE73" s="5"/>
      <c r="CCF73" s="5"/>
      <c r="CCG73" s="5"/>
      <c r="CCH73" s="5"/>
      <c r="CCI73" s="5"/>
      <c r="CCJ73" s="5"/>
      <c r="CCK73" s="5"/>
      <c r="CCL73" s="5"/>
      <c r="CCM73" s="5"/>
      <c r="CCN73" s="5"/>
      <c r="CCO73" s="5"/>
      <c r="CCP73" s="5"/>
      <c r="CCQ73" s="5"/>
      <c r="CCR73" s="5"/>
      <c r="CCS73" s="5"/>
      <c r="CCT73" s="5"/>
      <c r="CCU73" s="5"/>
      <c r="CCV73" s="5"/>
      <c r="CCW73" s="5"/>
      <c r="CCX73" s="5"/>
      <c r="CCY73" s="5"/>
      <c r="CCZ73" s="5"/>
      <c r="CDA73" s="5"/>
      <c r="CDB73" s="5"/>
      <c r="CDC73" s="5"/>
      <c r="CDD73" s="5"/>
      <c r="CDE73" s="5"/>
      <c r="CDF73" s="5"/>
      <c r="CDG73" s="5"/>
      <c r="CDH73" s="5"/>
      <c r="CDI73" s="5"/>
      <c r="CDJ73" s="5"/>
      <c r="CDK73" s="5"/>
      <c r="CDL73" s="5"/>
      <c r="CDM73" s="5"/>
      <c r="CDN73" s="5"/>
      <c r="CDO73" s="5"/>
      <c r="CDP73" s="5"/>
      <c r="CDQ73" s="5"/>
      <c r="CDR73" s="5"/>
      <c r="CDS73" s="5"/>
      <c r="CDT73" s="5"/>
      <c r="CDU73" s="5"/>
      <c r="CDV73" s="5"/>
      <c r="CDW73" s="5"/>
      <c r="CDX73" s="5"/>
      <c r="CDY73" s="5"/>
      <c r="CDZ73" s="5"/>
      <c r="CEA73" s="5"/>
      <c r="CEB73" s="5"/>
      <c r="CEC73" s="5"/>
      <c r="CED73" s="5"/>
      <c r="CEE73" s="5"/>
      <c r="CEF73" s="5"/>
      <c r="CEG73" s="5"/>
      <c r="CEH73" s="5"/>
      <c r="CEI73" s="5"/>
      <c r="CEJ73" s="5"/>
      <c r="CEK73" s="5"/>
      <c r="CEL73" s="5"/>
      <c r="CEM73" s="5"/>
      <c r="CEN73" s="5"/>
      <c r="CEO73" s="5"/>
      <c r="CEP73" s="5"/>
      <c r="CEQ73" s="5"/>
      <c r="CER73" s="5"/>
      <c r="CES73" s="5"/>
      <c r="CET73" s="5"/>
      <c r="CEU73" s="5"/>
      <c r="CEV73" s="5"/>
      <c r="CEW73" s="5"/>
      <c r="CEX73" s="5"/>
      <c r="CEY73" s="5"/>
      <c r="CEZ73" s="5"/>
      <c r="CFA73" s="5"/>
      <c r="CFB73" s="5"/>
      <c r="CFC73" s="5"/>
      <c r="CFD73" s="5"/>
      <c r="CFE73" s="5"/>
      <c r="CFF73" s="5"/>
      <c r="CFG73" s="5"/>
      <c r="CFH73" s="5"/>
      <c r="CFI73" s="5"/>
      <c r="CFJ73" s="5"/>
      <c r="CFK73" s="5"/>
      <c r="CFL73" s="5"/>
      <c r="CFM73" s="5"/>
      <c r="CFN73" s="5"/>
      <c r="CFO73" s="5"/>
      <c r="CFP73" s="5"/>
      <c r="CFQ73" s="5"/>
      <c r="CFR73" s="5"/>
      <c r="CFS73" s="5"/>
      <c r="CFT73" s="5"/>
      <c r="CFU73" s="5"/>
      <c r="CFV73" s="5"/>
      <c r="CFW73" s="5"/>
      <c r="CFX73" s="5"/>
      <c r="CFY73" s="5"/>
      <c r="CFZ73" s="5"/>
      <c r="CGA73" s="5"/>
      <c r="CGB73" s="5"/>
      <c r="CGC73" s="5"/>
      <c r="CGD73" s="5"/>
      <c r="CGE73" s="5"/>
      <c r="CGF73" s="5"/>
      <c r="CGG73" s="5"/>
      <c r="CGH73" s="5"/>
      <c r="CGI73" s="5"/>
      <c r="CGJ73" s="5"/>
      <c r="CGK73" s="5"/>
      <c r="CGL73" s="5"/>
      <c r="CGM73" s="5"/>
      <c r="CGN73" s="5"/>
      <c r="CGO73" s="5"/>
      <c r="CGP73" s="5"/>
      <c r="CGQ73" s="5"/>
      <c r="CGR73" s="5"/>
      <c r="CGS73" s="5"/>
      <c r="CGT73" s="5"/>
      <c r="CGU73" s="5"/>
      <c r="CGV73" s="5"/>
      <c r="CGW73" s="5"/>
      <c r="CGX73" s="5"/>
      <c r="CGY73" s="5"/>
      <c r="CGZ73" s="5"/>
      <c r="CHA73" s="5"/>
      <c r="CHB73" s="5"/>
      <c r="CHC73" s="5"/>
      <c r="CHD73" s="5"/>
      <c r="CHE73" s="5"/>
      <c r="CHF73" s="5"/>
      <c r="CHG73" s="5"/>
      <c r="CHH73" s="5"/>
      <c r="CHI73" s="5"/>
      <c r="CHJ73" s="5"/>
      <c r="CHK73" s="5"/>
      <c r="CHL73" s="5"/>
      <c r="CHM73" s="5"/>
      <c r="CHN73" s="5"/>
      <c r="CHO73" s="5"/>
      <c r="CHP73" s="5"/>
      <c r="CHQ73" s="5"/>
      <c r="CHR73" s="5"/>
      <c r="CHS73" s="5"/>
      <c r="CHT73" s="5"/>
      <c r="CHU73" s="5"/>
      <c r="CHV73" s="5"/>
      <c r="CHW73" s="5"/>
      <c r="CHX73" s="5"/>
      <c r="CHY73" s="5"/>
      <c r="CHZ73" s="5"/>
      <c r="CIA73" s="5"/>
      <c r="CIB73" s="5"/>
      <c r="CIC73" s="5"/>
      <c r="CID73" s="5"/>
      <c r="CIE73" s="5"/>
      <c r="CIF73" s="5"/>
      <c r="CIG73" s="5"/>
      <c r="CIH73" s="5"/>
      <c r="CII73" s="5"/>
      <c r="CIJ73" s="5"/>
      <c r="CIK73" s="5"/>
      <c r="CIL73" s="5"/>
      <c r="CIM73" s="5"/>
      <c r="CIN73" s="5"/>
      <c r="CIO73" s="5"/>
      <c r="CIP73" s="5"/>
      <c r="CIQ73" s="5"/>
      <c r="CIR73" s="5"/>
      <c r="CIS73" s="5"/>
      <c r="CIT73" s="5"/>
      <c r="CIU73" s="5"/>
      <c r="CIV73" s="5"/>
      <c r="CIW73" s="5"/>
      <c r="CIX73" s="5"/>
      <c r="CIY73" s="5"/>
      <c r="CIZ73" s="5"/>
      <c r="CJA73" s="5"/>
      <c r="CJB73" s="5"/>
      <c r="CJC73" s="5"/>
      <c r="CJD73" s="5"/>
      <c r="CJE73" s="5"/>
      <c r="CJF73" s="5"/>
      <c r="CJG73" s="5"/>
      <c r="CJH73" s="5"/>
      <c r="CJI73" s="5"/>
      <c r="CJJ73" s="5"/>
      <c r="CJK73" s="5"/>
      <c r="CJL73" s="5"/>
      <c r="CJM73" s="5"/>
      <c r="CJN73" s="5"/>
      <c r="CJO73" s="5"/>
      <c r="CJP73" s="5"/>
      <c r="CJQ73" s="5"/>
      <c r="CJR73" s="5"/>
      <c r="CJS73" s="5"/>
      <c r="CJT73" s="5"/>
      <c r="CJU73" s="5"/>
      <c r="CJV73" s="5"/>
      <c r="CJW73" s="5"/>
      <c r="CJX73" s="5"/>
      <c r="CJY73" s="5"/>
      <c r="CJZ73" s="5"/>
      <c r="CKA73" s="5"/>
      <c r="CKB73" s="5"/>
      <c r="CKC73" s="5"/>
      <c r="CKD73" s="5"/>
      <c r="CKE73" s="5"/>
      <c r="CKF73" s="5"/>
      <c r="CKG73" s="5"/>
      <c r="CKH73" s="5"/>
      <c r="CKI73" s="5"/>
      <c r="CKJ73" s="5"/>
      <c r="CKK73" s="5"/>
      <c r="CKL73" s="5"/>
      <c r="CKM73" s="5"/>
      <c r="CKN73" s="5"/>
      <c r="CKO73" s="5"/>
      <c r="CKP73" s="5"/>
      <c r="CKQ73" s="5"/>
      <c r="CKR73" s="5"/>
      <c r="CKS73" s="5"/>
      <c r="CKT73" s="5"/>
      <c r="CKU73" s="5"/>
      <c r="CKV73" s="5"/>
      <c r="CKW73" s="5"/>
      <c r="CKX73" s="5"/>
      <c r="CKY73" s="5"/>
      <c r="CKZ73" s="5"/>
      <c r="CLA73" s="5"/>
      <c r="CLB73" s="5"/>
      <c r="CLC73" s="5"/>
      <c r="CLD73" s="5"/>
      <c r="CLE73" s="5"/>
      <c r="CLF73" s="5"/>
      <c r="CLG73" s="5"/>
      <c r="CLH73" s="5"/>
      <c r="CLI73" s="5"/>
      <c r="CLJ73" s="5"/>
      <c r="CLK73" s="5"/>
      <c r="CLL73" s="5"/>
      <c r="CLM73" s="5"/>
      <c r="CLN73" s="5"/>
      <c r="CLO73" s="5"/>
      <c r="CLP73" s="5"/>
      <c r="CLQ73" s="5"/>
      <c r="CLR73" s="5"/>
      <c r="CLS73" s="5"/>
      <c r="CLT73" s="5"/>
      <c r="CLU73" s="5"/>
      <c r="CLV73" s="5"/>
      <c r="CLW73" s="5"/>
      <c r="CLX73" s="5"/>
      <c r="CLY73" s="5"/>
      <c r="CLZ73" s="5"/>
      <c r="CMA73" s="5"/>
      <c r="CMB73" s="5"/>
      <c r="CMC73" s="5"/>
      <c r="CMD73" s="5"/>
      <c r="CME73" s="5"/>
      <c r="CMF73" s="5"/>
      <c r="CMG73" s="5"/>
      <c r="CMH73" s="5"/>
      <c r="CMI73" s="5"/>
      <c r="CMJ73" s="5"/>
      <c r="CMK73" s="5"/>
      <c r="CML73" s="5"/>
      <c r="CMM73" s="5"/>
      <c r="CMN73" s="5"/>
      <c r="CMO73" s="5"/>
      <c r="CMP73" s="5"/>
      <c r="CMQ73" s="5"/>
      <c r="CMR73" s="5"/>
      <c r="CMS73" s="5"/>
      <c r="CMT73" s="5"/>
      <c r="CMU73" s="5"/>
      <c r="CMV73" s="5"/>
      <c r="CMW73" s="5"/>
      <c r="CMX73" s="5"/>
      <c r="CMY73" s="5"/>
      <c r="CMZ73" s="5"/>
      <c r="CNA73" s="5"/>
      <c r="CNB73" s="5"/>
      <c r="CNC73" s="5"/>
      <c r="CND73" s="5"/>
      <c r="CNE73" s="5"/>
      <c r="CNF73" s="5"/>
      <c r="CNG73" s="5"/>
      <c r="CNH73" s="5"/>
      <c r="CNI73" s="5"/>
      <c r="CNJ73" s="5"/>
      <c r="CNK73" s="5"/>
      <c r="CNL73" s="5"/>
      <c r="CNM73" s="5"/>
      <c r="CNN73" s="5"/>
      <c r="CNO73" s="5"/>
      <c r="CNP73" s="5"/>
      <c r="CNQ73" s="5"/>
      <c r="CNR73" s="5"/>
      <c r="CNS73" s="5"/>
      <c r="CNT73" s="5"/>
      <c r="CNU73" s="5"/>
      <c r="CNV73" s="5"/>
      <c r="CNW73" s="5"/>
      <c r="CNX73" s="5"/>
      <c r="CNY73" s="5"/>
      <c r="CNZ73" s="5"/>
      <c r="COA73" s="5"/>
      <c r="COB73" s="5"/>
      <c r="COC73" s="5"/>
      <c r="COD73" s="5"/>
      <c r="COE73" s="5"/>
      <c r="COF73" s="5"/>
      <c r="COG73" s="5"/>
      <c r="COH73" s="5"/>
      <c r="COI73" s="5"/>
      <c r="COJ73" s="5"/>
      <c r="COK73" s="5"/>
      <c r="COL73" s="5"/>
      <c r="COM73" s="5"/>
      <c r="CON73" s="5"/>
      <c r="COO73" s="5"/>
      <c r="COP73" s="5"/>
      <c r="COQ73" s="5"/>
      <c r="COR73" s="5"/>
      <c r="COS73" s="5"/>
      <c r="COT73" s="5"/>
      <c r="COU73" s="5"/>
      <c r="COV73" s="5"/>
      <c r="COW73" s="5"/>
      <c r="COX73" s="5"/>
      <c r="COY73" s="5"/>
      <c r="COZ73" s="5"/>
      <c r="CPA73" s="5"/>
      <c r="CPB73" s="5"/>
      <c r="CPC73" s="5"/>
      <c r="CPD73" s="5"/>
      <c r="CPE73" s="5"/>
      <c r="CPF73" s="5"/>
      <c r="CPG73" s="5"/>
      <c r="CPH73" s="5"/>
      <c r="CPI73" s="5"/>
      <c r="CPJ73" s="5"/>
      <c r="CPK73" s="5"/>
      <c r="CPL73" s="5"/>
      <c r="CPM73" s="5"/>
      <c r="CPN73" s="5"/>
      <c r="CPO73" s="5"/>
      <c r="CPP73" s="5"/>
      <c r="CPQ73" s="5"/>
      <c r="CPR73" s="5"/>
      <c r="CPS73" s="5"/>
      <c r="CPT73" s="5"/>
      <c r="CPU73" s="5"/>
      <c r="CPV73" s="5"/>
      <c r="CPW73" s="5"/>
      <c r="CPX73" s="5"/>
      <c r="CPY73" s="5"/>
      <c r="CPZ73" s="5"/>
      <c r="CQA73" s="5"/>
      <c r="CQB73" s="5"/>
      <c r="CQC73" s="5"/>
      <c r="CQD73" s="5"/>
      <c r="CQE73" s="5"/>
      <c r="CQF73" s="5"/>
      <c r="CQG73" s="5"/>
      <c r="CQH73" s="5"/>
      <c r="CQI73" s="5"/>
      <c r="CQJ73" s="5"/>
      <c r="CQK73" s="5"/>
      <c r="CQL73" s="5"/>
      <c r="CQM73" s="5"/>
      <c r="CQN73" s="5"/>
      <c r="CQO73" s="5"/>
      <c r="CQP73" s="5"/>
      <c r="CQQ73" s="5"/>
      <c r="CQR73" s="5"/>
      <c r="CQS73" s="5"/>
      <c r="CQT73" s="5"/>
      <c r="CQU73" s="5"/>
      <c r="CQV73" s="5"/>
      <c r="CQW73" s="5"/>
      <c r="CQX73" s="5"/>
      <c r="CQY73" s="5"/>
      <c r="CQZ73" s="5"/>
      <c r="CRA73" s="5"/>
      <c r="CRB73" s="5"/>
      <c r="CRC73" s="5"/>
      <c r="CRD73" s="5"/>
      <c r="CRE73" s="5"/>
      <c r="CRF73" s="5"/>
      <c r="CRG73" s="5"/>
      <c r="CRH73" s="5"/>
      <c r="CRI73" s="5"/>
      <c r="CRJ73" s="5"/>
      <c r="CRK73" s="5"/>
      <c r="CRL73" s="5"/>
      <c r="CRM73" s="5"/>
      <c r="CRN73" s="5"/>
      <c r="CRO73" s="5"/>
      <c r="CRP73" s="5"/>
      <c r="CRQ73" s="5"/>
      <c r="CRR73" s="5"/>
      <c r="CRS73" s="5"/>
      <c r="CRT73" s="5"/>
      <c r="CRU73" s="5"/>
      <c r="CRV73" s="5"/>
      <c r="CRW73" s="5"/>
      <c r="CRX73" s="5"/>
      <c r="CRY73" s="5"/>
      <c r="CRZ73" s="5"/>
      <c r="CSA73" s="5"/>
      <c r="CSB73" s="5"/>
      <c r="CSC73" s="5"/>
      <c r="CSD73" s="5"/>
      <c r="CSE73" s="5"/>
      <c r="CSF73" s="5"/>
      <c r="CSG73" s="5"/>
      <c r="CSH73" s="5"/>
      <c r="CSI73" s="5"/>
      <c r="CSJ73" s="5"/>
      <c r="CSK73" s="5"/>
      <c r="CSL73" s="5"/>
      <c r="CSM73" s="5"/>
      <c r="CSN73" s="5"/>
      <c r="CSO73" s="5"/>
      <c r="CSP73" s="5"/>
      <c r="CSQ73" s="5"/>
      <c r="CSR73" s="5"/>
      <c r="CSS73" s="5"/>
      <c r="CST73" s="5"/>
      <c r="CSU73" s="5"/>
      <c r="CSV73" s="5"/>
      <c r="CSW73" s="5"/>
      <c r="CSX73" s="5"/>
      <c r="CSY73" s="5"/>
      <c r="CSZ73" s="5"/>
      <c r="CTA73" s="5"/>
      <c r="CTB73" s="5"/>
      <c r="CTC73" s="5"/>
      <c r="CTD73" s="5"/>
      <c r="CTE73" s="5"/>
      <c r="CTF73" s="5"/>
      <c r="CTG73" s="5"/>
      <c r="CTH73" s="5"/>
      <c r="CTI73" s="5"/>
      <c r="CTJ73" s="5"/>
      <c r="CTK73" s="5"/>
      <c r="CTL73" s="5"/>
      <c r="CTM73" s="5"/>
      <c r="CTN73" s="5"/>
      <c r="CTO73" s="5"/>
      <c r="CTP73" s="5"/>
      <c r="CTQ73" s="5"/>
      <c r="CTR73" s="5"/>
      <c r="CTS73" s="5"/>
      <c r="CTT73" s="5"/>
      <c r="CTU73" s="5"/>
      <c r="CTV73" s="5"/>
      <c r="CTW73" s="5"/>
      <c r="CTX73" s="5"/>
      <c r="CTY73" s="5"/>
      <c r="CTZ73" s="5"/>
      <c r="CUA73" s="5"/>
      <c r="CUB73" s="5"/>
      <c r="CUC73" s="5"/>
      <c r="CUD73" s="5"/>
      <c r="CUE73" s="5"/>
      <c r="CUF73" s="5"/>
      <c r="CUG73" s="5"/>
      <c r="CUH73" s="5"/>
      <c r="CUI73" s="5"/>
      <c r="CUJ73" s="5"/>
      <c r="CUK73" s="5"/>
      <c r="CUL73" s="5"/>
      <c r="CUM73" s="5"/>
      <c r="CUN73" s="5"/>
      <c r="CUO73" s="5"/>
      <c r="CUP73" s="5"/>
      <c r="CUQ73" s="5"/>
      <c r="CUR73" s="5"/>
      <c r="CUS73" s="5"/>
      <c r="CUT73" s="5"/>
      <c r="CUU73" s="5"/>
      <c r="CUV73" s="5"/>
      <c r="CUW73" s="5"/>
      <c r="CUX73" s="5"/>
      <c r="CUY73" s="5"/>
      <c r="CUZ73" s="5"/>
      <c r="CVA73" s="5"/>
      <c r="CVB73" s="5"/>
      <c r="CVC73" s="5"/>
      <c r="CVD73" s="5"/>
      <c r="CVE73" s="5"/>
      <c r="CVF73" s="5"/>
      <c r="CVG73" s="5"/>
      <c r="CVH73" s="5"/>
      <c r="CVI73" s="5"/>
      <c r="CVJ73" s="5"/>
      <c r="CVK73" s="5"/>
      <c r="CVL73" s="5"/>
      <c r="CVM73" s="5"/>
      <c r="CVN73" s="5"/>
      <c r="CVO73" s="5"/>
      <c r="CVP73" s="5"/>
      <c r="CVQ73" s="5"/>
      <c r="CVR73" s="5"/>
      <c r="CVS73" s="5"/>
      <c r="CVT73" s="5"/>
      <c r="CVU73" s="5"/>
      <c r="CVV73" s="5"/>
      <c r="CVW73" s="5"/>
      <c r="CVX73" s="5"/>
      <c r="CVY73" s="5"/>
      <c r="CVZ73" s="5"/>
      <c r="CWA73" s="5"/>
      <c r="CWB73" s="5"/>
      <c r="CWC73" s="5"/>
      <c r="CWD73" s="5"/>
      <c r="CWE73" s="5"/>
      <c r="CWF73" s="5"/>
      <c r="CWG73" s="5"/>
      <c r="CWH73" s="5"/>
      <c r="CWI73" s="5"/>
      <c r="CWJ73" s="5"/>
      <c r="CWK73" s="5"/>
      <c r="CWL73" s="5"/>
      <c r="CWM73" s="5"/>
      <c r="CWN73" s="5"/>
      <c r="CWO73" s="5"/>
      <c r="CWP73" s="5"/>
      <c r="CWQ73" s="5"/>
      <c r="CWR73" s="5"/>
      <c r="CWS73" s="5"/>
      <c r="CWT73" s="5"/>
      <c r="CWU73" s="5"/>
      <c r="CWV73" s="5"/>
      <c r="CWW73" s="5"/>
      <c r="CWX73" s="5"/>
      <c r="CWY73" s="5"/>
      <c r="CWZ73" s="5"/>
      <c r="CXA73" s="5"/>
      <c r="CXB73" s="5"/>
      <c r="CXC73" s="5"/>
      <c r="CXD73" s="5"/>
      <c r="CXE73" s="5"/>
      <c r="CXF73" s="5"/>
      <c r="CXG73" s="5"/>
      <c r="CXH73" s="5"/>
      <c r="CXI73" s="5"/>
      <c r="CXJ73" s="5"/>
      <c r="CXK73" s="5"/>
      <c r="CXL73" s="5"/>
      <c r="CXM73" s="5"/>
      <c r="CXN73" s="5"/>
      <c r="CXO73" s="5"/>
      <c r="CXP73" s="5"/>
      <c r="CXQ73" s="5"/>
      <c r="CXR73" s="5"/>
      <c r="CXS73" s="5"/>
      <c r="CXT73" s="5"/>
      <c r="CXU73" s="5"/>
      <c r="CXV73" s="5"/>
      <c r="CXW73" s="5"/>
      <c r="CXX73" s="5"/>
      <c r="CXY73" s="5"/>
      <c r="CXZ73" s="5"/>
      <c r="CYA73" s="5"/>
      <c r="CYB73" s="5"/>
      <c r="CYC73" s="5"/>
      <c r="CYD73" s="5"/>
      <c r="CYE73" s="5"/>
      <c r="CYF73" s="5"/>
      <c r="CYG73" s="5"/>
      <c r="CYH73" s="5"/>
      <c r="CYI73" s="5"/>
      <c r="CYJ73" s="5"/>
      <c r="CYK73" s="5"/>
      <c r="CYL73" s="5"/>
      <c r="CYM73" s="5"/>
      <c r="CYN73" s="5"/>
      <c r="CYO73" s="5"/>
      <c r="CYP73" s="5"/>
      <c r="CYQ73" s="5"/>
      <c r="CYR73" s="5"/>
      <c r="CYS73" s="5"/>
      <c r="CYT73" s="5"/>
      <c r="CYU73" s="5"/>
      <c r="CYV73" s="5"/>
      <c r="CYW73" s="5"/>
      <c r="CYX73" s="5"/>
      <c r="CYY73" s="5"/>
      <c r="CYZ73" s="5"/>
      <c r="CZA73" s="5"/>
      <c r="CZB73" s="5"/>
      <c r="CZC73" s="5"/>
      <c r="CZD73" s="5"/>
      <c r="CZE73" s="5"/>
      <c r="CZF73" s="5"/>
      <c r="CZG73" s="5"/>
      <c r="CZH73" s="5"/>
      <c r="CZI73" s="5"/>
      <c r="CZJ73" s="5"/>
      <c r="CZK73" s="5"/>
      <c r="CZL73" s="5"/>
      <c r="CZM73" s="5"/>
      <c r="CZN73" s="5"/>
      <c r="CZO73" s="5"/>
      <c r="CZP73" s="5"/>
      <c r="CZQ73" s="5"/>
      <c r="CZR73" s="5"/>
      <c r="CZS73" s="5"/>
      <c r="CZT73" s="5"/>
      <c r="CZU73" s="5"/>
      <c r="CZV73" s="5"/>
      <c r="CZW73" s="5"/>
      <c r="CZX73" s="5"/>
      <c r="CZY73" s="5"/>
      <c r="CZZ73" s="5"/>
      <c r="DAA73" s="5"/>
      <c r="DAB73" s="5"/>
      <c r="DAC73" s="5"/>
      <c r="DAD73" s="5"/>
      <c r="DAE73" s="5"/>
      <c r="DAF73" s="5"/>
      <c r="DAG73" s="5"/>
      <c r="DAH73" s="5"/>
      <c r="DAI73" s="5"/>
      <c r="DAJ73" s="5"/>
      <c r="DAK73" s="5"/>
      <c r="DAL73" s="5"/>
      <c r="DAM73" s="5"/>
      <c r="DAN73" s="5"/>
      <c r="DAO73" s="5"/>
      <c r="DAP73" s="5"/>
      <c r="DAQ73" s="5"/>
      <c r="DAR73" s="5"/>
      <c r="DAS73" s="5"/>
      <c r="DAT73" s="5"/>
      <c r="DAU73" s="5"/>
      <c r="DAV73" s="5"/>
      <c r="DAW73" s="5"/>
      <c r="DAX73" s="5"/>
      <c r="DAY73" s="5"/>
      <c r="DAZ73" s="5"/>
      <c r="DBA73" s="5"/>
      <c r="DBB73" s="5"/>
      <c r="DBC73" s="5"/>
      <c r="DBD73" s="5"/>
      <c r="DBE73" s="5"/>
      <c r="DBF73" s="5"/>
      <c r="DBG73" s="5"/>
      <c r="DBH73" s="5"/>
      <c r="DBI73" s="5"/>
      <c r="DBJ73" s="5"/>
      <c r="DBK73" s="5"/>
      <c r="DBL73" s="5"/>
      <c r="DBM73" s="5"/>
      <c r="DBN73" s="5"/>
      <c r="DBO73" s="5"/>
      <c r="DBP73" s="5"/>
      <c r="DBQ73" s="5"/>
      <c r="DBR73" s="5"/>
      <c r="DBS73" s="5"/>
      <c r="DBT73" s="5"/>
      <c r="DBU73" s="5"/>
      <c r="DBV73" s="5"/>
      <c r="DBW73" s="5"/>
      <c r="DBX73" s="5"/>
      <c r="DBY73" s="5"/>
      <c r="DBZ73" s="5"/>
      <c r="DCA73" s="5"/>
      <c r="DCB73" s="5"/>
      <c r="DCC73" s="5"/>
      <c r="DCD73" s="5"/>
      <c r="DCE73" s="5"/>
      <c r="DCF73" s="5"/>
      <c r="DCG73" s="5"/>
      <c r="DCH73" s="5"/>
      <c r="DCI73" s="5"/>
      <c r="DCJ73" s="5"/>
      <c r="DCK73" s="5"/>
      <c r="DCL73" s="5"/>
      <c r="DCM73" s="5"/>
      <c r="DCN73" s="5"/>
      <c r="DCO73" s="5"/>
      <c r="DCP73" s="5"/>
      <c r="DCQ73" s="5"/>
      <c r="DCR73" s="5"/>
      <c r="DCS73" s="5"/>
      <c r="DCT73" s="5"/>
      <c r="DCU73" s="5"/>
      <c r="DCV73" s="5"/>
      <c r="DCW73" s="5"/>
      <c r="DCX73" s="5"/>
      <c r="DCY73" s="5"/>
      <c r="DCZ73" s="5"/>
      <c r="DDA73" s="5"/>
      <c r="DDB73" s="5"/>
      <c r="DDC73" s="5"/>
      <c r="DDD73" s="5"/>
      <c r="DDE73" s="5"/>
      <c r="DDF73" s="5"/>
      <c r="DDG73" s="5"/>
      <c r="DDH73" s="5"/>
      <c r="DDI73" s="5"/>
      <c r="DDJ73" s="5"/>
      <c r="DDK73" s="5"/>
      <c r="DDL73" s="5"/>
      <c r="DDM73" s="5"/>
      <c r="DDN73" s="5"/>
      <c r="DDO73" s="5"/>
      <c r="DDP73" s="5"/>
      <c r="DDQ73" s="5"/>
      <c r="DDR73" s="5"/>
      <c r="DDS73" s="5"/>
      <c r="DDT73" s="5"/>
      <c r="DDU73" s="5"/>
      <c r="DDV73" s="5"/>
      <c r="DDW73" s="5"/>
      <c r="DDX73" s="5"/>
      <c r="DDY73" s="5"/>
      <c r="DDZ73" s="5"/>
      <c r="DEA73" s="5"/>
      <c r="DEB73" s="5"/>
      <c r="DEC73" s="5"/>
      <c r="DED73" s="5"/>
      <c r="DEE73" s="5"/>
      <c r="DEF73" s="5"/>
      <c r="DEG73" s="5"/>
      <c r="DEH73" s="5"/>
      <c r="DEI73" s="5"/>
      <c r="DEJ73" s="5"/>
      <c r="DEK73" s="5"/>
      <c r="DEL73" s="5"/>
      <c r="DEM73" s="5"/>
      <c r="DEN73" s="5"/>
      <c r="DEO73" s="5"/>
      <c r="DEP73" s="5"/>
      <c r="DEQ73" s="5"/>
      <c r="DER73" s="5"/>
      <c r="DES73" s="5"/>
      <c r="DET73" s="5"/>
      <c r="DEU73" s="5"/>
      <c r="DEV73" s="5"/>
      <c r="DEW73" s="5"/>
      <c r="DEX73" s="5"/>
      <c r="DEY73" s="5"/>
      <c r="DEZ73" s="5"/>
      <c r="DFA73" s="5"/>
      <c r="DFB73" s="5"/>
      <c r="DFC73" s="5"/>
      <c r="DFD73" s="5"/>
      <c r="DFE73" s="5"/>
      <c r="DFF73" s="5"/>
      <c r="DFG73" s="5"/>
      <c r="DFH73" s="5"/>
      <c r="DFI73" s="5"/>
      <c r="DFJ73" s="5"/>
      <c r="DFK73" s="5"/>
      <c r="DFL73" s="5"/>
      <c r="DFM73" s="5"/>
      <c r="DFN73" s="5"/>
      <c r="DFO73" s="5"/>
      <c r="DFP73" s="5"/>
      <c r="DFQ73" s="5"/>
      <c r="DFR73" s="5"/>
      <c r="DFS73" s="5"/>
      <c r="DFT73" s="5"/>
      <c r="DFU73" s="5"/>
      <c r="DFV73" s="5"/>
      <c r="DFW73" s="5"/>
      <c r="DFX73" s="5"/>
      <c r="DFY73" s="5"/>
      <c r="DFZ73" s="5"/>
      <c r="DGA73" s="5"/>
      <c r="DGB73" s="5"/>
      <c r="DGC73" s="5"/>
      <c r="DGD73" s="5"/>
      <c r="DGE73" s="5"/>
      <c r="DGF73" s="5"/>
      <c r="DGG73" s="5"/>
      <c r="DGH73" s="5"/>
      <c r="DGI73" s="5"/>
      <c r="DGJ73" s="5"/>
      <c r="DGK73" s="5"/>
      <c r="DGL73" s="5"/>
      <c r="DGM73" s="5"/>
      <c r="DGN73" s="5"/>
      <c r="DGO73" s="5"/>
      <c r="DGP73" s="5"/>
      <c r="DGQ73" s="5"/>
      <c r="DGR73" s="5"/>
      <c r="DGS73" s="5"/>
      <c r="DGT73" s="5"/>
      <c r="DGU73" s="5"/>
      <c r="DGV73" s="5"/>
      <c r="DGW73" s="5"/>
      <c r="DGX73" s="5"/>
      <c r="DGY73" s="5"/>
      <c r="DGZ73" s="5"/>
      <c r="DHA73" s="5"/>
      <c r="DHB73" s="5"/>
      <c r="DHC73" s="5"/>
      <c r="DHD73" s="5"/>
      <c r="DHE73" s="5"/>
      <c r="DHF73" s="5"/>
      <c r="DHG73" s="5"/>
      <c r="DHH73" s="5"/>
      <c r="DHI73" s="5"/>
      <c r="DHJ73" s="5"/>
      <c r="DHK73" s="5"/>
      <c r="DHL73" s="5"/>
      <c r="DHM73" s="5"/>
      <c r="DHN73" s="5"/>
      <c r="DHO73" s="5"/>
      <c r="DHP73" s="5"/>
      <c r="DHQ73" s="5"/>
      <c r="DHR73" s="5"/>
      <c r="DHS73" s="5"/>
      <c r="DHT73" s="5"/>
      <c r="DHU73" s="5"/>
      <c r="DHV73" s="5"/>
      <c r="DHW73" s="5"/>
      <c r="DHX73" s="5"/>
      <c r="DHY73" s="5"/>
      <c r="DHZ73" s="5"/>
      <c r="DIA73" s="5"/>
      <c r="DIB73" s="5"/>
      <c r="DIC73" s="5"/>
      <c r="DID73" s="5"/>
      <c r="DIE73" s="5"/>
      <c r="DIF73" s="5"/>
      <c r="DIG73" s="5"/>
      <c r="DIH73" s="5"/>
      <c r="DII73" s="5"/>
      <c r="DIJ73" s="5"/>
      <c r="DIK73" s="5"/>
      <c r="DIL73" s="5"/>
      <c r="DIM73" s="5"/>
      <c r="DIN73" s="5"/>
      <c r="DIO73" s="5"/>
      <c r="DIP73" s="5"/>
      <c r="DIQ73" s="5"/>
      <c r="DIR73" s="5"/>
      <c r="DIS73" s="5"/>
      <c r="DIT73" s="5"/>
      <c r="DIU73" s="5"/>
      <c r="DIV73" s="5"/>
      <c r="DIW73" s="5"/>
      <c r="DIX73" s="5"/>
      <c r="DIY73" s="5"/>
      <c r="DIZ73" s="5"/>
      <c r="DJA73" s="5"/>
      <c r="DJB73" s="5"/>
      <c r="DJC73" s="5"/>
      <c r="DJD73" s="5"/>
      <c r="DJE73" s="5"/>
      <c r="DJF73" s="5"/>
      <c r="DJG73" s="5"/>
      <c r="DJH73" s="5"/>
      <c r="DJI73" s="5"/>
      <c r="DJJ73" s="5"/>
      <c r="DJK73" s="5"/>
      <c r="DJL73" s="5"/>
      <c r="DJM73" s="5"/>
      <c r="DJN73" s="5"/>
      <c r="DJO73" s="5"/>
      <c r="DJP73" s="5"/>
      <c r="DJQ73" s="5"/>
      <c r="DJR73" s="5"/>
      <c r="DJS73" s="5"/>
      <c r="DJT73" s="5"/>
      <c r="DJU73" s="5"/>
      <c r="DJV73" s="5"/>
      <c r="DJW73" s="5"/>
      <c r="DJX73" s="5"/>
      <c r="DJY73" s="5"/>
      <c r="DJZ73" s="5"/>
      <c r="DKA73" s="5"/>
      <c r="DKB73" s="5"/>
      <c r="DKC73" s="5"/>
      <c r="DKD73" s="5"/>
      <c r="DKE73" s="5"/>
      <c r="DKF73" s="5"/>
      <c r="DKG73" s="5"/>
      <c r="DKH73" s="5"/>
      <c r="DKI73" s="5"/>
      <c r="DKJ73" s="5"/>
      <c r="DKK73" s="5"/>
      <c r="DKL73" s="5"/>
      <c r="DKM73" s="5"/>
      <c r="DKN73" s="5"/>
      <c r="DKO73" s="5"/>
      <c r="DKP73" s="5"/>
      <c r="DKQ73" s="5"/>
      <c r="DKR73" s="5"/>
      <c r="DKS73" s="5"/>
      <c r="DKT73" s="5"/>
      <c r="DKU73" s="5"/>
      <c r="DKV73" s="5"/>
      <c r="DKW73" s="5"/>
      <c r="DKX73" s="5"/>
      <c r="DKY73" s="5"/>
      <c r="DKZ73" s="5"/>
      <c r="DLA73" s="5"/>
      <c r="DLB73" s="5"/>
      <c r="DLC73" s="5"/>
      <c r="DLD73" s="5"/>
      <c r="DLE73" s="5"/>
      <c r="DLF73" s="5"/>
      <c r="DLG73" s="5"/>
      <c r="DLH73" s="5"/>
      <c r="DLI73" s="5"/>
      <c r="DLJ73" s="5"/>
      <c r="DLK73" s="5"/>
      <c r="DLL73" s="5"/>
      <c r="DLM73" s="5"/>
      <c r="DLN73" s="5"/>
      <c r="DLO73" s="5"/>
      <c r="DLP73" s="5"/>
      <c r="DLQ73" s="5"/>
      <c r="DLR73" s="5"/>
      <c r="DLS73" s="5"/>
      <c r="DLT73" s="5"/>
      <c r="DLU73" s="5"/>
      <c r="DLV73" s="5"/>
      <c r="DLW73" s="5"/>
      <c r="DLX73" s="5"/>
      <c r="DLY73" s="5"/>
      <c r="DLZ73" s="5"/>
      <c r="DMA73" s="5"/>
      <c r="DMB73" s="5"/>
      <c r="DMC73" s="5"/>
      <c r="DMD73" s="5"/>
      <c r="DME73" s="5"/>
      <c r="DMF73" s="5"/>
      <c r="DMG73" s="5"/>
      <c r="DMH73" s="5"/>
      <c r="DMI73" s="5"/>
      <c r="DMJ73" s="5"/>
      <c r="DMK73" s="5"/>
      <c r="DML73" s="5"/>
      <c r="DMM73" s="5"/>
      <c r="DMN73" s="5"/>
      <c r="DMO73" s="5"/>
      <c r="DMP73" s="5"/>
      <c r="DMQ73" s="5"/>
      <c r="DMR73" s="5"/>
      <c r="DMS73" s="5"/>
      <c r="DMT73" s="5"/>
      <c r="DMU73" s="5"/>
      <c r="DMV73" s="5"/>
      <c r="DMW73" s="5"/>
      <c r="DMX73" s="5"/>
      <c r="DMY73" s="5"/>
      <c r="DMZ73" s="5"/>
      <c r="DNA73" s="5"/>
      <c r="DNB73" s="5"/>
      <c r="DNC73" s="5"/>
      <c r="DND73" s="5"/>
      <c r="DNE73" s="5"/>
      <c r="DNF73" s="5"/>
      <c r="DNG73" s="5"/>
      <c r="DNH73" s="5"/>
      <c r="DNI73" s="5"/>
      <c r="DNJ73" s="5"/>
      <c r="DNK73" s="5"/>
      <c r="DNL73" s="5"/>
      <c r="DNM73" s="5"/>
      <c r="DNN73" s="5"/>
      <c r="DNO73" s="5"/>
      <c r="DNP73" s="5"/>
      <c r="DNQ73" s="5"/>
      <c r="DNR73" s="5"/>
      <c r="DNS73" s="5"/>
      <c r="DNT73" s="5"/>
      <c r="DNU73" s="5"/>
      <c r="DNV73" s="5"/>
      <c r="DNW73" s="5"/>
      <c r="DNX73" s="5"/>
      <c r="DNY73" s="5"/>
      <c r="DNZ73" s="5"/>
      <c r="DOA73" s="5"/>
      <c r="DOB73" s="5"/>
      <c r="DOC73" s="5"/>
      <c r="DOD73" s="5"/>
      <c r="DOE73" s="5"/>
      <c r="DOF73" s="5"/>
      <c r="DOG73" s="5"/>
      <c r="DOH73" s="5"/>
      <c r="DOI73" s="5"/>
      <c r="DOJ73" s="5"/>
      <c r="DOK73" s="5"/>
      <c r="DOL73" s="5"/>
      <c r="DOM73" s="5"/>
      <c r="DON73" s="5"/>
      <c r="DOO73" s="5"/>
      <c r="DOP73" s="5"/>
      <c r="DOQ73" s="5"/>
      <c r="DOR73" s="5"/>
      <c r="DOS73" s="5"/>
      <c r="DOT73" s="5"/>
      <c r="DOU73" s="5"/>
      <c r="DOV73" s="5"/>
      <c r="DOW73" s="5"/>
      <c r="DOX73" s="5"/>
      <c r="DOY73" s="5"/>
      <c r="DOZ73" s="5"/>
      <c r="DPA73" s="5"/>
      <c r="DPB73" s="5"/>
      <c r="DPC73" s="5"/>
      <c r="DPD73" s="5"/>
      <c r="DPE73" s="5"/>
      <c r="DPF73" s="5"/>
      <c r="DPG73" s="5"/>
      <c r="DPH73" s="5"/>
      <c r="DPI73" s="5"/>
      <c r="DPJ73" s="5"/>
      <c r="DPK73" s="5"/>
      <c r="DPL73" s="5"/>
      <c r="DPM73" s="5"/>
      <c r="DPN73" s="5"/>
      <c r="DPO73" s="5"/>
      <c r="DPP73" s="5"/>
      <c r="DPQ73" s="5"/>
      <c r="DPR73" s="5"/>
      <c r="DPS73" s="5"/>
      <c r="DPT73" s="5"/>
      <c r="DPU73" s="5"/>
      <c r="DPV73" s="5"/>
      <c r="DPW73" s="5"/>
      <c r="DPX73" s="5"/>
      <c r="DPY73" s="5"/>
      <c r="DPZ73" s="5"/>
      <c r="DQA73" s="5"/>
      <c r="DQB73" s="5"/>
      <c r="DQC73" s="5"/>
      <c r="DQD73" s="5"/>
      <c r="DQE73" s="5"/>
      <c r="DQF73" s="5"/>
      <c r="DQG73" s="5"/>
      <c r="DQH73" s="5"/>
      <c r="DQI73" s="5"/>
      <c r="DQJ73" s="5"/>
      <c r="DQK73" s="5"/>
      <c r="DQL73" s="5"/>
      <c r="DQM73" s="5"/>
      <c r="DQN73" s="5"/>
      <c r="DQO73" s="5"/>
      <c r="DQP73" s="5"/>
      <c r="DQQ73" s="5"/>
      <c r="DQR73" s="5"/>
      <c r="DQS73" s="5"/>
      <c r="DQT73" s="5"/>
      <c r="DQU73" s="5"/>
      <c r="DQV73" s="5"/>
      <c r="DQW73" s="5"/>
      <c r="DQX73" s="5"/>
      <c r="DQY73" s="5"/>
      <c r="DQZ73" s="5"/>
      <c r="DRA73" s="5"/>
      <c r="DRB73" s="5"/>
      <c r="DRC73" s="5"/>
      <c r="DRD73" s="5"/>
      <c r="DRE73" s="5"/>
      <c r="DRF73" s="5"/>
      <c r="DRG73" s="5"/>
      <c r="DRH73" s="5"/>
      <c r="DRI73" s="5"/>
      <c r="DRJ73" s="5"/>
      <c r="DRK73" s="5"/>
      <c r="DRL73" s="5"/>
      <c r="DRM73" s="5"/>
      <c r="DRN73" s="5"/>
      <c r="DRO73" s="5"/>
      <c r="DRP73" s="5"/>
      <c r="DRQ73" s="5"/>
      <c r="DRR73" s="5"/>
      <c r="DRS73" s="5"/>
      <c r="DRT73" s="5"/>
      <c r="DRU73" s="5"/>
      <c r="DRV73" s="5"/>
      <c r="DRW73" s="5"/>
      <c r="DRX73" s="5"/>
      <c r="DRY73" s="5"/>
      <c r="DRZ73" s="5"/>
      <c r="DSA73" s="5"/>
      <c r="DSB73" s="5"/>
      <c r="DSC73" s="5"/>
      <c r="DSD73" s="5"/>
      <c r="DSE73" s="5"/>
      <c r="DSF73" s="5"/>
      <c r="DSG73" s="5"/>
      <c r="DSH73" s="5"/>
      <c r="DSI73" s="5"/>
      <c r="DSJ73" s="5"/>
      <c r="DSK73" s="5"/>
      <c r="DSL73" s="5"/>
      <c r="DSM73" s="5"/>
      <c r="DSN73" s="5"/>
      <c r="DSO73" s="5"/>
      <c r="DSP73" s="5"/>
      <c r="DSQ73" s="5"/>
      <c r="DSR73" s="5"/>
      <c r="DSS73" s="5"/>
      <c r="DST73" s="5"/>
      <c r="DSU73" s="5"/>
      <c r="DSV73" s="5"/>
      <c r="DSW73" s="5"/>
      <c r="DSX73" s="5"/>
      <c r="DSY73" s="5"/>
      <c r="DSZ73" s="5"/>
      <c r="DTA73" s="5"/>
      <c r="DTB73" s="5"/>
      <c r="DTC73" s="5"/>
      <c r="DTD73" s="5"/>
      <c r="DTE73" s="5"/>
      <c r="DTF73" s="5"/>
      <c r="DTG73" s="5"/>
      <c r="DTH73" s="5"/>
      <c r="DTI73" s="5"/>
      <c r="DTJ73" s="5"/>
      <c r="DTK73" s="5"/>
      <c r="DTL73" s="5"/>
      <c r="DTM73" s="5"/>
      <c r="DTN73" s="5"/>
      <c r="DTO73" s="5"/>
      <c r="DTP73" s="5"/>
      <c r="DTQ73" s="5"/>
      <c r="DTR73" s="5"/>
      <c r="DTS73" s="5"/>
      <c r="DTT73" s="5"/>
      <c r="DTU73" s="5"/>
      <c r="DTV73" s="5"/>
      <c r="DTW73" s="5"/>
      <c r="DTX73" s="5"/>
      <c r="DTY73" s="5"/>
      <c r="DTZ73" s="5"/>
      <c r="DUA73" s="5"/>
      <c r="DUB73" s="5"/>
      <c r="DUC73" s="5"/>
      <c r="DUD73" s="5"/>
      <c r="DUE73" s="5"/>
      <c r="DUF73" s="5"/>
      <c r="DUG73" s="5"/>
      <c r="DUH73" s="5"/>
      <c r="DUI73" s="5"/>
      <c r="DUJ73" s="5"/>
      <c r="DUK73" s="5"/>
      <c r="DUL73" s="5"/>
      <c r="DUM73" s="5"/>
      <c r="DUN73" s="5"/>
      <c r="DUO73" s="5"/>
      <c r="DUP73" s="5"/>
      <c r="DUQ73" s="5"/>
      <c r="DUR73" s="5"/>
      <c r="DUS73" s="5"/>
      <c r="DUT73" s="5"/>
      <c r="DUU73" s="5"/>
      <c r="DUV73" s="5"/>
      <c r="DUW73" s="5"/>
      <c r="DUX73" s="5"/>
      <c r="DUY73" s="5"/>
      <c r="DUZ73" s="5"/>
      <c r="DVA73" s="5"/>
      <c r="DVB73" s="5"/>
      <c r="DVC73" s="5"/>
      <c r="DVD73" s="5"/>
      <c r="DVE73" s="5"/>
      <c r="DVF73" s="5"/>
      <c r="DVG73" s="5"/>
      <c r="DVH73" s="5"/>
      <c r="DVI73" s="5"/>
      <c r="DVJ73" s="5"/>
      <c r="DVK73" s="5"/>
      <c r="DVL73" s="5"/>
      <c r="DVM73" s="5"/>
      <c r="DVN73" s="5"/>
      <c r="DVO73" s="5"/>
      <c r="DVP73" s="5"/>
      <c r="DVQ73" s="5"/>
      <c r="DVR73" s="5"/>
      <c r="DVS73" s="5"/>
      <c r="DVT73" s="5"/>
      <c r="DVU73" s="5"/>
      <c r="DVV73" s="5"/>
      <c r="DVW73" s="5"/>
      <c r="DVX73" s="5"/>
      <c r="DVY73" s="5"/>
      <c r="DVZ73" s="5"/>
      <c r="DWA73" s="5"/>
      <c r="DWB73" s="5"/>
      <c r="DWC73" s="5"/>
      <c r="DWD73" s="5"/>
      <c r="DWE73" s="5"/>
      <c r="DWF73" s="5"/>
      <c r="DWG73" s="5"/>
      <c r="DWH73" s="5"/>
      <c r="DWI73" s="5"/>
      <c r="DWJ73" s="5"/>
      <c r="DWK73" s="5"/>
      <c r="DWL73" s="5"/>
      <c r="DWM73" s="5"/>
      <c r="DWN73" s="5"/>
      <c r="DWO73" s="5"/>
      <c r="DWP73" s="5"/>
      <c r="DWQ73" s="5"/>
      <c r="DWR73" s="5"/>
      <c r="DWS73" s="5"/>
      <c r="DWT73" s="5"/>
      <c r="DWU73" s="5"/>
      <c r="DWV73" s="5"/>
      <c r="DWW73" s="5"/>
      <c r="DWX73" s="5"/>
      <c r="DWY73" s="5"/>
      <c r="DWZ73" s="5"/>
      <c r="DXA73" s="5"/>
      <c r="DXB73" s="5"/>
      <c r="DXC73" s="5"/>
      <c r="DXD73" s="5"/>
      <c r="DXE73" s="5"/>
      <c r="DXF73" s="5"/>
      <c r="DXG73" s="5"/>
      <c r="DXH73" s="5"/>
      <c r="DXI73" s="5"/>
      <c r="DXJ73" s="5"/>
      <c r="DXK73" s="5"/>
      <c r="DXL73" s="5"/>
      <c r="DXM73" s="5"/>
      <c r="DXN73" s="5"/>
      <c r="DXO73" s="5"/>
      <c r="DXP73" s="5"/>
      <c r="DXQ73" s="5"/>
      <c r="DXR73" s="5"/>
      <c r="DXS73" s="5"/>
      <c r="DXT73" s="5"/>
      <c r="DXU73" s="5"/>
      <c r="DXV73" s="5"/>
      <c r="DXW73" s="5"/>
      <c r="DXX73" s="5"/>
      <c r="DXY73" s="5"/>
      <c r="DXZ73" s="5"/>
      <c r="DYA73" s="5"/>
      <c r="DYB73" s="5"/>
      <c r="DYC73" s="5"/>
      <c r="DYD73" s="5"/>
      <c r="DYE73" s="5"/>
      <c r="DYF73" s="5"/>
      <c r="DYG73" s="5"/>
      <c r="DYH73" s="5"/>
      <c r="DYI73" s="5"/>
      <c r="DYJ73" s="5"/>
      <c r="DYK73" s="5"/>
      <c r="DYL73" s="5"/>
      <c r="DYM73" s="5"/>
      <c r="DYN73" s="5"/>
      <c r="DYO73" s="5"/>
      <c r="DYP73" s="5"/>
      <c r="DYQ73" s="5"/>
      <c r="DYR73" s="5"/>
      <c r="DYS73" s="5"/>
      <c r="DYT73" s="5"/>
      <c r="DYU73" s="5"/>
      <c r="DYV73" s="5"/>
      <c r="DYW73" s="5"/>
      <c r="DYX73" s="5"/>
      <c r="DYY73" s="5"/>
      <c r="DYZ73" s="5"/>
      <c r="DZA73" s="5"/>
      <c r="DZB73" s="5"/>
      <c r="DZC73" s="5"/>
      <c r="DZD73" s="5"/>
      <c r="DZE73" s="5"/>
      <c r="DZF73" s="5"/>
      <c r="DZG73" s="5"/>
      <c r="DZH73" s="5"/>
      <c r="DZI73" s="5"/>
      <c r="DZJ73" s="5"/>
      <c r="DZK73" s="5"/>
      <c r="DZL73" s="5"/>
      <c r="DZM73" s="5"/>
      <c r="DZN73" s="5"/>
      <c r="DZO73" s="5"/>
      <c r="DZP73" s="5"/>
      <c r="DZQ73" s="5"/>
      <c r="DZR73" s="5"/>
      <c r="DZS73" s="5"/>
      <c r="DZT73" s="5"/>
      <c r="DZU73" s="5"/>
      <c r="DZV73" s="5"/>
      <c r="DZW73" s="5"/>
      <c r="DZX73" s="5"/>
      <c r="DZY73" s="5"/>
      <c r="DZZ73" s="5"/>
      <c r="EAA73" s="5"/>
      <c r="EAB73" s="5"/>
      <c r="EAC73" s="5"/>
      <c r="EAD73" s="5"/>
      <c r="EAE73" s="5"/>
      <c r="EAF73" s="5"/>
      <c r="EAG73" s="5"/>
      <c r="EAH73" s="5"/>
      <c r="EAI73" s="5"/>
      <c r="EAJ73" s="5"/>
      <c r="EAK73" s="5"/>
      <c r="EAL73" s="5"/>
      <c r="EAM73" s="5"/>
      <c r="EAN73" s="5"/>
      <c r="EAO73" s="5"/>
      <c r="EAP73" s="5"/>
      <c r="EAQ73" s="5"/>
      <c r="EAR73" s="5"/>
      <c r="EAS73" s="5"/>
      <c r="EAT73" s="5"/>
      <c r="EAU73" s="5"/>
      <c r="EAV73" s="5"/>
      <c r="EAW73" s="5"/>
      <c r="EAX73" s="5"/>
      <c r="EAY73" s="5"/>
      <c r="EAZ73" s="5"/>
      <c r="EBA73" s="5"/>
      <c r="EBB73" s="5"/>
      <c r="EBC73" s="5"/>
      <c r="EBD73" s="5"/>
      <c r="EBE73" s="5"/>
      <c r="EBF73" s="5"/>
      <c r="EBG73" s="5"/>
      <c r="EBH73" s="5"/>
      <c r="EBI73" s="5"/>
      <c r="EBJ73" s="5"/>
      <c r="EBK73" s="5"/>
      <c r="EBL73" s="5"/>
      <c r="EBM73" s="5"/>
      <c r="EBN73" s="5"/>
      <c r="EBO73" s="5"/>
      <c r="EBP73" s="5"/>
      <c r="EBQ73" s="5"/>
      <c r="EBR73" s="5"/>
      <c r="EBS73" s="5"/>
      <c r="EBT73" s="5"/>
      <c r="EBU73" s="5"/>
      <c r="EBV73" s="5"/>
      <c r="EBW73" s="5"/>
      <c r="EBX73" s="5"/>
      <c r="EBY73" s="5"/>
      <c r="EBZ73" s="5"/>
      <c r="ECA73" s="5"/>
      <c r="ECB73" s="5"/>
      <c r="ECC73" s="5"/>
      <c r="ECD73" s="5"/>
      <c r="ECE73" s="5"/>
      <c r="ECF73" s="5"/>
      <c r="ECG73" s="5"/>
      <c r="ECH73" s="5"/>
      <c r="ECI73" s="5"/>
      <c r="ECJ73" s="5"/>
      <c r="ECK73" s="5"/>
      <c r="ECL73" s="5"/>
      <c r="ECM73" s="5"/>
      <c r="ECN73" s="5"/>
      <c r="ECO73" s="5"/>
      <c r="ECP73" s="5"/>
      <c r="ECQ73" s="5"/>
      <c r="ECR73" s="5"/>
      <c r="ECS73" s="5"/>
      <c r="ECT73" s="5"/>
      <c r="ECU73" s="5"/>
      <c r="ECV73" s="5"/>
      <c r="ECW73" s="5"/>
      <c r="ECX73" s="5"/>
      <c r="ECY73" s="5"/>
      <c r="ECZ73" s="5"/>
      <c r="EDA73" s="5"/>
      <c r="EDB73" s="5"/>
      <c r="EDC73" s="5"/>
      <c r="EDD73" s="5"/>
      <c r="EDE73" s="5"/>
      <c r="EDF73" s="5"/>
      <c r="EDG73" s="5"/>
      <c r="EDH73" s="5"/>
      <c r="EDI73" s="5"/>
      <c r="EDJ73" s="5"/>
      <c r="EDK73" s="5"/>
      <c r="EDL73" s="5"/>
      <c r="EDM73" s="5"/>
      <c r="EDN73" s="5"/>
      <c r="EDO73" s="5"/>
      <c r="EDP73" s="5"/>
      <c r="EDQ73" s="5"/>
      <c r="EDR73" s="5"/>
      <c r="EDS73" s="5"/>
      <c r="EDT73" s="5"/>
      <c r="EDU73" s="5"/>
      <c r="EDV73" s="5"/>
      <c r="EDW73" s="5"/>
      <c r="EDX73" s="5"/>
      <c r="EDY73" s="5"/>
      <c r="EDZ73" s="5"/>
      <c r="EEA73" s="5"/>
      <c r="EEB73" s="5"/>
      <c r="EEC73" s="5"/>
      <c r="EED73" s="5"/>
      <c r="EEE73" s="5"/>
      <c r="EEF73" s="5"/>
      <c r="EEG73" s="5"/>
      <c r="EEH73" s="5"/>
      <c r="EEI73" s="5"/>
      <c r="EEJ73" s="5"/>
      <c r="EEK73" s="5"/>
      <c r="EEL73" s="5"/>
      <c r="EEM73" s="5"/>
      <c r="EEN73" s="5"/>
      <c r="EEO73" s="5"/>
      <c r="EEP73" s="5"/>
      <c r="EEQ73" s="5"/>
      <c r="EER73" s="5"/>
      <c r="EES73" s="5"/>
      <c r="EET73" s="5"/>
      <c r="EEU73" s="5"/>
      <c r="EEV73" s="5"/>
      <c r="EEW73" s="5"/>
      <c r="EEX73" s="5"/>
      <c r="EEY73" s="5"/>
      <c r="EEZ73" s="5"/>
      <c r="EFA73" s="5"/>
      <c r="EFB73" s="5"/>
      <c r="EFC73" s="5"/>
      <c r="EFD73" s="5"/>
      <c r="EFE73" s="5"/>
      <c r="EFF73" s="5"/>
      <c r="EFG73" s="5"/>
      <c r="EFH73" s="5"/>
      <c r="EFI73" s="5"/>
      <c r="EFJ73" s="5"/>
      <c r="EFK73" s="5"/>
      <c r="EFL73" s="5"/>
      <c r="EFM73" s="5"/>
      <c r="EFN73" s="5"/>
      <c r="EFO73" s="5"/>
      <c r="EFP73" s="5"/>
      <c r="EFQ73" s="5"/>
      <c r="EFR73" s="5"/>
      <c r="EFS73" s="5"/>
      <c r="EFT73" s="5"/>
      <c r="EFU73" s="5"/>
      <c r="EFV73" s="5"/>
      <c r="EFW73" s="5"/>
      <c r="EFX73" s="5"/>
      <c r="EFY73" s="5"/>
      <c r="EFZ73" s="5"/>
      <c r="EGA73" s="5"/>
      <c r="EGB73" s="5"/>
      <c r="EGC73" s="5"/>
      <c r="EGD73" s="5"/>
      <c r="EGE73" s="5"/>
      <c r="EGF73" s="5"/>
      <c r="EGG73" s="5"/>
      <c r="EGH73" s="5"/>
      <c r="EGI73" s="5"/>
      <c r="EGJ73" s="5"/>
      <c r="EGK73" s="5"/>
      <c r="EGL73" s="5"/>
      <c r="EGM73" s="5"/>
      <c r="EGN73" s="5"/>
      <c r="EGO73" s="5"/>
      <c r="EGP73" s="5"/>
      <c r="EGQ73" s="5"/>
      <c r="EGR73" s="5"/>
      <c r="EGS73" s="5"/>
      <c r="EGT73" s="5"/>
      <c r="EGU73" s="5"/>
      <c r="EGV73" s="5"/>
      <c r="EGW73" s="5"/>
      <c r="EGX73" s="5"/>
      <c r="EGY73" s="5"/>
      <c r="EGZ73" s="5"/>
      <c r="EHA73" s="5"/>
      <c r="EHB73" s="5"/>
      <c r="EHC73" s="5"/>
      <c r="EHD73" s="5"/>
      <c r="EHE73" s="5"/>
      <c r="EHF73" s="5"/>
      <c r="EHG73" s="5"/>
      <c r="EHH73" s="5"/>
      <c r="EHI73" s="5"/>
      <c r="EHJ73" s="5"/>
      <c r="EHK73" s="5"/>
      <c r="EHL73" s="5"/>
      <c r="EHM73" s="5"/>
      <c r="EHN73" s="5"/>
      <c r="EHO73" s="5"/>
      <c r="EHP73" s="5"/>
      <c r="EHQ73" s="5"/>
      <c r="EHR73" s="5"/>
      <c r="EHS73" s="5"/>
      <c r="EHT73" s="5"/>
      <c r="EHU73" s="5"/>
      <c r="EHV73" s="5"/>
      <c r="EHW73" s="5"/>
      <c r="EHX73" s="5"/>
      <c r="EHY73" s="5"/>
      <c r="EHZ73" s="5"/>
      <c r="EIA73" s="5"/>
      <c r="EIB73" s="5"/>
      <c r="EIC73" s="5"/>
      <c r="EID73" s="5"/>
      <c r="EIE73" s="5"/>
      <c r="EIF73" s="5"/>
      <c r="EIG73" s="5"/>
      <c r="EIH73" s="5"/>
      <c r="EII73" s="5"/>
      <c r="EIJ73" s="5"/>
      <c r="EIK73" s="5"/>
      <c r="EIL73" s="5"/>
      <c r="EIM73" s="5"/>
      <c r="EIN73" s="5"/>
      <c r="EIO73" s="5"/>
      <c r="EIP73" s="5"/>
      <c r="EIQ73" s="5"/>
      <c r="EIR73" s="5"/>
      <c r="EIS73" s="5"/>
      <c r="EIT73" s="5"/>
      <c r="EIU73" s="5"/>
      <c r="EIV73" s="5"/>
      <c r="EIW73" s="5"/>
      <c r="EIX73" s="5"/>
      <c r="EIY73" s="5"/>
      <c r="EIZ73" s="5"/>
      <c r="EJA73" s="5"/>
      <c r="EJB73" s="5"/>
      <c r="EJC73" s="5"/>
      <c r="EJD73" s="5"/>
      <c r="EJE73" s="5"/>
      <c r="EJF73" s="5"/>
      <c r="EJG73" s="5"/>
      <c r="EJH73" s="5"/>
      <c r="EJI73" s="5"/>
      <c r="EJJ73" s="5"/>
      <c r="EJK73" s="5"/>
      <c r="EJL73" s="5"/>
      <c r="EJM73" s="5"/>
      <c r="EJN73" s="5"/>
      <c r="EJO73" s="5"/>
      <c r="EJP73" s="5"/>
      <c r="EJQ73" s="5"/>
      <c r="EJR73" s="5"/>
      <c r="EJS73" s="5"/>
      <c r="EJT73" s="5"/>
      <c r="EJU73" s="5"/>
      <c r="EJV73" s="5"/>
      <c r="EJW73" s="5"/>
      <c r="EJX73" s="5"/>
      <c r="EJY73" s="5"/>
      <c r="EJZ73" s="5"/>
      <c r="EKA73" s="5"/>
      <c r="EKB73" s="5"/>
      <c r="EKC73" s="5"/>
      <c r="EKD73" s="5"/>
      <c r="EKE73" s="5"/>
      <c r="EKF73" s="5"/>
      <c r="EKG73" s="5"/>
      <c r="EKH73" s="5"/>
      <c r="EKI73" s="5"/>
      <c r="EKJ73" s="5"/>
      <c r="EKK73" s="5"/>
      <c r="EKL73" s="5"/>
      <c r="EKM73" s="5"/>
      <c r="EKN73" s="5"/>
      <c r="EKO73" s="5"/>
      <c r="EKP73" s="5"/>
      <c r="EKQ73" s="5"/>
      <c r="EKR73" s="5"/>
      <c r="EKS73" s="5"/>
      <c r="EKT73" s="5"/>
      <c r="EKU73" s="5"/>
      <c r="EKV73" s="5"/>
      <c r="EKW73" s="5"/>
      <c r="EKX73" s="5"/>
      <c r="EKY73" s="5"/>
      <c r="EKZ73" s="5"/>
      <c r="ELA73" s="5"/>
      <c r="ELB73" s="5"/>
      <c r="ELC73" s="5"/>
      <c r="ELD73" s="5"/>
      <c r="ELE73" s="5"/>
      <c r="ELF73" s="5"/>
      <c r="ELG73" s="5"/>
      <c r="ELH73" s="5"/>
      <c r="ELI73" s="5"/>
      <c r="ELJ73" s="5"/>
      <c r="ELK73" s="5"/>
      <c r="ELL73" s="5"/>
      <c r="ELM73" s="5"/>
      <c r="ELN73" s="5"/>
      <c r="ELO73" s="5"/>
      <c r="ELP73" s="5"/>
      <c r="ELQ73" s="5"/>
      <c r="ELR73" s="5"/>
      <c r="ELS73" s="5"/>
      <c r="ELT73" s="5"/>
      <c r="ELU73" s="5"/>
      <c r="ELV73" s="5"/>
      <c r="ELW73" s="5"/>
      <c r="ELX73" s="5"/>
      <c r="ELY73" s="5"/>
      <c r="ELZ73" s="5"/>
      <c r="EMA73" s="5"/>
      <c r="EMB73" s="5"/>
      <c r="EMC73" s="5"/>
      <c r="EMD73" s="5"/>
      <c r="EME73" s="5"/>
      <c r="EMF73" s="5"/>
      <c r="EMG73" s="5"/>
      <c r="EMH73" s="5"/>
      <c r="EMI73" s="5"/>
      <c r="EMJ73" s="5"/>
      <c r="EMK73" s="5"/>
      <c r="EML73" s="5"/>
      <c r="EMM73" s="5"/>
      <c r="EMN73" s="5"/>
      <c r="EMO73" s="5"/>
      <c r="EMP73" s="5"/>
      <c r="EMQ73" s="5"/>
      <c r="EMR73" s="5"/>
      <c r="EMS73" s="5"/>
      <c r="EMT73" s="5"/>
      <c r="EMU73" s="5"/>
      <c r="EMV73" s="5"/>
      <c r="EMW73" s="5"/>
      <c r="EMX73" s="5"/>
      <c r="EMY73" s="5"/>
      <c r="EMZ73" s="5"/>
      <c r="ENA73" s="5"/>
      <c r="ENB73" s="5"/>
      <c r="ENC73" s="5"/>
      <c r="END73" s="5"/>
      <c r="ENE73" s="5"/>
      <c r="ENF73" s="5"/>
      <c r="ENG73" s="5"/>
      <c r="ENH73" s="5"/>
      <c r="ENI73" s="5"/>
      <c r="ENJ73" s="5"/>
      <c r="ENK73" s="5"/>
      <c r="ENL73" s="5"/>
      <c r="ENM73" s="5"/>
      <c r="ENN73" s="5"/>
      <c r="ENO73" s="5"/>
      <c r="ENP73" s="5"/>
      <c r="ENQ73" s="5"/>
      <c r="ENR73" s="5"/>
      <c r="ENS73" s="5"/>
      <c r="ENT73" s="5"/>
      <c r="ENU73" s="5"/>
      <c r="ENV73" s="5"/>
      <c r="ENW73" s="5"/>
      <c r="ENX73" s="5"/>
      <c r="ENY73" s="5"/>
      <c r="ENZ73" s="5"/>
      <c r="EOA73" s="5"/>
      <c r="EOB73" s="5"/>
      <c r="EOC73" s="5"/>
      <c r="EOD73" s="5"/>
      <c r="EOE73" s="5"/>
      <c r="EOF73" s="5"/>
      <c r="EOG73" s="5"/>
      <c r="EOH73" s="5"/>
      <c r="EOI73" s="5"/>
      <c r="EOJ73" s="5"/>
      <c r="EOK73" s="5"/>
      <c r="EOL73" s="5"/>
      <c r="EOM73" s="5"/>
      <c r="EON73" s="5"/>
      <c r="EOO73" s="5"/>
      <c r="EOP73" s="5"/>
      <c r="EOQ73" s="5"/>
      <c r="EOR73" s="5"/>
      <c r="EOS73" s="5"/>
      <c r="EOT73" s="5"/>
      <c r="EOU73" s="5"/>
      <c r="EOV73" s="5"/>
      <c r="EOW73" s="5"/>
      <c r="EOX73" s="5"/>
      <c r="EOY73" s="5"/>
      <c r="EOZ73" s="5"/>
      <c r="EPA73" s="5"/>
      <c r="EPB73" s="5"/>
      <c r="EPC73" s="5"/>
      <c r="EPD73" s="5"/>
      <c r="EPE73" s="5"/>
      <c r="EPF73" s="5"/>
      <c r="EPG73" s="5"/>
      <c r="EPH73" s="5"/>
      <c r="EPI73" s="5"/>
      <c r="EPJ73" s="5"/>
      <c r="EPK73" s="5"/>
      <c r="EPL73" s="5"/>
      <c r="EPM73" s="5"/>
      <c r="EPN73" s="5"/>
      <c r="EPO73" s="5"/>
      <c r="EPP73" s="5"/>
      <c r="EPQ73" s="5"/>
      <c r="EPR73" s="5"/>
      <c r="EPS73" s="5"/>
      <c r="EPT73" s="5"/>
      <c r="EPU73" s="5"/>
      <c r="EPV73" s="5"/>
      <c r="EPW73" s="5"/>
      <c r="EPX73" s="5"/>
      <c r="EPY73" s="5"/>
      <c r="EPZ73" s="5"/>
      <c r="EQA73" s="5"/>
      <c r="EQB73" s="5"/>
      <c r="EQC73" s="5"/>
      <c r="EQD73" s="5"/>
      <c r="EQE73" s="5"/>
      <c r="EQF73" s="5"/>
      <c r="EQG73" s="5"/>
      <c r="EQH73" s="5"/>
      <c r="EQI73" s="5"/>
      <c r="EQJ73" s="5"/>
      <c r="EQK73" s="5"/>
      <c r="EQL73" s="5"/>
      <c r="EQM73" s="5"/>
      <c r="EQN73" s="5"/>
      <c r="EQO73" s="5"/>
      <c r="EQP73" s="5"/>
      <c r="EQQ73" s="5"/>
      <c r="EQR73" s="5"/>
      <c r="EQS73" s="5"/>
      <c r="EQT73" s="5"/>
      <c r="EQU73" s="5"/>
      <c r="EQV73" s="5"/>
      <c r="EQW73" s="5"/>
      <c r="EQX73" s="5"/>
      <c r="EQY73" s="5"/>
      <c r="EQZ73" s="5"/>
      <c r="ERA73" s="5"/>
      <c r="ERB73" s="5"/>
      <c r="ERC73" s="5"/>
      <c r="ERD73" s="5"/>
      <c r="ERE73" s="5"/>
      <c r="ERF73" s="5"/>
      <c r="ERG73" s="5"/>
      <c r="ERH73" s="5"/>
      <c r="ERI73" s="5"/>
      <c r="ERJ73" s="5"/>
      <c r="ERK73" s="5"/>
      <c r="ERL73" s="5"/>
      <c r="ERM73" s="5"/>
      <c r="ERN73" s="5"/>
      <c r="ERO73" s="5"/>
      <c r="ERP73" s="5"/>
      <c r="ERQ73" s="5"/>
      <c r="ERR73" s="5"/>
      <c r="ERS73" s="5"/>
      <c r="ERT73" s="5"/>
      <c r="ERU73" s="5"/>
      <c r="ERV73" s="5"/>
      <c r="ERW73" s="5"/>
      <c r="ERX73" s="5"/>
      <c r="ERY73" s="5"/>
      <c r="ERZ73" s="5"/>
      <c r="ESA73" s="5"/>
      <c r="ESB73" s="5"/>
      <c r="ESC73" s="5"/>
      <c r="ESD73" s="5"/>
      <c r="ESE73" s="5"/>
      <c r="ESF73" s="5"/>
      <c r="ESG73" s="5"/>
      <c r="ESH73" s="5"/>
      <c r="ESI73" s="5"/>
      <c r="ESJ73" s="5"/>
      <c r="ESK73" s="5"/>
      <c r="ESL73" s="5"/>
      <c r="ESM73" s="5"/>
      <c r="ESN73" s="5"/>
      <c r="ESO73" s="5"/>
      <c r="ESP73" s="5"/>
      <c r="ESQ73" s="5"/>
      <c r="ESR73" s="5"/>
      <c r="ESS73" s="5"/>
      <c r="EST73" s="5"/>
      <c r="ESU73" s="5"/>
      <c r="ESV73" s="5"/>
      <c r="ESW73" s="5"/>
      <c r="ESX73" s="5"/>
      <c r="ESY73" s="5"/>
      <c r="ESZ73" s="5"/>
      <c r="ETA73" s="5"/>
      <c r="ETB73" s="5"/>
      <c r="ETC73" s="5"/>
      <c r="ETD73" s="5"/>
      <c r="ETE73" s="5"/>
      <c r="ETF73" s="5"/>
      <c r="ETG73" s="5"/>
      <c r="ETH73" s="5"/>
      <c r="ETI73" s="5"/>
      <c r="ETJ73" s="5"/>
      <c r="ETK73" s="5"/>
      <c r="ETL73" s="5"/>
      <c r="ETM73" s="5"/>
      <c r="ETN73" s="5"/>
      <c r="ETO73" s="5"/>
      <c r="ETP73" s="5"/>
      <c r="ETQ73" s="5"/>
      <c r="ETR73" s="5"/>
      <c r="ETS73" s="5"/>
      <c r="ETT73" s="5"/>
      <c r="ETU73" s="5"/>
      <c r="ETV73" s="5"/>
      <c r="ETW73" s="5"/>
      <c r="ETX73" s="5"/>
      <c r="ETY73" s="5"/>
      <c r="ETZ73" s="5"/>
      <c r="EUA73" s="5"/>
      <c r="EUB73" s="5"/>
      <c r="EUC73" s="5"/>
      <c r="EUD73" s="5"/>
      <c r="EUE73" s="5"/>
      <c r="EUF73" s="5"/>
      <c r="EUG73" s="5"/>
      <c r="EUH73" s="5"/>
      <c r="EUI73" s="5"/>
      <c r="EUJ73" s="5"/>
      <c r="EUK73" s="5"/>
      <c r="EUL73" s="5"/>
      <c r="EUM73" s="5"/>
      <c r="EUN73" s="5"/>
      <c r="EUO73" s="5"/>
      <c r="EUP73" s="5"/>
      <c r="EUQ73" s="5"/>
      <c r="EUR73" s="5"/>
      <c r="EUS73" s="5"/>
      <c r="EUT73" s="5"/>
      <c r="EUU73" s="5"/>
      <c r="EUV73" s="5"/>
      <c r="EUW73" s="5"/>
      <c r="EUX73" s="5"/>
      <c r="EUY73" s="5"/>
      <c r="EUZ73" s="5"/>
      <c r="EVA73" s="5"/>
      <c r="EVB73" s="5"/>
      <c r="EVC73" s="5"/>
      <c r="EVD73" s="5"/>
      <c r="EVE73" s="5"/>
      <c r="EVF73" s="5"/>
      <c r="EVG73" s="5"/>
      <c r="EVH73" s="5"/>
      <c r="EVI73" s="5"/>
      <c r="EVJ73" s="5"/>
      <c r="EVK73" s="5"/>
      <c r="EVL73" s="5"/>
      <c r="EVM73" s="5"/>
      <c r="EVN73" s="5"/>
      <c r="EVO73" s="5"/>
      <c r="EVP73" s="5"/>
      <c r="EVQ73" s="5"/>
      <c r="EVR73" s="5"/>
      <c r="EVS73" s="5"/>
      <c r="EVT73" s="5"/>
      <c r="EVU73" s="5"/>
      <c r="EVV73" s="5"/>
      <c r="EVW73" s="5"/>
      <c r="EVX73" s="5"/>
      <c r="EVY73" s="5"/>
      <c r="EVZ73" s="5"/>
      <c r="EWA73" s="5"/>
      <c r="EWB73" s="5"/>
      <c r="EWC73" s="5"/>
      <c r="EWD73" s="5"/>
      <c r="EWE73" s="5"/>
      <c r="EWF73" s="5"/>
      <c r="EWG73" s="5"/>
      <c r="EWH73" s="5"/>
      <c r="EWI73" s="5"/>
      <c r="EWJ73" s="5"/>
      <c r="EWK73" s="5"/>
      <c r="EWL73" s="5"/>
      <c r="EWM73" s="5"/>
      <c r="EWN73" s="5"/>
      <c r="EWO73" s="5"/>
      <c r="EWP73" s="5"/>
      <c r="EWQ73" s="5"/>
      <c r="EWR73" s="5"/>
      <c r="EWS73" s="5"/>
      <c r="EWT73" s="5"/>
      <c r="EWU73" s="5"/>
      <c r="EWV73" s="5"/>
      <c r="EWW73" s="5"/>
      <c r="EWX73" s="5"/>
      <c r="EWY73" s="5"/>
      <c r="EWZ73" s="5"/>
      <c r="EXA73" s="5"/>
      <c r="EXB73" s="5"/>
      <c r="EXC73" s="5"/>
      <c r="EXD73" s="5"/>
      <c r="EXE73" s="5"/>
      <c r="EXF73" s="5"/>
      <c r="EXG73" s="5"/>
      <c r="EXH73" s="5"/>
      <c r="EXI73" s="5"/>
      <c r="EXJ73" s="5"/>
      <c r="EXK73" s="5"/>
      <c r="EXL73" s="5"/>
      <c r="EXM73" s="5"/>
      <c r="EXN73" s="5"/>
      <c r="EXO73" s="5"/>
      <c r="EXP73" s="5"/>
      <c r="EXQ73" s="5"/>
      <c r="EXR73" s="5"/>
      <c r="EXS73" s="5"/>
      <c r="EXT73" s="5"/>
      <c r="EXU73" s="5"/>
      <c r="EXV73" s="5"/>
      <c r="EXW73" s="5"/>
      <c r="EXX73" s="5"/>
      <c r="EXY73" s="5"/>
      <c r="EXZ73" s="5"/>
      <c r="EYA73" s="5"/>
      <c r="EYB73" s="5"/>
      <c r="EYC73" s="5"/>
      <c r="EYD73" s="5"/>
      <c r="EYE73" s="5"/>
      <c r="EYF73" s="5"/>
      <c r="EYG73" s="5"/>
      <c r="EYH73" s="5"/>
      <c r="EYI73" s="5"/>
      <c r="EYJ73" s="5"/>
      <c r="EYK73" s="5"/>
      <c r="EYL73" s="5"/>
      <c r="EYM73" s="5"/>
      <c r="EYN73" s="5"/>
      <c r="EYO73" s="5"/>
      <c r="EYP73" s="5"/>
      <c r="EYQ73" s="5"/>
      <c r="EYR73" s="5"/>
      <c r="EYS73" s="5"/>
      <c r="EYT73" s="5"/>
      <c r="EYU73" s="5"/>
      <c r="EYV73" s="5"/>
      <c r="EYW73" s="5"/>
      <c r="EYX73" s="5"/>
      <c r="EYY73" s="5"/>
      <c r="EYZ73" s="5"/>
      <c r="EZA73" s="5"/>
      <c r="EZB73" s="5"/>
      <c r="EZC73" s="5"/>
      <c r="EZD73" s="5"/>
      <c r="EZE73" s="5"/>
      <c r="EZF73" s="5"/>
      <c r="EZG73" s="5"/>
      <c r="EZH73" s="5"/>
      <c r="EZI73" s="5"/>
      <c r="EZJ73" s="5"/>
      <c r="EZK73" s="5"/>
      <c r="EZL73" s="5"/>
      <c r="EZM73" s="5"/>
      <c r="EZN73" s="5"/>
      <c r="EZO73" s="5"/>
      <c r="EZP73" s="5"/>
      <c r="EZQ73" s="5"/>
      <c r="EZR73" s="5"/>
      <c r="EZS73" s="5"/>
      <c r="EZT73" s="5"/>
      <c r="EZU73" s="5"/>
      <c r="EZV73" s="5"/>
      <c r="EZW73" s="5"/>
      <c r="EZX73" s="5"/>
      <c r="EZY73" s="5"/>
      <c r="EZZ73" s="5"/>
      <c r="FAA73" s="5"/>
      <c r="FAB73" s="5"/>
      <c r="FAC73" s="5"/>
      <c r="FAD73" s="5"/>
      <c r="FAE73" s="5"/>
      <c r="FAF73" s="5"/>
      <c r="FAG73" s="5"/>
      <c r="FAH73" s="5"/>
      <c r="FAI73" s="5"/>
      <c r="FAJ73" s="5"/>
      <c r="FAK73" s="5"/>
      <c r="FAL73" s="5"/>
      <c r="FAM73" s="5"/>
      <c r="FAN73" s="5"/>
      <c r="FAO73" s="5"/>
      <c r="FAP73" s="5"/>
      <c r="FAQ73" s="5"/>
      <c r="FAR73" s="5"/>
      <c r="FAS73" s="5"/>
      <c r="FAT73" s="5"/>
      <c r="FAU73" s="5"/>
      <c r="FAV73" s="5"/>
      <c r="FAW73" s="5"/>
      <c r="FAX73" s="5"/>
      <c r="FAY73" s="5"/>
      <c r="FAZ73" s="5"/>
      <c r="FBA73" s="5"/>
      <c r="FBB73" s="5"/>
      <c r="FBC73" s="5"/>
      <c r="FBD73" s="5"/>
      <c r="FBE73" s="5"/>
      <c r="FBF73" s="5"/>
      <c r="FBG73" s="5"/>
      <c r="FBH73" s="5"/>
      <c r="FBI73" s="5"/>
      <c r="FBJ73" s="5"/>
      <c r="FBK73" s="5"/>
      <c r="FBL73" s="5"/>
      <c r="FBM73" s="5"/>
      <c r="FBN73" s="5"/>
      <c r="FBO73" s="5"/>
      <c r="FBP73" s="5"/>
      <c r="FBQ73" s="5"/>
      <c r="FBR73" s="5"/>
      <c r="FBS73" s="5"/>
      <c r="FBT73" s="5"/>
      <c r="FBU73" s="5"/>
      <c r="FBV73" s="5"/>
      <c r="FBW73" s="5"/>
      <c r="FBX73" s="5"/>
      <c r="FBY73" s="5"/>
      <c r="FBZ73" s="5"/>
      <c r="FCA73" s="5"/>
      <c r="FCB73" s="5"/>
      <c r="FCC73" s="5"/>
      <c r="FCD73" s="5"/>
      <c r="FCE73" s="5"/>
      <c r="FCF73" s="5"/>
      <c r="FCG73" s="5"/>
      <c r="FCH73" s="5"/>
      <c r="FCI73" s="5"/>
      <c r="FCJ73" s="5"/>
      <c r="FCK73" s="5"/>
      <c r="FCL73" s="5"/>
      <c r="FCM73" s="5"/>
      <c r="FCN73" s="5"/>
      <c r="FCO73" s="5"/>
      <c r="FCP73" s="5"/>
      <c r="FCQ73" s="5"/>
      <c r="FCR73" s="5"/>
      <c r="FCS73" s="5"/>
      <c r="FCT73" s="5"/>
      <c r="FCU73" s="5"/>
      <c r="FCV73" s="5"/>
      <c r="FCW73" s="5"/>
      <c r="FCX73" s="5"/>
      <c r="FCY73" s="5"/>
      <c r="FCZ73" s="5"/>
      <c r="FDA73" s="5"/>
      <c r="FDB73" s="5"/>
      <c r="FDC73" s="5"/>
      <c r="FDD73" s="5"/>
      <c r="FDE73" s="5"/>
      <c r="FDF73" s="5"/>
      <c r="FDG73" s="5"/>
      <c r="FDH73" s="5"/>
      <c r="FDI73" s="5"/>
      <c r="FDJ73" s="5"/>
      <c r="FDK73" s="5"/>
      <c r="FDL73" s="5"/>
      <c r="FDM73" s="5"/>
      <c r="FDN73" s="5"/>
      <c r="FDO73" s="5"/>
      <c r="FDP73" s="5"/>
      <c r="FDQ73" s="5"/>
      <c r="FDR73" s="5"/>
      <c r="FDS73" s="5"/>
      <c r="FDT73" s="5"/>
      <c r="FDU73" s="5"/>
      <c r="FDV73" s="5"/>
      <c r="FDW73" s="5"/>
      <c r="FDX73" s="5"/>
      <c r="FDY73" s="5"/>
      <c r="FDZ73" s="5"/>
      <c r="FEA73" s="5"/>
      <c r="FEB73" s="5"/>
      <c r="FEC73" s="5"/>
      <c r="FED73" s="5"/>
      <c r="FEE73" s="5"/>
      <c r="FEF73" s="5"/>
      <c r="FEG73" s="5"/>
      <c r="FEH73" s="5"/>
      <c r="FEI73" s="5"/>
      <c r="FEJ73" s="5"/>
      <c r="FEK73" s="5"/>
      <c r="FEL73" s="5"/>
      <c r="FEM73" s="5"/>
      <c r="FEN73" s="5"/>
      <c r="FEO73" s="5"/>
      <c r="FEP73" s="5"/>
      <c r="FEQ73" s="5"/>
      <c r="FER73" s="5"/>
      <c r="FES73" s="5"/>
      <c r="FET73" s="5"/>
      <c r="FEU73" s="5"/>
      <c r="FEV73" s="5"/>
      <c r="FEW73" s="5"/>
      <c r="FEX73" s="5"/>
      <c r="FEY73" s="5"/>
      <c r="FEZ73" s="5"/>
      <c r="FFA73" s="5"/>
      <c r="FFB73" s="5"/>
      <c r="FFC73" s="5"/>
      <c r="FFD73" s="5"/>
      <c r="FFE73" s="5"/>
      <c r="FFF73" s="5"/>
      <c r="FFG73" s="5"/>
      <c r="FFH73" s="5"/>
      <c r="FFI73" s="5"/>
      <c r="FFJ73" s="5"/>
      <c r="FFK73" s="5"/>
      <c r="FFL73" s="5"/>
      <c r="FFM73" s="5"/>
      <c r="FFN73" s="5"/>
      <c r="FFO73" s="5"/>
      <c r="FFP73" s="5"/>
      <c r="FFQ73" s="5"/>
      <c r="FFR73" s="5"/>
      <c r="FFS73" s="5"/>
      <c r="FFT73" s="5"/>
      <c r="FFU73" s="5"/>
      <c r="FFV73" s="5"/>
      <c r="FFW73" s="5"/>
      <c r="FFX73" s="5"/>
      <c r="FFY73" s="5"/>
      <c r="FFZ73" s="5"/>
      <c r="FGA73" s="5"/>
      <c r="FGB73" s="5"/>
      <c r="FGC73" s="5"/>
      <c r="FGD73" s="5"/>
      <c r="FGE73" s="5"/>
      <c r="FGF73" s="5"/>
      <c r="FGG73" s="5"/>
      <c r="FGH73" s="5"/>
      <c r="FGI73" s="5"/>
      <c r="FGJ73" s="5"/>
      <c r="FGK73" s="5"/>
      <c r="FGL73" s="5"/>
      <c r="FGM73" s="5"/>
      <c r="FGN73" s="5"/>
      <c r="FGO73" s="5"/>
      <c r="FGP73" s="5"/>
      <c r="FGQ73" s="5"/>
      <c r="FGR73" s="5"/>
      <c r="FGS73" s="5"/>
      <c r="FGT73" s="5"/>
      <c r="FGU73" s="5"/>
      <c r="FGV73" s="5"/>
      <c r="FGW73" s="5"/>
      <c r="FGX73" s="5"/>
      <c r="FGY73" s="5"/>
      <c r="FGZ73" s="5"/>
      <c r="FHA73" s="5"/>
      <c r="FHB73" s="5"/>
      <c r="FHC73" s="5"/>
      <c r="FHD73" s="5"/>
      <c r="FHE73" s="5"/>
      <c r="FHF73" s="5"/>
      <c r="FHG73" s="5"/>
      <c r="FHH73" s="5"/>
      <c r="FHI73" s="5"/>
      <c r="FHJ73" s="5"/>
      <c r="FHK73" s="5"/>
      <c r="FHL73" s="5"/>
      <c r="FHM73" s="5"/>
      <c r="FHN73" s="5"/>
      <c r="FHO73" s="5"/>
      <c r="FHP73" s="5"/>
      <c r="FHQ73" s="5"/>
      <c r="FHR73" s="5"/>
      <c r="FHS73" s="5"/>
      <c r="FHT73" s="5"/>
      <c r="FHU73" s="5"/>
      <c r="FHV73" s="5"/>
      <c r="FHW73" s="5"/>
      <c r="FHX73" s="5"/>
      <c r="FHY73" s="5"/>
      <c r="FHZ73" s="5"/>
      <c r="FIA73" s="5"/>
      <c r="FIB73" s="5"/>
      <c r="FIC73" s="5"/>
      <c r="FID73" s="5"/>
      <c r="FIE73" s="5"/>
      <c r="FIF73" s="5"/>
      <c r="FIG73" s="5"/>
      <c r="FIH73" s="5"/>
      <c r="FII73" s="5"/>
      <c r="FIJ73" s="5"/>
      <c r="FIK73" s="5"/>
      <c r="FIL73" s="5"/>
      <c r="FIM73" s="5"/>
      <c r="FIN73" s="5"/>
      <c r="FIO73" s="5"/>
      <c r="FIP73" s="5"/>
      <c r="FIQ73" s="5"/>
      <c r="FIR73" s="5"/>
      <c r="FIS73" s="5"/>
      <c r="FIT73" s="5"/>
      <c r="FIU73" s="5"/>
      <c r="FIV73" s="5"/>
      <c r="FIW73" s="5"/>
      <c r="FIX73" s="5"/>
      <c r="FIY73" s="5"/>
      <c r="FIZ73" s="5"/>
      <c r="FJA73" s="5"/>
      <c r="FJB73" s="5"/>
      <c r="FJC73" s="5"/>
      <c r="FJD73" s="5"/>
      <c r="FJE73" s="5"/>
      <c r="FJF73" s="5"/>
      <c r="FJG73" s="5"/>
      <c r="FJH73" s="5"/>
      <c r="FJI73" s="5"/>
      <c r="FJJ73" s="5"/>
      <c r="FJK73" s="5"/>
      <c r="FJL73" s="5"/>
      <c r="FJM73" s="5"/>
      <c r="FJN73" s="5"/>
      <c r="FJO73" s="5"/>
      <c r="FJP73" s="5"/>
      <c r="FJQ73" s="5"/>
      <c r="FJR73" s="5"/>
      <c r="FJS73" s="5"/>
      <c r="FJT73" s="5"/>
      <c r="FJU73" s="5"/>
      <c r="FJV73" s="5"/>
      <c r="FJW73" s="5"/>
      <c r="FJX73" s="5"/>
      <c r="FJY73" s="5"/>
      <c r="FJZ73" s="5"/>
      <c r="FKA73" s="5"/>
      <c r="FKB73" s="5"/>
      <c r="FKC73" s="5"/>
      <c r="FKD73" s="5"/>
      <c r="FKE73" s="5"/>
      <c r="FKF73" s="5"/>
      <c r="FKG73" s="5"/>
      <c r="FKH73" s="5"/>
      <c r="FKI73" s="5"/>
      <c r="FKJ73" s="5"/>
      <c r="FKK73" s="5"/>
      <c r="FKL73" s="5"/>
      <c r="FKM73" s="5"/>
      <c r="FKN73" s="5"/>
      <c r="FKO73" s="5"/>
      <c r="FKP73" s="5"/>
      <c r="FKQ73" s="5"/>
      <c r="FKR73" s="5"/>
      <c r="FKS73" s="5"/>
      <c r="FKT73" s="5"/>
      <c r="FKU73" s="5"/>
      <c r="FKV73" s="5"/>
      <c r="FKW73" s="5"/>
      <c r="FKX73" s="5"/>
      <c r="FKY73" s="5"/>
      <c r="FKZ73" s="5"/>
      <c r="FLA73" s="5"/>
      <c r="FLB73" s="5"/>
      <c r="FLC73" s="5"/>
      <c r="FLD73" s="5"/>
      <c r="FLE73" s="5"/>
      <c r="FLF73" s="5"/>
      <c r="FLG73" s="5"/>
      <c r="FLH73" s="5"/>
      <c r="FLI73" s="5"/>
      <c r="FLJ73" s="5"/>
      <c r="FLK73" s="5"/>
      <c r="FLL73" s="5"/>
      <c r="FLM73" s="5"/>
      <c r="FLN73" s="5"/>
      <c r="FLO73" s="5"/>
      <c r="FLP73" s="5"/>
      <c r="FLQ73" s="5"/>
      <c r="FLR73" s="5"/>
      <c r="FLS73" s="5"/>
      <c r="FLT73" s="5"/>
      <c r="FLU73" s="5"/>
      <c r="FLV73" s="5"/>
      <c r="FLW73" s="5"/>
      <c r="FLX73" s="5"/>
      <c r="FLY73" s="5"/>
      <c r="FLZ73" s="5"/>
      <c r="FMA73" s="5"/>
      <c r="FMB73" s="5"/>
      <c r="FMC73" s="5"/>
      <c r="FMD73" s="5"/>
      <c r="FME73" s="5"/>
      <c r="FMF73" s="5"/>
      <c r="FMG73" s="5"/>
      <c r="FMH73" s="5"/>
      <c r="FMI73" s="5"/>
      <c r="FMJ73" s="5"/>
      <c r="FMK73" s="5"/>
      <c r="FML73" s="5"/>
      <c r="FMM73" s="5"/>
      <c r="FMN73" s="5"/>
      <c r="FMO73" s="5"/>
      <c r="FMP73" s="5"/>
      <c r="FMQ73" s="5"/>
      <c r="FMR73" s="5"/>
      <c r="FMS73" s="5"/>
      <c r="FMT73" s="5"/>
      <c r="FMU73" s="5"/>
      <c r="FMV73" s="5"/>
      <c r="FMW73" s="5"/>
      <c r="FMX73" s="5"/>
      <c r="FMY73" s="5"/>
      <c r="FMZ73" s="5"/>
      <c r="FNA73" s="5"/>
      <c r="FNB73" s="5"/>
      <c r="FNC73" s="5"/>
      <c r="FND73" s="5"/>
      <c r="FNE73" s="5"/>
      <c r="FNF73" s="5"/>
      <c r="FNG73" s="5"/>
      <c r="FNH73" s="5"/>
      <c r="FNI73" s="5"/>
      <c r="FNJ73" s="5"/>
      <c r="FNK73" s="5"/>
      <c r="FNL73" s="5"/>
      <c r="FNM73" s="5"/>
      <c r="FNN73" s="5"/>
      <c r="FNO73" s="5"/>
      <c r="FNP73" s="5"/>
      <c r="FNQ73" s="5"/>
      <c r="FNR73" s="5"/>
      <c r="FNS73" s="5"/>
      <c r="FNT73" s="5"/>
      <c r="FNU73" s="5"/>
      <c r="FNV73" s="5"/>
      <c r="FNW73" s="5"/>
      <c r="FNX73" s="5"/>
      <c r="FNY73" s="5"/>
      <c r="FNZ73" s="5"/>
      <c r="FOA73" s="5"/>
      <c r="FOB73" s="5"/>
      <c r="FOC73" s="5"/>
      <c r="FOD73" s="5"/>
      <c r="FOE73" s="5"/>
      <c r="FOF73" s="5"/>
      <c r="FOG73" s="5"/>
      <c r="FOH73" s="5"/>
      <c r="FOI73" s="5"/>
      <c r="FOJ73" s="5"/>
      <c r="FOK73" s="5"/>
      <c r="FOL73" s="5"/>
      <c r="FOM73" s="5"/>
      <c r="FON73" s="5"/>
      <c r="FOO73" s="5"/>
      <c r="FOP73" s="5"/>
      <c r="FOQ73" s="5"/>
      <c r="FOR73" s="5"/>
      <c r="FOS73" s="5"/>
      <c r="FOT73" s="5"/>
      <c r="FOU73" s="5"/>
      <c r="FOV73" s="5"/>
      <c r="FOW73" s="5"/>
      <c r="FOX73" s="5"/>
      <c r="FOY73" s="5"/>
      <c r="FOZ73" s="5"/>
      <c r="FPA73" s="5"/>
      <c r="FPB73" s="5"/>
      <c r="FPC73" s="5"/>
      <c r="FPD73" s="5"/>
      <c r="FPE73" s="5"/>
      <c r="FPF73" s="5"/>
      <c r="FPG73" s="5"/>
      <c r="FPH73" s="5"/>
      <c r="FPI73" s="5"/>
      <c r="FPJ73" s="5"/>
      <c r="FPK73" s="5"/>
      <c r="FPL73" s="5"/>
      <c r="FPM73" s="5"/>
      <c r="FPN73" s="5"/>
      <c r="FPO73" s="5"/>
      <c r="FPP73" s="5"/>
      <c r="FPQ73" s="5"/>
      <c r="FPR73" s="5"/>
      <c r="FPS73" s="5"/>
      <c r="FPT73" s="5"/>
      <c r="FPU73" s="5"/>
      <c r="FPV73" s="5"/>
      <c r="FPW73" s="5"/>
      <c r="FPX73" s="5"/>
      <c r="FPY73" s="5"/>
      <c r="FPZ73" s="5"/>
      <c r="FQA73" s="5"/>
      <c r="FQB73" s="5"/>
      <c r="FQC73" s="5"/>
      <c r="FQD73" s="5"/>
      <c r="FQE73" s="5"/>
      <c r="FQF73" s="5"/>
      <c r="FQG73" s="5"/>
      <c r="FQH73" s="5"/>
      <c r="FQI73" s="5"/>
      <c r="FQJ73" s="5"/>
      <c r="FQK73" s="5"/>
      <c r="FQL73" s="5"/>
      <c r="FQM73" s="5"/>
      <c r="FQN73" s="5"/>
      <c r="FQO73" s="5"/>
      <c r="FQP73" s="5"/>
      <c r="FQQ73" s="5"/>
      <c r="FQR73" s="5"/>
      <c r="FQS73" s="5"/>
      <c r="FQT73" s="5"/>
      <c r="FQU73" s="5"/>
      <c r="FQV73" s="5"/>
      <c r="FQW73" s="5"/>
      <c r="FQX73" s="5"/>
      <c r="FQY73" s="5"/>
      <c r="FQZ73" s="5"/>
      <c r="FRA73" s="5"/>
      <c r="FRB73" s="5"/>
      <c r="FRC73" s="5"/>
      <c r="FRD73" s="5"/>
      <c r="FRE73" s="5"/>
      <c r="FRF73" s="5"/>
      <c r="FRG73" s="5"/>
      <c r="FRH73" s="5"/>
      <c r="FRI73" s="5"/>
      <c r="FRJ73" s="5"/>
      <c r="FRK73" s="5"/>
      <c r="FRL73" s="5"/>
      <c r="FRM73" s="5"/>
      <c r="FRN73" s="5"/>
      <c r="FRO73" s="5"/>
      <c r="FRP73" s="5"/>
      <c r="FRQ73" s="5"/>
      <c r="FRR73" s="5"/>
      <c r="FRS73" s="5"/>
      <c r="FRT73" s="5"/>
      <c r="FRU73" s="5"/>
      <c r="FRV73" s="5"/>
      <c r="FRW73" s="5"/>
      <c r="FRX73" s="5"/>
      <c r="FRY73" s="5"/>
      <c r="FRZ73" s="5"/>
      <c r="FSA73" s="5"/>
      <c r="FSB73" s="5"/>
      <c r="FSC73" s="5"/>
      <c r="FSD73" s="5"/>
      <c r="FSE73" s="5"/>
      <c r="FSF73" s="5"/>
      <c r="FSG73" s="5"/>
      <c r="FSH73" s="5"/>
      <c r="FSI73" s="5"/>
      <c r="FSJ73" s="5"/>
      <c r="FSK73" s="5"/>
      <c r="FSL73" s="5"/>
      <c r="FSM73" s="5"/>
      <c r="FSN73" s="5"/>
      <c r="FSO73" s="5"/>
      <c r="FSP73" s="5"/>
      <c r="FSQ73" s="5"/>
      <c r="FSR73" s="5"/>
      <c r="FSS73" s="5"/>
      <c r="FST73" s="5"/>
      <c r="FSU73" s="5"/>
      <c r="FSV73" s="5"/>
      <c r="FSW73" s="5"/>
      <c r="FSX73" s="5"/>
      <c r="FSY73" s="5"/>
      <c r="FSZ73" s="5"/>
      <c r="FTA73" s="5"/>
      <c r="FTB73" s="5"/>
      <c r="FTC73" s="5"/>
      <c r="FTD73" s="5"/>
      <c r="FTE73" s="5"/>
      <c r="FTF73" s="5"/>
      <c r="FTG73" s="5"/>
      <c r="FTH73" s="5"/>
      <c r="FTI73" s="5"/>
      <c r="FTJ73" s="5"/>
      <c r="FTK73" s="5"/>
      <c r="FTL73" s="5"/>
      <c r="FTM73" s="5"/>
      <c r="FTN73" s="5"/>
      <c r="FTO73" s="5"/>
      <c r="FTP73" s="5"/>
      <c r="FTQ73" s="5"/>
      <c r="FTR73" s="5"/>
      <c r="FTS73" s="5"/>
      <c r="FTT73" s="5"/>
      <c r="FTU73" s="5"/>
      <c r="FTV73" s="5"/>
      <c r="FTW73" s="5"/>
      <c r="FTX73" s="5"/>
      <c r="FTY73" s="5"/>
      <c r="FTZ73" s="5"/>
      <c r="FUA73" s="5"/>
      <c r="FUB73" s="5"/>
      <c r="FUC73" s="5"/>
      <c r="FUD73" s="5"/>
      <c r="FUE73" s="5"/>
      <c r="FUF73" s="5"/>
      <c r="FUG73" s="5"/>
      <c r="FUH73" s="5"/>
      <c r="FUI73" s="5"/>
      <c r="FUJ73" s="5"/>
      <c r="FUK73" s="5"/>
      <c r="FUL73" s="5"/>
      <c r="FUM73" s="5"/>
      <c r="FUN73" s="5"/>
      <c r="FUO73" s="5"/>
      <c r="FUP73" s="5"/>
      <c r="FUQ73" s="5"/>
      <c r="FUR73" s="5"/>
      <c r="FUS73" s="5"/>
      <c r="FUT73" s="5"/>
      <c r="FUU73" s="5"/>
      <c r="FUV73" s="5"/>
      <c r="FUW73" s="5"/>
      <c r="FUX73" s="5"/>
      <c r="FUY73" s="5"/>
      <c r="FUZ73" s="5"/>
      <c r="FVA73" s="5"/>
      <c r="FVB73" s="5"/>
      <c r="FVC73" s="5"/>
      <c r="FVD73" s="5"/>
      <c r="FVE73" s="5"/>
      <c r="FVF73" s="5"/>
      <c r="FVG73" s="5"/>
      <c r="FVH73" s="5"/>
      <c r="FVI73" s="5"/>
      <c r="FVJ73" s="5"/>
      <c r="FVK73" s="5"/>
      <c r="FVL73" s="5"/>
      <c r="FVM73" s="5"/>
      <c r="FVN73" s="5"/>
      <c r="FVO73" s="5"/>
      <c r="FVP73" s="5"/>
      <c r="FVQ73" s="5"/>
      <c r="FVR73" s="5"/>
      <c r="FVS73" s="5"/>
      <c r="FVT73" s="5"/>
      <c r="FVU73" s="5"/>
      <c r="FVV73" s="5"/>
      <c r="FVW73" s="5"/>
      <c r="FVX73" s="5"/>
      <c r="FVY73" s="5"/>
      <c r="FVZ73" s="5"/>
      <c r="FWA73" s="5"/>
      <c r="FWB73" s="5"/>
      <c r="FWC73" s="5"/>
      <c r="FWD73" s="5"/>
      <c r="FWE73" s="5"/>
      <c r="FWF73" s="5"/>
      <c r="FWG73" s="5"/>
      <c r="FWH73" s="5"/>
      <c r="FWI73" s="5"/>
      <c r="FWJ73" s="5"/>
      <c r="FWK73" s="5"/>
      <c r="FWL73" s="5"/>
      <c r="FWM73" s="5"/>
      <c r="FWN73" s="5"/>
      <c r="FWO73" s="5"/>
      <c r="FWP73" s="5"/>
      <c r="FWQ73" s="5"/>
      <c r="FWR73" s="5"/>
      <c r="FWS73" s="5"/>
      <c r="FWT73" s="5"/>
      <c r="FWU73" s="5"/>
      <c r="FWV73" s="5"/>
      <c r="FWW73" s="5"/>
      <c r="FWX73" s="5"/>
      <c r="FWY73" s="5"/>
      <c r="FWZ73" s="5"/>
      <c r="FXA73" s="5"/>
      <c r="FXB73" s="5"/>
      <c r="FXC73" s="5"/>
      <c r="FXD73" s="5"/>
      <c r="FXE73" s="5"/>
      <c r="FXF73" s="5"/>
      <c r="FXG73" s="5"/>
      <c r="FXH73" s="5"/>
      <c r="FXI73" s="5"/>
      <c r="FXJ73" s="5"/>
      <c r="FXK73" s="5"/>
      <c r="FXL73" s="5"/>
      <c r="FXM73" s="5"/>
      <c r="FXN73" s="5"/>
      <c r="FXO73" s="5"/>
      <c r="FXP73" s="5"/>
      <c r="FXQ73" s="5"/>
      <c r="FXR73" s="5"/>
      <c r="FXS73" s="5"/>
      <c r="FXT73" s="5"/>
      <c r="FXU73" s="5"/>
      <c r="FXV73" s="5"/>
      <c r="FXW73" s="5"/>
      <c r="FXX73" s="5"/>
      <c r="FXY73" s="5"/>
      <c r="FXZ73" s="5"/>
      <c r="FYA73" s="5"/>
      <c r="FYB73" s="5"/>
      <c r="FYC73" s="5"/>
      <c r="FYD73" s="5"/>
      <c r="FYE73" s="5"/>
      <c r="FYF73" s="5"/>
      <c r="FYG73" s="5"/>
      <c r="FYH73" s="5"/>
      <c r="FYI73" s="5"/>
      <c r="FYJ73" s="5"/>
      <c r="FYK73" s="5"/>
      <c r="FYL73" s="5"/>
      <c r="FYM73" s="5"/>
      <c r="FYN73" s="5"/>
      <c r="FYO73" s="5"/>
      <c r="FYP73" s="5"/>
      <c r="FYQ73" s="5"/>
      <c r="FYR73" s="5"/>
      <c r="FYS73" s="5"/>
      <c r="FYT73" s="5"/>
      <c r="FYU73" s="5"/>
      <c r="FYV73" s="5"/>
      <c r="FYW73" s="5"/>
      <c r="FYX73" s="5"/>
      <c r="FYY73" s="5"/>
      <c r="FYZ73" s="5"/>
      <c r="FZA73" s="5"/>
      <c r="FZB73" s="5"/>
      <c r="FZC73" s="5"/>
      <c r="FZD73" s="5"/>
      <c r="FZE73" s="5"/>
      <c r="FZF73" s="5"/>
      <c r="FZG73" s="5"/>
      <c r="FZH73" s="5"/>
      <c r="FZI73" s="5"/>
      <c r="FZJ73" s="5"/>
      <c r="FZK73" s="5"/>
      <c r="FZL73" s="5"/>
      <c r="FZM73" s="5"/>
      <c r="FZN73" s="5"/>
      <c r="FZO73" s="5"/>
      <c r="FZP73" s="5"/>
      <c r="FZQ73" s="5"/>
      <c r="FZR73" s="5"/>
      <c r="FZS73" s="5"/>
      <c r="FZT73" s="5"/>
      <c r="FZU73" s="5"/>
      <c r="FZV73" s="5"/>
      <c r="FZW73" s="5"/>
      <c r="FZX73" s="5"/>
      <c r="FZY73" s="5"/>
      <c r="FZZ73" s="5"/>
      <c r="GAA73" s="5"/>
      <c r="GAB73" s="5"/>
      <c r="GAC73" s="5"/>
      <c r="GAD73" s="5"/>
      <c r="GAE73" s="5"/>
      <c r="GAF73" s="5"/>
      <c r="GAG73" s="5"/>
      <c r="GAH73" s="5"/>
      <c r="GAI73" s="5"/>
      <c r="GAJ73" s="5"/>
      <c r="GAK73" s="5"/>
      <c r="GAL73" s="5"/>
      <c r="GAM73" s="5"/>
      <c r="GAN73" s="5"/>
      <c r="GAO73" s="5"/>
      <c r="GAP73" s="5"/>
      <c r="GAQ73" s="5"/>
      <c r="GAR73" s="5"/>
      <c r="GAS73" s="5"/>
      <c r="GAT73" s="5"/>
      <c r="GAU73" s="5"/>
      <c r="GAV73" s="5"/>
      <c r="GAW73" s="5"/>
      <c r="GAX73" s="5"/>
      <c r="GAY73" s="5"/>
      <c r="GAZ73" s="5"/>
      <c r="GBA73" s="5"/>
      <c r="GBB73" s="5"/>
      <c r="GBC73" s="5"/>
      <c r="GBD73" s="5"/>
      <c r="GBE73" s="5"/>
      <c r="GBF73" s="5"/>
      <c r="GBG73" s="5"/>
      <c r="GBH73" s="5"/>
      <c r="GBI73" s="5"/>
      <c r="GBJ73" s="5"/>
      <c r="GBK73" s="5"/>
      <c r="GBL73" s="5"/>
      <c r="GBM73" s="5"/>
      <c r="GBN73" s="5"/>
      <c r="GBO73" s="5"/>
      <c r="GBP73" s="5"/>
      <c r="GBQ73" s="5"/>
      <c r="GBR73" s="5"/>
      <c r="GBS73" s="5"/>
      <c r="GBT73" s="5"/>
      <c r="GBU73" s="5"/>
      <c r="GBV73" s="5"/>
      <c r="GBW73" s="5"/>
      <c r="GBX73" s="5"/>
      <c r="GBY73" s="5"/>
      <c r="GBZ73" s="5"/>
      <c r="GCA73" s="5"/>
      <c r="GCB73" s="5"/>
      <c r="GCC73" s="5"/>
      <c r="GCD73" s="5"/>
      <c r="GCE73" s="5"/>
      <c r="GCF73" s="5"/>
      <c r="GCG73" s="5"/>
      <c r="GCH73" s="5"/>
      <c r="GCI73" s="5"/>
      <c r="GCJ73" s="5"/>
      <c r="GCK73" s="5"/>
      <c r="GCL73" s="5"/>
      <c r="GCM73" s="5"/>
      <c r="GCN73" s="5"/>
      <c r="GCO73" s="5"/>
      <c r="GCP73" s="5"/>
      <c r="GCQ73" s="5"/>
      <c r="GCR73" s="5"/>
      <c r="GCS73" s="5"/>
      <c r="GCT73" s="5"/>
      <c r="GCU73" s="5"/>
      <c r="GCV73" s="5"/>
      <c r="GCW73" s="5"/>
      <c r="GCX73" s="5"/>
      <c r="GCY73" s="5"/>
      <c r="GCZ73" s="5"/>
      <c r="GDA73" s="5"/>
      <c r="GDB73" s="5"/>
      <c r="GDC73" s="5"/>
      <c r="GDD73" s="5"/>
      <c r="GDE73" s="5"/>
      <c r="GDF73" s="5"/>
      <c r="GDG73" s="5"/>
      <c r="GDH73" s="5"/>
      <c r="GDI73" s="5"/>
      <c r="GDJ73" s="5"/>
      <c r="GDK73" s="5"/>
      <c r="GDL73" s="5"/>
      <c r="GDM73" s="5"/>
      <c r="GDN73" s="5"/>
      <c r="GDO73" s="5"/>
      <c r="GDP73" s="5"/>
      <c r="GDQ73" s="5"/>
      <c r="GDR73" s="5"/>
      <c r="GDS73" s="5"/>
      <c r="GDT73" s="5"/>
      <c r="GDU73" s="5"/>
      <c r="GDV73" s="5"/>
      <c r="GDW73" s="5"/>
      <c r="GDX73" s="5"/>
      <c r="GDY73" s="5"/>
      <c r="GDZ73" s="5"/>
      <c r="GEA73" s="5"/>
      <c r="GEB73" s="5"/>
      <c r="GEC73" s="5"/>
      <c r="GED73" s="5"/>
      <c r="GEE73" s="5"/>
      <c r="GEF73" s="5"/>
      <c r="GEG73" s="5"/>
      <c r="GEH73" s="5"/>
      <c r="GEI73" s="5"/>
      <c r="GEJ73" s="5"/>
      <c r="GEK73" s="5"/>
      <c r="GEL73" s="5"/>
      <c r="GEM73" s="5"/>
      <c r="GEN73" s="5"/>
      <c r="GEO73" s="5"/>
      <c r="GEP73" s="5"/>
      <c r="GEQ73" s="5"/>
      <c r="GER73" s="5"/>
      <c r="GES73" s="5"/>
      <c r="GET73" s="5"/>
      <c r="GEU73" s="5"/>
      <c r="GEV73" s="5"/>
      <c r="GEW73" s="5"/>
      <c r="GEX73" s="5"/>
      <c r="GEY73" s="5"/>
      <c r="GEZ73" s="5"/>
      <c r="GFA73" s="5"/>
      <c r="GFB73" s="5"/>
      <c r="GFC73" s="5"/>
      <c r="GFD73" s="5"/>
      <c r="GFE73" s="5"/>
      <c r="GFF73" s="5"/>
      <c r="GFG73" s="5"/>
      <c r="GFH73" s="5"/>
      <c r="GFI73" s="5"/>
      <c r="GFJ73" s="5"/>
      <c r="GFK73" s="5"/>
      <c r="GFL73" s="5"/>
      <c r="GFM73" s="5"/>
      <c r="GFN73" s="5"/>
      <c r="GFO73" s="5"/>
      <c r="GFP73" s="5"/>
      <c r="GFQ73" s="5"/>
      <c r="GFR73" s="5"/>
      <c r="GFS73" s="5"/>
      <c r="GFT73" s="5"/>
      <c r="GFU73" s="5"/>
      <c r="GFV73" s="5"/>
      <c r="GFW73" s="5"/>
      <c r="GFX73" s="5"/>
      <c r="GFY73" s="5"/>
      <c r="GFZ73" s="5"/>
      <c r="GGA73" s="5"/>
      <c r="GGB73" s="5"/>
      <c r="GGC73" s="5"/>
      <c r="GGD73" s="5"/>
      <c r="GGE73" s="5"/>
      <c r="GGF73" s="5"/>
      <c r="GGG73" s="5"/>
      <c r="GGH73" s="5"/>
      <c r="GGI73" s="5"/>
      <c r="GGJ73" s="5"/>
      <c r="GGK73" s="5"/>
      <c r="GGL73" s="5"/>
      <c r="GGM73" s="5"/>
      <c r="GGN73" s="5"/>
      <c r="GGO73" s="5"/>
      <c r="GGP73" s="5"/>
      <c r="GGQ73" s="5"/>
      <c r="GGR73" s="5"/>
      <c r="GGS73" s="5"/>
      <c r="GGT73" s="5"/>
      <c r="GGU73" s="5"/>
      <c r="GGV73" s="5"/>
      <c r="GGW73" s="5"/>
      <c r="GGX73" s="5"/>
      <c r="GGY73" s="5"/>
      <c r="GGZ73" s="5"/>
      <c r="GHA73" s="5"/>
      <c r="GHB73" s="5"/>
      <c r="GHC73" s="5"/>
      <c r="GHD73" s="5"/>
      <c r="GHE73" s="5"/>
      <c r="GHF73" s="5"/>
      <c r="GHG73" s="5"/>
      <c r="GHH73" s="5"/>
      <c r="GHI73" s="5"/>
      <c r="GHJ73" s="5"/>
      <c r="GHK73" s="5"/>
      <c r="GHL73" s="5"/>
      <c r="GHM73" s="5"/>
      <c r="GHN73" s="5"/>
      <c r="GHO73" s="5"/>
      <c r="GHP73" s="5"/>
      <c r="GHQ73" s="5"/>
      <c r="GHR73" s="5"/>
      <c r="GHS73" s="5"/>
      <c r="GHT73" s="5"/>
      <c r="GHU73" s="5"/>
      <c r="GHV73" s="5"/>
      <c r="GHW73" s="5"/>
      <c r="GHX73" s="5"/>
      <c r="GHY73" s="5"/>
      <c r="GHZ73" s="5"/>
      <c r="GIA73" s="5"/>
      <c r="GIB73" s="5"/>
      <c r="GIC73" s="5"/>
      <c r="GID73" s="5"/>
      <c r="GIE73" s="5"/>
      <c r="GIF73" s="5"/>
      <c r="GIG73" s="5"/>
      <c r="GIH73" s="5"/>
      <c r="GII73" s="5"/>
      <c r="GIJ73" s="5"/>
      <c r="GIK73" s="5"/>
      <c r="GIL73" s="5"/>
      <c r="GIM73" s="5"/>
      <c r="GIN73" s="5"/>
      <c r="GIO73" s="5"/>
      <c r="GIP73" s="5"/>
      <c r="GIQ73" s="5"/>
      <c r="GIR73" s="5"/>
      <c r="GIS73" s="5"/>
      <c r="GIT73" s="5"/>
      <c r="GIU73" s="5"/>
      <c r="GIV73" s="5"/>
      <c r="GIW73" s="5"/>
      <c r="GIX73" s="5"/>
      <c r="GIY73" s="5"/>
      <c r="GIZ73" s="5"/>
      <c r="GJA73" s="5"/>
      <c r="GJB73" s="5"/>
      <c r="GJC73" s="5"/>
      <c r="GJD73" s="5"/>
      <c r="GJE73" s="5"/>
      <c r="GJF73" s="5"/>
      <c r="GJG73" s="5"/>
      <c r="GJH73" s="5"/>
      <c r="GJI73" s="5"/>
      <c r="GJJ73" s="5"/>
      <c r="GJK73" s="5"/>
      <c r="GJL73" s="5"/>
      <c r="GJM73" s="5"/>
      <c r="GJN73" s="5"/>
      <c r="GJO73" s="5"/>
      <c r="GJP73" s="5"/>
      <c r="GJQ73" s="5"/>
      <c r="GJR73" s="5"/>
      <c r="GJS73" s="5"/>
      <c r="GJT73" s="5"/>
      <c r="GJU73" s="5"/>
      <c r="GJV73" s="5"/>
      <c r="GJW73" s="5"/>
      <c r="GJX73" s="5"/>
      <c r="GJY73" s="5"/>
      <c r="GJZ73" s="5"/>
      <c r="GKA73" s="5"/>
      <c r="GKB73" s="5"/>
      <c r="GKC73" s="5"/>
      <c r="GKD73" s="5"/>
      <c r="GKE73" s="5"/>
      <c r="GKF73" s="5"/>
      <c r="GKG73" s="5"/>
      <c r="GKH73" s="5"/>
      <c r="GKI73" s="5"/>
      <c r="GKJ73" s="5"/>
      <c r="GKK73" s="5"/>
      <c r="GKL73" s="5"/>
      <c r="GKM73" s="5"/>
      <c r="GKN73" s="5"/>
      <c r="GKO73" s="5"/>
      <c r="GKP73" s="5"/>
      <c r="GKQ73" s="5"/>
      <c r="GKR73" s="5"/>
      <c r="GKS73" s="5"/>
      <c r="GKT73" s="5"/>
      <c r="GKU73" s="5"/>
      <c r="GKV73" s="5"/>
      <c r="GKW73" s="5"/>
      <c r="GKX73" s="5"/>
      <c r="GKY73" s="5"/>
      <c r="GKZ73" s="5"/>
      <c r="GLA73" s="5"/>
      <c r="GLB73" s="5"/>
      <c r="GLC73" s="5"/>
      <c r="GLD73" s="5"/>
      <c r="GLE73" s="5"/>
      <c r="GLF73" s="5"/>
      <c r="GLG73" s="5"/>
      <c r="GLH73" s="5"/>
      <c r="GLI73" s="5"/>
      <c r="GLJ73" s="5"/>
      <c r="GLK73" s="5"/>
      <c r="GLL73" s="5"/>
      <c r="GLM73" s="5"/>
      <c r="GLN73" s="5"/>
      <c r="GLO73" s="5"/>
      <c r="GLP73" s="5"/>
      <c r="GLQ73" s="5"/>
      <c r="GLR73" s="5"/>
      <c r="GLS73" s="5"/>
      <c r="GLT73" s="5"/>
      <c r="GLU73" s="5"/>
      <c r="GLV73" s="5"/>
      <c r="GLW73" s="5"/>
      <c r="GLX73" s="5"/>
      <c r="GLY73" s="5"/>
      <c r="GLZ73" s="5"/>
      <c r="GMA73" s="5"/>
      <c r="GMB73" s="5"/>
      <c r="GMC73" s="5"/>
      <c r="GMD73" s="5"/>
      <c r="GME73" s="5"/>
      <c r="GMF73" s="5"/>
      <c r="GMG73" s="5"/>
      <c r="GMH73" s="5"/>
      <c r="GMI73" s="5"/>
      <c r="GMJ73" s="5"/>
      <c r="GMK73" s="5"/>
      <c r="GML73" s="5"/>
      <c r="GMM73" s="5"/>
      <c r="GMN73" s="5"/>
      <c r="GMO73" s="5"/>
      <c r="GMP73" s="5"/>
      <c r="GMQ73" s="5"/>
      <c r="GMR73" s="5"/>
      <c r="GMS73" s="5"/>
      <c r="GMT73" s="5"/>
      <c r="GMU73" s="5"/>
      <c r="GMV73" s="5"/>
      <c r="GMW73" s="5"/>
      <c r="GMX73" s="5"/>
      <c r="GMY73" s="5"/>
      <c r="GMZ73" s="5"/>
      <c r="GNA73" s="5"/>
      <c r="GNB73" s="5"/>
      <c r="GNC73" s="5"/>
      <c r="GND73" s="5"/>
      <c r="GNE73" s="5"/>
      <c r="GNF73" s="5"/>
      <c r="GNG73" s="5"/>
      <c r="GNH73" s="5"/>
      <c r="GNI73" s="5"/>
      <c r="GNJ73" s="5"/>
      <c r="GNK73" s="5"/>
      <c r="GNL73" s="5"/>
      <c r="GNM73" s="5"/>
      <c r="GNN73" s="5"/>
      <c r="GNO73" s="5"/>
      <c r="GNP73" s="5"/>
      <c r="GNQ73" s="5"/>
      <c r="GNR73" s="5"/>
      <c r="GNS73" s="5"/>
      <c r="GNT73" s="5"/>
      <c r="GNU73" s="5"/>
      <c r="GNV73" s="5"/>
      <c r="GNW73" s="5"/>
      <c r="GNX73" s="5"/>
      <c r="GNY73" s="5"/>
      <c r="GNZ73" s="5"/>
      <c r="GOA73" s="5"/>
      <c r="GOB73" s="5"/>
      <c r="GOC73" s="5"/>
      <c r="GOD73" s="5"/>
      <c r="GOE73" s="5"/>
      <c r="GOF73" s="5"/>
      <c r="GOG73" s="5"/>
      <c r="GOH73" s="5"/>
      <c r="GOI73" s="5"/>
      <c r="GOJ73" s="5"/>
      <c r="GOK73" s="5"/>
      <c r="GOL73" s="5"/>
      <c r="GOM73" s="5"/>
      <c r="GON73" s="5"/>
      <c r="GOO73" s="5"/>
      <c r="GOP73" s="5"/>
      <c r="GOQ73" s="5"/>
      <c r="GOR73" s="5"/>
      <c r="GOS73" s="5"/>
      <c r="GOT73" s="5"/>
      <c r="GOU73" s="5"/>
      <c r="GOV73" s="5"/>
      <c r="GOW73" s="5"/>
      <c r="GOX73" s="5"/>
      <c r="GOY73" s="5"/>
      <c r="GOZ73" s="5"/>
      <c r="GPA73" s="5"/>
      <c r="GPB73" s="5"/>
      <c r="GPC73" s="5"/>
      <c r="GPD73" s="5"/>
      <c r="GPE73" s="5"/>
      <c r="GPF73" s="5"/>
      <c r="GPG73" s="5"/>
      <c r="GPH73" s="5"/>
      <c r="GPI73" s="5"/>
      <c r="GPJ73" s="5"/>
      <c r="GPK73" s="5"/>
      <c r="GPL73" s="5"/>
      <c r="GPM73" s="5"/>
      <c r="GPN73" s="5"/>
      <c r="GPO73" s="5"/>
      <c r="GPP73" s="5"/>
      <c r="GPQ73" s="5"/>
      <c r="GPR73" s="5"/>
      <c r="GPS73" s="5"/>
      <c r="GPT73" s="5"/>
      <c r="GPU73" s="5"/>
      <c r="GPV73" s="5"/>
      <c r="GPW73" s="5"/>
      <c r="GPX73" s="5"/>
      <c r="GPY73" s="5"/>
      <c r="GPZ73" s="5"/>
      <c r="GQA73" s="5"/>
      <c r="GQB73" s="5"/>
      <c r="GQC73" s="5"/>
      <c r="GQD73" s="5"/>
      <c r="GQE73" s="5"/>
      <c r="GQF73" s="5"/>
      <c r="GQG73" s="5"/>
      <c r="GQH73" s="5"/>
      <c r="GQI73" s="5"/>
      <c r="GQJ73" s="5"/>
      <c r="GQK73" s="5"/>
      <c r="GQL73" s="5"/>
      <c r="GQM73" s="5"/>
      <c r="GQN73" s="5"/>
      <c r="GQO73" s="5"/>
      <c r="GQP73" s="5"/>
      <c r="GQQ73" s="5"/>
      <c r="GQR73" s="5"/>
      <c r="GQS73" s="5"/>
      <c r="GQT73" s="5"/>
      <c r="GQU73" s="5"/>
      <c r="GQV73" s="5"/>
      <c r="GQW73" s="5"/>
      <c r="GQX73" s="5"/>
      <c r="GQY73" s="5"/>
      <c r="GQZ73" s="5"/>
      <c r="GRA73" s="5"/>
      <c r="GRB73" s="5"/>
      <c r="GRC73" s="5"/>
      <c r="GRD73" s="5"/>
      <c r="GRE73" s="5"/>
      <c r="GRF73" s="5"/>
      <c r="GRG73" s="5"/>
      <c r="GRH73" s="5"/>
      <c r="GRI73" s="5"/>
      <c r="GRJ73" s="5"/>
      <c r="GRK73" s="5"/>
      <c r="GRL73" s="5"/>
      <c r="GRM73" s="5"/>
      <c r="GRN73" s="5"/>
      <c r="GRO73" s="5"/>
      <c r="GRP73" s="5"/>
      <c r="GRQ73" s="5"/>
      <c r="GRR73" s="5"/>
      <c r="GRS73" s="5"/>
      <c r="GRT73" s="5"/>
      <c r="GRU73" s="5"/>
      <c r="GRV73" s="5"/>
      <c r="GRW73" s="5"/>
      <c r="GRX73" s="5"/>
      <c r="GRY73" s="5"/>
      <c r="GRZ73" s="5"/>
      <c r="GSA73" s="5"/>
      <c r="GSB73" s="5"/>
      <c r="GSC73" s="5"/>
      <c r="GSD73" s="5"/>
      <c r="GSE73" s="5"/>
      <c r="GSF73" s="5"/>
      <c r="GSG73" s="5"/>
      <c r="GSH73" s="5"/>
      <c r="GSI73" s="5"/>
      <c r="GSJ73" s="5"/>
      <c r="GSK73" s="5"/>
      <c r="GSL73" s="5"/>
      <c r="GSM73" s="5"/>
      <c r="GSN73" s="5"/>
      <c r="GSO73" s="5"/>
      <c r="GSP73" s="5"/>
      <c r="GSQ73" s="5"/>
      <c r="GSR73" s="5"/>
      <c r="GSS73" s="5"/>
      <c r="GST73" s="5"/>
      <c r="GSU73" s="5"/>
      <c r="GSV73" s="5"/>
      <c r="GSW73" s="5"/>
      <c r="GSX73" s="5"/>
      <c r="GSY73" s="5"/>
      <c r="GSZ73" s="5"/>
      <c r="GTA73" s="5"/>
      <c r="GTB73" s="5"/>
      <c r="GTC73" s="5"/>
      <c r="GTD73" s="5"/>
      <c r="GTE73" s="5"/>
      <c r="GTF73" s="5"/>
      <c r="GTG73" s="5"/>
      <c r="GTH73" s="5"/>
      <c r="GTI73" s="5"/>
      <c r="GTJ73" s="5"/>
      <c r="GTK73" s="5"/>
      <c r="GTL73" s="5"/>
      <c r="GTM73" s="5"/>
      <c r="GTN73" s="5"/>
      <c r="GTO73" s="5"/>
      <c r="GTP73" s="5"/>
      <c r="GTQ73" s="5"/>
      <c r="GTR73" s="5"/>
      <c r="GTS73" s="5"/>
      <c r="GTT73" s="5"/>
      <c r="GTU73" s="5"/>
      <c r="GTV73" s="5"/>
      <c r="GTW73" s="5"/>
      <c r="GTX73" s="5"/>
      <c r="GTY73" s="5"/>
      <c r="GTZ73" s="5"/>
      <c r="GUA73" s="5"/>
      <c r="GUB73" s="5"/>
      <c r="GUC73" s="5"/>
      <c r="GUD73" s="5"/>
      <c r="GUE73" s="5"/>
      <c r="GUF73" s="5"/>
      <c r="GUG73" s="5"/>
      <c r="GUH73" s="5"/>
      <c r="GUI73" s="5"/>
      <c r="GUJ73" s="5"/>
      <c r="GUK73" s="5"/>
      <c r="GUL73" s="5"/>
      <c r="GUM73" s="5"/>
      <c r="GUN73" s="5"/>
      <c r="GUO73" s="5"/>
      <c r="GUP73" s="5"/>
      <c r="GUQ73" s="5"/>
      <c r="GUR73" s="5"/>
      <c r="GUS73" s="5"/>
      <c r="GUT73" s="5"/>
      <c r="GUU73" s="5"/>
      <c r="GUV73" s="5"/>
      <c r="GUW73" s="5"/>
      <c r="GUX73" s="5"/>
      <c r="GUY73" s="5"/>
      <c r="GUZ73" s="5"/>
      <c r="GVA73" s="5"/>
      <c r="GVB73" s="5"/>
      <c r="GVC73" s="5"/>
      <c r="GVD73" s="5"/>
      <c r="GVE73" s="5"/>
      <c r="GVF73" s="5"/>
      <c r="GVG73" s="5"/>
      <c r="GVH73" s="5"/>
      <c r="GVI73" s="5"/>
      <c r="GVJ73" s="5"/>
      <c r="GVK73" s="5"/>
      <c r="GVL73" s="5"/>
      <c r="GVM73" s="5"/>
      <c r="GVN73" s="5"/>
      <c r="GVO73" s="5"/>
      <c r="GVP73" s="5"/>
      <c r="GVQ73" s="5"/>
      <c r="GVR73" s="5"/>
      <c r="GVS73" s="5"/>
      <c r="GVT73" s="5"/>
      <c r="GVU73" s="5"/>
      <c r="GVV73" s="5"/>
      <c r="GVW73" s="5"/>
      <c r="GVX73" s="5"/>
      <c r="GVY73" s="5"/>
      <c r="GVZ73" s="5"/>
      <c r="GWA73" s="5"/>
      <c r="GWB73" s="5"/>
      <c r="GWC73" s="5"/>
      <c r="GWD73" s="5"/>
      <c r="GWE73" s="5"/>
      <c r="GWF73" s="5"/>
      <c r="GWG73" s="5"/>
      <c r="GWH73" s="5"/>
      <c r="GWI73" s="5"/>
      <c r="GWJ73" s="5"/>
      <c r="GWK73" s="5"/>
      <c r="GWL73" s="5"/>
      <c r="GWM73" s="5"/>
      <c r="GWN73" s="5"/>
      <c r="GWO73" s="5"/>
      <c r="GWP73" s="5"/>
      <c r="GWQ73" s="5"/>
      <c r="GWR73" s="5"/>
      <c r="GWS73" s="5"/>
      <c r="GWT73" s="5"/>
      <c r="GWU73" s="5"/>
      <c r="GWV73" s="5"/>
      <c r="GWW73" s="5"/>
      <c r="GWX73" s="5"/>
      <c r="GWY73" s="5"/>
      <c r="GWZ73" s="5"/>
      <c r="GXA73" s="5"/>
      <c r="GXB73" s="5"/>
      <c r="GXC73" s="5"/>
      <c r="GXD73" s="5"/>
      <c r="GXE73" s="5"/>
      <c r="GXF73" s="5"/>
      <c r="GXG73" s="5"/>
      <c r="GXH73" s="5"/>
      <c r="GXI73" s="5"/>
      <c r="GXJ73" s="5"/>
      <c r="GXK73" s="5"/>
      <c r="GXL73" s="5"/>
      <c r="GXM73" s="5"/>
      <c r="GXN73" s="5"/>
      <c r="GXO73" s="5"/>
      <c r="GXP73" s="5"/>
      <c r="GXQ73" s="5"/>
      <c r="GXR73" s="5"/>
      <c r="GXS73" s="5"/>
      <c r="GXT73" s="5"/>
      <c r="GXU73" s="5"/>
      <c r="GXV73" s="5"/>
      <c r="GXW73" s="5"/>
      <c r="GXX73" s="5"/>
      <c r="GXY73" s="5"/>
      <c r="GXZ73" s="5"/>
      <c r="GYA73" s="5"/>
      <c r="GYB73" s="5"/>
      <c r="GYC73" s="5"/>
      <c r="GYD73" s="5"/>
      <c r="GYE73" s="5"/>
      <c r="GYF73" s="5"/>
      <c r="GYG73" s="5"/>
      <c r="GYH73" s="5"/>
      <c r="GYI73" s="5"/>
      <c r="GYJ73" s="5"/>
      <c r="GYK73" s="5"/>
      <c r="GYL73" s="5"/>
      <c r="GYM73" s="5"/>
      <c r="GYN73" s="5"/>
      <c r="GYO73" s="5"/>
      <c r="GYP73" s="5"/>
      <c r="GYQ73" s="5"/>
      <c r="GYR73" s="5"/>
      <c r="GYS73" s="5"/>
      <c r="GYT73" s="5"/>
      <c r="GYU73" s="5"/>
      <c r="GYV73" s="5"/>
      <c r="GYW73" s="5"/>
      <c r="GYX73" s="5"/>
      <c r="GYY73" s="5"/>
      <c r="GYZ73" s="5"/>
      <c r="GZA73" s="5"/>
      <c r="GZB73" s="5"/>
      <c r="GZC73" s="5"/>
      <c r="GZD73" s="5"/>
      <c r="GZE73" s="5"/>
      <c r="GZF73" s="5"/>
      <c r="GZG73" s="5"/>
      <c r="GZH73" s="5"/>
      <c r="GZI73" s="5"/>
      <c r="GZJ73" s="5"/>
      <c r="GZK73" s="5"/>
      <c r="GZL73" s="5"/>
      <c r="GZM73" s="5"/>
      <c r="GZN73" s="5"/>
      <c r="GZO73" s="5"/>
      <c r="GZP73" s="5"/>
      <c r="GZQ73" s="5"/>
      <c r="GZR73" s="5"/>
      <c r="GZS73" s="5"/>
      <c r="GZT73" s="5"/>
      <c r="GZU73" s="5"/>
      <c r="GZV73" s="5"/>
      <c r="GZW73" s="5"/>
      <c r="GZX73" s="5"/>
      <c r="GZY73" s="5"/>
      <c r="GZZ73" s="5"/>
      <c r="HAA73" s="5"/>
      <c r="HAB73" s="5"/>
      <c r="HAC73" s="5"/>
      <c r="HAD73" s="5"/>
      <c r="HAE73" s="5"/>
      <c r="HAF73" s="5"/>
      <c r="HAG73" s="5"/>
      <c r="HAH73" s="5"/>
      <c r="HAI73" s="5"/>
      <c r="HAJ73" s="5"/>
      <c r="HAK73" s="5"/>
      <c r="HAL73" s="5"/>
      <c r="HAM73" s="5"/>
      <c r="HAN73" s="5"/>
      <c r="HAO73" s="5"/>
      <c r="HAP73" s="5"/>
      <c r="HAQ73" s="5"/>
      <c r="HAR73" s="5"/>
      <c r="HAS73" s="5"/>
      <c r="HAT73" s="5"/>
      <c r="HAU73" s="5"/>
      <c r="HAV73" s="5"/>
      <c r="HAW73" s="5"/>
      <c r="HAX73" s="5"/>
      <c r="HAY73" s="5"/>
      <c r="HAZ73" s="5"/>
      <c r="HBA73" s="5"/>
      <c r="HBB73" s="5"/>
      <c r="HBC73" s="5"/>
      <c r="HBD73" s="5"/>
      <c r="HBE73" s="5"/>
      <c r="HBF73" s="5"/>
      <c r="HBG73" s="5"/>
      <c r="HBH73" s="5"/>
      <c r="HBI73" s="5"/>
      <c r="HBJ73" s="5"/>
      <c r="HBK73" s="5"/>
      <c r="HBL73" s="5"/>
      <c r="HBM73" s="5"/>
      <c r="HBN73" s="5"/>
      <c r="HBO73" s="5"/>
      <c r="HBP73" s="5"/>
      <c r="HBQ73" s="5"/>
      <c r="HBR73" s="5"/>
      <c r="HBS73" s="5"/>
      <c r="HBT73" s="5"/>
      <c r="HBU73" s="5"/>
      <c r="HBV73" s="5"/>
      <c r="HBW73" s="5"/>
      <c r="HBX73" s="5"/>
      <c r="HBY73" s="5"/>
      <c r="HBZ73" s="5"/>
      <c r="HCA73" s="5"/>
      <c r="HCB73" s="5"/>
      <c r="HCC73" s="5"/>
      <c r="HCD73" s="5"/>
      <c r="HCE73" s="5"/>
      <c r="HCF73" s="5"/>
      <c r="HCG73" s="5"/>
      <c r="HCH73" s="5"/>
      <c r="HCI73" s="5"/>
      <c r="HCJ73" s="5"/>
      <c r="HCK73" s="5"/>
      <c r="HCL73" s="5"/>
      <c r="HCM73" s="5"/>
      <c r="HCN73" s="5"/>
      <c r="HCO73" s="5"/>
      <c r="HCP73" s="5"/>
      <c r="HCQ73" s="5"/>
      <c r="HCR73" s="5"/>
      <c r="HCS73" s="5"/>
      <c r="HCT73" s="5"/>
      <c r="HCU73" s="5"/>
      <c r="HCV73" s="5"/>
      <c r="HCW73" s="5"/>
      <c r="HCX73" s="5"/>
      <c r="HCY73" s="5"/>
      <c r="HCZ73" s="5"/>
      <c r="HDA73" s="5"/>
      <c r="HDB73" s="5"/>
      <c r="HDC73" s="5"/>
      <c r="HDD73" s="5"/>
      <c r="HDE73" s="5"/>
      <c r="HDF73" s="5"/>
      <c r="HDG73" s="5"/>
      <c r="HDH73" s="5"/>
      <c r="HDI73" s="5"/>
      <c r="HDJ73" s="5"/>
      <c r="HDK73" s="5"/>
      <c r="HDL73" s="5"/>
      <c r="HDM73" s="5"/>
      <c r="HDN73" s="5"/>
      <c r="HDO73" s="5"/>
      <c r="HDP73" s="5"/>
      <c r="HDQ73" s="5"/>
      <c r="HDR73" s="5"/>
      <c r="HDS73" s="5"/>
      <c r="HDT73" s="5"/>
      <c r="HDU73" s="5"/>
      <c r="HDV73" s="5"/>
      <c r="HDW73" s="5"/>
      <c r="HDX73" s="5"/>
      <c r="HDY73" s="5"/>
      <c r="HDZ73" s="5"/>
      <c r="HEA73" s="5"/>
      <c r="HEB73" s="5"/>
      <c r="HEC73" s="5"/>
      <c r="HED73" s="5"/>
      <c r="HEE73" s="5"/>
      <c r="HEF73" s="5"/>
      <c r="HEG73" s="5"/>
      <c r="HEH73" s="5"/>
      <c r="HEI73" s="5"/>
      <c r="HEJ73" s="5"/>
      <c r="HEK73" s="5"/>
      <c r="HEL73" s="5"/>
      <c r="HEM73" s="5"/>
      <c r="HEN73" s="5"/>
      <c r="HEO73" s="5"/>
      <c r="HEP73" s="5"/>
      <c r="HEQ73" s="5"/>
      <c r="HER73" s="5"/>
      <c r="HES73" s="5"/>
      <c r="HET73" s="5"/>
      <c r="HEU73" s="5"/>
      <c r="HEV73" s="5"/>
      <c r="HEW73" s="5"/>
      <c r="HEX73" s="5"/>
      <c r="HEY73" s="5"/>
      <c r="HEZ73" s="5"/>
      <c r="HFA73" s="5"/>
      <c r="HFB73" s="5"/>
      <c r="HFC73" s="5"/>
      <c r="HFD73" s="5"/>
      <c r="HFE73" s="5"/>
      <c r="HFF73" s="5"/>
      <c r="HFG73" s="5"/>
      <c r="HFH73" s="5"/>
      <c r="HFI73" s="5"/>
      <c r="HFJ73" s="5"/>
      <c r="HFK73" s="5"/>
      <c r="HFL73" s="5"/>
      <c r="HFM73" s="5"/>
      <c r="HFN73" s="5"/>
      <c r="HFO73" s="5"/>
      <c r="HFP73" s="5"/>
      <c r="HFQ73" s="5"/>
      <c r="HFR73" s="5"/>
      <c r="HFS73" s="5"/>
      <c r="HFT73" s="5"/>
      <c r="HFU73" s="5"/>
      <c r="HFV73" s="5"/>
      <c r="HFW73" s="5"/>
      <c r="HFX73" s="5"/>
      <c r="HFY73" s="5"/>
      <c r="HFZ73" s="5"/>
      <c r="HGA73" s="5"/>
      <c r="HGB73" s="5"/>
      <c r="HGC73" s="5"/>
      <c r="HGD73" s="5"/>
      <c r="HGE73" s="5"/>
      <c r="HGF73" s="5"/>
      <c r="HGG73" s="5"/>
      <c r="HGH73" s="5"/>
      <c r="HGI73" s="5"/>
      <c r="HGJ73" s="5"/>
      <c r="HGK73" s="5"/>
      <c r="HGL73" s="5"/>
      <c r="HGM73" s="5"/>
      <c r="HGN73" s="5"/>
      <c r="HGO73" s="5"/>
      <c r="HGP73" s="5"/>
      <c r="HGQ73" s="5"/>
      <c r="HGR73" s="5"/>
      <c r="HGS73" s="5"/>
      <c r="HGT73" s="5"/>
      <c r="HGU73" s="5"/>
      <c r="HGV73" s="5"/>
      <c r="HGW73" s="5"/>
      <c r="HGX73" s="5"/>
      <c r="HGY73" s="5"/>
      <c r="HGZ73" s="5"/>
      <c r="HHA73" s="5"/>
      <c r="HHB73" s="5"/>
      <c r="HHC73" s="5"/>
      <c r="HHD73" s="5"/>
      <c r="HHE73" s="5"/>
      <c r="HHF73" s="5"/>
      <c r="HHG73" s="5"/>
      <c r="HHH73" s="5"/>
      <c r="HHI73" s="5"/>
      <c r="HHJ73" s="5"/>
      <c r="HHK73" s="5"/>
      <c r="HHL73" s="5"/>
      <c r="HHM73" s="5"/>
      <c r="HHN73" s="5"/>
      <c r="HHO73" s="5"/>
      <c r="HHP73" s="5"/>
      <c r="HHQ73" s="5"/>
      <c r="HHR73" s="5"/>
      <c r="HHS73" s="5"/>
      <c r="HHT73" s="5"/>
      <c r="HHU73" s="5"/>
      <c r="HHV73" s="5"/>
      <c r="HHW73" s="5"/>
      <c r="HHX73" s="5"/>
      <c r="HHY73" s="5"/>
      <c r="HHZ73" s="5"/>
      <c r="HIA73" s="5"/>
      <c r="HIB73" s="5"/>
      <c r="HIC73" s="5"/>
      <c r="HID73" s="5"/>
      <c r="HIE73" s="5"/>
      <c r="HIF73" s="5"/>
      <c r="HIG73" s="5"/>
      <c r="HIH73" s="5"/>
      <c r="HII73" s="5"/>
      <c r="HIJ73" s="5"/>
      <c r="HIK73" s="5"/>
      <c r="HIL73" s="5"/>
      <c r="HIM73" s="5"/>
      <c r="HIN73" s="5"/>
      <c r="HIO73" s="5"/>
      <c r="HIP73" s="5"/>
      <c r="HIQ73" s="5"/>
      <c r="HIR73" s="5"/>
      <c r="HIS73" s="5"/>
      <c r="HIT73" s="5"/>
      <c r="HIU73" s="5"/>
      <c r="HIV73" s="5"/>
      <c r="HIW73" s="5"/>
      <c r="HIX73" s="5"/>
      <c r="HIY73" s="5"/>
      <c r="HIZ73" s="5"/>
      <c r="HJA73" s="5"/>
      <c r="HJB73" s="5"/>
      <c r="HJC73" s="5"/>
      <c r="HJD73" s="5"/>
      <c r="HJE73" s="5"/>
      <c r="HJF73" s="5"/>
      <c r="HJG73" s="5"/>
      <c r="HJH73" s="5"/>
      <c r="HJI73" s="5"/>
      <c r="HJJ73" s="5"/>
      <c r="HJK73" s="5"/>
      <c r="HJL73" s="5"/>
      <c r="HJM73" s="5"/>
      <c r="HJN73" s="5"/>
      <c r="HJO73" s="5"/>
      <c r="HJP73" s="5"/>
      <c r="HJQ73" s="5"/>
      <c r="HJR73" s="5"/>
      <c r="HJS73" s="5"/>
      <c r="HJT73" s="5"/>
      <c r="HJU73" s="5"/>
      <c r="HJV73" s="5"/>
      <c r="HJW73" s="5"/>
      <c r="HJX73" s="5"/>
      <c r="HJY73" s="5"/>
      <c r="HJZ73" s="5"/>
      <c r="HKA73" s="5"/>
      <c r="HKB73" s="5"/>
      <c r="HKC73" s="5"/>
      <c r="HKD73" s="5"/>
      <c r="HKE73" s="5"/>
      <c r="HKF73" s="5"/>
      <c r="HKG73" s="5"/>
      <c r="HKH73" s="5"/>
      <c r="HKI73" s="5"/>
      <c r="HKJ73" s="5"/>
      <c r="HKK73" s="5"/>
      <c r="HKL73" s="5"/>
      <c r="HKM73" s="5"/>
      <c r="HKN73" s="5"/>
      <c r="HKO73" s="5"/>
      <c r="HKP73" s="5"/>
      <c r="HKQ73" s="5"/>
      <c r="HKR73" s="5"/>
      <c r="HKS73" s="5"/>
      <c r="HKT73" s="5"/>
      <c r="HKU73" s="5"/>
      <c r="HKV73" s="5"/>
      <c r="HKW73" s="5"/>
      <c r="HKX73" s="5"/>
      <c r="HKY73" s="5"/>
      <c r="HKZ73" s="5"/>
      <c r="HLA73" s="5"/>
      <c r="HLB73" s="5"/>
      <c r="HLC73" s="5"/>
      <c r="HLD73" s="5"/>
      <c r="HLE73" s="5"/>
      <c r="HLF73" s="5"/>
      <c r="HLG73" s="5"/>
      <c r="HLH73" s="5"/>
      <c r="HLI73" s="5"/>
      <c r="HLJ73" s="5"/>
      <c r="HLK73" s="5"/>
      <c r="HLL73" s="5"/>
      <c r="HLM73" s="5"/>
      <c r="HLN73" s="5"/>
      <c r="HLO73" s="5"/>
      <c r="HLP73" s="5"/>
      <c r="HLQ73" s="5"/>
      <c r="HLR73" s="5"/>
      <c r="HLS73" s="5"/>
      <c r="HLT73" s="5"/>
      <c r="HLU73" s="5"/>
      <c r="HLV73" s="5"/>
      <c r="HLW73" s="5"/>
      <c r="HLX73" s="5"/>
      <c r="HLY73" s="5"/>
      <c r="HLZ73" s="5"/>
      <c r="HMA73" s="5"/>
      <c r="HMB73" s="5"/>
      <c r="HMC73" s="5"/>
      <c r="HMD73" s="5"/>
      <c r="HME73" s="5"/>
      <c r="HMF73" s="5"/>
      <c r="HMG73" s="5"/>
      <c r="HMH73" s="5"/>
      <c r="HMI73" s="5"/>
      <c r="HMJ73" s="5"/>
      <c r="HMK73" s="5"/>
      <c r="HML73" s="5"/>
      <c r="HMM73" s="5"/>
      <c r="HMN73" s="5"/>
      <c r="HMO73" s="5"/>
      <c r="HMP73" s="5"/>
      <c r="HMQ73" s="5"/>
      <c r="HMR73" s="5"/>
      <c r="HMS73" s="5"/>
      <c r="HMT73" s="5"/>
      <c r="HMU73" s="5"/>
      <c r="HMV73" s="5"/>
      <c r="HMW73" s="5"/>
      <c r="HMX73" s="5"/>
      <c r="HMY73" s="5"/>
      <c r="HMZ73" s="5"/>
      <c r="HNA73" s="5"/>
      <c r="HNB73" s="5"/>
      <c r="HNC73" s="5"/>
      <c r="HND73" s="5"/>
      <c r="HNE73" s="5"/>
      <c r="HNF73" s="5"/>
      <c r="HNG73" s="5"/>
      <c r="HNH73" s="5"/>
      <c r="HNI73" s="5"/>
      <c r="HNJ73" s="5"/>
      <c r="HNK73" s="5"/>
      <c r="HNL73" s="5"/>
      <c r="HNM73" s="5"/>
      <c r="HNN73" s="5"/>
      <c r="HNO73" s="5"/>
      <c r="HNP73" s="5"/>
      <c r="HNQ73" s="5"/>
      <c r="HNR73" s="5"/>
      <c r="HNS73" s="5"/>
      <c r="HNT73" s="5"/>
      <c r="HNU73" s="5"/>
      <c r="HNV73" s="5"/>
      <c r="HNW73" s="5"/>
      <c r="HNX73" s="5"/>
      <c r="HNY73" s="5"/>
      <c r="HNZ73" s="5"/>
      <c r="HOA73" s="5"/>
      <c r="HOB73" s="5"/>
      <c r="HOC73" s="5"/>
      <c r="HOD73" s="5"/>
      <c r="HOE73" s="5"/>
      <c r="HOF73" s="5"/>
      <c r="HOG73" s="5"/>
      <c r="HOH73" s="5"/>
      <c r="HOI73" s="5"/>
      <c r="HOJ73" s="5"/>
      <c r="HOK73" s="5"/>
      <c r="HOL73" s="5"/>
      <c r="HOM73" s="5"/>
      <c r="HON73" s="5"/>
      <c r="HOO73" s="5"/>
      <c r="HOP73" s="5"/>
      <c r="HOQ73" s="5"/>
      <c r="HOR73" s="5"/>
      <c r="HOS73" s="5"/>
      <c r="HOT73" s="5"/>
      <c r="HOU73" s="5"/>
      <c r="HOV73" s="5"/>
      <c r="HOW73" s="5"/>
      <c r="HOX73" s="5"/>
      <c r="HOY73" s="5"/>
      <c r="HOZ73" s="5"/>
      <c r="HPA73" s="5"/>
      <c r="HPB73" s="5"/>
      <c r="HPC73" s="5"/>
      <c r="HPD73" s="5"/>
      <c r="HPE73" s="5"/>
      <c r="HPF73" s="5"/>
      <c r="HPG73" s="5"/>
      <c r="HPH73" s="5"/>
      <c r="HPI73" s="5"/>
      <c r="HPJ73" s="5"/>
      <c r="HPK73" s="5"/>
      <c r="HPL73" s="5"/>
      <c r="HPM73" s="5"/>
      <c r="HPN73" s="5"/>
      <c r="HPO73" s="5"/>
      <c r="HPP73" s="5"/>
      <c r="HPQ73" s="5"/>
      <c r="HPR73" s="5"/>
      <c r="HPS73" s="5"/>
      <c r="HPT73" s="5"/>
      <c r="HPU73" s="5"/>
      <c r="HPV73" s="5"/>
      <c r="HPW73" s="5"/>
      <c r="HPX73" s="5"/>
      <c r="HPY73" s="5"/>
      <c r="HPZ73" s="5"/>
      <c r="HQA73" s="5"/>
      <c r="HQB73" s="5"/>
      <c r="HQC73" s="5"/>
      <c r="HQD73" s="5"/>
      <c r="HQE73" s="5"/>
      <c r="HQF73" s="5"/>
      <c r="HQG73" s="5"/>
      <c r="HQH73" s="5"/>
      <c r="HQI73" s="5"/>
      <c r="HQJ73" s="5"/>
      <c r="HQK73" s="5"/>
      <c r="HQL73" s="5"/>
      <c r="HQM73" s="5"/>
      <c r="HQN73" s="5"/>
      <c r="HQO73" s="5"/>
      <c r="HQP73" s="5"/>
      <c r="HQQ73" s="5"/>
      <c r="HQR73" s="5"/>
      <c r="HQS73" s="5"/>
      <c r="HQT73" s="5"/>
      <c r="HQU73" s="5"/>
      <c r="HQV73" s="5"/>
      <c r="HQW73" s="5"/>
      <c r="HQX73" s="5"/>
      <c r="HQY73" s="5"/>
      <c r="HQZ73" s="5"/>
      <c r="HRA73" s="5"/>
      <c r="HRB73" s="5"/>
      <c r="HRC73" s="5"/>
      <c r="HRD73" s="5"/>
      <c r="HRE73" s="5"/>
      <c r="HRF73" s="5"/>
      <c r="HRG73" s="5"/>
      <c r="HRH73" s="5"/>
      <c r="HRI73" s="5"/>
      <c r="HRJ73" s="5"/>
      <c r="HRK73" s="5"/>
      <c r="HRL73" s="5"/>
      <c r="HRM73" s="5"/>
      <c r="HRN73" s="5"/>
      <c r="HRO73" s="5"/>
      <c r="HRP73" s="5"/>
      <c r="HRQ73" s="5"/>
      <c r="HRR73" s="5"/>
      <c r="HRS73" s="5"/>
      <c r="HRT73" s="5"/>
      <c r="HRU73" s="5"/>
      <c r="HRV73" s="5"/>
      <c r="HRW73" s="5"/>
      <c r="HRX73" s="5"/>
      <c r="HRY73" s="5"/>
      <c r="HRZ73" s="5"/>
      <c r="HSA73" s="5"/>
      <c r="HSB73" s="5"/>
      <c r="HSC73" s="5"/>
      <c r="HSD73" s="5"/>
      <c r="HSE73" s="5"/>
      <c r="HSF73" s="5"/>
      <c r="HSG73" s="5"/>
      <c r="HSH73" s="5"/>
      <c r="HSI73" s="5"/>
      <c r="HSJ73" s="5"/>
      <c r="HSK73" s="5"/>
      <c r="HSL73" s="5"/>
      <c r="HSM73" s="5"/>
      <c r="HSN73" s="5"/>
      <c r="HSO73" s="5"/>
      <c r="HSP73" s="5"/>
      <c r="HSQ73" s="5"/>
      <c r="HSR73" s="5"/>
      <c r="HSS73" s="5"/>
      <c r="HST73" s="5"/>
      <c r="HSU73" s="5"/>
      <c r="HSV73" s="5"/>
      <c r="HSW73" s="5"/>
      <c r="HSX73" s="5"/>
      <c r="HSY73" s="5"/>
      <c r="HSZ73" s="5"/>
      <c r="HTA73" s="5"/>
      <c r="HTB73" s="5"/>
      <c r="HTC73" s="5"/>
      <c r="HTD73" s="5"/>
      <c r="HTE73" s="5"/>
      <c r="HTF73" s="5"/>
      <c r="HTG73" s="5"/>
      <c r="HTH73" s="5"/>
      <c r="HTI73" s="5"/>
      <c r="HTJ73" s="5"/>
      <c r="HTK73" s="5"/>
      <c r="HTL73" s="5"/>
      <c r="HTM73" s="5"/>
      <c r="HTN73" s="5"/>
      <c r="HTO73" s="5"/>
      <c r="HTP73" s="5"/>
      <c r="HTQ73" s="5"/>
      <c r="HTR73" s="5"/>
      <c r="HTS73" s="5"/>
      <c r="HTT73" s="5"/>
      <c r="HTU73" s="5"/>
      <c r="HTV73" s="5"/>
      <c r="HTW73" s="5"/>
      <c r="HTX73" s="5"/>
      <c r="HTY73" s="5"/>
      <c r="HTZ73" s="5"/>
      <c r="HUA73" s="5"/>
      <c r="HUB73" s="5"/>
      <c r="HUC73" s="5"/>
      <c r="HUD73" s="5"/>
      <c r="HUE73" s="5"/>
      <c r="HUF73" s="5"/>
      <c r="HUG73" s="5"/>
      <c r="HUH73" s="5"/>
      <c r="HUI73" s="5"/>
      <c r="HUJ73" s="5"/>
      <c r="HUK73" s="5"/>
      <c r="HUL73" s="5"/>
      <c r="HUM73" s="5"/>
      <c r="HUN73" s="5"/>
      <c r="HUO73" s="5"/>
      <c r="HUP73" s="5"/>
      <c r="HUQ73" s="5"/>
      <c r="HUR73" s="5"/>
      <c r="HUS73" s="5"/>
      <c r="HUT73" s="5"/>
      <c r="HUU73" s="5"/>
      <c r="HUV73" s="5"/>
      <c r="HUW73" s="5"/>
      <c r="HUX73" s="5"/>
      <c r="HUY73" s="5"/>
      <c r="HUZ73" s="5"/>
      <c r="HVA73" s="5"/>
      <c r="HVB73" s="5"/>
      <c r="HVC73" s="5"/>
      <c r="HVD73" s="5"/>
      <c r="HVE73" s="5"/>
      <c r="HVF73" s="5"/>
      <c r="HVG73" s="5"/>
      <c r="HVH73" s="5"/>
      <c r="HVI73" s="5"/>
      <c r="HVJ73" s="5"/>
      <c r="HVK73" s="5"/>
      <c r="HVL73" s="5"/>
      <c r="HVM73" s="5"/>
      <c r="HVN73" s="5"/>
      <c r="HVO73" s="5"/>
      <c r="HVP73" s="5"/>
      <c r="HVQ73" s="5"/>
      <c r="HVR73" s="5"/>
      <c r="HVS73" s="5"/>
      <c r="HVT73" s="5"/>
      <c r="HVU73" s="5"/>
      <c r="HVV73" s="5"/>
      <c r="HVW73" s="5"/>
      <c r="HVX73" s="5"/>
      <c r="HVY73" s="5"/>
      <c r="HVZ73" s="5"/>
      <c r="HWA73" s="5"/>
      <c r="HWB73" s="5"/>
      <c r="HWC73" s="5"/>
      <c r="HWD73" s="5"/>
      <c r="HWE73" s="5"/>
      <c r="HWF73" s="5"/>
      <c r="HWG73" s="5"/>
      <c r="HWH73" s="5"/>
      <c r="HWI73" s="5"/>
      <c r="HWJ73" s="5"/>
      <c r="HWK73" s="5"/>
      <c r="HWL73" s="5"/>
      <c r="HWM73" s="5"/>
      <c r="HWN73" s="5"/>
      <c r="HWO73" s="5"/>
      <c r="HWP73" s="5"/>
      <c r="HWQ73" s="5"/>
      <c r="HWR73" s="5"/>
      <c r="HWS73" s="5"/>
      <c r="HWT73" s="5"/>
      <c r="HWU73" s="5"/>
      <c r="HWV73" s="5"/>
      <c r="HWW73" s="5"/>
      <c r="HWX73" s="5"/>
      <c r="HWY73" s="5"/>
      <c r="HWZ73" s="5"/>
      <c r="HXA73" s="5"/>
      <c r="HXB73" s="5"/>
      <c r="HXC73" s="5"/>
      <c r="HXD73" s="5"/>
      <c r="HXE73" s="5"/>
      <c r="HXF73" s="5"/>
      <c r="HXG73" s="5"/>
      <c r="HXH73" s="5"/>
      <c r="HXI73" s="5"/>
      <c r="HXJ73" s="5"/>
      <c r="HXK73" s="5"/>
      <c r="HXL73" s="5"/>
      <c r="HXM73" s="5"/>
      <c r="HXN73" s="5"/>
      <c r="HXO73" s="5"/>
      <c r="HXP73" s="5"/>
      <c r="HXQ73" s="5"/>
      <c r="HXR73" s="5"/>
      <c r="HXS73" s="5"/>
      <c r="HXT73" s="5"/>
      <c r="HXU73" s="5"/>
      <c r="HXV73" s="5"/>
      <c r="HXW73" s="5"/>
      <c r="HXX73" s="5"/>
      <c r="HXY73" s="5"/>
      <c r="HXZ73" s="5"/>
      <c r="HYA73" s="5"/>
      <c r="HYB73" s="5"/>
      <c r="HYC73" s="5"/>
      <c r="HYD73" s="5"/>
      <c r="HYE73" s="5"/>
      <c r="HYF73" s="5"/>
      <c r="HYG73" s="5"/>
      <c r="HYH73" s="5"/>
      <c r="HYI73" s="5"/>
      <c r="HYJ73" s="5"/>
      <c r="HYK73" s="5"/>
      <c r="HYL73" s="5"/>
      <c r="HYM73" s="5"/>
      <c r="HYN73" s="5"/>
      <c r="HYO73" s="5"/>
      <c r="HYP73" s="5"/>
      <c r="HYQ73" s="5"/>
      <c r="HYR73" s="5"/>
      <c r="HYS73" s="5"/>
      <c r="HYT73" s="5"/>
      <c r="HYU73" s="5"/>
      <c r="HYV73" s="5"/>
      <c r="HYW73" s="5"/>
      <c r="HYX73" s="5"/>
      <c r="HYY73" s="5"/>
      <c r="HYZ73" s="5"/>
      <c r="HZA73" s="5"/>
      <c r="HZB73" s="5"/>
      <c r="HZC73" s="5"/>
      <c r="HZD73" s="5"/>
      <c r="HZE73" s="5"/>
      <c r="HZF73" s="5"/>
      <c r="HZG73" s="5"/>
      <c r="HZH73" s="5"/>
      <c r="HZI73" s="5"/>
      <c r="HZJ73" s="5"/>
      <c r="HZK73" s="5"/>
      <c r="HZL73" s="5"/>
      <c r="HZM73" s="5"/>
      <c r="HZN73" s="5"/>
      <c r="HZO73" s="5"/>
      <c r="HZP73" s="5"/>
      <c r="HZQ73" s="5"/>
      <c r="HZR73" s="5"/>
      <c r="HZS73" s="5"/>
      <c r="HZT73" s="5"/>
      <c r="HZU73" s="5"/>
      <c r="HZV73" s="5"/>
      <c r="HZW73" s="5"/>
      <c r="HZX73" s="5"/>
      <c r="HZY73" s="5"/>
      <c r="HZZ73" s="5"/>
      <c r="IAA73" s="5"/>
      <c r="IAB73" s="5"/>
      <c r="IAC73" s="5"/>
      <c r="IAD73" s="5"/>
      <c r="IAE73" s="5"/>
      <c r="IAF73" s="5"/>
      <c r="IAG73" s="5"/>
      <c r="IAH73" s="5"/>
      <c r="IAI73" s="5"/>
      <c r="IAJ73" s="5"/>
      <c r="IAK73" s="5"/>
      <c r="IAL73" s="5"/>
      <c r="IAM73" s="5"/>
      <c r="IAN73" s="5"/>
      <c r="IAO73" s="5"/>
      <c r="IAP73" s="5"/>
      <c r="IAQ73" s="5"/>
      <c r="IAR73" s="5"/>
      <c r="IAS73" s="5"/>
      <c r="IAT73" s="5"/>
      <c r="IAU73" s="5"/>
      <c r="IAV73" s="5"/>
      <c r="IAW73" s="5"/>
      <c r="IAX73" s="5"/>
      <c r="IAY73" s="5"/>
      <c r="IAZ73" s="5"/>
      <c r="IBA73" s="5"/>
      <c r="IBB73" s="5"/>
      <c r="IBC73" s="5"/>
      <c r="IBD73" s="5"/>
      <c r="IBE73" s="5"/>
      <c r="IBF73" s="5"/>
      <c r="IBG73" s="5"/>
      <c r="IBH73" s="5"/>
      <c r="IBI73" s="5"/>
      <c r="IBJ73" s="5"/>
      <c r="IBK73" s="5"/>
      <c r="IBL73" s="5"/>
      <c r="IBM73" s="5"/>
      <c r="IBN73" s="5"/>
      <c r="IBO73" s="5"/>
      <c r="IBP73" s="5"/>
      <c r="IBQ73" s="5"/>
      <c r="IBR73" s="5"/>
      <c r="IBS73" s="5"/>
      <c r="IBT73" s="5"/>
      <c r="IBU73" s="5"/>
      <c r="IBV73" s="5"/>
      <c r="IBW73" s="5"/>
      <c r="IBX73" s="5"/>
      <c r="IBY73" s="5"/>
      <c r="IBZ73" s="5"/>
      <c r="ICA73" s="5"/>
      <c r="ICB73" s="5"/>
      <c r="ICC73" s="5"/>
      <c r="ICD73" s="5"/>
      <c r="ICE73" s="5"/>
      <c r="ICF73" s="5"/>
      <c r="ICG73" s="5"/>
      <c r="ICH73" s="5"/>
      <c r="ICI73" s="5"/>
      <c r="ICJ73" s="5"/>
      <c r="ICK73" s="5"/>
      <c r="ICL73" s="5"/>
      <c r="ICM73" s="5"/>
      <c r="ICN73" s="5"/>
      <c r="ICO73" s="5"/>
      <c r="ICP73" s="5"/>
      <c r="ICQ73" s="5"/>
      <c r="ICR73" s="5"/>
      <c r="ICS73" s="5"/>
      <c r="ICT73" s="5"/>
      <c r="ICU73" s="5"/>
      <c r="ICV73" s="5"/>
      <c r="ICW73" s="5"/>
      <c r="ICX73" s="5"/>
      <c r="ICY73" s="5"/>
      <c r="ICZ73" s="5"/>
      <c r="IDA73" s="5"/>
      <c r="IDB73" s="5"/>
      <c r="IDC73" s="5"/>
      <c r="IDD73" s="5"/>
      <c r="IDE73" s="5"/>
      <c r="IDF73" s="5"/>
      <c r="IDG73" s="5"/>
      <c r="IDH73" s="5"/>
      <c r="IDI73" s="5"/>
      <c r="IDJ73" s="5"/>
      <c r="IDK73" s="5"/>
      <c r="IDL73" s="5"/>
      <c r="IDM73" s="5"/>
      <c r="IDN73" s="5"/>
      <c r="IDO73" s="5"/>
      <c r="IDP73" s="5"/>
      <c r="IDQ73" s="5"/>
      <c r="IDR73" s="5"/>
      <c r="IDS73" s="5"/>
      <c r="IDT73" s="5"/>
      <c r="IDU73" s="5"/>
      <c r="IDV73" s="5"/>
      <c r="IDW73" s="5"/>
      <c r="IDX73" s="5"/>
      <c r="IDY73" s="5"/>
      <c r="IDZ73" s="5"/>
      <c r="IEA73" s="5"/>
      <c r="IEB73" s="5"/>
      <c r="IEC73" s="5"/>
      <c r="IED73" s="5"/>
      <c r="IEE73" s="5"/>
      <c r="IEF73" s="5"/>
      <c r="IEG73" s="5"/>
      <c r="IEH73" s="5"/>
      <c r="IEI73" s="5"/>
      <c r="IEJ73" s="5"/>
      <c r="IEK73" s="5"/>
      <c r="IEL73" s="5"/>
      <c r="IEM73" s="5"/>
      <c r="IEN73" s="5"/>
      <c r="IEO73" s="5"/>
      <c r="IEP73" s="5"/>
      <c r="IEQ73" s="5"/>
      <c r="IER73" s="5"/>
      <c r="IES73" s="5"/>
      <c r="IET73" s="5"/>
      <c r="IEU73" s="5"/>
      <c r="IEV73" s="5"/>
      <c r="IEW73" s="5"/>
      <c r="IEX73" s="5"/>
      <c r="IEY73" s="5"/>
      <c r="IEZ73" s="5"/>
      <c r="IFA73" s="5"/>
      <c r="IFB73" s="5"/>
      <c r="IFC73" s="5"/>
      <c r="IFD73" s="5"/>
      <c r="IFE73" s="5"/>
      <c r="IFF73" s="5"/>
      <c r="IFG73" s="5"/>
      <c r="IFH73" s="5"/>
      <c r="IFI73" s="5"/>
      <c r="IFJ73" s="5"/>
      <c r="IFK73" s="5"/>
      <c r="IFL73" s="5"/>
      <c r="IFM73" s="5"/>
      <c r="IFN73" s="5"/>
      <c r="IFO73" s="5"/>
      <c r="IFP73" s="5"/>
      <c r="IFQ73" s="5"/>
      <c r="IFR73" s="5"/>
      <c r="IFS73" s="5"/>
      <c r="IFT73" s="5"/>
      <c r="IFU73" s="5"/>
      <c r="IFV73" s="5"/>
      <c r="IFW73" s="5"/>
      <c r="IFX73" s="5"/>
      <c r="IFY73" s="5"/>
      <c r="IFZ73" s="5"/>
      <c r="IGA73" s="5"/>
      <c r="IGB73" s="5"/>
      <c r="IGC73" s="5"/>
      <c r="IGD73" s="5"/>
      <c r="IGE73" s="5"/>
      <c r="IGF73" s="5"/>
      <c r="IGG73" s="5"/>
      <c r="IGH73" s="5"/>
      <c r="IGI73" s="5"/>
      <c r="IGJ73" s="5"/>
      <c r="IGK73" s="5"/>
      <c r="IGL73" s="5"/>
      <c r="IGM73" s="5"/>
      <c r="IGN73" s="5"/>
      <c r="IGO73" s="5"/>
      <c r="IGP73" s="5"/>
      <c r="IGQ73" s="5"/>
      <c r="IGR73" s="5"/>
      <c r="IGS73" s="5"/>
      <c r="IGT73" s="5"/>
      <c r="IGU73" s="5"/>
      <c r="IGV73" s="5"/>
      <c r="IGW73" s="5"/>
      <c r="IGX73" s="5"/>
      <c r="IGY73" s="5"/>
      <c r="IGZ73" s="5"/>
      <c r="IHA73" s="5"/>
      <c r="IHB73" s="5"/>
      <c r="IHC73" s="5"/>
      <c r="IHD73" s="5"/>
      <c r="IHE73" s="5"/>
      <c r="IHF73" s="5"/>
      <c r="IHG73" s="5"/>
      <c r="IHH73" s="5"/>
      <c r="IHI73" s="5"/>
      <c r="IHJ73" s="5"/>
      <c r="IHK73" s="5"/>
      <c r="IHL73" s="5"/>
      <c r="IHM73" s="5"/>
      <c r="IHN73" s="5"/>
      <c r="IHO73" s="5"/>
      <c r="IHP73" s="5"/>
      <c r="IHQ73" s="5"/>
      <c r="IHR73" s="5"/>
      <c r="IHS73" s="5"/>
      <c r="IHT73" s="5"/>
      <c r="IHU73" s="5"/>
      <c r="IHV73" s="5"/>
      <c r="IHW73" s="5"/>
      <c r="IHX73" s="5"/>
      <c r="IHY73" s="5"/>
      <c r="IHZ73" s="5"/>
      <c r="IIA73" s="5"/>
      <c r="IIB73" s="5"/>
      <c r="IIC73" s="5"/>
      <c r="IID73" s="5"/>
      <c r="IIE73" s="5"/>
      <c r="IIF73" s="5"/>
      <c r="IIG73" s="5"/>
      <c r="IIH73" s="5"/>
      <c r="III73" s="5"/>
      <c r="IIJ73" s="5"/>
      <c r="IIK73" s="5"/>
      <c r="IIL73" s="5"/>
      <c r="IIM73" s="5"/>
      <c r="IIN73" s="5"/>
      <c r="IIO73" s="5"/>
      <c r="IIP73" s="5"/>
      <c r="IIQ73" s="5"/>
      <c r="IIR73" s="5"/>
      <c r="IIS73" s="5"/>
      <c r="IIT73" s="5"/>
      <c r="IIU73" s="5"/>
      <c r="IIV73" s="5"/>
      <c r="IIW73" s="5"/>
      <c r="IIX73" s="5"/>
      <c r="IIY73" s="5"/>
      <c r="IIZ73" s="5"/>
      <c r="IJA73" s="5"/>
      <c r="IJB73" s="5"/>
      <c r="IJC73" s="5"/>
      <c r="IJD73" s="5"/>
      <c r="IJE73" s="5"/>
      <c r="IJF73" s="5"/>
      <c r="IJG73" s="5"/>
      <c r="IJH73" s="5"/>
      <c r="IJI73" s="5"/>
      <c r="IJJ73" s="5"/>
      <c r="IJK73" s="5"/>
      <c r="IJL73" s="5"/>
      <c r="IJM73" s="5"/>
      <c r="IJN73" s="5"/>
      <c r="IJO73" s="5"/>
      <c r="IJP73" s="5"/>
      <c r="IJQ73" s="5"/>
      <c r="IJR73" s="5"/>
      <c r="IJS73" s="5"/>
      <c r="IJT73" s="5"/>
      <c r="IJU73" s="5"/>
      <c r="IJV73" s="5"/>
      <c r="IJW73" s="5"/>
      <c r="IJX73" s="5"/>
      <c r="IJY73" s="5"/>
      <c r="IJZ73" s="5"/>
      <c r="IKA73" s="5"/>
      <c r="IKB73" s="5"/>
      <c r="IKC73" s="5"/>
      <c r="IKD73" s="5"/>
      <c r="IKE73" s="5"/>
      <c r="IKF73" s="5"/>
      <c r="IKG73" s="5"/>
      <c r="IKH73" s="5"/>
      <c r="IKI73" s="5"/>
      <c r="IKJ73" s="5"/>
      <c r="IKK73" s="5"/>
      <c r="IKL73" s="5"/>
      <c r="IKM73" s="5"/>
      <c r="IKN73" s="5"/>
      <c r="IKO73" s="5"/>
      <c r="IKP73" s="5"/>
      <c r="IKQ73" s="5"/>
      <c r="IKR73" s="5"/>
      <c r="IKS73" s="5"/>
      <c r="IKT73" s="5"/>
      <c r="IKU73" s="5"/>
      <c r="IKV73" s="5"/>
      <c r="IKW73" s="5"/>
      <c r="IKX73" s="5"/>
      <c r="IKY73" s="5"/>
      <c r="IKZ73" s="5"/>
      <c r="ILA73" s="5"/>
      <c r="ILB73" s="5"/>
      <c r="ILC73" s="5"/>
      <c r="ILD73" s="5"/>
      <c r="ILE73" s="5"/>
      <c r="ILF73" s="5"/>
      <c r="ILG73" s="5"/>
      <c r="ILH73" s="5"/>
      <c r="ILI73" s="5"/>
      <c r="ILJ73" s="5"/>
      <c r="ILK73" s="5"/>
      <c r="ILL73" s="5"/>
      <c r="ILM73" s="5"/>
      <c r="ILN73" s="5"/>
      <c r="ILO73" s="5"/>
      <c r="ILP73" s="5"/>
      <c r="ILQ73" s="5"/>
      <c r="ILR73" s="5"/>
      <c r="ILS73" s="5"/>
      <c r="ILT73" s="5"/>
      <c r="ILU73" s="5"/>
      <c r="ILV73" s="5"/>
      <c r="ILW73" s="5"/>
      <c r="ILX73" s="5"/>
      <c r="ILY73" s="5"/>
      <c r="ILZ73" s="5"/>
      <c r="IMA73" s="5"/>
      <c r="IMB73" s="5"/>
      <c r="IMC73" s="5"/>
      <c r="IMD73" s="5"/>
      <c r="IME73" s="5"/>
      <c r="IMF73" s="5"/>
      <c r="IMG73" s="5"/>
      <c r="IMH73" s="5"/>
      <c r="IMI73" s="5"/>
      <c r="IMJ73" s="5"/>
      <c r="IMK73" s="5"/>
      <c r="IML73" s="5"/>
      <c r="IMM73" s="5"/>
      <c r="IMN73" s="5"/>
      <c r="IMO73" s="5"/>
      <c r="IMP73" s="5"/>
      <c r="IMQ73" s="5"/>
      <c r="IMR73" s="5"/>
      <c r="IMS73" s="5"/>
      <c r="IMT73" s="5"/>
      <c r="IMU73" s="5"/>
      <c r="IMV73" s="5"/>
      <c r="IMW73" s="5"/>
      <c r="IMX73" s="5"/>
      <c r="IMY73" s="5"/>
      <c r="IMZ73" s="5"/>
      <c r="INA73" s="5"/>
      <c r="INB73" s="5"/>
      <c r="INC73" s="5"/>
      <c r="IND73" s="5"/>
      <c r="INE73" s="5"/>
      <c r="INF73" s="5"/>
      <c r="ING73" s="5"/>
      <c r="INH73" s="5"/>
      <c r="INI73" s="5"/>
      <c r="INJ73" s="5"/>
      <c r="INK73" s="5"/>
      <c r="INL73" s="5"/>
      <c r="INM73" s="5"/>
      <c r="INN73" s="5"/>
      <c r="INO73" s="5"/>
      <c r="INP73" s="5"/>
      <c r="INQ73" s="5"/>
      <c r="INR73" s="5"/>
      <c r="INS73" s="5"/>
      <c r="INT73" s="5"/>
      <c r="INU73" s="5"/>
      <c r="INV73" s="5"/>
      <c r="INW73" s="5"/>
      <c r="INX73" s="5"/>
      <c r="INY73" s="5"/>
      <c r="INZ73" s="5"/>
      <c r="IOA73" s="5"/>
      <c r="IOB73" s="5"/>
      <c r="IOC73" s="5"/>
      <c r="IOD73" s="5"/>
      <c r="IOE73" s="5"/>
      <c r="IOF73" s="5"/>
      <c r="IOG73" s="5"/>
      <c r="IOH73" s="5"/>
      <c r="IOI73" s="5"/>
      <c r="IOJ73" s="5"/>
      <c r="IOK73" s="5"/>
      <c r="IOL73" s="5"/>
      <c r="IOM73" s="5"/>
      <c r="ION73" s="5"/>
      <c r="IOO73" s="5"/>
      <c r="IOP73" s="5"/>
      <c r="IOQ73" s="5"/>
      <c r="IOR73" s="5"/>
      <c r="IOS73" s="5"/>
      <c r="IOT73" s="5"/>
      <c r="IOU73" s="5"/>
      <c r="IOV73" s="5"/>
      <c r="IOW73" s="5"/>
      <c r="IOX73" s="5"/>
      <c r="IOY73" s="5"/>
      <c r="IOZ73" s="5"/>
      <c r="IPA73" s="5"/>
      <c r="IPB73" s="5"/>
      <c r="IPC73" s="5"/>
      <c r="IPD73" s="5"/>
      <c r="IPE73" s="5"/>
      <c r="IPF73" s="5"/>
      <c r="IPG73" s="5"/>
      <c r="IPH73" s="5"/>
      <c r="IPI73" s="5"/>
      <c r="IPJ73" s="5"/>
      <c r="IPK73" s="5"/>
      <c r="IPL73" s="5"/>
      <c r="IPM73" s="5"/>
      <c r="IPN73" s="5"/>
      <c r="IPO73" s="5"/>
      <c r="IPP73" s="5"/>
      <c r="IPQ73" s="5"/>
      <c r="IPR73" s="5"/>
      <c r="IPS73" s="5"/>
      <c r="IPT73" s="5"/>
      <c r="IPU73" s="5"/>
      <c r="IPV73" s="5"/>
      <c r="IPW73" s="5"/>
      <c r="IPX73" s="5"/>
      <c r="IPY73" s="5"/>
      <c r="IPZ73" s="5"/>
      <c r="IQA73" s="5"/>
      <c r="IQB73" s="5"/>
      <c r="IQC73" s="5"/>
      <c r="IQD73" s="5"/>
      <c r="IQE73" s="5"/>
      <c r="IQF73" s="5"/>
      <c r="IQG73" s="5"/>
      <c r="IQH73" s="5"/>
      <c r="IQI73" s="5"/>
      <c r="IQJ73" s="5"/>
      <c r="IQK73" s="5"/>
      <c r="IQL73" s="5"/>
      <c r="IQM73" s="5"/>
      <c r="IQN73" s="5"/>
      <c r="IQO73" s="5"/>
      <c r="IQP73" s="5"/>
      <c r="IQQ73" s="5"/>
      <c r="IQR73" s="5"/>
      <c r="IQS73" s="5"/>
      <c r="IQT73" s="5"/>
      <c r="IQU73" s="5"/>
      <c r="IQV73" s="5"/>
      <c r="IQW73" s="5"/>
      <c r="IQX73" s="5"/>
      <c r="IQY73" s="5"/>
      <c r="IQZ73" s="5"/>
      <c r="IRA73" s="5"/>
      <c r="IRB73" s="5"/>
      <c r="IRC73" s="5"/>
      <c r="IRD73" s="5"/>
      <c r="IRE73" s="5"/>
      <c r="IRF73" s="5"/>
      <c r="IRG73" s="5"/>
      <c r="IRH73" s="5"/>
      <c r="IRI73" s="5"/>
      <c r="IRJ73" s="5"/>
      <c r="IRK73" s="5"/>
      <c r="IRL73" s="5"/>
      <c r="IRM73" s="5"/>
      <c r="IRN73" s="5"/>
      <c r="IRO73" s="5"/>
      <c r="IRP73" s="5"/>
      <c r="IRQ73" s="5"/>
      <c r="IRR73" s="5"/>
      <c r="IRS73" s="5"/>
      <c r="IRT73" s="5"/>
      <c r="IRU73" s="5"/>
      <c r="IRV73" s="5"/>
      <c r="IRW73" s="5"/>
      <c r="IRX73" s="5"/>
      <c r="IRY73" s="5"/>
      <c r="IRZ73" s="5"/>
      <c r="ISA73" s="5"/>
      <c r="ISB73" s="5"/>
      <c r="ISC73" s="5"/>
      <c r="ISD73" s="5"/>
      <c r="ISE73" s="5"/>
      <c r="ISF73" s="5"/>
      <c r="ISG73" s="5"/>
      <c r="ISH73" s="5"/>
      <c r="ISI73" s="5"/>
      <c r="ISJ73" s="5"/>
      <c r="ISK73" s="5"/>
      <c r="ISL73" s="5"/>
      <c r="ISM73" s="5"/>
      <c r="ISN73" s="5"/>
      <c r="ISO73" s="5"/>
      <c r="ISP73" s="5"/>
      <c r="ISQ73" s="5"/>
      <c r="ISR73" s="5"/>
      <c r="ISS73" s="5"/>
      <c r="IST73" s="5"/>
      <c r="ISU73" s="5"/>
      <c r="ISV73" s="5"/>
      <c r="ISW73" s="5"/>
      <c r="ISX73" s="5"/>
      <c r="ISY73" s="5"/>
      <c r="ISZ73" s="5"/>
      <c r="ITA73" s="5"/>
      <c r="ITB73" s="5"/>
      <c r="ITC73" s="5"/>
      <c r="ITD73" s="5"/>
      <c r="ITE73" s="5"/>
      <c r="ITF73" s="5"/>
      <c r="ITG73" s="5"/>
      <c r="ITH73" s="5"/>
      <c r="ITI73" s="5"/>
      <c r="ITJ73" s="5"/>
      <c r="ITK73" s="5"/>
      <c r="ITL73" s="5"/>
      <c r="ITM73" s="5"/>
      <c r="ITN73" s="5"/>
      <c r="ITO73" s="5"/>
      <c r="ITP73" s="5"/>
      <c r="ITQ73" s="5"/>
      <c r="ITR73" s="5"/>
      <c r="ITS73" s="5"/>
      <c r="ITT73" s="5"/>
      <c r="ITU73" s="5"/>
      <c r="ITV73" s="5"/>
      <c r="ITW73" s="5"/>
      <c r="ITX73" s="5"/>
      <c r="ITY73" s="5"/>
      <c r="ITZ73" s="5"/>
      <c r="IUA73" s="5"/>
      <c r="IUB73" s="5"/>
      <c r="IUC73" s="5"/>
      <c r="IUD73" s="5"/>
      <c r="IUE73" s="5"/>
      <c r="IUF73" s="5"/>
      <c r="IUG73" s="5"/>
      <c r="IUH73" s="5"/>
      <c r="IUI73" s="5"/>
      <c r="IUJ73" s="5"/>
      <c r="IUK73" s="5"/>
      <c r="IUL73" s="5"/>
      <c r="IUM73" s="5"/>
      <c r="IUN73" s="5"/>
      <c r="IUO73" s="5"/>
      <c r="IUP73" s="5"/>
      <c r="IUQ73" s="5"/>
      <c r="IUR73" s="5"/>
      <c r="IUS73" s="5"/>
      <c r="IUT73" s="5"/>
      <c r="IUU73" s="5"/>
      <c r="IUV73" s="5"/>
      <c r="IUW73" s="5"/>
      <c r="IUX73" s="5"/>
      <c r="IUY73" s="5"/>
      <c r="IUZ73" s="5"/>
      <c r="IVA73" s="5"/>
      <c r="IVB73" s="5"/>
      <c r="IVC73" s="5"/>
      <c r="IVD73" s="5"/>
      <c r="IVE73" s="5"/>
      <c r="IVF73" s="5"/>
      <c r="IVG73" s="5"/>
      <c r="IVH73" s="5"/>
      <c r="IVI73" s="5"/>
      <c r="IVJ73" s="5"/>
      <c r="IVK73" s="5"/>
      <c r="IVL73" s="5"/>
      <c r="IVM73" s="5"/>
      <c r="IVN73" s="5"/>
      <c r="IVO73" s="5"/>
      <c r="IVP73" s="5"/>
      <c r="IVQ73" s="5"/>
      <c r="IVR73" s="5"/>
      <c r="IVS73" s="5"/>
      <c r="IVT73" s="5"/>
      <c r="IVU73" s="5"/>
      <c r="IVV73" s="5"/>
      <c r="IVW73" s="5"/>
      <c r="IVX73" s="5"/>
      <c r="IVY73" s="5"/>
      <c r="IVZ73" s="5"/>
      <c r="IWA73" s="5"/>
      <c r="IWB73" s="5"/>
      <c r="IWC73" s="5"/>
      <c r="IWD73" s="5"/>
      <c r="IWE73" s="5"/>
      <c r="IWF73" s="5"/>
      <c r="IWG73" s="5"/>
      <c r="IWH73" s="5"/>
      <c r="IWI73" s="5"/>
      <c r="IWJ73" s="5"/>
      <c r="IWK73" s="5"/>
      <c r="IWL73" s="5"/>
      <c r="IWM73" s="5"/>
      <c r="IWN73" s="5"/>
      <c r="IWO73" s="5"/>
      <c r="IWP73" s="5"/>
      <c r="IWQ73" s="5"/>
      <c r="IWR73" s="5"/>
      <c r="IWS73" s="5"/>
      <c r="IWT73" s="5"/>
      <c r="IWU73" s="5"/>
      <c r="IWV73" s="5"/>
      <c r="IWW73" s="5"/>
      <c r="IWX73" s="5"/>
      <c r="IWY73" s="5"/>
      <c r="IWZ73" s="5"/>
      <c r="IXA73" s="5"/>
      <c r="IXB73" s="5"/>
      <c r="IXC73" s="5"/>
      <c r="IXD73" s="5"/>
      <c r="IXE73" s="5"/>
      <c r="IXF73" s="5"/>
      <c r="IXG73" s="5"/>
      <c r="IXH73" s="5"/>
      <c r="IXI73" s="5"/>
      <c r="IXJ73" s="5"/>
      <c r="IXK73" s="5"/>
      <c r="IXL73" s="5"/>
      <c r="IXM73" s="5"/>
      <c r="IXN73" s="5"/>
      <c r="IXO73" s="5"/>
      <c r="IXP73" s="5"/>
      <c r="IXQ73" s="5"/>
      <c r="IXR73" s="5"/>
      <c r="IXS73" s="5"/>
      <c r="IXT73" s="5"/>
      <c r="IXU73" s="5"/>
      <c r="IXV73" s="5"/>
      <c r="IXW73" s="5"/>
      <c r="IXX73" s="5"/>
      <c r="IXY73" s="5"/>
      <c r="IXZ73" s="5"/>
      <c r="IYA73" s="5"/>
      <c r="IYB73" s="5"/>
      <c r="IYC73" s="5"/>
      <c r="IYD73" s="5"/>
      <c r="IYE73" s="5"/>
      <c r="IYF73" s="5"/>
      <c r="IYG73" s="5"/>
      <c r="IYH73" s="5"/>
      <c r="IYI73" s="5"/>
      <c r="IYJ73" s="5"/>
      <c r="IYK73" s="5"/>
      <c r="IYL73" s="5"/>
      <c r="IYM73" s="5"/>
      <c r="IYN73" s="5"/>
      <c r="IYO73" s="5"/>
      <c r="IYP73" s="5"/>
      <c r="IYQ73" s="5"/>
      <c r="IYR73" s="5"/>
      <c r="IYS73" s="5"/>
      <c r="IYT73" s="5"/>
      <c r="IYU73" s="5"/>
      <c r="IYV73" s="5"/>
      <c r="IYW73" s="5"/>
      <c r="IYX73" s="5"/>
      <c r="IYY73" s="5"/>
      <c r="IYZ73" s="5"/>
      <c r="IZA73" s="5"/>
      <c r="IZB73" s="5"/>
      <c r="IZC73" s="5"/>
      <c r="IZD73" s="5"/>
      <c r="IZE73" s="5"/>
      <c r="IZF73" s="5"/>
      <c r="IZG73" s="5"/>
      <c r="IZH73" s="5"/>
      <c r="IZI73" s="5"/>
      <c r="IZJ73" s="5"/>
      <c r="IZK73" s="5"/>
      <c r="IZL73" s="5"/>
      <c r="IZM73" s="5"/>
      <c r="IZN73" s="5"/>
      <c r="IZO73" s="5"/>
      <c r="IZP73" s="5"/>
      <c r="IZQ73" s="5"/>
      <c r="IZR73" s="5"/>
      <c r="IZS73" s="5"/>
      <c r="IZT73" s="5"/>
      <c r="IZU73" s="5"/>
      <c r="IZV73" s="5"/>
      <c r="IZW73" s="5"/>
      <c r="IZX73" s="5"/>
      <c r="IZY73" s="5"/>
      <c r="IZZ73" s="5"/>
      <c r="JAA73" s="5"/>
      <c r="JAB73" s="5"/>
      <c r="JAC73" s="5"/>
      <c r="JAD73" s="5"/>
      <c r="JAE73" s="5"/>
      <c r="JAF73" s="5"/>
      <c r="JAG73" s="5"/>
      <c r="JAH73" s="5"/>
      <c r="JAI73" s="5"/>
      <c r="JAJ73" s="5"/>
      <c r="JAK73" s="5"/>
      <c r="JAL73" s="5"/>
      <c r="JAM73" s="5"/>
      <c r="JAN73" s="5"/>
      <c r="JAO73" s="5"/>
      <c r="JAP73" s="5"/>
      <c r="JAQ73" s="5"/>
      <c r="JAR73" s="5"/>
      <c r="JAS73" s="5"/>
      <c r="JAT73" s="5"/>
      <c r="JAU73" s="5"/>
      <c r="JAV73" s="5"/>
      <c r="JAW73" s="5"/>
      <c r="JAX73" s="5"/>
      <c r="JAY73" s="5"/>
      <c r="JAZ73" s="5"/>
      <c r="JBA73" s="5"/>
      <c r="JBB73" s="5"/>
      <c r="JBC73" s="5"/>
      <c r="JBD73" s="5"/>
      <c r="JBE73" s="5"/>
      <c r="JBF73" s="5"/>
      <c r="JBG73" s="5"/>
      <c r="JBH73" s="5"/>
      <c r="JBI73" s="5"/>
      <c r="JBJ73" s="5"/>
      <c r="JBK73" s="5"/>
      <c r="JBL73" s="5"/>
      <c r="JBM73" s="5"/>
      <c r="JBN73" s="5"/>
      <c r="JBO73" s="5"/>
      <c r="JBP73" s="5"/>
      <c r="JBQ73" s="5"/>
      <c r="JBR73" s="5"/>
      <c r="JBS73" s="5"/>
      <c r="JBT73" s="5"/>
      <c r="JBU73" s="5"/>
      <c r="JBV73" s="5"/>
      <c r="JBW73" s="5"/>
      <c r="JBX73" s="5"/>
      <c r="JBY73" s="5"/>
      <c r="JBZ73" s="5"/>
      <c r="JCA73" s="5"/>
      <c r="JCB73" s="5"/>
      <c r="JCC73" s="5"/>
      <c r="JCD73" s="5"/>
      <c r="JCE73" s="5"/>
      <c r="JCF73" s="5"/>
      <c r="JCG73" s="5"/>
      <c r="JCH73" s="5"/>
      <c r="JCI73" s="5"/>
      <c r="JCJ73" s="5"/>
      <c r="JCK73" s="5"/>
      <c r="JCL73" s="5"/>
      <c r="JCM73" s="5"/>
      <c r="JCN73" s="5"/>
      <c r="JCO73" s="5"/>
      <c r="JCP73" s="5"/>
      <c r="JCQ73" s="5"/>
      <c r="JCR73" s="5"/>
      <c r="JCS73" s="5"/>
      <c r="JCT73" s="5"/>
      <c r="JCU73" s="5"/>
      <c r="JCV73" s="5"/>
      <c r="JCW73" s="5"/>
      <c r="JCX73" s="5"/>
      <c r="JCY73" s="5"/>
      <c r="JCZ73" s="5"/>
      <c r="JDA73" s="5"/>
      <c r="JDB73" s="5"/>
      <c r="JDC73" s="5"/>
      <c r="JDD73" s="5"/>
      <c r="JDE73" s="5"/>
      <c r="JDF73" s="5"/>
      <c r="JDG73" s="5"/>
      <c r="JDH73" s="5"/>
      <c r="JDI73" s="5"/>
      <c r="JDJ73" s="5"/>
      <c r="JDK73" s="5"/>
      <c r="JDL73" s="5"/>
      <c r="JDM73" s="5"/>
      <c r="JDN73" s="5"/>
      <c r="JDO73" s="5"/>
      <c r="JDP73" s="5"/>
      <c r="JDQ73" s="5"/>
      <c r="JDR73" s="5"/>
      <c r="JDS73" s="5"/>
      <c r="JDT73" s="5"/>
      <c r="JDU73" s="5"/>
      <c r="JDV73" s="5"/>
      <c r="JDW73" s="5"/>
      <c r="JDX73" s="5"/>
      <c r="JDY73" s="5"/>
      <c r="JDZ73" s="5"/>
      <c r="JEA73" s="5"/>
      <c r="JEB73" s="5"/>
      <c r="JEC73" s="5"/>
      <c r="JED73" s="5"/>
      <c r="JEE73" s="5"/>
      <c r="JEF73" s="5"/>
      <c r="JEG73" s="5"/>
      <c r="JEH73" s="5"/>
      <c r="JEI73" s="5"/>
      <c r="JEJ73" s="5"/>
      <c r="JEK73" s="5"/>
      <c r="JEL73" s="5"/>
      <c r="JEM73" s="5"/>
      <c r="JEN73" s="5"/>
      <c r="JEO73" s="5"/>
      <c r="JEP73" s="5"/>
      <c r="JEQ73" s="5"/>
      <c r="JER73" s="5"/>
      <c r="JES73" s="5"/>
      <c r="JET73" s="5"/>
      <c r="JEU73" s="5"/>
      <c r="JEV73" s="5"/>
      <c r="JEW73" s="5"/>
      <c r="JEX73" s="5"/>
      <c r="JEY73" s="5"/>
      <c r="JEZ73" s="5"/>
      <c r="JFA73" s="5"/>
      <c r="JFB73" s="5"/>
      <c r="JFC73" s="5"/>
      <c r="JFD73" s="5"/>
      <c r="JFE73" s="5"/>
      <c r="JFF73" s="5"/>
      <c r="JFG73" s="5"/>
      <c r="JFH73" s="5"/>
      <c r="JFI73" s="5"/>
      <c r="JFJ73" s="5"/>
      <c r="JFK73" s="5"/>
      <c r="JFL73" s="5"/>
      <c r="JFM73" s="5"/>
      <c r="JFN73" s="5"/>
      <c r="JFO73" s="5"/>
      <c r="JFP73" s="5"/>
      <c r="JFQ73" s="5"/>
      <c r="JFR73" s="5"/>
      <c r="JFS73" s="5"/>
      <c r="JFT73" s="5"/>
      <c r="JFU73" s="5"/>
      <c r="JFV73" s="5"/>
      <c r="JFW73" s="5"/>
      <c r="JFX73" s="5"/>
      <c r="JFY73" s="5"/>
      <c r="JFZ73" s="5"/>
      <c r="JGA73" s="5"/>
      <c r="JGB73" s="5"/>
      <c r="JGC73" s="5"/>
      <c r="JGD73" s="5"/>
      <c r="JGE73" s="5"/>
      <c r="JGF73" s="5"/>
      <c r="JGG73" s="5"/>
      <c r="JGH73" s="5"/>
      <c r="JGI73" s="5"/>
      <c r="JGJ73" s="5"/>
      <c r="JGK73" s="5"/>
      <c r="JGL73" s="5"/>
      <c r="JGM73" s="5"/>
      <c r="JGN73" s="5"/>
      <c r="JGO73" s="5"/>
      <c r="JGP73" s="5"/>
      <c r="JGQ73" s="5"/>
      <c r="JGR73" s="5"/>
      <c r="JGS73" s="5"/>
      <c r="JGT73" s="5"/>
      <c r="JGU73" s="5"/>
      <c r="JGV73" s="5"/>
      <c r="JGW73" s="5"/>
      <c r="JGX73" s="5"/>
      <c r="JGY73" s="5"/>
      <c r="JGZ73" s="5"/>
      <c r="JHA73" s="5"/>
      <c r="JHB73" s="5"/>
      <c r="JHC73" s="5"/>
      <c r="JHD73" s="5"/>
      <c r="JHE73" s="5"/>
      <c r="JHF73" s="5"/>
      <c r="JHG73" s="5"/>
      <c r="JHH73" s="5"/>
      <c r="JHI73" s="5"/>
      <c r="JHJ73" s="5"/>
      <c r="JHK73" s="5"/>
      <c r="JHL73" s="5"/>
      <c r="JHM73" s="5"/>
      <c r="JHN73" s="5"/>
      <c r="JHO73" s="5"/>
      <c r="JHP73" s="5"/>
      <c r="JHQ73" s="5"/>
      <c r="JHR73" s="5"/>
      <c r="JHS73" s="5"/>
      <c r="JHT73" s="5"/>
      <c r="JHU73" s="5"/>
      <c r="JHV73" s="5"/>
      <c r="JHW73" s="5"/>
      <c r="JHX73" s="5"/>
      <c r="JHY73" s="5"/>
      <c r="JHZ73" s="5"/>
      <c r="JIA73" s="5"/>
      <c r="JIB73" s="5"/>
      <c r="JIC73" s="5"/>
      <c r="JID73" s="5"/>
      <c r="JIE73" s="5"/>
      <c r="JIF73" s="5"/>
      <c r="JIG73" s="5"/>
      <c r="JIH73" s="5"/>
      <c r="JII73" s="5"/>
      <c r="JIJ73" s="5"/>
      <c r="JIK73" s="5"/>
      <c r="JIL73" s="5"/>
      <c r="JIM73" s="5"/>
      <c r="JIN73" s="5"/>
      <c r="JIO73" s="5"/>
      <c r="JIP73" s="5"/>
      <c r="JIQ73" s="5"/>
      <c r="JIR73" s="5"/>
      <c r="JIS73" s="5"/>
      <c r="JIT73" s="5"/>
      <c r="JIU73" s="5"/>
      <c r="JIV73" s="5"/>
      <c r="JIW73" s="5"/>
      <c r="JIX73" s="5"/>
      <c r="JIY73" s="5"/>
      <c r="JIZ73" s="5"/>
      <c r="JJA73" s="5"/>
      <c r="JJB73" s="5"/>
      <c r="JJC73" s="5"/>
      <c r="JJD73" s="5"/>
      <c r="JJE73" s="5"/>
      <c r="JJF73" s="5"/>
      <c r="JJG73" s="5"/>
      <c r="JJH73" s="5"/>
      <c r="JJI73" s="5"/>
      <c r="JJJ73" s="5"/>
      <c r="JJK73" s="5"/>
      <c r="JJL73" s="5"/>
      <c r="JJM73" s="5"/>
      <c r="JJN73" s="5"/>
      <c r="JJO73" s="5"/>
      <c r="JJP73" s="5"/>
      <c r="JJQ73" s="5"/>
      <c r="JJR73" s="5"/>
      <c r="JJS73" s="5"/>
      <c r="JJT73" s="5"/>
      <c r="JJU73" s="5"/>
      <c r="JJV73" s="5"/>
      <c r="JJW73" s="5"/>
      <c r="JJX73" s="5"/>
      <c r="JJY73" s="5"/>
      <c r="JJZ73" s="5"/>
      <c r="JKA73" s="5"/>
      <c r="JKB73" s="5"/>
      <c r="JKC73" s="5"/>
      <c r="JKD73" s="5"/>
      <c r="JKE73" s="5"/>
      <c r="JKF73" s="5"/>
      <c r="JKG73" s="5"/>
      <c r="JKH73" s="5"/>
      <c r="JKI73" s="5"/>
      <c r="JKJ73" s="5"/>
      <c r="JKK73" s="5"/>
      <c r="JKL73" s="5"/>
      <c r="JKM73" s="5"/>
      <c r="JKN73" s="5"/>
      <c r="JKO73" s="5"/>
      <c r="JKP73" s="5"/>
      <c r="JKQ73" s="5"/>
      <c r="JKR73" s="5"/>
      <c r="JKS73" s="5"/>
      <c r="JKT73" s="5"/>
      <c r="JKU73" s="5"/>
      <c r="JKV73" s="5"/>
      <c r="JKW73" s="5"/>
      <c r="JKX73" s="5"/>
      <c r="JKY73" s="5"/>
      <c r="JKZ73" s="5"/>
      <c r="JLA73" s="5"/>
      <c r="JLB73" s="5"/>
      <c r="JLC73" s="5"/>
      <c r="JLD73" s="5"/>
      <c r="JLE73" s="5"/>
      <c r="JLF73" s="5"/>
      <c r="JLG73" s="5"/>
      <c r="JLH73" s="5"/>
      <c r="JLI73" s="5"/>
      <c r="JLJ73" s="5"/>
      <c r="JLK73" s="5"/>
      <c r="JLL73" s="5"/>
      <c r="JLM73" s="5"/>
      <c r="JLN73" s="5"/>
      <c r="JLO73" s="5"/>
      <c r="JLP73" s="5"/>
      <c r="JLQ73" s="5"/>
      <c r="JLR73" s="5"/>
      <c r="JLS73" s="5"/>
      <c r="JLT73" s="5"/>
      <c r="JLU73" s="5"/>
      <c r="JLV73" s="5"/>
      <c r="JLW73" s="5"/>
      <c r="JLX73" s="5"/>
      <c r="JLY73" s="5"/>
      <c r="JLZ73" s="5"/>
      <c r="JMA73" s="5"/>
      <c r="JMB73" s="5"/>
      <c r="JMC73" s="5"/>
      <c r="JMD73" s="5"/>
      <c r="JME73" s="5"/>
      <c r="JMF73" s="5"/>
      <c r="JMG73" s="5"/>
      <c r="JMH73" s="5"/>
      <c r="JMI73" s="5"/>
      <c r="JMJ73" s="5"/>
      <c r="JMK73" s="5"/>
      <c r="JML73" s="5"/>
      <c r="JMM73" s="5"/>
      <c r="JMN73" s="5"/>
      <c r="JMO73" s="5"/>
      <c r="JMP73" s="5"/>
      <c r="JMQ73" s="5"/>
      <c r="JMR73" s="5"/>
      <c r="JMS73" s="5"/>
      <c r="JMT73" s="5"/>
      <c r="JMU73" s="5"/>
      <c r="JMV73" s="5"/>
      <c r="JMW73" s="5"/>
      <c r="JMX73" s="5"/>
      <c r="JMY73" s="5"/>
      <c r="JMZ73" s="5"/>
      <c r="JNA73" s="5"/>
      <c r="JNB73" s="5"/>
      <c r="JNC73" s="5"/>
      <c r="JND73" s="5"/>
      <c r="JNE73" s="5"/>
      <c r="JNF73" s="5"/>
      <c r="JNG73" s="5"/>
      <c r="JNH73" s="5"/>
      <c r="JNI73" s="5"/>
      <c r="JNJ73" s="5"/>
      <c r="JNK73" s="5"/>
      <c r="JNL73" s="5"/>
      <c r="JNM73" s="5"/>
      <c r="JNN73" s="5"/>
      <c r="JNO73" s="5"/>
      <c r="JNP73" s="5"/>
      <c r="JNQ73" s="5"/>
      <c r="JNR73" s="5"/>
      <c r="JNS73" s="5"/>
      <c r="JNT73" s="5"/>
      <c r="JNU73" s="5"/>
      <c r="JNV73" s="5"/>
      <c r="JNW73" s="5"/>
      <c r="JNX73" s="5"/>
      <c r="JNY73" s="5"/>
      <c r="JNZ73" s="5"/>
      <c r="JOA73" s="5"/>
      <c r="JOB73" s="5"/>
      <c r="JOC73" s="5"/>
      <c r="JOD73" s="5"/>
      <c r="JOE73" s="5"/>
      <c r="JOF73" s="5"/>
      <c r="JOG73" s="5"/>
      <c r="JOH73" s="5"/>
      <c r="JOI73" s="5"/>
      <c r="JOJ73" s="5"/>
      <c r="JOK73" s="5"/>
      <c r="JOL73" s="5"/>
      <c r="JOM73" s="5"/>
      <c r="JON73" s="5"/>
      <c r="JOO73" s="5"/>
      <c r="JOP73" s="5"/>
      <c r="JOQ73" s="5"/>
      <c r="JOR73" s="5"/>
      <c r="JOS73" s="5"/>
      <c r="JOT73" s="5"/>
      <c r="JOU73" s="5"/>
      <c r="JOV73" s="5"/>
      <c r="JOW73" s="5"/>
      <c r="JOX73" s="5"/>
      <c r="JOY73" s="5"/>
      <c r="JOZ73" s="5"/>
      <c r="JPA73" s="5"/>
      <c r="JPB73" s="5"/>
      <c r="JPC73" s="5"/>
      <c r="JPD73" s="5"/>
      <c r="JPE73" s="5"/>
      <c r="JPF73" s="5"/>
      <c r="JPG73" s="5"/>
      <c r="JPH73" s="5"/>
      <c r="JPI73" s="5"/>
      <c r="JPJ73" s="5"/>
      <c r="JPK73" s="5"/>
      <c r="JPL73" s="5"/>
      <c r="JPM73" s="5"/>
      <c r="JPN73" s="5"/>
      <c r="JPO73" s="5"/>
      <c r="JPP73" s="5"/>
      <c r="JPQ73" s="5"/>
      <c r="JPR73" s="5"/>
      <c r="JPS73" s="5"/>
      <c r="JPT73" s="5"/>
      <c r="JPU73" s="5"/>
      <c r="JPV73" s="5"/>
      <c r="JPW73" s="5"/>
      <c r="JPX73" s="5"/>
      <c r="JPY73" s="5"/>
      <c r="JPZ73" s="5"/>
      <c r="JQA73" s="5"/>
      <c r="JQB73" s="5"/>
      <c r="JQC73" s="5"/>
      <c r="JQD73" s="5"/>
      <c r="JQE73" s="5"/>
      <c r="JQF73" s="5"/>
      <c r="JQG73" s="5"/>
      <c r="JQH73" s="5"/>
      <c r="JQI73" s="5"/>
      <c r="JQJ73" s="5"/>
      <c r="JQK73" s="5"/>
      <c r="JQL73" s="5"/>
      <c r="JQM73" s="5"/>
      <c r="JQN73" s="5"/>
      <c r="JQO73" s="5"/>
      <c r="JQP73" s="5"/>
      <c r="JQQ73" s="5"/>
      <c r="JQR73" s="5"/>
      <c r="JQS73" s="5"/>
      <c r="JQT73" s="5"/>
      <c r="JQU73" s="5"/>
      <c r="JQV73" s="5"/>
      <c r="JQW73" s="5"/>
      <c r="JQX73" s="5"/>
      <c r="JQY73" s="5"/>
      <c r="JQZ73" s="5"/>
      <c r="JRA73" s="5"/>
      <c r="JRB73" s="5"/>
      <c r="JRC73" s="5"/>
      <c r="JRD73" s="5"/>
      <c r="JRE73" s="5"/>
      <c r="JRF73" s="5"/>
      <c r="JRG73" s="5"/>
      <c r="JRH73" s="5"/>
      <c r="JRI73" s="5"/>
      <c r="JRJ73" s="5"/>
      <c r="JRK73" s="5"/>
      <c r="JRL73" s="5"/>
      <c r="JRM73" s="5"/>
      <c r="JRN73" s="5"/>
      <c r="JRO73" s="5"/>
      <c r="JRP73" s="5"/>
      <c r="JRQ73" s="5"/>
      <c r="JRR73" s="5"/>
      <c r="JRS73" s="5"/>
      <c r="JRT73" s="5"/>
      <c r="JRU73" s="5"/>
      <c r="JRV73" s="5"/>
      <c r="JRW73" s="5"/>
      <c r="JRX73" s="5"/>
      <c r="JRY73" s="5"/>
      <c r="JRZ73" s="5"/>
      <c r="JSA73" s="5"/>
      <c r="JSB73" s="5"/>
      <c r="JSC73" s="5"/>
      <c r="JSD73" s="5"/>
      <c r="JSE73" s="5"/>
      <c r="JSF73" s="5"/>
      <c r="JSG73" s="5"/>
      <c r="JSH73" s="5"/>
      <c r="JSI73" s="5"/>
      <c r="JSJ73" s="5"/>
      <c r="JSK73" s="5"/>
      <c r="JSL73" s="5"/>
      <c r="JSM73" s="5"/>
      <c r="JSN73" s="5"/>
      <c r="JSO73" s="5"/>
      <c r="JSP73" s="5"/>
      <c r="JSQ73" s="5"/>
      <c r="JSR73" s="5"/>
      <c r="JSS73" s="5"/>
      <c r="JST73" s="5"/>
      <c r="JSU73" s="5"/>
      <c r="JSV73" s="5"/>
      <c r="JSW73" s="5"/>
      <c r="JSX73" s="5"/>
      <c r="JSY73" s="5"/>
      <c r="JSZ73" s="5"/>
      <c r="JTA73" s="5"/>
      <c r="JTB73" s="5"/>
      <c r="JTC73" s="5"/>
      <c r="JTD73" s="5"/>
      <c r="JTE73" s="5"/>
      <c r="JTF73" s="5"/>
      <c r="JTG73" s="5"/>
      <c r="JTH73" s="5"/>
      <c r="JTI73" s="5"/>
      <c r="JTJ73" s="5"/>
      <c r="JTK73" s="5"/>
      <c r="JTL73" s="5"/>
      <c r="JTM73" s="5"/>
      <c r="JTN73" s="5"/>
      <c r="JTO73" s="5"/>
      <c r="JTP73" s="5"/>
      <c r="JTQ73" s="5"/>
      <c r="JTR73" s="5"/>
      <c r="JTS73" s="5"/>
      <c r="JTT73" s="5"/>
      <c r="JTU73" s="5"/>
      <c r="JTV73" s="5"/>
      <c r="JTW73" s="5"/>
      <c r="JTX73" s="5"/>
      <c r="JTY73" s="5"/>
      <c r="JTZ73" s="5"/>
      <c r="JUA73" s="5"/>
      <c r="JUB73" s="5"/>
      <c r="JUC73" s="5"/>
      <c r="JUD73" s="5"/>
      <c r="JUE73" s="5"/>
      <c r="JUF73" s="5"/>
      <c r="JUG73" s="5"/>
      <c r="JUH73" s="5"/>
      <c r="JUI73" s="5"/>
      <c r="JUJ73" s="5"/>
      <c r="JUK73" s="5"/>
      <c r="JUL73" s="5"/>
      <c r="JUM73" s="5"/>
      <c r="JUN73" s="5"/>
      <c r="JUO73" s="5"/>
      <c r="JUP73" s="5"/>
      <c r="JUQ73" s="5"/>
      <c r="JUR73" s="5"/>
      <c r="JUS73" s="5"/>
      <c r="JUT73" s="5"/>
      <c r="JUU73" s="5"/>
      <c r="JUV73" s="5"/>
      <c r="JUW73" s="5"/>
      <c r="JUX73" s="5"/>
      <c r="JUY73" s="5"/>
      <c r="JUZ73" s="5"/>
      <c r="JVA73" s="5"/>
      <c r="JVB73" s="5"/>
      <c r="JVC73" s="5"/>
      <c r="JVD73" s="5"/>
      <c r="JVE73" s="5"/>
      <c r="JVF73" s="5"/>
      <c r="JVG73" s="5"/>
      <c r="JVH73" s="5"/>
      <c r="JVI73" s="5"/>
      <c r="JVJ73" s="5"/>
      <c r="JVK73" s="5"/>
      <c r="JVL73" s="5"/>
      <c r="JVM73" s="5"/>
      <c r="JVN73" s="5"/>
      <c r="JVO73" s="5"/>
      <c r="JVP73" s="5"/>
      <c r="JVQ73" s="5"/>
      <c r="JVR73" s="5"/>
      <c r="JVS73" s="5"/>
      <c r="JVT73" s="5"/>
      <c r="JVU73" s="5"/>
      <c r="JVV73" s="5"/>
      <c r="JVW73" s="5"/>
      <c r="JVX73" s="5"/>
      <c r="JVY73" s="5"/>
      <c r="JVZ73" s="5"/>
      <c r="JWA73" s="5"/>
      <c r="JWB73" s="5"/>
      <c r="JWC73" s="5"/>
      <c r="JWD73" s="5"/>
      <c r="JWE73" s="5"/>
      <c r="JWF73" s="5"/>
      <c r="JWG73" s="5"/>
      <c r="JWH73" s="5"/>
      <c r="JWI73" s="5"/>
      <c r="JWJ73" s="5"/>
      <c r="JWK73" s="5"/>
      <c r="JWL73" s="5"/>
      <c r="JWM73" s="5"/>
      <c r="JWN73" s="5"/>
      <c r="JWO73" s="5"/>
      <c r="JWP73" s="5"/>
      <c r="JWQ73" s="5"/>
      <c r="JWR73" s="5"/>
      <c r="JWS73" s="5"/>
      <c r="JWT73" s="5"/>
      <c r="JWU73" s="5"/>
      <c r="JWV73" s="5"/>
      <c r="JWW73" s="5"/>
      <c r="JWX73" s="5"/>
      <c r="JWY73" s="5"/>
      <c r="JWZ73" s="5"/>
      <c r="JXA73" s="5"/>
      <c r="JXB73" s="5"/>
      <c r="JXC73" s="5"/>
      <c r="JXD73" s="5"/>
      <c r="JXE73" s="5"/>
      <c r="JXF73" s="5"/>
      <c r="JXG73" s="5"/>
      <c r="JXH73" s="5"/>
      <c r="JXI73" s="5"/>
      <c r="JXJ73" s="5"/>
      <c r="JXK73" s="5"/>
      <c r="JXL73" s="5"/>
      <c r="JXM73" s="5"/>
      <c r="JXN73" s="5"/>
      <c r="JXO73" s="5"/>
      <c r="JXP73" s="5"/>
      <c r="JXQ73" s="5"/>
      <c r="JXR73" s="5"/>
      <c r="JXS73" s="5"/>
      <c r="JXT73" s="5"/>
      <c r="JXU73" s="5"/>
      <c r="JXV73" s="5"/>
      <c r="JXW73" s="5"/>
      <c r="JXX73" s="5"/>
      <c r="JXY73" s="5"/>
      <c r="JXZ73" s="5"/>
      <c r="JYA73" s="5"/>
      <c r="JYB73" s="5"/>
      <c r="JYC73" s="5"/>
      <c r="JYD73" s="5"/>
      <c r="JYE73" s="5"/>
      <c r="JYF73" s="5"/>
      <c r="JYG73" s="5"/>
      <c r="JYH73" s="5"/>
      <c r="JYI73" s="5"/>
      <c r="JYJ73" s="5"/>
      <c r="JYK73" s="5"/>
      <c r="JYL73" s="5"/>
      <c r="JYM73" s="5"/>
      <c r="JYN73" s="5"/>
      <c r="JYO73" s="5"/>
      <c r="JYP73" s="5"/>
      <c r="JYQ73" s="5"/>
      <c r="JYR73" s="5"/>
      <c r="JYS73" s="5"/>
      <c r="JYT73" s="5"/>
      <c r="JYU73" s="5"/>
      <c r="JYV73" s="5"/>
      <c r="JYW73" s="5"/>
      <c r="JYX73" s="5"/>
      <c r="JYY73" s="5"/>
      <c r="JYZ73" s="5"/>
      <c r="JZA73" s="5"/>
      <c r="JZB73" s="5"/>
      <c r="JZC73" s="5"/>
      <c r="JZD73" s="5"/>
      <c r="JZE73" s="5"/>
      <c r="JZF73" s="5"/>
      <c r="JZG73" s="5"/>
      <c r="JZH73" s="5"/>
      <c r="JZI73" s="5"/>
      <c r="JZJ73" s="5"/>
      <c r="JZK73" s="5"/>
      <c r="JZL73" s="5"/>
      <c r="JZM73" s="5"/>
      <c r="JZN73" s="5"/>
      <c r="JZO73" s="5"/>
      <c r="JZP73" s="5"/>
      <c r="JZQ73" s="5"/>
      <c r="JZR73" s="5"/>
      <c r="JZS73" s="5"/>
      <c r="JZT73" s="5"/>
      <c r="JZU73" s="5"/>
      <c r="JZV73" s="5"/>
      <c r="JZW73" s="5"/>
      <c r="JZX73" s="5"/>
      <c r="JZY73" s="5"/>
      <c r="JZZ73" s="5"/>
      <c r="KAA73" s="5"/>
      <c r="KAB73" s="5"/>
      <c r="KAC73" s="5"/>
      <c r="KAD73" s="5"/>
      <c r="KAE73" s="5"/>
      <c r="KAF73" s="5"/>
      <c r="KAG73" s="5"/>
      <c r="KAH73" s="5"/>
      <c r="KAI73" s="5"/>
      <c r="KAJ73" s="5"/>
      <c r="KAK73" s="5"/>
      <c r="KAL73" s="5"/>
      <c r="KAM73" s="5"/>
      <c r="KAN73" s="5"/>
      <c r="KAO73" s="5"/>
      <c r="KAP73" s="5"/>
      <c r="KAQ73" s="5"/>
      <c r="KAR73" s="5"/>
      <c r="KAS73" s="5"/>
      <c r="KAT73" s="5"/>
      <c r="KAU73" s="5"/>
      <c r="KAV73" s="5"/>
      <c r="KAW73" s="5"/>
      <c r="KAX73" s="5"/>
      <c r="KAY73" s="5"/>
      <c r="KAZ73" s="5"/>
      <c r="KBA73" s="5"/>
      <c r="KBB73" s="5"/>
      <c r="KBC73" s="5"/>
      <c r="KBD73" s="5"/>
      <c r="KBE73" s="5"/>
      <c r="KBF73" s="5"/>
      <c r="KBG73" s="5"/>
      <c r="KBH73" s="5"/>
      <c r="KBI73" s="5"/>
      <c r="KBJ73" s="5"/>
      <c r="KBK73" s="5"/>
      <c r="KBL73" s="5"/>
      <c r="KBM73" s="5"/>
      <c r="KBN73" s="5"/>
      <c r="KBO73" s="5"/>
      <c r="KBP73" s="5"/>
      <c r="KBQ73" s="5"/>
      <c r="KBR73" s="5"/>
      <c r="KBS73" s="5"/>
      <c r="KBT73" s="5"/>
      <c r="KBU73" s="5"/>
      <c r="KBV73" s="5"/>
      <c r="KBW73" s="5"/>
      <c r="KBX73" s="5"/>
      <c r="KBY73" s="5"/>
      <c r="KBZ73" s="5"/>
      <c r="KCA73" s="5"/>
      <c r="KCB73" s="5"/>
      <c r="KCC73" s="5"/>
      <c r="KCD73" s="5"/>
      <c r="KCE73" s="5"/>
      <c r="KCF73" s="5"/>
      <c r="KCG73" s="5"/>
      <c r="KCH73" s="5"/>
      <c r="KCI73" s="5"/>
      <c r="KCJ73" s="5"/>
      <c r="KCK73" s="5"/>
      <c r="KCL73" s="5"/>
      <c r="KCM73" s="5"/>
      <c r="KCN73" s="5"/>
      <c r="KCO73" s="5"/>
      <c r="KCP73" s="5"/>
      <c r="KCQ73" s="5"/>
      <c r="KCR73" s="5"/>
      <c r="KCS73" s="5"/>
      <c r="KCT73" s="5"/>
      <c r="KCU73" s="5"/>
      <c r="KCV73" s="5"/>
      <c r="KCW73" s="5"/>
      <c r="KCX73" s="5"/>
      <c r="KCY73" s="5"/>
      <c r="KCZ73" s="5"/>
      <c r="KDA73" s="5"/>
      <c r="KDB73" s="5"/>
      <c r="KDC73" s="5"/>
      <c r="KDD73" s="5"/>
      <c r="KDE73" s="5"/>
      <c r="KDF73" s="5"/>
      <c r="KDG73" s="5"/>
      <c r="KDH73" s="5"/>
      <c r="KDI73" s="5"/>
      <c r="KDJ73" s="5"/>
      <c r="KDK73" s="5"/>
      <c r="KDL73" s="5"/>
      <c r="KDM73" s="5"/>
      <c r="KDN73" s="5"/>
      <c r="KDO73" s="5"/>
      <c r="KDP73" s="5"/>
      <c r="KDQ73" s="5"/>
      <c r="KDR73" s="5"/>
      <c r="KDS73" s="5"/>
      <c r="KDT73" s="5"/>
      <c r="KDU73" s="5"/>
      <c r="KDV73" s="5"/>
      <c r="KDW73" s="5"/>
      <c r="KDX73" s="5"/>
      <c r="KDY73" s="5"/>
      <c r="KDZ73" s="5"/>
      <c r="KEA73" s="5"/>
      <c r="KEB73" s="5"/>
      <c r="KEC73" s="5"/>
      <c r="KED73" s="5"/>
      <c r="KEE73" s="5"/>
      <c r="KEF73" s="5"/>
      <c r="KEG73" s="5"/>
      <c r="KEH73" s="5"/>
      <c r="KEI73" s="5"/>
      <c r="KEJ73" s="5"/>
      <c r="KEK73" s="5"/>
      <c r="KEL73" s="5"/>
      <c r="KEM73" s="5"/>
      <c r="KEN73" s="5"/>
      <c r="KEO73" s="5"/>
      <c r="KEP73" s="5"/>
      <c r="KEQ73" s="5"/>
      <c r="KER73" s="5"/>
      <c r="KES73" s="5"/>
      <c r="KET73" s="5"/>
      <c r="KEU73" s="5"/>
      <c r="KEV73" s="5"/>
      <c r="KEW73" s="5"/>
      <c r="KEX73" s="5"/>
      <c r="KEY73" s="5"/>
      <c r="KEZ73" s="5"/>
      <c r="KFA73" s="5"/>
      <c r="KFB73" s="5"/>
      <c r="KFC73" s="5"/>
      <c r="KFD73" s="5"/>
      <c r="KFE73" s="5"/>
      <c r="KFF73" s="5"/>
      <c r="KFG73" s="5"/>
      <c r="KFH73" s="5"/>
      <c r="KFI73" s="5"/>
      <c r="KFJ73" s="5"/>
      <c r="KFK73" s="5"/>
      <c r="KFL73" s="5"/>
      <c r="KFM73" s="5"/>
      <c r="KFN73" s="5"/>
      <c r="KFO73" s="5"/>
      <c r="KFP73" s="5"/>
      <c r="KFQ73" s="5"/>
      <c r="KFR73" s="5"/>
      <c r="KFS73" s="5"/>
      <c r="KFT73" s="5"/>
      <c r="KFU73" s="5"/>
      <c r="KFV73" s="5"/>
      <c r="KFW73" s="5"/>
      <c r="KFX73" s="5"/>
      <c r="KFY73" s="5"/>
      <c r="KFZ73" s="5"/>
      <c r="KGA73" s="5"/>
      <c r="KGB73" s="5"/>
      <c r="KGC73" s="5"/>
      <c r="KGD73" s="5"/>
      <c r="KGE73" s="5"/>
      <c r="KGF73" s="5"/>
      <c r="KGG73" s="5"/>
      <c r="KGH73" s="5"/>
      <c r="KGI73" s="5"/>
      <c r="KGJ73" s="5"/>
      <c r="KGK73" s="5"/>
      <c r="KGL73" s="5"/>
      <c r="KGM73" s="5"/>
      <c r="KGN73" s="5"/>
      <c r="KGO73" s="5"/>
      <c r="KGP73" s="5"/>
      <c r="KGQ73" s="5"/>
      <c r="KGR73" s="5"/>
      <c r="KGS73" s="5"/>
      <c r="KGT73" s="5"/>
      <c r="KGU73" s="5"/>
      <c r="KGV73" s="5"/>
      <c r="KGW73" s="5"/>
      <c r="KGX73" s="5"/>
      <c r="KGY73" s="5"/>
      <c r="KGZ73" s="5"/>
      <c r="KHA73" s="5"/>
      <c r="KHB73" s="5"/>
      <c r="KHC73" s="5"/>
      <c r="KHD73" s="5"/>
      <c r="KHE73" s="5"/>
      <c r="KHF73" s="5"/>
      <c r="KHG73" s="5"/>
      <c r="KHH73" s="5"/>
      <c r="KHI73" s="5"/>
      <c r="KHJ73" s="5"/>
      <c r="KHK73" s="5"/>
      <c r="KHL73" s="5"/>
      <c r="KHM73" s="5"/>
      <c r="KHN73" s="5"/>
      <c r="KHO73" s="5"/>
      <c r="KHP73" s="5"/>
      <c r="KHQ73" s="5"/>
      <c r="KHR73" s="5"/>
      <c r="KHS73" s="5"/>
      <c r="KHT73" s="5"/>
      <c r="KHU73" s="5"/>
      <c r="KHV73" s="5"/>
      <c r="KHW73" s="5"/>
      <c r="KHX73" s="5"/>
      <c r="KHY73" s="5"/>
      <c r="KHZ73" s="5"/>
      <c r="KIA73" s="5"/>
      <c r="KIB73" s="5"/>
      <c r="KIC73" s="5"/>
      <c r="KID73" s="5"/>
      <c r="KIE73" s="5"/>
      <c r="KIF73" s="5"/>
      <c r="KIG73" s="5"/>
      <c r="KIH73" s="5"/>
      <c r="KII73" s="5"/>
      <c r="KIJ73" s="5"/>
      <c r="KIK73" s="5"/>
      <c r="KIL73" s="5"/>
      <c r="KIM73" s="5"/>
      <c r="KIN73" s="5"/>
      <c r="KIO73" s="5"/>
      <c r="KIP73" s="5"/>
      <c r="KIQ73" s="5"/>
      <c r="KIR73" s="5"/>
      <c r="KIS73" s="5"/>
      <c r="KIT73" s="5"/>
      <c r="KIU73" s="5"/>
      <c r="KIV73" s="5"/>
      <c r="KIW73" s="5"/>
      <c r="KIX73" s="5"/>
      <c r="KIY73" s="5"/>
      <c r="KIZ73" s="5"/>
      <c r="KJA73" s="5"/>
      <c r="KJB73" s="5"/>
      <c r="KJC73" s="5"/>
      <c r="KJD73" s="5"/>
      <c r="KJE73" s="5"/>
      <c r="KJF73" s="5"/>
      <c r="KJG73" s="5"/>
      <c r="KJH73" s="5"/>
      <c r="KJI73" s="5"/>
      <c r="KJJ73" s="5"/>
      <c r="KJK73" s="5"/>
      <c r="KJL73" s="5"/>
      <c r="KJM73" s="5"/>
      <c r="KJN73" s="5"/>
      <c r="KJO73" s="5"/>
      <c r="KJP73" s="5"/>
      <c r="KJQ73" s="5"/>
      <c r="KJR73" s="5"/>
      <c r="KJS73" s="5"/>
      <c r="KJT73" s="5"/>
      <c r="KJU73" s="5"/>
      <c r="KJV73" s="5"/>
      <c r="KJW73" s="5"/>
      <c r="KJX73" s="5"/>
      <c r="KJY73" s="5"/>
      <c r="KJZ73" s="5"/>
      <c r="KKA73" s="5"/>
      <c r="KKB73" s="5"/>
      <c r="KKC73" s="5"/>
      <c r="KKD73" s="5"/>
      <c r="KKE73" s="5"/>
      <c r="KKF73" s="5"/>
      <c r="KKG73" s="5"/>
      <c r="KKH73" s="5"/>
      <c r="KKI73" s="5"/>
      <c r="KKJ73" s="5"/>
      <c r="KKK73" s="5"/>
      <c r="KKL73" s="5"/>
      <c r="KKM73" s="5"/>
      <c r="KKN73" s="5"/>
      <c r="KKO73" s="5"/>
      <c r="KKP73" s="5"/>
      <c r="KKQ73" s="5"/>
      <c r="KKR73" s="5"/>
      <c r="KKS73" s="5"/>
      <c r="KKT73" s="5"/>
      <c r="KKU73" s="5"/>
      <c r="KKV73" s="5"/>
      <c r="KKW73" s="5"/>
      <c r="KKX73" s="5"/>
      <c r="KKY73" s="5"/>
      <c r="KKZ73" s="5"/>
      <c r="KLA73" s="5"/>
      <c r="KLB73" s="5"/>
      <c r="KLC73" s="5"/>
      <c r="KLD73" s="5"/>
      <c r="KLE73" s="5"/>
      <c r="KLF73" s="5"/>
      <c r="KLG73" s="5"/>
      <c r="KLH73" s="5"/>
      <c r="KLI73" s="5"/>
      <c r="KLJ73" s="5"/>
      <c r="KLK73" s="5"/>
      <c r="KLL73" s="5"/>
      <c r="KLM73" s="5"/>
      <c r="KLN73" s="5"/>
      <c r="KLO73" s="5"/>
      <c r="KLP73" s="5"/>
      <c r="KLQ73" s="5"/>
      <c r="KLR73" s="5"/>
      <c r="KLS73" s="5"/>
      <c r="KLT73" s="5"/>
      <c r="KLU73" s="5"/>
      <c r="KLV73" s="5"/>
      <c r="KLW73" s="5"/>
      <c r="KLX73" s="5"/>
      <c r="KLY73" s="5"/>
      <c r="KLZ73" s="5"/>
      <c r="KMA73" s="5"/>
      <c r="KMB73" s="5"/>
      <c r="KMC73" s="5"/>
      <c r="KMD73" s="5"/>
      <c r="KME73" s="5"/>
      <c r="KMF73" s="5"/>
      <c r="KMG73" s="5"/>
      <c r="KMH73" s="5"/>
      <c r="KMI73" s="5"/>
      <c r="KMJ73" s="5"/>
      <c r="KMK73" s="5"/>
      <c r="KML73" s="5"/>
      <c r="KMM73" s="5"/>
      <c r="KMN73" s="5"/>
      <c r="KMO73" s="5"/>
      <c r="KMP73" s="5"/>
      <c r="KMQ73" s="5"/>
      <c r="KMR73" s="5"/>
      <c r="KMS73" s="5"/>
      <c r="KMT73" s="5"/>
      <c r="KMU73" s="5"/>
      <c r="KMV73" s="5"/>
      <c r="KMW73" s="5"/>
      <c r="KMX73" s="5"/>
      <c r="KMY73" s="5"/>
      <c r="KMZ73" s="5"/>
      <c r="KNA73" s="5"/>
      <c r="KNB73" s="5"/>
      <c r="KNC73" s="5"/>
      <c r="KND73" s="5"/>
      <c r="KNE73" s="5"/>
      <c r="KNF73" s="5"/>
      <c r="KNG73" s="5"/>
      <c r="KNH73" s="5"/>
      <c r="KNI73" s="5"/>
      <c r="KNJ73" s="5"/>
      <c r="KNK73" s="5"/>
      <c r="KNL73" s="5"/>
      <c r="KNM73" s="5"/>
      <c r="KNN73" s="5"/>
      <c r="KNO73" s="5"/>
      <c r="KNP73" s="5"/>
      <c r="KNQ73" s="5"/>
      <c r="KNR73" s="5"/>
      <c r="KNS73" s="5"/>
      <c r="KNT73" s="5"/>
      <c r="KNU73" s="5"/>
      <c r="KNV73" s="5"/>
      <c r="KNW73" s="5"/>
      <c r="KNX73" s="5"/>
      <c r="KNY73" s="5"/>
      <c r="KNZ73" s="5"/>
      <c r="KOA73" s="5"/>
      <c r="KOB73" s="5"/>
      <c r="KOC73" s="5"/>
      <c r="KOD73" s="5"/>
      <c r="KOE73" s="5"/>
      <c r="KOF73" s="5"/>
      <c r="KOG73" s="5"/>
      <c r="KOH73" s="5"/>
      <c r="KOI73" s="5"/>
      <c r="KOJ73" s="5"/>
      <c r="KOK73" s="5"/>
      <c r="KOL73" s="5"/>
      <c r="KOM73" s="5"/>
      <c r="KON73" s="5"/>
      <c r="KOO73" s="5"/>
      <c r="KOP73" s="5"/>
      <c r="KOQ73" s="5"/>
      <c r="KOR73" s="5"/>
      <c r="KOS73" s="5"/>
      <c r="KOT73" s="5"/>
      <c r="KOU73" s="5"/>
      <c r="KOV73" s="5"/>
      <c r="KOW73" s="5"/>
      <c r="KOX73" s="5"/>
      <c r="KOY73" s="5"/>
      <c r="KOZ73" s="5"/>
      <c r="KPA73" s="5"/>
      <c r="KPB73" s="5"/>
      <c r="KPC73" s="5"/>
      <c r="KPD73" s="5"/>
      <c r="KPE73" s="5"/>
      <c r="KPF73" s="5"/>
      <c r="KPG73" s="5"/>
      <c r="KPH73" s="5"/>
      <c r="KPI73" s="5"/>
      <c r="KPJ73" s="5"/>
      <c r="KPK73" s="5"/>
      <c r="KPL73" s="5"/>
      <c r="KPM73" s="5"/>
      <c r="KPN73" s="5"/>
      <c r="KPO73" s="5"/>
      <c r="KPP73" s="5"/>
      <c r="KPQ73" s="5"/>
      <c r="KPR73" s="5"/>
      <c r="KPS73" s="5"/>
      <c r="KPT73" s="5"/>
      <c r="KPU73" s="5"/>
      <c r="KPV73" s="5"/>
      <c r="KPW73" s="5"/>
      <c r="KPX73" s="5"/>
      <c r="KPY73" s="5"/>
      <c r="KPZ73" s="5"/>
      <c r="KQA73" s="5"/>
      <c r="KQB73" s="5"/>
      <c r="KQC73" s="5"/>
      <c r="KQD73" s="5"/>
      <c r="KQE73" s="5"/>
      <c r="KQF73" s="5"/>
      <c r="KQG73" s="5"/>
      <c r="KQH73" s="5"/>
      <c r="KQI73" s="5"/>
      <c r="KQJ73" s="5"/>
      <c r="KQK73" s="5"/>
      <c r="KQL73" s="5"/>
      <c r="KQM73" s="5"/>
      <c r="KQN73" s="5"/>
      <c r="KQO73" s="5"/>
      <c r="KQP73" s="5"/>
      <c r="KQQ73" s="5"/>
      <c r="KQR73" s="5"/>
      <c r="KQS73" s="5"/>
      <c r="KQT73" s="5"/>
      <c r="KQU73" s="5"/>
      <c r="KQV73" s="5"/>
      <c r="KQW73" s="5"/>
      <c r="KQX73" s="5"/>
      <c r="KQY73" s="5"/>
      <c r="KQZ73" s="5"/>
      <c r="KRA73" s="5"/>
      <c r="KRB73" s="5"/>
      <c r="KRC73" s="5"/>
      <c r="KRD73" s="5"/>
      <c r="KRE73" s="5"/>
      <c r="KRF73" s="5"/>
      <c r="KRG73" s="5"/>
      <c r="KRH73" s="5"/>
      <c r="KRI73" s="5"/>
      <c r="KRJ73" s="5"/>
      <c r="KRK73" s="5"/>
      <c r="KRL73" s="5"/>
      <c r="KRM73" s="5"/>
      <c r="KRN73" s="5"/>
      <c r="KRO73" s="5"/>
      <c r="KRP73" s="5"/>
      <c r="KRQ73" s="5"/>
      <c r="KRR73" s="5"/>
      <c r="KRS73" s="5"/>
      <c r="KRT73" s="5"/>
      <c r="KRU73" s="5"/>
      <c r="KRV73" s="5"/>
      <c r="KRW73" s="5"/>
      <c r="KRX73" s="5"/>
      <c r="KRY73" s="5"/>
      <c r="KRZ73" s="5"/>
      <c r="KSA73" s="5"/>
      <c r="KSB73" s="5"/>
      <c r="KSC73" s="5"/>
      <c r="KSD73" s="5"/>
      <c r="KSE73" s="5"/>
      <c r="KSF73" s="5"/>
      <c r="KSG73" s="5"/>
      <c r="KSH73" s="5"/>
      <c r="KSI73" s="5"/>
      <c r="KSJ73" s="5"/>
      <c r="KSK73" s="5"/>
      <c r="KSL73" s="5"/>
      <c r="KSM73" s="5"/>
      <c r="KSN73" s="5"/>
      <c r="KSO73" s="5"/>
      <c r="KSP73" s="5"/>
      <c r="KSQ73" s="5"/>
      <c r="KSR73" s="5"/>
      <c r="KSS73" s="5"/>
      <c r="KST73" s="5"/>
      <c r="KSU73" s="5"/>
      <c r="KSV73" s="5"/>
      <c r="KSW73" s="5"/>
      <c r="KSX73" s="5"/>
      <c r="KSY73" s="5"/>
      <c r="KSZ73" s="5"/>
      <c r="KTA73" s="5"/>
      <c r="KTB73" s="5"/>
      <c r="KTC73" s="5"/>
      <c r="KTD73" s="5"/>
      <c r="KTE73" s="5"/>
      <c r="KTF73" s="5"/>
      <c r="KTG73" s="5"/>
      <c r="KTH73" s="5"/>
      <c r="KTI73" s="5"/>
      <c r="KTJ73" s="5"/>
      <c r="KTK73" s="5"/>
      <c r="KTL73" s="5"/>
      <c r="KTM73" s="5"/>
      <c r="KTN73" s="5"/>
      <c r="KTO73" s="5"/>
      <c r="KTP73" s="5"/>
      <c r="KTQ73" s="5"/>
      <c r="KTR73" s="5"/>
      <c r="KTS73" s="5"/>
      <c r="KTT73" s="5"/>
      <c r="KTU73" s="5"/>
      <c r="KTV73" s="5"/>
      <c r="KTW73" s="5"/>
      <c r="KTX73" s="5"/>
      <c r="KTY73" s="5"/>
      <c r="KTZ73" s="5"/>
      <c r="KUA73" s="5"/>
      <c r="KUB73" s="5"/>
      <c r="KUC73" s="5"/>
      <c r="KUD73" s="5"/>
      <c r="KUE73" s="5"/>
      <c r="KUF73" s="5"/>
      <c r="KUG73" s="5"/>
      <c r="KUH73" s="5"/>
      <c r="KUI73" s="5"/>
      <c r="KUJ73" s="5"/>
      <c r="KUK73" s="5"/>
      <c r="KUL73" s="5"/>
      <c r="KUM73" s="5"/>
      <c r="KUN73" s="5"/>
      <c r="KUO73" s="5"/>
      <c r="KUP73" s="5"/>
      <c r="KUQ73" s="5"/>
      <c r="KUR73" s="5"/>
      <c r="KUS73" s="5"/>
      <c r="KUT73" s="5"/>
      <c r="KUU73" s="5"/>
      <c r="KUV73" s="5"/>
      <c r="KUW73" s="5"/>
      <c r="KUX73" s="5"/>
      <c r="KUY73" s="5"/>
      <c r="KUZ73" s="5"/>
      <c r="KVA73" s="5"/>
      <c r="KVB73" s="5"/>
      <c r="KVC73" s="5"/>
      <c r="KVD73" s="5"/>
      <c r="KVE73" s="5"/>
      <c r="KVF73" s="5"/>
      <c r="KVG73" s="5"/>
      <c r="KVH73" s="5"/>
      <c r="KVI73" s="5"/>
      <c r="KVJ73" s="5"/>
      <c r="KVK73" s="5"/>
      <c r="KVL73" s="5"/>
      <c r="KVM73" s="5"/>
      <c r="KVN73" s="5"/>
      <c r="KVO73" s="5"/>
      <c r="KVP73" s="5"/>
      <c r="KVQ73" s="5"/>
      <c r="KVR73" s="5"/>
      <c r="KVS73" s="5"/>
      <c r="KVT73" s="5"/>
      <c r="KVU73" s="5"/>
      <c r="KVV73" s="5"/>
      <c r="KVW73" s="5"/>
      <c r="KVX73" s="5"/>
      <c r="KVY73" s="5"/>
      <c r="KVZ73" s="5"/>
      <c r="KWA73" s="5"/>
      <c r="KWB73" s="5"/>
      <c r="KWC73" s="5"/>
      <c r="KWD73" s="5"/>
      <c r="KWE73" s="5"/>
      <c r="KWF73" s="5"/>
      <c r="KWG73" s="5"/>
      <c r="KWH73" s="5"/>
      <c r="KWI73" s="5"/>
      <c r="KWJ73" s="5"/>
      <c r="KWK73" s="5"/>
      <c r="KWL73" s="5"/>
      <c r="KWM73" s="5"/>
      <c r="KWN73" s="5"/>
      <c r="KWO73" s="5"/>
      <c r="KWP73" s="5"/>
      <c r="KWQ73" s="5"/>
      <c r="KWR73" s="5"/>
      <c r="KWS73" s="5"/>
      <c r="KWT73" s="5"/>
      <c r="KWU73" s="5"/>
      <c r="KWV73" s="5"/>
      <c r="KWW73" s="5"/>
      <c r="KWX73" s="5"/>
      <c r="KWY73" s="5"/>
      <c r="KWZ73" s="5"/>
      <c r="KXA73" s="5"/>
      <c r="KXB73" s="5"/>
      <c r="KXC73" s="5"/>
      <c r="KXD73" s="5"/>
      <c r="KXE73" s="5"/>
      <c r="KXF73" s="5"/>
      <c r="KXG73" s="5"/>
      <c r="KXH73" s="5"/>
      <c r="KXI73" s="5"/>
      <c r="KXJ73" s="5"/>
      <c r="KXK73" s="5"/>
      <c r="KXL73" s="5"/>
      <c r="KXM73" s="5"/>
      <c r="KXN73" s="5"/>
      <c r="KXO73" s="5"/>
      <c r="KXP73" s="5"/>
      <c r="KXQ73" s="5"/>
      <c r="KXR73" s="5"/>
      <c r="KXS73" s="5"/>
      <c r="KXT73" s="5"/>
      <c r="KXU73" s="5"/>
      <c r="KXV73" s="5"/>
      <c r="KXW73" s="5"/>
      <c r="KXX73" s="5"/>
      <c r="KXY73" s="5"/>
      <c r="KXZ73" s="5"/>
      <c r="KYA73" s="5"/>
      <c r="KYB73" s="5"/>
      <c r="KYC73" s="5"/>
      <c r="KYD73" s="5"/>
      <c r="KYE73" s="5"/>
      <c r="KYF73" s="5"/>
      <c r="KYG73" s="5"/>
      <c r="KYH73" s="5"/>
      <c r="KYI73" s="5"/>
      <c r="KYJ73" s="5"/>
      <c r="KYK73" s="5"/>
      <c r="KYL73" s="5"/>
      <c r="KYM73" s="5"/>
      <c r="KYN73" s="5"/>
      <c r="KYO73" s="5"/>
      <c r="KYP73" s="5"/>
      <c r="KYQ73" s="5"/>
      <c r="KYR73" s="5"/>
      <c r="KYS73" s="5"/>
      <c r="KYT73" s="5"/>
      <c r="KYU73" s="5"/>
      <c r="KYV73" s="5"/>
      <c r="KYW73" s="5"/>
      <c r="KYX73" s="5"/>
      <c r="KYY73" s="5"/>
      <c r="KYZ73" s="5"/>
      <c r="KZA73" s="5"/>
      <c r="KZB73" s="5"/>
      <c r="KZC73" s="5"/>
      <c r="KZD73" s="5"/>
      <c r="KZE73" s="5"/>
      <c r="KZF73" s="5"/>
      <c r="KZG73" s="5"/>
      <c r="KZH73" s="5"/>
      <c r="KZI73" s="5"/>
      <c r="KZJ73" s="5"/>
      <c r="KZK73" s="5"/>
      <c r="KZL73" s="5"/>
      <c r="KZM73" s="5"/>
      <c r="KZN73" s="5"/>
      <c r="KZO73" s="5"/>
      <c r="KZP73" s="5"/>
      <c r="KZQ73" s="5"/>
      <c r="KZR73" s="5"/>
      <c r="KZS73" s="5"/>
      <c r="KZT73" s="5"/>
      <c r="KZU73" s="5"/>
      <c r="KZV73" s="5"/>
      <c r="KZW73" s="5"/>
      <c r="KZX73" s="5"/>
      <c r="KZY73" s="5"/>
      <c r="KZZ73" s="5"/>
      <c r="LAA73" s="5"/>
      <c r="LAB73" s="5"/>
      <c r="LAC73" s="5"/>
      <c r="LAD73" s="5"/>
      <c r="LAE73" s="5"/>
      <c r="LAF73" s="5"/>
      <c r="LAG73" s="5"/>
      <c r="LAH73" s="5"/>
      <c r="LAI73" s="5"/>
      <c r="LAJ73" s="5"/>
      <c r="LAK73" s="5"/>
      <c r="LAL73" s="5"/>
      <c r="LAM73" s="5"/>
      <c r="LAN73" s="5"/>
      <c r="LAO73" s="5"/>
      <c r="LAP73" s="5"/>
      <c r="LAQ73" s="5"/>
      <c r="LAR73" s="5"/>
      <c r="LAS73" s="5"/>
      <c r="LAT73" s="5"/>
      <c r="LAU73" s="5"/>
      <c r="LAV73" s="5"/>
      <c r="LAW73" s="5"/>
      <c r="LAX73" s="5"/>
      <c r="LAY73" s="5"/>
      <c r="LAZ73" s="5"/>
      <c r="LBA73" s="5"/>
      <c r="LBB73" s="5"/>
      <c r="LBC73" s="5"/>
      <c r="LBD73" s="5"/>
      <c r="LBE73" s="5"/>
      <c r="LBF73" s="5"/>
      <c r="LBG73" s="5"/>
      <c r="LBH73" s="5"/>
      <c r="LBI73" s="5"/>
      <c r="LBJ73" s="5"/>
      <c r="LBK73" s="5"/>
      <c r="LBL73" s="5"/>
      <c r="LBM73" s="5"/>
      <c r="LBN73" s="5"/>
      <c r="LBO73" s="5"/>
      <c r="LBP73" s="5"/>
      <c r="LBQ73" s="5"/>
      <c r="LBR73" s="5"/>
      <c r="LBS73" s="5"/>
      <c r="LBT73" s="5"/>
      <c r="LBU73" s="5"/>
      <c r="LBV73" s="5"/>
      <c r="LBW73" s="5"/>
      <c r="LBX73" s="5"/>
      <c r="LBY73" s="5"/>
      <c r="LBZ73" s="5"/>
      <c r="LCA73" s="5"/>
      <c r="LCB73" s="5"/>
      <c r="LCC73" s="5"/>
      <c r="LCD73" s="5"/>
      <c r="LCE73" s="5"/>
      <c r="LCF73" s="5"/>
      <c r="LCG73" s="5"/>
      <c r="LCH73" s="5"/>
      <c r="LCI73" s="5"/>
      <c r="LCJ73" s="5"/>
      <c r="LCK73" s="5"/>
      <c r="LCL73" s="5"/>
      <c r="LCM73" s="5"/>
      <c r="LCN73" s="5"/>
      <c r="LCO73" s="5"/>
      <c r="LCP73" s="5"/>
      <c r="LCQ73" s="5"/>
      <c r="LCR73" s="5"/>
      <c r="LCS73" s="5"/>
      <c r="LCT73" s="5"/>
      <c r="LCU73" s="5"/>
      <c r="LCV73" s="5"/>
      <c r="LCW73" s="5"/>
      <c r="LCX73" s="5"/>
      <c r="LCY73" s="5"/>
      <c r="LCZ73" s="5"/>
      <c r="LDA73" s="5"/>
      <c r="LDB73" s="5"/>
      <c r="LDC73" s="5"/>
      <c r="LDD73" s="5"/>
      <c r="LDE73" s="5"/>
      <c r="LDF73" s="5"/>
      <c r="LDG73" s="5"/>
      <c r="LDH73" s="5"/>
      <c r="LDI73" s="5"/>
      <c r="LDJ73" s="5"/>
      <c r="LDK73" s="5"/>
      <c r="LDL73" s="5"/>
      <c r="LDM73" s="5"/>
      <c r="LDN73" s="5"/>
      <c r="LDO73" s="5"/>
      <c r="LDP73" s="5"/>
      <c r="LDQ73" s="5"/>
      <c r="LDR73" s="5"/>
      <c r="LDS73" s="5"/>
      <c r="LDT73" s="5"/>
      <c r="LDU73" s="5"/>
      <c r="LDV73" s="5"/>
      <c r="LDW73" s="5"/>
      <c r="LDX73" s="5"/>
      <c r="LDY73" s="5"/>
      <c r="LDZ73" s="5"/>
      <c r="LEA73" s="5"/>
      <c r="LEB73" s="5"/>
      <c r="LEC73" s="5"/>
      <c r="LED73" s="5"/>
      <c r="LEE73" s="5"/>
      <c r="LEF73" s="5"/>
      <c r="LEG73" s="5"/>
      <c r="LEH73" s="5"/>
      <c r="LEI73" s="5"/>
      <c r="LEJ73" s="5"/>
      <c r="LEK73" s="5"/>
      <c r="LEL73" s="5"/>
      <c r="LEM73" s="5"/>
      <c r="LEN73" s="5"/>
      <c r="LEO73" s="5"/>
      <c r="LEP73" s="5"/>
      <c r="LEQ73" s="5"/>
      <c r="LER73" s="5"/>
      <c r="LES73" s="5"/>
      <c r="LET73" s="5"/>
      <c r="LEU73" s="5"/>
      <c r="LEV73" s="5"/>
      <c r="LEW73" s="5"/>
      <c r="LEX73" s="5"/>
      <c r="LEY73" s="5"/>
      <c r="LEZ73" s="5"/>
      <c r="LFA73" s="5"/>
      <c r="LFB73" s="5"/>
      <c r="LFC73" s="5"/>
      <c r="LFD73" s="5"/>
      <c r="LFE73" s="5"/>
      <c r="LFF73" s="5"/>
      <c r="LFG73" s="5"/>
      <c r="LFH73" s="5"/>
      <c r="LFI73" s="5"/>
      <c r="LFJ73" s="5"/>
      <c r="LFK73" s="5"/>
      <c r="LFL73" s="5"/>
      <c r="LFM73" s="5"/>
      <c r="LFN73" s="5"/>
      <c r="LFO73" s="5"/>
      <c r="LFP73" s="5"/>
      <c r="LFQ73" s="5"/>
      <c r="LFR73" s="5"/>
      <c r="LFS73" s="5"/>
      <c r="LFT73" s="5"/>
      <c r="LFU73" s="5"/>
      <c r="LFV73" s="5"/>
      <c r="LFW73" s="5"/>
      <c r="LFX73" s="5"/>
      <c r="LFY73" s="5"/>
      <c r="LFZ73" s="5"/>
      <c r="LGA73" s="5"/>
      <c r="LGB73" s="5"/>
      <c r="LGC73" s="5"/>
      <c r="LGD73" s="5"/>
      <c r="LGE73" s="5"/>
      <c r="LGF73" s="5"/>
      <c r="LGG73" s="5"/>
      <c r="LGH73" s="5"/>
      <c r="LGI73" s="5"/>
      <c r="LGJ73" s="5"/>
      <c r="LGK73" s="5"/>
      <c r="LGL73" s="5"/>
      <c r="LGM73" s="5"/>
      <c r="LGN73" s="5"/>
      <c r="LGO73" s="5"/>
      <c r="LGP73" s="5"/>
      <c r="LGQ73" s="5"/>
      <c r="LGR73" s="5"/>
      <c r="LGS73" s="5"/>
      <c r="LGT73" s="5"/>
      <c r="LGU73" s="5"/>
      <c r="LGV73" s="5"/>
      <c r="LGW73" s="5"/>
      <c r="LGX73" s="5"/>
      <c r="LGY73" s="5"/>
      <c r="LGZ73" s="5"/>
      <c r="LHA73" s="5"/>
      <c r="LHB73" s="5"/>
      <c r="LHC73" s="5"/>
      <c r="LHD73" s="5"/>
      <c r="LHE73" s="5"/>
      <c r="LHF73" s="5"/>
      <c r="LHG73" s="5"/>
      <c r="LHH73" s="5"/>
      <c r="LHI73" s="5"/>
      <c r="LHJ73" s="5"/>
      <c r="LHK73" s="5"/>
      <c r="LHL73" s="5"/>
      <c r="LHM73" s="5"/>
      <c r="LHN73" s="5"/>
      <c r="LHO73" s="5"/>
      <c r="LHP73" s="5"/>
      <c r="LHQ73" s="5"/>
      <c r="LHR73" s="5"/>
      <c r="LHS73" s="5"/>
      <c r="LHT73" s="5"/>
      <c r="LHU73" s="5"/>
      <c r="LHV73" s="5"/>
      <c r="LHW73" s="5"/>
      <c r="LHX73" s="5"/>
      <c r="LHY73" s="5"/>
      <c r="LHZ73" s="5"/>
      <c r="LIA73" s="5"/>
      <c r="LIB73" s="5"/>
      <c r="LIC73" s="5"/>
      <c r="LID73" s="5"/>
      <c r="LIE73" s="5"/>
      <c r="LIF73" s="5"/>
      <c r="LIG73" s="5"/>
      <c r="LIH73" s="5"/>
      <c r="LII73" s="5"/>
      <c r="LIJ73" s="5"/>
      <c r="LIK73" s="5"/>
      <c r="LIL73" s="5"/>
      <c r="LIM73" s="5"/>
      <c r="LIN73" s="5"/>
      <c r="LIO73" s="5"/>
      <c r="LIP73" s="5"/>
      <c r="LIQ73" s="5"/>
      <c r="LIR73" s="5"/>
      <c r="LIS73" s="5"/>
      <c r="LIT73" s="5"/>
      <c r="LIU73" s="5"/>
      <c r="LIV73" s="5"/>
      <c r="LIW73" s="5"/>
      <c r="LIX73" s="5"/>
      <c r="LIY73" s="5"/>
      <c r="LIZ73" s="5"/>
      <c r="LJA73" s="5"/>
      <c r="LJB73" s="5"/>
      <c r="LJC73" s="5"/>
      <c r="LJD73" s="5"/>
      <c r="LJE73" s="5"/>
      <c r="LJF73" s="5"/>
      <c r="LJG73" s="5"/>
      <c r="LJH73" s="5"/>
      <c r="LJI73" s="5"/>
      <c r="LJJ73" s="5"/>
      <c r="LJK73" s="5"/>
      <c r="LJL73" s="5"/>
      <c r="LJM73" s="5"/>
      <c r="LJN73" s="5"/>
      <c r="LJO73" s="5"/>
      <c r="LJP73" s="5"/>
      <c r="LJQ73" s="5"/>
      <c r="LJR73" s="5"/>
      <c r="LJS73" s="5"/>
      <c r="LJT73" s="5"/>
      <c r="LJU73" s="5"/>
      <c r="LJV73" s="5"/>
      <c r="LJW73" s="5"/>
      <c r="LJX73" s="5"/>
      <c r="LJY73" s="5"/>
      <c r="LJZ73" s="5"/>
      <c r="LKA73" s="5"/>
      <c r="LKB73" s="5"/>
      <c r="LKC73" s="5"/>
      <c r="LKD73" s="5"/>
      <c r="LKE73" s="5"/>
      <c r="LKF73" s="5"/>
      <c r="LKG73" s="5"/>
      <c r="LKH73" s="5"/>
      <c r="LKI73" s="5"/>
      <c r="LKJ73" s="5"/>
      <c r="LKK73" s="5"/>
      <c r="LKL73" s="5"/>
      <c r="LKM73" s="5"/>
      <c r="LKN73" s="5"/>
      <c r="LKO73" s="5"/>
      <c r="LKP73" s="5"/>
      <c r="LKQ73" s="5"/>
      <c r="LKR73" s="5"/>
      <c r="LKS73" s="5"/>
      <c r="LKT73" s="5"/>
      <c r="LKU73" s="5"/>
      <c r="LKV73" s="5"/>
      <c r="LKW73" s="5"/>
      <c r="LKX73" s="5"/>
      <c r="LKY73" s="5"/>
      <c r="LKZ73" s="5"/>
      <c r="LLA73" s="5"/>
      <c r="LLB73" s="5"/>
      <c r="LLC73" s="5"/>
      <c r="LLD73" s="5"/>
      <c r="LLE73" s="5"/>
      <c r="LLF73" s="5"/>
      <c r="LLG73" s="5"/>
      <c r="LLH73" s="5"/>
      <c r="LLI73" s="5"/>
      <c r="LLJ73" s="5"/>
      <c r="LLK73" s="5"/>
      <c r="LLL73" s="5"/>
      <c r="LLM73" s="5"/>
      <c r="LLN73" s="5"/>
      <c r="LLO73" s="5"/>
      <c r="LLP73" s="5"/>
      <c r="LLQ73" s="5"/>
      <c r="LLR73" s="5"/>
      <c r="LLS73" s="5"/>
      <c r="LLT73" s="5"/>
      <c r="LLU73" s="5"/>
      <c r="LLV73" s="5"/>
      <c r="LLW73" s="5"/>
      <c r="LLX73" s="5"/>
      <c r="LLY73" s="5"/>
      <c r="LLZ73" s="5"/>
      <c r="LMA73" s="5"/>
      <c r="LMB73" s="5"/>
      <c r="LMC73" s="5"/>
      <c r="LMD73" s="5"/>
      <c r="LME73" s="5"/>
      <c r="LMF73" s="5"/>
      <c r="LMG73" s="5"/>
      <c r="LMH73" s="5"/>
      <c r="LMI73" s="5"/>
      <c r="LMJ73" s="5"/>
      <c r="LMK73" s="5"/>
      <c r="LML73" s="5"/>
      <c r="LMM73" s="5"/>
      <c r="LMN73" s="5"/>
      <c r="LMO73" s="5"/>
      <c r="LMP73" s="5"/>
      <c r="LMQ73" s="5"/>
      <c r="LMR73" s="5"/>
      <c r="LMS73" s="5"/>
      <c r="LMT73" s="5"/>
      <c r="LMU73" s="5"/>
      <c r="LMV73" s="5"/>
      <c r="LMW73" s="5"/>
      <c r="LMX73" s="5"/>
      <c r="LMY73" s="5"/>
      <c r="LMZ73" s="5"/>
      <c r="LNA73" s="5"/>
      <c r="LNB73" s="5"/>
      <c r="LNC73" s="5"/>
      <c r="LND73" s="5"/>
      <c r="LNE73" s="5"/>
      <c r="LNF73" s="5"/>
      <c r="LNG73" s="5"/>
      <c r="LNH73" s="5"/>
      <c r="LNI73" s="5"/>
      <c r="LNJ73" s="5"/>
      <c r="LNK73" s="5"/>
      <c r="LNL73" s="5"/>
      <c r="LNM73" s="5"/>
      <c r="LNN73" s="5"/>
      <c r="LNO73" s="5"/>
      <c r="LNP73" s="5"/>
      <c r="LNQ73" s="5"/>
      <c r="LNR73" s="5"/>
      <c r="LNS73" s="5"/>
      <c r="LNT73" s="5"/>
      <c r="LNU73" s="5"/>
      <c r="LNV73" s="5"/>
      <c r="LNW73" s="5"/>
      <c r="LNX73" s="5"/>
      <c r="LNY73" s="5"/>
      <c r="LNZ73" s="5"/>
      <c r="LOA73" s="5"/>
      <c r="LOB73" s="5"/>
      <c r="LOC73" s="5"/>
      <c r="LOD73" s="5"/>
      <c r="LOE73" s="5"/>
      <c r="LOF73" s="5"/>
      <c r="LOG73" s="5"/>
      <c r="LOH73" s="5"/>
      <c r="LOI73" s="5"/>
      <c r="LOJ73" s="5"/>
      <c r="LOK73" s="5"/>
      <c r="LOL73" s="5"/>
      <c r="LOM73" s="5"/>
      <c r="LON73" s="5"/>
      <c r="LOO73" s="5"/>
      <c r="LOP73" s="5"/>
      <c r="LOQ73" s="5"/>
      <c r="LOR73" s="5"/>
      <c r="LOS73" s="5"/>
      <c r="LOT73" s="5"/>
      <c r="LOU73" s="5"/>
      <c r="LOV73" s="5"/>
      <c r="LOW73" s="5"/>
      <c r="LOX73" s="5"/>
      <c r="LOY73" s="5"/>
      <c r="LOZ73" s="5"/>
      <c r="LPA73" s="5"/>
      <c r="LPB73" s="5"/>
      <c r="LPC73" s="5"/>
      <c r="LPD73" s="5"/>
      <c r="LPE73" s="5"/>
      <c r="LPF73" s="5"/>
      <c r="LPG73" s="5"/>
      <c r="LPH73" s="5"/>
      <c r="LPI73" s="5"/>
      <c r="LPJ73" s="5"/>
      <c r="LPK73" s="5"/>
      <c r="LPL73" s="5"/>
      <c r="LPM73" s="5"/>
      <c r="LPN73" s="5"/>
      <c r="LPO73" s="5"/>
      <c r="LPP73" s="5"/>
      <c r="LPQ73" s="5"/>
      <c r="LPR73" s="5"/>
      <c r="LPS73" s="5"/>
      <c r="LPT73" s="5"/>
      <c r="LPU73" s="5"/>
      <c r="LPV73" s="5"/>
      <c r="LPW73" s="5"/>
      <c r="LPX73" s="5"/>
      <c r="LPY73" s="5"/>
      <c r="LPZ73" s="5"/>
      <c r="LQA73" s="5"/>
      <c r="LQB73" s="5"/>
      <c r="LQC73" s="5"/>
      <c r="LQD73" s="5"/>
      <c r="LQE73" s="5"/>
      <c r="LQF73" s="5"/>
      <c r="LQG73" s="5"/>
      <c r="LQH73" s="5"/>
      <c r="LQI73" s="5"/>
      <c r="LQJ73" s="5"/>
      <c r="LQK73" s="5"/>
      <c r="LQL73" s="5"/>
      <c r="LQM73" s="5"/>
      <c r="LQN73" s="5"/>
      <c r="LQO73" s="5"/>
      <c r="LQP73" s="5"/>
      <c r="LQQ73" s="5"/>
      <c r="LQR73" s="5"/>
      <c r="LQS73" s="5"/>
      <c r="LQT73" s="5"/>
      <c r="LQU73" s="5"/>
      <c r="LQV73" s="5"/>
      <c r="LQW73" s="5"/>
      <c r="LQX73" s="5"/>
      <c r="LQY73" s="5"/>
      <c r="LQZ73" s="5"/>
      <c r="LRA73" s="5"/>
      <c r="LRB73" s="5"/>
      <c r="LRC73" s="5"/>
      <c r="LRD73" s="5"/>
      <c r="LRE73" s="5"/>
      <c r="LRF73" s="5"/>
      <c r="LRG73" s="5"/>
      <c r="LRH73" s="5"/>
      <c r="LRI73" s="5"/>
      <c r="LRJ73" s="5"/>
      <c r="LRK73" s="5"/>
      <c r="LRL73" s="5"/>
      <c r="LRM73" s="5"/>
      <c r="LRN73" s="5"/>
      <c r="LRO73" s="5"/>
      <c r="LRP73" s="5"/>
      <c r="LRQ73" s="5"/>
      <c r="LRR73" s="5"/>
      <c r="LRS73" s="5"/>
      <c r="LRT73" s="5"/>
      <c r="LRU73" s="5"/>
      <c r="LRV73" s="5"/>
      <c r="LRW73" s="5"/>
      <c r="LRX73" s="5"/>
      <c r="LRY73" s="5"/>
      <c r="LRZ73" s="5"/>
      <c r="LSA73" s="5"/>
      <c r="LSB73" s="5"/>
      <c r="LSC73" s="5"/>
      <c r="LSD73" s="5"/>
      <c r="LSE73" s="5"/>
      <c r="LSF73" s="5"/>
      <c r="LSG73" s="5"/>
      <c r="LSH73" s="5"/>
      <c r="LSI73" s="5"/>
      <c r="LSJ73" s="5"/>
      <c r="LSK73" s="5"/>
      <c r="LSL73" s="5"/>
      <c r="LSM73" s="5"/>
      <c r="LSN73" s="5"/>
      <c r="LSO73" s="5"/>
      <c r="LSP73" s="5"/>
      <c r="LSQ73" s="5"/>
      <c r="LSR73" s="5"/>
      <c r="LSS73" s="5"/>
      <c r="LST73" s="5"/>
      <c r="LSU73" s="5"/>
      <c r="LSV73" s="5"/>
      <c r="LSW73" s="5"/>
      <c r="LSX73" s="5"/>
      <c r="LSY73" s="5"/>
      <c r="LSZ73" s="5"/>
      <c r="LTA73" s="5"/>
      <c r="LTB73" s="5"/>
      <c r="LTC73" s="5"/>
      <c r="LTD73" s="5"/>
      <c r="LTE73" s="5"/>
      <c r="LTF73" s="5"/>
      <c r="LTG73" s="5"/>
      <c r="LTH73" s="5"/>
      <c r="LTI73" s="5"/>
      <c r="LTJ73" s="5"/>
      <c r="LTK73" s="5"/>
      <c r="LTL73" s="5"/>
      <c r="LTM73" s="5"/>
      <c r="LTN73" s="5"/>
      <c r="LTO73" s="5"/>
      <c r="LTP73" s="5"/>
      <c r="LTQ73" s="5"/>
      <c r="LTR73" s="5"/>
      <c r="LTS73" s="5"/>
      <c r="LTT73" s="5"/>
      <c r="LTU73" s="5"/>
      <c r="LTV73" s="5"/>
      <c r="LTW73" s="5"/>
      <c r="LTX73" s="5"/>
      <c r="LTY73" s="5"/>
      <c r="LTZ73" s="5"/>
      <c r="LUA73" s="5"/>
      <c r="LUB73" s="5"/>
      <c r="LUC73" s="5"/>
      <c r="LUD73" s="5"/>
      <c r="LUE73" s="5"/>
      <c r="LUF73" s="5"/>
      <c r="LUG73" s="5"/>
      <c r="LUH73" s="5"/>
      <c r="LUI73" s="5"/>
      <c r="LUJ73" s="5"/>
      <c r="LUK73" s="5"/>
      <c r="LUL73" s="5"/>
      <c r="LUM73" s="5"/>
      <c r="LUN73" s="5"/>
      <c r="LUO73" s="5"/>
      <c r="LUP73" s="5"/>
      <c r="LUQ73" s="5"/>
      <c r="LUR73" s="5"/>
      <c r="LUS73" s="5"/>
      <c r="LUT73" s="5"/>
      <c r="LUU73" s="5"/>
      <c r="LUV73" s="5"/>
      <c r="LUW73" s="5"/>
      <c r="LUX73" s="5"/>
      <c r="LUY73" s="5"/>
      <c r="LUZ73" s="5"/>
      <c r="LVA73" s="5"/>
      <c r="LVB73" s="5"/>
      <c r="LVC73" s="5"/>
      <c r="LVD73" s="5"/>
      <c r="LVE73" s="5"/>
      <c r="LVF73" s="5"/>
      <c r="LVG73" s="5"/>
      <c r="LVH73" s="5"/>
      <c r="LVI73" s="5"/>
      <c r="LVJ73" s="5"/>
      <c r="LVK73" s="5"/>
      <c r="LVL73" s="5"/>
      <c r="LVM73" s="5"/>
      <c r="LVN73" s="5"/>
      <c r="LVO73" s="5"/>
      <c r="LVP73" s="5"/>
      <c r="LVQ73" s="5"/>
      <c r="LVR73" s="5"/>
      <c r="LVS73" s="5"/>
      <c r="LVT73" s="5"/>
      <c r="LVU73" s="5"/>
      <c r="LVV73" s="5"/>
      <c r="LVW73" s="5"/>
      <c r="LVX73" s="5"/>
      <c r="LVY73" s="5"/>
      <c r="LVZ73" s="5"/>
      <c r="LWA73" s="5"/>
      <c r="LWB73" s="5"/>
      <c r="LWC73" s="5"/>
      <c r="LWD73" s="5"/>
      <c r="LWE73" s="5"/>
      <c r="LWF73" s="5"/>
      <c r="LWG73" s="5"/>
      <c r="LWH73" s="5"/>
      <c r="LWI73" s="5"/>
      <c r="LWJ73" s="5"/>
      <c r="LWK73" s="5"/>
      <c r="LWL73" s="5"/>
      <c r="LWM73" s="5"/>
      <c r="LWN73" s="5"/>
      <c r="LWO73" s="5"/>
      <c r="LWP73" s="5"/>
      <c r="LWQ73" s="5"/>
      <c r="LWR73" s="5"/>
      <c r="LWS73" s="5"/>
      <c r="LWT73" s="5"/>
      <c r="LWU73" s="5"/>
      <c r="LWV73" s="5"/>
      <c r="LWW73" s="5"/>
      <c r="LWX73" s="5"/>
      <c r="LWY73" s="5"/>
      <c r="LWZ73" s="5"/>
      <c r="LXA73" s="5"/>
      <c r="LXB73" s="5"/>
      <c r="LXC73" s="5"/>
      <c r="LXD73" s="5"/>
      <c r="LXE73" s="5"/>
      <c r="LXF73" s="5"/>
      <c r="LXG73" s="5"/>
      <c r="LXH73" s="5"/>
      <c r="LXI73" s="5"/>
      <c r="LXJ73" s="5"/>
      <c r="LXK73" s="5"/>
      <c r="LXL73" s="5"/>
      <c r="LXM73" s="5"/>
      <c r="LXN73" s="5"/>
      <c r="LXO73" s="5"/>
      <c r="LXP73" s="5"/>
      <c r="LXQ73" s="5"/>
      <c r="LXR73" s="5"/>
      <c r="LXS73" s="5"/>
      <c r="LXT73" s="5"/>
      <c r="LXU73" s="5"/>
      <c r="LXV73" s="5"/>
      <c r="LXW73" s="5"/>
      <c r="LXX73" s="5"/>
      <c r="LXY73" s="5"/>
      <c r="LXZ73" s="5"/>
      <c r="LYA73" s="5"/>
      <c r="LYB73" s="5"/>
      <c r="LYC73" s="5"/>
      <c r="LYD73" s="5"/>
      <c r="LYE73" s="5"/>
      <c r="LYF73" s="5"/>
      <c r="LYG73" s="5"/>
      <c r="LYH73" s="5"/>
      <c r="LYI73" s="5"/>
      <c r="LYJ73" s="5"/>
      <c r="LYK73" s="5"/>
      <c r="LYL73" s="5"/>
      <c r="LYM73" s="5"/>
      <c r="LYN73" s="5"/>
      <c r="LYO73" s="5"/>
      <c r="LYP73" s="5"/>
      <c r="LYQ73" s="5"/>
      <c r="LYR73" s="5"/>
      <c r="LYS73" s="5"/>
      <c r="LYT73" s="5"/>
      <c r="LYU73" s="5"/>
      <c r="LYV73" s="5"/>
      <c r="LYW73" s="5"/>
      <c r="LYX73" s="5"/>
      <c r="LYY73" s="5"/>
      <c r="LYZ73" s="5"/>
      <c r="LZA73" s="5"/>
      <c r="LZB73" s="5"/>
      <c r="LZC73" s="5"/>
      <c r="LZD73" s="5"/>
      <c r="LZE73" s="5"/>
      <c r="LZF73" s="5"/>
      <c r="LZG73" s="5"/>
      <c r="LZH73" s="5"/>
      <c r="LZI73" s="5"/>
      <c r="LZJ73" s="5"/>
      <c r="LZK73" s="5"/>
      <c r="LZL73" s="5"/>
      <c r="LZM73" s="5"/>
      <c r="LZN73" s="5"/>
      <c r="LZO73" s="5"/>
      <c r="LZP73" s="5"/>
      <c r="LZQ73" s="5"/>
      <c r="LZR73" s="5"/>
      <c r="LZS73" s="5"/>
      <c r="LZT73" s="5"/>
      <c r="LZU73" s="5"/>
      <c r="LZV73" s="5"/>
      <c r="LZW73" s="5"/>
      <c r="LZX73" s="5"/>
      <c r="LZY73" s="5"/>
      <c r="LZZ73" s="5"/>
      <c r="MAA73" s="5"/>
      <c r="MAB73" s="5"/>
      <c r="MAC73" s="5"/>
      <c r="MAD73" s="5"/>
      <c r="MAE73" s="5"/>
      <c r="MAF73" s="5"/>
      <c r="MAG73" s="5"/>
      <c r="MAH73" s="5"/>
      <c r="MAI73" s="5"/>
      <c r="MAJ73" s="5"/>
      <c r="MAK73" s="5"/>
      <c r="MAL73" s="5"/>
      <c r="MAM73" s="5"/>
      <c r="MAN73" s="5"/>
      <c r="MAO73" s="5"/>
      <c r="MAP73" s="5"/>
      <c r="MAQ73" s="5"/>
      <c r="MAR73" s="5"/>
      <c r="MAS73" s="5"/>
      <c r="MAT73" s="5"/>
      <c r="MAU73" s="5"/>
      <c r="MAV73" s="5"/>
      <c r="MAW73" s="5"/>
      <c r="MAX73" s="5"/>
      <c r="MAY73" s="5"/>
      <c r="MAZ73" s="5"/>
      <c r="MBA73" s="5"/>
      <c r="MBB73" s="5"/>
      <c r="MBC73" s="5"/>
      <c r="MBD73" s="5"/>
      <c r="MBE73" s="5"/>
      <c r="MBF73" s="5"/>
      <c r="MBG73" s="5"/>
      <c r="MBH73" s="5"/>
      <c r="MBI73" s="5"/>
      <c r="MBJ73" s="5"/>
      <c r="MBK73" s="5"/>
      <c r="MBL73" s="5"/>
      <c r="MBM73" s="5"/>
      <c r="MBN73" s="5"/>
      <c r="MBO73" s="5"/>
      <c r="MBP73" s="5"/>
      <c r="MBQ73" s="5"/>
      <c r="MBR73" s="5"/>
      <c r="MBS73" s="5"/>
      <c r="MBT73" s="5"/>
      <c r="MBU73" s="5"/>
      <c r="MBV73" s="5"/>
      <c r="MBW73" s="5"/>
      <c r="MBX73" s="5"/>
      <c r="MBY73" s="5"/>
      <c r="MBZ73" s="5"/>
      <c r="MCA73" s="5"/>
      <c r="MCB73" s="5"/>
      <c r="MCC73" s="5"/>
      <c r="MCD73" s="5"/>
      <c r="MCE73" s="5"/>
      <c r="MCF73" s="5"/>
      <c r="MCG73" s="5"/>
      <c r="MCH73" s="5"/>
      <c r="MCI73" s="5"/>
      <c r="MCJ73" s="5"/>
      <c r="MCK73" s="5"/>
      <c r="MCL73" s="5"/>
      <c r="MCM73" s="5"/>
      <c r="MCN73" s="5"/>
      <c r="MCO73" s="5"/>
      <c r="MCP73" s="5"/>
      <c r="MCQ73" s="5"/>
      <c r="MCR73" s="5"/>
      <c r="MCS73" s="5"/>
      <c r="MCT73" s="5"/>
      <c r="MCU73" s="5"/>
      <c r="MCV73" s="5"/>
      <c r="MCW73" s="5"/>
      <c r="MCX73" s="5"/>
      <c r="MCY73" s="5"/>
      <c r="MCZ73" s="5"/>
      <c r="MDA73" s="5"/>
      <c r="MDB73" s="5"/>
      <c r="MDC73" s="5"/>
      <c r="MDD73" s="5"/>
      <c r="MDE73" s="5"/>
      <c r="MDF73" s="5"/>
      <c r="MDG73" s="5"/>
      <c r="MDH73" s="5"/>
      <c r="MDI73" s="5"/>
      <c r="MDJ73" s="5"/>
      <c r="MDK73" s="5"/>
      <c r="MDL73" s="5"/>
      <c r="MDM73" s="5"/>
      <c r="MDN73" s="5"/>
      <c r="MDO73" s="5"/>
      <c r="MDP73" s="5"/>
      <c r="MDQ73" s="5"/>
      <c r="MDR73" s="5"/>
      <c r="MDS73" s="5"/>
      <c r="MDT73" s="5"/>
      <c r="MDU73" s="5"/>
      <c r="MDV73" s="5"/>
      <c r="MDW73" s="5"/>
      <c r="MDX73" s="5"/>
      <c r="MDY73" s="5"/>
      <c r="MDZ73" s="5"/>
      <c r="MEA73" s="5"/>
      <c r="MEB73" s="5"/>
      <c r="MEC73" s="5"/>
      <c r="MED73" s="5"/>
      <c r="MEE73" s="5"/>
      <c r="MEF73" s="5"/>
      <c r="MEG73" s="5"/>
      <c r="MEH73" s="5"/>
      <c r="MEI73" s="5"/>
      <c r="MEJ73" s="5"/>
      <c r="MEK73" s="5"/>
      <c r="MEL73" s="5"/>
      <c r="MEM73" s="5"/>
      <c r="MEN73" s="5"/>
      <c r="MEO73" s="5"/>
      <c r="MEP73" s="5"/>
      <c r="MEQ73" s="5"/>
      <c r="MER73" s="5"/>
      <c r="MES73" s="5"/>
      <c r="MET73" s="5"/>
      <c r="MEU73" s="5"/>
      <c r="MEV73" s="5"/>
      <c r="MEW73" s="5"/>
      <c r="MEX73" s="5"/>
      <c r="MEY73" s="5"/>
      <c r="MEZ73" s="5"/>
      <c r="MFA73" s="5"/>
      <c r="MFB73" s="5"/>
      <c r="MFC73" s="5"/>
      <c r="MFD73" s="5"/>
      <c r="MFE73" s="5"/>
      <c r="MFF73" s="5"/>
      <c r="MFG73" s="5"/>
      <c r="MFH73" s="5"/>
      <c r="MFI73" s="5"/>
      <c r="MFJ73" s="5"/>
      <c r="MFK73" s="5"/>
      <c r="MFL73" s="5"/>
      <c r="MFM73" s="5"/>
      <c r="MFN73" s="5"/>
      <c r="MFO73" s="5"/>
      <c r="MFP73" s="5"/>
      <c r="MFQ73" s="5"/>
      <c r="MFR73" s="5"/>
      <c r="MFS73" s="5"/>
      <c r="MFT73" s="5"/>
      <c r="MFU73" s="5"/>
      <c r="MFV73" s="5"/>
      <c r="MFW73" s="5"/>
      <c r="MFX73" s="5"/>
      <c r="MFY73" s="5"/>
      <c r="MFZ73" s="5"/>
      <c r="MGA73" s="5"/>
      <c r="MGB73" s="5"/>
      <c r="MGC73" s="5"/>
      <c r="MGD73" s="5"/>
      <c r="MGE73" s="5"/>
      <c r="MGF73" s="5"/>
      <c r="MGG73" s="5"/>
      <c r="MGH73" s="5"/>
      <c r="MGI73" s="5"/>
      <c r="MGJ73" s="5"/>
      <c r="MGK73" s="5"/>
      <c r="MGL73" s="5"/>
      <c r="MGM73" s="5"/>
      <c r="MGN73" s="5"/>
      <c r="MGO73" s="5"/>
      <c r="MGP73" s="5"/>
      <c r="MGQ73" s="5"/>
      <c r="MGR73" s="5"/>
      <c r="MGS73" s="5"/>
      <c r="MGT73" s="5"/>
      <c r="MGU73" s="5"/>
      <c r="MGV73" s="5"/>
      <c r="MGW73" s="5"/>
      <c r="MGX73" s="5"/>
      <c r="MGY73" s="5"/>
      <c r="MGZ73" s="5"/>
      <c r="MHA73" s="5"/>
      <c r="MHB73" s="5"/>
      <c r="MHC73" s="5"/>
      <c r="MHD73" s="5"/>
      <c r="MHE73" s="5"/>
      <c r="MHF73" s="5"/>
      <c r="MHG73" s="5"/>
      <c r="MHH73" s="5"/>
      <c r="MHI73" s="5"/>
      <c r="MHJ73" s="5"/>
      <c r="MHK73" s="5"/>
      <c r="MHL73" s="5"/>
      <c r="MHM73" s="5"/>
      <c r="MHN73" s="5"/>
      <c r="MHO73" s="5"/>
      <c r="MHP73" s="5"/>
      <c r="MHQ73" s="5"/>
      <c r="MHR73" s="5"/>
      <c r="MHS73" s="5"/>
      <c r="MHT73" s="5"/>
      <c r="MHU73" s="5"/>
      <c r="MHV73" s="5"/>
      <c r="MHW73" s="5"/>
      <c r="MHX73" s="5"/>
      <c r="MHY73" s="5"/>
      <c r="MHZ73" s="5"/>
      <c r="MIA73" s="5"/>
      <c r="MIB73" s="5"/>
      <c r="MIC73" s="5"/>
      <c r="MID73" s="5"/>
      <c r="MIE73" s="5"/>
      <c r="MIF73" s="5"/>
      <c r="MIG73" s="5"/>
      <c r="MIH73" s="5"/>
      <c r="MII73" s="5"/>
      <c r="MIJ73" s="5"/>
      <c r="MIK73" s="5"/>
      <c r="MIL73" s="5"/>
      <c r="MIM73" s="5"/>
      <c r="MIN73" s="5"/>
      <c r="MIO73" s="5"/>
      <c r="MIP73" s="5"/>
      <c r="MIQ73" s="5"/>
      <c r="MIR73" s="5"/>
      <c r="MIS73" s="5"/>
      <c r="MIT73" s="5"/>
      <c r="MIU73" s="5"/>
      <c r="MIV73" s="5"/>
      <c r="MIW73" s="5"/>
      <c r="MIX73" s="5"/>
      <c r="MIY73" s="5"/>
      <c r="MIZ73" s="5"/>
      <c r="MJA73" s="5"/>
      <c r="MJB73" s="5"/>
      <c r="MJC73" s="5"/>
      <c r="MJD73" s="5"/>
      <c r="MJE73" s="5"/>
      <c r="MJF73" s="5"/>
      <c r="MJG73" s="5"/>
      <c r="MJH73" s="5"/>
      <c r="MJI73" s="5"/>
      <c r="MJJ73" s="5"/>
      <c r="MJK73" s="5"/>
      <c r="MJL73" s="5"/>
      <c r="MJM73" s="5"/>
      <c r="MJN73" s="5"/>
      <c r="MJO73" s="5"/>
      <c r="MJP73" s="5"/>
      <c r="MJQ73" s="5"/>
      <c r="MJR73" s="5"/>
      <c r="MJS73" s="5"/>
      <c r="MJT73" s="5"/>
      <c r="MJU73" s="5"/>
      <c r="MJV73" s="5"/>
      <c r="MJW73" s="5"/>
      <c r="MJX73" s="5"/>
      <c r="MJY73" s="5"/>
      <c r="MJZ73" s="5"/>
      <c r="MKA73" s="5"/>
      <c r="MKB73" s="5"/>
      <c r="MKC73" s="5"/>
      <c r="MKD73" s="5"/>
      <c r="MKE73" s="5"/>
      <c r="MKF73" s="5"/>
      <c r="MKG73" s="5"/>
      <c r="MKH73" s="5"/>
      <c r="MKI73" s="5"/>
      <c r="MKJ73" s="5"/>
      <c r="MKK73" s="5"/>
      <c r="MKL73" s="5"/>
      <c r="MKM73" s="5"/>
      <c r="MKN73" s="5"/>
      <c r="MKO73" s="5"/>
      <c r="MKP73" s="5"/>
      <c r="MKQ73" s="5"/>
      <c r="MKR73" s="5"/>
      <c r="MKS73" s="5"/>
      <c r="MKT73" s="5"/>
      <c r="MKU73" s="5"/>
      <c r="MKV73" s="5"/>
      <c r="MKW73" s="5"/>
      <c r="MKX73" s="5"/>
      <c r="MKY73" s="5"/>
      <c r="MKZ73" s="5"/>
      <c r="MLA73" s="5"/>
      <c r="MLB73" s="5"/>
      <c r="MLC73" s="5"/>
      <c r="MLD73" s="5"/>
      <c r="MLE73" s="5"/>
      <c r="MLF73" s="5"/>
      <c r="MLG73" s="5"/>
      <c r="MLH73" s="5"/>
      <c r="MLI73" s="5"/>
      <c r="MLJ73" s="5"/>
      <c r="MLK73" s="5"/>
      <c r="MLL73" s="5"/>
      <c r="MLM73" s="5"/>
      <c r="MLN73" s="5"/>
      <c r="MLO73" s="5"/>
      <c r="MLP73" s="5"/>
      <c r="MLQ73" s="5"/>
      <c r="MLR73" s="5"/>
      <c r="MLS73" s="5"/>
      <c r="MLT73" s="5"/>
      <c r="MLU73" s="5"/>
      <c r="MLV73" s="5"/>
      <c r="MLW73" s="5"/>
      <c r="MLX73" s="5"/>
      <c r="MLY73" s="5"/>
      <c r="MLZ73" s="5"/>
      <c r="MMA73" s="5"/>
      <c r="MMB73" s="5"/>
      <c r="MMC73" s="5"/>
      <c r="MMD73" s="5"/>
      <c r="MME73" s="5"/>
      <c r="MMF73" s="5"/>
      <c r="MMG73" s="5"/>
      <c r="MMH73" s="5"/>
      <c r="MMI73" s="5"/>
      <c r="MMJ73" s="5"/>
      <c r="MMK73" s="5"/>
      <c r="MML73" s="5"/>
      <c r="MMM73" s="5"/>
      <c r="MMN73" s="5"/>
      <c r="MMO73" s="5"/>
      <c r="MMP73" s="5"/>
      <c r="MMQ73" s="5"/>
      <c r="MMR73" s="5"/>
      <c r="MMS73" s="5"/>
      <c r="MMT73" s="5"/>
      <c r="MMU73" s="5"/>
      <c r="MMV73" s="5"/>
      <c r="MMW73" s="5"/>
      <c r="MMX73" s="5"/>
      <c r="MMY73" s="5"/>
      <c r="MMZ73" s="5"/>
      <c r="MNA73" s="5"/>
      <c r="MNB73" s="5"/>
      <c r="MNC73" s="5"/>
      <c r="MND73" s="5"/>
      <c r="MNE73" s="5"/>
      <c r="MNF73" s="5"/>
      <c r="MNG73" s="5"/>
      <c r="MNH73" s="5"/>
      <c r="MNI73" s="5"/>
      <c r="MNJ73" s="5"/>
      <c r="MNK73" s="5"/>
      <c r="MNL73" s="5"/>
      <c r="MNM73" s="5"/>
      <c r="MNN73" s="5"/>
      <c r="MNO73" s="5"/>
      <c r="MNP73" s="5"/>
      <c r="MNQ73" s="5"/>
      <c r="MNR73" s="5"/>
      <c r="MNS73" s="5"/>
      <c r="MNT73" s="5"/>
      <c r="MNU73" s="5"/>
      <c r="MNV73" s="5"/>
      <c r="MNW73" s="5"/>
      <c r="MNX73" s="5"/>
      <c r="MNY73" s="5"/>
      <c r="MNZ73" s="5"/>
      <c r="MOA73" s="5"/>
      <c r="MOB73" s="5"/>
      <c r="MOC73" s="5"/>
      <c r="MOD73" s="5"/>
      <c r="MOE73" s="5"/>
      <c r="MOF73" s="5"/>
      <c r="MOG73" s="5"/>
      <c r="MOH73" s="5"/>
      <c r="MOI73" s="5"/>
      <c r="MOJ73" s="5"/>
      <c r="MOK73" s="5"/>
      <c r="MOL73" s="5"/>
      <c r="MOM73" s="5"/>
      <c r="MON73" s="5"/>
      <c r="MOO73" s="5"/>
      <c r="MOP73" s="5"/>
      <c r="MOQ73" s="5"/>
      <c r="MOR73" s="5"/>
      <c r="MOS73" s="5"/>
      <c r="MOT73" s="5"/>
      <c r="MOU73" s="5"/>
      <c r="MOV73" s="5"/>
      <c r="MOW73" s="5"/>
      <c r="MOX73" s="5"/>
      <c r="MOY73" s="5"/>
      <c r="MOZ73" s="5"/>
      <c r="MPA73" s="5"/>
      <c r="MPB73" s="5"/>
      <c r="MPC73" s="5"/>
      <c r="MPD73" s="5"/>
      <c r="MPE73" s="5"/>
      <c r="MPF73" s="5"/>
      <c r="MPG73" s="5"/>
      <c r="MPH73" s="5"/>
      <c r="MPI73" s="5"/>
      <c r="MPJ73" s="5"/>
      <c r="MPK73" s="5"/>
      <c r="MPL73" s="5"/>
      <c r="MPM73" s="5"/>
      <c r="MPN73" s="5"/>
      <c r="MPO73" s="5"/>
      <c r="MPP73" s="5"/>
      <c r="MPQ73" s="5"/>
      <c r="MPR73" s="5"/>
      <c r="MPS73" s="5"/>
      <c r="MPT73" s="5"/>
      <c r="MPU73" s="5"/>
      <c r="MPV73" s="5"/>
      <c r="MPW73" s="5"/>
      <c r="MPX73" s="5"/>
      <c r="MPY73" s="5"/>
      <c r="MPZ73" s="5"/>
      <c r="MQA73" s="5"/>
      <c r="MQB73" s="5"/>
      <c r="MQC73" s="5"/>
      <c r="MQD73" s="5"/>
      <c r="MQE73" s="5"/>
      <c r="MQF73" s="5"/>
      <c r="MQG73" s="5"/>
      <c r="MQH73" s="5"/>
      <c r="MQI73" s="5"/>
      <c r="MQJ73" s="5"/>
      <c r="MQK73" s="5"/>
      <c r="MQL73" s="5"/>
      <c r="MQM73" s="5"/>
      <c r="MQN73" s="5"/>
      <c r="MQO73" s="5"/>
      <c r="MQP73" s="5"/>
      <c r="MQQ73" s="5"/>
      <c r="MQR73" s="5"/>
      <c r="MQS73" s="5"/>
      <c r="MQT73" s="5"/>
      <c r="MQU73" s="5"/>
      <c r="MQV73" s="5"/>
      <c r="MQW73" s="5"/>
      <c r="MQX73" s="5"/>
      <c r="MQY73" s="5"/>
      <c r="MQZ73" s="5"/>
      <c r="MRA73" s="5"/>
      <c r="MRB73" s="5"/>
      <c r="MRC73" s="5"/>
      <c r="MRD73" s="5"/>
      <c r="MRE73" s="5"/>
      <c r="MRF73" s="5"/>
      <c r="MRG73" s="5"/>
      <c r="MRH73" s="5"/>
      <c r="MRI73" s="5"/>
      <c r="MRJ73" s="5"/>
      <c r="MRK73" s="5"/>
      <c r="MRL73" s="5"/>
      <c r="MRM73" s="5"/>
      <c r="MRN73" s="5"/>
      <c r="MRO73" s="5"/>
      <c r="MRP73" s="5"/>
      <c r="MRQ73" s="5"/>
      <c r="MRR73" s="5"/>
      <c r="MRS73" s="5"/>
      <c r="MRT73" s="5"/>
      <c r="MRU73" s="5"/>
      <c r="MRV73" s="5"/>
      <c r="MRW73" s="5"/>
      <c r="MRX73" s="5"/>
      <c r="MRY73" s="5"/>
      <c r="MRZ73" s="5"/>
      <c r="MSA73" s="5"/>
      <c r="MSB73" s="5"/>
      <c r="MSC73" s="5"/>
      <c r="MSD73" s="5"/>
      <c r="MSE73" s="5"/>
      <c r="MSF73" s="5"/>
      <c r="MSG73" s="5"/>
      <c r="MSH73" s="5"/>
      <c r="MSI73" s="5"/>
      <c r="MSJ73" s="5"/>
      <c r="MSK73" s="5"/>
      <c r="MSL73" s="5"/>
      <c r="MSM73" s="5"/>
      <c r="MSN73" s="5"/>
      <c r="MSO73" s="5"/>
      <c r="MSP73" s="5"/>
      <c r="MSQ73" s="5"/>
      <c r="MSR73" s="5"/>
      <c r="MSS73" s="5"/>
      <c r="MST73" s="5"/>
      <c r="MSU73" s="5"/>
      <c r="MSV73" s="5"/>
      <c r="MSW73" s="5"/>
      <c r="MSX73" s="5"/>
      <c r="MSY73" s="5"/>
      <c r="MSZ73" s="5"/>
      <c r="MTA73" s="5"/>
      <c r="MTB73" s="5"/>
      <c r="MTC73" s="5"/>
      <c r="MTD73" s="5"/>
      <c r="MTE73" s="5"/>
      <c r="MTF73" s="5"/>
      <c r="MTG73" s="5"/>
      <c r="MTH73" s="5"/>
      <c r="MTI73" s="5"/>
      <c r="MTJ73" s="5"/>
      <c r="MTK73" s="5"/>
      <c r="MTL73" s="5"/>
      <c r="MTM73" s="5"/>
      <c r="MTN73" s="5"/>
      <c r="MTO73" s="5"/>
      <c r="MTP73" s="5"/>
      <c r="MTQ73" s="5"/>
      <c r="MTR73" s="5"/>
      <c r="MTS73" s="5"/>
      <c r="MTT73" s="5"/>
      <c r="MTU73" s="5"/>
      <c r="MTV73" s="5"/>
      <c r="MTW73" s="5"/>
      <c r="MTX73" s="5"/>
      <c r="MTY73" s="5"/>
      <c r="MTZ73" s="5"/>
      <c r="MUA73" s="5"/>
      <c r="MUB73" s="5"/>
      <c r="MUC73" s="5"/>
      <c r="MUD73" s="5"/>
      <c r="MUE73" s="5"/>
      <c r="MUF73" s="5"/>
      <c r="MUG73" s="5"/>
      <c r="MUH73" s="5"/>
      <c r="MUI73" s="5"/>
      <c r="MUJ73" s="5"/>
      <c r="MUK73" s="5"/>
      <c r="MUL73" s="5"/>
      <c r="MUM73" s="5"/>
      <c r="MUN73" s="5"/>
      <c r="MUO73" s="5"/>
      <c r="MUP73" s="5"/>
      <c r="MUQ73" s="5"/>
      <c r="MUR73" s="5"/>
      <c r="MUS73" s="5"/>
      <c r="MUT73" s="5"/>
      <c r="MUU73" s="5"/>
      <c r="MUV73" s="5"/>
      <c r="MUW73" s="5"/>
      <c r="MUX73" s="5"/>
      <c r="MUY73" s="5"/>
      <c r="MUZ73" s="5"/>
      <c r="MVA73" s="5"/>
      <c r="MVB73" s="5"/>
      <c r="MVC73" s="5"/>
      <c r="MVD73" s="5"/>
      <c r="MVE73" s="5"/>
      <c r="MVF73" s="5"/>
      <c r="MVG73" s="5"/>
      <c r="MVH73" s="5"/>
      <c r="MVI73" s="5"/>
      <c r="MVJ73" s="5"/>
      <c r="MVK73" s="5"/>
      <c r="MVL73" s="5"/>
      <c r="MVM73" s="5"/>
      <c r="MVN73" s="5"/>
      <c r="MVO73" s="5"/>
      <c r="MVP73" s="5"/>
      <c r="MVQ73" s="5"/>
      <c r="MVR73" s="5"/>
      <c r="MVS73" s="5"/>
      <c r="MVT73" s="5"/>
      <c r="MVU73" s="5"/>
      <c r="MVV73" s="5"/>
      <c r="MVW73" s="5"/>
      <c r="MVX73" s="5"/>
      <c r="MVY73" s="5"/>
      <c r="MVZ73" s="5"/>
      <c r="MWA73" s="5"/>
      <c r="MWB73" s="5"/>
      <c r="MWC73" s="5"/>
      <c r="MWD73" s="5"/>
      <c r="MWE73" s="5"/>
      <c r="MWF73" s="5"/>
      <c r="MWG73" s="5"/>
      <c r="MWH73" s="5"/>
      <c r="MWI73" s="5"/>
      <c r="MWJ73" s="5"/>
      <c r="MWK73" s="5"/>
      <c r="MWL73" s="5"/>
      <c r="MWM73" s="5"/>
      <c r="MWN73" s="5"/>
      <c r="MWO73" s="5"/>
      <c r="MWP73" s="5"/>
      <c r="MWQ73" s="5"/>
      <c r="MWR73" s="5"/>
      <c r="MWS73" s="5"/>
      <c r="MWT73" s="5"/>
      <c r="MWU73" s="5"/>
      <c r="MWV73" s="5"/>
      <c r="MWW73" s="5"/>
      <c r="MWX73" s="5"/>
      <c r="MWY73" s="5"/>
      <c r="MWZ73" s="5"/>
      <c r="MXA73" s="5"/>
      <c r="MXB73" s="5"/>
      <c r="MXC73" s="5"/>
      <c r="MXD73" s="5"/>
      <c r="MXE73" s="5"/>
      <c r="MXF73" s="5"/>
      <c r="MXG73" s="5"/>
      <c r="MXH73" s="5"/>
      <c r="MXI73" s="5"/>
      <c r="MXJ73" s="5"/>
      <c r="MXK73" s="5"/>
      <c r="MXL73" s="5"/>
      <c r="MXM73" s="5"/>
      <c r="MXN73" s="5"/>
      <c r="MXO73" s="5"/>
      <c r="MXP73" s="5"/>
      <c r="MXQ73" s="5"/>
      <c r="MXR73" s="5"/>
      <c r="MXS73" s="5"/>
      <c r="MXT73" s="5"/>
      <c r="MXU73" s="5"/>
      <c r="MXV73" s="5"/>
      <c r="MXW73" s="5"/>
      <c r="MXX73" s="5"/>
      <c r="MXY73" s="5"/>
      <c r="MXZ73" s="5"/>
      <c r="MYA73" s="5"/>
      <c r="MYB73" s="5"/>
      <c r="MYC73" s="5"/>
      <c r="MYD73" s="5"/>
      <c r="MYE73" s="5"/>
      <c r="MYF73" s="5"/>
      <c r="MYG73" s="5"/>
      <c r="MYH73" s="5"/>
      <c r="MYI73" s="5"/>
      <c r="MYJ73" s="5"/>
      <c r="MYK73" s="5"/>
      <c r="MYL73" s="5"/>
      <c r="MYM73" s="5"/>
      <c r="MYN73" s="5"/>
      <c r="MYO73" s="5"/>
      <c r="MYP73" s="5"/>
      <c r="MYQ73" s="5"/>
      <c r="MYR73" s="5"/>
      <c r="MYS73" s="5"/>
      <c r="MYT73" s="5"/>
      <c r="MYU73" s="5"/>
      <c r="MYV73" s="5"/>
      <c r="MYW73" s="5"/>
      <c r="MYX73" s="5"/>
      <c r="MYY73" s="5"/>
      <c r="MYZ73" s="5"/>
      <c r="MZA73" s="5"/>
      <c r="MZB73" s="5"/>
      <c r="MZC73" s="5"/>
      <c r="MZD73" s="5"/>
      <c r="MZE73" s="5"/>
      <c r="MZF73" s="5"/>
      <c r="MZG73" s="5"/>
      <c r="MZH73" s="5"/>
      <c r="MZI73" s="5"/>
      <c r="MZJ73" s="5"/>
      <c r="MZK73" s="5"/>
      <c r="MZL73" s="5"/>
      <c r="MZM73" s="5"/>
      <c r="MZN73" s="5"/>
      <c r="MZO73" s="5"/>
      <c r="MZP73" s="5"/>
      <c r="MZQ73" s="5"/>
      <c r="MZR73" s="5"/>
      <c r="MZS73" s="5"/>
      <c r="MZT73" s="5"/>
      <c r="MZU73" s="5"/>
      <c r="MZV73" s="5"/>
      <c r="MZW73" s="5"/>
      <c r="MZX73" s="5"/>
      <c r="MZY73" s="5"/>
      <c r="MZZ73" s="5"/>
      <c r="NAA73" s="5"/>
      <c r="NAB73" s="5"/>
      <c r="NAC73" s="5"/>
      <c r="NAD73" s="5"/>
      <c r="NAE73" s="5"/>
      <c r="NAF73" s="5"/>
      <c r="NAG73" s="5"/>
      <c r="NAH73" s="5"/>
      <c r="NAI73" s="5"/>
      <c r="NAJ73" s="5"/>
      <c r="NAK73" s="5"/>
      <c r="NAL73" s="5"/>
      <c r="NAM73" s="5"/>
      <c r="NAN73" s="5"/>
      <c r="NAO73" s="5"/>
      <c r="NAP73" s="5"/>
      <c r="NAQ73" s="5"/>
      <c r="NAR73" s="5"/>
      <c r="NAS73" s="5"/>
      <c r="NAT73" s="5"/>
      <c r="NAU73" s="5"/>
      <c r="NAV73" s="5"/>
      <c r="NAW73" s="5"/>
      <c r="NAX73" s="5"/>
      <c r="NAY73" s="5"/>
      <c r="NAZ73" s="5"/>
      <c r="NBA73" s="5"/>
      <c r="NBB73" s="5"/>
      <c r="NBC73" s="5"/>
      <c r="NBD73" s="5"/>
      <c r="NBE73" s="5"/>
      <c r="NBF73" s="5"/>
      <c r="NBG73" s="5"/>
      <c r="NBH73" s="5"/>
      <c r="NBI73" s="5"/>
      <c r="NBJ73" s="5"/>
      <c r="NBK73" s="5"/>
      <c r="NBL73" s="5"/>
      <c r="NBM73" s="5"/>
      <c r="NBN73" s="5"/>
      <c r="NBO73" s="5"/>
      <c r="NBP73" s="5"/>
      <c r="NBQ73" s="5"/>
      <c r="NBR73" s="5"/>
      <c r="NBS73" s="5"/>
      <c r="NBT73" s="5"/>
      <c r="NBU73" s="5"/>
      <c r="NBV73" s="5"/>
      <c r="NBW73" s="5"/>
      <c r="NBX73" s="5"/>
      <c r="NBY73" s="5"/>
      <c r="NBZ73" s="5"/>
      <c r="NCA73" s="5"/>
      <c r="NCB73" s="5"/>
      <c r="NCC73" s="5"/>
      <c r="NCD73" s="5"/>
      <c r="NCE73" s="5"/>
      <c r="NCF73" s="5"/>
      <c r="NCG73" s="5"/>
      <c r="NCH73" s="5"/>
      <c r="NCI73" s="5"/>
      <c r="NCJ73" s="5"/>
      <c r="NCK73" s="5"/>
      <c r="NCL73" s="5"/>
      <c r="NCM73" s="5"/>
      <c r="NCN73" s="5"/>
      <c r="NCO73" s="5"/>
      <c r="NCP73" s="5"/>
      <c r="NCQ73" s="5"/>
      <c r="NCR73" s="5"/>
      <c r="NCS73" s="5"/>
      <c r="NCT73" s="5"/>
      <c r="NCU73" s="5"/>
      <c r="NCV73" s="5"/>
      <c r="NCW73" s="5"/>
      <c r="NCX73" s="5"/>
      <c r="NCY73" s="5"/>
      <c r="NCZ73" s="5"/>
      <c r="NDA73" s="5"/>
      <c r="NDB73" s="5"/>
      <c r="NDC73" s="5"/>
      <c r="NDD73" s="5"/>
      <c r="NDE73" s="5"/>
      <c r="NDF73" s="5"/>
      <c r="NDG73" s="5"/>
      <c r="NDH73" s="5"/>
      <c r="NDI73" s="5"/>
      <c r="NDJ73" s="5"/>
      <c r="NDK73" s="5"/>
      <c r="NDL73" s="5"/>
      <c r="NDM73" s="5"/>
      <c r="NDN73" s="5"/>
      <c r="NDO73" s="5"/>
      <c r="NDP73" s="5"/>
      <c r="NDQ73" s="5"/>
      <c r="NDR73" s="5"/>
      <c r="NDS73" s="5"/>
      <c r="NDT73" s="5"/>
      <c r="NDU73" s="5"/>
      <c r="NDV73" s="5"/>
      <c r="NDW73" s="5"/>
      <c r="NDX73" s="5"/>
      <c r="NDY73" s="5"/>
      <c r="NDZ73" s="5"/>
      <c r="NEA73" s="5"/>
      <c r="NEB73" s="5"/>
      <c r="NEC73" s="5"/>
      <c r="NED73" s="5"/>
      <c r="NEE73" s="5"/>
      <c r="NEF73" s="5"/>
      <c r="NEG73" s="5"/>
      <c r="NEH73" s="5"/>
      <c r="NEI73" s="5"/>
      <c r="NEJ73" s="5"/>
      <c r="NEK73" s="5"/>
      <c r="NEL73" s="5"/>
      <c r="NEM73" s="5"/>
      <c r="NEN73" s="5"/>
      <c r="NEO73" s="5"/>
      <c r="NEP73" s="5"/>
      <c r="NEQ73" s="5"/>
      <c r="NER73" s="5"/>
      <c r="NES73" s="5"/>
      <c r="NET73" s="5"/>
      <c r="NEU73" s="5"/>
      <c r="NEV73" s="5"/>
      <c r="NEW73" s="5"/>
      <c r="NEX73" s="5"/>
      <c r="NEY73" s="5"/>
      <c r="NEZ73" s="5"/>
      <c r="NFA73" s="5"/>
      <c r="NFB73" s="5"/>
      <c r="NFC73" s="5"/>
      <c r="NFD73" s="5"/>
      <c r="NFE73" s="5"/>
      <c r="NFF73" s="5"/>
      <c r="NFG73" s="5"/>
      <c r="NFH73" s="5"/>
      <c r="NFI73" s="5"/>
      <c r="NFJ73" s="5"/>
      <c r="NFK73" s="5"/>
      <c r="NFL73" s="5"/>
      <c r="NFM73" s="5"/>
      <c r="NFN73" s="5"/>
      <c r="NFO73" s="5"/>
      <c r="NFP73" s="5"/>
      <c r="NFQ73" s="5"/>
      <c r="NFR73" s="5"/>
      <c r="NFS73" s="5"/>
      <c r="NFT73" s="5"/>
      <c r="NFU73" s="5"/>
      <c r="NFV73" s="5"/>
      <c r="NFW73" s="5"/>
      <c r="NFX73" s="5"/>
      <c r="NFY73" s="5"/>
      <c r="NFZ73" s="5"/>
      <c r="NGA73" s="5"/>
      <c r="NGB73" s="5"/>
      <c r="NGC73" s="5"/>
      <c r="NGD73" s="5"/>
      <c r="NGE73" s="5"/>
      <c r="NGF73" s="5"/>
      <c r="NGG73" s="5"/>
      <c r="NGH73" s="5"/>
      <c r="NGI73" s="5"/>
      <c r="NGJ73" s="5"/>
      <c r="NGK73" s="5"/>
      <c r="NGL73" s="5"/>
      <c r="NGM73" s="5"/>
      <c r="NGN73" s="5"/>
      <c r="NGO73" s="5"/>
      <c r="NGP73" s="5"/>
      <c r="NGQ73" s="5"/>
      <c r="NGR73" s="5"/>
      <c r="NGS73" s="5"/>
      <c r="NGT73" s="5"/>
      <c r="NGU73" s="5"/>
      <c r="NGV73" s="5"/>
      <c r="NGW73" s="5"/>
      <c r="NGX73" s="5"/>
      <c r="NGY73" s="5"/>
      <c r="NGZ73" s="5"/>
      <c r="NHA73" s="5"/>
      <c r="NHB73" s="5"/>
      <c r="NHC73" s="5"/>
      <c r="NHD73" s="5"/>
      <c r="NHE73" s="5"/>
      <c r="NHF73" s="5"/>
      <c r="NHG73" s="5"/>
      <c r="NHH73" s="5"/>
      <c r="NHI73" s="5"/>
      <c r="NHJ73" s="5"/>
      <c r="NHK73" s="5"/>
      <c r="NHL73" s="5"/>
      <c r="NHM73" s="5"/>
      <c r="NHN73" s="5"/>
      <c r="NHO73" s="5"/>
      <c r="NHP73" s="5"/>
      <c r="NHQ73" s="5"/>
      <c r="NHR73" s="5"/>
      <c r="NHS73" s="5"/>
      <c r="NHT73" s="5"/>
      <c r="NHU73" s="5"/>
      <c r="NHV73" s="5"/>
      <c r="NHW73" s="5"/>
      <c r="NHX73" s="5"/>
      <c r="NHY73" s="5"/>
      <c r="NHZ73" s="5"/>
      <c r="NIA73" s="5"/>
      <c r="NIB73" s="5"/>
      <c r="NIC73" s="5"/>
      <c r="NID73" s="5"/>
      <c r="NIE73" s="5"/>
      <c r="NIF73" s="5"/>
      <c r="NIG73" s="5"/>
      <c r="NIH73" s="5"/>
      <c r="NII73" s="5"/>
      <c r="NIJ73" s="5"/>
      <c r="NIK73" s="5"/>
      <c r="NIL73" s="5"/>
      <c r="NIM73" s="5"/>
      <c r="NIN73" s="5"/>
      <c r="NIO73" s="5"/>
      <c r="NIP73" s="5"/>
      <c r="NIQ73" s="5"/>
      <c r="NIR73" s="5"/>
      <c r="NIS73" s="5"/>
      <c r="NIT73" s="5"/>
      <c r="NIU73" s="5"/>
      <c r="NIV73" s="5"/>
      <c r="NIW73" s="5"/>
      <c r="NIX73" s="5"/>
      <c r="NIY73" s="5"/>
      <c r="NIZ73" s="5"/>
      <c r="NJA73" s="5"/>
      <c r="NJB73" s="5"/>
      <c r="NJC73" s="5"/>
      <c r="NJD73" s="5"/>
      <c r="NJE73" s="5"/>
      <c r="NJF73" s="5"/>
      <c r="NJG73" s="5"/>
      <c r="NJH73" s="5"/>
      <c r="NJI73" s="5"/>
      <c r="NJJ73" s="5"/>
      <c r="NJK73" s="5"/>
      <c r="NJL73" s="5"/>
      <c r="NJM73" s="5"/>
      <c r="NJN73" s="5"/>
      <c r="NJO73" s="5"/>
      <c r="NJP73" s="5"/>
      <c r="NJQ73" s="5"/>
      <c r="NJR73" s="5"/>
      <c r="NJS73" s="5"/>
      <c r="NJT73" s="5"/>
      <c r="NJU73" s="5"/>
      <c r="NJV73" s="5"/>
      <c r="NJW73" s="5"/>
      <c r="NJX73" s="5"/>
      <c r="NJY73" s="5"/>
      <c r="NJZ73" s="5"/>
      <c r="NKA73" s="5"/>
      <c r="NKB73" s="5"/>
      <c r="NKC73" s="5"/>
      <c r="NKD73" s="5"/>
      <c r="NKE73" s="5"/>
      <c r="NKF73" s="5"/>
      <c r="NKG73" s="5"/>
      <c r="NKH73" s="5"/>
      <c r="NKI73" s="5"/>
      <c r="NKJ73" s="5"/>
      <c r="NKK73" s="5"/>
      <c r="NKL73" s="5"/>
      <c r="NKM73" s="5"/>
      <c r="NKN73" s="5"/>
      <c r="NKO73" s="5"/>
      <c r="NKP73" s="5"/>
      <c r="NKQ73" s="5"/>
      <c r="NKR73" s="5"/>
      <c r="NKS73" s="5"/>
      <c r="NKT73" s="5"/>
      <c r="NKU73" s="5"/>
      <c r="NKV73" s="5"/>
      <c r="NKW73" s="5"/>
      <c r="NKX73" s="5"/>
      <c r="NKY73" s="5"/>
      <c r="NKZ73" s="5"/>
      <c r="NLA73" s="5"/>
      <c r="NLB73" s="5"/>
      <c r="NLC73" s="5"/>
      <c r="NLD73" s="5"/>
      <c r="NLE73" s="5"/>
      <c r="NLF73" s="5"/>
      <c r="NLG73" s="5"/>
      <c r="NLH73" s="5"/>
      <c r="NLI73" s="5"/>
      <c r="NLJ73" s="5"/>
      <c r="NLK73" s="5"/>
      <c r="NLL73" s="5"/>
      <c r="NLM73" s="5"/>
      <c r="NLN73" s="5"/>
      <c r="NLO73" s="5"/>
      <c r="NLP73" s="5"/>
      <c r="NLQ73" s="5"/>
      <c r="NLR73" s="5"/>
      <c r="NLS73" s="5"/>
      <c r="NLT73" s="5"/>
      <c r="NLU73" s="5"/>
      <c r="NLV73" s="5"/>
      <c r="NLW73" s="5"/>
      <c r="NLX73" s="5"/>
      <c r="NLY73" s="5"/>
      <c r="NLZ73" s="5"/>
      <c r="NMA73" s="5"/>
      <c r="NMB73" s="5"/>
      <c r="NMC73" s="5"/>
      <c r="NMD73" s="5"/>
      <c r="NME73" s="5"/>
      <c r="NMF73" s="5"/>
      <c r="NMG73" s="5"/>
      <c r="NMH73" s="5"/>
      <c r="NMI73" s="5"/>
      <c r="NMJ73" s="5"/>
      <c r="NMK73" s="5"/>
      <c r="NML73" s="5"/>
      <c r="NMM73" s="5"/>
      <c r="NMN73" s="5"/>
      <c r="NMO73" s="5"/>
      <c r="NMP73" s="5"/>
      <c r="NMQ73" s="5"/>
      <c r="NMR73" s="5"/>
      <c r="NMS73" s="5"/>
      <c r="NMT73" s="5"/>
      <c r="NMU73" s="5"/>
      <c r="NMV73" s="5"/>
      <c r="NMW73" s="5"/>
      <c r="NMX73" s="5"/>
      <c r="NMY73" s="5"/>
      <c r="NMZ73" s="5"/>
      <c r="NNA73" s="5"/>
      <c r="NNB73" s="5"/>
      <c r="NNC73" s="5"/>
      <c r="NND73" s="5"/>
      <c r="NNE73" s="5"/>
      <c r="NNF73" s="5"/>
      <c r="NNG73" s="5"/>
      <c r="NNH73" s="5"/>
      <c r="NNI73" s="5"/>
      <c r="NNJ73" s="5"/>
      <c r="NNK73" s="5"/>
      <c r="NNL73" s="5"/>
      <c r="NNM73" s="5"/>
      <c r="NNN73" s="5"/>
      <c r="NNO73" s="5"/>
      <c r="NNP73" s="5"/>
      <c r="NNQ73" s="5"/>
      <c r="NNR73" s="5"/>
      <c r="NNS73" s="5"/>
      <c r="NNT73" s="5"/>
      <c r="NNU73" s="5"/>
      <c r="NNV73" s="5"/>
      <c r="NNW73" s="5"/>
      <c r="NNX73" s="5"/>
      <c r="NNY73" s="5"/>
      <c r="NNZ73" s="5"/>
      <c r="NOA73" s="5"/>
      <c r="NOB73" s="5"/>
      <c r="NOC73" s="5"/>
      <c r="NOD73" s="5"/>
      <c r="NOE73" s="5"/>
      <c r="NOF73" s="5"/>
      <c r="NOG73" s="5"/>
      <c r="NOH73" s="5"/>
      <c r="NOI73" s="5"/>
      <c r="NOJ73" s="5"/>
      <c r="NOK73" s="5"/>
      <c r="NOL73" s="5"/>
      <c r="NOM73" s="5"/>
      <c r="NON73" s="5"/>
      <c r="NOO73" s="5"/>
      <c r="NOP73" s="5"/>
      <c r="NOQ73" s="5"/>
      <c r="NOR73" s="5"/>
      <c r="NOS73" s="5"/>
      <c r="NOT73" s="5"/>
      <c r="NOU73" s="5"/>
      <c r="NOV73" s="5"/>
      <c r="NOW73" s="5"/>
      <c r="NOX73" s="5"/>
      <c r="NOY73" s="5"/>
      <c r="NOZ73" s="5"/>
      <c r="NPA73" s="5"/>
      <c r="NPB73" s="5"/>
      <c r="NPC73" s="5"/>
      <c r="NPD73" s="5"/>
      <c r="NPE73" s="5"/>
      <c r="NPF73" s="5"/>
      <c r="NPG73" s="5"/>
      <c r="NPH73" s="5"/>
      <c r="NPI73" s="5"/>
      <c r="NPJ73" s="5"/>
      <c r="NPK73" s="5"/>
      <c r="NPL73" s="5"/>
      <c r="NPM73" s="5"/>
      <c r="NPN73" s="5"/>
      <c r="NPO73" s="5"/>
      <c r="NPP73" s="5"/>
      <c r="NPQ73" s="5"/>
      <c r="NPR73" s="5"/>
      <c r="NPS73" s="5"/>
      <c r="NPT73" s="5"/>
      <c r="NPU73" s="5"/>
      <c r="NPV73" s="5"/>
      <c r="NPW73" s="5"/>
      <c r="NPX73" s="5"/>
      <c r="NPY73" s="5"/>
      <c r="NPZ73" s="5"/>
      <c r="NQA73" s="5"/>
      <c r="NQB73" s="5"/>
      <c r="NQC73" s="5"/>
      <c r="NQD73" s="5"/>
      <c r="NQE73" s="5"/>
      <c r="NQF73" s="5"/>
      <c r="NQG73" s="5"/>
      <c r="NQH73" s="5"/>
      <c r="NQI73" s="5"/>
      <c r="NQJ73" s="5"/>
      <c r="NQK73" s="5"/>
      <c r="NQL73" s="5"/>
      <c r="NQM73" s="5"/>
      <c r="NQN73" s="5"/>
      <c r="NQO73" s="5"/>
      <c r="NQP73" s="5"/>
      <c r="NQQ73" s="5"/>
      <c r="NQR73" s="5"/>
      <c r="NQS73" s="5"/>
      <c r="NQT73" s="5"/>
      <c r="NQU73" s="5"/>
      <c r="NQV73" s="5"/>
      <c r="NQW73" s="5"/>
      <c r="NQX73" s="5"/>
      <c r="NQY73" s="5"/>
      <c r="NQZ73" s="5"/>
      <c r="NRA73" s="5"/>
      <c r="NRB73" s="5"/>
      <c r="NRC73" s="5"/>
      <c r="NRD73" s="5"/>
      <c r="NRE73" s="5"/>
      <c r="NRF73" s="5"/>
      <c r="NRG73" s="5"/>
      <c r="NRH73" s="5"/>
      <c r="NRI73" s="5"/>
      <c r="NRJ73" s="5"/>
      <c r="NRK73" s="5"/>
      <c r="NRL73" s="5"/>
      <c r="NRM73" s="5"/>
      <c r="NRN73" s="5"/>
      <c r="NRO73" s="5"/>
      <c r="NRP73" s="5"/>
      <c r="NRQ73" s="5"/>
      <c r="NRR73" s="5"/>
      <c r="NRS73" s="5"/>
      <c r="NRT73" s="5"/>
      <c r="NRU73" s="5"/>
      <c r="NRV73" s="5"/>
      <c r="NRW73" s="5"/>
      <c r="NRX73" s="5"/>
      <c r="NRY73" s="5"/>
      <c r="NRZ73" s="5"/>
      <c r="NSA73" s="5"/>
      <c r="NSB73" s="5"/>
      <c r="NSC73" s="5"/>
      <c r="NSD73" s="5"/>
      <c r="NSE73" s="5"/>
      <c r="NSF73" s="5"/>
      <c r="NSG73" s="5"/>
      <c r="NSH73" s="5"/>
      <c r="NSI73" s="5"/>
      <c r="NSJ73" s="5"/>
      <c r="NSK73" s="5"/>
      <c r="NSL73" s="5"/>
      <c r="NSM73" s="5"/>
      <c r="NSN73" s="5"/>
      <c r="NSO73" s="5"/>
      <c r="NSP73" s="5"/>
      <c r="NSQ73" s="5"/>
      <c r="NSR73" s="5"/>
      <c r="NSS73" s="5"/>
      <c r="NST73" s="5"/>
      <c r="NSU73" s="5"/>
      <c r="NSV73" s="5"/>
      <c r="NSW73" s="5"/>
      <c r="NSX73" s="5"/>
      <c r="NSY73" s="5"/>
      <c r="NSZ73" s="5"/>
      <c r="NTA73" s="5"/>
      <c r="NTB73" s="5"/>
      <c r="NTC73" s="5"/>
      <c r="NTD73" s="5"/>
      <c r="NTE73" s="5"/>
      <c r="NTF73" s="5"/>
      <c r="NTG73" s="5"/>
      <c r="NTH73" s="5"/>
      <c r="NTI73" s="5"/>
      <c r="NTJ73" s="5"/>
      <c r="NTK73" s="5"/>
      <c r="NTL73" s="5"/>
      <c r="NTM73" s="5"/>
      <c r="NTN73" s="5"/>
      <c r="NTO73" s="5"/>
      <c r="NTP73" s="5"/>
      <c r="NTQ73" s="5"/>
      <c r="NTR73" s="5"/>
      <c r="NTS73" s="5"/>
      <c r="NTT73" s="5"/>
      <c r="NTU73" s="5"/>
      <c r="NTV73" s="5"/>
      <c r="NTW73" s="5"/>
      <c r="NTX73" s="5"/>
      <c r="NTY73" s="5"/>
      <c r="NTZ73" s="5"/>
      <c r="NUA73" s="5"/>
      <c r="NUB73" s="5"/>
      <c r="NUC73" s="5"/>
      <c r="NUD73" s="5"/>
      <c r="NUE73" s="5"/>
      <c r="NUF73" s="5"/>
      <c r="NUG73" s="5"/>
      <c r="NUH73" s="5"/>
      <c r="NUI73" s="5"/>
      <c r="NUJ73" s="5"/>
      <c r="NUK73" s="5"/>
      <c r="NUL73" s="5"/>
      <c r="NUM73" s="5"/>
      <c r="NUN73" s="5"/>
      <c r="NUO73" s="5"/>
      <c r="NUP73" s="5"/>
      <c r="NUQ73" s="5"/>
      <c r="NUR73" s="5"/>
      <c r="NUS73" s="5"/>
      <c r="NUT73" s="5"/>
      <c r="NUU73" s="5"/>
      <c r="NUV73" s="5"/>
      <c r="NUW73" s="5"/>
      <c r="NUX73" s="5"/>
      <c r="NUY73" s="5"/>
      <c r="NUZ73" s="5"/>
      <c r="NVA73" s="5"/>
      <c r="NVB73" s="5"/>
      <c r="NVC73" s="5"/>
      <c r="NVD73" s="5"/>
      <c r="NVE73" s="5"/>
      <c r="NVF73" s="5"/>
      <c r="NVG73" s="5"/>
      <c r="NVH73" s="5"/>
      <c r="NVI73" s="5"/>
      <c r="NVJ73" s="5"/>
      <c r="NVK73" s="5"/>
      <c r="NVL73" s="5"/>
      <c r="NVM73" s="5"/>
      <c r="NVN73" s="5"/>
      <c r="NVO73" s="5"/>
      <c r="NVP73" s="5"/>
      <c r="NVQ73" s="5"/>
      <c r="NVR73" s="5"/>
      <c r="NVS73" s="5"/>
      <c r="NVT73" s="5"/>
      <c r="NVU73" s="5"/>
      <c r="NVV73" s="5"/>
      <c r="NVW73" s="5"/>
      <c r="NVX73" s="5"/>
      <c r="NVY73" s="5"/>
      <c r="NVZ73" s="5"/>
      <c r="NWA73" s="5"/>
      <c r="NWB73" s="5"/>
      <c r="NWC73" s="5"/>
      <c r="NWD73" s="5"/>
      <c r="NWE73" s="5"/>
      <c r="NWF73" s="5"/>
      <c r="NWG73" s="5"/>
      <c r="NWH73" s="5"/>
      <c r="NWI73" s="5"/>
      <c r="NWJ73" s="5"/>
      <c r="NWK73" s="5"/>
      <c r="NWL73" s="5"/>
      <c r="NWM73" s="5"/>
      <c r="NWN73" s="5"/>
      <c r="NWO73" s="5"/>
      <c r="NWP73" s="5"/>
      <c r="NWQ73" s="5"/>
      <c r="NWR73" s="5"/>
      <c r="NWS73" s="5"/>
      <c r="NWT73" s="5"/>
      <c r="NWU73" s="5"/>
      <c r="NWV73" s="5"/>
      <c r="NWW73" s="5"/>
      <c r="NWX73" s="5"/>
      <c r="NWY73" s="5"/>
      <c r="NWZ73" s="5"/>
      <c r="NXA73" s="5"/>
      <c r="NXB73" s="5"/>
      <c r="NXC73" s="5"/>
      <c r="NXD73" s="5"/>
      <c r="NXE73" s="5"/>
      <c r="NXF73" s="5"/>
      <c r="NXG73" s="5"/>
      <c r="NXH73" s="5"/>
      <c r="NXI73" s="5"/>
      <c r="NXJ73" s="5"/>
      <c r="NXK73" s="5"/>
      <c r="NXL73" s="5"/>
      <c r="NXM73" s="5"/>
      <c r="NXN73" s="5"/>
      <c r="NXO73" s="5"/>
      <c r="NXP73" s="5"/>
      <c r="NXQ73" s="5"/>
      <c r="NXR73" s="5"/>
      <c r="NXS73" s="5"/>
      <c r="NXT73" s="5"/>
      <c r="NXU73" s="5"/>
      <c r="NXV73" s="5"/>
      <c r="NXW73" s="5"/>
      <c r="NXX73" s="5"/>
      <c r="NXY73" s="5"/>
      <c r="NXZ73" s="5"/>
      <c r="NYA73" s="5"/>
      <c r="NYB73" s="5"/>
      <c r="NYC73" s="5"/>
      <c r="NYD73" s="5"/>
      <c r="NYE73" s="5"/>
      <c r="NYF73" s="5"/>
      <c r="NYG73" s="5"/>
      <c r="NYH73" s="5"/>
      <c r="NYI73" s="5"/>
      <c r="NYJ73" s="5"/>
      <c r="NYK73" s="5"/>
      <c r="NYL73" s="5"/>
      <c r="NYM73" s="5"/>
      <c r="NYN73" s="5"/>
      <c r="NYO73" s="5"/>
      <c r="NYP73" s="5"/>
      <c r="NYQ73" s="5"/>
      <c r="NYR73" s="5"/>
      <c r="NYS73" s="5"/>
      <c r="NYT73" s="5"/>
      <c r="NYU73" s="5"/>
      <c r="NYV73" s="5"/>
      <c r="NYW73" s="5"/>
      <c r="NYX73" s="5"/>
      <c r="NYY73" s="5"/>
      <c r="NYZ73" s="5"/>
      <c r="NZA73" s="5"/>
      <c r="NZB73" s="5"/>
      <c r="NZC73" s="5"/>
      <c r="NZD73" s="5"/>
      <c r="NZE73" s="5"/>
      <c r="NZF73" s="5"/>
      <c r="NZG73" s="5"/>
      <c r="NZH73" s="5"/>
      <c r="NZI73" s="5"/>
      <c r="NZJ73" s="5"/>
      <c r="NZK73" s="5"/>
      <c r="NZL73" s="5"/>
      <c r="NZM73" s="5"/>
      <c r="NZN73" s="5"/>
      <c r="NZO73" s="5"/>
      <c r="NZP73" s="5"/>
      <c r="NZQ73" s="5"/>
      <c r="NZR73" s="5"/>
      <c r="NZS73" s="5"/>
      <c r="NZT73" s="5"/>
      <c r="NZU73" s="5"/>
      <c r="NZV73" s="5"/>
      <c r="NZW73" s="5"/>
      <c r="NZX73" s="5"/>
      <c r="NZY73" s="5"/>
      <c r="NZZ73" s="5"/>
      <c r="OAA73" s="5"/>
      <c r="OAB73" s="5"/>
      <c r="OAC73" s="5"/>
      <c r="OAD73" s="5"/>
      <c r="OAE73" s="5"/>
      <c r="OAF73" s="5"/>
      <c r="OAG73" s="5"/>
      <c r="OAH73" s="5"/>
      <c r="OAI73" s="5"/>
      <c r="OAJ73" s="5"/>
      <c r="OAK73" s="5"/>
      <c r="OAL73" s="5"/>
      <c r="OAM73" s="5"/>
      <c r="OAN73" s="5"/>
      <c r="OAO73" s="5"/>
      <c r="OAP73" s="5"/>
      <c r="OAQ73" s="5"/>
      <c r="OAR73" s="5"/>
      <c r="OAS73" s="5"/>
      <c r="OAT73" s="5"/>
      <c r="OAU73" s="5"/>
      <c r="OAV73" s="5"/>
      <c r="OAW73" s="5"/>
      <c r="OAX73" s="5"/>
      <c r="OAY73" s="5"/>
      <c r="OAZ73" s="5"/>
      <c r="OBA73" s="5"/>
      <c r="OBB73" s="5"/>
      <c r="OBC73" s="5"/>
      <c r="OBD73" s="5"/>
      <c r="OBE73" s="5"/>
      <c r="OBF73" s="5"/>
      <c r="OBG73" s="5"/>
      <c r="OBH73" s="5"/>
      <c r="OBI73" s="5"/>
      <c r="OBJ73" s="5"/>
      <c r="OBK73" s="5"/>
      <c r="OBL73" s="5"/>
      <c r="OBM73" s="5"/>
      <c r="OBN73" s="5"/>
      <c r="OBO73" s="5"/>
      <c r="OBP73" s="5"/>
      <c r="OBQ73" s="5"/>
      <c r="OBR73" s="5"/>
      <c r="OBS73" s="5"/>
      <c r="OBT73" s="5"/>
      <c r="OBU73" s="5"/>
      <c r="OBV73" s="5"/>
      <c r="OBW73" s="5"/>
      <c r="OBX73" s="5"/>
      <c r="OBY73" s="5"/>
      <c r="OBZ73" s="5"/>
      <c r="OCA73" s="5"/>
      <c r="OCB73" s="5"/>
      <c r="OCC73" s="5"/>
      <c r="OCD73" s="5"/>
      <c r="OCE73" s="5"/>
      <c r="OCF73" s="5"/>
      <c r="OCG73" s="5"/>
      <c r="OCH73" s="5"/>
      <c r="OCI73" s="5"/>
      <c r="OCJ73" s="5"/>
      <c r="OCK73" s="5"/>
      <c r="OCL73" s="5"/>
      <c r="OCM73" s="5"/>
      <c r="OCN73" s="5"/>
      <c r="OCO73" s="5"/>
      <c r="OCP73" s="5"/>
      <c r="OCQ73" s="5"/>
      <c r="OCR73" s="5"/>
      <c r="OCS73" s="5"/>
      <c r="OCT73" s="5"/>
      <c r="OCU73" s="5"/>
      <c r="OCV73" s="5"/>
      <c r="OCW73" s="5"/>
      <c r="OCX73" s="5"/>
      <c r="OCY73" s="5"/>
      <c r="OCZ73" s="5"/>
      <c r="ODA73" s="5"/>
      <c r="ODB73" s="5"/>
      <c r="ODC73" s="5"/>
      <c r="ODD73" s="5"/>
      <c r="ODE73" s="5"/>
      <c r="ODF73" s="5"/>
      <c r="ODG73" s="5"/>
      <c r="ODH73" s="5"/>
      <c r="ODI73" s="5"/>
      <c r="ODJ73" s="5"/>
      <c r="ODK73" s="5"/>
      <c r="ODL73" s="5"/>
      <c r="ODM73" s="5"/>
      <c r="ODN73" s="5"/>
      <c r="ODO73" s="5"/>
      <c r="ODP73" s="5"/>
      <c r="ODQ73" s="5"/>
      <c r="ODR73" s="5"/>
      <c r="ODS73" s="5"/>
      <c r="ODT73" s="5"/>
      <c r="ODU73" s="5"/>
      <c r="ODV73" s="5"/>
      <c r="ODW73" s="5"/>
      <c r="ODX73" s="5"/>
      <c r="ODY73" s="5"/>
      <c r="ODZ73" s="5"/>
      <c r="OEA73" s="5"/>
      <c r="OEB73" s="5"/>
      <c r="OEC73" s="5"/>
      <c r="OED73" s="5"/>
      <c r="OEE73" s="5"/>
      <c r="OEF73" s="5"/>
      <c r="OEG73" s="5"/>
      <c r="OEH73" s="5"/>
      <c r="OEI73" s="5"/>
      <c r="OEJ73" s="5"/>
      <c r="OEK73" s="5"/>
      <c r="OEL73" s="5"/>
      <c r="OEM73" s="5"/>
      <c r="OEN73" s="5"/>
      <c r="OEO73" s="5"/>
      <c r="OEP73" s="5"/>
      <c r="OEQ73" s="5"/>
      <c r="OER73" s="5"/>
      <c r="OES73" s="5"/>
      <c r="OET73" s="5"/>
      <c r="OEU73" s="5"/>
      <c r="OEV73" s="5"/>
      <c r="OEW73" s="5"/>
      <c r="OEX73" s="5"/>
      <c r="OEY73" s="5"/>
      <c r="OEZ73" s="5"/>
      <c r="OFA73" s="5"/>
      <c r="OFB73" s="5"/>
      <c r="OFC73" s="5"/>
      <c r="OFD73" s="5"/>
      <c r="OFE73" s="5"/>
      <c r="OFF73" s="5"/>
      <c r="OFG73" s="5"/>
      <c r="OFH73" s="5"/>
      <c r="OFI73" s="5"/>
      <c r="OFJ73" s="5"/>
      <c r="OFK73" s="5"/>
      <c r="OFL73" s="5"/>
      <c r="OFM73" s="5"/>
      <c r="OFN73" s="5"/>
      <c r="OFO73" s="5"/>
      <c r="OFP73" s="5"/>
      <c r="OFQ73" s="5"/>
      <c r="OFR73" s="5"/>
      <c r="OFS73" s="5"/>
      <c r="OFT73" s="5"/>
      <c r="OFU73" s="5"/>
      <c r="OFV73" s="5"/>
      <c r="OFW73" s="5"/>
      <c r="OFX73" s="5"/>
      <c r="OFY73" s="5"/>
      <c r="OFZ73" s="5"/>
      <c r="OGA73" s="5"/>
      <c r="OGB73" s="5"/>
      <c r="OGC73" s="5"/>
      <c r="OGD73" s="5"/>
      <c r="OGE73" s="5"/>
      <c r="OGF73" s="5"/>
      <c r="OGG73" s="5"/>
      <c r="OGH73" s="5"/>
      <c r="OGI73" s="5"/>
      <c r="OGJ73" s="5"/>
      <c r="OGK73" s="5"/>
      <c r="OGL73" s="5"/>
      <c r="OGM73" s="5"/>
      <c r="OGN73" s="5"/>
      <c r="OGO73" s="5"/>
      <c r="OGP73" s="5"/>
      <c r="OGQ73" s="5"/>
      <c r="OGR73" s="5"/>
      <c r="OGS73" s="5"/>
      <c r="OGT73" s="5"/>
      <c r="OGU73" s="5"/>
      <c r="OGV73" s="5"/>
      <c r="OGW73" s="5"/>
      <c r="OGX73" s="5"/>
      <c r="OGY73" s="5"/>
      <c r="OGZ73" s="5"/>
      <c r="OHA73" s="5"/>
      <c r="OHB73" s="5"/>
      <c r="OHC73" s="5"/>
      <c r="OHD73" s="5"/>
      <c r="OHE73" s="5"/>
      <c r="OHF73" s="5"/>
      <c r="OHG73" s="5"/>
      <c r="OHH73" s="5"/>
      <c r="OHI73" s="5"/>
      <c r="OHJ73" s="5"/>
      <c r="OHK73" s="5"/>
      <c r="OHL73" s="5"/>
      <c r="OHM73" s="5"/>
      <c r="OHN73" s="5"/>
      <c r="OHO73" s="5"/>
      <c r="OHP73" s="5"/>
      <c r="OHQ73" s="5"/>
      <c r="OHR73" s="5"/>
      <c r="OHS73" s="5"/>
      <c r="OHT73" s="5"/>
      <c r="OHU73" s="5"/>
      <c r="OHV73" s="5"/>
      <c r="OHW73" s="5"/>
      <c r="OHX73" s="5"/>
      <c r="OHY73" s="5"/>
      <c r="OHZ73" s="5"/>
      <c r="OIA73" s="5"/>
      <c r="OIB73" s="5"/>
      <c r="OIC73" s="5"/>
      <c r="OID73" s="5"/>
      <c r="OIE73" s="5"/>
      <c r="OIF73" s="5"/>
      <c r="OIG73" s="5"/>
      <c r="OIH73" s="5"/>
      <c r="OII73" s="5"/>
      <c r="OIJ73" s="5"/>
      <c r="OIK73" s="5"/>
      <c r="OIL73" s="5"/>
      <c r="OIM73" s="5"/>
      <c r="OIN73" s="5"/>
      <c r="OIO73" s="5"/>
      <c r="OIP73" s="5"/>
      <c r="OIQ73" s="5"/>
      <c r="OIR73" s="5"/>
      <c r="OIS73" s="5"/>
      <c r="OIT73" s="5"/>
      <c r="OIU73" s="5"/>
      <c r="OIV73" s="5"/>
      <c r="OIW73" s="5"/>
      <c r="OIX73" s="5"/>
      <c r="OIY73" s="5"/>
      <c r="OIZ73" s="5"/>
      <c r="OJA73" s="5"/>
      <c r="OJB73" s="5"/>
      <c r="OJC73" s="5"/>
      <c r="OJD73" s="5"/>
      <c r="OJE73" s="5"/>
      <c r="OJF73" s="5"/>
      <c r="OJG73" s="5"/>
      <c r="OJH73" s="5"/>
      <c r="OJI73" s="5"/>
      <c r="OJJ73" s="5"/>
      <c r="OJK73" s="5"/>
      <c r="OJL73" s="5"/>
      <c r="OJM73" s="5"/>
      <c r="OJN73" s="5"/>
      <c r="OJO73" s="5"/>
      <c r="OJP73" s="5"/>
      <c r="OJQ73" s="5"/>
      <c r="OJR73" s="5"/>
      <c r="OJS73" s="5"/>
      <c r="OJT73" s="5"/>
      <c r="OJU73" s="5"/>
      <c r="OJV73" s="5"/>
      <c r="OJW73" s="5"/>
      <c r="OJX73" s="5"/>
      <c r="OJY73" s="5"/>
      <c r="OJZ73" s="5"/>
      <c r="OKA73" s="5"/>
      <c r="OKB73" s="5"/>
      <c r="OKC73" s="5"/>
      <c r="OKD73" s="5"/>
      <c r="OKE73" s="5"/>
      <c r="OKF73" s="5"/>
      <c r="OKG73" s="5"/>
      <c r="OKH73" s="5"/>
      <c r="OKI73" s="5"/>
      <c r="OKJ73" s="5"/>
      <c r="OKK73" s="5"/>
      <c r="OKL73" s="5"/>
      <c r="OKM73" s="5"/>
      <c r="OKN73" s="5"/>
      <c r="OKO73" s="5"/>
      <c r="OKP73" s="5"/>
      <c r="OKQ73" s="5"/>
      <c r="OKR73" s="5"/>
      <c r="OKS73" s="5"/>
      <c r="OKT73" s="5"/>
      <c r="OKU73" s="5"/>
      <c r="OKV73" s="5"/>
      <c r="OKW73" s="5"/>
      <c r="OKX73" s="5"/>
      <c r="OKY73" s="5"/>
      <c r="OKZ73" s="5"/>
      <c r="OLA73" s="5"/>
      <c r="OLB73" s="5"/>
      <c r="OLC73" s="5"/>
      <c r="OLD73" s="5"/>
      <c r="OLE73" s="5"/>
      <c r="OLF73" s="5"/>
      <c r="OLG73" s="5"/>
      <c r="OLH73" s="5"/>
      <c r="OLI73" s="5"/>
      <c r="OLJ73" s="5"/>
      <c r="OLK73" s="5"/>
      <c r="OLL73" s="5"/>
      <c r="OLM73" s="5"/>
      <c r="OLN73" s="5"/>
      <c r="OLO73" s="5"/>
      <c r="OLP73" s="5"/>
      <c r="OLQ73" s="5"/>
      <c r="OLR73" s="5"/>
      <c r="OLS73" s="5"/>
      <c r="OLT73" s="5"/>
      <c r="OLU73" s="5"/>
      <c r="OLV73" s="5"/>
      <c r="OLW73" s="5"/>
      <c r="OLX73" s="5"/>
      <c r="OLY73" s="5"/>
      <c r="OLZ73" s="5"/>
      <c r="OMA73" s="5"/>
      <c r="OMB73" s="5"/>
      <c r="OMC73" s="5"/>
      <c r="OMD73" s="5"/>
      <c r="OME73" s="5"/>
      <c r="OMF73" s="5"/>
      <c r="OMG73" s="5"/>
      <c r="OMH73" s="5"/>
      <c r="OMI73" s="5"/>
      <c r="OMJ73" s="5"/>
      <c r="OMK73" s="5"/>
      <c r="OML73" s="5"/>
      <c r="OMM73" s="5"/>
      <c r="OMN73" s="5"/>
      <c r="OMO73" s="5"/>
      <c r="OMP73" s="5"/>
      <c r="OMQ73" s="5"/>
      <c r="OMR73" s="5"/>
      <c r="OMS73" s="5"/>
      <c r="OMT73" s="5"/>
      <c r="OMU73" s="5"/>
      <c r="OMV73" s="5"/>
      <c r="OMW73" s="5"/>
      <c r="OMX73" s="5"/>
      <c r="OMY73" s="5"/>
      <c r="OMZ73" s="5"/>
      <c r="ONA73" s="5"/>
      <c r="ONB73" s="5"/>
      <c r="ONC73" s="5"/>
      <c r="OND73" s="5"/>
      <c r="ONE73" s="5"/>
      <c r="ONF73" s="5"/>
      <c r="ONG73" s="5"/>
      <c r="ONH73" s="5"/>
      <c r="ONI73" s="5"/>
      <c r="ONJ73" s="5"/>
      <c r="ONK73" s="5"/>
      <c r="ONL73" s="5"/>
      <c r="ONM73" s="5"/>
      <c r="ONN73" s="5"/>
      <c r="ONO73" s="5"/>
      <c r="ONP73" s="5"/>
      <c r="ONQ73" s="5"/>
      <c r="ONR73" s="5"/>
      <c r="ONS73" s="5"/>
      <c r="ONT73" s="5"/>
      <c r="ONU73" s="5"/>
      <c r="ONV73" s="5"/>
      <c r="ONW73" s="5"/>
      <c r="ONX73" s="5"/>
      <c r="ONY73" s="5"/>
      <c r="ONZ73" s="5"/>
      <c r="OOA73" s="5"/>
      <c r="OOB73" s="5"/>
      <c r="OOC73" s="5"/>
      <c r="OOD73" s="5"/>
      <c r="OOE73" s="5"/>
      <c r="OOF73" s="5"/>
      <c r="OOG73" s="5"/>
      <c r="OOH73" s="5"/>
      <c r="OOI73" s="5"/>
      <c r="OOJ73" s="5"/>
      <c r="OOK73" s="5"/>
      <c r="OOL73" s="5"/>
      <c r="OOM73" s="5"/>
      <c r="OON73" s="5"/>
      <c r="OOO73" s="5"/>
      <c r="OOP73" s="5"/>
      <c r="OOQ73" s="5"/>
      <c r="OOR73" s="5"/>
      <c r="OOS73" s="5"/>
      <c r="OOT73" s="5"/>
      <c r="OOU73" s="5"/>
      <c r="OOV73" s="5"/>
      <c r="OOW73" s="5"/>
      <c r="OOX73" s="5"/>
      <c r="OOY73" s="5"/>
      <c r="OOZ73" s="5"/>
      <c r="OPA73" s="5"/>
      <c r="OPB73" s="5"/>
      <c r="OPC73" s="5"/>
      <c r="OPD73" s="5"/>
      <c r="OPE73" s="5"/>
      <c r="OPF73" s="5"/>
      <c r="OPG73" s="5"/>
      <c r="OPH73" s="5"/>
      <c r="OPI73" s="5"/>
      <c r="OPJ73" s="5"/>
      <c r="OPK73" s="5"/>
      <c r="OPL73" s="5"/>
      <c r="OPM73" s="5"/>
      <c r="OPN73" s="5"/>
      <c r="OPO73" s="5"/>
      <c r="OPP73" s="5"/>
      <c r="OPQ73" s="5"/>
      <c r="OPR73" s="5"/>
      <c r="OPS73" s="5"/>
      <c r="OPT73" s="5"/>
      <c r="OPU73" s="5"/>
      <c r="OPV73" s="5"/>
      <c r="OPW73" s="5"/>
      <c r="OPX73" s="5"/>
      <c r="OPY73" s="5"/>
      <c r="OPZ73" s="5"/>
      <c r="OQA73" s="5"/>
      <c r="OQB73" s="5"/>
      <c r="OQC73" s="5"/>
      <c r="OQD73" s="5"/>
      <c r="OQE73" s="5"/>
      <c r="OQF73" s="5"/>
      <c r="OQG73" s="5"/>
      <c r="OQH73" s="5"/>
      <c r="OQI73" s="5"/>
      <c r="OQJ73" s="5"/>
      <c r="OQK73" s="5"/>
      <c r="OQL73" s="5"/>
      <c r="OQM73" s="5"/>
      <c r="OQN73" s="5"/>
      <c r="OQO73" s="5"/>
      <c r="OQP73" s="5"/>
      <c r="OQQ73" s="5"/>
      <c r="OQR73" s="5"/>
      <c r="OQS73" s="5"/>
      <c r="OQT73" s="5"/>
      <c r="OQU73" s="5"/>
      <c r="OQV73" s="5"/>
      <c r="OQW73" s="5"/>
      <c r="OQX73" s="5"/>
      <c r="OQY73" s="5"/>
      <c r="OQZ73" s="5"/>
      <c r="ORA73" s="5"/>
      <c r="ORB73" s="5"/>
      <c r="ORC73" s="5"/>
      <c r="ORD73" s="5"/>
      <c r="ORE73" s="5"/>
      <c r="ORF73" s="5"/>
      <c r="ORG73" s="5"/>
      <c r="ORH73" s="5"/>
      <c r="ORI73" s="5"/>
      <c r="ORJ73" s="5"/>
      <c r="ORK73" s="5"/>
      <c r="ORL73" s="5"/>
      <c r="ORM73" s="5"/>
      <c r="ORN73" s="5"/>
      <c r="ORO73" s="5"/>
      <c r="ORP73" s="5"/>
      <c r="ORQ73" s="5"/>
      <c r="ORR73" s="5"/>
      <c r="ORS73" s="5"/>
      <c r="ORT73" s="5"/>
      <c r="ORU73" s="5"/>
      <c r="ORV73" s="5"/>
      <c r="ORW73" s="5"/>
      <c r="ORX73" s="5"/>
      <c r="ORY73" s="5"/>
      <c r="ORZ73" s="5"/>
      <c r="OSA73" s="5"/>
      <c r="OSB73" s="5"/>
      <c r="OSC73" s="5"/>
      <c r="OSD73" s="5"/>
      <c r="OSE73" s="5"/>
      <c r="OSF73" s="5"/>
      <c r="OSG73" s="5"/>
      <c r="OSH73" s="5"/>
      <c r="OSI73" s="5"/>
      <c r="OSJ73" s="5"/>
      <c r="OSK73" s="5"/>
      <c r="OSL73" s="5"/>
      <c r="OSM73" s="5"/>
      <c r="OSN73" s="5"/>
      <c r="OSO73" s="5"/>
      <c r="OSP73" s="5"/>
      <c r="OSQ73" s="5"/>
      <c r="OSR73" s="5"/>
      <c r="OSS73" s="5"/>
      <c r="OST73" s="5"/>
      <c r="OSU73" s="5"/>
      <c r="OSV73" s="5"/>
      <c r="OSW73" s="5"/>
      <c r="OSX73" s="5"/>
      <c r="OSY73" s="5"/>
      <c r="OSZ73" s="5"/>
      <c r="OTA73" s="5"/>
      <c r="OTB73" s="5"/>
      <c r="OTC73" s="5"/>
      <c r="OTD73" s="5"/>
      <c r="OTE73" s="5"/>
      <c r="OTF73" s="5"/>
      <c r="OTG73" s="5"/>
      <c r="OTH73" s="5"/>
      <c r="OTI73" s="5"/>
      <c r="OTJ73" s="5"/>
      <c r="OTK73" s="5"/>
      <c r="OTL73" s="5"/>
      <c r="OTM73" s="5"/>
      <c r="OTN73" s="5"/>
      <c r="OTO73" s="5"/>
      <c r="OTP73" s="5"/>
      <c r="OTQ73" s="5"/>
      <c r="OTR73" s="5"/>
      <c r="OTS73" s="5"/>
      <c r="OTT73" s="5"/>
      <c r="OTU73" s="5"/>
      <c r="OTV73" s="5"/>
      <c r="OTW73" s="5"/>
      <c r="OTX73" s="5"/>
      <c r="OTY73" s="5"/>
      <c r="OTZ73" s="5"/>
      <c r="OUA73" s="5"/>
      <c r="OUB73" s="5"/>
      <c r="OUC73" s="5"/>
      <c r="OUD73" s="5"/>
      <c r="OUE73" s="5"/>
      <c r="OUF73" s="5"/>
      <c r="OUG73" s="5"/>
      <c r="OUH73" s="5"/>
      <c r="OUI73" s="5"/>
      <c r="OUJ73" s="5"/>
      <c r="OUK73" s="5"/>
      <c r="OUL73" s="5"/>
      <c r="OUM73" s="5"/>
      <c r="OUN73" s="5"/>
      <c r="OUO73" s="5"/>
      <c r="OUP73" s="5"/>
      <c r="OUQ73" s="5"/>
      <c r="OUR73" s="5"/>
      <c r="OUS73" s="5"/>
      <c r="OUT73" s="5"/>
      <c r="OUU73" s="5"/>
      <c r="OUV73" s="5"/>
      <c r="OUW73" s="5"/>
      <c r="OUX73" s="5"/>
      <c r="OUY73" s="5"/>
      <c r="OUZ73" s="5"/>
      <c r="OVA73" s="5"/>
      <c r="OVB73" s="5"/>
      <c r="OVC73" s="5"/>
      <c r="OVD73" s="5"/>
      <c r="OVE73" s="5"/>
      <c r="OVF73" s="5"/>
      <c r="OVG73" s="5"/>
      <c r="OVH73" s="5"/>
      <c r="OVI73" s="5"/>
      <c r="OVJ73" s="5"/>
      <c r="OVK73" s="5"/>
      <c r="OVL73" s="5"/>
      <c r="OVM73" s="5"/>
      <c r="OVN73" s="5"/>
      <c r="OVO73" s="5"/>
      <c r="OVP73" s="5"/>
      <c r="OVQ73" s="5"/>
      <c r="OVR73" s="5"/>
      <c r="OVS73" s="5"/>
      <c r="OVT73" s="5"/>
      <c r="OVU73" s="5"/>
      <c r="OVV73" s="5"/>
      <c r="OVW73" s="5"/>
      <c r="OVX73" s="5"/>
      <c r="OVY73" s="5"/>
      <c r="OVZ73" s="5"/>
      <c r="OWA73" s="5"/>
      <c r="OWB73" s="5"/>
      <c r="OWC73" s="5"/>
      <c r="OWD73" s="5"/>
      <c r="OWE73" s="5"/>
      <c r="OWF73" s="5"/>
      <c r="OWG73" s="5"/>
      <c r="OWH73" s="5"/>
      <c r="OWI73" s="5"/>
      <c r="OWJ73" s="5"/>
      <c r="OWK73" s="5"/>
      <c r="OWL73" s="5"/>
      <c r="OWM73" s="5"/>
      <c r="OWN73" s="5"/>
      <c r="OWO73" s="5"/>
      <c r="OWP73" s="5"/>
      <c r="OWQ73" s="5"/>
      <c r="OWR73" s="5"/>
      <c r="OWS73" s="5"/>
      <c r="OWT73" s="5"/>
      <c r="OWU73" s="5"/>
      <c r="OWV73" s="5"/>
      <c r="OWW73" s="5"/>
      <c r="OWX73" s="5"/>
      <c r="OWY73" s="5"/>
      <c r="OWZ73" s="5"/>
      <c r="OXA73" s="5"/>
      <c r="OXB73" s="5"/>
      <c r="OXC73" s="5"/>
      <c r="OXD73" s="5"/>
      <c r="OXE73" s="5"/>
      <c r="OXF73" s="5"/>
      <c r="OXG73" s="5"/>
      <c r="OXH73" s="5"/>
      <c r="OXI73" s="5"/>
      <c r="OXJ73" s="5"/>
      <c r="OXK73" s="5"/>
      <c r="OXL73" s="5"/>
      <c r="OXM73" s="5"/>
      <c r="OXN73" s="5"/>
      <c r="OXO73" s="5"/>
      <c r="OXP73" s="5"/>
      <c r="OXQ73" s="5"/>
      <c r="OXR73" s="5"/>
      <c r="OXS73" s="5"/>
      <c r="OXT73" s="5"/>
      <c r="OXU73" s="5"/>
      <c r="OXV73" s="5"/>
      <c r="OXW73" s="5"/>
      <c r="OXX73" s="5"/>
      <c r="OXY73" s="5"/>
      <c r="OXZ73" s="5"/>
      <c r="OYA73" s="5"/>
      <c r="OYB73" s="5"/>
      <c r="OYC73" s="5"/>
      <c r="OYD73" s="5"/>
      <c r="OYE73" s="5"/>
      <c r="OYF73" s="5"/>
      <c r="OYG73" s="5"/>
      <c r="OYH73" s="5"/>
      <c r="OYI73" s="5"/>
      <c r="OYJ73" s="5"/>
      <c r="OYK73" s="5"/>
      <c r="OYL73" s="5"/>
      <c r="OYM73" s="5"/>
      <c r="OYN73" s="5"/>
      <c r="OYO73" s="5"/>
      <c r="OYP73" s="5"/>
      <c r="OYQ73" s="5"/>
      <c r="OYR73" s="5"/>
      <c r="OYS73" s="5"/>
      <c r="OYT73" s="5"/>
      <c r="OYU73" s="5"/>
      <c r="OYV73" s="5"/>
      <c r="OYW73" s="5"/>
      <c r="OYX73" s="5"/>
      <c r="OYY73" s="5"/>
      <c r="OYZ73" s="5"/>
      <c r="OZA73" s="5"/>
      <c r="OZB73" s="5"/>
      <c r="OZC73" s="5"/>
      <c r="OZD73" s="5"/>
      <c r="OZE73" s="5"/>
      <c r="OZF73" s="5"/>
      <c r="OZG73" s="5"/>
      <c r="OZH73" s="5"/>
      <c r="OZI73" s="5"/>
      <c r="OZJ73" s="5"/>
      <c r="OZK73" s="5"/>
      <c r="OZL73" s="5"/>
      <c r="OZM73" s="5"/>
      <c r="OZN73" s="5"/>
      <c r="OZO73" s="5"/>
      <c r="OZP73" s="5"/>
      <c r="OZQ73" s="5"/>
      <c r="OZR73" s="5"/>
      <c r="OZS73" s="5"/>
      <c r="OZT73" s="5"/>
      <c r="OZU73" s="5"/>
      <c r="OZV73" s="5"/>
      <c r="OZW73" s="5"/>
      <c r="OZX73" s="5"/>
      <c r="OZY73" s="5"/>
      <c r="OZZ73" s="5"/>
      <c r="PAA73" s="5"/>
      <c r="PAB73" s="5"/>
      <c r="PAC73" s="5"/>
      <c r="PAD73" s="5"/>
      <c r="PAE73" s="5"/>
      <c r="PAF73" s="5"/>
      <c r="PAG73" s="5"/>
      <c r="PAH73" s="5"/>
      <c r="PAI73" s="5"/>
      <c r="PAJ73" s="5"/>
      <c r="PAK73" s="5"/>
      <c r="PAL73" s="5"/>
      <c r="PAM73" s="5"/>
      <c r="PAN73" s="5"/>
      <c r="PAO73" s="5"/>
      <c r="PAP73" s="5"/>
      <c r="PAQ73" s="5"/>
      <c r="PAR73" s="5"/>
      <c r="PAS73" s="5"/>
      <c r="PAT73" s="5"/>
      <c r="PAU73" s="5"/>
      <c r="PAV73" s="5"/>
      <c r="PAW73" s="5"/>
      <c r="PAX73" s="5"/>
      <c r="PAY73" s="5"/>
      <c r="PAZ73" s="5"/>
      <c r="PBA73" s="5"/>
      <c r="PBB73" s="5"/>
      <c r="PBC73" s="5"/>
      <c r="PBD73" s="5"/>
      <c r="PBE73" s="5"/>
      <c r="PBF73" s="5"/>
      <c r="PBG73" s="5"/>
      <c r="PBH73" s="5"/>
      <c r="PBI73" s="5"/>
      <c r="PBJ73" s="5"/>
      <c r="PBK73" s="5"/>
      <c r="PBL73" s="5"/>
      <c r="PBM73" s="5"/>
      <c r="PBN73" s="5"/>
      <c r="PBO73" s="5"/>
      <c r="PBP73" s="5"/>
      <c r="PBQ73" s="5"/>
      <c r="PBR73" s="5"/>
      <c r="PBS73" s="5"/>
      <c r="PBT73" s="5"/>
      <c r="PBU73" s="5"/>
      <c r="PBV73" s="5"/>
      <c r="PBW73" s="5"/>
      <c r="PBX73" s="5"/>
      <c r="PBY73" s="5"/>
      <c r="PBZ73" s="5"/>
      <c r="PCA73" s="5"/>
      <c r="PCB73" s="5"/>
      <c r="PCC73" s="5"/>
      <c r="PCD73" s="5"/>
      <c r="PCE73" s="5"/>
      <c r="PCF73" s="5"/>
      <c r="PCG73" s="5"/>
      <c r="PCH73" s="5"/>
      <c r="PCI73" s="5"/>
      <c r="PCJ73" s="5"/>
      <c r="PCK73" s="5"/>
      <c r="PCL73" s="5"/>
      <c r="PCM73" s="5"/>
      <c r="PCN73" s="5"/>
      <c r="PCO73" s="5"/>
      <c r="PCP73" s="5"/>
      <c r="PCQ73" s="5"/>
      <c r="PCR73" s="5"/>
      <c r="PCS73" s="5"/>
      <c r="PCT73" s="5"/>
      <c r="PCU73" s="5"/>
      <c r="PCV73" s="5"/>
      <c r="PCW73" s="5"/>
      <c r="PCX73" s="5"/>
      <c r="PCY73" s="5"/>
      <c r="PCZ73" s="5"/>
      <c r="PDA73" s="5"/>
      <c r="PDB73" s="5"/>
      <c r="PDC73" s="5"/>
      <c r="PDD73" s="5"/>
      <c r="PDE73" s="5"/>
      <c r="PDF73" s="5"/>
      <c r="PDG73" s="5"/>
      <c r="PDH73" s="5"/>
      <c r="PDI73" s="5"/>
      <c r="PDJ73" s="5"/>
      <c r="PDK73" s="5"/>
      <c r="PDL73" s="5"/>
      <c r="PDM73" s="5"/>
      <c r="PDN73" s="5"/>
      <c r="PDO73" s="5"/>
      <c r="PDP73" s="5"/>
      <c r="PDQ73" s="5"/>
      <c r="PDR73" s="5"/>
      <c r="PDS73" s="5"/>
      <c r="PDT73" s="5"/>
      <c r="PDU73" s="5"/>
      <c r="PDV73" s="5"/>
      <c r="PDW73" s="5"/>
      <c r="PDX73" s="5"/>
      <c r="PDY73" s="5"/>
      <c r="PDZ73" s="5"/>
      <c r="PEA73" s="5"/>
      <c r="PEB73" s="5"/>
      <c r="PEC73" s="5"/>
      <c r="PED73" s="5"/>
      <c r="PEE73" s="5"/>
      <c r="PEF73" s="5"/>
      <c r="PEG73" s="5"/>
      <c r="PEH73" s="5"/>
      <c r="PEI73" s="5"/>
      <c r="PEJ73" s="5"/>
      <c r="PEK73" s="5"/>
      <c r="PEL73" s="5"/>
      <c r="PEM73" s="5"/>
      <c r="PEN73" s="5"/>
      <c r="PEO73" s="5"/>
      <c r="PEP73" s="5"/>
      <c r="PEQ73" s="5"/>
      <c r="PER73" s="5"/>
      <c r="PES73" s="5"/>
      <c r="PET73" s="5"/>
      <c r="PEU73" s="5"/>
      <c r="PEV73" s="5"/>
      <c r="PEW73" s="5"/>
      <c r="PEX73" s="5"/>
      <c r="PEY73" s="5"/>
      <c r="PEZ73" s="5"/>
      <c r="PFA73" s="5"/>
      <c r="PFB73" s="5"/>
      <c r="PFC73" s="5"/>
      <c r="PFD73" s="5"/>
      <c r="PFE73" s="5"/>
      <c r="PFF73" s="5"/>
      <c r="PFG73" s="5"/>
      <c r="PFH73" s="5"/>
      <c r="PFI73" s="5"/>
      <c r="PFJ73" s="5"/>
      <c r="PFK73" s="5"/>
      <c r="PFL73" s="5"/>
      <c r="PFM73" s="5"/>
      <c r="PFN73" s="5"/>
      <c r="PFO73" s="5"/>
      <c r="PFP73" s="5"/>
      <c r="PFQ73" s="5"/>
      <c r="PFR73" s="5"/>
      <c r="PFS73" s="5"/>
      <c r="PFT73" s="5"/>
      <c r="PFU73" s="5"/>
      <c r="PFV73" s="5"/>
      <c r="PFW73" s="5"/>
      <c r="PFX73" s="5"/>
      <c r="PFY73" s="5"/>
      <c r="PFZ73" s="5"/>
      <c r="PGA73" s="5"/>
      <c r="PGB73" s="5"/>
      <c r="PGC73" s="5"/>
      <c r="PGD73" s="5"/>
      <c r="PGE73" s="5"/>
      <c r="PGF73" s="5"/>
      <c r="PGG73" s="5"/>
      <c r="PGH73" s="5"/>
      <c r="PGI73" s="5"/>
      <c r="PGJ73" s="5"/>
      <c r="PGK73" s="5"/>
      <c r="PGL73" s="5"/>
      <c r="PGM73" s="5"/>
      <c r="PGN73" s="5"/>
      <c r="PGO73" s="5"/>
      <c r="PGP73" s="5"/>
      <c r="PGQ73" s="5"/>
      <c r="PGR73" s="5"/>
      <c r="PGS73" s="5"/>
      <c r="PGT73" s="5"/>
      <c r="PGU73" s="5"/>
      <c r="PGV73" s="5"/>
      <c r="PGW73" s="5"/>
      <c r="PGX73" s="5"/>
      <c r="PGY73" s="5"/>
      <c r="PGZ73" s="5"/>
      <c r="PHA73" s="5"/>
      <c r="PHB73" s="5"/>
      <c r="PHC73" s="5"/>
      <c r="PHD73" s="5"/>
      <c r="PHE73" s="5"/>
      <c r="PHF73" s="5"/>
      <c r="PHG73" s="5"/>
      <c r="PHH73" s="5"/>
      <c r="PHI73" s="5"/>
      <c r="PHJ73" s="5"/>
      <c r="PHK73" s="5"/>
      <c r="PHL73" s="5"/>
      <c r="PHM73" s="5"/>
      <c r="PHN73" s="5"/>
      <c r="PHO73" s="5"/>
      <c r="PHP73" s="5"/>
      <c r="PHQ73" s="5"/>
      <c r="PHR73" s="5"/>
      <c r="PHS73" s="5"/>
      <c r="PHT73" s="5"/>
      <c r="PHU73" s="5"/>
      <c r="PHV73" s="5"/>
      <c r="PHW73" s="5"/>
      <c r="PHX73" s="5"/>
      <c r="PHY73" s="5"/>
      <c r="PHZ73" s="5"/>
      <c r="PIA73" s="5"/>
      <c r="PIB73" s="5"/>
      <c r="PIC73" s="5"/>
      <c r="PID73" s="5"/>
      <c r="PIE73" s="5"/>
      <c r="PIF73" s="5"/>
      <c r="PIG73" s="5"/>
      <c r="PIH73" s="5"/>
      <c r="PII73" s="5"/>
      <c r="PIJ73" s="5"/>
      <c r="PIK73" s="5"/>
      <c r="PIL73" s="5"/>
      <c r="PIM73" s="5"/>
      <c r="PIN73" s="5"/>
      <c r="PIO73" s="5"/>
      <c r="PIP73" s="5"/>
      <c r="PIQ73" s="5"/>
      <c r="PIR73" s="5"/>
      <c r="PIS73" s="5"/>
      <c r="PIT73" s="5"/>
      <c r="PIU73" s="5"/>
      <c r="PIV73" s="5"/>
      <c r="PIW73" s="5"/>
      <c r="PIX73" s="5"/>
      <c r="PIY73" s="5"/>
      <c r="PIZ73" s="5"/>
      <c r="PJA73" s="5"/>
      <c r="PJB73" s="5"/>
      <c r="PJC73" s="5"/>
      <c r="PJD73" s="5"/>
      <c r="PJE73" s="5"/>
      <c r="PJF73" s="5"/>
      <c r="PJG73" s="5"/>
      <c r="PJH73" s="5"/>
      <c r="PJI73" s="5"/>
      <c r="PJJ73" s="5"/>
      <c r="PJK73" s="5"/>
      <c r="PJL73" s="5"/>
      <c r="PJM73" s="5"/>
      <c r="PJN73" s="5"/>
      <c r="PJO73" s="5"/>
      <c r="PJP73" s="5"/>
      <c r="PJQ73" s="5"/>
      <c r="PJR73" s="5"/>
      <c r="PJS73" s="5"/>
      <c r="PJT73" s="5"/>
      <c r="PJU73" s="5"/>
      <c r="PJV73" s="5"/>
      <c r="PJW73" s="5"/>
      <c r="PJX73" s="5"/>
      <c r="PJY73" s="5"/>
      <c r="PJZ73" s="5"/>
      <c r="PKA73" s="5"/>
      <c r="PKB73" s="5"/>
      <c r="PKC73" s="5"/>
      <c r="PKD73" s="5"/>
      <c r="PKE73" s="5"/>
      <c r="PKF73" s="5"/>
      <c r="PKG73" s="5"/>
      <c r="PKH73" s="5"/>
      <c r="PKI73" s="5"/>
      <c r="PKJ73" s="5"/>
      <c r="PKK73" s="5"/>
      <c r="PKL73" s="5"/>
      <c r="PKM73" s="5"/>
      <c r="PKN73" s="5"/>
      <c r="PKO73" s="5"/>
      <c r="PKP73" s="5"/>
      <c r="PKQ73" s="5"/>
      <c r="PKR73" s="5"/>
      <c r="PKS73" s="5"/>
      <c r="PKT73" s="5"/>
      <c r="PKU73" s="5"/>
      <c r="PKV73" s="5"/>
      <c r="PKW73" s="5"/>
      <c r="PKX73" s="5"/>
      <c r="PKY73" s="5"/>
      <c r="PKZ73" s="5"/>
      <c r="PLA73" s="5"/>
      <c r="PLB73" s="5"/>
      <c r="PLC73" s="5"/>
      <c r="PLD73" s="5"/>
      <c r="PLE73" s="5"/>
      <c r="PLF73" s="5"/>
      <c r="PLG73" s="5"/>
      <c r="PLH73" s="5"/>
      <c r="PLI73" s="5"/>
      <c r="PLJ73" s="5"/>
      <c r="PLK73" s="5"/>
      <c r="PLL73" s="5"/>
      <c r="PLM73" s="5"/>
      <c r="PLN73" s="5"/>
      <c r="PLO73" s="5"/>
      <c r="PLP73" s="5"/>
      <c r="PLQ73" s="5"/>
      <c r="PLR73" s="5"/>
      <c r="PLS73" s="5"/>
      <c r="PLT73" s="5"/>
      <c r="PLU73" s="5"/>
      <c r="PLV73" s="5"/>
      <c r="PLW73" s="5"/>
      <c r="PLX73" s="5"/>
      <c r="PLY73" s="5"/>
      <c r="PLZ73" s="5"/>
      <c r="PMA73" s="5"/>
      <c r="PMB73" s="5"/>
      <c r="PMC73" s="5"/>
      <c r="PMD73" s="5"/>
      <c r="PME73" s="5"/>
      <c r="PMF73" s="5"/>
      <c r="PMG73" s="5"/>
      <c r="PMH73" s="5"/>
      <c r="PMI73" s="5"/>
      <c r="PMJ73" s="5"/>
      <c r="PMK73" s="5"/>
      <c r="PML73" s="5"/>
      <c r="PMM73" s="5"/>
      <c r="PMN73" s="5"/>
      <c r="PMO73" s="5"/>
      <c r="PMP73" s="5"/>
      <c r="PMQ73" s="5"/>
      <c r="PMR73" s="5"/>
      <c r="PMS73" s="5"/>
      <c r="PMT73" s="5"/>
      <c r="PMU73" s="5"/>
      <c r="PMV73" s="5"/>
      <c r="PMW73" s="5"/>
      <c r="PMX73" s="5"/>
      <c r="PMY73" s="5"/>
      <c r="PMZ73" s="5"/>
      <c r="PNA73" s="5"/>
      <c r="PNB73" s="5"/>
      <c r="PNC73" s="5"/>
      <c r="PND73" s="5"/>
      <c r="PNE73" s="5"/>
      <c r="PNF73" s="5"/>
      <c r="PNG73" s="5"/>
      <c r="PNH73" s="5"/>
      <c r="PNI73" s="5"/>
      <c r="PNJ73" s="5"/>
      <c r="PNK73" s="5"/>
      <c r="PNL73" s="5"/>
      <c r="PNM73" s="5"/>
      <c r="PNN73" s="5"/>
      <c r="PNO73" s="5"/>
      <c r="PNP73" s="5"/>
      <c r="PNQ73" s="5"/>
      <c r="PNR73" s="5"/>
      <c r="PNS73" s="5"/>
      <c r="PNT73" s="5"/>
      <c r="PNU73" s="5"/>
      <c r="PNV73" s="5"/>
      <c r="PNW73" s="5"/>
      <c r="PNX73" s="5"/>
      <c r="PNY73" s="5"/>
      <c r="PNZ73" s="5"/>
      <c r="POA73" s="5"/>
      <c r="POB73" s="5"/>
      <c r="POC73" s="5"/>
      <c r="POD73" s="5"/>
      <c r="POE73" s="5"/>
      <c r="POF73" s="5"/>
      <c r="POG73" s="5"/>
      <c r="POH73" s="5"/>
      <c r="POI73" s="5"/>
      <c r="POJ73" s="5"/>
      <c r="POK73" s="5"/>
      <c r="POL73" s="5"/>
      <c r="POM73" s="5"/>
      <c r="PON73" s="5"/>
      <c r="POO73" s="5"/>
      <c r="POP73" s="5"/>
      <c r="POQ73" s="5"/>
      <c r="POR73" s="5"/>
      <c r="POS73" s="5"/>
      <c r="POT73" s="5"/>
      <c r="POU73" s="5"/>
      <c r="POV73" s="5"/>
      <c r="POW73" s="5"/>
      <c r="POX73" s="5"/>
      <c r="POY73" s="5"/>
      <c r="POZ73" s="5"/>
      <c r="PPA73" s="5"/>
      <c r="PPB73" s="5"/>
      <c r="PPC73" s="5"/>
      <c r="PPD73" s="5"/>
      <c r="PPE73" s="5"/>
      <c r="PPF73" s="5"/>
      <c r="PPG73" s="5"/>
      <c r="PPH73" s="5"/>
      <c r="PPI73" s="5"/>
      <c r="PPJ73" s="5"/>
      <c r="PPK73" s="5"/>
      <c r="PPL73" s="5"/>
      <c r="PPM73" s="5"/>
      <c r="PPN73" s="5"/>
      <c r="PPO73" s="5"/>
      <c r="PPP73" s="5"/>
      <c r="PPQ73" s="5"/>
      <c r="PPR73" s="5"/>
      <c r="PPS73" s="5"/>
      <c r="PPT73" s="5"/>
      <c r="PPU73" s="5"/>
      <c r="PPV73" s="5"/>
      <c r="PPW73" s="5"/>
      <c r="PPX73" s="5"/>
      <c r="PPY73" s="5"/>
      <c r="PPZ73" s="5"/>
      <c r="PQA73" s="5"/>
      <c r="PQB73" s="5"/>
      <c r="PQC73" s="5"/>
      <c r="PQD73" s="5"/>
      <c r="PQE73" s="5"/>
      <c r="PQF73" s="5"/>
      <c r="PQG73" s="5"/>
      <c r="PQH73" s="5"/>
      <c r="PQI73" s="5"/>
      <c r="PQJ73" s="5"/>
      <c r="PQK73" s="5"/>
      <c r="PQL73" s="5"/>
      <c r="PQM73" s="5"/>
      <c r="PQN73" s="5"/>
      <c r="PQO73" s="5"/>
      <c r="PQP73" s="5"/>
      <c r="PQQ73" s="5"/>
      <c r="PQR73" s="5"/>
      <c r="PQS73" s="5"/>
      <c r="PQT73" s="5"/>
      <c r="PQU73" s="5"/>
      <c r="PQV73" s="5"/>
      <c r="PQW73" s="5"/>
      <c r="PQX73" s="5"/>
      <c r="PQY73" s="5"/>
      <c r="PQZ73" s="5"/>
      <c r="PRA73" s="5"/>
      <c r="PRB73" s="5"/>
      <c r="PRC73" s="5"/>
      <c r="PRD73" s="5"/>
      <c r="PRE73" s="5"/>
      <c r="PRF73" s="5"/>
      <c r="PRG73" s="5"/>
      <c r="PRH73" s="5"/>
      <c r="PRI73" s="5"/>
      <c r="PRJ73" s="5"/>
      <c r="PRK73" s="5"/>
      <c r="PRL73" s="5"/>
      <c r="PRM73" s="5"/>
      <c r="PRN73" s="5"/>
      <c r="PRO73" s="5"/>
      <c r="PRP73" s="5"/>
      <c r="PRQ73" s="5"/>
      <c r="PRR73" s="5"/>
      <c r="PRS73" s="5"/>
      <c r="PRT73" s="5"/>
      <c r="PRU73" s="5"/>
      <c r="PRV73" s="5"/>
      <c r="PRW73" s="5"/>
      <c r="PRX73" s="5"/>
      <c r="PRY73" s="5"/>
      <c r="PRZ73" s="5"/>
      <c r="PSA73" s="5"/>
      <c r="PSB73" s="5"/>
      <c r="PSC73" s="5"/>
      <c r="PSD73" s="5"/>
      <c r="PSE73" s="5"/>
      <c r="PSF73" s="5"/>
      <c r="PSG73" s="5"/>
      <c r="PSH73" s="5"/>
      <c r="PSI73" s="5"/>
      <c r="PSJ73" s="5"/>
      <c r="PSK73" s="5"/>
      <c r="PSL73" s="5"/>
      <c r="PSM73" s="5"/>
      <c r="PSN73" s="5"/>
      <c r="PSO73" s="5"/>
      <c r="PSP73" s="5"/>
      <c r="PSQ73" s="5"/>
      <c r="PSR73" s="5"/>
      <c r="PSS73" s="5"/>
      <c r="PST73" s="5"/>
      <c r="PSU73" s="5"/>
      <c r="PSV73" s="5"/>
      <c r="PSW73" s="5"/>
      <c r="PSX73" s="5"/>
      <c r="PSY73" s="5"/>
      <c r="PSZ73" s="5"/>
      <c r="PTA73" s="5"/>
      <c r="PTB73" s="5"/>
      <c r="PTC73" s="5"/>
      <c r="PTD73" s="5"/>
      <c r="PTE73" s="5"/>
      <c r="PTF73" s="5"/>
      <c r="PTG73" s="5"/>
      <c r="PTH73" s="5"/>
      <c r="PTI73" s="5"/>
      <c r="PTJ73" s="5"/>
      <c r="PTK73" s="5"/>
      <c r="PTL73" s="5"/>
      <c r="PTM73" s="5"/>
      <c r="PTN73" s="5"/>
      <c r="PTO73" s="5"/>
      <c r="PTP73" s="5"/>
      <c r="PTQ73" s="5"/>
      <c r="PTR73" s="5"/>
      <c r="PTS73" s="5"/>
      <c r="PTT73" s="5"/>
      <c r="PTU73" s="5"/>
      <c r="PTV73" s="5"/>
      <c r="PTW73" s="5"/>
      <c r="PTX73" s="5"/>
      <c r="PTY73" s="5"/>
      <c r="PTZ73" s="5"/>
      <c r="PUA73" s="5"/>
      <c r="PUB73" s="5"/>
      <c r="PUC73" s="5"/>
      <c r="PUD73" s="5"/>
      <c r="PUE73" s="5"/>
      <c r="PUF73" s="5"/>
      <c r="PUG73" s="5"/>
      <c r="PUH73" s="5"/>
      <c r="PUI73" s="5"/>
      <c r="PUJ73" s="5"/>
      <c r="PUK73" s="5"/>
      <c r="PUL73" s="5"/>
      <c r="PUM73" s="5"/>
      <c r="PUN73" s="5"/>
      <c r="PUO73" s="5"/>
      <c r="PUP73" s="5"/>
      <c r="PUQ73" s="5"/>
      <c r="PUR73" s="5"/>
      <c r="PUS73" s="5"/>
      <c r="PUT73" s="5"/>
      <c r="PUU73" s="5"/>
      <c r="PUV73" s="5"/>
      <c r="PUW73" s="5"/>
      <c r="PUX73" s="5"/>
      <c r="PUY73" s="5"/>
      <c r="PUZ73" s="5"/>
      <c r="PVA73" s="5"/>
      <c r="PVB73" s="5"/>
      <c r="PVC73" s="5"/>
      <c r="PVD73" s="5"/>
      <c r="PVE73" s="5"/>
      <c r="PVF73" s="5"/>
      <c r="PVG73" s="5"/>
      <c r="PVH73" s="5"/>
      <c r="PVI73" s="5"/>
      <c r="PVJ73" s="5"/>
      <c r="PVK73" s="5"/>
      <c r="PVL73" s="5"/>
      <c r="PVM73" s="5"/>
      <c r="PVN73" s="5"/>
      <c r="PVO73" s="5"/>
      <c r="PVP73" s="5"/>
      <c r="PVQ73" s="5"/>
      <c r="PVR73" s="5"/>
      <c r="PVS73" s="5"/>
      <c r="PVT73" s="5"/>
      <c r="PVU73" s="5"/>
      <c r="PVV73" s="5"/>
      <c r="PVW73" s="5"/>
      <c r="PVX73" s="5"/>
      <c r="PVY73" s="5"/>
      <c r="PVZ73" s="5"/>
      <c r="PWA73" s="5"/>
      <c r="PWB73" s="5"/>
      <c r="PWC73" s="5"/>
      <c r="PWD73" s="5"/>
      <c r="PWE73" s="5"/>
      <c r="PWF73" s="5"/>
      <c r="PWG73" s="5"/>
      <c r="PWH73" s="5"/>
      <c r="PWI73" s="5"/>
      <c r="PWJ73" s="5"/>
      <c r="PWK73" s="5"/>
      <c r="PWL73" s="5"/>
      <c r="PWM73" s="5"/>
      <c r="PWN73" s="5"/>
      <c r="PWO73" s="5"/>
      <c r="PWP73" s="5"/>
      <c r="PWQ73" s="5"/>
      <c r="PWR73" s="5"/>
      <c r="PWS73" s="5"/>
      <c r="PWT73" s="5"/>
      <c r="PWU73" s="5"/>
      <c r="PWV73" s="5"/>
      <c r="PWW73" s="5"/>
      <c r="PWX73" s="5"/>
      <c r="PWY73" s="5"/>
      <c r="PWZ73" s="5"/>
      <c r="PXA73" s="5"/>
      <c r="PXB73" s="5"/>
      <c r="PXC73" s="5"/>
      <c r="PXD73" s="5"/>
      <c r="PXE73" s="5"/>
      <c r="PXF73" s="5"/>
      <c r="PXG73" s="5"/>
      <c r="PXH73" s="5"/>
      <c r="PXI73" s="5"/>
      <c r="PXJ73" s="5"/>
      <c r="PXK73" s="5"/>
      <c r="PXL73" s="5"/>
      <c r="PXM73" s="5"/>
      <c r="PXN73" s="5"/>
      <c r="PXO73" s="5"/>
      <c r="PXP73" s="5"/>
      <c r="PXQ73" s="5"/>
      <c r="PXR73" s="5"/>
      <c r="PXS73" s="5"/>
      <c r="PXT73" s="5"/>
      <c r="PXU73" s="5"/>
      <c r="PXV73" s="5"/>
      <c r="PXW73" s="5"/>
      <c r="PXX73" s="5"/>
      <c r="PXY73" s="5"/>
      <c r="PXZ73" s="5"/>
      <c r="PYA73" s="5"/>
      <c r="PYB73" s="5"/>
      <c r="PYC73" s="5"/>
      <c r="PYD73" s="5"/>
      <c r="PYE73" s="5"/>
      <c r="PYF73" s="5"/>
      <c r="PYG73" s="5"/>
      <c r="PYH73" s="5"/>
      <c r="PYI73" s="5"/>
      <c r="PYJ73" s="5"/>
      <c r="PYK73" s="5"/>
      <c r="PYL73" s="5"/>
      <c r="PYM73" s="5"/>
      <c r="PYN73" s="5"/>
      <c r="PYO73" s="5"/>
      <c r="PYP73" s="5"/>
      <c r="PYQ73" s="5"/>
      <c r="PYR73" s="5"/>
      <c r="PYS73" s="5"/>
      <c r="PYT73" s="5"/>
      <c r="PYU73" s="5"/>
      <c r="PYV73" s="5"/>
      <c r="PYW73" s="5"/>
      <c r="PYX73" s="5"/>
      <c r="PYY73" s="5"/>
      <c r="PYZ73" s="5"/>
      <c r="PZA73" s="5"/>
      <c r="PZB73" s="5"/>
      <c r="PZC73" s="5"/>
      <c r="PZD73" s="5"/>
      <c r="PZE73" s="5"/>
      <c r="PZF73" s="5"/>
      <c r="PZG73" s="5"/>
      <c r="PZH73" s="5"/>
      <c r="PZI73" s="5"/>
      <c r="PZJ73" s="5"/>
      <c r="PZK73" s="5"/>
      <c r="PZL73" s="5"/>
      <c r="PZM73" s="5"/>
      <c r="PZN73" s="5"/>
      <c r="PZO73" s="5"/>
      <c r="PZP73" s="5"/>
      <c r="PZQ73" s="5"/>
      <c r="PZR73" s="5"/>
      <c r="PZS73" s="5"/>
      <c r="PZT73" s="5"/>
      <c r="PZU73" s="5"/>
      <c r="PZV73" s="5"/>
      <c r="PZW73" s="5"/>
      <c r="PZX73" s="5"/>
      <c r="PZY73" s="5"/>
      <c r="PZZ73" s="5"/>
      <c r="QAA73" s="5"/>
      <c r="QAB73" s="5"/>
      <c r="QAC73" s="5"/>
      <c r="QAD73" s="5"/>
      <c r="QAE73" s="5"/>
      <c r="QAF73" s="5"/>
      <c r="QAG73" s="5"/>
      <c r="QAH73" s="5"/>
      <c r="QAI73" s="5"/>
      <c r="QAJ73" s="5"/>
      <c r="QAK73" s="5"/>
      <c r="QAL73" s="5"/>
      <c r="QAM73" s="5"/>
      <c r="QAN73" s="5"/>
      <c r="QAO73" s="5"/>
      <c r="QAP73" s="5"/>
      <c r="QAQ73" s="5"/>
      <c r="QAR73" s="5"/>
      <c r="QAS73" s="5"/>
      <c r="QAT73" s="5"/>
      <c r="QAU73" s="5"/>
      <c r="QAV73" s="5"/>
      <c r="QAW73" s="5"/>
      <c r="QAX73" s="5"/>
      <c r="QAY73" s="5"/>
      <c r="QAZ73" s="5"/>
      <c r="QBA73" s="5"/>
      <c r="QBB73" s="5"/>
      <c r="QBC73" s="5"/>
      <c r="QBD73" s="5"/>
      <c r="QBE73" s="5"/>
      <c r="QBF73" s="5"/>
      <c r="QBG73" s="5"/>
      <c r="QBH73" s="5"/>
      <c r="QBI73" s="5"/>
      <c r="QBJ73" s="5"/>
      <c r="QBK73" s="5"/>
      <c r="QBL73" s="5"/>
      <c r="QBM73" s="5"/>
      <c r="QBN73" s="5"/>
      <c r="QBO73" s="5"/>
      <c r="QBP73" s="5"/>
      <c r="QBQ73" s="5"/>
      <c r="QBR73" s="5"/>
      <c r="QBS73" s="5"/>
      <c r="QBT73" s="5"/>
      <c r="QBU73" s="5"/>
      <c r="QBV73" s="5"/>
      <c r="QBW73" s="5"/>
      <c r="QBX73" s="5"/>
      <c r="QBY73" s="5"/>
      <c r="QBZ73" s="5"/>
      <c r="QCA73" s="5"/>
      <c r="QCB73" s="5"/>
      <c r="QCC73" s="5"/>
      <c r="QCD73" s="5"/>
      <c r="QCE73" s="5"/>
      <c r="QCF73" s="5"/>
      <c r="QCG73" s="5"/>
      <c r="QCH73" s="5"/>
      <c r="QCI73" s="5"/>
      <c r="QCJ73" s="5"/>
      <c r="QCK73" s="5"/>
      <c r="QCL73" s="5"/>
      <c r="QCM73" s="5"/>
      <c r="QCN73" s="5"/>
      <c r="QCO73" s="5"/>
      <c r="QCP73" s="5"/>
      <c r="QCQ73" s="5"/>
      <c r="QCR73" s="5"/>
      <c r="QCS73" s="5"/>
      <c r="QCT73" s="5"/>
      <c r="QCU73" s="5"/>
      <c r="QCV73" s="5"/>
      <c r="QCW73" s="5"/>
      <c r="QCX73" s="5"/>
      <c r="QCY73" s="5"/>
      <c r="QCZ73" s="5"/>
      <c r="QDA73" s="5"/>
      <c r="QDB73" s="5"/>
      <c r="QDC73" s="5"/>
      <c r="QDD73" s="5"/>
      <c r="QDE73" s="5"/>
      <c r="QDF73" s="5"/>
      <c r="QDG73" s="5"/>
      <c r="QDH73" s="5"/>
      <c r="QDI73" s="5"/>
      <c r="QDJ73" s="5"/>
      <c r="QDK73" s="5"/>
      <c r="QDL73" s="5"/>
      <c r="QDM73" s="5"/>
      <c r="QDN73" s="5"/>
      <c r="QDO73" s="5"/>
      <c r="QDP73" s="5"/>
      <c r="QDQ73" s="5"/>
      <c r="QDR73" s="5"/>
      <c r="QDS73" s="5"/>
      <c r="QDT73" s="5"/>
      <c r="QDU73" s="5"/>
      <c r="QDV73" s="5"/>
      <c r="QDW73" s="5"/>
      <c r="QDX73" s="5"/>
      <c r="QDY73" s="5"/>
      <c r="QDZ73" s="5"/>
      <c r="QEA73" s="5"/>
      <c r="QEB73" s="5"/>
      <c r="QEC73" s="5"/>
      <c r="QED73" s="5"/>
      <c r="QEE73" s="5"/>
      <c r="QEF73" s="5"/>
      <c r="QEG73" s="5"/>
      <c r="QEH73" s="5"/>
      <c r="QEI73" s="5"/>
      <c r="QEJ73" s="5"/>
      <c r="QEK73" s="5"/>
      <c r="QEL73" s="5"/>
      <c r="QEM73" s="5"/>
      <c r="QEN73" s="5"/>
      <c r="QEO73" s="5"/>
      <c r="QEP73" s="5"/>
      <c r="QEQ73" s="5"/>
      <c r="QER73" s="5"/>
      <c r="QES73" s="5"/>
      <c r="QET73" s="5"/>
      <c r="QEU73" s="5"/>
      <c r="QEV73" s="5"/>
      <c r="QEW73" s="5"/>
      <c r="QEX73" s="5"/>
      <c r="QEY73" s="5"/>
      <c r="QEZ73" s="5"/>
      <c r="QFA73" s="5"/>
      <c r="QFB73" s="5"/>
      <c r="QFC73" s="5"/>
      <c r="QFD73" s="5"/>
      <c r="QFE73" s="5"/>
      <c r="QFF73" s="5"/>
      <c r="QFG73" s="5"/>
      <c r="QFH73" s="5"/>
      <c r="QFI73" s="5"/>
      <c r="QFJ73" s="5"/>
      <c r="QFK73" s="5"/>
      <c r="QFL73" s="5"/>
      <c r="QFM73" s="5"/>
      <c r="QFN73" s="5"/>
      <c r="QFO73" s="5"/>
      <c r="QFP73" s="5"/>
      <c r="QFQ73" s="5"/>
      <c r="QFR73" s="5"/>
      <c r="QFS73" s="5"/>
      <c r="QFT73" s="5"/>
      <c r="QFU73" s="5"/>
      <c r="QFV73" s="5"/>
      <c r="QFW73" s="5"/>
      <c r="QFX73" s="5"/>
      <c r="QFY73" s="5"/>
      <c r="QFZ73" s="5"/>
      <c r="QGA73" s="5"/>
      <c r="QGB73" s="5"/>
      <c r="QGC73" s="5"/>
      <c r="QGD73" s="5"/>
      <c r="QGE73" s="5"/>
      <c r="QGF73" s="5"/>
      <c r="QGG73" s="5"/>
      <c r="QGH73" s="5"/>
      <c r="QGI73" s="5"/>
      <c r="QGJ73" s="5"/>
      <c r="QGK73" s="5"/>
      <c r="QGL73" s="5"/>
      <c r="QGM73" s="5"/>
      <c r="QGN73" s="5"/>
      <c r="QGO73" s="5"/>
      <c r="QGP73" s="5"/>
      <c r="QGQ73" s="5"/>
      <c r="QGR73" s="5"/>
      <c r="QGS73" s="5"/>
      <c r="QGT73" s="5"/>
      <c r="QGU73" s="5"/>
      <c r="QGV73" s="5"/>
      <c r="QGW73" s="5"/>
      <c r="QGX73" s="5"/>
      <c r="QGY73" s="5"/>
      <c r="QGZ73" s="5"/>
      <c r="QHA73" s="5"/>
      <c r="QHB73" s="5"/>
      <c r="QHC73" s="5"/>
      <c r="QHD73" s="5"/>
      <c r="QHE73" s="5"/>
      <c r="QHF73" s="5"/>
      <c r="QHG73" s="5"/>
      <c r="QHH73" s="5"/>
      <c r="QHI73" s="5"/>
      <c r="QHJ73" s="5"/>
      <c r="QHK73" s="5"/>
      <c r="QHL73" s="5"/>
      <c r="QHM73" s="5"/>
      <c r="QHN73" s="5"/>
      <c r="QHO73" s="5"/>
      <c r="QHP73" s="5"/>
      <c r="QHQ73" s="5"/>
      <c r="QHR73" s="5"/>
      <c r="QHS73" s="5"/>
      <c r="QHT73" s="5"/>
      <c r="QHU73" s="5"/>
      <c r="QHV73" s="5"/>
      <c r="QHW73" s="5"/>
      <c r="QHX73" s="5"/>
      <c r="QHY73" s="5"/>
      <c r="QHZ73" s="5"/>
      <c r="QIA73" s="5"/>
      <c r="QIB73" s="5"/>
      <c r="QIC73" s="5"/>
      <c r="QID73" s="5"/>
      <c r="QIE73" s="5"/>
      <c r="QIF73" s="5"/>
      <c r="QIG73" s="5"/>
      <c r="QIH73" s="5"/>
      <c r="QII73" s="5"/>
      <c r="QIJ73" s="5"/>
      <c r="QIK73" s="5"/>
      <c r="QIL73" s="5"/>
      <c r="QIM73" s="5"/>
      <c r="QIN73" s="5"/>
      <c r="QIO73" s="5"/>
      <c r="QIP73" s="5"/>
      <c r="QIQ73" s="5"/>
      <c r="QIR73" s="5"/>
      <c r="QIS73" s="5"/>
      <c r="QIT73" s="5"/>
      <c r="QIU73" s="5"/>
      <c r="QIV73" s="5"/>
      <c r="QIW73" s="5"/>
      <c r="QIX73" s="5"/>
      <c r="QIY73" s="5"/>
      <c r="QIZ73" s="5"/>
      <c r="QJA73" s="5"/>
      <c r="QJB73" s="5"/>
      <c r="QJC73" s="5"/>
      <c r="QJD73" s="5"/>
      <c r="QJE73" s="5"/>
      <c r="QJF73" s="5"/>
      <c r="QJG73" s="5"/>
      <c r="QJH73" s="5"/>
      <c r="QJI73" s="5"/>
      <c r="QJJ73" s="5"/>
      <c r="QJK73" s="5"/>
      <c r="QJL73" s="5"/>
      <c r="QJM73" s="5"/>
      <c r="QJN73" s="5"/>
      <c r="QJO73" s="5"/>
      <c r="QJP73" s="5"/>
      <c r="QJQ73" s="5"/>
      <c r="QJR73" s="5"/>
      <c r="QJS73" s="5"/>
      <c r="QJT73" s="5"/>
      <c r="QJU73" s="5"/>
      <c r="QJV73" s="5"/>
      <c r="QJW73" s="5"/>
      <c r="QJX73" s="5"/>
      <c r="QJY73" s="5"/>
      <c r="QJZ73" s="5"/>
      <c r="QKA73" s="5"/>
      <c r="QKB73" s="5"/>
      <c r="QKC73" s="5"/>
      <c r="QKD73" s="5"/>
      <c r="QKE73" s="5"/>
      <c r="QKF73" s="5"/>
      <c r="QKG73" s="5"/>
      <c r="QKH73" s="5"/>
      <c r="QKI73" s="5"/>
      <c r="QKJ73" s="5"/>
      <c r="QKK73" s="5"/>
      <c r="QKL73" s="5"/>
      <c r="QKM73" s="5"/>
      <c r="QKN73" s="5"/>
      <c r="QKO73" s="5"/>
      <c r="QKP73" s="5"/>
      <c r="QKQ73" s="5"/>
      <c r="QKR73" s="5"/>
      <c r="QKS73" s="5"/>
      <c r="QKT73" s="5"/>
      <c r="QKU73" s="5"/>
      <c r="QKV73" s="5"/>
      <c r="QKW73" s="5"/>
      <c r="QKX73" s="5"/>
      <c r="QKY73" s="5"/>
      <c r="QKZ73" s="5"/>
      <c r="QLA73" s="5"/>
      <c r="QLB73" s="5"/>
      <c r="QLC73" s="5"/>
      <c r="QLD73" s="5"/>
      <c r="QLE73" s="5"/>
      <c r="QLF73" s="5"/>
      <c r="QLG73" s="5"/>
      <c r="QLH73" s="5"/>
      <c r="QLI73" s="5"/>
      <c r="QLJ73" s="5"/>
      <c r="QLK73" s="5"/>
      <c r="QLL73" s="5"/>
      <c r="QLM73" s="5"/>
      <c r="QLN73" s="5"/>
      <c r="QLO73" s="5"/>
      <c r="QLP73" s="5"/>
      <c r="QLQ73" s="5"/>
      <c r="QLR73" s="5"/>
      <c r="QLS73" s="5"/>
      <c r="QLT73" s="5"/>
      <c r="QLU73" s="5"/>
      <c r="QLV73" s="5"/>
      <c r="QLW73" s="5"/>
      <c r="QLX73" s="5"/>
      <c r="QLY73" s="5"/>
      <c r="QLZ73" s="5"/>
      <c r="QMA73" s="5"/>
      <c r="QMB73" s="5"/>
      <c r="QMC73" s="5"/>
      <c r="QMD73" s="5"/>
      <c r="QME73" s="5"/>
      <c r="QMF73" s="5"/>
      <c r="QMG73" s="5"/>
      <c r="QMH73" s="5"/>
      <c r="QMI73" s="5"/>
      <c r="QMJ73" s="5"/>
      <c r="QMK73" s="5"/>
      <c r="QML73" s="5"/>
      <c r="QMM73" s="5"/>
      <c r="QMN73" s="5"/>
      <c r="QMO73" s="5"/>
      <c r="QMP73" s="5"/>
      <c r="QMQ73" s="5"/>
      <c r="QMR73" s="5"/>
      <c r="QMS73" s="5"/>
      <c r="QMT73" s="5"/>
      <c r="QMU73" s="5"/>
      <c r="QMV73" s="5"/>
      <c r="QMW73" s="5"/>
      <c r="QMX73" s="5"/>
      <c r="QMY73" s="5"/>
      <c r="QMZ73" s="5"/>
      <c r="QNA73" s="5"/>
      <c r="QNB73" s="5"/>
      <c r="QNC73" s="5"/>
      <c r="QND73" s="5"/>
      <c r="QNE73" s="5"/>
      <c r="QNF73" s="5"/>
      <c r="QNG73" s="5"/>
      <c r="QNH73" s="5"/>
      <c r="QNI73" s="5"/>
      <c r="QNJ73" s="5"/>
      <c r="QNK73" s="5"/>
      <c r="QNL73" s="5"/>
      <c r="QNM73" s="5"/>
      <c r="QNN73" s="5"/>
      <c r="QNO73" s="5"/>
      <c r="QNP73" s="5"/>
      <c r="QNQ73" s="5"/>
      <c r="QNR73" s="5"/>
      <c r="QNS73" s="5"/>
      <c r="QNT73" s="5"/>
      <c r="QNU73" s="5"/>
      <c r="QNV73" s="5"/>
      <c r="QNW73" s="5"/>
      <c r="QNX73" s="5"/>
      <c r="QNY73" s="5"/>
      <c r="QNZ73" s="5"/>
      <c r="QOA73" s="5"/>
      <c r="QOB73" s="5"/>
      <c r="QOC73" s="5"/>
      <c r="QOD73" s="5"/>
      <c r="QOE73" s="5"/>
      <c r="QOF73" s="5"/>
      <c r="QOG73" s="5"/>
      <c r="QOH73" s="5"/>
      <c r="QOI73" s="5"/>
      <c r="QOJ73" s="5"/>
      <c r="QOK73" s="5"/>
      <c r="QOL73" s="5"/>
      <c r="QOM73" s="5"/>
      <c r="QON73" s="5"/>
      <c r="QOO73" s="5"/>
      <c r="QOP73" s="5"/>
      <c r="QOQ73" s="5"/>
      <c r="QOR73" s="5"/>
      <c r="QOS73" s="5"/>
      <c r="QOT73" s="5"/>
      <c r="QOU73" s="5"/>
      <c r="QOV73" s="5"/>
      <c r="QOW73" s="5"/>
      <c r="QOX73" s="5"/>
      <c r="QOY73" s="5"/>
      <c r="QOZ73" s="5"/>
      <c r="QPA73" s="5"/>
      <c r="QPB73" s="5"/>
      <c r="QPC73" s="5"/>
      <c r="QPD73" s="5"/>
      <c r="QPE73" s="5"/>
      <c r="QPF73" s="5"/>
      <c r="QPG73" s="5"/>
      <c r="QPH73" s="5"/>
      <c r="QPI73" s="5"/>
      <c r="QPJ73" s="5"/>
      <c r="QPK73" s="5"/>
      <c r="QPL73" s="5"/>
      <c r="QPM73" s="5"/>
      <c r="QPN73" s="5"/>
      <c r="QPO73" s="5"/>
      <c r="QPP73" s="5"/>
      <c r="QPQ73" s="5"/>
      <c r="QPR73" s="5"/>
      <c r="QPS73" s="5"/>
      <c r="QPT73" s="5"/>
      <c r="QPU73" s="5"/>
      <c r="QPV73" s="5"/>
      <c r="QPW73" s="5"/>
      <c r="QPX73" s="5"/>
      <c r="QPY73" s="5"/>
      <c r="QPZ73" s="5"/>
      <c r="QQA73" s="5"/>
      <c r="QQB73" s="5"/>
      <c r="QQC73" s="5"/>
      <c r="QQD73" s="5"/>
      <c r="QQE73" s="5"/>
      <c r="QQF73" s="5"/>
      <c r="QQG73" s="5"/>
      <c r="QQH73" s="5"/>
      <c r="QQI73" s="5"/>
      <c r="QQJ73" s="5"/>
      <c r="QQK73" s="5"/>
      <c r="QQL73" s="5"/>
      <c r="QQM73" s="5"/>
      <c r="QQN73" s="5"/>
      <c r="QQO73" s="5"/>
      <c r="QQP73" s="5"/>
      <c r="QQQ73" s="5"/>
      <c r="QQR73" s="5"/>
      <c r="QQS73" s="5"/>
      <c r="QQT73" s="5"/>
      <c r="QQU73" s="5"/>
      <c r="QQV73" s="5"/>
      <c r="QQW73" s="5"/>
      <c r="QQX73" s="5"/>
      <c r="QQY73" s="5"/>
      <c r="QQZ73" s="5"/>
      <c r="QRA73" s="5"/>
      <c r="QRB73" s="5"/>
      <c r="QRC73" s="5"/>
      <c r="QRD73" s="5"/>
      <c r="QRE73" s="5"/>
      <c r="QRF73" s="5"/>
      <c r="QRG73" s="5"/>
      <c r="QRH73" s="5"/>
      <c r="QRI73" s="5"/>
      <c r="QRJ73" s="5"/>
      <c r="QRK73" s="5"/>
      <c r="QRL73" s="5"/>
      <c r="QRM73" s="5"/>
      <c r="QRN73" s="5"/>
      <c r="QRO73" s="5"/>
      <c r="QRP73" s="5"/>
      <c r="QRQ73" s="5"/>
      <c r="QRR73" s="5"/>
      <c r="QRS73" s="5"/>
      <c r="QRT73" s="5"/>
      <c r="QRU73" s="5"/>
      <c r="QRV73" s="5"/>
      <c r="QRW73" s="5"/>
      <c r="QRX73" s="5"/>
      <c r="QRY73" s="5"/>
      <c r="QRZ73" s="5"/>
      <c r="QSA73" s="5"/>
      <c r="QSB73" s="5"/>
      <c r="QSC73" s="5"/>
      <c r="QSD73" s="5"/>
      <c r="QSE73" s="5"/>
      <c r="QSF73" s="5"/>
      <c r="QSG73" s="5"/>
      <c r="QSH73" s="5"/>
      <c r="QSI73" s="5"/>
      <c r="QSJ73" s="5"/>
      <c r="QSK73" s="5"/>
      <c r="QSL73" s="5"/>
      <c r="QSM73" s="5"/>
      <c r="QSN73" s="5"/>
      <c r="QSO73" s="5"/>
      <c r="QSP73" s="5"/>
      <c r="QSQ73" s="5"/>
      <c r="QSR73" s="5"/>
      <c r="QSS73" s="5"/>
      <c r="QST73" s="5"/>
      <c r="QSU73" s="5"/>
      <c r="QSV73" s="5"/>
      <c r="QSW73" s="5"/>
      <c r="QSX73" s="5"/>
      <c r="QSY73" s="5"/>
      <c r="QSZ73" s="5"/>
      <c r="QTA73" s="5"/>
      <c r="QTB73" s="5"/>
      <c r="QTC73" s="5"/>
      <c r="QTD73" s="5"/>
      <c r="QTE73" s="5"/>
      <c r="QTF73" s="5"/>
      <c r="QTG73" s="5"/>
      <c r="QTH73" s="5"/>
      <c r="QTI73" s="5"/>
      <c r="QTJ73" s="5"/>
      <c r="QTK73" s="5"/>
      <c r="QTL73" s="5"/>
      <c r="QTM73" s="5"/>
      <c r="QTN73" s="5"/>
      <c r="QTO73" s="5"/>
      <c r="QTP73" s="5"/>
      <c r="QTQ73" s="5"/>
      <c r="QTR73" s="5"/>
      <c r="QTS73" s="5"/>
      <c r="QTT73" s="5"/>
      <c r="QTU73" s="5"/>
      <c r="QTV73" s="5"/>
      <c r="QTW73" s="5"/>
      <c r="QTX73" s="5"/>
      <c r="QTY73" s="5"/>
      <c r="QTZ73" s="5"/>
      <c r="QUA73" s="5"/>
      <c r="QUB73" s="5"/>
      <c r="QUC73" s="5"/>
      <c r="QUD73" s="5"/>
      <c r="QUE73" s="5"/>
      <c r="QUF73" s="5"/>
      <c r="QUG73" s="5"/>
      <c r="QUH73" s="5"/>
      <c r="QUI73" s="5"/>
      <c r="QUJ73" s="5"/>
      <c r="QUK73" s="5"/>
      <c r="QUL73" s="5"/>
      <c r="QUM73" s="5"/>
      <c r="QUN73" s="5"/>
      <c r="QUO73" s="5"/>
      <c r="QUP73" s="5"/>
      <c r="QUQ73" s="5"/>
      <c r="QUR73" s="5"/>
      <c r="QUS73" s="5"/>
      <c r="QUT73" s="5"/>
      <c r="QUU73" s="5"/>
      <c r="QUV73" s="5"/>
      <c r="QUW73" s="5"/>
      <c r="QUX73" s="5"/>
      <c r="QUY73" s="5"/>
      <c r="QUZ73" s="5"/>
      <c r="QVA73" s="5"/>
      <c r="QVB73" s="5"/>
      <c r="QVC73" s="5"/>
      <c r="QVD73" s="5"/>
      <c r="QVE73" s="5"/>
      <c r="QVF73" s="5"/>
      <c r="QVG73" s="5"/>
      <c r="QVH73" s="5"/>
      <c r="QVI73" s="5"/>
      <c r="QVJ73" s="5"/>
      <c r="QVK73" s="5"/>
      <c r="QVL73" s="5"/>
      <c r="QVM73" s="5"/>
      <c r="QVN73" s="5"/>
      <c r="QVO73" s="5"/>
      <c r="QVP73" s="5"/>
      <c r="QVQ73" s="5"/>
      <c r="QVR73" s="5"/>
      <c r="QVS73" s="5"/>
      <c r="QVT73" s="5"/>
      <c r="QVU73" s="5"/>
      <c r="QVV73" s="5"/>
      <c r="QVW73" s="5"/>
      <c r="QVX73" s="5"/>
      <c r="QVY73" s="5"/>
      <c r="QVZ73" s="5"/>
      <c r="QWA73" s="5"/>
      <c r="QWB73" s="5"/>
      <c r="QWC73" s="5"/>
      <c r="QWD73" s="5"/>
      <c r="QWE73" s="5"/>
      <c r="QWF73" s="5"/>
      <c r="QWG73" s="5"/>
      <c r="QWH73" s="5"/>
      <c r="QWI73" s="5"/>
      <c r="QWJ73" s="5"/>
      <c r="QWK73" s="5"/>
      <c r="QWL73" s="5"/>
      <c r="QWM73" s="5"/>
      <c r="QWN73" s="5"/>
      <c r="QWO73" s="5"/>
      <c r="QWP73" s="5"/>
      <c r="QWQ73" s="5"/>
      <c r="QWR73" s="5"/>
      <c r="QWS73" s="5"/>
      <c r="QWT73" s="5"/>
      <c r="QWU73" s="5"/>
      <c r="QWV73" s="5"/>
      <c r="QWW73" s="5"/>
      <c r="QWX73" s="5"/>
      <c r="QWY73" s="5"/>
      <c r="QWZ73" s="5"/>
      <c r="QXA73" s="5"/>
      <c r="QXB73" s="5"/>
      <c r="QXC73" s="5"/>
      <c r="QXD73" s="5"/>
      <c r="QXE73" s="5"/>
      <c r="QXF73" s="5"/>
      <c r="QXG73" s="5"/>
      <c r="QXH73" s="5"/>
      <c r="QXI73" s="5"/>
      <c r="QXJ73" s="5"/>
      <c r="QXK73" s="5"/>
      <c r="QXL73" s="5"/>
      <c r="QXM73" s="5"/>
      <c r="QXN73" s="5"/>
      <c r="QXO73" s="5"/>
      <c r="QXP73" s="5"/>
      <c r="QXQ73" s="5"/>
      <c r="QXR73" s="5"/>
      <c r="QXS73" s="5"/>
      <c r="QXT73" s="5"/>
      <c r="QXU73" s="5"/>
      <c r="QXV73" s="5"/>
      <c r="QXW73" s="5"/>
      <c r="QXX73" s="5"/>
      <c r="QXY73" s="5"/>
      <c r="QXZ73" s="5"/>
      <c r="QYA73" s="5"/>
      <c r="QYB73" s="5"/>
      <c r="QYC73" s="5"/>
      <c r="QYD73" s="5"/>
      <c r="QYE73" s="5"/>
      <c r="QYF73" s="5"/>
      <c r="QYG73" s="5"/>
      <c r="QYH73" s="5"/>
      <c r="QYI73" s="5"/>
      <c r="QYJ73" s="5"/>
      <c r="QYK73" s="5"/>
      <c r="QYL73" s="5"/>
      <c r="QYM73" s="5"/>
      <c r="QYN73" s="5"/>
      <c r="QYO73" s="5"/>
      <c r="QYP73" s="5"/>
      <c r="QYQ73" s="5"/>
      <c r="QYR73" s="5"/>
      <c r="QYS73" s="5"/>
      <c r="QYT73" s="5"/>
      <c r="QYU73" s="5"/>
      <c r="QYV73" s="5"/>
      <c r="QYW73" s="5"/>
      <c r="QYX73" s="5"/>
      <c r="QYY73" s="5"/>
      <c r="QYZ73" s="5"/>
      <c r="QZA73" s="5"/>
      <c r="QZB73" s="5"/>
      <c r="QZC73" s="5"/>
      <c r="QZD73" s="5"/>
      <c r="QZE73" s="5"/>
      <c r="QZF73" s="5"/>
      <c r="QZG73" s="5"/>
      <c r="QZH73" s="5"/>
      <c r="QZI73" s="5"/>
      <c r="QZJ73" s="5"/>
      <c r="QZK73" s="5"/>
      <c r="QZL73" s="5"/>
      <c r="QZM73" s="5"/>
      <c r="QZN73" s="5"/>
      <c r="QZO73" s="5"/>
      <c r="QZP73" s="5"/>
      <c r="QZQ73" s="5"/>
      <c r="QZR73" s="5"/>
      <c r="QZS73" s="5"/>
      <c r="QZT73" s="5"/>
      <c r="QZU73" s="5"/>
      <c r="QZV73" s="5"/>
      <c r="QZW73" s="5"/>
      <c r="QZX73" s="5"/>
      <c r="QZY73" s="5"/>
      <c r="QZZ73" s="5"/>
      <c r="RAA73" s="5"/>
      <c r="RAB73" s="5"/>
      <c r="RAC73" s="5"/>
      <c r="RAD73" s="5"/>
      <c r="RAE73" s="5"/>
      <c r="RAF73" s="5"/>
      <c r="RAG73" s="5"/>
      <c r="RAH73" s="5"/>
      <c r="RAI73" s="5"/>
      <c r="RAJ73" s="5"/>
      <c r="RAK73" s="5"/>
      <c r="RAL73" s="5"/>
      <c r="RAM73" s="5"/>
      <c r="RAN73" s="5"/>
      <c r="RAO73" s="5"/>
      <c r="RAP73" s="5"/>
      <c r="RAQ73" s="5"/>
      <c r="RAR73" s="5"/>
      <c r="RAS73" s="5"/>
      <c r="RAT73" s="5"/>
      <c r="RAU73" s="5"/>
      <c r="RAV73" s="5"/>
      <c r="RAW73" s="5"/>
      <c r="RAX73" s="5"/>
      <c r="RAY73" s="5"/>
      <c r="RAZ73" s="5"/>
      <c r="RBA73" s="5"/>
      <c r="RBB73" s="5"/>
      <c r="RBC73" s="5"/>
      <c r="RBD73" s="5"/>
      <c r="RBE73" s="5"/>
      <c r="RBF73" s="5"/>
      <c r="RBG73" s="5"/>
      <c r="RBH73" s="5"/>
      <c r="RBI73" s="5"/>
      <c r="RBJ73" s="5"/>
      <c r="RBK73" s="5"/>
      <c r="RBL73" s="5"/>
      <c r="RBM73" s="5"/>
      <c r="RBN73" s="5"/>
      <c r="RBO73" s="5"/>
      <c r="RBP73" s="5"/>
      <c r="RBQ73" s="5"/>
      <c r="RBR73" s="5"/>
      <c r="RBS73" s="5"/>
      <c r="RBT73" s="5"/>
      <c r="RBU73" s="5"/>
      <c r="RBV73" s="5"/>
      <c r="RBW73" s="5"/>
      <c r="RBX73" s="5"/>
      <c r="RBY73" s="5"/>
      <c r="RBZ73" s="5"/>
      <c r="RCA73" s="5"/>
      <c r="RCB73" s="5"/>
      <c r="RCC73" s="5"/>
      <c r="RCD73" s="5"/>
      <c r="RCE73" s="5"/>
      <c r="RCF73" s="5"/>
      <c r="RCG73" s="5"/>
      <c r="RCH73" s="5"/>
      <c r="RCI73" s="5"/>
      <c r="RCJ73" s="5"/>
      <c r="RCK73" s="5"/>
      <c r="RCL73" s="5"/>
      <c r="RCM73" s="5"/>
      <c r="RCN73" s="5"/>
      <c r="RCO73" s="5"/>
      <c r="RCP73" s="5"/>
      <c r="RCQ73" s="5"/>
      <c r="RCR73" s="5"/>
      <c r="RCS73" s="5"/>
      <c r="RCT73" s="5"/>
      <c r="RCU73" s="5"/>
      <c r="RCV73" s="5"/>
      <c r="RCW73" s="5"/>
      <c r="RCX73" s="5"/>
      <c r="RCY73" s="5"/>
      <c r="RCZ73" s="5"/>
      <c r="RDA73" s="5"/>
      <c r="RDB73" s="5"/>
      <c r="RDC73" s="5"/>
      <c r="RDD73" s="5"/>
      <c r="RDE73" s="5"/>
      <c r="RDF73" s="5"/>
      <c r="RDG73" s="5"/>
      <c r="RDH73" s="5"/>
      <c r="RDI73" s="5"/>
      <c r="RDJ73" s="5"/>
      <c r="RDK73" s="5"/>
      <c r="RDL73" s="5"/>
      <c r="RDM73" s="5"/>
      <c r="RDN73" s="5"/>
      <c r="RDO73" s="5"/>
      <c r="RDP73" s="5"/>
      <c r="RDQ73" s="5"/>
      <c r="RDR73" s="5"/>
      <c r="RDS73" s="5"/>
      <c r="RDT73" s="5"/>
      <c r="RDU73" s="5"/>
      <c r="RDV73" s="5"/>
      <c r="RDW73" s="5"/>
      <c r="RDX73" s="5"/>
      <c r="RDY73" s="5"/>
      <c r="RDZ73" s="5"/>
      <c r="REA73" s="5"/>
      <c r="REB73" s="5"/>
      <c r="REC73" s="5"/>
      <c r="RED73" s="5"/>
      <c r="REE73" s="5"/>
      <c r="REF73" s="5"/>
      <c r="REG73" s="5"/>
      <c r="REH73" s="5"/>
      <c r="REI73" s="5"/>
      <c r="REJ73" s="5"/>
      <c r="REK73" s="5"/>
      <c r="REL73" s="5"/>
      <c r="REM73" s="5"/>
      <c r="REN73" s="5"/>
      <c r="REO73" s="5"/>
      <c r="REP73" s="5"/>
      <c r="REQ73" s="5"/>
      <c r="RER73" s="5"/>
      <c r="RES73" s="5"/>
      <c r="RET73" s="5"/>
      <c r="REU73" s="5"/>
      <c r="REV73" s="5"/>
      <c r="REW73" s="5"/>
      <c r="REX73" s="5"/>
      <c r="REY73" s="5"/>
      <c r="REZ73" s="5"/>
      <c r="RFA73" s="5"/>
      <c r="RFB73" s="5"/>
      <c r="RFC73" s="5"/>
      <c r="RFD73" s="5"/>
      <c r="RFE73" s="5"/>
      <c r="RFF73" s="5"/>
      <c r="RFG73" s="5"/>
      <c r="RFH73" s="5"/>
      <c r="RFI73" s="5"/>
      <c r="RFJ73" s="5"/>
      <c r="RFK73" s="5"/>
      <c r="RFL73" s="5"/>
      <c r="RFM73" s="5"/>
      <c r="RFN73" s="5"/>
      <c r="RFO73" s="5"/>
      <c r="RFP73" s="5"/>
      <c r="RFQ73" s="5"/>
      <c r="RFR73" s="5"/>
      <c r="RFS73" s="5"/>
      <c r="RFT73" s="5"/>
      <c r="RFU73" s="5"/>
      <c r="RFV73" s="5"/>
      <c r="RFW73" s="5"/>
      <c r="RFX73" s="5"/>
      <c r="RFY73" s="5"/>
      <c r="RFZ73" s="5"/>
      <c r="RGA73" s="5"/>
      <c r="RGB73" s="5"/>
      <c r="RGC73" s="5"/>
      <c r="RGD73" s="5"/>
      <c r="RGE73" s="5"/>
      <c r="RGF73" s="5"/>
      <c r="RGG73" s="5"/>
      <c r="RGH73" s="5"/>
      <c r="RGI73" s="5"/>
      <c r="RGJ73" s="5"/>
      <c r="RGK73" s="5"/>
      <c r="RGL73" s="5"/>
      <c r="RGM73" s="5"/>
      <c r="RGN73" s="5"/>
      <c r="RGO73" s="5"/>
      <c r="RGP73" s="5"/>
      <c r="RGQ73" s="5"/>
      <c r="RGR73" s="5"/>
      <c r="RGS73" s="5"/>
      <c r="RGT73" s="5"/>
      <c r="RGU73" s="5"/>
      <c r="RGV73" s="5"/>
      <c r="RGW73" s="5"/>
      <c r="RGX73" s="5"/>
      <c r="RGY73" s="5"/>
      <c r="RGZ73" s="5"/>
      <c r="RHA73" s="5"/>
      <c r="RHB73" s="5"/>
      <c r="RHC73" s="5"/>
      <c r="RHD73" s="5"/>
      <c r="RHE73" s="5"/>
      <c r="RHF73" s="5"/>
      <c r="RHG73" s="5"/>
      <c r="RHH73" s="5"/>
      <c r="RHI73" s="5"/>
      <c r="RHJ73" s="5"/>
      <c r="RHK73" s="5"/>
      <c r="RHL73" s="5"/>
      <c r="RHM73" s="5"/>
      <c r="RHN73" s="5"/>
      <c r="RHO73" s="5"/>
      <c r="RHP73" s="5"/>
      <c r="RHQ73" s="5"/>
      <c r="RHR73" s="5"/>
      <c r="RHS73" s="5"/>
      <c r="RHT73" s="5"/>
      <c r="RHU73" s="5"/>
      <c r="RHV73" s="5"/>
      <c r="RHW73" s="5"/>
      <c r="RHX73" s="5"/>
      <c r="RHY73" s="5"/>
      <c r="RHZ73" s="5"/>
      <c r="RIA73" s="5"/>
      <c r="RIB73" s="5"/>
      <c r="RIC73" s="5"/>
      <c r="RID73" s="5"/>
      <c r="RIE73" s="5"/>
      <c r="RIF73" s="5"/>
      <c r="RIG73" s="5"/>
      <c r="RIH73" s="5"/>
      <c r="RII73" s="5"/>
      <c r="RIJ73" s="5"/>
      <c r="RIK73" s="5"/>
      <c r="RIL73" s="5"/>
      <c r="RIM73" s="5"/>
      <c r="RIN73" s="5"/>
      <c r="RIO73" s="5"/>
      <c r="RIP73" s="5"/>
      <c r="RIQ73" s="5"/>
      <c r="RIR73" s="5"/>
      <c r="RIS73" s="5"/>
      <c r="RIT73" s="5"/>
      <c r="RIU73" s="5"/>
      <c r="RIV73" s="5"/>
      <c r="RIW73" s="5"/>
      <c r="RIX73" s="5"/>
      <c r="RIY73" s="5"/>
      <c r="RIZ73" s="5"/>
      <c r="RJA73" s="5"/>
      <c r="RJB73" s="5"/>
      <c r="RJC73" s="5"/>
      <c r="RJD73" s="5"/>
      <c r="RJE73" s="5"/>
      <c r="RJF73" s="5"/>
      <c r="RJG73" s="5"/>
      <c r="RJH73" s="5"/>
      <c r="RJI73" s="5"/>
      <c r="RJJ73" s="5"/>
      <c r="RJK73" s="5"/>
      <c r="RJL73" s="5"/>
      <c r="RJM73" s="5"/>
      <c r="RJN73" s="5"/>
      <c r="RJO73" s="5"/>
      <c r="RJP73" s="5"/>
      <c r="RJQ73" s="5"/>
      <c r="RJR73" s="5"/>
      <c r="RJS73" s="5"/>
      <c r="RJT73" s="5"/>
      <c r="RJU73" s="5"/>
      <c r="RJV73" s="5"/>
      <c r="RJW73" s="5"/>
      <c r="RJX73" s="5"/>
      <c r="RJY73" s="5"/>
      <c r="RJZ73" s="5"/>
      <c r="RKA73" s="5"/>
      <c r="RKB73" s="5"/>
      <c r="RKC73" s="5"/>
      <c r="RKD73" s="5"/>
      <c r="RKE73" s="5"/>
      <c r="RKF73" s="5"/>
      <c r="RKG73" s="5"/>
      <c r="RKH73" s="5"/>
      <c r="RKI73" s="5"/>
      <c r="RKJ73" s="5"/>
      <c r="RKK73" s="5"/>
      <c r="RKL73" s="5"/>
      <c r="RKM73" s="5"/>
      <c r="RKN73" s="5"/>
      <c r="RKO73" s="5"/>
      <c r="RKP73" s="5"/>
      <c r="RKQ73" s="5"/>
      <c r="RKR73" s="5"/>
      <c r="RKS73" s="5"/>
      <c r="RKT73" s="5"/>
      <c r="RKU73" s="5"/>
      <c r="RKV73" s="5"/>
      <c r="RKW73" s="5"/>
      <c r="RKX73" s="5"/>
      <c r="RKY73" s="5"/>
      <c r="RKZ73" s="5"/>
      <c r="RLA73" s="5"/>
      <c r="RLB73" s="5"/>
      <c r="RLC73" s="5"/>
      <c r="RLD73" s="5"/>
      <c r="RLE73" s="5"/>
      <c r="RLF73" s="5"/>
      <c r="RLG73" s="5"/>
      <c r="RLH73" s="5"/>
      <c r="RLI73" s="5"/>
      <c r="RLJ73" s="5"/>
      <c r="RLK73" s="5"/>
      <c r="RLL73" s="5"/>
      <c r="RLM73" s="5"/>
      <c r="RLN73" s="5"/>
      <c r="RLO73" s="5"/>
      <c r="RLP73" s="5"/>
      <c r="RLQ73" s="5"/>
      <c r="RLR73" s="5"/>
      <c r="RLS73" s="5"/>
      <c r="RLT73" s="5"/>
      <c r="RLU73" s="5"/>
      <c r="RLV73" s="5"/>
      <c r="RLW73" s="5"/>
      <c r="RLX73" s="5"/>
      <c r="RLY73" s="5"/>
      <c r="RLZ73" s="5"/>
      <c r="RMA73" s="5"/>
      <c r="RMB73" s="5"/>
      <c r="RMC73" s="5"/>
      <c r="RMD73" s="5"/>
      <c r="RME73" s="5"/>
      <c r="RMF73" s="5"/>
      <c r="RMG73" s="5"/>
      <c r="RMH73" s="5"/>
      <c r="RMI73" s="5"/>
      <c r="RMJ73" s="5"/>
      <c r="RMK73" s="5"/>
      <c r="RML73" s="5"/>
      <c r="RMM73" s="5"/>
      <c r="RMN73" s="5"/>
      <c r="RMO73" s="5"/>
      <c r="RMP73" s="5"/>
      <c r="RMQ73" s="5"/>
      <c r="RMR73" s="5"/>
      <c r="RMS73" s="5"/>
      <c r="RMT73" s="5"/>
      <c r="RMU73" s="5"/>
      <c r="RMV73" s="5"/>
      <c r="RMW73" s="5"/>
      <c r="RMX73" s="5"/>
      <c r="RMY73" s="5"/>
      <c r="RMZ73" s="5"/>
      <c r="RNA73" s="5"/>
      <c r="RNB73" s="5"/>
      <c r="RNC73" s="5"/>
      <c r="RND73" s="5"/>
      <c r="RNE73" s="5"/>
      <c r="RNF73" s="5"/>
      <c r="RNG73" s="5"/>
      <c r="RNH73" s="5"/>
      <c r="RNI73" s="5"/>
      <c r="RNJ73" s="5"/>
      <c r="RNK73" s="5"/>
      <c r="RNL73" s="5"/>
      <c r="RNM73" s="5"/>
      <c r="RNN73" s="5"/>
      <c r="RNO73" s="5"/>
      <c r="RNP73" s="5"/>
      <c r="RNQ73" s="5"/>
      <c r="RNR73" s="5"/>
      <c r="RNS73" s="5"/>
      <c r="RNT73" s="5"/>
      <c r="RNU73" s="5"/>
      <c r="RNV73" s="5"/>
      <c r="RNW73" s="5"/>
      <c r="RNX73" s="5"/>
      <c r="RNY73" s="5"/>
      <c r="RNZ73" s="5"/>
      <c r="ROA73" s="5"/>
      <c r="ROB73" s="5"/>
      <c r="ROC73" s="5"/>
      <c r="ROD73" s="5"/>
      <c r="ROE73" s="5"/>
      <c r="ROF73" s="5"/>
      <c r="ROG73" s="5"/>
      <c r="ROH73" s="5"/>
      <c r="ROI73" s="5"/>
      <c r="ROJ73" s="5"/>
      <c r="ROK73" s="5"/>
      <c r="ROL73" s="5"/>
      <c r="ROM73" s="5"/>
      <c r="RON73" s="5"/>
      <c r="ROO73" s="5"/>
      <c r="ROP73" s="5"/>
      <c r="ROQ73" s="5"/>
      <c r="ROR73" s="5"/>
      <c r="ROS73" s="5"/>
      <c r="ROT73" s="5"/>
      <c r="ROU73" s="5"/>
      <c r="ROV73" s="5"/>
      <c r="ROW73" s="5"/>
      <c r="ROX73" s="5"/>
      <c r="ROY73" s="5"/>
      <c r="ROZ73" s="5"/>
      <c r="RPA73" s="5"/>
      <c r="RPB73" s="5"/>
      <c r="RPC73" s="5"/>
      <c r="RPD73" s="5"/>
      <c r="RPE73" s="5"/>
      <c r="RPF73" s="5"/>
      <c r="RPG73" s="5"/>
      <c r="RPH73" s="5"/>
      <c r="RPI73" s="5"/>
      <c r="RPJ73" s="5"/>
      <c r="RPK73" s="5"/>
      <c r="RPL73" s="5"/>
      <c r="RPM73" s="5"/>
      <c r="RPN73" s="5"/>
      <c r="RPO73" s="5"/>
      <c r="RPP73" s="5"/>
      <c r="RPQ73" s="5"/>
      <c r="RPR73" s="5"/>
      <c r="RPS73" s="5"/>
      <c r="RPT73" s="5"/>
      <c r="RPU73" s="5"/>
      <c r="RPV73" s="5"/>
      <c r="RPW73" s="5"/>
      <c r="RPX73" s="5"/>
      <c r="RPY73" s="5"/>
      <c r="RPZ73" s="5"/>
      <c r="RQA73" s="5"/>
      <c r="RQB73" s="5"/>
      <c r="RQC73" s="5"/>
      <c r="RQD73" s="5"/>
      <c r="RQE73" s="5"/>
      <c r="RQF73" s="5"/>
      <c r="RQG73" s="5"/>
      <c r="RQH73" s="5"/>
      <c r="RQI73" s="5"/>
      <c r="RQJ73" s="5"/>
      <c r="RQK73" s="5"/>
      <c r="RQL73" s="5"/>
      <c r="RQM73" s="5"/>
      <c r="RQN73" s="5"/>
      <c r="RQO73" s="5"/>
      <c r="RQP73" s="5"/>
      <c r="RQQ73" s="5"/>
      <c r="RQR73" s="5"/>
      <c r="RQS73" s="5"/>
      <c r="RQT73" s="5"/>
      <c r="RQU73" s="5"/>
      <c r="RQV73" s="5"/>
      <c r="RQW73" s="5"/>
      <c r="RQX73" s="5"/>
      <c r="RQY73" s="5"/>
      <c r="RQZ73" s="5"/>
      <c r="RRA73" s="5"/>
      <c r="RRB73" s="5"/>
      <c r="RRC73" s="5"/>
      <c r="RRD73" s="5"/>
      <c r="RRE73" s="5"/>
      <c r="RRF73" s="5"/>
      <c r="RRG73" s="5"/>
      <c r="RRH73" s="5"/>
      <c r="RRI73" s="5"/>
      <c r="RRJ73" s="5"/>
      <c r="RRK73" s="5"/>
      <c r="RRL73" s="5"/>
      <c r="RRM73" s="5"/>
      <c r="RRN73" s="5"/>
      <c r="RRO73" s="5"/>
      <c r="RRP73" s="5"/>
      <c r="RRQ73" s="5"/>
      <c r="RRR73" s="5"/>
      <c r="RRS73" s="5"/>
      <c r="RRT73" s="5"/>
      <c r="RRU73" s="5"/>
      <c r="RRV73" s="5"/>
      <c r="RRW73" s="5"/>
      <c r="RRX73" s="5"/>
      <c r="RRY73" s="5"/>
      <c r="RRZ73" s="5"/>
      <c r="RSA73" s="5"/>
      <c r="RSB73" s="5"/>
      <c r="RSC73" s="5"/>
      <c r="RSD73" s="5"/>
      <c r="RSE73" s="5"/>
      <c r="RSF73" s="5"/>
      <c r="RSG73" s="5"/>
      <c r="RSH73" s="5"/>
      <c r="RSI73" s="5"/>
      <c r="RSJ73" s="5"/>
      <c r="RSK73" s="5"/>
      <c r="RSL73" s="5"/>
      <c r="RSM73" s="5"/>
      <c r="RSN73" s="5"/>
      <c r="RSO73" s="5"/>
      <c r="RSP73" s="5"/>
      <c r="RSQ73" s="5"/>
      <c r="RSR73" s="5"/>
      <c r="RSS73" s="5"/>
      <c r="RST73" s="5"/>
      <c r="RSU73" s="5"/>
      <c r="RSV73" s="5"/>
      <c r="RSW73" s="5"/>
      <c r="RSX73" s="5"/>
      <c r="RSY73" s="5"/>
      <c r="RSZ73" s="5"/>
      <c r="RTA73" s="5"/>
      <c r="RTB73" s="5"/>
      <c r="RTC73" s="5"/>
      <c r="RTD73" s="5"/>
      <c r="RTE73" s="5"/>
      <c r="RTF73" s="5"/>
      <c r="RTG73" s="5"/>
      <c r="RTH73" s="5"/>
      <c r="RTI73" s="5"/>
      <c r="RTJ73" s="5"/>
      <c r="RTK73" s="5"/>
      <c r="RTL73" s="5"/>
      <c r="RTM73" s="5"/>
      <c r="RTN73" s="5"/>
      <c r="RTO73" s="5"/>
      <c r="RTP73" s="5"/>
      <c r="RTQ73" s="5"/>
      <c r="RTR73" s="5"/>
      <c r="RTS73" s="5"/>
      <c r="RTT73" s="5"/>
      <c r="RTU73" s="5"/>
      <c r="RTV73" s="5"/>
      <c r="RTW73" s="5"/>
      <c r="RTX73" s="5"/>
      <c r="RTY73" s="5"/>
      <c r="RTZ73" s="5"/>
      <c r="RUA73" s="5"/>
      <c r="RUB73" s="5"/>
      <c r="RUC73" s="5"/>
      <c r="RUD73" s="5"/>
      <c r="RUE73" s="5"/>
      <c r="RUF73" s="5"/>
      <c r="RUG73" s="5"/>
      <c r="RUH73" s="5"/>
      <c r="RUI73" s="5"/>
      <c r="RUJ73" s="5"/>
      <c r="RUK73" s="5"/>
      <c r="RUL73" s="5"/>
      <c r="RUM73" s="5"/>
      <c r="RUN73" s="5"/>
      <c r="RUO73" s="5"/>
      <c r="RUP73" s="5"/>
      <c r="RUQ73" s="5"/>
      <c r="RUR73" s="5"/>
      <c r="RUS73" s="5"/>
      <c r="RUT73" s="5"/>
      <c r="RUU73" s="5"/>
      <c r="RUV73" s="5"/>
      <c r="RUW73" s="5"/>
      <c r="RUX73" s="5"/>
      <c r="RUY73" s="5"/>
      <c r="RUZ73" s="5"/>
      <c r="RVA73" s="5"/>
      <c r="RVB73" s="5"/>
      <c r="RVC73" s="5"/>
      <c r="RVD73" s="5"/>
      <c r="RVE73" s="5"/>
      <c r="RVF73" s="5"/>
      <c r="RVG73" s="5"/>
      <c r="RVH73" s="5"/>
      <c r="RVI73" s="5"/>
      <c r="RVJ73" s="5"/>
      <c r="RVK73" s="5"/>
      <c r="RVL73" s="5"/>
      <c r="RVM73" s="5"/>
      <c r="RVN73" s="5"/>
      <c r="RVO73" s="5"/>
      <c r="RVP73" s="5"/>
      <c r="RVQ73" s="5"/>
      <c r="RVR73" s="5"/>
      <c r="RVS73" s="5"/>
      <c r="RVT73" s="5"/>
      <c r="RVU73" s="5"/>
      <c r="RVV73" s="5"/>
      <c r="RVW73" s="5"/>
      <c r="RVX73" s="5"/>
      <c r="RVY73" s="5"/>
      <c r="RVZ73" s="5"/>
      <c r="RWA73" s="5"/>
      <c r="RWB73" s="5"/>
      <c r="RWC73" s="5"/>
      <c r="RWD73" s="5"/>
      <c r="RWE73" s="5"/>
      <c r="RWF73" s="5"/>
      <c r="RWG73" s="5"/>
      <c r="RWH73" s="5"/>
      <c r="RWI73" s="5"/>
      <c r="RWJ73" s="5"/>
      <c r="RWK73" s="5"/>
      <c r="RWL73" s="5"/>
      <c r="RWM73" s="5"/>
      <c r="RWN73" s="5"/>
      <c r="RWO73" s="5"/>
      <c r="RWP73" s="5"/>
      <c r="RWQ73" s="5"/>
      <c r="RWR73" s="5"/>
      <c r="RWS73" s="5"/>
      <c r="RWT73" s="5"/>
      <c r="RWU73" s="5"/>
      <c r="RWV73" s="5"/>
      <c r="RWW73" s="5"/>
      <c r="RWX73" s="5"/>
      <c r="RWY73" s="5"/>
      <c r="RWZ73" s="5"/>
      <c r="RXA73" s="5"/>
      <c r="RXB73" s="5"/>
      <c r="RXC73" s="5"/>
      <c r="RXD73" s="5"/>
      <c r="RXE73" s="5"/>
      <c r="RXF73" s="5"/>
      <c r="RXG73" s="5"/>
      <c r="RXH73" s="5"/>
      <c r="RXI73" s="5"/>
      <c r="RXJ73" s="5"/>
      <c r="RXK73" s="5"/>
      <c r="RXL73" s="5"/>
      <c r="RXM73" s="5"/>
      <c r="RXN73" s="5"/>
      <c r="RXO73" s="5"/>
      <c r="RXP73" s="5"/>
      <c r="RXQ73" s="5"/>
      <c r="RXR73" s="5"/>
      <c r="RXS73" s="5"/>
      <c r="RXT73" s="5"/>
      <c r="RXU73" s="5"/>
      <c r="RXV73" s="5"/>
      <c r="RXW73" s="5"/>
      <c r="RXX73" s="5"/>
      <c r="RXY73" s="5"/>
      <c r="RXZ73" s="5"/>
      <c r="RYA73" s="5"/>
      <c r="RYB73" s="5"/>
      <c r="RYC73" s="5"/>
      <c r="RYD73" s="5"/>
      <c r="RYE73" s="5"/>
      <c r="RYF73" s="5"/>
      <c r="RYG73" s="5"/>
      <c r="RYH73" s="5"/>
      <c r="RYI73" s="5"/>
      <c r="RYJ73" s="5"/>
      <c r="RYK73" s="5"/>
      <c r="RYL73" s="5"/>
      <c r="RYM73" s="5"/>
      <c r="RYN73" s="5"/>
      <c r="RYO73" s="5"/>
      <c r="RYP73" s="5"/>
      <c r="RYQ73" s="5"/>
      <c r="RYR73" s="5"/>
      <c r="RYS73" s="5"/>
      <c r="RYT73" s="5"/>
      <c r="RYU73" s="5"/>
      <c r="RYV73" s="5"/>
      <c r="RYW73" s="5"/>
      <c r="RYX73" s="5"/>
      <c r="RYY73" s="5"/>
      <c r="RYZ73" s="5"/>
      <c r="RZA73" s="5"/>
      <c r="RZB73" s="5"/>
      <c r="RZC73" s="5"/>
      <c r="RZD73" s="5"/>
      <c r="RZE73" s="5"/>
      <c r="RZF73" s="5"/>
      <c r="RZG73" s="5"/>
      <c r="RZH73" s="5"/>
      <c r="RZI73" s="5"/>
      <c r="RZJ73" s="5"/>
      <c r="RZK73" s="5"/>
      <c r="RZL73" s="5"/>
      <c r="RZM73" s="5"/>
      <c r="RZN73" s="5"/>
      <c r="RZO73" s="5"/>
      <c r="RZP73" s="5"/>
      <c r="RZQ73" s="5"/>
      <c r="RZR73" s="5"/>
      <c r="RZS73" s="5"/>
      <c r="RZT73" s="5"/>
      <c r="RZU73" s="5"/>
      <c r="RZV73" s="5"/>
      <c r="RZW73" s="5"/>
      <c r="RZX73" s="5"/>
      <c r="RZY73" s="5"/>
      <c r="RZZ73" s="5"/>
      <c r="SAA73" s="5"/>
      <c r="SAB73" s="5"/>
      <c r="SAC73" s="5"/>
      <c r="SAD73" s="5"/>
      <c r="SAE73" s="5"/>
      <c r="SAF73" s="5"/>
      <c r="SAG73" s="5"/>
      <c r="SAH73" s="5"/>
      <c r="SAI73" s="5"/>
      <c r="SAJ73" s="5"/>
      <c r="SAK73" s="5"/>
      <c r="SAL73" s="5"/>
      <c r="SAM73" s="5"/>
      <c r="SAN73" s="5"/>
      <c r="SAO73" s="5"/>
      <c r="SAP73" s="5"/>
      <c r="SAQ73" s="5"/>
      <c r="SAR73" s="5"/>
      <c r="SAS73" s="5"/>
      <c r="SAT73" s="5"/>
      <c r="SAU73" s="5"/>
      <c r="SAV73" s="5"/>
      <c r="SAW73" s="5"/>
      <c r="SAX73" s="5"/>
      <c r="SAY73" s="5"/>
      <c r="SAZ73" s="5"/>
      <c r="SBA73" s="5"/>
      <c r="SBB73" s="5"/>
      <c r="SBC73" s="5"/>
      <c r="SBD73" s="5"/>
      <c r="SBE73" s="5"/>
      <c r="SBF73" s="5"/>
      <c r="SBG73" s="5"/>
      <c r="SBH73" s="5"/>
      <c r="SBI73" s="5"/>
      <c r="SBJ73" s="5"/>
      <c r="SBK73" s="5"/>
      <c r="SBL73" s="5"/>
      <c r="SBM73" s="5"/>
      <c r="SBN73" s="5"/>
      <c r="SBO73" s="5"/>
      <c r="SBP73" s="5"/>
      <c r="SBQ73" s="5"/>
      <c r="SBR73" s="5"/>
      <c r="SBS73" s="5"/>
      <c r="SBT73" s="5"/>
      <c r="SBU73" s="5"/>
      <c r="SBV73" s="5"/>
      <c r="SBW73" s="5"/>
      <c r="SBX73" s="5"/>
      <c r="SBY73" s="5"/>
      <c r="SBZ73" s="5"/>
      <c r="SCA73" s="5"/>
      <c r="SCB73" s="5"/>
      <c r="SCC73" s="5"/>
      <c r="SCD73" s="5"/>
      <c r="SCE73" s="5"/>
      <c r="SCF73" s="5"/>
      <c r="SCG73" s="5"/>
      <c r="SCH73" s="5"/>
      <c r="SCI73" s="5"/>
      <c r="SCJ73" s="5"/>
      <c r="SCK73" s="5"/>
      <c r="SCL73" s="5"/>
      <c r="SCM73" s="5"/>
      <c r="SCN73" s="5"/>
      <c r="SCO73" s="5"/>
      <c r="SCP73" s="5"/>
      <c r="SCQ73" s="5"/>
      <c r="SCR73" s="5"/>
      <c r="SCS73" s="5"/>
      <c r="SCT73" s="5"/>
      <c r="SCU73" s="5"/>
      <c r="SCV73" s="5"/>
      <c r="SCW73" s="5"/>
      <c r="SCX73" s="5"/>
      <c r="SCY73" s="5"/>
      <c r="SCZ73" s="5"/>
      <c r="SDA73" s="5"/>
      <c r="SDB73" s="5"/>
      <c r="SDC73" s="5"/>
      <c r="SDD73" s="5"/>
      <c r="SDE73" s="5"/>
      <c r="SDF73" s="5"/>
      <c r="SDG73" s="5"/>
      <c r="SDH73" s="5"/>
      <c r="SDI73" s="5"/>
      <c r="SDJ73" s="5"/>
      <c r="SDK73" s="5"/>
      <c r="SDL73" s="5"/>
      <c r="SDM73" s="5"/>
      <c r="SDN73" s="5"/>
      <c r="SDO73" s="5"/>
      <c r="SDP73" s="5"/>
      <c r="SDQ73" s="5"/>
      <c r="SDR73" s="5"/>
      <c r="SDS73" s="5"/>
      <c r="SDT73" s="5"/>
      <c r="SDU73" s="5"/>
      <c r="SDV73" s="5"/>
      <c r="SDW73" s="5"/>
      <c r="SDX73" s="5"/>
      <c r="SDY73" s="5"/>
      <c r="SDZ73" s="5"/>
      <c r="SEA73" s="5"/>
      <c r="SEB73" s="5"/>
      <c r="SEC73" s="5"/>
      <c r="SED73" s="5"/>
      <c r="SEE73" s="5"/>
      <c r="SEF73" s="5"/>
      <c r="SEG73" s="5"/>
      <c r="SEH73" s="5"/>
      <c r="SEI73" s="5"/>
      <c r="SEJ73" s="5"/>
      <c r="SEK73" s="5"/>
      <c r="SEL73" s="5"/>
      <c r="SEM73" s="5"/>
      <c r="SEN73" s="5"/>
      <c r="SEO73" s="5"/>
      <c r="SEP73" s="5"/>
      <c r="SEQ73" s="5"/>
      <c r="SER73" s="5"/>
      <c r="SES73" s="5"/>
      <c r="SET73" s="5"/>
      <c r="SEU73" s="5"/>
      <c r="SEV73" s="5"/>
      <c r="SEW73" s="5"/>
      <c r="SEX73" s="5"/>
      <c r="SEY73" s="5"/>
      <c r="SEZ73" s="5"/>
      <c r="SFA73" s="5"/>
      <c r="SFB73" s="5"/>
      <c r="SFC73" s="5"/>
      <c r="SFD73" s="5"/>
      <c r="SFE73" s="5"/>
      <c r="SFF73" s="5"/>
      <c r="SFG73" s="5"/>
      <c r="SFH73" s="5"/>
      <c r="SFI73" s="5"/>
      <c r="SFJ73" s="5"/>
      <c r="SFK73" s="5"/>
      <c r="SFL73" s="5"/>
      <c r="SFM73" s="5"/>
      <c r="SFN73" s="5"/>
      <c r="SFO73" s="5"/>
      <c r="SFP73" s="5"/>
      <c r="SFQ73" s="5"/>
      <c r="SFR73" s="5"/>
      <c r="SFS73" s="5"/>
      <c r="SFT73" s="5"/>
      <c r="SFU73" s="5"/>
      <c r="SFV73" s="5"/>
      <c r="SFW73" s="5"/>
      <c r="SFX73" s="5"/>
      <c r="SFY73" s="5"/>
      <c r="SFZ73" s="5"/>
      <c r="SGA73" s="5"/>
      <c r="SGB73" s="5"/>
      <c r="SGC73" s="5"/>
      <c r="SGD73" s="5"/>
      <c r="SGE73" s="5"/>
      <c r="SGF73" s="5"/>
      <c r="SGG73" s="5"/>
      <c r="SGH73" s="5"/>
      <c r="SGI73" s="5"/>
      <c r="SGJ73" s="5"/>
      <c r="SGK73" s="5"/>
      <c r="SGL73" s="5"/>
      <c r="SGM73" s="5"/>
      <c r="SGN73" s="5"/>
      <c r="SGO73" s="5"/>
      <c r="SGP73" s="5"/>
      <c r="SGQ73" s="5"/>
      <c r="SGR73" s="5"/>
      <c r="SGS73" s="5"/>
      <c r="SGT73" s="5"/>
      <c r="SGU73" s="5"/>
      <c r="SGV73" s="5"/>
      <c r="SGW73" s="5"/>
      <c r="SGX73" s="5"/>
      <c r="SGY73" s="5"/>
      <c r="SGZ73" s="5"/>
      <c r="SHA73" s="5"/>
      <c r="SHB73" s="5"/>
      <c r="SHC73" s="5"/>
      <c r="SHD73" s="5"/>
      <c r="SHE73" s="5"/>
      <c r="SHF73" s="5"/>
      <c r="SHG73" s="5"/>
      <c r="SHH73" s="5"/>
      <c r="SHI73" s="5"/>
      <c r="SHJ73" s="5"/>
      <c r="SHK73" s="5"/>
      <c r="SHL73" s="5"/>
      <c r="SHM73" s="5"/>
      <c r="SHN73" s="5"/>
      <c r="SHO73" s="5"/>
      <c r="SHP73" s="5"/>
      <c r="SHQ73" s="5"/>
      <c r="SHR73" s="5"/>
      <c r="SHS73" s="5"/>
      <c r="SHT73" s="5"/>
      <c r="SHU73" s="5"/>
      <c r="SHV73" s="5"/>
      <c r="SHW73" s="5"/>
      <c r="SHX73" s="5"/>
      <c r="SHY73" s="5"/>
      <c r="SHZ73" s="5"/>
      <c r="SIA73" s="5"/>
      <c r="SIB73" s="5"/>
      <c r="SIC73" s="5"/>
      <c r="SID73" s="5"/>
      <c r="SIE73" s="5"/>
      <c r="SIF73" s="5"/>
      <c r="SIG73" s="5"/>
      <c r="SIH73" s="5"/>
      <c r="SII73" s="5"/>
      <c r="SIJ73" s="5"/>
      <c r="SIK73" s="5"/>
      <c r="SIL73" s="5"/>
      <c r="SIM73" s="5"/>
      <c r="SIN73" s="5"/>
      <c r="SIO73" s="5"/>
      <c r="SIP73" s="5"/>
      <c r="SIQ73" s="5"/>
      <c r="SIR73" s="5"/>
      <c r="SIS73" s="5"/>
      <c r="SIT73" s="5"/>
      <c r="SIU73" s="5"/>
      <c r="SIV73" s="5"/>
      <c r="SIW73" s="5"/>
      <c r="SIX73" s="5"/>
      <c r="SIY73" s="5"/>
      <c r="SIZ73" s="5"/>
      <c r="SJA73" s="5"/>
      <c r="SJB73" s="5"/>
      <c r="SJC73" s="5"/>
      <c r="SJD73" s="5"/>
      <c r="SJE73" s="5"/>
      <c r="SJF73" s="5"/>
      <c r="SJG73" s="5"/>
      <c r="SJH73" s="5"/>
      <c r="SJI73" s="5"/>
      <c r="SJJ73" s="5"/>
      <c r="SJK73" s="5"/>
      <c r="SJL73" s="5"/>
      <c r="SJM73" s="5"/>
      <c r="SJN73" s="5"/>
      <c r="SJO73" s="5"/>
      <c r="SJP73" s="5"/>
      <c r="SJQ73" s="5"/>
      <c r="SJR73" s="5"/>
      <c r="SJS73" s="5"/>
      <c r="SJT73" s="5"/>
      <c r="SJU73" s="5"/>
      <c r="SJV73" s="5"/>
      <c r="SJW73" s="5"/>
      <c r="SJX73" s="5"/>
      <c r="SJY73" s="5"/>
      <c r="SJZ73" s="5"/>
      <c r="SKA73" s="5"/>
      <c r="SKB73" s="5"/>
      <c r="SKC73" s="5"/>
      <c r="SKD73" s="5"/>
      <c r="SKE73" s="5"/>
      <c r="SKF73" s="5"/>
      <c r="SKG73" s="5"/>
      <c r="SKH73" s="5"/>
      <c r="SKI73" s="5"/>
      <c r="SKJ73" s="5"/>
      <c r="SKK73" s="5"/>
      <c r="SKL73" s="5"/>
      <c r="SKM73" s="5"/>
      <c r="SKN73" s="5"/>
      <c r="SKO73" s="5"/>
      <c r="SKP73" s="5"/>
      <c r="SKQ73" s="5"/>
      <c r="SKR73" s="5"/>
      <c r="SKS73" s="5"/>
      <c r="SKT73" s="5"/>
      <c r="SKU73" s="5"/>
      <c r="SKV73" s="5"/>
      <c r="SKW73" s="5"/>
      <c r="SKX73" s="5"/>
      <c r="SKY73" s="5"/>
      <c r="SKZ73" s="5"/>
      <c r="SLA73" s="5"/>
      <c r="SLB73" s="5"/>
      <c r="SLC73" s="5"/>
      <c r="SLD73" s="5"/>
      <c r="SLE73" s="5"/>
      <c r="SLF73" s="5"/>
      <c r="SLG73" s="5"/>
      <c r="SLH73" s="5"/>
      <c r="SLI73" s="5"/>
      <c r="SLJ73" s="5"/>
      <c r="SLK73" s="5"/>
      <c r="SLL73" s="5"/>
      <c r="SLM73" s="5"/>
      <c r="SLN73" s="5"/>
      <c r="SLO73" s="5"/>
      <c r="SLP73" s="5"/>
      <c r="SLQ73" s="5"/>
      <c r="SLR73" s="5"/>
      <c r="SLS73" s="5"/>
      <c r="SLT73" s="5"/>
      <c r="SLU73" s="5"/>
      <c r="SLV73" s="5"/>
      <c r="SLW73" s="5"/>
      <c r="SLX73" s="5"/>
      <c r="SLY73" s="5"/>
      <c r="SLZ73" s="5"/>
      <c r="SMA73" s="5"/>
      <c r="SMB73" s="5"/>
      <c r="SMC73" s="5"/>
      <c r="SMD73" s="5"/>
      <c r="SME73" s="5"/>
      <c r="SMF73" s="5"/>
      <c r="SMG73" s="5"/>
      <c r="SMH73" s="5"/>
      <c r="SMI73" s="5"/>
      <c r="SMJ73" s="5"/>
      <c r="SMK73" s="5"/>
      <c r="SML73" s="5"/>
      <c r="SMM73" s="5"/>
      <c r="SMN73" s="5"/>
      <c r="SMO73" s="5"/>
      <c r="SMP73" s="5"/>
      <c r="SMQ73" s="5"/>
      <c r="SMR73" s="5"/>
      <c r="SMS73" s="5"/>
      <c r="SMT73" s="5"/>
      <c r="SMU73" s="5"/>
      <c r="SMV73" s="5"/>
      <c r="SMW73" s="5"/>
      <c r="SMX73" s="5"/>
      <c r="SMY73" s="5"/>
      <c r="SMZ73" s="5"/>
      <c r="SNA73" s="5"/>
      <c r="SNB73" s="5"/>
      <c r="SNC73" s="5"/>
      <c r="SND73" s="5"/>
      <c r="SNE73" s="5"/>
      <c r="SNF73" s="5"/>
      <c r="SNG73" s="5"/>
      <c r="SNH73" s="5"/>
      <c r="SNI73" s="5"/>
      <c r="SNJ73" s="5"/>
      <c r="SNK73" s="5"/>
      <c r="SNL73" s="5"/>
      <c r="SNM73" s="5"/>
      <c r="SNN73" s="5"/>
      <c r="SNO73" s="5"/>
      <c r="SNP73" s="5"/>
      <c r="SNQ73" s="5"/>
      <c r="SNR73" s="5"/>
      <c r="SNS73" s="5"/>
      <c r="SNT73" s="5"/>
      <c r="SNU73" s="5"/>
      <c r="SNV73" s="5"/>
      <c r="SNW73" s="5"/>
      <c r="SNX73" s="5"/>
      <c r="SNY73" s="5"/>
      <c r="SNZ73" s="5"/>
      <c r="SOA73" s="5"/>
      <c r="SOB73" s="5"/>
      <c r="SOC73" s="5"/>
      <c r="SOD73" s="5"/>
      <c r="SOE73" s="5"/>
      <c r="SOF73" s="5"/>
      <c r="SOG73" s="5"/>
      <c r="SOH73" s="5"/>
      <c r="SOI73" s="5"/>
      <c r="SOJ73" s="5"/>
      <c r="SOK73" s="5"/>
      <c r="SOL73" s="5"/>
      <c r="SOM73" s="5"/>
      <c r="SON73" s="5"/>
      <c r="SOO73" s="5"/>
      <c r="SOP73" s="5"/>
      <c r="SOQ73" s="5"/>
      <c r="SOR73" s="5"/>
      <c r="SOS73" s="5"/>
      <c r="SOT73" s="5"/>
      <c r="SOU73" s="5"/>
      <c r="SOV73" s="5"/>
      <c r="SOW73" s="5"/>
      <c r="SOX73" s="5"/>
      <c r="SOY73" s="5"/>
      <c r="SOZ73" s="5"/>
      <c r="SPA73" s="5"/>
      <c r="SPB73" s="5"/>
      <c r="SPC73" s="5"/>
      <c r="SPD73" s="5"/>
      <c r="SPE73" s="5"/>
      <c r="SPF73" s="5"/>
      <c r="SPG73" s="5"/>
      <c r="SPH73" s="5"/>
      <c r="SPI73" s="5"/>
      <c r="SPJ73" s="5"/>
      <c r="SPK73" s="5"/>
      <c r="SPL73" s="5"/>
      <c r="SPM73" s="5"/>
      <c r="SPN73" s="5"/>
      <c r="SPO73" s="5"/>
      <c r="SPP73" s="5"/>
      <c r="SPQ73" s="5"/>
      <c r="SPR73" s="5"/>
      <c r="SPS73" s="5"/>
      <c r="SPT73" s="5"/>
      <c r="SPU73" s="5"/>
      <c r="SPV73" s="5"/>
      <c r="SPW73" s="5"/>
      <c r="SPX73" s="5"/>
      <c r="SPY73" s="5"/>
      <c r="SPZ73" s="5"/>
      <c r="SQA73" s="5"/>
      <c r="SQB73" s="5"/>
      <c r="SQC73" s="5"/>
      <c r="SQD73" s="5"/>
      <c r="SQE73" s="5"/>
      <c r="SQF73" s="5"/>
      <c r="SQG73" s="5"/>
      <c r="SQH73" s="5"/>
      <c r="SQI73" s="5"/>
      <c r="SQJ73" s="5"/>
      <c r="SQK73" s="5"/>
      <c r="SQL73" s="5"/>
      <c r="SQM73" s="5"/>
      <c r="SQN73" s="5"/>
      <c r="SQO73" s="5"/>
      <c r="SQP73" s="5"/>
      <c r="SQQ73" s="5"/>
      <c r="SQR73" s="5"/>
      <c r="SQS73" s="5"/>
      <c r="SQT73" s="5"/>
      <c r="SQU73" s="5"/>
      <c r="SQV73" s="5"/>
      <c r="SQW73" s="5"/>
      <c r="SQX73" s="5"/>
      <c r="SQY73" s="5"/>
      <c r="SQZ73" s="5"/>
      <c r="SRA73" s="5"/>
      <c r="SRB73" s="5"/>
      <c r="SRC73" s="5"/>
      <c r="SRD73" s="5"/>
      <c r="SRE73" s="5"/>
      <c r="SRF73" s="5"/>
      <c r="SRG73" s="5"/>
      <c r="SRH73" s="5"/>
      <c r="SRI73" s="5"/>
      <c r="SRJ73" s="5"/>
      <c r="SRK73" s="5"/>
      <c r="SRL73" s="5"/>
      <c r="SRM73" s="5"/>
      <c r="SRN73" s="5"/>
      <c r="SRO73" s="5"/>
      <c r="SRP73" s="5"/>
      <c r="SRQ73" s="5"/>
      <c r="SRR73" s="5"/>
      <c r="SRS73" s="5"/>
      <c r="SRT73" s="5"/>
      <c r="SRU73" s="5"/>
      <c r="SRV73" s="5"/>
      <c r="SRW73" s="5"/>
      <c r="SRX73" s="5"/>
      <c r="SRY73" s="5"/>
      <c r="SRZ73" s="5"/>
      <c r="SSA73" s="5"/>
      <c r="SSB73" s="5"/>
      <c r="SSC73" s="5"/>
      <c r="SSD73" s="5"/>
      <c r="SSE73" s="5"/>
      <c r="SSF73" s="5"/>
      <c r="SSG73" s="5"/>
      <c r="SSH73" s="5"/>
      <c r="SSI73" s="5"/>
      <c r="SSJ73" s="5"/>
      <c r="SSK73" s="5"/>
      <c r="SSL73" s="5"/>
      <c r="SSM73" s="5"/>
      <c r="SSN73" s="5"/>
      <c r="SSO73" s="5"/>
      <c r="SSP73" s="5"/>
      <c r="SSQ73" s="5"/>
      <c r="SSR73" s="5"/>
      <c r="SSS73" s="5"/>
      <c r="SST73" s="5"/>
      <c r="SSU73" s="5"/>
      <c r="SSV73" s="5"/>
      <c r="SSW73" s="5"/>
      <c r="SSX73" s="5"/>
      <c r="SSY73" s="5"/>
      <c r="SSZ73" s="5"/>
      <c r="STA73" s="5"/>
      <c r="STB73" s="5"/>
      <c r="STC73" s="5"/>
      <c r="STD73" s="5"/>
      <c r="STE73" s="5"/>
      <c r="STF73" s="5"/>
      <c r="STG73" s="5"/>
      <c r="STH73" s="5"/>
      <c r="STI73" s="5"/>
      <c r="STJ73" s="5"/>
      <c r="STK73" s="5"/>
      <c r="STL73" s="5"/>
      <c r="STM73" s="5"/>
      <c r="STN73" s="5"/>
      <c r="STO73" s="5"/>
      <c r="STP73" s="5"/>
      <c r="STQ73" s="5"/>
      <c r="STR73" s="5"/>
      <c r="STS73" s="5"/>
      <c r="STT73" s="5"/>
      <c r="STU73" s="5"/>
      <c r="STV73" s="5"/>
      <c r="STW73" s="5"/>
      <c r="STX73" s="5"/>
      <c r="STY73" s="5"/>
      <c r="STZ73" s="5"/>
      <c r="SUA73" s="5"/>
      <c r="SUB73" s="5"/>
      <c r="SUC73" s="5"/>
      <c r="SUD73" s="5"/>
      <c r="SUE73" s="5"/>
      <c r="SUF73" s="5"/>
      <c r="SUG73" s="5"/>
      <c r="SUH73" s="5"/>
      <c r="SUI73" s="5"/>
      <c r="SUJ73" s="5"/>
      <c r="SUK73" s="5"/>
      <c r="SUL73" s="5"/>
      <c r="SUM73" s="5"/>
      <c r="SUN73" s="5"/>
      <c r="SUO73" s="5"/>
      <c r="SUP73" s="5"/>
      <c r="SUQ73" s="5"/>
      <c r="SUR73" s="5"/>
      <c r="SUS73" s="5"/>
      <c r="SUT73" s="5"/>
      <c r="SUU73" s="5"/>
      <c r="SUV73" s="5"/>
      <c r="SUW73" s="5"/>
      <c r="SUX73" s="5"/>
      <c r="SUY73" s="5"/>
      <c r="SUZ73" s="5"/>
      <c r="SVA73" s="5"/>
      <c r="SVB73" s="5"/>
      <c r="SVC73" s="5"/>
      <c r="SVD73" s="5"/>
      <c r="SVE73" s="5"/>
      <c r="SVF73" s="5"/>
      <c r="SVG73" s="5"/>
      <c r="SVH73" s="5"/>
      <c r="SVI73" s="5"/>
      <c r="SVJ73" s="5"/>
      <c r="SVK73" s="5"/>
      <c r="SVL73" s="5"/>
      <c r="SVM73" s="5"/>
      <c r="SVN73" s="5"/>
      <c r="SVO73" s="5"/>
      <c r="SVP73" s="5"/>
      <c r="SVQ73" s="5"/>
      <c r="SVR73" s="5"/>
      <c r="SVS73" s="5"/>
      <c r="SVT73" s="5"/>
      <c r="SVU73" s="5"/>
      <c r="SVV73" s="5"/>
      <c r="SVW73" s="5"/>
      <c r="SVX73" s="5"/>
      <c r="SVY73" s="5"/>
      <c r="SVZ73" s="5"/>
      <c r="SWA73" s="5"/>
      <c r="SWB73" s="5"/>
      <c r="SWC73" s="5"/>
      <c r="SWD73" s="5"/>
      <c r="SWE73" s="5"/>
      <c r="SWF73" s="5"/>
      <c r="SWG73" s="5"/>
      <c r="SWH73" s="5"/>
      <c r="SWI73" s="5"/>
      <c r="SWJ73" s="5"/>
      <c r="SWK73" s="5"/>
      <c r="SWL73" s="5"/>
      <c r="SWM73" s="5"/>
      <c r="SWN73" s="5"/>
      <c r="SWO73" s="5"/>
      <c r="SWP73" s="5"/>
      <c r="SWQ73" s="5"/>
      <c r="SWR73" s="5"/>
      <c r="SWS73" s="5"/>
      <c r="SWT73" s="5"/>
      <c r="SWU73" s="5"/>
      <c r="SWV73" s="5"/>
      <c r="SWW73" s="5"/>
      <c r="SWX73" s="5"/>
      <c r="SWY73" s="5"/>
      <c r="SWZ73" s="5"/>
      <c r="SXA73" s="5"/>
      <c r="SXB73" s="5"/>
      <c r="SXC73" s="5"/>
      <c r="SXD73" s="5"/>
      <c r="SXE73" s="5"/>
      <c r="SXF73" s="5"/>
      <c r="SXG73" s="5"/>
      <c r="SXH73" s="5"/>
      <c r="SXI73" s="5"/>
      <c r="SXJ73" s="5"/>
      <c r="SXK73" s="5"/>
      <c r="SXL73" s="5"/>
      <c r="SXM73" s="5"/>
      <c r="SXN73" s="5"/>
      <c r="SXO73" s="5"/>
      <c r="SXP73" s="5"/>
      <c r="SXQ73" s="5"/>
      <c r="SXR73" s="5"/>
      <c r="SXS73" s="5"/>
      <c r="SXT73" s="5"/>
      <c r="SXU73" s="5"/>
      <c r="SXV73" s="5"/>
      <c r="SXW73" s="5"/>
      <c r="SXX73" s="5"/>
      <c r="SXY73" s="5"/>
      <c r="SXZ73" s="5"/>
      <c r="SYA73" s="5"/>
      <c r="SYB73" s="5"/>
      <c r="SYC73" s="5"/>
      <c r="SYD73" s="5"/>
      <c r="SYE73" s="5"/>
      <c r="SYF73" s="5"/>
      <c r="SYG73" s="5"/>
      <c r="SYH73" s="5"/>
      <c r="SYI73" s="5"/>
      <c r="SYJ73" s="5"/>
      <c r="SYK73" s="5"/>
      <c r="SYL73" s="5"/>
      <c r="SYM73" s="5"/>
      <c r="SYN73" s="5"/>
      <c r="SYO73" s="5"/>
      <c r="SYP73" s="5"/>
      <c r="SYQ73" s="5"/>
      <c r="SYR73" s="5"/>
      <c r="SYS73" s="5"/>
      <c r="SYT73" s="5"/>
      <c r="SYU73" s="5"/>
      <c r="SYV73" s="5"/>
      <c r="SYW73" s="5"/>
      <c r="SYX73" s="5"/>
      <c r="SYY73" s="5"/>
      <c r="SYZ73" s="5"/>
      <c r="SZA73" s="5"/>
      <c r="SZB73" s="5"/>
      <c r="SZC73" s="5"/>
      <c r="SZD73" s="5"/>
      <c r="SZE73" s="5"/>
      <c r="SZF73" s="5"/>
      <c r="SZG73" s="5"/>
      <c r="SZH73" s="5"/>
      <c r="SZI73" s="5"/>
      <c r="SZJ73" s="5"/>
      <c r="SZK73" s="5"/>
      <c r="SZL73" s="5"/>
      <c r="SZM73" s="5"/>
      <c r="SZN73" s="5"/>
      <c r="SZO73" s="5"/>
      <c r="SZP73" s="5"/>
      <c r="SZQ73" s="5"/>
      <c r="SZR73" s="5"/>
      <c r="SZS73" s="5"/>
      <c r="SZT73" s="5"/>
      <c r="SZU73" s="5"/>
      <c r="SZV73" s="5"/>
      <c r="SZW73" s="5"/>
      <c r="SZX73" s="5"/>
      <c r="SZY73" s="5"/>
      <c r="SZZ73" s="5"/>
      <c r="TAA73" s="5"/>
      <c r="TAB73" s="5"/>
      <c r="TAC73" s="5"/>
      <c r="TAD73" s="5"/>
      <c r="TAE73" s="5"/>
      <c r="TAF73" s="5"/>
      <c r="TAG73" s="5"/>
      <c r="TAH73" s="5"/>
      <c r="TAI73" s="5"/>
      <c r="TAJ73" s="5"/>
      <c r="TAK73" s="5"/>
      <c r="TAL73" s="5"/>
      <c r="TAM73" s="5"/>
      <c r="TAN73" s="5"/>
      <c r="TAO73" s="5"/>
      <c r="TAP73" s="5"/>
      <c r="TAQ73" s="5"/>
      <c r="TAR73" s="5"/>
      <c r="TAS73" s="5"/>
      <c r="TAT73" s="5"/>
      <c r="TAU73" s="5"/>
      <c r="TAV73" s="5"/>
      <c r="TAW73" s="5"/>
      <c r="TAX73" s="5"/>
      <c r="TAY73" s="5"/>
      <c r="TAZ73" s="5"/>
      <c r="TBA73" s="5"/>
      <c r="TBB73" s="5"/>
      <c r="TBC73" s="5"/>
      <c r="TBD73" s="5"/>
      <c r="TBE73" s="5"/>
      <c r="TBF73" s="5"/>
      <c r="TBG73" s="5"/>
      <c r="TBH73" s="5"/>
      <c r="TBI73" s="5"/>
      <c r="TBJ73" s="5"/>
      <c r="TBK73" s="5"/>
      <c r="TBL73" s="5"/>
      <c r="TBM73" s="5"/>
      <c r="TBN73" s="5"/>
      <c r="TBO73" s="5"/>
      <c r="TBP73" s="5"/>
      <c r="TBQ73" s="5"/>
      <c r="TBR73" s="5"/>
      <c r="TBS73" s="5"/>
      <c r="TBT73" s="5"/>
      <c r="TBU73" s="5"/>
      <c r="TBV73" s="5"/>
      <c r="TBW73" s="5"/>
      <c r="TBX73" s="5"/>
      <c r="TBY73" s="5"/>
      <c r="TBZ73" s="5"/>
      <c r="TCA73" s="5"/>
      <c r="TCB73" s="5"/>
      <c r="TCC73" s="5"/>
      <c r="TCD73" s="5"/>
      <c r="TCE73" s="5"/>
      <c r="TCF73" s="5"/>
      <c r="TCG73" s="5"/>
      <c r="TCH73" s="5"/>
      <c r="TCI73" s="5"/>
      <c r="TCJ73" s="5"/>
      <c r="TCK73" s="5"/>
      <c r="TCL73" s="5"/>
      <c r="TCM73" s="5"/>
      <c r="TCN73" s="5"/>
      <c r="TCO73" s="5"/>
      <c r="TCP73" s="5"/>
      <c r="TCQ73" s="5"/>
      <c r="TCR73" s="5"/>
      <c r="TCS73" s="5"/>
      <c r="TCT73" s="5"/>
      <c r="TCU73" s="5"/>
      <c r="TCV73" s="5"/>
      <c r="TCW73" s="5"/>
      <c r="TCX73" s="5"/>
      <c r="TCY73" s="5"/>
      <c r="TCZ73" s="5"/>
      <c r="TDA73" s="5"/>
      <c r="TDB73" s="5"/>
      <c r="TDC73" s="5"/>
      <c r="TDD73" s="5"/>
      <c r="TDE73" s="5"/>
      <c r="TDF73" s="5"/>
      <c r="TDG73" s="5"/>
      <c r="TDH73" s="5"/>
      <c r="TDI73" s="5"/>
      <c r="TDJ73" s="5"/>
      <c r="TDK73" s="5"/>
      <c r="TDL73" s="5"/>
      <c r="TDM73" s="5"/>
      <c r="TDN73" s="5"/>
      <c r="TDO73" s="5"/>
      <c r="TDP73" s="5"/>
      <c r="TDQ73" s="5"/>
      <c r="TDR73" s="5"/>
      <c r="TDS73" s="5"/>
      <c r="TDT73" s="5"/>
      <c r="TDU73" s="5"/>
      <c r="TDV73" s="5"/>
      <c r="TDW73" s="5"/>
      <c r="TDX73" s="5"/>
      <c r="TDY73" s="5"/>
      <c r="TDZ73" s="5"/>
      <c r="TEA73" s="5"/>
      <c r="TEB73" s="5"/>
      <c r="TEC73" s="5"/>
      <c r="TED73" s="5"/>
      <c r="TEE73" s="5"/>
      <c r="TEF73" s="5"/>
      <c r="TEG73" s="5"/>
      <c r="TEH73" s="5"/>
      <c r="TEI73" s="5"/>
      <c r="TEJ73" s="5"/>
      <c r="TEK73" s="5"/>
      <c r="TEL73" s="5"/>
      <c r="TEM73" s="5"/>
      <c r="TEN73" s="5"/>
      <c r="TEO73" s="5"/>
      <c r="TEP73" s="5"/>
      <c r="TEQ73" s="5"/>
      <c r="TER73" s="5"/>
      <c r="TES73" s="5"/>
      <c r="TET73" s="5"/>
      <c r="TEU73" s="5"/>
      <c r="TEV73" s="5"/>
      <c r="TEW73" s="5"/>
      <c r="TEX73" s="5"/>
      <c r="TEY73" s="5"/>
      <c r="TEZ73" s="5"/>
      <c r="TFA73" s="5"/>
      <c r="TFB73" s="5"/>
      <c r="TFC73" s="5"/>
      <c r="TFD73" s="5"/>
      <c r="TFE73" s="5"/>
      <c r="TFF73" s="5"/>
      <c r="TFG73" s="5"/>
      <c r="TFH73" s="5"/>
      <c r="TFI73" s="5"/>
      <c r="TFJ73" s="5"/>
      <c r="TFK73" s="5"/>
      <c r="TFL73" s="5"/>
      <c r="TFM73" s="5"/>
      <c r="TFN73" s="5"/>
      <c r="TFO73" s="5"/>
      <c r="TFP73" s="5"/>
      <c r="TFQ73" s="5"/>
      <c r="TFR73" s="5"/>
      <c r="TFS73" s="5"/>
      <c r="TFT73" s="5"/>
      <c r="TFU73" s="5"/>
      <c r="TFV73" s="5"/>
      <c r="TFW73" s="5"/>
      <c r="TFX73" s="5"/>
      <c r="TFY73" s="5"/>
      <c r="TFZ73" s="5"/>
      <c r="TGA73" s="5"/>
      <c r="TGB73" s="5"/>
      <c r="TGC73" s="5"/>
      <c r="TGD73" s="5"/>
      <c r="TGE73" s="5"/>
      <c r="TGF73" s="5"/>
      <c r="TGG73" s="5"/>
      <c r="TGH73" s="5"/>
      <c r="TGI73" s="5"/>
      <c r="TGJ73" s="5"/>
      <c r="TGK73" s="5"/>
      <c r="TGL73" s="5"/>
      <c r="TGM73" s="5"/>
      <c r="TGN73" s="5"/>
      <c r="TGO73" s="5"/>
      <c r="TGP73" s="5"/>
      <c r="TGQ73" s="5"/>
      <c r="TGR73" s="5"/>
      <c r="TGS73" s="5"/>
      <c r="TGT73" s="5"/>
      <c r="TGU73" s="5"/>
      <c r="TGV73" s="5"/>
      <c r="TGW73" s="5"/>
      <c r="TGX73" s="5"/>
      <c r="TGY73" s="5"/>
      <c r="TGZ73" s="5"/>
      <c r="THA73" s="5"/>
      <c r="THB73" s="5"/>
      <c r="THC73" s="5"/>
      <c r="THD73" s="5"/>
      <c r="THE73" s="5"/>
      <c r="THF73" s="5"/>
      <c r="THG73" s="5"/>
      <c r="THH73" s="5"/>
      <c r="THI73" s="5"/>
      <c r="THJ73" s="5"/>
      <c r="THK73" s="5"/>
      <c r="THL73" s="5"/>
      <c r="THM73" s="5"/>
      <c r="THN73" s="5"/>
      <c r="THO73" s="5"/>
      <c r="THP73" s="5"/>
      <c r="THQ73" s="5"/>
      <c r="THR73" s="5"/>
      <c r="THS73" s="5"/>
      <c r="THT73" s="5"/>
      <c r="THU73" s="5"/>
      <c r="THV73" s="5"/>
      <c r="THW73" s="5"/>
      <c r="THX73" s="5"/>
      <c r="THY73" s="5"/>
      <c r="THZ73" s="5"/>
      <c r="TIA73" s="5"/>
      <c r="TIB73" s="5"/>
      <c r="TIC73" s="5"/>
      <c r="TID73" s="5"/>
      <c r="TIE73" s="5"/>
      <c r="TIF73" s="5"/>
      <c r="TIG73" s="5"/>
      <c r="TIH73" s="5"/>
      <c r="TII73" s="5"/>
      <c r="TIJ73" s="5"/>
      <c r="TIK73" s="5"/>
      <c r="TIL73" s="5"/>
      <c r="TIM73" s="5"/>
      <c r="TIN73" s="5"/>
      <c r="TIO73" s="5"/>
      <c r="TIP73" s="5"/>
      <c r="TIQ73" s="5"/>
      <c r="TIR73" s="5"/>
      <c r="TIS73" s="5"/>
      <c r="TIT73" s="5"/>
      <c r="TIU73" s="5"/>
      <c r="TIV73" s="5"/>
      <c r="TIW73" s="5"/>
      <c r="TIX73" s="5"/>
      <c r="TIY73" s="5"/>
      <c r="TIZ73" s="5"/>
      <c r="TJA73" s="5"/>
      <c r="TJB73" s="5"/>
      <c r="TJC73" s="5"/>
      <c r="TJD73" s="5"/>
      <c r="TJE73" s="5"/>
      <c r="TJF73" s="5"/>
      <c r="TJG73" s="5"/>
      <c r="TJH73" s="5"/>
      <c r="TJI73" s="5"/>
      <c r="TJJ73" s="5"/>
      <c r="TJK73" s="5"/>
      <c r="TJL73" s="5"/>
      <c r="TJM73" s="5"/>
      <c r="TJN73" s="5"/>
      <c r="TJO73" s="5"/>
      <c r="TJP73" s="5"/>
      <c r="TJQ73" s="5"/>
      <c r="TJR73" s="5"/>
      <c r="TJS73" s="5"/>
      <c r="TJT73" s="5"/>
      <c r="TJU73" s="5"/>
      <c r="TJV73" s="5"/>
      <c r="TJW73" s="5"/>
      <c r="TJX73" s="5"/>
      <c r="TJY73" s="5"/>
      <c r="TJZ73" s="5"/>
      <c r="TKA73" s="5"/>
      <c r="TKB73" s="5"/>
      <c r="TKC73" s="5"/>
      <c r="TKD73" s="5"/>
      <c r="TKE73" s="5"/>
      <c r="TKF73" s="5"/>
      <c r="TKG73" s="5"/>
      <c r="TKH73" s="5"/>
      <c r="TKI73" s="5"/>
      <c r="TKJ73" s="5"/>
      <c r="TKK73" s="5"/>
      <c r="TKL73" s="5"/>
      <c r="TKM73" s="5"/>
      <c r="TKN73" s="5"/>
      <c r="TKO73" s="5"/>
      <c r="TKP73" s="5"/>
      <c r="TKQ73" s="5"/>
      <c r="TKR73" s="5"/>
      <c r="TKS73" s="5"/>
      <c r="TKT73" s="5"/>
      <c r="TKU73" s="5"/>
      <c r="TKV73" s="5"/>
      <c r="TKW73" s="5"/>
      <c r="TKX73" s="5"/>
      <c r="TKY73" s="5"/>
      <c r="TKZ73" s="5"/>
      <c r="TLA73" s="5"/>
      <c r="TLB73" s="5"/>
      <c r="TLC73" s="5"/>
      <c r="TLD73" s="5"/>
      <c r="TLE73" s="5"/>
      <c r="TLF73" s="5"/>
      <c r="TLG73" s="5"/>
      <c r="TLH73" s="5"/>
      <c r="TLI73" s="5"/>
      <c r="TLJ73" s="5"/>
      <c r="TLK73" s="5"/>
      <c r="TLL73" s="5"/>
      <c r="TLM73" s="5"/>
      <c r="TLN73" s="5"/>
      <c r="TLO73" s="5"/>
      <c r="TLP73" s="5"/>
      <c r="TLQ73" s="5"/>
      <c r="TLR73" s="5"/>
      <c r="TLS73" s="5"/>
      <c r="TLT73" s="5"/>
      <c r="TLU73" s="5"/>
      <c r="TLV73" s="5"/>
      <c r="TLW73" s="5"/>
      <c r="TLX73" s="5"/>
      <c r="TLY73" s="5"/>
      <c r="TLZ73" s="5"/>
      <c r="TMA73" s="5"/>
      <c r="TMB73" s="5"/>
      <c r="TMC73" s="5"/>
      <c r="TMD73" s="5"/>
      <c r="TME73" s="5"/>
      <c r="TMF73" s="5"/>
      <c r="TMG73" s="5"/>
      <c r="TMH73" s="5"/>
      <c r="TMI73" s="5"/>
      <c r="TMJ73" s="5"/>
      <c r="TMK73" s="5"/>
      <c r="TML73" s="5"/>
      <c r="TMM73" s="5"/>
      <c r="TMN73" s="5"/>
      <c r="TMO73" s="5"/>
      <c r="TMP73" s="5"/>
      <c r="TMQ73" s="5"/>
      <c r="TMR73" s="5"/>
      <c r="TMS73" s="5"/>
      <c r="TMT73" s="5"/>
      <c r="TMU73" s="5"/>
      <c r="TMV73" s="5"/>
      <c r="TMW73" s="5"/>
      <c r="TMX73" s="5"/>
      <c r="TMY73" s="5"/>
      <c r="TMZ73" s="5"/>
      <c r="TNA73" s="5"/>
      <c r="TNB73" s="5"/>
      <c r="TNC73" s="5"/>
      <c r="TND73" s="5"/>
      <c r="TNE73" s="5"/>
      <c r="TNF73" s="5"/>
      <c r="TNG73" s="5"/>
      <c r="TNH73" s="5"/>
      <c r="TNI73" s="5"/>
      <c r="TNJ73" s="5"/>
      <c r="TNK73" s="5"/>
      <c r="TNL73" s="5"/>
      <c r="TNM73" s="5"/>
      <c r="TNN73" s="5"/>
      <c r="TNO73" s="5"/>
      <c r="TNP73" s="5"/>
      <c r="TNQ73" s="5"/>
      <c r="TNR73" s="5"/>
      <c r="TNS73" s="5"/>
      <c r="TNT73" s="5"/>
      <c r="TNU73" s="5"/>
      <c r="TNV73" s="5"/>
      <c r="TNW73" s="5"/>
      <c r="TNX73" s="5"/>
      <c r="TNY73" s="5"/>
      <c r="TNZ73" s="5"/>
      <c r="TOA73" s="5"/>
      <c r="TOB73" s="5"/>
      <c r="TOC73" s="5"/>
      <c r="TOD73" s="5"/>
      <c r="TOE73" s="5"/>
      <c r="TOF73" s="5"/>
      <c r="TOG73" s="5"/>
      <c r="TOH73" s="5"/>
      <c r="TOI73" s="5"/>
      <c r="TOJ73" s="5"/>
      <c r="TOK73" s="5"/>
      <c r="TOL73" s="5"/>
      <c r="TOM73" s="5"/>
      <c r="TON73" s="5"/>
      <c r="TOO73" s="5"/>
      <c r="TOP73" s="5"/>
      <c r="TOQ73" s="5"/>
      <c r="TOR73" s="5"/>
      <c r="TOS73" s="5"/>
      <c r="TOT73" s="5"/>
      <c r="TOU73" s="5"/>
      <c r="TOV73" s="5"/>
      <c r="TOW73" s="5"/>
      <c r="TOX73" s="5"/>
      <c r="TOY73" s="5"/>
      <c r="TOZ73" s="5"/>
      <c r="TPA73" s="5"/>
      <c r="TPB73" s="5"/>
      <c r="TPC73" s="5"/>
      <c r="TPD73" s="5"/>
      <c r="TPE73" s="5"/>
      <c r="TPF73" s="5"/>
      <c r="TPG73" s="5"/>
      <c r="TPH73" s="5"/>
      <c r="TPI73" s="5"/>
      <c r="TPJ73" s="5"/>
      <c r="TPK73" s="5"/>
      <c r="TPL73" s="5"/>
      <c r="TPM73" s="5"/>
      <c r="TPN73" s="5"/>
      <c r="TPO73" s="5"/>
      <c r="TPP73" s="5"/>
      <c r="TPQ73" s="5"/>
      <c r="TPR73" s="5"/>
      <c r="TPS73" s="5"/>
      <c r="TPT73" s="5"/>
      <c r="TPU73" s="5"/>
      <c r="TPV73" s="5"/>
      <c r="TPW73" s="5"/>
      <c r="TPX73" s="5"/>
      <c r="TPY73" s="5"/>
      <c r="TPZ73" s="5"/>
      <c r="TQA73" s="5"/>
      <c r="TQB73" s="5"/>
      <c r="TQC73" s="5"/>
      <c r="TQD73" s="5"/>
      <c r="TQE73" s="5"/>
      <c r="TQF73" s="5"/>
      <c r="TQG73" s="5"/>
      <c r="TQH73" s="5"/>
      <c r="TQI73" s="5"/>
      <c r="TQJ73" s="5"/>
      <c r="TQK73" s="5"/>
      <c r="TQL73" s="5"/>
      <c r="TQM73" s="5"/>
      <c r="TQN73" s="5"/>
      <c r="TQO73" s="5"/>
      <c r="TQP73" s="5"/>
      <c r="TQQ73" s="5"/>
      <c r="TQR73" s="5"/>
      <c r="TQS73" s="5"/>
      <c r="TQT73" s="5"/>
      <c r="TQU73" s="5"/>
      <c r="TQV73" s="5"/>
      <c r="TQW73" s="5"/>
      <c r="TQX73" s="5"/>
      <c r="TQY73" s="5"/>
      <c r="TQZ73" s="5"/>
      <c r="TRA73" s="5"/>
      <c r="TRB73" s="5"/>
      <c r="TRC73" s="5"/>
      <c r="TRD73" s="5"/>
      <c r="TRE73" s="5"/>
      <c r="TRF73" s="5"/>
      <c r="TRG73" s="5"/>
      <c r="TRH73" s="5"/>
      <c r="TRI73" s="5"/>
      <c r="TRJ73" s="5"/>
      <c r="TRK73" s="5"/>
      <c r="TRL73" s="5"/>
      <c r="TRM73" s="5"/>
      <c r="TRN73" s="5"/>
      <c r="TRO73" s="5"/>
      <c r="TRP73" s="5"/>
      <c r="TRQ73" s="5"/>
      <c r="TRR73" s="5"/>
      <c r="TRS73" s="5"/>
      <c r="TRT73" s="5"/>
      <c r="TRU73" s="5"/>
      <c r="TRV73" s="5"/>
      <c r="TRW73" s="5"/>
      <c r="TRX73" s="5"/>
      <c r="TRY73" s="5"/>
      <c r="TRZ73" s="5"/>
      <c r="TSA73" s="5"/>
      <c r="TSB73" s="5"/>
      <c r="TSC73" s="5"/>
      <c r="TSD73" s="5"/>
      <c r="TSE73" s="5"/>
      <c r="TSF73" s="5"/>
      <c r="TSG73" s="5"/>
      <c r="TSH73" s="5"/>
      <c r="TSI73" s="5"/>
      <c r="TSJ73" s="5"/>
      <c r="TSK73" s="5"/>
      <c r="TSL73" s="5"/>
      <c r="TSM73" s="5"/>
      <c r="TSN73" s="5"/>
      <c r="TSO73" s="5"/>
      <c r="TSP73" s="5"/>
      <c r="TSQ73" s="5"/>
      <c r="TSR73" s="5"/>
      <c r="TSS73" s="5"/>
      <c r="TST73" s="5"/>
      <c r="TSU73" s="5"/>
      <c r="TSV73" s="5"/>
      <c r="TSW73" s="5"/>
      <c r="TSX73" s="5"/>
      <c r="TSY73" s="5"/>
      <c r="TSZ73" s="5"/>
      <c r="TTA73" s="5"/>
      <c r="TTB73" s="5"/>
      <c r="TTC73" s="5"/>
      <c r="TTD73" s="5"/>
      <c r="TTE73" s="5"/>
      <c r="TTF73" s="5"/>
      <c r="TTG73" s="5"/>
      <c r="TTH73" s="5"/>
      <c r="TTI73" s="5"/>
      <c r="TTJ73" s="5"/>
      <c r="TTK73" s="5"/>
      <c r="TTL73" s="5"/>
      <c r="TTM73" s="5"/>
      <c r="TTN73" s="5"/>
      <c r="TTO73" s="5"/>
      <c r="TTP73" s="5"/>
      <c r="TTQ73" s="5"/>
      <c r="TTR73" s="5"/>
      <c r="TTS73" s="5"/>
      <c r="TTT73" s="5"/>
      <c r="TTU73" s="5"/>
      <c r="TTV73" s="5"/>
      <c r="TTW73" s="5"/>
      <c r="TTX73" s="5"/>
      <c r="TTY73" s="5"/>
      <c r="TTZ73" s="5"/>
      <c r="TUA73" s="5"/>
      <c r="TUB73" s="5"/>
      <c r="TUC73" s="5"/>
      <c r="TUD73" s="5"/>
      <c r="TUE73" s="5"/>
      <c r="TUF73" s="5"/>
      <c r="TUG73" s="5"/>
      <c r="TUH73" s="5"/>
      <c r="TUI73" s="5"/>
      <c r="TUJ73" s="5"/>
      <c r="TUK73" s="5"/>
      <c r="TUL73" s="5"/>
      <c r="TUM73" s="5"/>
      <c r="TUN73" s="5"/>
      <c r="TUO73" s="5"/>
      <c r="TUP73" s="5"/>
      <c r="TUQ73" s="5"/>
      <c r="TUR73" s="5"/>
      <c r="TUS73" s="5"/>
      <c r="TUT73" s="5"/>
      <c r="TUU73" s="5"/>
      <c r="TUV73" s="5"/>
      <c r="TUW73" s="5"/>
      <c r="TUX73" s="5"/>
      <c r="TUY73" s="5"/>
      <c r="TUZ73" s="5"/>
      <c r="TVA73" s="5"/>
      <c r="TVB73" s="5"/>
      <c r="TVC73" s="5"/>
      <c r="TVD73" s="5"/>
      <c r="TVE73" s="5"/>
      <c r="TVF73" s="5"/>
      <c r="TVG73" s="5"/>
      <c r="TVH73" s="5"/>
      <c r="TVI73" s="5"/>
      <c r="TVJ73" s="5"/>
      <c r="TVK73" s="5"/>
      <c r="TVL73" s="5"/>
      <c r="TVM73" s="5"/>
      <c r="TVN73" s="5"/>
      <c r="TVO73" s="5"/>
      <c r="TVP73" s="5"/>
      <c r="TVQ73" s="5"/>
      <c r="TVR73" s="5"/>
      <c r="TVS73" s="5"/>
      <c r="TVT73" s="5"/>
      <c r="TVU73" s="5"/>
      <c r="TVV73" s="5"/>
      <c r="TVW73" s="5"/>
      <c r="TVX73" s="5"/>
      <c r="TVY73" s="5"/>
      <c r="TVZ73" s="5"/>
      <c r="TWA73" s="5"/>
      <c r="TWB73" s="5"/>
      <c r="TWC73" s="5"/>
      <c r="TWD73" s="5"/>
      <c r="TWE73" s="5"/>
      <c r="TWF73" s="5"/>
      <c r="TWG73" s="5"/>
      <c r="TWH73" s="5"/>
      <c r="TWI73" s="5"/>
      <c r="TWJ73" s="5"/>
      <c r="TWK73" s="5"/>
      <c r="TWL73" s="5"/>
      <c r="TWM73" s="5"/>
      <c r="TWN73" s="5"/>
      <c r="TWO73" s="5"/>
      <c r="TWP73" s="5"/>
      <c r="TWQ73" s="5"/>
      <c r="TWR73" s="5"/>
      <c r="TWS73" s="5"/>
      <c r="TWT73" s="5"/>
      <c r="TWU73" s="5"/>
      <c r="TWV73" s="5"/>
      <c r="TWW73" s="5"/>
      <c r="TWX73" s="5"/>
      <c r="TWY73" s="5"/>
      <c r="TWZ73" s="5"/>
      <c r="TXA73" s="5"/>
      <c r="TXB73" s="5"/>
      <c r="TXC73" s="5"/>
      <c r="TXD73" s="5"/>
      <c r="TXE73" s="5"/>
      <c r="TXF73" s="5"/>
      <c r="TXG73" s="5"/>
      <c r="TXH73" s="5"/>
      <c r="TXI73" s="5"/>
      <c r="TXJ73" s="5"/>
      <c r="TXK73" s="5"/>
      <c r="TXL73" s="5"/>
      <c r="TXM73" s="5"/>
      <c r="TXN73" s="5"/>
      <c r="TXO73" s="5"/>
      <c r="TXP73" s="5"/>
      <c r="TXQ73" s="5"/>
      <c r="TXR73" s="5"/>
      <c r="TXS73" s="5"/>
      <c r="TXT73" s="5"/>
      <c r="TXU73" s="5"/>
      <c r="TXV73" s="5"/>
      <c r="TXW73" s="5"/>
      <c r="TXX73" s="5"/>
      <c r="TXY73" s="5"/>
      <c r="TXZ73" s="5"/>
      <c r="TYA73" s="5"/>
      <c r="TYB73" s="5"/>
      <c r="TYC73" s="5"/>
      <c r="TYD73" s="5"/>
      <c r="TYE73" s="5"/>
      <c r="TYF73" s="5"/>
      <c r="TYG73" s="5"/>
      <c r="TYH73" s="5"/>
      <c r="TYI73" s="5"/>
      <c r="TYJ73" s="5"/>
      <c r="TYK73" s="5"/>
      <c r="TYL73" s="5"/>
      <c r="TYM73" s="5"/>
      <c r="TYN73" s="5"/>
      <c r="TYO73" s="5"/>
      <c r="TYP73" s="5"/>
      <c r="TYQ73" s="5"/>
      <c r="TYR73" s="5"/>
      <c r="TYS73" s="5"/>
      <c r="TYT73" s="5"/>
      <c r="TYU73" s="5"/>
      <c r="TYV73" s="5"/>
      <c r="TYW73" s="5"/>
      <c r="TYX73" s="5"/>
      <c r="TYY73" s="5"/>
      <c r="TYZ73" s="5"/>
      <c r="TZA73" s="5"/>
      <c r="TZB73" s="5"/>
      <c r="TZC73" s="5"/>
      <c r="TZD73" s="5"/>
      <c r="TZE73" s="5"/>
      <c r="TZF73" s="5"/>
      <c r="TZG73" s="5"/>
      <c r="TZH73" s="5"/>
      <c r="TZI73" s="5"/>
      <c r="TZJ73" s="5"/>
      <c r="TZK73" s="5"/>
      <c r="TZL73" s="5"/>
      <c r="TZM73" s="5"/>
      <c r="TZN73" s="5"/>
      <c r="TZO73" s="5"/>
      <c r="TZP73" s="5"/>
      <c r="TZQ73" s="5"/>
      <c r="TZR73" s="5"/>
      <c r="TZS73" s="5"/>
      <c r="TZT73" s="5"/>
      <c r="TZU73" s="5"/>
      <c r="TZV73" s="5"/>
      <c r="TZW73" s="5"/>
      <c r="TZX73" s="5"/>
      <c r="TZY73" s="5"/>
      <c r="TZZ73" s="5"/>
      <c r="UAA73" s="5"/>
      <c r="UAB73" s="5"/>
      <c r="UAC73" s="5"/>
      <c r="UAD73" s="5"/>
      <c r="UAE73" s="5"/>
      <c r="UAF73" s="5"/>
      <c r="UAG73" s="5"/>
      <c r="UAH73" s="5"/>
      <c r="UAI73" s="5"/>
      <c r="UAJ73" s="5"/>
      <c r="UAK73" s="5"/>
      <c r="UAL73" s="5"/>
      <c r="UAM73" s="5"/>
      <c r="UAN73" s="5"/>
      <c r="UAO73" s="5"/>
      <c r="UAP73" s="5"/>
      <c r="UAQ73" s="5"/>
      <c r="UAR73" s="5"/>
      <c r="UAS73" s="5"/>
      <c r="UAT73" s="5"/>
      <c r="UAU73" s="5"/>
      <c r="UAV73" s="5"/>
      <c r="UAW73" s="5"/>
      <c r="UAX73" s="5"/>
      <c r="UAY73" s="5"/>
      <c r="UAZ73" s="5"/>
      <c r="UBA73" s="5"/>
      <c r="UBB73" s="5"/>
      <c r="UBC73" s="5"/>
      <c r="UBD73" s="5"/>
      <c r="UBE73" s="5"/>
      <c r="UBF73" s="5"/>
      <c r="UBG73" s="5"/>
      <c r="UBH73" s="5"/>
      <c r="UBI73" s="5"/>
      <c r="UBJ73" s="5"/>
      <c r="UBK73" s="5"/>
      <c r="UBL73" s="5"/>
      <c r="UBM73" s="5"/>
      <c r="UBN73" s="5"/>
      <c r="UBO73" s="5"/>
      <c r="UBP73" s="5"/>
      <c r="UBQ73" s="5"/>
      <c r="UBR73" s="5"/>
      <c r="UBS73" s="5"/>
      <c r="UBT73" s="5"/>
      <c r="UBU73" s="5"/>
      <c r="UBV73" s="5"/>
      <c r="UBW73" s="5"/>
      <c r="UBX73" s="5"/>
      <c r="UBY73" s="5"/>
      <c r="UBZ73" s="5"/>
      <c r="UCA73" s="5"/>
      <c r="UCB73" s="5"/>
      <c r="UCC73" s="5"/>
      <c r="UCD73" s="5"/>
      <c r="UCE73" s="5"/>
      <c r="UCF73" s="5"/>
      <c r="UCG73" s="5"/>
      <c r="UCH73" s="5"/>
      <c r="UCI73" s="5"/>
      <c r="UCJ73" s="5"/>
      <c r="UCK73" s="5"/>
      <c r="UCL73" s="5"/>
      <c r="UCM73" s="5"/>
      <c r="UCN73" s="5"/>
      <c r="UCO73" s="5"/>
      <c r="UCP73" s="5"/>
      <c r="UCQ73" s="5"/>
      <c r="UCR73" s="5"/>
      <c r="UCS73" s="5"/>
      <c r="UCT73" s="5"/>
      <c r="UCU73" s="5"/>
      <c r="UCV73" s="5"/>
      <c r="UCW73" s="5"/>
      <c r="UCX73" s="5"/>
      <c r="UCY73" s="5"/>
      <c r="UCZ73" s="5"/>
      <c r="UDA73" s="5"/>
      <c r="UDB73" s="5"/>
      <c r="UDC73" s="5"/>
      <c r="UDD73" s="5"/>
      <c r="UDE73" s="5"/>
      <c r="UDF73" s="5"/>
      <c r="UDG73" s="5"/>
      <c r="UDH73" s="5"/>
      <c r="UDI73" s="5"/>
      <c r="UDJ73" s="5"/>
      <c r="UDK73" s="5"/>
      <c r="UDL73" s="5"/>
      <c r="UDM73" s="5"/>
      <c r="UDN73" s="5"/>
      <c r="UDO73" s="5"/>
      <c r="UDP73" s="5"/>
      <c r="UDQ73" s="5"/>
      <c r="UDR73" s="5"/>
      <c r="UDS73" s="5"/>
      <c r="UDT73" s="5"/>
      <c r="UDU73" s="5"/>
      <c r="UDV73" s="5"/>
      <c r="UDW73" s="5"/>
      <c r="UDX73" s="5"/>
      <c r="UDY73" s="5"/>
      <c r="UDZ73" s="5"/>
      <c r="UEA73" s="5"/>
      <c r="UEB73" s="5"/>
      <c r="UEC73" s="5"/>
      <c r="UED73" s="5"/>
      <c r="UEE73" s="5"/>
      <c r="UEF73" s="5"/>
      <c r="UEG73" s="5"/>
      <c r="UEH73" s="5"/>
      <c r="UEI73" s="5"/>
      <c r="UEJ73" s="5"/>
      <c r="UEK73" s="5"/>
      <c r="UEL73" s="5"/>
      <c r="UEM73" s="5"/>
      <c r="UEN73" s="5"/>
      <c r="UEO73" s="5"/>
      <c r="UEP73" s="5"/>
      <c r="UEQ73" s="5"/>
      <c r="UER73" s="5"/>
      <c r="UES73" s="5"/>
      <c r="UET73" s="5"/>
      <c r="UEU73" s="5"/>
      <c r="UEV73" s="5"/>
      <c r="UEW73" s="5"/>
      <c r="UEX73" s="5"/>
      <c r="UEY73" s="5"/>
      <c r="UEZ73" s="5"/>
      <c r="UFA73" s="5"/>
      <c r="UFB73" s="5"/>
      <c r="UFC73" s="5"/>
      <c r="UFD73" s="5"/>
      <c r="UFE73" s="5"/>
      <c r="UFF73" s="5"/>
      <c r="UFG73" s="5"/>
      <c r="UFH73" s="5"/>
      <c r="UFI73" s="5"/>
      <c r="UFJ73" s="5"/>
      <c r="UFK73" s="5"/>
      <c r="UFL73" s="5"/>
      <c r="UFM73" s="5"/>
      <c r="UFN73" s="5"/>
      <c r="UFO73" s="5"/>
      <c r="UFP73" s="5"/>
      <c r="UFQ73" s="5"/>
      <c r="UFR73" s="5"/>
      <c r="UFS73" s="5"/>
      <c r="UFT73" s="5"/>
      <c r="UFU73" s="5"/>
      <c r="UFV73" s="5"/>
      <c r="UFW73" s="5"/>
      <c r="UFX73" s="5"/>
      <c r="UFY73" s="5"/>
      <c r="UFZ73" s="5"/>
      <c r="UGA73" s="5"/>
      <c r="UGB73" s="5"/>
      <c r="UGC73" s="5"/>
      <c r="UGD73" s="5"/>
      <c r="UGE73" s="5"/>
      <c r="UGF73" s="5"/>
      <c r="UGG73" s="5"/>
      <c r="UGH73" s="5"/>
      <c r="UGI73" s="5"/>
      <c r="UGJ73" s="5"/>
      <c r="UGK73" s="5"/>
      <c r="UGL73" s="5"/>
      <c r="UGM73" s="5"/>
      <c r="UGN73" s="5"/>
      <c r="UGO73" s="5"/>
      <c r="UGP73" s="5"/>
      <c r="UGQ73" s="5"/>
      <c r="UGR73" s="5"/>
      <c r="UGS73" s="5"/>
      <c r="UGT73" s="5"/>
      <c r="UGU73" s="5"/>
      <c r="UGV73" s="5"/>
      <c r="UGW73" s="5"/>
      <c r="UGX73" s="5"/>
      <c r="UGY73" s="5"/>
      <c r="UGZ73" s="5"/>
      <c r="UHA73" s="5"/>
      <c r="UHB73" s="5"/>
      <c r="UHC73" s="5"/>
      <c r="UHD73" s="5"/>
      <c r="UHE73" s="5"/>
      <c r="UHF73" s="5"/>
      <c r="UHG73" s="5"/>
      <c r="UHH73" s="5"/>
      <c r="UHI73" s="5"/>
      <c r="UHJ73" s="5"/>
      <c r="UHK73" s="5"/>
      <c r="UHL73" s="5"/>
      <c r="UHM73" s="5"/>
      <c r="UHN73" s="5"/>
      <c r="UHO73" s="5"/>
      <c r="UHP73" s="5"/>
      <c r="UHQ73" s="5"/>
      <c r="UHR73" s="5"/>
      <c r="UHS73" s="5"/>
      <c r="UHT73" s="5"/>
      <c r="UHU73" s="5"/>
      <c r="UHV73" s="5"/>
      <c r="UHW73" s="5"/>
      <c r="UHX73" s="5"/>
      <c r="UHY73" s="5"/>
      <c r="UHZ73" s="5"/>
      <c r="UIA73" s="5"/>
      <c r="UIB73" s="5"/>
      <c r="UIC73" s="5"/>
      <c r="UID73" s="5"/>
      <c r="UIE73" s="5"/>
      <c r="UIF73" s="5"/>
      <c r="UIG73" s="5"/>
      <c r="UIH73" s="5"/>
      <c r="UII73" s="5"/>
      <c r="UIJ73" s="5"/>
      <c r="UIK73" s="5"/>
      <c r="UIL73" s="5"/>
      <c r="UIM73" s="5"/>
      <c r="UIN73" s="5"/>
      <c r="UIO73" s="5"/>
      <c r="UIP73" s="5"/>
      <c r="UIQ73" s="5"/>
      <c r="UIR73" s="5"/>
      <c r="UIS73" s="5"/>
      <c r="UIT73" s="5"/>
      <c r="UIU73" s="5"/>
      <c r="UIV73" s="5"/>
      <c r="UIW73" s="5"/>
      <c r="UIX73" s="5"/>
      <c r="UIY73" s="5"/>
      <c r="UIZ73" s="5"/>
      <c r="UJA73" s="5"/>
      <c r="UJB73" s="5"/>
      <c r="UJC73" s="5"/>
      <c r="UJD73" s="5"/>
      <c r="UJE73" s="5"/>
      <c r="UJF73" s="5"/>
      <c r="UJG73" s="5"/>
      <c r="UJH73" s="5"/>
      <c r="UJI73" s="5"/>
      <c r="UJJ73" s="5"/>
      <c r="UJK73" s="5"/>
      <c r="UJL73" s="5"/>
      <c r="UJM73" s="5"/>
      <c r="UJN73" s="5"/>
      <c r="UJO73" s="5"/>
      <c r="UJP73" s="5"/>
      <c r="UJQ73" s="5"/>
      <c r="UJR73" s="5"/>
      <c r="UJS73" s="5"/>
      <c r="UJT73" s="5"/>
      <c r="UJU73" s="5"/>
      <c r="UJV73" s="5"/>
      <c r="UJW73" s="5"/>
      <c r="UJX73" s="5"/>
      <c r="UJY73" s="5"/>
      <c r="UJZ73" s="5"/>
      <c r="UKA73" s="5"/>
      <c r="UKB73" s="5"/>
      <c r="UKC73" s="5"/>
      <c r="UKD73" s="5"/>
      <c r="UKE73" s="5"/>
      <c r="UKF73" s="5"/>
      <c r="UKG73" s="5"/>
      <c r="UKH73" s="5"/>
      <c r="UKI73" s="5"/>
      <c r="UKJ73" s="5"/>
      <c r="UKK73" s="5"/>
      <c r="UKL73" s="5"/>
      <c r="UKM73" s="5"/>
      <c r="UKN73" s="5"/>
      <c r="UKO73" s="5"/>
      <c r="UKP73" s="5"/>
      <c r="UKQ73" s="5"/>
      <c r="UKR73" s="5"/>
      <c r="UKS73" s="5"/>
      <c r="UKT73" s="5"/>
      <c r="UKU73" s="5"/>
      <c r="UKV73" s="5"/>
      <c r="UKW73" s="5"/>
      <c r="UKX73" s="5"/>
      <c r="UKY73" s="5"/>
      <c r="UKZ73" s="5"/>
      <c r="ULA73" s="5"/>
      <c r="ULB73" s="5"/>
      <c r="ULC73" s="5"/>
      <c r="ULD73" s="5"/>
      <c r="ULE73" s="5"/>
      <c r="ULF73" s="5"/>
      <c r="ULG73" s="5"/>
      <c r="ULH73" s="5"/>
      <c r="ULI73" s="5"/>
      <c r="ULJ73" s="5"/>
      <c r="ULK73" s="5"/>
      <c r="ULL73" s="5"/>
      <c r="ULM73" s="5"/>
      <c r="ULN73" s="5"/>
      <c r="ULO73" s="5"/>
      <c r="ULP73" s="5"/>
      <c r="ULQ73" s="5"/>
      <c r="ULR73" s="5"/>
      <c r="ULS73" s="5"/>
      <c r="ULT73" s="5"/>
      <c r="ULU73" s="5"/>
      <c r="ULV73" s="5"/>
      <c r="ULW73" s="5"/>
      <c r="ULX73" s="5"/>
      <c r="ULY73" s="5"/>
      <c r="ULZ73" s="5"/>
      <c r="UMA73" s="5"/>
      <c r="UMB73" s="5"/>
      <c r="UMC73" s="5"/>
      <c r="UMD73" s="5"/>
      <c r="UME73" s="5"/>
      <c r="UMF73" s="5"/>
      <c r="UMG73" s="5"/>
      <c r="UMH73" s="5"/>
      <c r="UMI73" s="5"/>
      <c r="UMJ73" s="5"/>
      <c r="UMK73" s="5"/>
      <c r="UML73" s="5"/>
      <c r="UMM73" s="5"/>
      <c r="UMN73" s="5"/>
      <c r="UMO73" s="5"/>
      <c r="UMP73" s="5"/>
      <c r="UMQ73" s="5"/>
      <c r="UMR73" s="5"/>
      <c r="UMS73" s="5"/>
      <c r="UMT73" s="5"/>
      <c r="UMU73" s="5"/>
      <c r="UMV73" s="5"/>
      <c r="UMW73" s="5"/>
      <c r="UMX73" s="5"/>
      <c r="UMY73" s="5"/>
      <c r="UMZ73" s="5"/>
      <c r="UNA73" s="5"/>
      <c r="UNB73" s="5"/>
      <c r="UNC73" s="5"/>
      <c r="UND73" s="5"/>
      <c r="UNE73" s="5"/>
      <c r="UNF73" s="5"/>
      <c r="UNG73" s="5"/>
      <c r="UNH73" s="5"/>
      <c r="UNI73" s="5"/>
      <c r="UNJ73" s="5"/>
      <c r="UNK73" s="5"/>
      <c r="UNL73" s="5"/>
      <c r="UNM73" s="5"/>
      <c r="UNN73" s="5"/>
      <c r="UNO73" s="5"/>
      <c r="UNP73" s="5"/>
      <c r="UNQ73" s="5"/>
      <c r="UNR73" s="5"/>
      <c r="UNS73" s="5"/>
      <c r="UNT73" s="5"/>
      <c r="UNU73" s="5"/>
      <c r="UNV73" s="5"/>
      <c r="UNW73" s="5"/>
      <c r="UNX73" s="5"/>
      <c r="UNY73" s="5"/>
      <c r="UNZ73" s="5"/>
      <c r="UOA73" s="5"/>
      <c r="UOB73" s="5"/>
      <c r="UOC73" s="5"/>
      <c r="UOD73" s="5"/>
      <c r="UOE73" s="5"/>
      <c r="UOF73" s="5"/>
      <c r="UOG73" s="5"/>
      <c r="UOH73" s="5"/>
      <c r="UOI73" s="5"/>
      <c r="UOJ73" s="5"/>
      <c r="UOK73" s="5"/>
      <c r="UOL73" s="5"/>
      <c r="UOM73" s="5"/>
      <c r="UON73" s="5"/>
      <c r="UOO73" s="5"/>
      <c r="UOP73" s="5"/>
      <c r="UOQ73" s="5"/>
      <c r="UOR73" s="5"/>
      <c r="UOS73" s="5"/>
      <c r="UOT73" s="5"/>
      <c r="UOU73" s="5"/>
      <c r="UOV73" s="5"/>
      <c r="UOW73" s="5"/>
      <c r="UOX73" s="5"/>
      <c r="UOY73" s="5"/>
      <c r="UOZ73" s="5"/>
      <c r="UPA73" s="5"/>
      <c r="UPB73" s="5"/>
      <c r="UPC73" s="5"/>
      <c r="UPD73" s="5"/>
      <c r="UPE73" s="5"/>
      <c r="UPF73" s="5"/>
      <c r="UPG73" s="5"/>
      <c r="UPH73" s="5"/>
      <c r="UPI73" s="5"/>
      <c r="UPJ73" s="5"/>
      <c r="UPK73" s="5"/>
      <c r="UPL73" s="5"/>
      <c r="UPM73" s="5"/>
      <c r="UPN73" s="5"/>
      <c r="UPO73" s="5"/>
      <c r="UPP73" s="5"/>
      <c r="UPQ73" s="5"/>
      <c r="UPR73" s="5"/>
      <c r="UPS73" s="5"/>
      <c r="UPT73" s="5"/>
      <c r="UPU73" s="5"/>
      <c r="UPV73" s="5"/>
      <c r="UPW73" s="5"/>
      <c r="UPX73" s="5"/>
      <c r="UPY73" s="5"/>
      <c r="UPZ73" s="5"/>
      <c r="UQA73" s="5"/>
      <c r="UQB73" s="5"/>
      <c r="UQC73" s="5"/>
      <c r="UQD73" s="5"/>
      <c r="UQE73" s="5"/>
      <c r="UQF73" s="5"/>
      <c r="UQG73" s="5"/>
      <c r="UQH73" s="5"/>
      <c r="UQI73" s="5"/>
      <c r="UQJ73" s="5"/>
      <c r="UQK73" s="5"/>
      <c r="UQL73" s="5"/>
      <c r="UQM73" s="5"/>
      <c r="UQN73" s="5"/>
      <c r="UQO73" s="5"/>
      <c r="UQP73" s="5"/>
      <c r="UQQ73" s="5"/>
      <c r="UQR73" s="5"/>
      <c r="UQS73" s="5"/>
      <c r="UQT73" s="5"/>
      <c r="UQU73" s="5"/>
      <c r="UQV73" s="5"/>
      <c r="UQW73" s="5"/>
      <c r="UQX73" s="5"/>
      <c r="UQY73" s="5"/>
      <c r="UQZ73" s="5"/>
      <c r="URA73" s="5"/>
      <c r="URB73" s="5"/>
      <c r="URC73" s="5"/>
      <c r="URD73" s="5"/>
      <c r="URE73" s="5"/>
      <c r="URF73" s="5"/>
      <c r="URG73" s="5"/>
      <c r="URH73" s="5"/>
      <c r="URI73" s="5"/>
      <c r="URJ73" s="5"/>
      <c r="URK73" s="5"/>
      <c r="URL73" s="5"/>
      <c r="URM73" s="5"/>
      <c r="URN73" s="5"/>
      <c r="URO73" s="5"/>
      <c r="URP73" s="5"/>
      <c r="URQ73" s="5"/>
      <c r="URR73" s="5"/>
      <c r="URS73" s="5"/>
      <c r="URT73" s="5"/>
      <c r="URU73" s="5"/>
      <c r="URV73" s="5"/>
      <c r="URW73" s="5"/>
      <c r="URX73" s="5"/>
      <c r="URY73" s="5"/>
      <c r="URZ73" s="5"/>
      <c r="USA73" s="5"/>
      <c r="USB73" s="5"/>
      <c r="USC73" s="5"/>
      <c r="USD73" s="5"/>
      <c r="USE73" s="5"/>
      <c r="USF73" s="5"/>
      <c r="USG73" s="5"/>
      <c r="USH73" s="5"/>
      <c r="USI73" s="5"/>
      <c r="USJ73" s="5"/>
      <c r="USK73" s="5"/>
      <c r="USL73" s="5"/>
      <c r="USM73" s="5"/>
      <c r="USN73" s="5"/>
      <c r="USO73" s="5"/>
      <c r="USP73" s="5"/>
      <c r="USQ73" s="5"/>
      <c r="USR73" s="5"/>
      <c r="USS73" s="5"/>
      <c r="UST73" s="5"/>
      <c r="USU73" s="5"/>
      <c r="USV73" s="5"/>
      <c r="USW73" s="5"/>
      <c r="USX73" s="5"/>
      <c r="USY73" s="5"/>
      <c r="USZ73" s="5"/>
      <c r="UTA73" s="5"/>
      <c r="UTB73" s="5"/>
      <c r="UTC73" s="5"/>
      <c r="UTD73" s="5"/>
      <c r="UTE73" s="5"/>
      <c r="UTF73" s="5"/>
      <c r="UTG73" s="5"/>
      <c r="UTH73" s="5"/>
      <c r="UTI73" s="5"/>
      <c r="UTJ73" s="5"/>
      <c r="UTK73" s="5"/>
      <c r="UTL73" s="5"/>
      <c r="UTM73" s="5"/>
      <c r="UTN73" s="5"/>
      <c r="UTO73" s="5"/>
      <c r="UTP73" s="5"/>
      <c r="UTQ73" s="5"/>
      <c r="UTR73" s="5"/>
      <c r="UTS73" s="5"/>
      <c r="UTT73" s="5"/>
      <c r="UTU73" s="5"/>
      <c r="UTV73" s="5"/>
      <c r="UTW73" s="5"/>
      <c r="UTX73" s="5"/>
      <c r="UTY73" s="5"/>
      <c r="UTZ73" s="5"/>
      <c r="UUA73" s="5"/>
      <c r="UUB73" s="5"/>
      <c r="UUC73" s="5"/>
      <c r="UUD73" s="5"/>
      <c r="UUE73" s="5"/>
      <c r="UUF73" s="5"/>
      <c r="UUG73" s="5"/>
      <c r="UUH73" s="5"/>
      <c r="UUI73" s="5"/>
      <c r="UUJ73" s="5"/>
      <c r="UUK73" s="5"/>
      <c r="UUL73" s="5"/>
      <c r="UUM73" s="5"/>
      <c r="UUN73" s="5"/>
      <c r="UUO73" s="5"/>
      <c r="UUP73" s="5"/>
      <c r="UUQ73" s="5"/>
      <c r="UUR73" s="5"/>
      <c r="UUS73" s="5"/>
      <c r="UUT73" s="5"/>
      <c r="UUU73" s="5"/>
      <c r="UUV73" s="5"/>
      <c r="UUW73" s="5"/>
      <c r="UUX73" s="5"/>
      <c r="UUY73" s="5"/>
      <c r="UUZ73" s="5"/>
      <c r="UVA73" s="5"/>
      <c r="UVB73" s="5"/>
      <c r="UVC73" s="5"/>
      <c r="UVD73" s="5"/>
      <c r="UVE73" s="5"/>
      <c r="UVF73" s="5"/>
      <c r="UVG73" s="5"/>
      <c r="UVH73" s="5"/>
      <c r="UVI73" s="5"/>
      <c r="UVJ73" s="5"/>
      <c r="UVK73" s="5"/>
      <c r="UVL73" s="5"/>
      <c r="UVM73" s="5"/>
      <c r="UVN73" s="5"/>
      <c r="UVO73" s="5"/>
      <c r="UVP73" s="5"/>
      <c r="UVQ73" s="5"/>
      <c r="UVR73" s="5"/>
      <c r="UVS73" s="5"/>
      <c r="UVT73" s="5"/>
      <c r="UVU73" s="5"/>
      <c r="UVV73" s="5"/>
      <c r="UVW73" s="5"/>
      <c r="UVX73" s="5"/>
      <c r="UVY73" s="5"/>
      <c r="UVZ73" s="5"/>
      <c r="UWA73" s="5"/>
      <c r="UWB73" s="5"/>
      <c r="UWC73" s="5"/>
      <c r="UWD73" s="5"/>
      <c r="UWE73" s="5"/>
      <c r="UWF73" s="5"/>
      <c r="UWG73" s="5"/>
      <c r="UWH73" s="5"/>
      <c r="UWI73" s="5"/>
      <c r="UWJ73" s="5"/>
      <c r="UWK73" s="5"/>
      <c r="UWL73" s="5"/>
      <c r="UWM73" s="5"/>
      <c r="UWN73" s="5"/>
      <c r="UWO73" s="5"/>
      <c r="UWP73" s="5"/>
      <c r="UWQ73" s="5"/>
      <c r="UWR73" s="5"/>
      <c r="UWS73" s="5"/>
      <c r="UWT73" s="5"/>
      <c r="UWU73" s="5"/>
      <c r="UWV73" s="5"/>
      <c r="UWW73" s="5"/>
      <c r="UWX73" s="5"/>
      <c r="UWY73" s="5"/>
      <c r="UWZ73" s="5"/>
      <c r="UXA73" s="5"/>
      <c r="UXB73" s="5"/>
      <c r="UXC73" s="5"/>
      <c r="UXD73" s="5"/>
      <c r="UXE73" s="5"/>
      <c r="UXF73" s="5"/>
      <c r="UXG73" s="5"/>
      <c r="UXH73" s="5"/>
      <c r="UXI73" s="5"/>
      <c r="UXJ73" s="5"/>
      <c r="UXK73" s="5"/>
      <c r="UXL73" s="5"/>
      <c r="UXM73" s="5"/>
      <c r="UXN73" s="5"/>
      <c r="UXO73" s="5"/>
      <c r="UXP73" s="5"/>
      <c r="UXQ73" s="5"/>
      <c r="UXR73" s="5"/>
      <c r="UXS73" s="5"/>
      <c r="UXT73" s="5"/>
      <c r="UXU73" s="5"/>
      <c r="UXV73" s="5"/>
      <c r="UXW73" s="5"/>
      <c r="UXX73" s="5"/>
      <c r="UXY73" s="5"/>
      <c r="UXZ73" s="5"/>
      <c r="UYA73" s="5"/>
      <c r="UYB73" s="5"/>
      <c r="UYC73" s="5"/>
      <c r="UYD73" s="5"/>
      <c r="UYE73" s="5"/>
      <c r="UYF73" s="5"/>
      <c r="UYG73" s="5"/>
      <c r="UYH73" s="5"/>
      <c r="UYI73" s="5"/>
      <c r="UYJ73" s="5"/>
      <c r="UYK73" s="5"/>
      <c r="UYL73" s="5"/>
      <c r="UYM73" s="5"/>
      <c r="UYN73" s="5"/>
      <c r="UYO73" s="5"/>
      <c r="UYP73" s="5"/>
      <c r="UYQ73" s="5"/>
      <c r="UYR73" s="5"/>
      <c r="UYS73" s="5"/>
      <c r="UYT73" s="5"/>
      <c r="UYU73" s="5"/>
      <c r="UYV73" s="5"/>
      <c r="UYW73" s="5"/>
      <c r="UYX73" s="5"/>
      <c r="UYY73" s="5"/>
      <c r="UYZ73" s="5"/>
      <c r="UZA73" s="5"/>
      <c r="UZB73" s="5"/>
      <c r="UZC73" s="5"/>
      <c r="UZD73" s="5"/>
      <c r="UZE73" s="5"/>
      <c r="UZF73" s="5"/>
      <c r="UZG73" s="5"/>
      <c r="UZH73" s="5"/>
      <c r="UZI73" s="5"/>
      <c r="UZJ73" s="5"/>
      <c r="UZK73" s="5"/>
      <c r="UZL73" s="5"/>
      <c r="UZM73" s="5"/>
      <c r="UZN73" s="5"/>
      <c r="UZO73" s="5"/>
      <c r="UZP73" s="5"/>
      <c r="UZQ73" s="5"/>
      <c r="UZR73" s="5"/>
      <c r="UZS73" s="5"/>
      <c r="UZT73" s="5"/>
      <c r="UZU73" s="5"/>
      <c r="UZV73" s="5"/>
      <c r="UZW73" s="5"/>
      <c r="UZX73" s="5"/>
      <c r="UZY73" s="5"/>
      <c r="UZZ73" s="5"/>
      <c r="VAA73" s="5"/>
      <c r="VAB73" s="5"/>
      <c r="VAC73" s="5"/>
      <c r="VAD73" s="5"/>
      <c r="VAE73" s="5"/>
      <c r="VAF73" s="5"/>
      <c r="VAG73" s="5"/>
      <c r="VAH73" s="5"/>
      <c r="VAI73" s="5"/>
      <c r="VAJ73" s="5"/>
      <c r="VAK73" s="5"/>
      <c r="VAL73" s="5"/>
      <c r="VAM73" s="5"/>
      <c r="VAN73" s="5"/>
      <c r="VAO73" s="5"/>
      <c r="VAP73" s="5"/>
      <c r="VAQ73" s="5"/>
      <c r="VAR73" s="5"/>
      <c r="VAS73" s="5"/>
      <c r="VAT73" s="5"/>
      <c r="VAU73" s="5"/>
      <c r="VAV73" s="5"/>
      <c r="VAW73" s="5"/>
      <c r="VAX73" s="5"/>
      <c r="VAY73" s="5"/>
      <c r="VAZ73" s="5"/>
      <c r="VBA73" s="5"/>
      <c r="VBB73" s="5"/>
      <c r="VBC73" s="5"/>
      <c r="VBD73" s="5"/>
      <c r="VBE73" s="5"/>
      <c r="VBF73" s="5"/>
      <c r="VBG73" s="5"/>
      <c r="VBH73" s="5"/>
      <c r="VBI73" s="5"/>
      <c r="VBJ73" s="5"/>
      <c r="VBK73" s="5"/>
      <c r="VBL73" s="5"/>
      <c r="VBM73" s="5"/>
      <c r="VBN73" s="5"/>
      <c r="VBO73" s="5"/>
      <c r="VBP73" s="5"/>
      <c r="VBQ73" s="5"/>
      <c r="VBR73" s="5"/>
      <c r="VBS73" s="5"/>
      <c r="VBT73" s="5"/>
      <c r="VBU73" s="5"/>
      <c r="VBV73" s="5"/>
      <c r="VBW73" s="5"/>
      <c r="VBX73" s="5"/>
      <c r="VBY73" s="5"/>
      <c r="VBZ73" s="5"/>
      <c r="VCA73" s="5"/>
      <c r="VCB73" s="5"/>
      <c r="VCC73" s="5"/>
      <c r="VCD73" s="5"/>
      <c r="VCE73" s="5"/>
      <c r="VCF73" s="5"/>
      <c r="VCG73" s="5"/>
      <c r="VCH73" s="5"/>
      <c r="VCI73" s="5"/>
      <c r="VCJ73" s="5"/>
      <c r="VCK73" s="5"/>
      <c r="VCL73" s="5"/>
      <c r="VCM73" s="5"/>
      <c r="VCN73" s="5"/>
      <c r="VCO73" s="5"/>
      <c r="VCP73" s="5"/>
      <c r="VCQ73" s="5"/>
      <c r="VCR73" s="5"/>
      <c r="VCS73" s="5"/>
      <c r="VCT73" s="5"/>
      <c r="VCU73" s="5"/>
      <c r="VCV73" s="5"/>
      <c r="VCW73" s="5"/>
      <c r="VCX73" s="5"/>
      <c r="VCY73" s="5"/>
      <c r="VCZ73" s="5"/>
      <c r="VDA73" s="5"/>
      <c r="VDB73" s="5"/>
      <c r="VDC73" s="5"/>
      <c r="VDD73" s="5"/>
      <c r="VDE73" s="5"/>
      <c r="VDF73" s="5"/>
      <c r="VDG73" s="5"/>
      <c r="VDH73" s="5"/>
      <c r="VDI73" s="5"/>
      <c r="VDJ73" s="5"/>
      <c r="VDK73" s="5"/>
      <c r="VDL73" s="5"/>
      <c r="VDM73" s="5"/>
      <c r="VDN73" s="5"/>
      <c r="VDO73" s="5"/>
      <c r="VDP73" s="5"/>
      <c r="VDQ73" s="5"/>
      <c r="VDR73" s="5"/>
      <c r="VDS73" s="5"/>
      <c r="VDT73" s="5"/>
      <c r="VDU73" s="5"/>
      <c r="VDV73" s="5"/>
      <c r="VDW73" s="5"/>
      <c r="VDX73" s="5"/>
      <c r="VDY73" s="5"/>
      <c r="VDZ73" s="5"/>
      <c r="VEA73" s="5"/>
      <c r="VEB73" s="5"/>
      <c r="VEC73" s="5"/>
      <c r="VED73" s="5"/>
      <c r="VEE73" s="5"/>
      <c r="VEF73" s="5"/>
      <c r="VEG73" s="5"/>
      <c r="VEH73" s="5"/>
      <c r="VEI73" s="5"/>
      <c r="VEJ73" s="5"/>
      <c r="VEK73" s="5"/>
      <c r="VEL73" s="5"/>
      <c r="VEM73" s="5"/>
      <c r="VEN73" s="5"/>
      <c r="VEO73" s="5"/>
      <c r="VEP73" s="5"/>
      <c r="VEQ73" s="5"/>
      <c r="VER73" s="5"/>
      <c r="VES73" s="5"/>
      <c r="VET73" s="5"/>
      <c r="VEU73" s="5"/>
      <c r="VEV73" s="5"/>
      <c r="VEW73" s="5"/>
      <c r="VEX73" s="5"/>
      <c r="VEY73" s="5"/>
      <c r="VEZ73" s="5"/>
      <c r="VFA73" s="5"/>
      <c r="VFB73" s="5"/>
      <c r="VFC73" s="5"/>
      <c r="VFD73" s="5"/>
      <c r="VFE73" s="5"/>
      <c r="VFF73" s="5"/>
      <c r="VFG73" s="5"/>
      <c r="VFH73" s="5"/>
      <c r="VFI73" s="5"/>
      <c r="VFJ73" s="5"/>
      <c r="VFK73" s="5"/>
      <c r="VFL73" s="5"/>
      <c r="VFM73" s="5"/>
      <c r="VFN73" s="5"/>
      <c r="VFO73" s="5"/>
      <c r="VFP73" s="5"/>
      <c r="VFQ73" s="5"/>
      <c r="VFR73" s="5"/>
      <c r="VFS73" s="5"/>
      <c r="VFT73" s="5"/>
      <c r="VFU73" s="5"/>
      <c r="VFV73" s="5"/>
      <c r="VFW73" s="5"/>
      <c r="VFX73" s="5"/>
      <c r="VFY73" s="5"/>
      <c r="VFZ73" s="5"/>
      <c r="VGA73" s="5"/>
      <c r="VGB73" s="5"/>
      <c r="VGC73" s="5"/>
      <c r="VGD73" s="5"/>
      <c r="VGE73" s="5"/>
      <c r="VGF73" s="5"/>
      <c r="VGG73" s="5"/>
      <c r="VGH73" s="5"/>
      <c r="VGI73" s="5"/>
      <c r="VGJ73" s="5"/>
      <c r="VGK73" s="5"/>
      <c r="VGL73" s="5"/>
      <c r="VGM73" s="5"/>
      <c r="VGN73" s="5"/>
      <c r="VGO73" s="5"/>
      <c r="VGP73" s="5"/>
      <c r="VGQ73" s="5"/>
      <c r="VGR73" s="5"/>
      <c r="VGS73" s="5"/>
      <c r="VGT73" s="5"/>
      <c r="VGU73" s="5"/>
      <c r="VGV73" s="5"/>
      <c r="VGW73" s="5"/>
      <c r="VGX73" s="5"/>
      <c r="VGY73" s="5"/>
      <c r="VGZ73" s="5"/>
      <c r="VHA73" s="5"/>
      <c r="VHB73" s="5"/>
      <c r="VHC73" s="5"/>
      <c r="VHD73" s="5"/>
      <c r="VHE73" s="5"/>
      <c r="VHF73" s="5"/>
      <c r="VHG73" s="5"/>
      <c r="VHH73" s="5"/>
      <c r="VHI73" s="5"/>
      <c r="VHJ73" s="5"/>
      <c r="VHK73" s="5"/>
      <c r="VHL73" s="5"/>
      <c r="VHM73" s="5"/>
      <c r="VHN73" s="5"/>
      <c r="VHO73" s="5"/>
      <c r="VHP73" s="5"/>
      <c r="VHQ73" s="5"/>
      <c r="VHR73" s="5"/>
      <c r="VHS73" s="5"/>
      <c r="VHT73" s="5"/>
      <c r="VHU73" s="5"/>
      <c r="VHV73" s="5"/>
      <c r="VHW73" s="5"/>
      <c r="VHX73" s="5"/>
      <c r="VHY73" s="5"/>
      <c r="VHZ73" s="5"/>
      <c r="VIA73" s="5"/>
      <c r="VIB73" s="5"/>
      <c r="VIC73" s="5"/>
      <c r="VID73" s="5"/>
      <c r="VIE73" s="5"/>
      <c r="VIF73" s="5"/>
      <c r="VIG73" s="5"/>
      <c r="VIH73" s="5"/>
      <c r="VII73" s="5"/>
      <c r="VIJ73" s="5"/>
      <c r="VIK73" s="5"/>
      <c r="VIL73" s="5"/>
      <c r="VIM73" s="5"/>
      <c r="VIN73" s="5"/>
      <c r="VIO73" s="5"/>
      <c r="VIP73" s="5"/>
      <c r="VIQ73" s="5"/>
      <c r="VIR73" s="5"/>
      <c r="VIS73" s="5"/>
      <c r="VIT73" s="5"/>
      <c r="VIU73" s="5"/>
      <c r="VIV73" s="5"/>
      <c r="VIW73" s="5"/>
      <c r="VIX73" s="5"/>
      <c r="VIY73" s="5"/>
      <c r="VIZ73" s="5"/>
      <c r="VJA73" s="5"/>
      <c r="VJB73" s="5"/>
      <c r="VJC73" s="5"/>
      <c r="VJD73" s="5"/>
      <c r="VJE73" s="5"/>
      <c r="VJF73" s="5"/>
      <c r="VJG73" s="5"/>
      <c r="VJH73" s="5"/>
      <c r="VJI73" s="5"/>
      <c r="VJJ73" s="5"/>
      <c r="VJK73" s="5"/>
      <c r="VJL73" s="5"/>
      <c r="VJM73" s="5"/>
      <c r="VJN73" s="5"/>
      <c r="VJO73" s="5"/>
      <c r="VJP73" s="5"/>
      <c r="VJQ73" s="5"/>
      <c r="VJR73" s="5"/>
      <c r="VJS73" s="5"/>
      <c r="VJT73" s="5"/>
      <c r="VJU73" s="5"/>
      <c r="VJV73" s="5"/>
      <c r="VJW73" s="5"/>
      <c r="VJX73" s="5"/>
      <c r="VJY73" s="5"/>
      <c r="VJZ73" s="5"/>
      <c r="VKA73" s="5"/>
      <c r="VKB73" s="5"/>
      <c r="VKC73" s="5"/>
      <c r="VKD73" s="5"/>
      <c r="VKE73" s="5"/>
      <c r="VKF73" s="5"/>
      <c r="VKG73" s="5"/>
      <c r="VKH73" s="5"/>
      <c r="VKI73" s="5"/>
      <c r="VKJ73" s="5"/>
      <c r="VKK73" s="5"/>
      <c r="VKL73" s="5"/>
      <c r="VKM73" s="5"/>
      <c r="VKN73" s="5"/>
      <c r="VKO73" s="5"/>
      <c r="VKP73" s="5"/>
      <c r="VKQ73" s="5"/>
      <c r="VKR73" s="5"/>
      <c r="VKS73" s="5"/>
      <c r="VKT73" s="5"/>
      <c r="VKU73" s="5"/>
      <c r="VKV73" s="5"/>
      <c r="VKW73" s="5"/>
      <c r="VKX73" s="5"/>
      <c r="VKY73" s="5"/>
      <c r="VKZ73" s="5"/>
      <c r="VLA73" s="5"/>
      <c r="VLB73" s="5"/>
      <c r="VLC73" s="5"/>
      <c r="VLD73" s="5"/>
      <c r="VLE73" s="5"/>
      <c r="VLF73" s="5"/>
      <c r="VLG73" s="5"/>
      <c r="VLH73" s="5"/>
      <c r="VLI73" s="5"/>
      <c r="VLJ73" s="5"/>
      <c r="VLK73" s="5"/>
      <c r="VLL73" s="5"/>
      <c r="VLM73" s="5"/>
      <c r="VLN73" s="5"/>
      <c r="VLO73" s="5"/>
      <c r="VLP73" s="5"/>
      <c r="VLQ73" s="5"/>
      <c r="VLR73" s="5"/>
      <c r="VLS73" s="5"/>
      <c r="VLT73" s="5"/>
      <c r="VLU73" s="5"/>
      <c r="VLV73" s="5"/>
      <c r="VLW73" s="5"/>
      <c r="VLX73" s="5"/>
      <c r="VLY73" s="5"/>
      <c r="VLZ73" s="5"/>
      <c r="VMA73" s="5"/>
      <c r="VMB73" s="5"/>
      <c r="VMC73" s="5"/>
      <c r="VMD73" s="5"/>
      <c r="VME73" s="5"/>
      <c r="VMF73" s="5"/>
      <c r="VMG73" s="5"/>
      <c r="VMH73" s="5"/>
      <c r="VMI73" s="5"/>
      <c r="VMJ73" s="5"/>
      <c r="VMK73" s="5"/>
      <c r="VML73" s="5"/>
      <c r="VMM73" s="5"/>
      <c r="VMN73" s="5"/>
      <c r="VMO73" s="5"/>
      <c r="VMP73" s="5"/>
      <c r="VMQ73" s="5"/>
      <c r="VMR73" s="5"/>
      <c r="VMS73" s="5"/>
      <c r="VMT73" s="5"/>
      <c r="VMU73" s="5"/>
      <c r="VMV73" s="5"/>
      <c r="VMW73" s="5"/>
      <c r="VMX73" s="5"/>
      <c r="VMY73" s="5"/>
      <c r="VMZ73" s="5"/>
      <c r="VNA73" s="5"/>
      <c r="VNB73" s="5"/>
      <c r="VNC73" s="5"/>
      <c r="VND73" s="5"/>
      <c r="VNE73" s="5"/>
      <c r="VNF73" s="5"/>
      <c r="VNG73" s="5"/>
      <c r="VNH73" s="5"/>
      <c r="VNI73" s="5"/>
      <c r="VNJ73" s="5"/>
      <c r="VNK73" s="5"/>
      <c r="VNL73" s="5"/>
      <c r="VNM73" s="5"/>
      <c r="VNN73" s="5"/>
      <c r="VNO73" s="5"/>
      <c r="VNP73" s="5"/>
      <c r="VNQ73" s="5"/>
      <c r="VNR73" s="5"/>
      <c r="VNS73" s="5"/>
      <c r="VNT73" s="5"/>
      <c r="VNU73" s="5"/>
      <c r="VNV73" s="5"/>
      <c r="VNW73" s="5"/>
      <c r="VNX73" s="5"/>
      <c r="VNY73" s="5"/>
      <c r="VNZ73" s="5"/>
      <c r="VOA73" s="5"/>
      <c r="VOB73" s="5"/>
      <c r="VOC73" s="5"/>
      <c r="VOD73" s="5"/>
      <c r="VOE73" s="5"/>
      <c r="VOF73" s="5"/>
      <c r="VOG73" s="5"/>
      <c r="VOH73" s="5"/>
      <c r="VOI73" s="5"/>
      <c r="VOJ73" s="5"/>
      <c r="VOK73" s="5"/>
      <c r="VOL73" s="5"/>
      <c r="VOM73" s="5"/>
      <c r="VON73" s="5"/>
      <c r="VOO73" s="5"/>
      <c r="VOP73" s="5"/>
      <c r="VOQ73" s="5"/>
      <c r="VOR73" s="5"/>
      <c r="VOS73" s="5"/>
      <c r="VOT73" s="5"/>
      <c r="VOU73" s="5"/>
      <c r="VOV73" s="5"/>
      <c r="VOW73" s="5"/>
      <c r="VOX73" s="5"/>
      <c r="VOY73" s="5"/>
      <c r="VOZ73" s="5"/>
      <c r="VPA73" s="5"/>
      <c r="VPB73" s="5"/>
      <c r="VPC73" s="5"/>
      <c r="VPD73" s="5"/>
      <c r="VPE73" s="5"/>
      <c r="VPF73" s="5"/>
      <c r="VPG73" s="5"/>
      <c r="VPH73" s="5"/>
      <c r="VPI73" s="5"/>
      <c r="VPJ73" s="5"/>
      <c r="VPK73" s="5"/>
      <c r="VPL73" s="5"/>
      <c r="VPM73" s="5"/>
      <c r="VPN73" s="5"/>
      <c r="VPO73" s="5"/>
      <c r="VPP73" s="5"/>
      <c r="VPQ73" s="5"/>
      <c r="VPR73" s="5"/>
      <c r="VPS73" s="5"/>
      <c r="VPT73" s="5"/>
      <c r="VPU73" s="5"/>
      <c r="VPV73" s="5"/>
      <c r="VPW73" s="5"/>
      <c r="VPX73" s="5"/>
      <c r="VPY73" s="5"/>
      <c r="VPZ73" s="5"/>
      <c r="VQA73" s="5"/>
      <c r="VQB73" s="5"/>
      <c r="VQC73" s="5"/>
      <c r="VQD73" s="5"/>
      <c r="VQE73" s="5"/>
      <c r="VQF73" s="5"/>
      <c r="VQG73" s="5"/>
      <c r="VQH73" s="5"/>
      <c r="VQI73" s="5"/>
      <c r="VQJ73" s="5"/>
      <c r="VQK73" s="5"/>
      <c r="VQL73" s="5"/>
      <c r="VQM73" s="5"/>
      <c r="VQN73" s="5"/>
      <c r="VQO73" s="5"/>
      <c r="VQP73" s="5"/>
      <c r="VQQ73" s="5"/>
      <c r="VQR73" s="5"/>
      <c r="VQS73" s="5"/>
      <c r="VQT73" s="5"/>
      <c r="VQU73" s="5"/>
      <c r="VQV73" s="5"/>
      <c r="VQW73" s="5"/>
      <c r="VQX73" s="5"/>
      <c r="VQY73" s="5"/>
      <c r="VQZ73" s="5"/>
      <c r="VRA73" s="5"/>
      <c r="VRB73" s="5"/>
      <c r="VRC73" s="5"/>
      <c r="VRD73" s="5"/>
      <c r="VRE73" s="5"/>
      <c r="VRF73" s="5"/>
      <c r="VRG73" s="5"/>
      <c r="VRH73" s="5"/>
      <c r="VRI73" s="5"/>
      <c r="VRJ73" s="5"/>
      <c r="VRK73" s="5"/>
      <c r="VRL73" s="5"/>
      <c r="VRM73" s="5"/>
      <c r="VRN73" s="5"/>
      <c r="VRO73" s="5"/>
      <c r="VRP73" s="5"/>
      <c r="VRQ73" s="5"/>
      <c r="VRR73" s="5"/>
      <c r="VRS73" s="5"/>
      <c r="VRT73" s="5"/>
      <c r="VRU73" s="5"/>
      <c r="VRV73" s="5"/>
      <c r="VRW73" s="5"/>
      <c r="VRX73" s="5"/>
      <c r="VRY73" s="5"/>
      <c r="VRZ73" s="5"/>
      <c r="VSA73" s="5"/>
      <c r="VSB73" s="5"/>
      <c r="VSC73" s="5"/>
      <c r="VSD73" s="5"/>
      <c r="VSE73" s="5"/>
      <c r="VSF73" s="5"/>
      <c r="VSG73" s="5"/>
      <c r="VSH73" s="5"/>
      <c r="VSI73" s="5"/>
      <c r="VSJ73" s="5"/>
      <c r="VSK73" s="5"/>
      <c r="VSL73" s="5"/>
      <c r="VSM73" s="5"/>
      <c r="VSN73" s="5"/>
      <c r="VSO73" s="5"/>
      <c r="VSP73" s="5"/>
      <c r="VSQ73" s="5"/>
      <c r="VSR73" s="5"/>
      <c r="VSS73" s="5"/>
      <c r="VST73" s="5"/>
      <c r="VSU73" s="5"/>
      <c r="VSV73" s="5"/>
      <c r="VSW73" s="5"/>
      <c r="VSX73" s="5"/>
      <c r="VSY73" s="5"/>
      <c r="VSZ73" s="5"/>
      <c r="VTA73" s="5"/>
      <c r="VTB73" s="5"/>
      <c r="VTC73" s="5"/>
      <c r="VTD73" s="5"/>
      <c r="VTE73" s="5"/>
      <c r="VTF73" s="5"/>
      <c r="VTG73" s="5"/>
      <c r="VTH73" s="5"/>
      <c r="VTI73" s="5"/>
      <c r="VTJ73" s="5"/>
      <c r="VTK73" s="5"/>
      <c r="VTL73" s="5"/>
      <c r="VTM73" s="5"/>
      <c r="VTN73" s="5"/>
      <c r="VTO73" s="5"/>
      <c r="VTP73" s="5"/>
      <c r="VTQ73" s="5"/>
      <c r="VTR73" s="5"/>
      <c r="VTS73" s="5"/>
      <c r="VTT73" s="5"/>
      <c r="VTU73" s="5"/>
      <c r="VTV73" s="5"/>
      <c r="VTW73" s="5"/>
      <c r="VTX73" s="5"/>
      <c r="VTY73" s="5"/>
      <c r="VTZ73" s="5"/>
      <c r="VUA73" s="5"/>
      <c r="VUB73" s="5"/>
      <c r="VUC73" s="5"/>
      <c r="VUD73" s="5"/>
      <c r="VUE73" s="5"/>
      <c r="VUF73" s="5"/>
      <c r="VUG73" s="5"/>
      <c r="VUH73" s="5"/>
      <c r="VUI73" s="5"/>
      <c r="VUJ73" s="5"/>
      <c r="VUK73" s="5"/>
      <c r="VUL73" s="5"/>
      <c r="VUM73" s="5"/>
      <c r="VUN73" s="5"/>
      <c r="VUO73" s="5"/>
      <c r="VUP73" s="5"/>
      <c r="VUQ73" s="5"/>
      <c r="VUR73" s="5"/>
      <c r="VUS73" s="5"/>
      <c r="VUT73" s="5"/>
      <c r="VUU73" s="5"/>
      <c r="VUV73" s="5"/>
      <c r="VUW73" s="5"/>
      <c r="VUX73" s="5"/>
      <c r="VUY73" s="5"/>
      <c r="VUZ73" s="5"/>
      <c r="VVA73" s="5"/>
      <c r="VVB73" s="5"/>
      <c r="VVC73" s="5"/>
      <c r="VVD73" s="5"/>
      <c r="VVE73" s="5"/>
      <c r="VVF73" s="5"/>
      <c r="VVG73" s="5"/>
      <c r="VVH73" s="5"/>
      <c r="VVI73" s="5"/>
      <c r="VVJ73" s="5"/>
      <c r="VVK73" s="5"/>
      <c r="VVL73" s="5"/>
      <c r="VVM73" s="5"/>
      <c r="VVN73" s="5"/>
      <c r="VVO73" s="5"/>
      <c r="VVP73" s="5"/>
      <c r="VVQ73" s="5"/>
      <c r="VVR73" s="5"/>
      <c r="VVS73" s="5"/>
      <c r="VVT73" s="5"/>
      <c r="VVU73" s="5"/>
      <c r="VVV73" s="5"/>
      <c r="VVW73" s="5"/>
      <c r="VVX73" s="5"/>
      <c r="VVY73" s="5"/>
      <c r="VVZ73" s="5"/>
      <c r="VWA73" s="5"/>
      <c r="VWB73" s="5"/>
      <c r="VWC73" s="5"/>
      <c r="VWD73" s="5"/>
      <c r="VWE73" s="5"/>
      <c r="VWF73" s="5"/>
      <c r="VWG73" s="5"/>
      <c r="VWH73" s="5"/>
      <c r="VWI73" s="5"/>
      <c r="VWJ73" s="5"/>
      <c r="VWK73" s="5"/>
      <c r="VWL73" s="5"/>
      <c r="VWM73" s="5"/>
      <c r="VWN73" s="5"/>
      <c r="VWO73" s="5"/>
      <c r="VWP73" s="5"/>
      <c r="VWQ73" s="5"/>
      <c r="VWR73" s="5"/>
      <c r="VWS73" s="5"/>
      <c r="VWT73" s="5"/>
      <c r="VWU73" s="5"/>
      <c r="VWV73" s="5"/>
      <c r="VWW73" s="5"/>
      <c r="VWX73" s="5"/>
      <c r="VWY73" s="5"/>
      <c r="VWZ73" s="5"/>
      <c r="VXA73" s="5"/>
      <c r="VXB73" s="5"/>
      <c r="VXC73" s="5"/>
      <c r="VXD73" s="5"/>
      <c r="VXE73" s="5"/>
      <c r="VXF73" s="5"/>
      <c r="VXG73" s="5"/>
      <c r="VXH73" s="5"/>
      <c r="VXI73" s="5"/>
      <c r="VXJ73" s="5"/>
      <c r="VXK73" s="5"/>
      <c r="VXL73" s="5"/>
      <c r="VXM73" s="5"/>
      <c r="VXN73" s="5"/>
      <c r="VXO73" s="5"/>
      <c r="VXP73" s="5"/>
      <c r="VXQ73" s="5"/>
      <c r="VXR73" s="5"/>
      <c r="VXS73" s="5"/>
      <c r="VXT73" s="5"/>
      <c r="VXU73" s="5"/>
      <c r="VXV73" s="5"/>
      <c r="VXW73" s="5"/>
      <c r="VXX73" s="5"/>
      <c r="VXY73" s="5"/>
      <c r="VXZ73" s="5"/>
      <c r="VYA73" s="5"/>
      <c r="VYB73" s="5"/>
      <c r="VYC73" s="5"/>
      <c r="VYD73" s="5"/>
      <c r="VYE73" s="5"/>
      <c r="VYF73" s="5"/>
      <c r="VYG73" s="5"/>
      <c r="VYH73" s="5"/>
      <c r="VYI73" s="5"/>
      <c r="VYJ73" s="5"/>
      <c r="VYK73" s="5"/>
      <c r="VYL73" s="5"/>
      <c r="VYM73" s="5"/>
      <c r="VYN73" s="5"/>
      <c r="VYO73" s="5"/>
      <c r="VYP73" s="5"/>
      <c r="VYQ73" s="5"/>
      <c r="VYR73" s="5"/>
      <c r="VYS73" s="5"/>
      <c r="VYT73" s="5"/>
      <c r="VYU73" s="5"/>
      <c r="VYV73" s="5"/>
      <c r="VYW73" s="5"/>
      <c r="VYX73" s="5"/>
      <c r="VYY73" s="5"/>
      <c r="VYZ73" s="5"/>
      <c r="VZA73" s="5"/>
      <c r="VZB73" s="5"/>
      <c r="VZC73" s="5"/>
      <c r="VZD73" s="5"/>
      <c r="VZE73" s="5"/>
      <c r="VZF73" s="5"/>
      <c r="VZG73" s="5"/>
      <c r="VZH73" s="5"/>
      <c r="VZI73" s="5"/>
      <c r="VZJ73" s="5"/>
      <c r="VZK73" s="5"/>
      <c r="VZL73" s="5"/>
      <c r="VZM73" s="5"/>
      <c r="VZN73" s="5"/>
      <c r="VZO73" s="5"/>
      <c r="VZP73" s="5"/>
      <c r="VZQ73" s="5"/>
      <c r="VZR73" s="5"/>
      <c r="VZS73" s="5"/>
      <c r="VZT73" s="5"/>
      <c r="VZU73" s="5"/>
      <c r="VZV73" s="5"/>
      <c r="VZW73" s="5"/>
      <c r="VZX73" s="5"/>
      <c r="VZY73" s="5"/>
      <c r="VZZ73" s="5"/>
      <c r="WAA73" s="5"/>
      <c r="WAB73" s="5"/>
      <c r="WAC73" s="5"/>
      <c r="WAD73" s="5"/>
      <c r="WAE73" s="5"/>
      <c r="WAF73" s="5"/>
      <c r="WAG73" s="5"/>
      <c r="WAH73" s="5"/>
      <c r="WAI73" s="5"/>
      <c r="WAJ73" s="5"/>
      <c r="WAK73" s="5"/>
      <c r="WAL73" s="5"/>
      <c r="WAM73" s="5"/>
      <c r="WAN73" s="5"/>
      <c r="WAO73" s="5"/>
      <c r="WAP73" s="5"/>
      <c r="WAQ73" s="5"/>
      <c r="WAR73" s="5"/>
      <c r="WAS73" s="5"/>
      <c r="WAT73" s="5"/>
      <c r="WAU73" s="5"/>
      <c r="WAV73" s="5"/>
      <c r="WAW73" s="5"/>
      <c r="WAX73" s="5"/>
      <c r="WAY73" s="5"/>
      <c r="WAZ73" s="5"/>
      <c r="WBA73" s="5"/>
      <c r="WBB73" s="5"/>
      <c r="WBC73" s="5"/>
      <c r="WBD73" s="5"/>
      <c r="WBE73" s="5"/>
      <c r="WBF73" s="5"/>
      <c r="WBG73" s="5"/>
      <c r="WBH73" s="5"/>
      <c r="WBI73" s="5"/>
      <c r="WBJ73" s="5"/>
      <c r="WBK73" s="5"/>
      <c r="WBL73" s="5"/>
      <c r="WBM73" s="5"/>
      <c r="WBN73" s="5"/>
      <c r="WBO73" s="5"/>
      <c r="WBP73" s="5"/>
      <c r="WBQ73" s="5"/>
      <c r="WBR73" s="5"/>
      <c r="WBS73" s="5"/>
      <c r="WBT73" s="5"/>
      <c r="WBU73" s="5"/>
      <c r="WBV73" s="5"/>
      <c r="WBW73" s="5"/>
      <c r="WBX73" s="5"/>
      <c r="WBY73" s="5"/>
      <c r="WBZ73" s="5"/>
      <c r="WCA73" s="5"/>
      <c r="WCB73" s="5"/>
      <c r="WCC73" s="5"/>
      <c r="WCD73" s="5"/>
      <c r="WCE73" s="5"/>
      <c r="WCF73" s="5"/>
      <c r="WCG73" s="5"/>
      <c r="WCH73" s="5"/>
      <c r="WCI73" s="5"/>
      <c r="WCJ73" s="5"/>
      <c r="WCK73" s="5"/>
      <c r="WCL73" s="5"/>
      <c r="WCM73" s="5"/>
      <c r="WCN73" s="5"/>
      <c r="WCO73" s="5"/>
      <c r="WCP73" s="5"/>
      <c r="WCQ73" s="5"/>
      <c r="WCR73" s="5"/>
      <c r="WCS73" s="5"/>
      <c r="WCT73" s="5"/>
      <c r="WCU73" s="5"/>
      <c r="WCV73" s="5"/>
      <c r="WCW73" s="5"/>
      <c r="WCX73" s="5"/>
      <c r="WCY73" s="5"/>
      <c r="WCZ73" s="5"/>
      <c r="WDA73" s="5"/>
      <c r="WDB73" s="5"/>
      <c r="WDC73" s="5"/>
      <c r="WDD73" s="5"/>
      <c r="WDE73" s="5"/>
      <c r="WDF73" s="5"/>
      <c r="WDG73" s="5"/>
      <c r="WDH73" s="5"/>
      <c r="WDI73" s="5"/>
      <c r="WDJ73" s="5"/>
      <c r="WDK73" s="5"/>
      <c r="WDL73" s="5"/>
      <c r="WDM73" s="5"/>
      <c r="WDN73" s="5"/>
      <c r="WDO73" s="5"/>
      <c r="WDP73" s="5"/>
      <c r="WDQ73" s="5"/>
      <c r="WDR73" s="5"/>
      <c r="WDS73" s="5"/>
      <c r="WDT73" s="5"/>
      <c r="WDU73" s="5"/>
      <c r="WDV73" s="5"/>
      <c r="WDW73" s="5"/>
      <c r="WDX73" s="5"/>
      <c r="WDY73" s="5"/>
      <c r="WDZ73" s="5"/>
      <c r="WEA73" s="5"/>
      <c r="WEB73" s="5"/>
      <c r="WEC73" s="5"/>
      <c r="WED73" s="5"/>
      <c r="WEE73" s="5"/>
      <c r="WEF73" s="5"/>
      <c r="WEG73" s="5"/>
      <c r="WEH73" s="5"/>
      <c r="WEI73" s="5"/>
      <c r="WEJ73" s="5"/>
      <c r="WEK73" s="5"/>
      <c r="WEL73" s="5"/>
      <c r="WEM73" s="5"/>
      <c r="WEN73" s="5"/>
      <c r="WEO73" s="5"/>
      <c r="WEP73" s="5"/>
      <c r="WEQ73" s="5"/>
      <c r="WER73" s="5"/>
      <c r="WES73" s="5"/>
      <c r="WET73" s="5"/>
      <c r="WEU73" s="5"/>
      <c r="WEV73" s="5"/>
      <c r="WEW73" s="5"/>
      <c r="WEX73" s="5"/>
      <c r="WEY73" s="5"/>
      <c r="WEZ73" s="5"/>
      <c r="WFA73" s="5"/>
      <c r="WFB73" s="5"/>
      <c r="WFC73" s="5"/>
      <c r="WFD73" s="5"/>
      <c r="WFE73" s="5"/>
      <c r="WFF73" s="5"/>
      <c r="WFG73" s="5"/>
      <c r="WFH73" s="5"/>
      <c r="WFI73" s="5"/>
      <c r="WFJ73" s="5"/>
      <c r="WFK73" s="5"/>
      <c r="WFL73" s="5"/>
      <c r="WFM73" s="5"/>
      <c r="WFN73" s="5"/>
      <c r="WFO73" s="5"/>
      <c r="WFP73" s="5"/>
      <c r="WFQ73" s="5"/>
      <c r="WFR73" s="5"/>
      <c r="WFS73" s="5"/>
      <c r="WFT73" s="5"/>
      <c r="WFU73" s="5"/>
      <c r="WFV73" s="5"/>
      <c r="WFW73" s="5"/>
      <c r="WFX73" s="5"/>
      <c r="WFY73" s="5"/>
      <c r="WFZ73" s="5"/>
      <c r="WGA73" s="5"/>
      <c r="WGB73" s="5"/>
      <c r="WGC73" s="5"/>
      <c r="WGD73" s="5"/>
      <c r="WGE73" s="5"/>
      <c r="WGF73" s="5"/>
      <c r="WGG73" s="5"/>
      <c r="WGH73" s="5"/>
      <c r="WGI73" s="5"/>
      <c r="WGJ73" s="5"/>
      <c r="WGK73" s="5"/>
      <c r="WGL73" s="5"/>
      <c r="WGM73" s="5"/>
      <c r="WGN73" s="5"/>
      <c r="WGO73" s="5"/>
      <c r="WGP73" s="5"/>
      <c r="WGQ73" s="5"/>
      <c r="WGR73" s="5"/>
      <c r="WGS73" s="5"/>
      <c r="WGT73" s="5"/>
      <c r="WGU73" s="5"/>
      <c r="WGV73" s="5"/>
      <c r="WGW73" s="5"/>
      <c r="WGX73" s="5"/>
      <c r="WGY73" s="5"/>
      <c r="WGZ73" s="5"/>
      <c r="WHA73" s="5"/>
      <c r="WHB73" s="5"/>
      <c r="WHC73" s="5"/>
      <c r="WHD73" s="5"/>
      <c r="WHE73" s="5"/>
      <c r="WHF73" s="5"/>
      <c r="WHG73" s="5"/>
      <c r="WHH73" s="5"/>
      <c r="WHI73" s="5"/>
      <c r="WHJ73" s="5"/>
      <c r="WHK73" s="5"/>
      <c r="WHL73" s="5"/>
      <c r="WHM73" s="5"/>
      <c r="WHN73" s="5"/>
      <c r="WHO73" s="5"/>
      <c r="WHP73" s="5"/>
      <c r="WHQ73" s="5"/>
      <c r="WHR73" s="5"/>
      <c r="WHS73" s="5"/>
      <c r="WHT73" s="5"/>
      <c r="WHU73" s="5"/>
      <c r="WHV73" s="5"/>
      <c r="WHW73" s="5"/>
      <c r="WHX73" s="5"/>
      <c r="WHY73" s="5"/>
      <c r="WHZ73" s="5"/>
      <c r="WIA73" s="5"/>
      <c r="WIB73" s="5"/>
      <c r="WIC73" s="5"/>
      <c r="WID73" s="5"/>
      <c r="WIE73" s="5"/>
      <c r="WIF73" s="5"/>
      <c r="WIG73" s="5"/>
      <c r="WIH73" s="5"/>
      <c r="WII73" s="5"/>
      <c r="WIJ73" s="5"/>
      <c r="WIK73" s="5"/>
      <c r="WIL73" s="5"/>
      <c r="WIM73" s="5"/>
      <c r="WIN73" s="5"/>
      <c r="WIO73" s="5"/>
      <c r="WIP73" s="5"/>
      <c r="WIQ73" s="5"/>
      <c r="WIR73" s="5"/>
      <c r="WIS73" s="5"/>
      <c r="WIT73" s="5"/>
      <c r="WIU73" s="5"/>
      <c r="WIV73" s="5"/>
      <c r="WIW73" s="5"/>
      <c r="WIX73" s="5"/>
      <c r="WIY73" s="5"/>
      <c r="WIZ73" s="5"/>
      <c r="WJA73" s="5"/>
      <c r="WJB73" s="5"/>
      <c r="WJC73" s="5"/>
      <c r="WJD73" s="5"/>
      <c r="WJE73" s="5"/>
      <c r="WJF73" s="5"/>
      <c r="WJG73" s="5"/>
      <c r="WJH73" s="5"/>
      <c r="WJI73" s="5"/>
      <c r="WJJ73" s="5"/>
      <c r="WJK73" s="5"/>
      <c r="WJL73" s="5"/>
      <c r="WJM73" s="5"/>
      <c r="WJN73" s="5"/>
      <c r="WJO73" s="5"/>
      <c r="WJP73" s="5"/>
      <c r="WJQ73" s="5"/>
      <c r="WJR73" s="5"/>
      <c r="WJS73" s="5"/>
      <c r="WJT73" s="5"/>
      <c r="WJU73" s="5"/>
      <c r="WJV73" s="5"/>
      <c r="WJW73" s="5"/>
      <c r="WJX73" s="5"/>
      <c r="WJY73" s="5"/>
      <c r="WJZ73" s="5"/>
      <c r="WKA73" s="5"/>
      <c r="WKB73" s="5"/>
      <c r="WKC73" s="5"/>
      <c r="WKD73" s="5"/>
      <c r="WKE73" s="5"/>
      <c r="WKF73" s="5"/>
      <c r="WKG73" s="5"/>
      <c r="WKH73" s="5"/>
      <c r="WKI73" s="5"/>
      <c r="WKJ73" s="5"/>
      <c r="WKK73" s="5"/>
      <c r="WKL73" s="5"/>
      <c r="WKM73" s="5"/>
      <c r="WKN73" s="5"/>
      <c r="WKO73" s="5"/>
      <c r="WKP73" s="5"/>
      <c r="WKQ73" s="5"/>
      <c r="WKR73" s="5"/>
      <c r="WKS73" s="5"/>
      <c r="WKT73" s="5"/>
      <c r="WKU73" s="5"/>
      <c r="WKV73" s="5"/>
      <c r="WKW73" s="5"/>
      <c r="WKX73" s="5"/>
      <c r="WKY73" s="5"/>
      <c r="WKZ73" s="5"/>
      <c r="WLA73" s="5"/>
      <c r="WLB73" s="5"/>
      <c r="WLC73" s="5"/>
      <c r="WLD73" s="5"/>
      <c r="WLE73" s="5"/>
      <c r="WLF73" s="5"/>
      <c r="WLG73" s="5"/>
      <c r="WLH73" s="5"/>
      <c r="WLI73" s="5"/>
      <c r="WLJ73" s="5"/>
      <c r="WLK73" s="5"/>
      <c r="WLL73" s="5"/>
      <c r="WLM73" s="5"/>
      <c r="WLN73" s="5"/>
      <c r="WLO73" s="5"/>
      <c r="WLP73" s="5"/>
      <c r="WLQ73" s="5"/>
      <c r="WLR73" s="5"/>
      <c r="WLS73" s="5"/>
      <c r="WLT73" s="5"/>
      <c r="WLU73" s="5"/>
      <c r="WLV73" s="5"/>
      <c r="WLW73" s="5"/>
      <c r="WLX73" s="5"/>
      <c r="WLY73" s="5"/>
      <c r="WLZ73" s="5"/>
      <c r="WMA73" s="5"/>
      <c r="WMB73" s="5"/>
      <c r="WMC73" s="5"/>
      <c r="WMD73" s="5"/>
      <c r="WME73" s="5"/>
      <c r="WMF73" s="5"/>
      <c r="WMG73" s="5"/>
      <c r="WMH73" s="5"/>
      <c r="WMI73" s="5"/>
      <c r="WMJ73" s="5"/>
      <c r="WMK73" s="5"/>
      <c r="WML73" s="5"/>
      <c r="WMM73" s="5"/>
      <c r="WMN73" s="5"/>
      <c r="WMO73" s="5"/>
      <c r="WMP73" s="5"/>
      <c r="WMQ73" s="5"/>
      <c r="WMR73" s="5"/>
      <c r="WMS73" s="5"/>
      <c r="WMT73" s="5"/>
      <c r="WMU73" s="5"/>
      <c r="WMV73" s="5"/>
      <c r="WMW73" s="5"/>
      <c r="WMX73" s="5"/>
      <c r="WMY73" s="5"/>
      <c r="WMZ73" s="5"/>
      <c r="WNA73" s="5"/>
      <c r="WNB73" s="5"/>
      <c r="WNC73" s="5"/>
      <c r="WND73" s="5"/>
      <c r="WNE73" s="5"/>
      <c r="WNF73" s="5"/>
      <c r="WNG73" s="5"/>
      <c r="WNH73" s="5"/>
      <c r="WNI73" s="5"/>
      <c r="WNJ73" s="5"/>
      <c r="WNK73" s="5"/>
      <c r="WNL73" s="5"/>
      <c r="WNM73" s="5"/>
      <c r="WNN73" s="5"/>
      <c r="WNO73" s="5"/>
      <c r="WNP73" s="5"/>
      <c r="WNQ73" s="5"/>
      <c r="WNR73" s="5"/>
      <c r="WNS73" s="5"/>
      <c r="WNT73" s="5"/>
      <c r="WNU73" s="5"/>
      <c r="WNV73" s="5"/>
      <c r="WNW73" s="5"/>
      <c r="WNX73" s="5"/>
      <c r="WNY73" s="5"/>
      <c r="WNZ73" s="5"/>
      <c r="WOA73" s="5"/>
      <c r="WOB73" s="5"/>
      <c r="WOC73" s="5"/>
      <c r="WOD73" s="5"/>
      <c r="WOE73" s="5"/>
      <c r="WOF73" s="5"/>
      <c r="WOG73" s="5"/>
      <c r="WOH73" s="5"/>
      <c r="WOI73" s="5"/>
      <c r="WOJ73" s="5"/>
      <c r="WOK73" s="5"/>
      <c r="WOL73" s="5"/>
      <c r="WOM73" s="5"/>
      <c r="WON73" s="5"/>
      <c r="WOO73" s="5"/>
      <c r="WOP73" s="5"/>
      <c r="WOQ73" s="5"/>
      <c r="WOR73" s="5"/>
      <c r="WOS73" s="5"/>
      <c r="WOT73" s="5"/>
      <c r="WOU73" s="5"/>
      <c r="WOV73" s="5"/>
      <c r="WOW73" s="5"/>
      <c r="WOX73" s="5"/>
      <c r="WOY73" s="5"/>
      <c r="WOZ73" s="5"/>
      <c r="WPA73" s="5"/>
      <c r="WPB73" s="5"/>
      <c r="WPC73" s="5"/>
      <c r="WPD73" s="5"/>
      <c r="WPE73" s="5"/>
      <c r="WPF73" s="5"/>
      <c r="WPG73" s="5"/>
      <c r="WPH73" s="5"/>
      <c r="WPI73" s="5"/>
      <c r="WPJ73" s="5"/>
      <c r="WPK73" s="5"/>
      <c r="WPL73" s="5"/>
      <c r="WPM73" s="5"/>
      <c r="WPN73" s="5"/>
      <c r="WPO73" s="5"/>
      <c r="WPP73" s="5"/>
      <c r="WPQ73" s="5"/>
      <c r="WPR73" s="5"/>
      <c r="WPS73" s="5"/>
      <c r="WPT73" s="5"/>
      <c r="WPU73" s="5"/>
      <c r="WPV73" s="5"/>
      <c r="WPW73" s="5"/>
      <c r="WPX73" s="5"/>
      <c r="WPY73" s="5"/>
      <c r="WPZ73" s="5"/>
      <c r="WQA73" s="5"/>
      <c r="WQB73" s="5"/>
      <c r="WQC73" s="5"/>
      <c r="WQD73" s="5"/>
      <c r="WQE73" s="5"/>
      <c r="WQF73" s="5"/>
      <c r="WQG73" s="5"/>
      <c r="WQH73" s="5"/>
      <c r="WQI73" s="5"/>
      <c r="WQJ73" s="5"/>
      <c r="WQK73" s="5"/>
      <c r="WQL73" s="5"/>
      <c r="WQM73" s="5"/>
      <c r="WQN73" s="5"/>
      <c r="WQO73" s="5"/>
      <c r="WQP73" s="5"/>
      <c r="WQQ73" s="5"/>
      <c r="WQR73" s="5"/>
      <c r="WQS73" s="5"/>
      <c r="WQT73" s="5"/>
      <c r="WQU73" s="5"/>
      <c r="WQV73" s="5"/>
      <c r="WQW73" s="5"/>
      <c r="WQX73" s="5"/>
      <c r="WQY73" s="5"/>
      <c r="WQZ73" s="5"/>
      <c r="WRA73" s="5"/>
      <c r="WRB73" s="5"/>
      <c r="WRC73" s="5"/>
      <c r="WRD73" s="5"/>
      <c r="WRE73" s="5"/>
      <c r="WRF73" s="5"/>
      <c r="WRG73" s="5"/>
      <c r="WRH73" s="5"/>
      <c r="WRI73" s="5"/>
      <c r="WRJ73" s="5"/>
      <c r="WRK73" s="5"/>
      <c r="WRL73" s="5"/>
      <c r="WRM73" s="5"/>
      <c r="WRN73" s="5"/>
      <c r="WRO73" s="5"/>
      <c r="WRP73" s="5"/>
      <c r="WRQ73" s="5"/>
      <c r="WRR73" s="5"/>
      <c r="WRS73" s="5"/>
      <c r="WRT73" s="5"/>
      <c r="WRU73" s="5"/>
      <c r="WRV73" s="5"/>
      <c r="WRW73" s="5"/>
      <c r="WRX73" s="5"/>
      <c r="WRY73" s="5"/>
      <c r="WRZ73" s="5"/>
      <c r="WSA73" s="5"/>
      <c r="WSB73" s="5"/>
      <c r="WSC73" s="5"/>
      <c r="WSD73" s="5"/>
      <c r="WSE73" s="5"/>
      <c r="WSF73" s="5"/>
      <c r="WSG73" s="5"/>
      <c r="WSH73" s="5"/>
      <c r="WSI73" s="5"/>
      <c r="WSJ73" s="5"/>
      <c r="WSK73" s="5"/>
      <c r="WSL73" s="5"/>
      <c r="WSM73" s="5"/>
      <c r="WSN73" s="5"/>
      <c r="WSO73" s="5"/>
      <c r="WSP73" s="5"/>
      <c r="WSQ73" s="5"/>
      <c r="WSR73" s="5"/>
      <c r="WSS73" s="5"/>
      <c r="WST73" s="5"/>
      <c r="WSU73" s="5"/>
      <c r="WSV73" s="5"/>
      <c r="WSW73" s="5"/>
      <c r="WSX73" s="5"/>
      <c r="WSY73" s="5"/>
      <c r="WSZ73" s="5"/>
      <c r="WTA73" s="5"/>
      <c r="WTB73" s="5"/>
      <c r="WTC73" s="5"/>
      <c r="WTD73" s="5"/>
      <c r="WTE73" s="5"/>
      <c r="WTF73" s="5"/>
      <c r="WTG73" s="5"/>
      <c r="WTH73" s="5"/>
      <c r="WTI73" s="5"/>
      <c r="WTJ73" s="5"/>
      <c r="WTK73" s="5"/>
      <c r="WTL73" s="5"/>
      <c r="WTM73" s="5"/>
      <c r="WTN73" s="5"/>
      <c r="WTO73" s="5"/>
      <c r="WTP73" s="5"/>
      <c r="WTQ73" s="5"/>
      <c r="WTR73" s="5"/>
      <c r="WTS73" s="5"/>
      <c r="WTT73" s="5"/>
      <c r="WTU73" s="5"/>
      <c r="WTV73" s="5"/>
      <c r="WTW73" s="5"/>
      <c r="WTX73" s="5"/>
      <c r="WTY73" s="5"/>
      <c r="WTZ73" s="5"/>
      <c r="WUA73" s="5"/>
      <c r="WUB73" s="5"/>
      <c r="WUC73" s="5"/>
      <c r="WUD73" s="5"/>
      <c r="WUE73" s="5"/>
      <c r="WUF73" s="5"/>
      <c r="WUG73" s="5"/>
      <c r="WUH73" s="5"/>
      <c r="WUI73" s="5"/>
      <c r="WUJ73" s="5"/>
      <c r="WUK73" s="5"/>
      <c r="WUL73" s="5"/>
      <c r="WUM73" s="5"/>
      <c r="WUN73" s="5"/>
      <c r="WUO73" s="5"/>
      <c r="WUP73" s="5"/>
      <c r="WUQ73" s="5"/>
      <c r="WUR73" s="5"/>
      <c r="WUS73" s="5"/>
      <c r="WUT73" s="5"/>
      <c r="WUU73" s="5"/>
      <c r="WUV73" s="5"/>
      <c r="WUW73" s="5"/>
      <c r="WUX73" s="5"/>
      <c r="WUY73" s="5"/>
      <c r="WUZ73" s="5"/>
      <c r="WVA73" s="5"/>
      <c r="WVB73" s="5"/>
      <c r="WVC73" s="5"/>
      <c r="WVD73" s="5"/>
      <c r="WVE73" s="5"/>
      <c r="WVF73" s="5"/>
      <c r="WVG73" s="5"/>
      <c r="WVH73" s="5"/>
      <c r="WVI73" s="5"/>
      <c r="WVJ73" s="5"/>
      <c r="WVK73" s="5"/>
      <c r="WVL73" s="5"/>
      <c r="WVM73" s="5"/>
      <c r="WVN73" s="5"/>
      <c r="WVO73" s="5"/>
      <c r="WVP73" s="5"/>
      <c r="WVQ73" s="5"/>
      <c r="WVR73" s="5"/>
      <c r="WVS73" s="5"/>
      <c r="WVT73" s="5"/>
      <c r="WVU73" s="5"/>
      <c r="WVV73" s="5"/>
      <c r="WVW73" s="5"/>
      <c r="WVX73" s="5"/>
      <c r="WVY73" s="5"/>
      <c r="WVZ73" s="5"/>
      <c r="WWA73" s="5"/>
      <c r="WWB73" s="5"/>
      <c r="WWC73" s="5"/>
      <c r="WWD73" s="5"/>
      <c r="WWE73" s="5"/>
      <c r="WWF73" s="5"/>
      <c r="WWG73" s="5"/>
      <c r="WWH73" s="5"/>
      <c r="WWI73" s="5"/>
      <c r="WWJ73" s="5"/>
      <c r="WWK73" s="5"/>
      <c r="WWL73" s="5"/>
      <c r="WWM73" s="5"/>
      <c r="WWN73" s="5"/>
      <c r="WWO73" s="5"/>
      <c r="WWP73" s="5"/>
      <c r="WWQ73" s="5"/>
      <c r="WWR73" s="5"/>
      <c r="WWS73" s="5"/>
      <c r="WWT73" s="5"/>
      <c r="WWU73" s="5"/>
      <c r="WWV73" s="5"/>
      <c r="WWW73" s="5"/>
      <c r="WWX73" s="5"/>
      <c r="WWY73" s="5"/>
      <c r="WWZ73" s="5"/>
      <c r="WXA73" s="5"/>
      <c r="WXB73" s="5"/>
      <c r="WXC73" s="5"/>
      <c r="WXD73" s="5"/>
      <c r="WXE73" s="5"/>
      <c r="WXF73" s="5"/>
      <c r="WXG73" s="5"/>
      <c r="WXH73" s="5"/>
      <c r="WXI73" s="5"/>
      <c r="WXJ73" s="5"/>
      <c r="WXK73" s="5"/>
      <c r="WXL73" s="5"/>
      <c r="WXM73" s="5"/>
      <c r="WXN73" s="5"/>
      <c r="WXO73" s="5"/>
      <c r="WXP73" s="5"/>
      <c r="WXQ73" s="5"/>
      <c r="WXR73" s="5"/>
      <c r="WXS73" s="5"/>
      <c r="WXT73" s="5"/>
      <c r="WXU73" s="5"/>
      <c r="WXV73" s="5"/>
      <c r="WXW73" s="5"/>
      <c r="WXX73" s="5"/>
      <c r="WXY73" s="5"/>
      <c r="WXZ73" s="5"/>
      <c r="WYA73" s="5"/>
      <c r="WYB73" s="5"/>
      <c r="WYC73" s="5"/>
      <c r="WYD73" s="5"/>
      <c r="WYE73" s="5"/>
      <c r="WYF73" s="5"/>
      <c r="WYG73" s="5"/>
      <c r="WYH73" s="5"/>
      <c r="WYI73" s="5"/>
      <c r="WYJ73" s="5"/>
      <c r="WYK73" s="5"/>
      <c r="WYL73" s="5"/>
      <c r="WYM73" s="5"/>
      <c r="WYN73" s="5"/>
      <c r="WYO73" s="5"/>
      <c r="WYP73" s="5"/>
      <c r="WYQ73" s="5"/>
      <c r="WYR73" s="5"/>
      <c r="WYS73" s="5"/>
      <c r="WYT73" s="5"/>
      <c r="WYU73" s="5"/>
      <c r="WYV73" s="5"/>
      <c r="WYW73" s="5"/>
      <c r="WYX73" s="5"/>
      <c r="WYY73" s="5"/>
      <c r="WYZ73" s="5"/>
      <c r="WZA73" s="5"/>
      <c r="WZB73" s="5"/>
      <c r="WZC73" s="5"/>
      <c r="WZD73" s="5"/>
      <c r="WZE73" s="5"/>
      <c r="WZF73" s="5"/>
      <c r="WZG73" s="5"/>
      <c r="WZH73" s="5"/>
      <c r="WZI73" s="5"/>
      <c r="WZJ73" s="5"/>
      <c r="WZK73" s="5"/>
      <c r="WZL73" s="5"/>
      <c r="WZM73" s="5"/>
      <c r="WZN73" s="5"/>
      <c r="WZO73" s="5"/>
      <c r="WZP73" s="5"/>
      <c r="WZQ73" s="5"/>
      <c r="WZR73" s="5"/>
      <c r="WZS73" s="5"/>
      <c r="WZT73" s="5"/>
      <c r="WZU73" s="5"/>
      <c r="WZV73" s="5"/>
      <c r="WZW73" s="5"/>
      <c r="WZX73" s="5"/>
      <c r="WZY73" s="5"/>
      <c r="WZZ73" s="5"/>
      <c r="XAA73" s="5"/>
      <c r="XAB73" s="5"/>
      <c r="XAC73" s="5"/>
      <c r="XAD73" s="5"/>
      <c r="XAE73" s="5"/>
      <c r="XAF73" s="5"/>
      <c r="XAG73" s="5"/>
      <c r="XAH73" s="5"/>
      <c r="XAI73" s="5"/>
      <c r="XAJ73" s="5"/>
      <c r="XAK73" s="5"/>
      <c r="XAL73" s="5"/>
      <c r="XAM73" s="5"/>
      <c r="XAN73" s="5"/>
      <c r="XAO73" s="5"/>
      <c r="XAP73" s="5"/>
      <c r="XAQ73" s="5"/>
      <c r="XAR73" s="5"/>
      <c r="XAS73" s="5"/>
      <c r="XAT73" s="5"/>
      <c r="XAU73" s="5"/>
      <c r="XAV73" s="5"/>
      <c r="XAW73" s="5"/>
      <c r="XAX73" s="5"/>
      <c r="XAY73" s="5"/>
      <c r="XAZ73" s="5"/>
      <c r="XBA73" s="5"/>
      <c r="XBB73" s="5"/>
      <c r="XBC73" s="5"/>
      <c r="XBD73" s="5"/>
      <c r="XBE73" s="5"/>
      <c r="XBF73" s="5"/>
      <c r="XBG73" s="5"/>
      <c r="XBH73" s="5"/>
      <c r="XBI73" s="5"/>
      <c r="XBJ73" s="5"/>
      <c r="XBK73" s="5"/>
      <c r="XBL73" s="5"/>
      <c r="XBM73" s="5"/>
      <c r="XBN73" s="5"/>
      <c r="XBO73" s="5"/>
      <c r="XBP73" s="5"/>
      <c r="XBQ73" s="5"/>
      <c r="XBR73" s="5"/>
      <c r="XBS73" s="5"/>
      <c r="XBT73" s="5"/>
      <c r="XBU73" s="5"/>
      <c r="XBV73" s="5"/>
      <c r="XBW73" s="5"/>
      <c r="XBX73" s="5"/>
      <c r="XBY73" s="5"/>
      <c r="XBZ73" s="5"/>
      <c r="XCA73" s="5"/>
      <c r="XCB73" s="5"/>
      <c r="XCC73" s="5"/>
      <c r="XCD73" s="5"/>
      <c r="XCE73" s="5"/>
      <c r="XCF73" s="5"/>
      <c r="XCG73" s="5"/>
      <c r="XCH73" s="5"/>
      <c r="XCI73" s="5"/>
      <c r="XCJ73" s="5"/>
      <c r="XCK73" s="5"/>
      <c r="XCL73" s="5"/>
      <c r="XCM73" s="5"/>
      <c r="XCN73" s="5"/>
      <c r="XCO73" s="5"/>
      <c r="XCP73" s="5"/>
      <c r="XCQ73" s="5"/>
      <c r="XCR73" s="5"/>
      <c r="XCS73" s="5"/>
      <c r="XCT73" s="5"/>
      <c r="XCU73" s="5"/>
      <c r="XCV73" s="5"/>
      <c r="XCW73" s="5"/>
      <c r="XCX73" s="5"/>
      <c r="XCY73" s="5"/>
      <c r="XCZ73" s="5"/>
      <c r="XDA73" s="5"/>
      <c r="XDB73" s="5"/>
      <c r="XDC73" s="5"/>
      <c r="XDD73" s="5"/>
      <c r="XDE73" s="5"/>
      <c r="XDF73" s="5"/>
      <c r="XDG73" s="5"/>
      <c r="XDH73" s="5"/>
      <c r="XDI73" s="5"/>
      <c r="XDJ73" s="5"/>
      <c r="XDK73" s="5"/>
      <c r="XDL73" s="5"/>
      <c r="XDM73" s="5"/>
      <c r="XDN73" s="5"/>
      <c r="XDO73" s="5"/>
      <c r="XDP73" s="5"/>
      <c r="XDQ73" s="5"/>
      <c r="XDR73" s="5"/>
      <c r="XDS73" s="5"/>
      <c r="XDT73" s="5"/>
      <c r="XDU73" s="5"/>
      <c r="XDV73" s="5"/>
      <c r="XDW73" s="5"/>
      <c r="XDX73" s="5"/>
      <c r="XDY73" s="5"/>
      <c r="XDZ73" s="5"/>
      <c r="XEA73" s="5"/>
      <c r="XEB73" s="5"/>
      <c r="XEC73" s="5"/>
      <c r="XED73" s="5"/>
      <c r="XEE73" s="5"/>
      <c r="XEF73" s="5"/>
      <c r="XEG73" s="5"/>
      <c r="XEH73" s="5"/>
      <c r="XEI73" s="5"/>
      <c r="XEJ73" s="5"/>
      <c r="XEK73" s="5"/>
      <c r="XEL73" s="5"/>
      <c r="XEM73" s="5"/>
      <c r="XEN73" s="5"/>
      <c r="XEO73" s="5"/>
      <c r="XEP73" s="5"/>
      <c r="XEQ73" s="5"/>
      <c r="XER73" s="5"/>
      <c r="XES73" s="5"/>
      <c r="XET73" s="5"/>
      <c r="XEU73" s="5"/>
      <c r="XEV73" s="5"/>
      <c r="XEW73" s="5"/>
      <c r="XEX73" s="5"/>
      <c r="XEY73" s="5"/>
      <c r="XEZ73" s="5"/>
    </row>
    <row r="74" spans="1:16384" customFormat="1" x14ac:dyDescent="0.25">
      <c r="A74" s="33"/>
      <c r="B74" s="10"/>
      <c r="C74" s="10"/>
      <c r="D74" s="10"/>
      <c r="E74" s="10"/>
      <c r="F74" s="283"/>
      <c r="G74" s="283"/>
      <c r="H74" s="283"/>
      <c r="I74" s="10"/>
      <c r="J74" s="4"/>
      <c r="K74" s="10"/>
      <c r="L74" s="10"/>
      <c r="M74" s="10"/>
      <c r="N74" s="4"/>
      <c r="O74" s="354"/>
      <c r="P74" s="355"/>
      <c r="Q74" s="355"/>
      <c r="R74" s="356"/>
      <c r="S74" s="4"/>
      <c r="T74" s="4"/>
      <c r="U74" s="4"/>
      <c r="V74" s="4"/>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5"/>
      <c r="NH74" s="5"/>
      <c r="NI74" s="5"/>
      <c r="NJ74" s="5"/>
      <c r="NK74" s="5"/>
      <c r="NL74" s="5"/>
      <c r="NM74" s="5"/>
      <c r="NN74" s="5"/>
      <c r="NO74" s="5"/>
      <c r="NP74" s="5"/>
      <c r="NQ74" s="5"/>
      <c r="NR74" s="5"/>
      <c r="NS74" s="5"/>
      <c r="NT74" s="5"/>
      <c r="NU74" s="5"/>
      <c r="NV74" s="5"/>
      <c r="NW74" s="5"/>
      <c r="NX74" s="5"/>
      <c r="NY74" s="5"/>
      <c r="NZ74" s="5"/>
      <c r="OA74" s="5"/>
      <c r="OB74" s="5"/>
      <c r="OC74" s="5"/>
      <c r="OD74" s="5"/>
      <c r="OE74" s="5"/>
      <c r="OF74" s="5"/>
      <c r="OG74" s="5"/>
      <c r="OH74" s="5"/>
      <c r="OI74" s="5"/>
      <c r="OJ74" s="5"/>
      <c r="OK74" s="5"/>
      <c r="OL74" s="5"/>
      <c r="OM74" s="5"/>
      <c r="ON74" s="5"/>
      <c r="OO74" s="5"/>
      <c r="OP74" s="5"/>
      <c r="OQ74" s="5"/>
      <c r="OR74" s="5"/>
      <c r="OS74" s="5"/>
      <c r="OT74" s="5"/>
      <c r="OU74" s="5"/>
      <c r="OV74" s="5"/>
      <c r="OW74" s="5"/>
      <c r="OX74" s="5"/>
      <c r="OY74" s="5"/>
      <c r="OZ74" s="5"/>
      <c r="PA74" s="5"/>
      <c r="PB74" s="5"/>
      <c r="PC74" s="5"/>
      <c r="PD74" s="5"/>
      <c r="PE74" s="5"/>
      <c r="PF74" s="5"/>
      <c r="PG74" s="5"/>
      <c r="PH74" s="5"/>
      <c r="PI74" s="5"/>
      <c r="PJ74" s="5"/>
      <c r="PK74" s="5"/>
      <c r="PL74" s="5"/>
      <c r="PM74" s="5"/>
      <c r="PN74" s="5"/>
      <c r="PO74" s="5"/>
      <c r="PP74" s="5"/>
      <c r="PQ74" s="5"/>
      <c r="PR74" s="5"/>
      <c r="PS74" s="5"/>
      <c r="PT74" s="5"/>
      <c r="PU74" s="5"/>
      <c r="PV74" s="5"/>
      <c r="PW74" s="5"/>
      <c r="PX74" s="5"/>
      <c r="PY74" s="5"/>
      <c r="PZ74" s="5"/>
      <c r="QA74" s="5"/>
      <c r="QB74" s="5"/>
      <c r="QC74" s="5"/>
      <c r="QD74" s="5"/>
      <c r="QE74" s="5"/>
      <c r="QF74" s="5"/>
      <c r="QG74" s="5"/>
      <c r="QH74" s="5"/>
      <c r="QI74" s="5"/>
      <c r="QJ74" s="5"/>
      <c r="QK74" s="5"/>
      <c r="QL74" s="5"/>
      <c r="QM74" s="5"/>
      <c r="QN74" s="5"/>
      <c r="QO74" s="5"/>
      <c r="QP74" s="5"/>
      <c r="QQ74" s="5"/>
      <c r="QR74" s="5"/>
      <c r="QS74" s="5"/>
      <c r="QT74" s="5"/>
      <c r="QU74" s="5"/>
      <c r="QV74" s="5"/>
      <c r="QW74" s="5"/>
      <c r="QX74" s="5"/>
      <c r="QY74" s="5"/>
      <c r="QZ74" s="5"/>
      <c r="RA74" s="5"/>
      <c r="RB74" s="5"/>
      <c r="RC74" s="5"/>
      <c r="RD74" s="5"/>
      <c r="RE74" s="5"/>
      <c r="RF74" s="5"/>
      <c r="RG74" s="5"/>
      <c r="RH74" s="5"/>
      <c r="RI74" s="5"/>
      <c r="RJ74" s="5"/>
      <c r="RK74" s="5"/>
      <c r="RL74" s="5"/>
      <c r="RM74" s="5"/>
      <c r="RN74" s="5"/>
      <c r="RO74" s="5"/>
      <c r="RP74" s="5"/>
      <c r="RQ74" s="5"/>
      <c r="RR74" s="5"/>
      <c r="RS74" s="5"/>
      <c r="RT74" s="5"/>
      <c r="RU74" s="5"/>
      <c r="RV74" s="5"/>
      <c r="RW74" s="5"/>
      <c r="RX74" s="5"/>
      <c r="RY74" s="5"/>
      <c r="RZ74" s="5"/>
      <c r="SA74" s="5"/>
      <c r="SB74" s="5"/>
      <c r="SC74" s="5"/>
      <c r="SD74" s="5"/>
      <c r="SE74" s="5"/>
      <c r="SF74" s="5"/>
      <c r="SG74" s="5"/>
      <c r="SH74" s="5"/>
      <c r="SI74" s="5"/>
      <c r="SJ74" s="5"/>
      <c r="SK74" s="5"/>
      <c r="SL74" s="5"/>
      <c r="SM74" s="5"/>
      <c r="SN74" s="5"/>
      <c r="SO74" s="5"/>
      <c r="SP74" s="5"/>
      <c r="SQ74" s="5"/>
      <c r="SR74" s="5"/>
      <c r="SS74" s="5"/>
      <c r="ST74" s="5"/>
      <c r="SU74" s="5"/>
      <c r="SV74" s="5"/>
      <c r="SW74" s="5"/>
      <c r="SX74" s="5"/>
      <c r="SY74" s="5"/>
      <c r="SZ74" s="5"/>
      <c r="TA74" s="5"/>
      <c r="TB74" s="5"/>
      <c r="TC74" s="5"/>
      <c r="TD74" s="5"/>
      <c r="TE74" s="5"/>
      <c r="TF74" s="5"/>
      <c r="TG74" s="5"/>
      <c r="TH74" s="5"/>
      <c r="TI74" s="5"/>
      <c r="TJ74" s="5"/>
      <c r="TK74" s="5"/>
      <c r="TL74" s="5"/>
      <c r="TM74" s="5"/>
      <c r="TN74" s="5"/>
      <c r="TO74" s="5"/>
      <c r="TP74" s="5"/>
      <c r="TQ74" s="5"/>
      <c r="TR74" s="5"/>
      <c r="TS74" s="5"/>
      <c r="TT74" s="5"/>
      <c r="TU74" s="5"/>
      <c r="TV74" s="5"/>
      <c r="TW74" s="5"/>
      <c r="TX74" s="5"/>
      <c r="TY74" s="5"/>
      <c r="TZ74" s="5"/>
      <c r="UA74" s="5"/>
      <c r="UB74" s="5"/>
      <c r="UC74" s="5"/>
      <c r="UD74" s="5"/>
      <c r="UE74" s="5"/>
      <c r="UF74" s="5"/>
      <c r="UG74" s="5"/>
      <c r="UH74" s="5"/>
      <c r="UI74" s="5"/>
      <c r="UJ74" s="5"/>
      <c r="UK74" s="5"/>
      <c r="UL74" s="5"/>
      <c r="UM74" s="5"/>
      <c r="UN74" s="5"/>
      <c r="UO74" s="5"/>
      <c r="UP74" s="5"/>
      <c r="UQ74" s="5"/>
      <c r="UR74" s="5"/>
      <c r="US74" s="5"/>
      <c r="UT74" s="5"/>
      <c r="UU74" s="5"/>
      <c r="UV74" s="5"/>
      <c r="UW74" s="5"/>
      <c r="UX74" s="5"/>
      <c r="UY74" s="5"/>
      <c r="UZ74" s="5"/>
      <c r="VA74" s="5"/>
      <c r="VB74" s="5"/>
      <c r="VC74" s="5"/>
      <c r="VD74" s="5"/>
      <c r="VE74" s="5"/>
      <c r="VF74" s="5"/>
      <c r="VG74" s="5"/>
      <c r="VH74" s="5"/>
      <c r="VI74" s="5"/>
      <c r="VJ74" s="5"/>
      <c r="VK74" s="5"/>
      <c r="VL74" s="5"/>
      <c r="VM74" s="5"/>
      <c r="VN74" s="5"/>
      <c r="VO74" s="5"/>
      <c r="VP74" s="5"/>
      <c r="VQ74" s="5"/>
      <c r="VR74" s="5"/>
      <c r="VS74" s="5"/>
      <c r="VT74" s="5"/>
      <c r="VU74" s="5"/>
      <c r="VV74" s="5"/>
      <c r="VW74" s="5"/>
      <c r="VX74" s="5"/>
      <c r="VY74" s="5"/>
      <c r="VZ74" s="5"/>
      <c r="WA74" s="5"/>
      <c r="WB74" s="5"/>
      <c r="WC74" s="5"/>
      <c r="WD74" s="5"/>
      <c r="WE74" s="5"/>
      <c r="WF74" s="5"/>
      <c r="WG74" s="5"/>
      <c r="WH74" s="5"/>
      <c r="WI74" s="5"/>
      <c r="WJ74" s="5"/>
      <c r="WK74" s="5"/>
      <c r="WL74" s="5"/>
      <c r="WM74" s="5"/>
      <c r="WN74" s="5"/>
      <c r="WO74" s="5"/>
      <c r="WP74" s="5"/>
      <c r="WQ74" s="5"/>
      <c r="WR74" s="5"/>
      <c r="WS74" s="5"/>
      <c r="WT74" s="5"/>
      <c r="WU74" s="5"/>
      <c r="WV74" s="5"/>
      <c r="WW74" s="5"/>
      <c r="WX74" s="5"/>
      <c r="WY74" s="5"/>
      <c r="WZ74" s="5"/>
      <c r="XA74" s="5"/>
      <c r="XB74" s="5"/>
      <c r="XC74" s="5"/>
      <c r="XD74" s="5"/>
      <c r="XE74" s="5"/>
      <c r="XF74" s="5"/>
      <c r="XG74" s="5"/>
      <c r="XH74" s="5"/>
      <c r="XI74" s="5"/>
      <c r="XJ74" s="5"/>
      <c r="XK74" s="5"/>
      <c r="XL74" s="5"/>
      <c r="XM74" s="5"/>
      <c r="XN74" s="5"/>
      <c r="XO74" s="5"/>
      <c r="XP74" s="5"/>
      <c r="XQ74" s="5"/>
      <c r="XR74" s="5"/>
      <c r="XS74" s="5"/>
      <c r="XT74" s="5"/>
      <c r="XU74" s="5"/>
      <c r="XV74" s="5"/>
      <c r="XW74" s="5"/>
      <c r="XX74" s="5"/>
      <c r="XY74" s="5"/>
      <c r="XZ74" s="5"/>
      <c r="YA74" s="5"/>
      <c r="YB74" s="5"/>
      <c r="YC74" s="5"/>
      <c r="YD74" s="5"/>
      <c r="YE74" s="5"/>
      <c r="YF74" s="5"/>
      <c r="YG74" s="5"/>
      <c r="YH74" s="5"/>
      <c r="YI74" s="5"/>
      <c r="YJ74" s="5"/>
      <c r="YK74" s="5"/>
      <c r="YL74" s="5"/>
      <c r="YM74" s="5"/>
      <c r="YN74" s="5"/>
      <c r="YO74" s="5"/>
      <c r="YP74" s="5"/>
      <c r="YQ74" s="5"/>
      <c r="YR74" s="5"/>
      <c r="YS74" s="5"/>
      <c r="YT74" s="5"/>
      <c r="YU74" s="5"/>
      <c r="YV74" s="5"/>
      <c r="YW74" s="5"/>
      <c r="YX74" s="5"/>
      <c r="YY74" s="5"/>
      <c r="YZ74" s="5"/>
      <c r="ZA74" s="5"/>
      <c r="ZB74" s="5"/>
      <c r="ZC74" s="5"/>
      <c r="ZD74" s="5"/>
      <c r="ZE74" s="5"/>
      <c r="ZF74" s="5"/>
      <c r="ZG74" s="5"/>
      <c r="ZH74" s="5"/>
      <c r="ZI74" s="5"/>
      <c r="ZJ74" s="5"/>
      <c r="ZK74" s="5"/>
      <c r="ZL74" s="5"/>
      <c r="ZM74" s="5"/>
      <c r="ZN74" s="5"/>
      <c r="ZO74" s="5"/>
      <c r="ZP74" s="5"/>
      <c r="ZQ74" s="5"/>
      <c r="ZR74" s="5"/>
      <c r="ZS74" s="5"/>
      <c r="ZT74" s="5"/>
      <c r="ZU74" s="5"/>
      <c r="ZV74" s="5"/>
      <c r="ZW74" s="5"/>
      <c r="ZX74" s="5"/>
      <c r="ZY74" s="5"/>
      <c r="ZZ74" s="5"/>
      <c r="AAA74" s="5"/>
      <c r="AAB74" s="5"/>
      <c r="AAC74" s="5"/>
      <c r="AAD74" s="5"/>
      <c r="AAE74" s="5"/>
      <c r="AAF74" s="5"/>
      <c r="AAG74" s="5"/>
      <c r="AAH74" s="5"/>
      <c r="AAI74" s="5"/>
      <c r="AAJ74" s="5"/>
      <c r="AAK74" s="5"/>
      <c r="AAL74" s="5"/>
      <c r="AAM74" s="5"/>
      <c r="AAN74" s="5"/>
      <c r="AAO74" s="5"/>
      <c r="AAP74" s="5"/>
      <c r="AAQ74" s="5"/>
      <c r="AAR74" s="5"/>
      <c r="AAS74" s="5"/>
      <c r="AAT74" s="5"/>
      <c r="AAU74" s="5"/>
      <c r="AAV74" s="5"/>
      <c r="AAW74" s="5"/>
      <c r="AAX74" s="5"/>
      <c r="AAY74" s="5"/>
      <c r="AAZ74" s="5"/>
      <c r="ABA74" s="5"/>
      <c r="ABB74" s="5"/>
      <c r="ABC74" s="5"/>
      <c r="ABD74" s="5"/>
      <c r="ABE74" s="5"/>
      <c r="ABF74" s="5"/>
      <c r="ABG74" s="5"/>
      <c r="ABH74" s="5"/>
      <c r="ABI74" s="5"/>
      <c r="ABJ74" s="5"/>
      <c r="ABK74" s="5"/>
      <c r="ABL74" s="5"/>
      <c r="ABM74" s="5"/>
      <c r="ABN74" s="5"/>
      <c r="ABO74" s="5"/>
      <c r="ABP74" s="5"/>
      <c r="ABQ74" s="5"/>
      <c r="ABR74" s="5"/>
      <c r="ABS74" s="5"/>
      <c r="ABT74" s="5"/>
      <c r="ABU74" s="5"/>
      <c r="ABV74" s="5"/>
      <c r="ABW74" s="5"/>
      <c r="ABX74" s="5"/>
      <c r="ABY74" s="5"/>
      <c r="ABZ74" s="5"/>
      <c r="ACA74" s="5"/>
      <c r="ACB74" s="5"/>
      <c r="ACC74" s="5"/>
      <c r="ACD74" s="5"/>
      <c r="ACE74" s="5"/>
      <c r="ACF74" s="5"/>
      <c r="ACG74" s="5"/>
      <c r="ACH74" s="5"/>
      <c r="ACI74" s="5"/>
      <c r="ACJ74" s="5"/>
      <c r="ACK74" s="5"/>
      <c r="ACL74" s="5"/>
      <c r="ACM74" s="5"/>
      <c r="ACN74" s="5"/>
      <c r="ACO74" s="5"/>
      <c r="ACP74" s="5"/>
      <c r="ACQ74" s="5"/>
      <c r="ACR74" s="5"/>
      <c r="ACS74" s="5"/>
      <c r="ACT74" s="5"/>
      <c r="ACU74" s="5"/>
      <c r="ACV74" s="5"/>
      <c r="ACW74" s="5"/>
      <c r="ACX74" s="5"/>
      <c r="ACY74" s="5"/>
      <c r="ACZ74" s="5"/>
      <c r="ADA74" s="5"/>
      <c r="ADB74" s="5"/>
      <c r="ADC74" s="5"/>
      <c r="ADD74" s="5"/>
      <c r="ADE74" s="5"/>
      <c r="ADF74" s="5"/>
      <c r="ADG74" s="5"/>
      <c r="ADH74" s="5"/>
      <c r="ADI74" s="5"/>
      <c r="ADJ74" s="5"/>
      <c r="ADK74" s="5"/>
      <c r="ADL74" s="5"/>
      <c r="ADM74" s="5"/>
      <c r="ADN74" s="5"/>
      <c r="ADO74" s="5"/>
      <c r="ADP74" s="5"/>
      <c r="ADQ74" s="5"/>
      <c r="ADR74" s="5"/>
      <c r="ADS74" s="5"/>
      <c r="ADT74" s="5"/>
      <c r="ADU74" s="5"/>
      <c r="ADV74" s="5"/>
      <c r="ADW74" s="5"/>
      <c r="ADX74" s="5"/>
      <c r="ADY74" s="5"/>
      <c r="ADZ74" s="5"/>
      <c r="AEA74" s="5"/>
      <c r="AEB74" s="5"/>
      <c r="AEC74" s="5"/>
      <c r="AED74" s="5"/>
      <c r="AEE74" s="5"/>
      <c r="AEF74" s="5"/>
      <c r="AEG74" s="5"/>
      <c r="AEH74" s="5"/>
      <c r="AEI74" s="5"/>
      <c r="AEJ74" s="5"/>
      <c r="AEK74" s="5"/>
      <c r="AEL74" s="5"/>
      <c r="AEM74" s="5"/>
      <c r="AEN74" s="5"/>
      <c r="AEO74" s="5"/>
      <c r="AEP74" s="5"/>
      <c r="AEQ74" s="5"/>
      <c r="AER74" s="5"/>
      <c r="AES74" s="5"/>
      <c r="AET74" s="5"/>
      <c r="AEU74" s="5"/>
      <c r="AEV74" s="5"/>
      <c r="AEW74" s="5"/>
      <c r="AEX74" s="5"/>
      <c r="AEY74" s="5"/>
      <c r="AEZ74" s="5"/>
      <c r="AFA74" s="5"/>
      <c r="AFB74" s="5"/>
      <c r="AFC74" s="5"/>
      <c r="AFD74" s="5"/>
      <c r="AFE74" s="5"/>
      <c r="AFF74" s="5"/>
      <c r="AFG74" s="5"/>
      <c r="AFH74" s="5"/>
      <c r="AFI74" s="5"/>
      <c r="AFJ74" s="5"/>
      <c r="AFK74" s="5"/>
      <c r="AFL74" s="5"/>
      <c r="AFM74" s="5"/>
      <c r="AFN74" s="5"/>
      <c r="AFO74" s="5"/>
      <c r="AFP74" s="5"/>
      <c r="AFQ74" s="5"/>
      <c r="AFR74" s="5"/>
      <c r="AFS74" s="5"/>
      <c r="AFT74" s="5"/>
      <c r="AFU74" s="5"/>
      <c r="AFV74" s="5"/>
      <c r="AFW74" s="5"/>
      <c r="AFX74" s="5"/>
      <c r="AFY74" s="5"/>
      <c r="AFZ74" s="5"/>
      <c r="AGA74" s="5"/>
      <c r="AGB74" s="5"/>
      <c r="AGC74" s="5"/>
      <c r="AGD74" s="5"/>
      <c r="AGE74" s="5"/>
      <c r="AGF74" s="5"/>
      <c r="AGG74" s="5"/>
      <c r="AGH74" s="5"/>
      <c r="AGI74" s="5"/>
      <c r="AGJ74" s="5"/>
      <c r="AGK74" s="5"/>
      <c r="AGL74" s="5"/>
      <c r="AGM74" s="5"/>
      <c r="AGN74" s="5"/>
      <c r="AGO74" s="5"/>
      <c r="AGP74" s="5"/>
      <c r="AGQ74" s="5"/>
      <c r="AGR74" s="5"/>
      <c r="AGS74" s="5"/>
      <c r="AGT74" s="5"/>
      <c r="AGU74" s="5"/>
      <c r="AGV74" s="5"/>
      <c r="AGW74" s="5"/>
      <c r="AGX74" s="5"/>
      <c r="AGY74" s="5"/>
      <c r="AGZ74" s="5"/>
      <c r="AHA74" s="5"/>
      <c r="AHB74" s="5"/>
      <c r="AHC74" s="5"/>
      <c r="AHD74" s="5"/>
      <c r="AHE74" s="5"/>
      <c r="AHF74" s="5"/>
      <c r="AHG74" s="5"/>
      <c r="AHH74" s="5"/>
      <c r="AHI74" s="5"/>
      <c r="AHJ74" s="5"/>
      <c r="AHK74" s="5"/>
      <c r="AHL74" s="5"/>
      <c r="AHM74" s="5"/>
      <c r="AHN74" s="5"/>
      <c r="AHO74" s="5"/>
      <c r="AHP74" s="5"/>
      <c r="AHQ74" s="5"/>
      <c r="AHR74" s="5"/>
      <c r="AHS74" s="5"/>
      <c r="AHT74" s="5"/>
      <c r="AHU74" s="5"/>
      <c r="AHV74" s="5"/>
      <c r="AHW74" s="5"/>
      <c r="AHX74" s="5"/>
      <c r="AHY74" s="5"/>
      <c r="AHZ74" s="5"/>
      <c r="AIA74" s="5"/>
      <c r="AIB74" s="5"/>
      <c r="AIC74" s="5"/>
      <c r="AID74" s="5"/>
      <c r="AIE74" s="5"/>
      <c r="AIF74" s="5"/>
      <c r="AIG74" s="5"/>
      <c r="AIH74" s="5"/>
      <c r="AII74" s="5"/>
      <c r="AIJ74" s="5"/>
      <c r="AIK74" s="5"/>
      <c r="AIL74" s="5"/>
      <c r="AIM74" s="5"/>
      <c r="AIN74" s="5"/>
      <c r="AIO74" s="5"/>
      <c r="AIP74" s="5"/>
      <c r="AIQ74" s="5"/>
      <c r="AIR74" s="5"/>
      <c r="AIS74" s="5"/>
      <c r="AIT74" s="5"/>
      <c r="AIU74" s="5"/>
      <c r="AIV74" s="5"/>
      <c r="AIW74" s="5"/>
      <c r="AIX74" s="5"/>
      <c r="AIY74" s="5"/>
      <c r="AIZ74" s="5"/>
      <c r="AJA74" s="5"/>
      <c r="AJB74" s="5"/>
      <c r="AJC74" s="5"/>
      <c r="AJD74" s="5"/>
      <c r="AJE74" s="5"/>
      <c r="AJF74" s="5"/>
      <c r="AJG74" s="5"/>
      <c r="AJH74" s="5"/>
      <c r="AJI74" s="5"/>
      <c r="AJJ74" s="5"/>
      <c r="AJK74" s="5"/>
      <c r="AJL74" s="5"/>
      <c r="AJM74" s="5"/>
      <c r="AJN74" s="5"/>
      <c r="AJO74" s="5"/>
      <c r="AJP74" s="5"/>
      <c r="AJQ74" s="5"/>
      <c r="AJR74" s="5"/>
      <c r="AJS74" s="5"/>
      <c r="AJT74" s="5"/>
      <c r="AJU74" s="5"/>
      <c r="AJV74" s="5"/>
      <c r="AJW74" s="5"/>
      <c r="AJX74" s="5"/>
      <c r="AJY74" s="5"/>
      <c r="AJZ74" s="5"/>
      <c r="AKA74" s="5"/>
      <c r="AKB74" s="5"/>
      <c r="AKC74" s="5"/>
      <c r="AKD74" s="5"/>
      <c r="AKE74" s="5"/>
      <c r="AKF74" s="5"/>
      <c r="AKG74" s="5"/>
      <c r="AKH74" s="5"/>
      <c r="AKI74" s="5"/>
      <c r="AKJ74" s="5"/>
      <c r="AKK74" s="5"/>
      <c r="AKL74" s="5"/>
      <c r="AKM74" s="5"/>
      <c r="AKN74" s="5"/>
      <c r="AKO74" s="5"/>
      <c r="AKP74" s="5"/>
      <c r="AKQ74" s="5"/>
      <c r="AKR74" s="5"/>
      <c r="AKS74" s="5"/>
      <c r="AKT74" s="5"/>
      <c r="AKU74" s="5"/>
      <c r="AKV74" s="5"/>
      <c r="AKW74" s="5"/>
      <c r="AKX74" s="5"/>
      <c r="AKY74" s="5"/>
      <c r="AKZ74" s="5"/>
      <c r="ALA74" s="5"/>
      <c r="ALB74" s="5"/>
      <c r="ALC74" s="5"/>
      <c r="ALD74" s="5"/>
      <c r="ALE74" s="5"/>
      <c r="ALF74" s="5"/>
      <c r="ALG74" s="5"/>
      <c r="ALH74" s="5"/>
      <c r="ALI74" s="5"/>
      <c r="ALJ74" s="5"/>
      <c r="ALK74" s="5"/>
      <c r="ALL74" s="5"/>
      <c r="ALM74" s="5"/>
      <c r="ALN74" s="5"/>
      <c r="ALO74" s="5"/>
      <c r="ALP74" s="5"/>
      <c r="ALQ74" s="5"/>
      <c r="ALR74" s="5"/>
      <c r="ALS74" s="5"/>
      <c r="ALT74" s="5"/>
      <c r="ALU74" s="5"/>
      <c r="ALV74" s="5"/>
      <c r="ALW74" s="5"/>
      <c r="ALX74" s="5"/>
      <c r="ALY74" s="5"/>
      <c r="ALZ74" s="5"/>
      <c r="AMA74" s="5"/>
      <c r="AMB74" s="5"/>
      <c r="AMC74" s="5"/>
      <c r="AMD74" s="5"/>
      <c r="AME74" s="5"/>
      <c r="AMF74" s="5"/>
      <c r="AMG74" s="5"/>
      <c r="AMH74" s="5"/>
      <c r="AMI74" s="5"/>
      <c r="AMJ74" s="5"/>
      <c r="AMK74" s="5"/>
      <c r="AML74" s="5"/>
      <c r="AMM74" s="5"/>
      <c r="AMN74" s="5"/>
      <c r="AMO74" s="5"/>
      <c r="AMP74" s="5"/>
      <c r="AMQ74" s="5"/>
      <c r="AMR74" s="5"/>
      <c r="AMS74" s="5"/>
      <c r="AMT74" s="5"/>
      <c r="AMU74" s="5"/>
      <c r="AMV74" s="5"/>
      <c r="AMW74" s="5"/>
      <c r="AMX74" s="5"/>
      <c r="AMY74" s="5"/>
      <c r="AMZ74" s="5"/>
      <c r="ANA74" s="5"/>
      <c r="ANB74" s="5"/>
      <c r="ANC74" s="5"/>
      <c r="AND74" s="5"/>
      <c r="ANE74" s="5"/>
      <c r="ANF74" s="5"/>
      <c r="ANG74" s="5"/>
      <c r="ANH74" s="5"/>
      <c r="ANI74" s="5"/>
      <c r="ANJ74" s="5"/>
      <c r="ANK74" s="5"/>
      <c r="ANL74" s="5"/>
      <c r="ANM74" s="5"/>
      <c r="ANN74" s="5"/>
      <c r="ANO74" s="5"/>
      <c r="ANP74" s="5"/>
      <c r="ANQ74" s="5"/>
      <c r="ANR74" s="5"/>
      <c r="ANS74" s="5"/>
      <c r="ANT74" s="5"/>
      <c r="ANU74" s="5"/>
      <c r="ANV74" s="5"/>
      <c r="ANW74" s="5"/>
      <c r="ANX74" s="5"/>
      <c r="ANY74" s="5"/>
      <c r="ANZ74" s="5"/>
      <c r="AOA74" s="5"/>
      <c r="AOB74" s="5"/>
      <c r="AOC74" s="5"/>
      <c r="AOD74" s="5"/>
      <c r="AOE74" s="5"/>
      <c r="AOF74" s="5"/>
      <c r="AOG74" s="5"/>
      <c r="AOH74" s="5"/>
      <c r="AOI74" s="5"/>
      <c r="AOJ74" s="5"/>
      <c r="AOK74" s="5"/>
      <c r="AOL74" s="5"/>
      <c r="AOM74" s="5"/>
      <c r="AON74" s="5"/>
      <c r="AOO74" s="5"/>
      <c r="AOP74" s="5"/>
      <c r="AOQ74" s="5"/>
      <c r="AOR74" s="5"/>
      <c r="AOS74" s="5"/>
      <c r="AOT74" s="5"/>
      <c r="AOU74" s="5"/>
      <c r="AOV74" s="5"/>
      <c r="AOW74" s="5"/>
      <c r="AOX74" s="5"/>
      <c r="AOY74" s="5"/>
      <c r="AOZ74" s="5"/>
      <c r="APA74" s="5"/>
      <c r="APB74" s="5"/>
      <c r="APC74" s="5"/>
      <c r="APD74" s="5"/>
      <c r="APE74" s="5"/>
      <c r="APF74" s="5"/>
      <c r="APG74" s="5"/>
      <c r="APH74" s="5"/>
      <c r="API74" s="5"/>
      <c r="APJ74" s="5"/>
      <c r="APK74" s="5"/>
      <c r="APL74" s="5"/>
      <c r="APM74" s="5"/>
      <c r="APN74" s="5"/>
      <c r="APO74" s="5"/>
      <c r="APP74" s="5"/>
      <c r="APQ74" s="5"/>
      <c r="APR74" s="5"/>
      <c r="APS74" s="5"/>
      <c r="APT74" s="5"/>
      <c r="APU74" s="5"/>
      <c r="APV74" s="5"/>
      <c r="APW74" s="5"/>
      <c r="APX74" s="5"/>
      <c r="APY74" s="5"/>
      <c r="APZ74" s="5"/>
      <c r="AQA74" s="5"/>
      <c r="AQB74" s="5"/>
      <c r="AQC74" s="5"/>
      <c r="AQD74" s="5"/>
      <c r="AQE74" s="5"/>
      <c r="AQF74" s="5"/>
      <c r="AQG74" s="5"/>
      <c r="AQH74" s="5"/>
      <c r="AQI74" s="5"/>
      <c r="AQJ74" s="5"/>
      <c r="AQK74" s="5"/>
      <c r="AQL74" s="5"/>
      <c r="AQM74" s="5"/>
      <c r="AQN74" s="5"/>
      <c r="AQO74" s="5"/>
      <c r="AQP74" s="5"/>
      <c r="AQQ74" s="5"/>
      <c r="AQR74" s="5"/>
      <c r="AQS74" s="5"/>
      <c r="AQT74" s="5"/>
      <c r="AQU74" s="5"/>
      <c r="AQV74" s="5"/>
      <c r="AQW74" s="5"/>
      <c r="AQX74" s="5"/>
      <c r="AQY74" s="5"/>
      <c r="AQZ74" s="5"/>
      <c r="ARA74" s="5"/>
      <c r="ARB74" s="5"/>
      <c r="ARC74" s="5"/>
      <c r="ARD74" s="5"/>
      <c r="ARE74" s="5"/>
      <c r="ARF74" s="5"/>
      <c r="ARG74" s="5"/>
      <c r="ARH74" s="5"/>
      <c r="ARI74" s="5"/>
      <c r="ARJ74" s="5"/>
      <c r="ARK74" s="5"/>
      <c r="ARL74" s="5"/>
      <c r="ARM74" s="5"/>
      <c r="ARN74" s="5"/>
      <c r="ARO74" s="5"/>
      <c r="ARP74" s="5"/>
      <c r="ARQ74" s="5"/>
      <c r="ARR74" s="5"/>
      <c r="ARS74" s="5"/>
      <c r="ART74" s="5"/>
      <c r="ARU74" s="5"/>
      <c r="ARV74" s="5"/>
      <c r="ARW74" s="5"/>
      <c r="ARX74" s="5"/>
      <c r="ARY74" s="5"/>
      <c r="ARZ74" s="5"/>
      <c r="ASA74" s="5"/>
      <c r="ASB74" s="5"/>
      <c r="ASC74" s="5"/>
      <c r="ASD74" s="5"/>
      <c r="ASE74" s="5"/>
      <c r="ASF74" s="5"/>
      <c r="ASG74" s="5"/>
      <c r="ASH74" s="5"/>
      <c r="ASI74" s="5"/>
      <c r="ASJ74" s="5"/>
      <c r="ASK74" s="5"/>
      <c r="ASL74" s="5"/>
      <c r="ASM74" s="5"/>
      <c r="ASN74" s="5"/>
      <c r="ASO74" s="5"/>
      <c r="ASP74" s="5"/>
      <c r="ASQ74" s="5"/>
      <c r="ASR74" s="5"/>
      <c r="ASS74" s="5"/>
      <c r="AST74" s="5"/>
      <c r="ASU74" s="5"/>
      <c r="ASV74" s="5"/>
      <c r="ASW74" s="5"/>
      <c r="ASX74" s="5"/>
      <c r="ASY74" s="5"/>
      <c r="ASZ74" s="5"/>
      <c r="ATA74" s="5"/>
      <c r="ATB74" s="5"/>
      <c r="ATC74" s="5"/>
      <c r="ATD74" s="5"/>
      <c r="ATE74" s="5"/>
      <c r="ATF74" s="5"/>
      <c r="ATG74" s="5"/>
      <c r="ATH74" s="5"/>
      <c r="ATI74" s="5"/>
      <c r="ATJ74" s="5"/>
      <c r="ATK74" s="5"/>
      <c r="ATL74" s="5"/>
      <c r="ATM74" s="5"/>
      <c r="ATN74" s="5"/>
      <c r="ATO74" s="5"/>
      <c r="ATP74" s="5"/>
      <c r="ATQ74" s="5"/>
      <c r="ATR74" s="5"/>
      <c r="ATS74" s="5"/>
      <c r="ATT74" s="5"/>
      <c r="ATU74" s="5"/>
      <c r="ATV74" s="5"/>
      <c r="ATW74" s="5"/>
      <c r="ATX74" s="5"/>
      <c r="ATY74" s="5"/>
      <c r="ATZ74" s="5"/>
      <c r="AUA74" s="5"/>
      <c r="AUB74" s="5"/>
      <c r="AUC74" s="5"/>
      <c r="AUD74" s="5"/>
      <c r="AUE74" s="5"/>
      <c r="AUF74" s="5"/>
      <c r="AUG74" s="5"/>
      <c r="AUH74" s="5"/>
      <c r="AUI74" s="5"/>
      <c r="AUJ74" s="5"/>
      <c r="AUK74" s="5"/>
      <c r="AUL74" s="5"/>
      <c r="AUM74" s="5"/>
      <c r="AUN74" s="5"/>
      <c r="AUO74" s="5"/>
      <c r="AUP74" s="5"/>
      <c r="AUQ74" s="5"/>
      <c r="AUR74" s="5"/>
      <c r="AUS74" s="5"/>
      <c r="AUT74" s="5"/>
      <c r="AUU74" s="5"/>
      <c r="AUV74" s="5"/>
      <c r="AUW74" s="5"/>
      <c r="AUX74" s="5"/>
      <c r="AUY74" s="5"/>
      <c r="AUZ74" s="5"/>
      <c r="AVA74" s="5"/>
      <c r="AVB74" s="5"/>
      <c r="AVC74" s="5"/>
      <c r="AVD74" s="5"/>
      <c r="AVE74" s="5"/>
      <c r="AVF74" s="5"/>
      <c r="AVG74" s="5"/>
      <c r="AVH74" s="5"/>
      <c r="AVI74" s="5"/>
      <c r="AVJ74" s="5"/>
      <c r="AVK74" s="5"/>
      <c r="AVL74" s="5"/>
      <c r="AVM74" s="5"/>
      <c r="AVN74" s="5"/>
      <c r="AVO74" s="5"/>
      <c r="AVP74" s="5"/>
      <c r="AVQ74" s="5"/>
      <c r="AVR74" s="5"/>
      <c r="AVS74" s="5"/>
      <c r="AVT74" s="5"/>
      <c r="AVU74" s="5"/>
      <c r="AVV74" s="5"/>
      <c r="AVW74" s="5"/>
      <c r="AVX74" s="5"/>
      <c r="AVY74" s="5"/>
      <c r="AVZ74" s="5"/>
      <c r="AWA74" s="5"/>
      <c r="AWB74" s="5"/>
      <c r="AWC74" s="5"/>
      <c r="AWD74" s="5"/>
      <c r="AWE74" s="5"/>
      <c r="AWF74" s="5"/>
      <c r="AWG74" s="5"/>
      <c r="AWH74" s="5"/>
      <c r="AWI74" s="5"/>
      <c r="AWJ74" s="5"/>
      <c r="AWK74" s="5"/>
      <c r="AWL74" s="5"/>
      <c r="AWM74" s="5"/>
      <c r="AWN74" s="5"/>
      <c r="AWO74" s="5"/>
      <c r="AWP74" s="5"/>
      <c r="AWQ74" s="5"/>
      <c r="AWR74" s="5"/>
      <c r="AWS74" s="5"/>
      <c r="AWT74" s="5"/>
      <c r="AWU74" s="5"/>
      <c r="AWV74" s="5"/>
      <c r="AWW74" s="5"/>
      <c r="AWX74" s="5"/>
      <c r="AWY74" s="5"/>
      <c r="AWZ74" s="5"/>
      <c r="AXA74" s="5"/>
      <c r="AXB74" s="5"/>
      <c r="AXC74" s="5"/>
      <c r="AXD74" s="5"/>
      <c r="AXE74" s="5"/>
      <c r="AXF74" s="5"/>
      <c r="AXG74" s="5"/>
      <c r="AXH74" s="5"/>
      <c r="AXI74" s="5"/>
      <c r="AXJ74" s="5"/>
      <c r="AXK74" s="5"/>
      <c r="AXL74" s="5"/>
      <c r="AXM74" s="5"/>
      <c r="AXN74" s="5"/>
      <c r="AXO74" s="5"/>
      <c r="AXP74" s="5"/>
      <c r="AXQ74" s="5"/>
      <c r="AXR74" s="5"/>
      <c r="AXS74" s="5"/>
      <c r="AXT74" s="5"/>
      <c r="AXU74" s="5"/>
      <c r="AXV74" s="5"/>
      <c r="AXW74" s="5"/>
      <c r="AXX74" s="5"/>
      <c r="AXY74" s="5"/>
      <c r="AXZ74" s="5"/>
      <c r="AYA74" s="5"/>
      <c r="AYB74" s="5"/>
      <c r="AYC74" s="5"/>
      <c r="AYD74" s="5"/>
      <c r="AYE74" s="5"/>
      <c r="AYF74" s="5"/>
      <c r="AYG74" s="5"/>
      <c r="AYH74" s="5"/>
      <c r="AYI74" s="5"/>
      <c r="AYJ74" s="5"/>
      <c r="AYK74" s="5"/>
      <c r="AYL74" s="5"/>
      <c r="AYM74" s="5"/>
      <c r="AYN74" s="5"/>
      <c r="AYO74" s="5"/>
      <c r="AYP74" s="5"/>
      <c r="AYQ74" s="5"/>
      <c r="AYR74" s="5"/>
      <c r="AYS74" s="5"/>
      <c r="AYT74" s="5"/>
      <c r="AYU74" s="5"/>
      <c r="AYV74" s="5"/>
      <c r="AYW74" s="5"/>
      <c r="AYX74" s="5"/>
      <c r="AYY74" s="5"/>
      <c r="AYZ74" s="5"/>
      <c r="AZA74" s="5"/>
      <c r="AZB74" s="5"/>
      <c r="AZC74" s="5"/>
      <c r="AZD74" s="5"/>
      <c r="AZE74" s="5"/>
      <c r="AZF74" s="5"/>
      <c r="AZG74" s="5"/>
      <c r="AZH74" s="5"/>
      <c r="AZI74" s="5"/>
      <c r="AZJ74" s="5"/>
      <c r="AZK74" s="5"/>
      <c r="AZL74" s="5"/>
      <c r="AZM74" s="5"/>
      <c r="AZN74" s="5"/>
      <c r="AZO74" s="5"/>
      <c r="AZP74" s="5"/>
      <c r="AZQ74" s="5"/>
      <c r="AZR74" s="5"/>
      <c r="AZS74" s="5"/>
      <c r="AZT74" s="5"/>
      <c r="AZU74" s="5"/>
      <c r="AZV74" s="5"/>
      <c r="AZW74" s="5"/>
      <c r="AZX74" s="5"/>
      <c r="AZY74" s="5"/>
      <c r="AZZ74" s="5"/>
      <c r="BAA74" s="5"/>
      <c r="BAB74" s="5"/>
      <c r="BAC74" s="5"/>
      <c r="BAD74" s="5"/>
      <c r="BAE74" s="5"/>
      <c r="BAF74" s="5"/>
      <c r="BAG74" s="5"/>
      <c r="BAH74" s="5"/>
      <c r="BAI74" s="5"/>
      <c r="BAJ74" s="5"/>
      <c r="BAK74" s="5"/>
      <c r="BAL74" s="5"/>
      <c r="BAM74" s="5"/>
      <c r="BAN74" s="5"/>
      <c r="BAO74" s="5"/>
      <c r="BAP74" s="5"/>
      <c r="BAQ74" s="5"/>
      <c r="BAR74" s="5"/>
      <c r="BAS74" s="5"/>
      <c r="BAT74" s="5"/>
      <c r="BAU74" s="5"/>
      <c r="BAV74" s="5"/>
      <c r="BAW74" s="5"/>
      <c r="BAX74" s="5"/>
      <c r="BAY74" s="5"/>
      <c r="BAZ74" s="5"/>
      <c r="BBA74" s="5"/>
      <c r="BBB74" s="5"/>
      <c r="BBC74" s="5"/>
      <c r="BBD74" s="5"/>
      <c r="BBE74" s="5"/>
      <c r="BBF74" s="5"/>
      <c r="BBG74" s="5"/>
      <c r="BBH74" s="5"/>
      <c r="BBI74" s="5"/>
      <c r="BBJ74" s="5"/>
      <c r="BBK74" s="5"/>
      <c r="BBL74" s="5"/>
      <c r="BBM74" s="5"/>
      <c r="BBN74" s="5"/>
      <c r="BBO74" s="5"/>
      <c r="BBP74" s="5"/>
      <c r="BBQ74" s="5"/>
      <c r="BBR74" s="5"/>
      <c r="BBS74" s="5"/>
      <c r="BBT74" s="5"/>
      <c r="BBU74" s="5"/>
      <c r="BBV74" s="5"/>
      <c r="BBW74" s="5"/>
      <c r="BBX74" s="5"/>
      <c r="BBY74" s="5"/>
      <c r="BBZ74" s="5"/>
      <c r="BCA74" s="5"/>
      <c r="BCB74" s="5"/>
      <c r="BCC74" s="5"/>
      <c r="BCD74" s="5"/>
      <c r="BCE74" s="5"/>
      <c r="BCF74" s="5"/>
      <c r="BCG74" s="5"/>
      <c r="BCH74" s="5"/>
      <c r="BCI74" s="5"/>
      <c r="BCJ74" s="5"/>
      <c r="BCK74" s="5"/>
      <c r="BCL74" s="5"/>
      <c r="BCM74" s="5"/>
      <c r="BCN74" s="5"/>
      <c r="BCO74" s="5"/>
      <c r="BCP74" s="5"/>
      <c r="BCQ74" s="5"/>
      <c r="BCR74" s="5"/>
      <c r="BCS74" s="5"/>
      <c r="BCT74" s="5"/>
      <c r="BCU74" s="5"/>
      <c r="BCV74" s="5"/>
      <c r="BCW74" s="5"/>
      <c r="BCX74" s="5"/>
      <c r="BCY74" s="5"/>
      <c r="BCZ74" s="5"/>
      <c r="BDA74" s="5"/>
      <c r="BDB74" s="5"/>
      <c r="BDC74" s="5"/>
      <c r="BDD74" s="5"/>
      <c r="BDE74" s="5"/>
      <c r="BDF74" s="5"/>
      <c r="BDG74" s="5"/>
      <c r="BDH74" s="5"/>
      <c r="BDI74" s="5"/>
      <c r="BDJ74" s="5"/>
      <c r="BDK74" s="5"/>
      <c r="BDL74" s="5"/>
      <c r="BDM74" s="5"/>
      <c r="BDN74" s="5"/>
      <c r="BDO74" s="5"/>
      <c r="BDP74" s="5"/>
      <c r="BDQ74" s="5"/>
      <c r="BDR74" s="5"/>
      <c r="BDS74" s="5"/>
      <c r="BDT74" s="5"/>
      <c r="BDU74" s="5"/>
      <c r="BDV74" s="5"/>
      <c r="BDW74" s="5"/>
      <c r="BDX74" s="5"/>
      <c r="BDY74" s="5"/>
      <c r="BDZ74" s="5"/>
      <c r="BEA74" s="5"/>
      <c r="BEB74" s="5"/>
      <c r="BEC74" s="5"/>
      <c r="BED74" s="5"/>
      <c r="BEE74" s="5"/>
      <c r="BEF74" s="5"/>
      <c r="BEG74" s="5"/>
      <c r="BEH74" s="5"/>
      <c r="BEI74" s="5"/>
      <c r="BEJ74" s="5"/>
      <c r="BEK74" s="5"/>
      <c r="BEL74" s="5"/>
      <c r="BEM74" s="5"/>
      <c r="BEN74" s="5"/>
      <c r="BEO74" s="5"/>
      <c r="BEP74" s="5"/>
      <c r="BEQ74" s="5"/>
      <c r="BER74" s="5"/>
      <c r="BES74" s="5"/>
      <c r="BET74" s="5"/>
      <c r="BEU74" s="5"/>
      <c r="BEV74" s="5"/>
      <c r="BEW74" s="5"/>
      <c r="BEX74" s="5"/>
      <c r="BEY74" s="5"/>
      <c r="BEZ74" s="5"/>
      <c r="BFA74" s="5"/>
      <c r="BFB74" s="5"/>
      <c r="BFC74" s="5"/>
      <c r="BFD74" s="5"/>
      <c r="BFE74" s="5"/>
      <c r="BFF74" s="5"/>
      <c r="BFG74" s="5"/>
      <c r="BFH74" s="5"/>
      <c r="BFI74" s="5"/>
      <c r="BFJ74" s="5"/>
      <c r="BFK74" s="5"/>
      <c r="BFL74" s="5"/>
      <c r="BFM74" s="5"/>
      <c r="BFN74" s="5"/>
      <c r="BFO74" s="5"/>
      <c r="BFP74" s="5"/>
      <c r="BFQ74" s="5"/>
      <c r="BFR74" s="5"/>
      <c r="BFS74" s="5"/>
      <c r="BFT74" s="5"/>
      <c r="BFU74" s="5"/>
      <c r="BFV74" s="5"/>
      <c r="BFW74" s="5"/>
      <c r="BFX74" s="5"/>
      <c r="BFY74" s="5"/>
      <c r="BFZ74" s="5"/>
      <c r="BGA74" s="5"/>
      <c r="BGB74" s="5"/>
      <c r="BGC74" s="5"/>
      <c r="BGD74" s="5"/>
      <c r="BGE74" s="5"/>
      <c r="BGF74" s="5"/>
      <c r="BGG74" s="5"/>
      <c r="BGH74" s="5"/>
      <c r="BGI74" s="5"/>
      <c r="BGJ74" s="5"/>
      <c r="BGK74" s="5"/>
      <c r="BGL74" s="5"/>
      <c r="BGM74" s="5"/>
      <c r="BGN74" s="5"/>
      <c r="BGO74" s="5"/>
      <c r="BGP74" s="5"/>
      <c r="BGQ74" s="5"/>
      <c r="BGR74" s="5"/>
      <c r="BGS74" s="5"/>
      <c r="BGT74" s="5"/>
      <c r="BGU74" s="5"/>
      <c r="BGV74" s="5"/>
      <c r="BGW74" s="5"/>
      <c r="BGX74" s="5"/>
      <c r="BGY74" s="5"/>
      <c r="BGZ74" s="5"/>
      <c r="BHA74" s="5"/>
      <c r="BHB74" s="5"/>
      <c r="BHC74" s="5"/>
      <c r="BHD74" s="5"/>
      <c r="BHE74" s="5"/>
      <c r="BHF74" s="5"/>
      <c r="BHG74" s="5"/>
      <c r="BHH74" s="5"/>
      <c r="BHI74" s="5"/>
      <c r="BHJ74" s="5"/>
      <c r="BHK74" s="5"/>
      <c r="BHL74" s="5"/>
      <c r="BHM74" s="5"/>
      <c r="BHN74" s="5"/>
      <c r="BHO74" s="5"/>
      <c r="BHP74" s="5"/>
      <c r="BHQ74" s="5"/>
      <c r="BHR74" s="5"/>
      <c r="BHS74" s="5"/>
      <c r="BHT74" s="5"/>
      <c r="BHU74" s="5"/>
      <c r="BHV74" s="5"/>
      <c r="BHW74" s="5"/>
      <c r="BHX74" s="5"/>
      <c r="BHY74" s="5"/>
      <c r="BHZ74" s="5"/>
      <c r="BIA74" s="5"/>
      <c r="BIB74" s="5"/>
      <c r="BIC74" s="5"/>
      <c r="BID74" s="5"/>
      <c r="BIE74" s="5"/>
      <c r="BIF74" s="5"/>
      <c r="BIG74" s="5"/>
      <c r="BIH74" s="5"/>
      <c r="BII74" s="5"/>
      <c r="BIJ74" s="5"/>
      <c r="BIK74" s="5"/>
      <c r="BIL74" s="5"/>
      <c r="BIM74" s="5"/>
      <c r="BIN74" s="5"/>
      <c r="BIO74" s="5"/>
      <c r="BIP74" s="5"/>
      <c r="BIQ74" s="5"/>
      <c r="BIR74" s="5"/>
      <c r="BIS74" s="5"/>
      <c r="BIT74" s="5"/>
      <c r="BIU74" s="5"/>
      <c r="BIV74" s="5"/>
      <c r="BIW74" s="5"/>
      <c r="BIX74" s="5"/>
      <c r="BIY74" s="5"/>
      <c r="BIZ74" s="5"/>
      <c r="BJA74" s="5"/>
      <c r="BJB74" s="5"/>
      <c r="BJC74" s="5"/>
      <c r="BJD74" s="5"/>
      <c r="BJE74" s="5"/>
      <c r="BJF74" s="5"/>
      <c r="BJG74" s="5"/>
      <c r="BJH74" s="5"/>
      <c r="BJI74" s="5"/>
      <c r="BJJ74" s="5"/>
      <c r="BJK74" s="5"/>
      <c r="BJL74" s="5"/>
      <c r="BJM74" s="5"/>
      <c r="BJN74" s="5"/>
      <c r="BJO74" s="5"/>
      <c r="BJP74" s="5"/>
      <c r="BJQ74" s="5"/>
      <c r="BJR74" s="5"/>
      <c r="BJS74" s="5"/>
      <c r="BJT74" s="5"/>
      <c r="BJU74" s="5"/>
      <c r="BJV74" s="5"/>
      <c r="BJW74" s="5"/>
      <c r="BJX74" s="5"/>
      <c r="BJY74" s="5"/>
      <c r="BJZ74" s="5"/>
      <c r="BKA74" s="5"/>
      <c r="BKB74" s="5"/>
      <c r="BKC74" s="5"/>
      <c r="BKD74" s="5"/>
      <c r="BKE74" s="5"/>
      <c r="BKF74" s="5"/>
      <c r="BKG74" s="5"/>
      <c r="BKH74" s="5"/>
      <c r="BKI74" s="5"/>
      <c r="BKJ74" s="5"/>
      <c r="BKK74" s="5"/>
      <c r="BKL74" s="5"/>
      <c r="BKM74" s="5"/>
      <c r="BKN74" s="5"/>
      <c r="BKO74" s="5"/>
      <c r="BKP74" s="5"/>
      <c r="BKQ74" s="5"/>
      <c r="BKR74" s="5"/>
      <c r="BKS74" s="5"/>
      <c r="BKT74" s="5"/>
      <c r="BKU74" s="5"/>
      <c r="BKV74" s="5"/>
      <c r="BKW74" s="5"/>
      <c r="BKX74" s="5"/>
      <c r="BKY74" s="5"/>
      <c r="BKZ74" s="5"/>
      <c r="BLA74" s="5"/>
      <c r="BLB74" s="5"/>
      <c r="BLC74" s="5"/>
      <c r="BLD74" s="5"/>
      <c r="BLE74" s="5"/>
      <c r="BLF74" s="5"/>
      <c r="BLG74" s="5"/>
      <c r="BLH74" s="5"/>
      <c r="BLI74" s="5"/>
      <c r="BLJ74" s="5"/>
      <c r="BLK74" s="5"/>
      <c r="BLL74" s="5"/>
      <c r="BLM74" s="5"/>
      <c r="BLN74" s="5"/>
      <c r="BLO74" s="5"/>
      <c r="BLP74" s="5"/>
      <c r="BLQ74" s="5"/>
      <c r="BLR74" s="5"/>
      <c r="BLS74" s="5"/>
      <c r="BLT74" s="5"/>
      <c r="BLU74" s="5"/>
      <c r="BLV74" s="5"/>
      <c r="BLW74" s="5"/>
      <c r="BLX74" s="5"/>
      <c r="BLY74" s="5"/>
      <c r="BLZ74" s="5"/>
      <c r="BMA74" s="5"/>
      <c r="BMB74" s="5"/>
      <c r="BMC74" s="5"/>
      <c r="BMD74" s="5"/>
      <c r="BME74" s="5"/>
      <c r="BMF74" s="5"/>
      <c r="BMG74" s="5"/>
      <c r="BMH74" s="5"/>
      <c r="BMI74" s="5"/>
      <c r="BMJ74" s="5"/>
      <c r="BMK74" s="5"/>
      <c r="BML74" s="5"/>
      <c r="BMM74" s="5"/>
      <c r="BMN74" s="5"/>
      <c r="BMO74" s="5"/>
      <c r="BMP74" s="5"/>
      <c r="BMQ74" s="5"/>
      <c r="BMR74" s="5"/>
      <c r="BMS74" s="5"/>
      <c r="BMT74" s="5"/>
      <c r="BMU74" s="5"/>
      <c r="BMV74" s="5"/>
      <c r="BMW74" s="5"/>
      <c r="BMX74" s="5"/>
      <c r="BMY74" s="5"/>
      <c r="BMZ74" s="5"/>
      <c r="BNA74" s="5"/>
      <c r="BNB74" s="5"/>
      <c r="BNC74" s="5"/>
      <c r="BND74" s="5"/>
      <c r="BNE74" s="5"/>
      <c r="BNF74" s="5"/>
      <c r="BNG74" s="5"/>
      <c r="BNH74" s="5"/>
      <c r="BNI74" s="5"/>
      <c r="BNJ74" s="5"/>
      <c r="BNK74" s="5"/>
      <c r="BNL74" s="5"/>
      <c r="BNM74" s="5"/>
      <c r="BNN74" s="5"/>
      <c r="BNO74" s="5"/>
      <c r="BNP74" s="5"/>
      <c r="BNQ74" s="5"/>
      <c r="BNR74" s="5"/>
      <c r="BNS74" s="5"/>
      <c r="BNT74" s="5"/>
      <c r="BNU74" s="5"/>
      <c r="BNV74" s="5"/>
      <c r="BNW74" s="5"/>
      <c r="BNX74" s="5"/>
      <c r="BNY74" s="5"/>
      <c r="BNZ74" s="5"/>
      <c r="BOA74" s="5"/>
      <c r="BOB74" s="5"/>
      <c r="BOC74" s="5"/>
      <c r="BOD74" s="5"/>
      <c r="BOE74" s="5"/>
      <c r="BOF74" s="5"/>
      <c r="BOG74" s="5"/>
      <c r="BOH74" s="5"/>
      <c r="BOI74" s="5"/>
      <c r="BOJ74" s="5"/>
      <c r="BOK74" s="5"/>
      <c r="BOL74" s="5"/>
      <c r="BOM74" s="5"/>
      <c r="BON74" s="5"/>
      <c r="BOO74" s="5"/>
      <c r="BOP74" s="5"/>
      <c r="BOQ74" s="5"/>
      <c r="BOR74" s="5"/>
      <c r="BOS74" s="5"/>
      <c r="BOT74" s="5"/>
      <c r="BOU74" s="5"/>
      <c r="BOV74" s="5"/>
      <c r="BOW74" s="5"/>
      <c r="BOX74" s="5"/>
      <c r="BOY74" s="5"/>
      <c r="BOZ74" s="5"/>
      <c r="BPA74" s="5"/>
      <c r="BPB74" s="5"/>
      <c r="BPC74" s="5"/>
      <c r="BPD74" s="5"/>
      <c r="BPE74" s="5"/>
      <c r="BPF74" s="5"/>
      <c r="BPG74" s="5"/>
      <c r="BPH74" s="5"/>
      <c r="BPI74" s="5"/>
      <c r="BPJ74" s="5"/>
      <c r="BPK74" s="5"/>
      <c r="BPL74" s="5"/>
      <c r="BPM74" s="5"/>
      <c r="BPN74" s="5"/>
      <c r="BPO74" s="5"/>
      <c r="BPP74" s="5"/>
      <c r="BPQ74" s="5"/>
      <c r="BPR74" s="5"/>
      <c r="BPS74" s="5"/>
      <c r="BPT74" s="5"/>
      <c r="BPU74" s="5"/>
      <c r="BPV74" s="5"/>
      <c r="BPW74" s="5"/>
      <c r="BPX74" s="5"/>
      <c r="BPY74" s="5"/>
      <c r="BPZ74" s="5"/>
      <c r="BQA74" s="5"/>
      <c r="BQB74" s="5"/>
      <c r="BQC74" s="5"/>
      <c r="BQD74" s="5"/>
      <c r="BQE74" s="5"/>
      <c r="BQF74" s="5"/>
      <c r="BQG74" s="5"/>
      <c r="BQH74" s="5"/>
      <c r="BQI74" s="5"/>
      <c r="BQJ74" s="5"/>
      <c r="BQK74" s="5"/>
      <c r="BQL74" s="5"/>
      <c r="BQM74" s="5"/>
      <c r="BQN74" s="5"/>
      <c r="BQO74" s="5"/>
      <c r="BQP74" s="5"/>
      <c r="BQQ74" s="5"/>
      <c r="BQR74" s="5"/>
      <c r="BQS74" s="5"/>
      <c r="BQT74" s="5"/>
      <c r="BQU74" s="5"/>
      <c r="BQV74" s="5"/>
      <c r="BQW74" s="5"/>
      <c r="BQX74" s="5"/>
      <c r="BQY74" s="5"/>
      <c r="BQZ74" s="5"/>
      <c r="BRA74" s="5"/>
      <c r="BRB74" s="5"/>
      <c r="BRC74" s="5"/>
      <c r="BRD74" s="5"/>
      <c r="BRE74" s="5"/>
      <c r="BRF74" s="5"/>
      <c r="BRG74" s="5"/>
      <c r="BRH74" s="5"/>
      <c r="BRI74" s="5"/>
      <c r="BRJ74" s="5"/>
      <c r="BRK74" s="5"/>
      <c r="BRL74" s="5"/>
      <c r="BRM74" s="5"/>
      <c r="BRN74" s="5"/>
      <c r="BRO74" s="5"/>
      <c r="BRP74" s="5"/>
      <c r="BRQ74" s="5"/>
      <c r="BRR74" s="5"/>
      <c r="BRS74" s="5"/>
      <c r="BRT74" s="5"/>
      <c r="BRU74" s="5"/>
      <c r="BRV74" s="5"/>
      <c r="BRW74" s="5"/>
      <c r="BRX74" s="5"/>
      <c r="BRY74" s="5"/>
      <c r="BRZ74" s="5"/>
      <c r="BSA74" s="5"/>
      <c r="BSB74" s="5"/>
      <c r="BSC74" s="5"/>
      <c r="BSD74" s="5"/>
      <c r="BSE74" s="5"/>
      <c r="BSF74" s="5"/>
      <c r="BSG74" s="5"/>
      <c r="BSH74" s="5"/>
      <c r="BSI74" s="5"/>
      <c r="BSJ74" s="5"/>
      <c r="BSK74" s="5"/>
      <c r="BSL74" s="5"/>
      <c r="BSM74" s="5"/>
      <c r="BSN74" s="5"/>
      <c r="BSO74" s="5"/>
      <c r="BSP74" s="5"/>
      <c r="BSQ74" s="5"/>
      <c r="BSR74" s="5"/>
      <c r="BSS74" s="5"/>
      <c r="BST74" s="5"/>
      <c r="BSU74" s="5"/>
      <c r="BSV74" s="5"/>
      <c r="BSW74" s="5"/>
      <c r="BSX74" s="5"/>
      <c r="BSY74" s="5"/>
      <c r="BSZ74" s="5"/>
      <c r="BTA74" s="5"/>
      <c r="BTB74" s="5"/>
      <c r="BTC74" s="5"/>
      <c r="BTD74" s="5"/>
      <c r="BTE74" s="5"/>
      <c r="BTF74" s="5"/>
      <c r="BTG74" s="5"/>
      <c r="BTH74" s="5"/>
      <c r="BTI74" s="5"/>
      <c r="BTJ74" s="5"/>
      <c r="BTK74" s="5"/>
      <c r="BTL74" s="5"/>
      <c r="BTM74" s="5"/>
      <c r="BTN74" s="5"/>
      <c r="BTO74" s="5"/>
      <c r="BTP74" s="5"/>
      <c r="BTQ74" s="5"/>
      <c r="BTR74" s="5"/>
      <c r="BTS74" s="5"/>
      <c r="BTT74" s="5"/>
      <c r="BTU74" s="5"/>
      <c r="BTV74" s="5"/>
      <c r="BTW74" s="5"/>
      <c r="BTX74" s="5"/>
      <c r="BTY74" s="5"/>
      <c r="BTZ74" s="5"/>
      <c r="BUA74" s="5"/>
      <c r="BUB74" s="5"/>
      <c r="BUC74" s="5"/>
      <c r="BUD74" s="5"/>
      <c r="BUE74" s="5"/>
      <c r="BUF74" s="5"/>
      <c r="BUG74" s="5"/>
      <c r="BUH74" s="5"/>
      <c r="BUI74" s="5"/>
      <c r="BUJ74" s="5"/>
      <c r="BUK74" s="5"/>
      <c r="BUL74" s="5"/>
      <c r="BUM74" s="5"/>
      <c r="BUN74" s="5"/>
      <c r="BUO74" s="5"/>
      <c r="BUP74" s="5"/>
      <c r="BUQ74" s="5"/>
      <c r="BUR74" s="5"/>
      <c r="BUS74" s="5"/>
      <c r="BUT74" s="5"/>
      <c r="BUU74" s="5"/>
      <c r="BUV74" s="5"/>
      <c r="BUW74" s="5"/>
      <c r="BUX74" s="5"/>
      <c r="BUY74" s="5"/>
      <c r="BUZ74" s="5"/>
      <c r="BVA74" s="5"/>
      <c r="BVB74" s="5"/>
      <c r="BVC74" s="5"/>
      <c r="BVD74" s="5"/>
      <c r="BVE74" s="5"/>
      <c r="BVF74" s="5"/>
      <c r="BVG74" s="5"/>
      <c r="BVH74" s="5"/>
      <c r="BVI74" s="5"/>
      <c r="BVJ74" s="5"/>
      <c r="BVK74" s="5"/>
      <c r="BVL74" s="5"/>
      <c r="BVM74" s="5"/>
      <c r="BVN74" s="5"/>
      <c r="BVO74" s="5"/>
      <c r="BVP74" s="5"/>
      <c r="BVQ74" s="5"/>
      <c r="BVR74" s="5"/>
      <c r="BVS74" s="5"/>
      <c r="BVT74" s="5"/>
      <c r="BVU74" s="5"/>
      <c r="BVV74" s="5"/>
      <c r="BVW74" s="5"/>
      <c r="BVX74" s="5"/>
      <c r="BVY74" s="5"/>
      <c r="BVZ74" s="5"/>
      <c r="BWA74" s="5"/>
      <c r="BWB74" s="5"/>
      <c r="BWC74" s="5"/>
      <c r="BWD74" s="5"/>
      <c r="BWE74" s="5"/>
      <c r="BWF74" s="5"/>
      <c r="BWG74" s="5"/>
      <c r="BWH74" s="5"/>
      <c r="BWI74" s="5"/>
      <c r="BWJ74" s="5"/>
      <c r="BWK74" s="5"/>
      <c r="BWL74" s="5"/>
      <c r="BWM74" s="5"/>
      <c r="BWN74" s="5"/>
      <c r="BWO74" s="5"/>
      <c r="BWP74" s="5"/>
      <c r="BWQ74" s="5"/>
      <c r="BWR74" s="5"/>
      <c r="BWS74" s="5"/>
      <c r="BWT74" s="5"/>
      <c r="BWU74" s="5"/>
      <c r="BWV74" s="5"/>
      <c r="BWW74" s="5"/>
      <c r="BWX74" s="5"/>
      <c r="BWY74" s="5"/>
      <c r="BWZ74" s="5"/>
      <c r="BXA74" s="5"/>
      <c r="BXB74" s="5"/>
      <c r="BXC74" s="5"/>
      <c r="BXD74" s="5"/>
      <c r="BXE74" s="5"/>
      <c r="BXF74" s="5"/>
      <c r="BXG74" s="5"/>
      <c r="BXH74" s="5"/>
      <c r="BXI74" s="5"/>
      <c r="BXJ74" s="5"/>
      <c r="BXK74" s="5"/>
      <c r="BXL74" s="5"/>
      <c r="BXM74" s="5"/>
      <c r="BXN74" s="5"/>
      <c r="BXO74" s="5"/>
      <c r="BXP74" s="5"/>
      <c r="BXQ74" s="5"/>
      <c r="BXR74" s="5"/>
      <c r="BXS74" s="5"/>
      <c r="BXT74" s="5"/>
      <c r="BXU74" s="5"/>
      <c r="BXV74" s="5"/>
      <c r="BXW74" s="5"/>
      <c r="BXX74" s="5"/>
      <c r="BXY74" s="5"/>
      <c r="BXZ74" s="5"/>
      <c r="BYA74" s="5"/>
      <c r="BYB74" s="5"/>
      <c r="BYC74" s="5"/>
      <c r="BYD74" s="5"/>
      <c r="BYE74" s="5"/>
      <c r="BYF74" s="5"/>
      <c r="BYG74" s="5"/>
      <c r="BYH74" s="5"/>
      <c r="BYI74" s="5"/>
      <c r="BYJ74" s="5"/>
      <c r="BYK74" s="5"/>
      <c r="BYL74" s="5"/>
      <c r="BYM74" s="5"/>
      <c r="BYN74" s="5"/>
      <c r="BYO74" s="5"/>
      <c r="BYP74" s="5"/>
      <c r="BYQ74" s="5"/>
      <c r="BYR74" s="5"/>
      <c r="BYS74" s="5"/>
      <c r="BYT74" s="5"/>
      <c r="BYU74" s="5"/>
      <c r="BYV74" s="5"/>
      <c r="BYW74" s="5"/>
      <c r="BYX74" s="5"/>
      <c r="BYY74" s="5"/>
      <c r="BYZ74" s="5"/>
      <c r="BZA74" s="5"/>
      <c r="BZB74" s="5"/>
      <c r="BZC74" s="5"/>
      <c r="BZD74" s="5"/>
      <c r="BZE74" s="5"/>
      <c r="BZF74" s="5"/>
      <c r="BZG74" s="5"/>
      <c r="BZH74" s="5"/>
      <c r="BZI74" s="5"/>
      <c r="BZJ74" s="5"/>
      <c r="BZK74" s="5"/>
      <c r="BZL74" s="5"/>
      <c r="BZM74" s="5"/>
      <c r="BZN74" s="5"/>
      <c r="BZO74" s="5"/>
      <c r="BZP74" s="5"/>
      <c r="BZQ74" s="5"/>
      <c r="BZR74" s="5"/>
      <c r="BZS74" s="5"/>
      <c r="BZT74" s="5"/>
      <c r="BZU74" s="5"/>
      <c r="BZV74" s="5"/>
      <c r="BZW74" s="5"/>
      <c r="BZX74" s="5"/>
      <c r="BZY74" s="5"/>
      <c r="BZZ74" s="5"/>
      <c r="CAA74" s="5"/>
      <c r="CAB74" s="5"/>
      <c r="CAC74" s="5"/>
      <c r="CAD74" s="5"/>
      <c r="CAE74" s="5"/>
      <c r="CAF74" s="5"/>
      <c r="CAG74" s="5"/>
      <c r="CAH74" s="5"/>
      <c r="CAI74" s="5"/>
      <c r="CAJ74" s="5"/>
      <c r="CAK74" s="5"/>
      <c r="CAL74" s="5"/>
      <c r="CAM74" s="5"/>
      <c r="CAN74" s="5"/>
      <c r="CAO74" s="5"/>
      <c r="CAP74" s="5"/>
      <c r="CAQ74" s="5"/>
      <c r="CAR74" s="5"/>
      <c r="CAS74" s="5"/>
      <c r="CAT74" s="5"/>
      <c r="CAU74" s="5"/>
      <c r="CAV74" s="5"/>
      <c r="CAW74" s="5"/>
      <c r="CAX74" s="5"/>
      <c r="CAY74" s="5"/>
      <c r="CAZ74" s="5"/>
      <c r="CBA74" s="5"/>
      <c r="CBB74" s="5"/>
      <c r="CBC74" s="5"/>
      <c r="CBD74" s="5"/>
      <c r="CBE74" s="5"/>
      <c r="CBF74" s="5"/>
      <c r="CBG74" s="5"/>
      <c r="CBH74" s="5"/>
      <c r="CBI74" s="5"/>
      <c r="CBJ74" s="5"/>
      <c r="CBK74" s="5"/>
      <c r="CBL74" s="5"/>
      <c r="CBM74" s="5"/>
      <c r="CBN74" s="5"/>
      <c r="CBO74" s="5"/>
      <c r="CBP74" s="5"/>
      <c r="CBQ74" s="5"/>
      <c r="CBR74" s="5"/>
      <c r="CBS74" s="5"/>
      <c r="CBT74" s="5"/>
      <c r="CBU74" s="5"/>
      <c r="CBV74" s="5"/>
      <c r="CBW74" s="5"/>
      <c r="CBX74" s="5"/>
      <c r="CBY74" s="5"/>
      <c r="CBZ74" s="5"/>
      <c r="CCA74" s="5"/>
      <c r="CCB74" s="5"/>
      <c r="CCC74" s="5"/>
      <c r="CCD74" s="5"/>
      <c r="CCE74" s="5"/>
      <c r="CCF74" s="5"/>
      <c r="CCG74" s="5"/>
      <c r="CCH74" s="5"/>
      <c r="CCI74" s="5"/>
      <c r="CCJ74" s="5"/>
      <c r="CCK74" s="5"/>
      <c r="CCL74" s="5"/>
      <c r="CCM74" s="5"/>
      <c r="CCN74" s="5"/>
      <c r="CCO74" s="5"/>
      <c r="CCP74" s="5"/>
      <c r="CCQ74" s="5"/>
      <c r="CCR74" s="5"/>
      <c r="CCS74" s="5"/>
      <c r="CCT74" s="5"/>
      <c r="CCU74" s="5"/>
      <c r="CCV74" s="5"/>
      <c r="CCW74" s="5"/>
      <c r="CCX74" s="5"/>
      <c r="CCY74" s="5"/>
      <c r="CCZ74" s="5"/>
      <c r="CDA74" s="5"/>
      <c r="CDB74" s="5"/>
      <c r="CDC74" s="5"/>
      <c r="CDD74" s="5"/>
      <c r="CDE74" s="5"/>
      <c r="CDF74" s="5"/>
      <c r="CDG74" s="5"/>
      <c r="CDH74" s="5"/>
      <c r="CDI74" s="5"/>
      <c r="CDJ74" s="5"/>
      <c r="CDK74" s="5"/>
      <c r="CDL74" s="5"/>
      <c r="CDM74" s="5"/>
      <c r="CDN74" s="5"/>
      <c r="CDO74" s="5"/>
      <c r="CDP74" s="5"/>
      <c r="CDQ74" s="5"/>
      <c r="CDR74" s="5"/>
      <c r="CDS74" s="5"/>
      <c r="CDT74" s="5"/>
      <c r="CDU74" s="5"/>
      <c r="CDV74" s="5"/>
      <c r="CDW74" s="5"/>
      <c r="CDX74" s="5"/>
      <c r="CDY74" s="5"/>
      <c r="CDZ74" s="5"/>
      <c r="CEA74" s="5"/>
      <c r="CEB74" s="5"/>
      <c r="CEC74" s="5"/>
      <c r="CED74" s="5"/>
      <c r="CEE74" s="5"/>
      <c r="CEF74" s="5"/>
      <c r="CEG74" s="5"/>
      <c r="CEH74" s="5"/>
      <c r="CEI74" s="5"/>
      <c r="CEJ74" s="5"/>
      <c r="CEK74" s="5"/>
      <c r="CEL74" s="5"/>
      <c r="CEM74" s="5"/>
      <c r="CEN74" s="5"/>
      <c r="CEO74" s="5"/>
      <c r="CEP74" s="5"/>
      <c r="CEQ74" s="5"/>
      <c r="CER74" s="5"/>
      <c r="CES74" s="5"/>
      <c r="CET74" s="5"/>
      <c r="CEU74" s="5"/>
      <c r="CEV74" s="5"/>
      <c r="CEW74" s="5"/>
      <c r="CEX74" s="5"/>
      <c r="CEY74" s="5"/>
      <c r="CEZ74" s="5"/>
      <c r="CFA74" s="5"/>
      <c r="CFB74" s="5"/>
      <c r="CFC74" s="5"/>
      <c r="CFD74" s="5"/>
      <c r="CFE74" s="5"/>
      <c r="CFF74" s="5"/>
      <c r="CFG74" s="5"/>
      <c r="CFH74" s="5"/>
      <c r="CFI74" s="5"/>
      <c r="CFJ74" s="5"/>
      <c r="CFK74" s="5"/>
      <c r="CFL74" s="5"/>
      <c r="CFM74" s="5"/>
      <c r="CFN74" s="5"/>
      <c r="CFO74" s="5"/>
      <c r="CFP74" s="5"/>
      <c r="CFQ74" s="5"/>
      <c r="CFR74" s="5"/>
      <c r="CFS74" s="5"/>
      <c r="CFT74" s="5"/>
      <c r="CFU74" s="5"/>
      <c r="CFV74" s="5"/>
      <c r="CFW74" s="5"/>
      <c r="CFX74" s="5"/>
      <c r="CFY74" s="5"/>
      <c r="CFZ74" s="5"/>
      <c r="CGA74" s="5"/>
      <c r="CGB74" s="5"/>
      <c r="CGC74" s="5"/>
      <c r="CGD74" s="5"/>
      <c r="CGE74" s="5"/>
      <c r="CGF74" s="5"/>
      <c r="CGG74" s="5"/>
      <c r="CGH74" s="5"/>
      <c r="CGI74" s="5"/>
      <c r="CGJ74" s="5"/>
      <c r="CGK74" s="5"/>
      <c r="CGL74" s="5"/>
      <c r="CGM74" s="5"/>
      <c r="CGN74" s="5"/>
      <c r="CGO74" s="5"/>
      <c r="CGP74" s="5"/>
      <c r="CGQ74" s="5"/>
      <c r="CGR74" s="5"/>
      <c r="CGS74" s="5"/>
      <c r="CGT74" s="5"/>
      <c r="CGU74" s="5"/>
      <c r="CGV74" s="5"/>
      <c r="CGW74" s="5"/>
      <c r="CGX74" s="5"/>
      <c r="CGY74" s="5"/>
      <c r="CGZ74" s="5"/>
      <c r="CHA74" s="5"/>
      <c r="CHB74" s="5"/>
      <c r="CHC74" s="5"/>
      <c r="CHD74" s="5"/>
      <c r="CHE74" s="5"/>
      <c r="CHF74" s="5"/>
      <c r="CHG74" s="5"/>
      <c r="CHH74" s="5"/>
      <c r="CHI74" s="5"/>
      <c r="CHJ74" s="5"/>
      <c r="CHK74" s="5"/>
      <c r="CHL74" s="5"/>
      <c r="CHM74" s="5"/>
      <c r="CHN74" s="5"/>
      <c r="CHO74" s="5"/>
      <c r="CHP74" s="5"/>
      <c r="CHQ74" s="5"/>
      <c r="CHR74" s="5"/>
      <c r="CHS74" s="5"/>
      <c r="CHT74" s="5"/>
      <c r="CHU74" s="5"/>
      <c r="CHV74" s="5"/>
      <c r="CHW74" s="5"/>
      <c r="CHX74" s="5"/>
      <c r="CHY74" s="5"/>
      <c r="CHZ74" s="5"/>
      <c r="CIA74" s="5"/>
      <c r="CIB74" s="5"/>
      <c r="CIC74" s="5"/>
      <c r="CID74" s="5"/>
      <c r="CIE74" s="5"/>
      <c r="CIF74" s="5"/>
      <c r="CIG74" s="5"/>
      <c r="CIH74" s="5"/>
      <c r="CII74" s="5"/>
      <c r="CIJ74" s="5"/>
      <c r="CIK74" s="5"/>
      <c r="CIL74" s="5"/>
      <c r="CIM74" s="5"/>
      <c r="CIN74" s="5"/>
      <c r="CIO74" s="5"/>
      <c r="CIP74" s="5"/>
      <c r="CIQ74" s="5"/>
      <c r="CIR74" s="5"/>
      <c r="CIS74" s="5"/>
      <c r="CIT74" s="5"/>
      <c r="CIU74" s="5"/>
      <c r="CIV74" s="5"/>
      <c r="CIW74" s="5"/>
      <c r="CIX74" s="5"/>
      <c r="CIY74" s="5"/>
      <c r="CIZ74" s="5"/>
      <c r="CJA74" s="5"/>
      <c r="CJB74" s="5"/>
      <c r="CJC74" s="5"/>
      <c r="CJD74" s="5"/>
      <c r="CJE74" s="5"/>
      <c r="CJF74" s="5"/>
      <c r="CJG74" s="5"/>
      <c r="CJH74" s="5"/>
      <c r="CJI74" s="5"/>
      <c r="CJJ74" s="5"/>
      <c r="CJK74" s="5"/>
      <c r="CJL74" s="5"/>
      <c r="CJM74" s="5"/>
      <c r="CJN74" s="5"/>
      <c r="CJO74" s="5"/>
      <c r="CJP74" s="5"/>
      <c r="CJQ74" s="5"/>
      <c r="CJR74" s="5"/>
      <c r="CJS74" s="5"/>
      <c r="CJT74" s="5"/>
      <c r="CJU74" s="5"/>
      <c r="CJV74" s="5"/>
      <c r="CJW74" s="5"/>
      <c r="CJX74" s="5"/>
      <c r="CJY74" s="5"/>
      <c r="CJZ74" s="5"/>
      <c r="CKA74" s="5"/>
      <c r="CKB74" s="5"/>
      <c r="CKC74" s="5"/>
      <c r="CKD74" s="5"/>
      <c r="CKE74" s="5"/>
      <c r="CKF74" s="5"/>
      <c r="CKG74" s="5"/>
      <c r="CKH74" s="5"/>
      <c r="CKI74" s="5"/>
      <c r="CKJ74" s="5"/>
      <c r="CKK74" s="5"/>
      <c r="CKL74" s="5"/>
      <c r="CKM74" s="5"/>
      <c r="CKN74" s="5"/>
      <c r="CKO74" s="5"/>
      <c r="CKP74" s="5"/>
      <c r="CKQ74" s="5"/>
      <c r="CKR74" s="5"/>
      <c r="CKS74" s="5"/>
      <c r="CKT74" s="5"/>
      <c r="CKU74" s="5"/>
      <c r="CKV74" s="5"/>
      <c r="CKW74" s="5"/>
      <c r="CKX74" s="5"/>
      <c r="CKY74" s="5"/>
      <c r="CKZ74" s="5"/>
      <c r="CLA74" s="5"/>
      <c r="CLB74" s="5"/>
      <c r="CLC74" s="5"/>
      <c r="CLD74" s="5"/>
      <c r="CLE74" s="5"/>
      <c r="CLF74" s="5"/>
      <c r="CLG74" s="5"/>
      <c r="CLH74" s="5"/>
      <c r="CLI74" s="5"/>
      <c r="CLJ74" s="5"/>
      <c r="CLK74" s="5"/>
      <c r="CLL74" s="5"/>
      <c r="CLM74" s="5"/>
      <c r="CLN74" s="5"/>
      <c r="CLO74" s="5"/>
      <c r="CLP74" s="5"/>
      <c r="CLQ74" s="5"/>
      <c r="CLR74" s="5"/>
      <c r="CLS74" s="5"/>
      <c r="CLT74" s="5"/>
      <c r="CLU74" s="5"/>
      <c r="CLV74" s="5"/>
      <c r="CLW74" s="5"/>
      <c r="CLX74" s="5"/>
      <c r="CLY74" s="5"/>
      <c r="CLZ74" s="5"/>
      <c r="CMA74" s="5"/>
      <c r="CMB74" s="5"/>
      <c r="CMC74" s="5"/>
      <c r="CMD74" s="5"/>
      <c r="CME74" s="5"/>
      <c r="CMF74" s="5"/>
      <c r="CMG74" s="5"/>
      <c r="CMH74" s="5"/>
      <c r="CMI74" s="5"/>
      <c r="CMJ74" s="5"/>
      <c r="CMK74" s="5"/>
      <c r="CML74" s="5"/>
      <c r="CMM74" s="5"/>
      <c r="CMN74" s="5"/>
      <c r="CMO74" s="5"/>
      <c r="CMP74" s="5"/>
      <c r="CMQ74" s="5"/>
      <c r="CMR74" s="5"/>
      <c r="CMS74" s="5"/>
      <c r="CMT74" s="5"/>
      <c r="CMU74" s="5"/>
      <c r="CMV74" s="5"/>
      <c r="CMW74" s="5"/>
      <c r="CMX74" s="5"/>
      <c r="CMY74" s="5"/>
      <c r="CMZ74" s="5"/>
      <c r="CNA74" s="5"/>
      <c r="CNB74" s="5"/>
      <c r="CNC74" s="5"/>
      <c r="CND74" s="5"/>
      <c r="CNE74" s="5"/>
      <c r="CNF74" s="5"/>
      <c r="CNG74" s="5"/>
      <c r="CNH74" s="5"/>
      <c r="CNI74" s="5"/>
      <c r="CNJ74" s="5"/>
      <c r="CNK74" s="5"/>
      <c r="CNL74" s="5"/>
      <c r="CNM74" s="5"/>
      <c r="CNN74" s="5"/>
      <c r="CNO74" s="5"/>
      <c r="CNP74" s="5"/>
      <c r="CNQ74" s="5"/>
      <c r="CNR74" s="5"/>
      <c r="CNS74" s="5"/>
      <c r="CNT74" s="5"/>
      <c r="CNU74" s="5"/>
      <c r="CNV74" s="5"/>
      <c r="CNW74" s="5"/>
      <c r="CNX74" s="5"/>
      <c r="CNY74" s="5"/>
      <c r="CNZ74" s="5"/>
      <c r="COA74" s="5"/>
      <c r="COB74" s="5"/>
      <c r="COC74" s="5"/>
      <c r="COD74" s="5"/>
      <c r="COE74" s="5"/>
      <c r="COF74" s="5"/>
      <c r="COG74" s="5"/>
      <c r="COH74" s="5"/>
      <c r="COI74" s="5"/>
      <c r="COJ74" s="5"/>
      <c r="COK74" s="5"/>
      <c r="COL74" s="5"/>
      <c r="COM74" s="5"/>
      <c r="CON74" s="5"/>
      <c r="COO74" s="5"/>
      <c r="COP74" s="5"/>
      <c r="COQ74" s="5"/>
      <c r="COR74" s="5"/>
      <c r="COS74" s="5"/>
      <c r="COT74" s="5"/>
      <c r="COU74" s="5"/>
      <c r="COV74" s="5"/>
      <c r="COW74" s="5"/>
      <c r="COX74" s="5"/>
      <c r="COY74" s="5"/>
      <c r="COZ74" s="5"/>
      <c r="CPA74" s="5"/>
      <c r="CPB74" s="5"/>
      <c r="CPC74" s="5"/>
      <c r="CPD74" s="5"/>
      <c r="CPE74" s="5"/>
      <c r="CPF74" s="5"/>
      <c r="CPG74" s="5"/>
      <c r="CPH74" s="5"/>
      <c r="CPI74" s="5"/>
      <c r="CPJ74" s="5"/>
      <c r="CPK74" s="5"/>
      <c r="CPL74" s="5"/>
      <c r="CPM74" s="5"/>
      <c r="CPN74" s="5"/>
      <c r="CPO74" s="5"/>
      <c r="CPP74" s="5"/>
      <c r="CPQ74" s="5"/>
      <c r="CPR74" s="5"/>
      <c r="CPS74" s="5"/>
      <c r="CPT74" s="5"/>
      <c r="CPU74" s="5"/>
      <c r="CPV74" s="5"/>
      <c r="CPW74" s="5"/>
      <c r="CPX74" s="5"/>
      <c r="CPY74" s="5"/>
      <c r="CPZ74" s="5"/>
      <c r="CQA74" s="5"/>
      <c r="CQB74" s="5"/>
      <c r="CQC74" s="5"/>
      <c r="CQD74" s="5"/>
      <c r="CQE74" s="5"/>
      <c r="CQF74" s="5"/>
      <c r="CQG74" s="5"/>
      <c r="CQH74" s="5"/>
      <c r="CQI74" s="5"/>
      <c r="CQJ74" s="5"/>
      <c r="CQK74" s="5"/>
      <c r="CQL74" s="5"/>
      <c r="CQM74" s="5"/>
      <c r="CQN74" s="5"/>
      <c r="CQO74" s="5"/>
      <c r="CQP74" s="5"/>
      <c r="CQQ74" s="5"/>
      <c r="CQR74" s="5"/>
      <c r="CQS74" s="5"/>
      <c r="CQT74" s="5"/>
      <c r="CQU74" s="5"/>
      <c r="CQV74" s="5"/>
      <c r="CQW74" s="5"/>
      <c r="CQX74" s="5"/>
      <c r="CQY74" s="5"/>
      <c r="CQZ74" s="5"/>
      <c r="CRA74" s="5"/>
      <c r="CRB74" s="5"/>
      <c r="CRC74" s="5"/>
      <c r="CRD74" s="5"/>
      <c r="CRE74" s="5"/>
      <c r="CRF74" s="5"/>
      <c r="CRG74" s="5"/>
      <c r="CRH74" s="5"/>
      <c r="CRI74" s="5"/>
      <c r="CRJ74" s="5"/>
      <c r="CRK74" s="5"/>
      <c r="CRL74" s="5"/>
      <c r="CRM74" s="5"/>
      <c r="CRN74" s="5"/>
      <c r="CRO74" s="5"/>
      <c r="CRP74" s="5"/>
      <c r="CRQ74" s="5"/>
      <c r="CRR74" s="5"/>
      <c r="CRS74" s="5"/>
      <c r="CRT74" s="5"/>
      <c r="CRU74" s="5"/>
      <c r="CRV74" s="5"/>
      <c r="CRW74" s="5"/>
      <c r="CRX74" s="5"/>
      <c r="CRY74" s="5"/>
      <c r="CRZ74" s="5"/>
      <c r="CSA74" s="5"/>
      <c r="CSB74" s="5"/>
      <c r="CSC74" s="5"/>
      <c r="CSD74" s="5"/>
      <c r="CSE74" s="5"/>
      <c r="CSF74" s="5"/>
      <c r="CSG74" s="5"/>
      <c r="CSH74" s="5"/>
      <c r="CSI74" s="5"/>
      <c r="CSJ74" s="5"/>
      <c r="CSK74" s="5"/>
      <c r="CSL74" s="5"/>
      <c r="CSM74" s="5"/>
      <c r="CSN74" s="5"/>
      <c r="CSO74" s="5"/>
      <c r="CSP74" s="5"/>
      <c r="CSQ74" s="5"/>
      <c r="CSR74" s="5"/>
      <c r="CSS74" s="5"/>
      <c r="CST74" s="5"/>
      <c r="CSU74" s="5"/>
      <c r="CSV74" s="5"/>
      <c r="CSW74" s="5"/>
      <c r="CSX74" s="5"/>
      <c r="CSY74" s="5"/>
      <c r="CSZ74" s="5"/>
      <c r="CTA74" s="5"/>
      <c r="CTB74" s="5"/>
      <c r="CTC74" s="5"/>
      <c r="CTD74" s="5"/>
      <c r="CTE74" s="5"/>
      <c r="CTF74" s="5"/>
      <c r="CTG74" s="5"/>
      <c r="CTH74" s="5"/>
      <c r="CTI74" s="5"/>
      <c r="CTJ74" s="5"/>
      <c r="CTK74" s="5"/>
      <c r="CTL74" s="5"/>
      <c r="CTM74" s="5"/>
      <c r="CTN74" s="5"/>
      <c r="CTO74" s="5"/>
      <c r="CTP74" s="5"/>
      <c r="CTQ74" s="5"/>
      <c r="CTR74" s="5"/>
      <c r="CTS74" s="5"/>
      <c r="CTT74" s="5"/>
      <c r="CTU74" s="5"/>
      <c r="CTV74" s="5"/>
      <c r="CTW74" s="5"/>
      <c r="CTX74" s="5"/>
      <c r="CTY74" s="5"/>
      <c r="CTZ74" s="5"/>
      <c r="CUA74" s="5"/>
      <c r="CUB74" s="5"/>
      <c r="CUC74" s="5"/>
      <c r="CUD74" s="5"/>
      <c r="CUE74" s="5"/>
      <c r="CUF74" s="5"/>
      <c r="CUG74" s="5"/>
      <c r="CUH74" s="5"/>
      <c r="CUI74" s="5"/>
      <c r="CUJ74" s="5"/>
      <c r="CUK74" s="5"/>
      <c r="CUL74" s="5"/>
      <c r="CUM74" s="5"/>
      <c r="CUN74" s="5"/>
      <c r="CUO74" s="5"/>
      <c r="CUP74" s="5"/>
      <c r="CUQ74" s="5"/>
      <c r="CUR74" s="5"/>
      <c r="CUS74" s="5"/>
      <c r="CUT74" s="5"/>
      <c r="CUU74" s="5"/>
      <c r="CUV74" s="5"/>
      <c r="CUW74" s="5"/>
      <c r="CUX74" s="5"/>
      <c r="CUY74" s="5"/>
      <c r="CUZ74" s="5"/>
      <c r="CVA74" s="5"/>
      <c r="CVB74" s="5"/>
      <c r="CVC74" s="5"/>
      <c r="CVD74" s="5"/>
      <c r="CVE74" s="5"/>
      <c r="CVF74" s="5"/>
      <c r="CVG74" s="5"/>
      <c r="CVH74" s="5"/>
      <c r="CVI74" s="5"/>
      <c r="CVJ74" s="5"/>
      <c r="CVK74" s="5"/>
      <c r="CVL74" s="5"/>
      <c r="CVM74" s="5"/>
      <c r="CVN74" s="5"/>
      <c r="CVO74" s="5"/>
      <c r="CVP74" s="5"/>
      <c r="CVQ74" s="5"/>
      <c r="CVR74" s="5"/>
      <c r="CVS74" s="5"/>
      <c r="CVT74" s="5"/>
      <c r="CVU74" s="5"/>
      <c r="CVV74" s="5"/>
      <c r="CVW74" s="5"/>
      <c r="CVX74" s="5"/>
      <c r="CVY74" s="5"/>
      <c r="CVZ74" s="5"/>
      <c r="CWA74" s="5"/>
      <c r="CWB74" s="5"/>
      <c r="CWC74" s="5"/>
      <c r="CWD74" s="5"/>
      <c r="CWE74" s="5"/>
      <c r="CWF74" s="5"/>
      <c r="CWG74" s="5"/>
      <c r="CWH74" s="5"/>
      <c r="CWI74" s="5"/>
      <c r="CWJ74" s="5"/>
      <c r="CWK74" s="5"/>
      <c r="CWL74" s="5"/>
      <c r="CWM74" s="5"/>
      <c r="CWN74" s="5"/>
      <c r="CWO74" s="5"/>
      <c r="CWP74" s="5"/>
      <c r="CWQ74" s="5"/>
      <c r="CWR74" s="5"/>
      <c r="CWS74" s="5"/>
      <c r="CWT74" s="5"/>
      <c r="CWU74" s="5"/>
      <c r="CWV74" s="5"/>
      <c r="CWW74" s="5"/>
      <c r="CWX74" s="5"/>
      <c r="CWY74" s="5"/>
      <c r="CWZ74" s="5"/>
      <c r="CXA74" s="5"/>
      <c r="CXB74" s="5"/>
      <c r="CXC74" s="5"/>
      <c r="CXD74" s="5"/>
      <c r="CXE74" s="5"/>
      <c r="CXF74" s="5"/>
      <c r="CXG74" s="5"/>
      <c r="CXH74" s="5"/>
      <c r="CXI74" s="5"/>
      <c r="CXJ74" s="5"/>
      <c r="CXK74" s="5"/>
      <c r="CXL74" s="5"/>
      <c r="CXM74" s="5"/>
      <c r="CXN74" s="5"/>
      <c r="CXO74" s="5"/>
      <c r="CXP74" s="5"/>
      <c r="CXQ74" s="5"/>
      <c r="CXR74" s="5"/>
      <c r="CXS74" s="5"/>
      <c r="CXT74" s="5"/>
      <c r="CXU74" s="5"/>
      <c r="CXV74" s="5"/>
      <c r="CXW74" s="5"/>
      <c r="CXX74" s="5"/>
      <c r="CXY74" s="5"/>
      <c r="CXZ74" s="5"/>
      <c r="CYA74" s="5"/>
      <c r="CYB74" s="5"/>
      <c r="CYC74" s="5"/>
      <c r="CYD74" s="5"/>
      <c r="CYE74" s="5"/>
      <c r="CYF74" s="5"/>
      <c r="CYG74" s="5"/>
      <c r="CYH74" s="5"/>
      <c r="CYI74" s="5"/>
      <c r="CYJ74" s="5"/>
      <c r="CYK74" s="5"/>
      <c r="CYL74" s="5"/>
      <c r="CYM74" s="5"/>
      <c r="CYN74" s="5"/>
      <c r="CYO74" s="5"/>
      <c r="CYP74" s="5"/>
      <c r="CYQ74" s="5"/>
      <c r="CYR74" s="5"/>
      <c r="CYS74" s="5"/>
      <c r="CYT74" s="5"/>
      <c r="CYU74" s="5"/>
      <c r="CYV74" s="5"/>
      <c r="CYW74" s="5"/>
      <c r="CYX74" s="5"/>
      <c r="CYY74" s="5"/>
      <c r="CYZ74" s="5"/>
      <c r="CZA74" s="5"/>
      <c r="CZB74" s="5"/>
      <c r="CZC74" s="5"/>
      <c r="CZD74" s="5"/>
      <c r="CZE74" s="5"/>
      <c r="CZF74" s="5"/>
      <c r="CZG74" s="5"/>
      <c r="CZH74" s="5"/>
      <c r="CZI74" s="5"/>
      <c r="CZJ74" s="5"/>
      <c r="CZK74" s="5"/>
      <c r="CZL74" s="5"/>
      <c r="CZM74" s="5"/>
      <c r="CZN74" s="5"/>
      <c r="CZO74" s="5"/>
      <c r="CZP74" s="5"/>
      <c r="CZQ74" s="5"/>
      <c r="CZR74" s="5"/>
      <c r="CZS74" s="5"/>
      <c r="CZT74" s="5"/>
      <c r="CZU74" s="5"/>
      <c r="CZV74" s="5"/>
      <c r="CZW74" s="5"/>
      <c r="CZX74" s="5"/>
      <c r="CZY74" s="5"/>
      <c r="CZZ74" s="5"/>
      <c r="DAA74" s="5"/>
      <c r="DAB74" s="5"/>
      <c r="DAC74" s="5"/>
      <c r="DAD74" s="5"/>
      <c r="DAE74" s="5"/>
      <c r="DAF74" s="5"/>
      <c r="DAG74" s="5"/>
      <c r="DAH74" s="5"/>
      <c r="DAI74" s="5"/>
      <c r="DAJ74" s="5"/>
      <c r="DAK74" s="5"/>
      <c r="DAL74" s="5"/>
      <c r="DAM74" s="5"/>
      <c r="DAN74" s="5"/>
      <c r="DAO74" s="5"/>
      <c r="DAP74" s="5"/>
      <c r="DAQ74" s="5"/>
      <c r="DAR74" s="5"/>
      <c r="DAS74" s="5"/>
      <c r="DAT74" s="5"/>
      <c r="DAU74" s="5"/>
      <c r="DAV74" s="5"/>
      <c r="DAW74" s="5"/>
      <c r="DAX74" s="5"/>
      <c r="DAY74" s="5"/>
      <c r="DAZ74" s="5"/>
      <c r="DBA74" s="5"/>
      <c r="DBB74" s="5"/>
      <c r="DBC74" s="5"/>
      <c r="DBD74" s="5"/>
      <c r="DBE74" s="5"/>
      <c r="DBF74" s="5"/>
      <c r="DBG74" s="5"/>
      <c r="DBH74" s="5"/>
      <c r="DBI74" s="5"/>
      <c r="DBJ74" s="5"/>
      <c r="DBK74" s="5"/>
      <c r="DBL74" s="5"/>
      <c r="DBM74" s="5"/>
      <c r="DBN74" s="5"/>
      <c r="DBO74" s="5"/>
      <c r="DBP74" s="5"/>
      <c r="DBQ74" s="5"/>
      <c r="DBR74" s="5"/>
      <c r="DBS74" s="5"/>
      <c r="DBT74" s="5"/>
      <c r="DBU74" s="5"/>
      <c r="DBV74" s="5"/>
      <c r="DBW74" s="5"/>
      <c r="DBX74" s="5"/>
      <c r="DBY74" s="5"/>
      <c r="DBZ74" s="5"/>
      <c r="DCA74" s="5"/>
      <c r="DCB74" s="5"/>
      <c r="DCC74" s="5"/>
      <c r="DCD74" s="5"/>
      <c r="DCE74" s="5"/>
      <c r="DCF74" s="5"/>
      <c r="DCG74" s="5"/>
      <c r="DCH74" s="5"/>
      <c r="DCI74" s="5"/>
      <c r="DCJ74" s="5"/>
      <c r="DCK74" s="5"/>
      <c r="DCL74" s="5"/>
      <c r="DCM74" s="5"/>
      <c r="DCN74" s="5"/>
      <c r="DCO74" s="5"/>
      <c r="DCP74" s="5"/>
      <c r="DCQ74" s="5"/>
      <c r="DCR74" s="5"/>
      <c r="DCS74" s="5"/>
      <c r="DCT74" s="5"/>
      <c r="DCU74" s="5"/>
      <c r="DCV74" s="5"/>
      <c r="DCW74" s="5"/>
      <c r="DCX74" s="5"/>
      <c r="DCY74" s="5"/>
      <c r="DCZ74" s="5"/>
      <c r="DDA74" s="5"/>
      <c r="DDB74" s="5"/>
      <c r="DDC74" s="5"/>
      <c r="DDD74" s="5"/>
      <c r="DDE74" s="5"/>
      <c r="DDF74" s="5"/>
      <c r="DDG74" s="5"/>
      <c r="DDH74" s="5"/>
      <c r="DDI74" s="5"/>
      <c r="DDJ74" s="5"/>
      <c r="DDK74" s="5"/>
      <c r="DDL74" s="5"/>
      <c r="DDM74" s="5"/>
      <c r="DDN74" s="5"/>
      <c r="DDO74" s="5"/>
      <c r="DDP74" s="5"/>
      <c r="DDQ74" s="5"/>
      <c r="DDR74" s="5"/>
      <c r="DDS74" s="5"/>
      <c r="DDT74" s="5"/>
      <c r="DDU74" s="5"/>
      <c r="DDV74" s="5"/>
      <c r="DDW74" s="5"/>
      <c r="DDX74" s="5"/>
      <c r="DDY74" s="5"/>
      <c r="DDZ74" s="5"/>
      <c r="DEA74" s="5"/>
      <c r="DEB74" s="5"/>
      <c r="DEC74" s="5"/>
      <c r="DED74" s="5"/>
      <c r="DEE74" s="5"/>
      <c r="DEF74" s="5"/>
      <c r="DEG74" s="5"/>
      <c r="DEH74" s="5"/>
      <c r="DEI74" s="5"/>
      <c r="DEJ74" s="5"/>
      <c r="DEK74" s="5"/>
      <c r="DEL74" s="5"/>
      <c r="DEM74" s="5"/>
      <c r="DEN74" s="5"/>
      <c r="DEO74" s="5"/>
      <c r="DEP74" s="5"/>
      <c r="DEQ74" s="5"/>
      <c r="DER74" s="5"/>
      <c r="DES74" s="5"/>
      <c r="DET74" s="5"/>
      <c r="DEU74" s="5"/>
      <c r="DEV74" s="5"/>
      <c r="DEW74" s="5"/>
      <c r="DEX74" s="5"/>
      <c r="DEY74" s="5"/>
      <c r="DEZ74" s="5"/>
      <c r="DFA74" s="5"/>
      <c r="DFB74" s="5"/>
      <c r="DFC74" s="5"/>
      <c r="DFD74" s="5"/>
      <c r="DFE74" s="5"/>
      <c r="DFF74" s="5"/>
      <c r="DFG74" s="5"/>
      <c r="DFH74" s="5"/>
      <c r="DFI74" s="5"/>
      <c r="DFJ74" s="5"/>
      <c r="DFK74" s="5"/>
      <c r="DFL74" s="5"/>
      <c r="DFM74" s="5"/>
      <c r="DFN74" s="5"/>
      <c r="DFO74" s="5"/>
      <c r="DFP74" s="5"/>
      <c r="DFQ74" s="5"/>
      <c r="DFR74" s="5"/>
      <c r="DFS74" s="5"/>
      <c r="DFT74" s="5"/>
      <c r="DFU74" s="5"/>
      <c r="DFV74" s="5"/>
      <c r="DFW74" s="5"/>
      <c r="DFX74" s="5"/>
      <c r="DFY74" s="5"/>
      <c r="DFZ74" s="5"/>
      <c r="DGA74" s="5"/>
      <c r="DGB74" s="5"/>
      <c r="DGC74" s="5"/>
      <c r="DGD74" s="5"/>
      <c r="DGE74" s="5"/>
      <c r="DGF74" s="5"/>
      <c r="DGG74" s="5"/>
      <c r="DGH74" s="5"/>
      <c r="DGI74" s="5"/>
      <c r="DGJ74" s="5"/>
      <c r="DGK74" s="5"/>
      <c r="DGL74" s="5"/>
      <c r="DGM74" s="5"/>
      <c r="DGN74" s="5"/>
      <c r="DGO74" s="5"/>
      <c r="DGP74" s="5"/>
      <c r="DGQ74" s="5"/>
      <c r="DGR74" s="5"/>
      <c r="DGS74" s="5"/>
      <c r="DGT74" s="5"/>
      <c r="DGU74" s="5"/>
      <c r="DGV74" s="5"/>
      <c r="DGW74" s="5"/>
      <c r="DGX74" s="5"/>
      <c r="DGY74" s="5"/>
      <c r="DGZ74" s="5"/>
      <c r="DHA74" s="5"/>
      <c r="DHB74" s="5"/>
      <c r="DHC74" s="5"/>
      <c r="DHD74" s="5"/>
      <c r="DHE74" s="5"/>
      <c r="DHF74" s="5"/>
      <c r="DHG74" s="5"/>
      <c r="DHH74" s="5"/>
      <c r="DHI74" s="5"/>
      <c r="DHJ74" s="5"/>
      <c r="DHK74" s="5"/>
      <c r="DHL74" s="5"/>
      <c r="DHM74" s="5"/>
      <c r="DHN74" s="5"/>
      <c r="DHO74" s="5"/>
      <c r="DHP74" s="5"/>
      <c r="DHQ74" s="5"/>
      <c r="DHR74" s="5"/>
      <c r="DHS74" s="5"/>
      <c r="DHT74" s="5"/>
      <c r="DHU74" s="5"/>
      <c r="DHV74" s="5"/>
      <c r="DHW74" s="5"/>
      <c r="DHX74" s="5"/>
      <c r="DHY74" s="5"/>
      <c r="DHZ74" s="5"/>
      <c r="DIA74" s="5"/>
      <c r="DIB74" s="5"/>
      <c r="DIC74" s="5"/>
      <c r="DID74" s="5"/>
      <c r="DIE74" s="5"/>
      <c r="DIF74" s="5"/>
      <c r="DIG74" s="5"/>
      <c r="DIH74" s="5"/>
      <c r="DII74" s="5"/>
      <c r="DIJ74" s="5"/>
      <c r="DIK74" s="5"/>
      <c r="DIL74" s="5"/>
      <c r="DIM74" s="5"/>
      <c r="DIN74" s="5"/>
      <c r="DIO74" s="5"/>
      <c r="DIP74" s="5"/>
      <c r="DIQ74" s="5"/>
      <c r="DIR74" s="5"/>
      <c r="DIS74" s="5"/>
      <c r="DIT74" s="5"/>
      <c r="DIU74" s="5"/>
      <c r="DIV74" s="5"/>
      <c r="DIW74" s="5"/>
      <c r="DIX74" s="5"/>
      <c r="DIY74" s="5"/>
      <c r="DIZ74" s="5"/>
      <c r="DJA74" s="5"/>
      <c r="DJB74" s="5"/>
      <c r="DJC74" s="5"/>
      <c r="DJD74" s="5"/>
      <c r="DJE74" s="5"/>
      <c r="DJF74" s="5"/>
      <c r="DJG74" s="5"/>
      <c r="DJH74" s="5"/>
      <c r="DJI74" s="5"/>
      <c r="DJJ74" s="5"/>
      <c r="DJK74" s="5"/>
      <c r="DJL74" s="5"/>
      <c r="DJM74" s="5"/>
      <c r="DJN74" s="5"/>
      <c r="DJO74" s="5"/>
      <c r="DJP74" s="5"/>
      <c r="DJQ74" s="5"/>
      <c r="DJR74" s="5"/>
      <c r="DJS74" s="5"/>
      <c r="DJT74" s="5"/>
      <c r="DJU74" s="5"/>
      <c r="DJV74" s="5"/>
      <c r="DJW74" s="5"/>
      <c r="DJX74" s="5"/>
      <c r="DJY74" s="5"/>
      <c r="DJZ74" s="5"/>
      <c r="DKA74" s="5"/>
      <c r="DKB74" s="5"/>
      <c r="DKC74" s="5"/>
      <c r="DKD74" s="5"/>
      <c r="DKE74" s="5"/>
      <c r="DKF74" s="5"/>
      <c r="DKG74" s="5"/>
      <c r="DKH74" s="5"/>
      <c r="DKI74" s="5"/>
      <c r="DKJ74" s="5"/>
      <c r="DKK74" s="5"/>
      <c r="DKL74" s="5"/>
      <c r="DKM74" s="5"/>
      <c r="DKN74" s="5"/>
      <c r="DKO74" s="5"/>
      <c r="DKP74" s="5"/>
      <c r="DKQ74" s="5"/>
      <c r="DKR74" s="5"/>
      <c r="DKS74" s="5"/>
      <c r="DKT74" s="5"/>
      <c r="DKU74" s="5"/>
      <c r="DKV74" s="5"/>
      <c r="DKW74" s="5"/>
      <c r="DKX74" s="5"/>
      <c r="DKY74" s="5"/>
      <c r="DKZ74" s="5"/>
      <c r="DLA74" s="5"/>
      <c r="DLB74" s="5"/>
      <c r="DLC74" s="5"/>
      <c r="DLD74" s="5"/>
      <c r="DLE74" s="5"/>
      <c r="DLF74" s="5"/>
      <c r="DLG74" s="5"/>
      <c r="DLH74" s="5"/>
      <c r="DLI74" s="5"/>
      <c r="DLJ74" s="5"/>
      <c r="DLK74" s="5"/>
      <c r="DLL74" s="5"/>
      <c r="DLM74" s="5"/>
      <c r="DLN74" s="5"/>
      <c r="DLO74" s="5"/>
      <c r="DLP74" s="5"/>
      <c r="DLQ74" s="5"/>
      <c r="DLR74" s="5"/>
      <c r="DLS74" s="5"/>
      <c r="DLT74" s="5"/>
      <c r="DLU74" s="5"/>
      <c r="DLV74" s="5"/>
      <c r="DLW74" s="5"/>
      <c r="DLX74" s="5"/>
      <c r="DLY74" s="5"/>
      <c r="DLZ74" s="5"/>
      <c r="DMA74" s="5"/>
      <c r="DMB74" s="5"/>
      <c r="DMC74" s="5"/>
      <c r="DMD74" s="5"/>
      <c r="DME74" s="5"/>
      <c r="DMF74" s="5"/>
      <c r="DMG74" s="5"/>
      <c r="DMH74" s="5"/>
      <c r="DMI74" s="5"/>
      <c r="DMJ74" s="5"/>
      <c r="DMK74" s="5"/>
      <c r="DML74" s="5"/>
      <c r="DMM74" s="5"/>
      <c r="DMN74" s="5"/>
      <c r="DMO74" s="5"/>
      <c r="DMP74" s="5"/>
      <c r="DMQ74" s="5"/>
      <c r="DMR74" s="5"/>
      <c r="DMS74" s="5"/>
      <c r="DMT74" s="5"/>
      <c r="DMU74" s="5"/>
      <c r="DMV74" s="5"/>
      <c r="DMW74" s="5"/>
      <c r="DMX74" s="5"/>
      <c r="DMY74" s="5"/>
      <c r="DMZ74" s="5"/>
      <c r="DNA74" s="5"/>
      <c r="DNB74" s="5"/>
      <c r="DNC74" s="5"/>
      <c r="DND74" s="5"/>
      <c r="DNE74" s="5"/>
      <c r="DNF74" s="5"/>
      <c r="DNG74" s="5"/>
      <c r="DNH74" s="5"/>
      <c r="DNI74" s="5"/>
      <c r="DNJ74" s="5"/>
      <c r="DNK74" s="5"/>
      <c r="DNL74" s="5"/>
      <c r="DNM74" s="5"/>
      <c r="DNN74" s="5"/>
      <c r="DNO74" s="5"/>
      <c r="DNP74" s="5"/>
      <c r="DNQ74" s="5"/>
      <c r="DNR74" s="5"/>
      <c r="DNS74" s="5"/>
      <c r="DNT74" s="5"/>
      <c r="DNU74" s="5"/>
      <c r="DNV74" s="5"/>
      <c r="DNW74" s="5"/>
      <c r="DNX74" s="5"/>
      <c r="DNY74" s="5"/>
      <c r="DNZ74" s="5"/>
      <c r="DOA74" s="5"/>
      <c r="DOB74" s="5"/>
      <c r="DOC74" s="5"/>
      <c r="DOD74" s="5"/>
      <c r="DOE74" s="5"/>
      <c r="DOF74" s="5"/>
      <c r="DOG74" s="5"/>
      <c r="DOH74" s="5"/>
      <c r="DOI74" s="5"/>
      <c r="DOJ74" s="5"/>
      <c r="DOK74" s="5"/>
      <c r="DOL74" s="5"/>
      <c r="DOM74" s="5"/>
      <c r="DON74" s="5"/>
      <c r="DOO74" s="5"/>
      <c r="DOP74" s="5"/>
      <c r="DOQ74" s="5"/>
      <c r="DOR74" s="5"/>
      <c r="DOS74" s="5"/>
      <c r="DOT74" s="5"/>
      <c r="DOU74" s="5"/>
      <c r="DOV74" s="5"/>
      <c r="DOW74" s="5"/>
      <c r="DOX74" s="5"/>
      <c r="DOY74" s="5"/>
      <c r="DOZ74" s="5"/>
      <c r="DPA74" s="5"/>
      <c r="DPB74" s="5"/>
      <c r="DPC74" s="5"/>
      <c r="DPD74" s="5"/>
      <c r="DPE74" s="5"/>
      <c r="DPF74" s="5"/>
      <c r="DPG74" s="5"/>
      <c r="DPH74" s="5"/>
      <c r="DPI74" s="5"/>
      <c r="DPJ74" s="5"/>
      <c r="DPK74" s="5"/>
      <c r="DPL74" s="5"/>
      <c r="DPM74" s="5"/>
      <c r="DPN74" s="5"/>
      <c r="DPO74" s="5"/>
      <c r="DPP74" s="5"/>
      <c r="DPQ74" s="5"/>
      <c r="DPR74" s="5"/>
      <c r="DPS74" s="5"/>
      <c r="DPT74" s="5"/>
      <c r="DPU74" s="5"/>
      <c r="DPV74" s="5"/>
      <c r="DPW74" s="5"/>
      <c r="DPX74" s="5"/>
      <c r="DPY74" s="5"/>
      <c r="DPZ74" s="5"/>
      <c r="DQA74" s="5"/>
      <c r="DQB74" s="5"/>
      <c r="DQC74" s="5"/>
      <c r="DQD74" s="5"/>
      <c r="DQE74" s="5"/>
      <c r="DQF74" s="5"/>
      <c r="DQG74" s="5"/>
      <c r="DQH74" s="5"/>
      <c r="DQI74" s="5"/>
      <c r="DQJ74" s="5"/>
      <c r="DQK74" s="5"/>
      <c r="DQL74" s="5"/>
      <c r="DQM74" s="5"/>
      <c r="DQN74" s="5"/>
      <c r="DQO74" s="5"/>
      <c r="DQP74" s="5"/>
      <c r="DQQ74" s="5"/>
      <c r="DQR74" s="5"/>
      <c r="DQS74" s="5"/>
      <c r="DQT74" s="5"/>
      <c r="DQU74" s="5"/>
      <c r="DQV74" s="5"/>
      <c r="DQW74" s="5"/>
      <c r="DQX74" s="5"/>
      <c r="DQY74" s="5"/>
      <c r="DQZ74" s="5"/>
      <c r="DRA74" s="5"/>
      <c r="DRB74" s="5"/>
      <c r="DRC74" s="5"/>
      <c r="DRD74" s="5"/>
      <c r="DRE74" s="5"/>
      <c r="DRF74" s="5"/>
      <c r="DRG74" s="5"/>
      <c r="DRH74" s="5"/>
      <c r="DRI74" s="5"/>
      <c r="DRJ74" s="5"/>
      <c r="DRK74" s="5"/>
      <c r="DRL74" s="5"/>
      <c r="DRM74" s="5"/>
      <c r="DRN74" s="5"/>
      <c r="DRO74" s="5"/>
      <c r="DRP74" s="5"/>
      <c r="DRQ74" s="5"/>
      <c r="DRR74" s="5"/>
      <c r="DRS74" s="5"/>
      <c r="DRT74" s="5"/>
      <c r="DRU74" s="5"/>
      <c r="DRV74" s="5"/>
      <c r="DRW74" s="5"/>
      <c r="DRX74" s="5"/>
      <c r="DRY74" s="5"/>
      <c r="DRZ74" s="5"/>
      <c r="DSA74" s="5"/>
      <c r="DSB74" s="5"/>
      <c r="DSC74" s="5"/>
      <c r="DSD74" s="5"/>
      <c r="DSE74" s="5"/>
      <c r="DSF74" s="5"/>
      <c r="DSG74" s="5"/>
      <c r="DSH74" s="5"/>
      <c r="DSI74" s="5"/>
      <c r="DSJ74" s="5"/>
      <c r="DSK74" s="5"/>
      <c r="DSL74" s="5"/>
      <c r="DSM74" s="5"/>
      <c r="DSN74" s="5"/>
      <c r="DSO74" s="5"/>
      <c r="DSP74" s="5"/>
      <c r="DSQ74" s="5"/>
      <c r="DSR74" s="5"/>
      <c r="DSS74" s="5"/>
      <c r="DST74" s="5"/>
      <c r="DSU74" s="5"/>
      <c r="DSV74" s="5"/>
      <c r="DSW74" s="5"/>
      <c r="DSX74" s="5"/>
      <c r="DSY74" s="5"/>
      <c r="DSZ74" s="5"/>
      <c r="DTA74" s="5"/>
      <c r="DTB74" s="5"/>
      <c r="DTC74" s="5"/>
      <c r="DTD74" s="5"/>
      <c r="DTE74" s="5"/>
      <c r="DTF74" s="5"/>
      <c r="DTG74" s="5"/>
      <c r="DTH74" s="5"/>
      <c r="DTI74" s="5"/>
      <c r="DTJ74" s="5"/>
      <c r="DTK74" s="5"/>
      <c r="DTL74" s="5"/>
      <c r="DTM74" s="5"/>
      <c r="DTN74" s="5"/>
      <c r="DTO74" s="5"/>
      <c r="DTP74" s="5"/>
      <c r="DTQ74" s="5"/>
      <c r="DTR74" s="5"/>
      <c r="DTS74" s="5"/>
      <c r="DTT74" s="5"/>
      <c r="DTU74" s="5"/>
      <c r="DTV74" s="5"/>
      <c r="DTW74" s="5"/>
      <c r="DTX74" s="5"/>
      <c r="DTY74" s="5"/>
      <c r="DTZ74" s="5"/>
      <c r="DUA74" s="5"/>
      <c r="DUB74" s="5"/>
      <c r="DUC74" s="5"/>
      <c r="DUD74" s="5"/>
      <c r="DUE74" s="5"/>
      <c r="DUF74" s="5"/>
      <c r="DUG74" s="5"/>
      <c r="DUH74" s="5"/>
      <c r="DUI74" s="5"/>
      <c r="DUJ74" s="5"/>
      <c r="DUK74" s="5"/>
      <c r="DUL74" s="5"/>
      <c r="DUM74" s="5"/>
      <c r="DUN74" s="5"/>
      <c r="DUO74" s="5"/>
      <c r="DUP74" s="5"/>
      <c r="DUQ74" s="5"/>
      <c r="DUR74" s="5"/>
      <c r="DUS74" s="5"/>
      <c r="DUT74" s="5"/>
      <c r="DUU74" s="5"/>
      <c r="DUV74" s="5"/>
      <c r="DUW74" s="5"/>
      <c r="DUX74" s="5"/>
      <c r="DUY74" s="5"/>
      <c r="DUZ74" s="5"/>
      <c r="DVA74" s="5"/>
      <c r="DVB74" s="5"/>
      <c r="DVC74" s="5"/>
      <c r="DVD74" s="5"/>
      <c r="DVE74" s="5"/>
      <c r="DVF74" s="5"/>
      <c r="DVG74" s="5"/>
      <c r="DVH74" s="5"/>
      <c r="DVI74" s="5"/>
      <c r="DVJ74" s="5"/>
      <c r="DVK74" s="5"/>
      <c r="DVL74" s="5"/>
      <c r="DVM74" s="5"/>
      <c r="DVN74" s="5"/>
      <c r="DVO74" s="5"/>
      <c r="DVP74" s="5"/>
      <c r="DVQ74" s="5"/>
      <c r="DVR74" s="5"/>
      <c r="DVS74" s="5"/>
      <c r="DVT74" s="5"/>
      <c r="DVU74" s="5"/>
      <c r="DVV74" s="5"/>
      <c r="DVW74" s="5"/>
      <c r="DVX74" s="5"/>
      <c r="DVY74" s="5"/>
      <c r="DVZ74" s="5"/>
      <c r="DWA74" s="5"/>
      <c r="DWB74" s="5"/>
      <c r="DWC74" s="5"/>
      <c r="DWD74" s="5"/>
      <c r="DWE74" s="5"/>
      <c r="DWF74" s="5"/>
      <c r="DWG74" s="5"/>
      <c r="DWH74" s="5"/>
      <c r="DWI74" s="5"/>
      <c r="DWJ74" s="5"/>
      <c r="DWK74" s="5"/>
      <c r="DWL74" s="5"/>
      <c r="DWM74" s="5"/>
      <c r="DWN74" s="5"/>
      <c r="DWO74" s="5"/>
      <c r="DWP74" s="5"/>
      <c r="DWQ74" s="5"/>
      <c r="DWR74" s="5"/>
      <c r="DWS74" s="5"/>
      <c r="DWT74" s="5"/>
      <c r="DWU74" s="5"/>
      <c r="DWV74" s="5"/>
      <c r="DWW74" s="5"/>
      <c r="DWX74" s="5"/>
      <c r="DWY74" s="5"/>
      <c r="DWZ74" s="5"/>
      <c r="DXA74" s="5"/>
      <c r="DXB74" s="5"/>
      <c r="DXC74" s="5"/>
      <c r="DXD74" s="5"/>
      <c r="DXE74" s="5"/>
      <c r="DXF74" s="5"/>
      <c r="DXG74" s="5"/>
      <c r="DXH74" s="5"/>
      <c r="DXI74" s="5"/>
      <c r="DXJ74" s="5"/>
      <c r="DXK74" s="5"/>
      <c r="DXL74" s="5"/>
      <c r="DXM74" s="5"/>
      <c r="DXN74" s="5"/>
      <c r="DXO74" s="5"/>
      <c r="DXP74" s="5"/>
      <c r="DXQ74" s="5"/>
      <c r="DXR74" s="5"/>
      <c r="DXS74" s="5"/>
      <c r="DXT74" s="5"/>
      <c r="DXU74" s="5"/>
      <c r="DXV74" s="5"/>
      <c r="DXW74" s="5"/>
      <c r="DXX74" s="5"/>
      <c r="DXY74" s="5"/>
      <c r="DXZ74" s="5"/>
      <c r="DYA74" s="5"/>
      <c r="DYB74" s="5"/>
      <c r="DYC74" s="5"/>
      <c r="DYD74" s="5"/>
      <c r="DYE74" s="5"/>
      <c r="DYF74" s="5"/>
      <c r="DYG74" s="5"/>
      <c r="DYH74" s="5"/>
      <c r="DYI74" s="5"/>
      <c r="DYJ74" s="5"/>
      <c r="DYK74" s="5"/>
      <c r="DYL74" s="5"/>
      <c r="DYM74" s="5"/>
      <c r="DYN74" s="5"/>
      <c r="DYO74" s="5"/>
      <c r="DYP74" s="5"/>
      <c r="DYQ74" s="5"/>
      <c r="DYR74" s="5"/>
      <c r="DYS74" s="5"/>
      <c r="DYT74" s="5"/>
      <c r="DYU74" s="5"/>
      <c r="DYV74" s="5"/>
      <c r="DYW74" s="5"/>
      <c r="DYX74" s="5"/>
      <c r="DYY74" s="5"/>
      <c r="DYZ74" s="5"/>
      <c r="DZA74" s="5"/>
      <c r="DZB74" s="5"/>
      <c r="DZC74" s="5"/>
      <c r="DZD74" s="5"/>
      <c r="DZE74" s="5"/>
      <c r="DZF74" s="5"/>
      <c r="DZG74" s="5"/>
      <c r="DZH74" s="5"/>
      <c r="DZI74" s="5"/>
      <c r="DZJ74" s="5"/>
      <c r="DZK74" s="5"/>
      <c r="DZL74" s="5"/>
      <c r="DZM74" s="5"/>
      <c r="DZN74" s="5"/>
      <c r="DZO74" s="5"/>
      <c r="DZP74" s="5"/>
      <c r="DZQ74" s="5"/>
      <c r="DZR74" s="5"/>
      <c r="DZS74" s="5"/>
      <c r="DZT74" s="5"/>
      <c r="DZU74" s="5"/>
      <c r="DZV74" s="5"/>
      <c r="DZW74" s="5"/>
      <c r="DZX74" s="5"/>
      <c r="DZY74" s="5"/>
      <c r="DZZ74" s="5"/>
      <c r="EAA74" s="5"/>
      <c r="EAB74" s="5"/>
      <c r="EAC74" s="5"/>
      <c r="EAD74" s="5"/>
      <c r="EAE74" s="5"/>
      <c r="EAF74" s="5"/>
      <c r="EAG74" s="5"/>
      <c r="EAH74" s="5"/>
      <c r="EAI74" s="5"/>
      <c r="EAJ74" s="5"/>
      <c r="EAK74" s="5"/>
      <c r="EAL74" s="5"/>
      <c r="EAM74" s="5"/>
      <c r="EAN74" s="5"/>
      <c r="EAO74" s="5"/>
      <c r="EAP74" s="5"/>
      <c r="EAQ74" s="5"/>
      <c r="EAR74" s="5"/>
      <c r="EAS74" s="5"/>
      <c r="EAT74" s="5"/>
      <c r="EAU74" s="5"/>
      <c r="EAV74" s="5"/>
      <c r="EAW74" s="5"/>
      <c r="EAX74" s="5"/>
      <c r="EAY74" s="5"/>
      <c r="EAZ74" s="5"/>
      <c r="EBA74" s="5"/>
      <c r="EBB74" s="5"/>
      <c r="EBC74" s="5"/>
      <c r="EBD74" s="5"/>
      <c r="EBE74" s="5"/>
      <c r="EBF74" s="5"/>
      <c r="EBG74" s="5"/>
      <c r="EBH74" s="5"/>
      <c r="EBI74" s="5"/>
      <c r="EBJ74" s="5"/>
      <c r="EBK74" s="5"/>
      <c r="EBL74" s="5"/>
      <c r="EBM74" s="5"/>
      <c r="EBN74" s="5"/>
      <c r="EBO74" s="5"/>
      <c r="EBP74" s="5"/>
      <c r="EBQ74" s="5"/>
      <c r="EBR74" s="5"/>
      <c r="EBS74" s="5"/>
      <c r="EBT74" s="5"/>
      <c r="EBU74" s="5"/>
      <c r="EBV74" s="5"/>
      <c r="EBW74" s="5"/>
      <c r="EBX74" s="5"/>
      <c r="EBY74" s="5"/>
      <c r="EBZ74" s="5"/>
      <c r="ECA74" s="5"/>
      <c r="ECB74" s="5"/>
      <c r="ECC74" s="5"/>
      <c r="ECD74" s="5"/>
      <c r="ECE74" s="5"/>
      <c r="ECF74" s="5"/>
      <c r="ECG74" s="5"/>
      <c r="ECH74" s="5"/>
      <c r="ECI74" s="5"/>
      <c r="ECJ74" s="5"/>
      <c r="ECK74" s="5"/>
      <c r="ECL74" s="5"/>
      <c r="ECM74" s="5"/>
      <c r="ECN74" s="5"/>
      <c r="ECO74" s="5"/>
      <c r="ECP74" s="5"/>
      <c r="ECQ74" s="5"/>
      <c r="ECR74" s="5"/>
      <c r="ECS74" s="5"/>
      <c r="ECT74" s="5"/>
      <c r="ECU74" s="5"/>
      <c r="ECV74" s="5"/>
      <c r="ECW74" s="5"/>
      <c r="ECX74" s="5"/>
      <c r="ECY74" s="5"/>
      <c r="ECZ74" s="5"/>
      <c r="EDA74" s="5"/>
      <c r="EDB74" s="5"/>
      <c r="EDC74" s="5"/>
      <c r="EDD74" s="5"/>
      <c r="EDE74" s="5"/>
      <c r="EDF74" s="5"/>
      <c r="EDG74" s="5"/>
      <c r="EDH74" s="5"/>
      <c r="EDI74" s="5"/>
      <c r="EDJ74" s="5"/>
      <c r="EDK74" s="5"/>
      <c r="EDL74" s="5"/>
      <c r="EDM74" s="5"/>
      <c r="EDN74" s="5"/>
      <c r="EDO74" s="5"/>
      <c r="EDP74" s="5"/>
      <c r="EDQ74" s="5"/>
      <c r="EDR74" s="5"/>
      <c r="EDS74" s="5"/>
      <c r="EDT74" s="5"/>
      <c r="EDU74" s="5"/>
      <c r="EDV74" s="5"/>
      <c r="EDW74" s="5"/>
      <c r="EDX74" s="5"/>
      <c r="EDY74" s="5"/>
      <c r="EDZ74" s="5"/>
      <c r="EEA74" s="5"/>
      <c r="EEB74" s="5"/>
      <c r="EEC74" s="5"/>
      <c r="EED74" s="5"/>
      <c r="EEE74" s="5"/>
      <c r="EEF74" s="5"/>
      <c r="EEG74" s="5"/>
      <c r="EEH74" s="5"/>
      <c r="EEI74" s="5"/>
      <c r="EEJ74" s="5"/>
      <c r="EEK74" s="5"/>
      <c r="EEL74" s="5"/>
      <c r="EEM74" s="5"/>
      <c r="EEN74" s="5"/>
      <c r="EEO74" s="5"/>
      <c r="EEP74" s="5"/>
      <c r="EEQ74" s="5"/>
      <c r="EER74" s="5"/>
      <c r="EES74" s="5"/>
      <c r="EET74" s="5"/>
      <c r="EEU74" s="5"/>
      <c r="EEV74" s="5"/>
      <c r="EEW74" s="5"/>
      <c r="EEX74" s="5"/>
      <c r="EEY74" s="5"/>
      <c r="EEZ74" s="5"/>
      <c r="EFA74" s="5"/>
      <c r="EFB74" s="5"/>
      <c r="EFC74" s="5"/>
      <c r="EFD74" s="5"/>
      <c r="EFE74" s="5"/>
      <c r="EFF74" s="5"/>
      <c r="EFG74" s="5"/>
      <c r="EFH74" s="5"/>
      <c r="EFI74" s="5"/>
      <c r="EFJ74" s="5"/>
      <c r="EFK74" s="5"/>
      <c r="EFL74" s="5"/>
      <c r="EFM74" s="5"/>
      <c r="EFN74" s="5"/>
      <c r="EFO74" s="5"/>
      <c r="EFP74" s="5"/>
      <c r="EFQ74" s="5"/>
      <c r="EFR74" s="5"/>
      <c r="EFS74" s="5"/>
      <c r="EFT74" s="5"/>
      <c r="EFU74" s="5"/>
      <c r="EFV74" s="5"/>
      <c r="EFW74" s="5"/>
      <c r="EFX74" s="5"/>
      <c r="EFY74" s="5"/>
      <c r="EFZ74" s="5"/>
      <c r="EGA74" s="5"/>
      <c r="EGB74" s="5"/>
      <c r="EGC74" s="5"/>
      <c r="EGD74" s="5"/>
      <c r="EGE74" s="5"/>
      <c r="EGF74" s="5"/>
      <c r="EGG74" s="5"/>
      <c r="EGH74" s="5"/>
      <c r="EGI74" s="5"/>
      <c r="EGJ74" s="5"/>
      <c r="EGK74" s="5"/>
      <c r="EGL74" s="5"/>
      <c r="EGM74" s="5"/>
      <c r="EGN74" s="5"/>
      <c r="EGO74" s="5"/>
      <c r="EGP74" s="5"/>
      <c r="EGQ74" s="5"/>
      <c r="EGR74" s="5"/>
      <c r="EGS74" s="5"/>
      <c r="EGT74" s="5"/>
      <c r="EGU74" s="5"/>
      <c r="EGV74" s="5"/>
      <c r="EGW74" s="5"/>
      <c r="EGX74" s="5"/>
      <c r="EGY74" s="5"/>
      <c r="EGZ74" s="5"/>
      <c r="EHA74" s="5"/>
      <c r="EHB74" s="5"/>
      <c r="EHC74" s="5"/>
      <c r="EHD74" s="5"/>
      <c r="EHE74" s="5"/>
      <c r="EHF74" s="5"/>
      <c r="EHG74" s="5"/>
      <c r="EHH74" s="5"/>
      <c r="EHI74" s="5"/>
      <c r="EHJ74" s="5"/>
      <c r="EHK74" s="5"/>
      <c r="EHL74" s="5"/>
      <c r="EHM74" s="5"/>
      <c r="EHN74" s="5"/>
      <c r="EHO74" s="5"/>
      <c r="EHP74" s="5"/>
      <c r="EHQ74" s="5"/>
      <c r="EHR74" s="5"/>
      <c r="EHS74" s="5"/>
      <c r="EHT74" s="5"/>
      <c r="EHU74" s="5"/>
      <c r="EHV74" s="5"/>
      <c r="EHW74" s="5"/>
      <c r="EHX74" s="5"/>
      <c r="EHY74" s="5"/>
      <c r="EHZ74" s="5"/>
      <c r="EIA74" s="5"/>
      <c r="EIB74" s="5"/>
      <c r="EIC74" s="5"/>
      <c r="EID74" s="5"/>
      <c r="EIE74" s="5"/>
      <c r="EIF74" s="5"/>
      <c r="EIG74" s="5"/>
      <c r="EIH74" s="5"/>
      <c r="EII74" s="5"/>
      <c r="EIJ74" s="5"/>
      <c r="EIK74" s="5"/>
      <c r="EIL74" s="5"/>
      <c r="EIM74" s="5"/>
      <c r="EIN74" s="5"/>
      <c r="EIO74" s="5"/>
      <c r="EIP74" s="5"/>
      <c r="EIQ74" s="5"/>
      <c r="EIR74" s="5"/>
      <c r="EIS74" s="5"/>
      <c r="EIT74" s="5"/>
      <c r="EIU74" s="5"/>
      <c r="EIV74" s="5"/>
      <c r="EIW74" s="5"/>
      <c r="EIX74" s="5"/>
      <c r="EIY74" s="5"/>
      <c r="EIZ74" s="5"/>
      <c r="EJA74" s="5"/>
      <c r="EJB74" s="5"/>
      <c r="EJC74" s="5"/>
      <c r="EJD74" s="5"/>
      <c r="EJE74" s="5"/>
      <c r="EJF74" s="5"/>
      <c r="EJG74" s="5"/>
      <c r="EJH74" s="5"/>
      <c r="EJI74" s="5"/>
      <c r="EJJ74" s="5"/>
      <c r="EJK74" s="5"/>
      <c r="EJL74" s="5"/>
      <c r="EJM74" s="5"/>
      <c r="EJN74" s="5"/>
      <c r="EJO74" s="5"/>
      <c r="EJP74" s="5"/>
      <c r="EJQ74" s="5"/>
      <c r="EJR74" s="5"/>
      <c r="EJS74" s="5"/>
      <c r="EJT74" s="5"/>
      <c r="EJU74" s="5"/>
      <c r="EJV74" s="5"/>
      <c r="EJW74" s="5"/>
      <c r="EJX74" s="5"/>
      <c r="EJY74" s="5"/>
      <c r="EJZ74" s="5"/>
      <c r="EKA74" s="5"/>
      <c r="EKB74" s="5"/>
      <c r="EKC74" s="5"/>
      <c r="EKD74" s="5"/>
      <c r="EKE74" s="5"/>
      <c r="EKF74" s="5"/>
      <c r="EKG74" s="5"/>
      <c r="EKH74" s="5"/>
      <c r="EKI74" s="5"/>
      <c r="EKJ74" s="5"/>
      <c r="EKK74" s="5"/>
      <c r="EKL74" s="5"/>
      <c r="EKM74" s="5"/>
      <c r="EKN74" s="5"/>
      <c r="EKO74" s="5"/>
      <c r="EKP74" s="5"/>
      <c r="EKQ74" s="5"/>
      <c r="EKR74" s="5"/>
      <c r="EKS74" s="5"/>
      <c r="EKT74" s="5"/>
      <c r="EKU74" s="5"/>
      <c r="EKV74" s="5"/>
      <c r="EKW74" s="5"/>
      <c r="EKX74" s="5"/>
      <c r="EKY74" s="5"/>
      <c r="EKZ74" s="5"/>
      <c r="ELA74" s="5"/>
      <c r="ELB74" s="5"/>
      <c r="ELC74" s="5"/>
      <c r="ELD74" s="5"/>
      <c r="ELE74" s="5"/>
      <c r="ELF74" s="5"/>
      <c r="ELG74" s="5"/>
      <c r="ELH74" s="5"/>
      <c r="ELI74" s="5"/>
      <c r="ELJ74" s="5"/>
      <c r="ELK74" s="5"/>
      <c r="ELL74" s="5"/>
      <c r="ELM74" s="5"/>
      <c r="ELN74" s="5"/>
      <c r="ELO74" s="5"/>
      <c r="ELP74" s="5"/>
      <c r="ELQ74" s="5"/>
      <c r="ELR74" s="5"/>
      <c r="ELS74" s="5"/>
      <c r="ELT74" s="5"/>
      <c r="ELU74" s="5"/>
      <c r="ELV74" s="5"/>
      <c r="ELW74" s="5"/>
      <c r="ELX74" s="5"/>
      <c r="ELY74" s="5"/>
      <c r="ELZ74" s="5"/>
      <c r="EMA74" s="5"/>
      <c r="EMB74" s="5"/>
      <c r="EMC74" s="5"/>
      <c r="EMD74" s="5"/>
      <c r="EME74" s="5"/>
      <c r="EMF74" s="5"/>
      <c r="EMG74" s="5"/>
      <c r="EMH74" s="5"/>
      <c r="EMI74" s="5"/>
      <c r="EMJ74" s="5"/>
      <c r="EMK74" s="5"/>
      <c r="EML74" s="5"/>
      <c r="EMM74" s="5"/>
      <c r="EMN74" s="5"/>
      <c r="EMO74" s="5"/>
      <c r="EMP74" s="5"/>
      <c r="EMQ74" s="5"/>
      <c r="EMR74" s="5"/>
      <c r="EMS74" s="5"/>
      <c r="EMT74" s="5"/>
      <c r="EMU74" s="5"/>
      <c r="EMV74" s="5"/>
      <c r="EMW74" s="5"/>
      <c r="EMX74" s="5"/>
      <c r="EMY74" s="5"/>
      <c r="EMZ74" s="5"/>
      <c r="ENA74" s="5"/>
      <c r="ENB74" s="5"/>
      <c r="ENC74" s="5"/>
      <c r="END74" s="5"/>
      <c r="ENE74" s="5"/>
      <c r="ENF74" s="5"/>
      <c r="ENG74" s="5"/>
      <c r="ENH74" s="5"/>
      <c r="ENI74" s="5"/>
      <c r="ENJ74" s="5"/>
      <c r="ENK74" s="5"/>
      <c r="ENL74" s="5"/>
      <c r="ENM74" s="5"/>
      <c r="ENN74" s="5"/>
      <c r="ENO74" s="5"/>
      <c r="ENP74" s="5"/>
      <c r="ENQ74" s="5"/>
      <c r="ENR74" s="5"/>
      <c r="ENS74" s="5"/>
      <c r="ENT74" s="5"/>
      <c r="ENU74" s="5"/>
      <c r="ENV74" s="5"/>
      <c r="ENW74" s="5"/>
      <c r="ENX74" s="5"/>
      <c r="ENY74" s="5"/>
      <c r="ENZ74" s="5"/>
      <c r="EOA74" s="5"/>
      <c r="EOB74" s="5"/>
      <c r="EOC74" s="5"/>
      <c r="EOD74" s="5"/>
      <c r="EOE74" s="5"/>
      <c r="EOF74" s="5"/>
      <c r="EOG74" s="5"/>
      <c r="EOH74" s="5"/>
      <c r="EOI74" s="5"/>
      <c r="EOJ74" s="5"/>
      <c r="EOK74" s="5"/>
      <c r="EOL74" s="5"/>
      <c r="EOM74" s="5"/>
      <c r="EON74" s="5"/>
      <c r="EOO74" s="5"/>
      <c r="EOP74" s="5"/>
      <c r="EOQ74" s="5"/>
      <c r="EOR74" s="5"/>
      <c r="EOS74" s="5"/>
      <c r="EOT74" s="5"/>
      <c r="EOU74" s="5"/>
      <c r="EOV74" s="5"/>
      <c r="EOW74" s="5"/>
      <c r="EOX74" s="5"/>
      <c r="EOY74" s="5"/>
      <c r="EOZ74" s="5"/>
      <c r="EPA74" s="5"/>
      <c r="EPB74" s="5"/>
      <c r="EPC74" s="5"/>
      <c r="EPD74" s="5"/>
      <c r="EPE74" s="5"/>
      <c r="EPF74" s="5"/>
      <c r="EPG74" s="5"/>
      <c r="EPH74" s="5"/>
      <c r="EPI74" s="5"/>
      <c r="EPJ74" s="5"/>
      <c r="EPK74" s="5"/>
      <c r="EPL74" s="5"/>
      <c r="EPM74" s="5"/>
      <c r="EPN74" s="5"/>
      <c r="EPO74" s="5"/>
      <c r="EPP74" s="5"/>
      <c r="EPQ74" s="5"/>
      <c r="EPR74" s="5"/>
      <c r="EPS74" s="5"/>
      <c r="EPT74" s="5"/>
      <c r="EPU74" s="5"/>
      <c r="EPV74" s="5"/>
      <c r="EPW74" s="5"/>
      <c r="EPX74" s="5"/>
      <c r="EPY74" s="5"/>
      <c r="EPZ74" s="5"/>
      <c r="EQA74" s="5"/>
      <c r="EQB74" s="5"/>
      <c r="EQC74" s="5"/>
      <c r="EQD74" s="5"/>
      <c r="EQE74" s="5"/>
      <c r="EQF74" s="5"/>
      <c r="EQG74" s="5"/>
      <c r="EQH74" s="5"/>
      <c r="EQI74" s="5"/>
      <c r="EQJ74" s="5"/>
      <c r="EQK74" s="5"/>
      <c r="EQL74" s="5"/>
      <c r="EQM74" s="5"/>
      <c r="EQN74" s="5"/>
      <c r="EQO74" s="5"/>
      <c r="EQP74" s="5"/>
      <c r="EQQ74" s="5"/>
      <c r="EQR74" s="5"/>
      <c r="EQS74" s="5"/>
      <c r="EQT74" s="5"/>
      <c r="EQU74" s="5"/>
      <c r="EQV74" s="5"/>
      <c r="EQW74" s="5"/>
      <c r="EQX74" s="5"/>
      <c r="EQY74" s="5"/>
      <c r="EQZ74" s="5"/>
      <c r="ERA74" s="5"/>
      <c r="ERB74" s="5"/>
      <c r="ERC74" s="5"/>
      <c r="ERD74" s="5"/>
      <c r="ERE74" s="5"/>
      <c r="ERF74" s="5"/>
      <c r="ERG74" s="5"/>
      <c r="ERH74" s="5"/>
      <c r="ERI74" s="5"/>
      <c r="ERJ74" s="5"/>
      <c r="ERK74" s="5"/>
      <c r="ERL74" s="5"/>
      <c r="ERM74" s="5"/>
      <c r="ERN74" s="5"/>
      <c r="ERO74" s="5"/>
      <c r="ERP74" s="5"/>
      <c r="ERQ74" s="5"/>
      <c r="ERR74" s="5"/>
      <c r="ERS74" s="5"/>
      <c r="ERT74" s="5"/>
      <c r="ERU74" s="5"/>
      <c r="ERV74" s="5"/>
      <c r="ERW74" s="5"/>
      <c r="ERX74" s="5"/>
      <c r="ERY74" s="5"/>
      <c r="ERZ74" s="5"/>
      <c r="ESA74" s="5"/>
      <c r="ESB74" s="5"/>
      <c r="ESC74" s="5"/>
      <c r="ESD74" s="5"/>
      <c r="ESE74" s="5"/>
      <c r="ESF74" s="5"/>
      <c r="ESG74" s="5"/>
      <c r="ESH74" s="5"/>
      <c r="ESI74" s="5"/>
      <c r="ESJ74" s="5"/>
      <c r="ESK74" s="5"/>
      <c r="ESL74" s="5"/>
      <c r="ESM74" s="5"/>
      <c r="ESN74" s="5"/>
      <c r="ESO74" s="5"/>
      <c r="ESP74" s="5"/>
      <c r="ESQ74" s="5"/>
      <c r="ESR74" s="5"/>
      <c r="ESS74" s="5"/>
      <c r="EST74" s="5"/>
      <c r="ESU74" s="5"/>
      <c r="ESV74" s="5"/>
      <c r="ESW74" s="5"/>
      <c r="ESX74" s="5"/>
      <c r="ESY74" s="5"/>
      <c r="ESZ74" s="5"/>
      <c r="ETA74" s="5"/>
      <c r="ETB74" s="5"/>
      <c r="ETC74" s="5"/>
      <c r="ETD74" s="5"/>
      <c r="ETE74" s="5"/>
      <c r="ETF74" s="5"/>
      <c r="ETG74" s="5"/>
      <c r="ETH74" s="5"/>
      <c r="ETI74" s="5"/>
      <c r="ETJ74" s="5"/>
      <c r="ETK74" s="5"/>
      <c r="ETL74" s="5"/>
      <c r="ETM74" s="5"/>
      <c r="ETN74" s="5"/>
      <c r="ETO74" s="5"/>
      <c r="ETP74" s="5"/>
      <c r="ETQ74" s="5"/>
      <c r="ETR74" s="5"/>
      <c r="ETS74" s="5"/>
      <c r="ETT74" s="5"/>
      <c r="ETU74" s="5"/>
      <c r="ETV74" s="5"/>
      <c r="ETW74" s="5"/>
      <c r="ETX74" s="5"/>
      <c r="ETY74" s="5"/>
      <c r="ETZ74" s="5"/>
      <c r="EUA74" s="5"/>
      <c r="EUB74" s="5"/>
      <c r="EUC74" s="5"/>
      <c r="EUD74" s="5"/>
      <c r="EUE74" s="5"/>
      <c r="EUF74" s="5"/>
      <c r="EUG74" s="5"/>
      <c r="EUH74" s="5"/>
      <c r="EUI74" s="5"/>
      <c r="EUJ74" s="5"/>
      <c r="EUK74" s="5"/>
      <c r="EUL74" s="5"/>
      <c r="EUM74" s="5"/>
      <c r="EUN74" s="5"/>
      <c r="EUO74" s="5"/>
      <c r="EUP74" s="5"/>
      <c r="EUQ74" s="5"/>
      <c r="EUR74" s="5"/>
      <c r="EUS74" s="5"/>
      <c r="EUT74" s="5"/>
      <c r="EUU74" s="5"/>
      <c r="EUV74" s="5"/>
      <c r="EUW74" s="5"/>
      <c r="EUX74" s="5"/>
      <c r="EUY74" s="5"/>
      <c r="EUZ74" s="5"/>
      <c r="EVA74" s="5"/>
      <c r="EVB74" s="5"/>
      <c r="EVC74" s="5"/>
      <c r="EVD74" s="5"/>
      <c r="EVE74" s="5"/>
      <c r="EVF74" s="5"/>
      <c r="EVG74" s="5"/>
      <c r="EVH74" s="5"/>
      <c r="EVI74" s="5"/>
      <c r="EVJ74" s="5"/>
      <c r="EVK74" s="5"/>
      <c r="EVL74" s="5"/>
      <c r="EVM74" s="5"/>
      <c r="EVN74" s="5"/>
      <c r="EVO74" s="5"/>
      <c r="EVP74" s="5"/>
      <c r="EVQ74" s="5"/>
      <c r="EVR74" s="5"/>
      <c r="EVS74" s="5"/>
      <c r="EVT74" s="5"/>
      <c r="EVU74" s="5"/>
      <c r="EVV74" s="5"/>
      <c r="EVW74" s="5"/>
      <c r="EVX74" s="5"/>
      <c r="EVY74" s="5"/>
      <c r="EVZ74" s="5"/>
      <c r="EWA74" s="5"/>
      <c r="EWB74" s="5"/>
      <c r="EWC74" s="5"/>
      <c r="EWD74" s="5"/>
      <c r="EWE74" s="5"/>
      <c r="EWF74" s="5"/>
      <c r="EWG74" s="5"/>
      <c r="EWH74" s="5"/>
      <c r="EWI74" s="5"/>
      <c r="EWJ74" s="5"/>
      <c r="EWK74" s="5"/>
      <c r="EWL74" s="5"/>
      <c r="EWM74" s="5"/>
      <c r="EWN74" s="5"/>
      <c r="EWO74" s="5"/>
      <c r="EWP74" s="5"/>
      <c r="EWQ74" s="5"/>
      <c r="EWR74" s="5"/>
      <c r="EWS74" s="5"/>
      <c r="EWT74" s="5"/>
      <c r="EWU74" s="5"/>
      <c r="EWV74" s="5"/>
      <c r="EWW74" s="5"/>
      <c r="EWX74" s="5"/>
      <c r="EWY74" s="5"/>
      <c r="EWZ74" s="5"/>
      <c r="EXA74" s="5"/>
      <c r="EXB74" s="5"/>
      <c r="EXC74" s="5"/>
      <c r="EXD74" s="5"/>
      <c r="EXE74" s="5"/>
      <c r="EXF74" s="5"/>
      <c r="EXG74" s="5"/>
      <c r="EXH74" s="5"/>
      <c r="EXI74" s="5"/>
      <c r="EXJ74" s="5"/>
      <c r="EXK74" s="5"/>
      <c r="EXL74" s="5"/>
      <c r="EXM74" s="5"/>
      <c r="EXN74" s="5"/>
      <c r="EXO74" s="5"/>
      <c r="EXP74" s="5"/>
      <c r="EXQ74" s="5"/>
      <c r="EXR74" s="5"/>
      <c r="EXS74" s="5"/>
      <c r="EXT74" s="5"/>
      <c r="EXU74" s="5"/>
      <c r="EXV74" s="5"/>
      <c r="EXW74" s="5"/>
      <c r="EXX74" s="5"/>
      <c r="EXY74" s="5"/>
      <c r="EXZ74" s="5"/>
      <c r="EYA74" s="5"/>
      <c r="EYB74" s="5"/>
      <c r="EYC74" s="5"/>
      <c r="EYD74" s="5"/>
      <c r="EYE74" s="5"/>
      <c r="EYF74" s="5"/>
      <c r="EYG74" s="5"/>
      <c r="EYH74" s="5"/>
      <c r="EYI74" s="5"/>
      <c r="EYJ74" s="5"/>
      <c r="EYK74" s="5"/>
      <c r="EYL74" s="5"/>
      <c r="EYM74" s="5"/>
      <c r="EYN74" s="5"/>
      <c r="EYO74" s="5"/>
      <c r="EYP74" s="5"/>
      <c r="EYQ74" s="5"/>
      <c r="EYR74" s="5"/>
      <c r="EYS74" s="5"/>
      <c r="EYT74" s="5"/>
      <c r="EYU74" s="5"/>
      <c r="EYV74" s="5"/>
      <c r="EYW74" s="5"/>
      <c r="EYX74" s="5"/>
      <c r="EYY74" s="5"/>
      <c r="EYZ74" s="5"/>
      <c r="EZA74" s="5"/>
      <c r="EZB74" s="5"/>
      <c r="EZC74" s="5"/>
      <c r="EZD74" s="5"/>
      <c r="EZE74" s="5"/>
      <c r="EZF74" s="5"/>
      <c r="EZG74" s="5"/>
      <c r="EZH74" s="5"/>
      <c r="EZI74" s="5"/>
      <c r="EZJ74" s="5"/>
      <c r="EZK74" s="5"/>
      <c r="EZL74" s="5"/>
      <c r="EZM74" s="5"/>
      <c r="EZN74" s="5"/>
      <c r="EZO74" s="5"/>
      <c r="EZP74" s="5"/>
      <c r="EZQ74" s="5"/>
      <c r="EZR74" s="5"/>
      <c r="EZS74" s="5"/>
      <c r="EZT74" s="5"/>
      <c r="EZU74" s="5"/>
      <c r="EZV74" s="5"/>
      <c r="EZW74" s="5"/>
      <c r="EZX74" s="5"/>
      <c r="EZY74" s="5"/>
      <c r="EZZ74" s="5"/>
      <c r="FAA74" s="5"/>
      <c r="FAB74" s="5"/>
      <c r="FAC74" s="5"/>
      <c r="FAD74" s="5"/>
      <c r="FAE74" s="5"/>
      <c r="FAF74" s="5"/>
      <c r="FAG74" s="5"/>
      <c r="FAH74" s="5"/>
      <c r="FAI74" s="5"/>
      <c r="FAJ74" s="5"/>
      <c r="FAK74" s="5"/>
      <c r="FAL74" s="5"/>
      <c r="FAM74" s="5"/>
      <c r="FAN74" s="5"/>
      <c r="FAO74" s="5"/>
      <c r="FAP74" s="5"/>
      <c r="FAQ74" s="5"/>
      <c r="FAR74" s="5"/>
      <c r="FAS74" s="5"/>
      <c r="FAT74" s="5"/>
      <c r="FAU74" s="5"/>
      <c r="FAV74" s="5"/>
      <c r="FAW74" s="5"/>
      <c r="FAX74" s="5"/>
      <c r="FAY74" s="5"/>
      <c r="FAZ74" s="5"/>
      <c r="FBA74" s="5"/>
      <c r="FBB74" s="5"/>
      <c r="FBC74" s="5"/>
      <c r="FBD74" s="5"/>
      <c r="FBE74" s="5"/>
      <c r="FBF74" s="5"/>
      <c r="FBG74" s="5"/>
      <c r="FBH74" s="5"/>
      <c r="FBI74" s="5"/>
      <c r="FBJ74" s="5"/>
      <c r="FBK74" s="5"/>
      <c r="FBL74" s="5"/>
      <c r="FBM74" s="5"/>
      <c r="FBN74" s="5"/>
      <c r="FBO74" s="5"/>
      <c r="FBP74" s="5"/>
      <c r="FBQ74" s="5"/>
      <c r="FBR74" s="5"/>
      <c r="FBS74" s="5"/>
      <c r="FBT74" s="5"/>
      <c r="FBU74" s="5"/>
      <c r="FBV74" s="5"/>
      <c r="FBW74" s="5"/>
      <c r="FBX74" s="5"/>
      <c r="FBY74" s="5"/>
      <c r="FBZ74" s="5"/>
      <c r="FCA74" s="5"/>
      <c r="FCB74" s="5"/>
      <c r="FCC74" s="5"/>
      <c r="FCD74" s="5"/>
      <c r="FCE74" s="5"/>
      <c r="FCF74" s="5"/>
      <c r="FCG74" s="5"/>
      <c r="FCH74" s="5"/>
      <c r="FCI74" s="5"/>
      <c r="FCJ74" s="5"/>
      <c r="FCK74" s="5"/>
      <c r="FCL74" s="5"/>
      <c r="FCM74" s="5"/>
      <c r="FCN74" s="5"/>
      <c r="FCO74" s="5"/>
      <c r="FCP74" s="5"/>
      <c r="FCQ74" s="5"/>
      <c r="FCR74" s="5"/>
      <c r="FCS74" s="5"/>
      <c r="FCT74" s="5"/>
      <c r="FCU74" s="5"/>
      <c r="FCV74" s="5"/>
      <c r="FCW74" s="5"/>
      <c r="FCX74" s="5"/>
      <c r="FCY74" s="5"/>
      <c r="FCZ74" s="5"/>
      <c r="FDA74" s="5"/>
      <c r="FDB74" s="5"/>
      <c r="FDC74" s="5"/>
      <c r="FDD74" s="5"/>
      <c r="FDE74" s="5"/>
      <c r="FDF74" s="5"/>
      <c r="FDG74" s="5"/>
      <c r="FDH74" s="5"/>
      <c r="FDI74" s="5"/>
      <c r="FDJ74" s="5"/>
      <c r="FDK74" s="5"/>
      <c r="FDL74" s="5"/>
      <c r="FDM74" s="5"/>
      <c r="FDN74" s="5"/>
      <c r="FDO74" s="5"/>
      <c r="FDP74" s="5"/>
      <c r="FDQ74" s="5"/>
      <c r="FDR74" s="5"/>
      <c r="FDS74" s="5"/>
      <c r="FDT74" s="5"/>
      <c r="FDU74" s="5"/>
      <c r="FDV74" s="5"/>
      <c r="FDW74" s="5"/>
      <c r="FDX74" s="5"/>
      <c r="FDY74" s="5"/>
      <c r="FDZ74" s="5"/>
      <c r="FEA74" s="5"/>
      <c r="FEB74" s="5"/>
      <c r="FEC74" s="5"/>
      <c r="FED74" s="5"/>
      <c r="FEE74" s="5"/>
      <c r="FEF74" s="5"/>
      <c r="FEG74" s="5"/>
      <c r="FEH74" s="5"/>
      <c r="FEI74" s="5"/>
      <c r="FEJ74" s="5"/>
      <c r="FEK74" s="5"/>
      <c r="FEL74" s="5"/>
      <c r="FEM74" s="5"/>
      <c r="FEN74" s="5"/>
      <c r="FEO74" s="5"/>
      <c r="FEP74" s="5"/>
      <c r="FEQ74" s="5"/>
      <c r="FER74" s="5"/>
      <c r="FES74" s="5"/>
      <c r="FET74" s="5"/>
      <c r="FEU74" s="5"/>
      <c r="FEV74" s="5"/>
      <c r="FEW74" s="5"/>
      <c r="FEX74" s="5"/>
      <c r="FEY74" s="5"/>
      <c r="FEZ74" s="5"/>
      <c r="FFA74" s="5"/>
      <c r="FFB74" s="5"/>
      <c r="FFC74" s="5"/>
      <c r="FFD74" s="5"/>
      <c r="FFE74" s="5"/>
      <c r="FFF74" s="5"/>
      <c r="FFG74" s="5"/>
      <c r="FFH74" s="5"/>
      <c r="FFI74" s="5"/>
      <c r="FFJ74" s="5"/>
      <c r="FFK74" s="5"/>
      <c r="FFL74" s="5"/>
      <c r="FFM74" s="5"/>
      <c r="FFN74" s="5"/>
      <c r="FFO74" s="5"/>
      <c r="FFP74" s="5"/>
      <c r="FFQ74" s="5"/>
      <c r="FFR74" s="5"/>
      <c r="FFS74" s="5"/>
      <c r="FFT74" s="5"/>
      <c r="FFU74" s="5"/>
      <c r="FFV74" s="5"/>
      <c r="FFW74" s="5"/>
      <c r="FFX74" s="5"/>
      <c r="FFY74" s="5"/>
      <c r="FFZ74" s="5"/>
      <c r="FGA74" s="5"/>
      <c r="FGB74" s="5"/>
      <c r="FGC74" s="5"/>
      <c r="FGD74" s="5"/>
      <c r="FGE74" s="5"/>
      <c r="FGF74" s="5"/>
      <c r="FGG74" s="5"/>
      <c r="FGH74" s="5"/>
      <c r="FGI74" s="5"/>
      <c r="FGJ74" s="5"/>
      <c r="FGK74" s="5"/>
      <c r="FGL74" s="5"/>
      <c r="FGM74" s="5"/>
      <c r="FGN74" s="5"/>
      <c r="FGO74" s="5"/>
      <c r="FGP74" s="5"/>
      <c r="FGQ74" s="5"/>
      <c r="FGR74" s="5"/>
      <c r="FGS74" s="5"/>
      <c r="FGT74" s="5"/>
      <c r="FGU74" s="5"/>
      <c r="FGV74" s="5"/>
      <c r="FGW74" s="5"/>
      <c r="FGX74" s="5"/>
      <c r="FGY74" s="5"/>
      <c r="FGZ74" s="5"/>
      <c r="FHA74" s="5"/>
      <c r="FHB74" s="5"/>
      <c r="FHC74" s="5"/>
      <c r="FHD74" s="5"/>
      <c r="FHE74" s="5"/>
      <c r="FHF74" s="5"/>
      <c r="FHG74" s="5"/>
      <c r="FHH74" s="5"/>
      <c r="FHI74" s="5"/>
      <c r="FHJ74" s="5"/>
      <c r="FHK74" s="5"/>
      <c r="FHL74" s="5"/>
      <c r="FHM74" s="5"/>
      <c r="FHN74" s="5"/>
      <c r="FHO74" s="5"/>
      <c r="FHP74" s="5"/>
      <c r="FHQ74" s="5"/>
      <c r="FHR74" s="5"/>
      <c r="FHS74" s="5"/>
      <c r="FHT74" s="5"/>
      <c r="FHU74" s="5"/>
      <c r="FHV74" s="5"/>
      <c r="FHW74" s="5"/>
      <c r="FHX74" s="5"/>
      <c r="FHY74" s="5"/>
      <c r="FHZ74" s="5"/>
      <c r="FIA74" s="5"/>
      <c r="FIB74" s="5"/>
      <c r="FIC74" s="5"/>
      <c r="FID74" s="5"/>
      <c r="FIE74" s="5"/>
      <c r="FIF74" s="5"/>
      <c r="FIG74" s="5"/>
      <c r="FIH74" s="5"/>
      <c r="FII74" s="5"/>
      <c r="FIJ74" s="5"/>
      <c r="FIK74" s="5"/>
      <c r="FIL74" s="5"/>
      <c r="FIM74" s="5"/>
      <c r="FIN74" s="5"/>
      <c r="FIO74" s="5"/>
      <c r="FIP74" s="5"/>
      <c r="FIQ74" s="5"/>
      <c r="FIR74" s="5"/>
      <c r="FIS74" s="5"/>
      <c r="FIT74" s="5"/>
      <c r="FIU74" s="5"/>
      <c r="FIV74" s="5"/>
      <c r="FIW74" s="5"/>
      <c r="FIX74" s="5"/>
      <c r="FIY74" s="5"/>
      <c r="FIZ74" s="5"/>
      <c r="FJA74" s="5"/>
      <c r="FJB74" s="5"/>
      <c r="FJC74" s="5"/>
      <c r="FJD74" s="5"/>
      <c r="FJE74" s="5"/>
      <c r="FJF74" s="5"/>
      <c r="FJG74" s="5"/>
      <c r="FJH74" s="5"/>
      <c r="FJI74" s="5"/>
      <c r="FJJ74" s="5"/>
      <c r="FJK74" s="5"/>
      <c r="FJL74" s="5"/>
      <c r="FJM74" s="5"/>
      <c r="FJN74" s="5"/>
      <c r="FJO74" s="5"/>
      <c r="FJP74" s="5"/>
      <c r="FJQ74" s="5"/>
      <c r="FJR74" s="5"/>
      <c r="FJS74" s="5"/>
      <c r="FJT74" s="5"/>
      <c r="FJU74" s="5"/>
      <c r="FJV74" s="5"/>
      <c r="FJW74" s="5"/>
      <c r="FJX74" s="5"/>
      <c r="FJY74" s="5"/>
      <c r="FJZ74" s="5"/>
      <c r="FKA74" s="5"/>
      <c r="FKB74" s="5"/>
      <c r="FKC74" s="5"/>
      <c r="FKD74" s="5"/>
      <c r="FKE74" s="5"/>
      <c r="FKF74" s="5"/>
      <c r="FKG74" s="5"/>
      <c r="FKH74" s="5"/>
      <c r="FKI74" s="5"/>
      <c r="FKJ74" s="5"/>
      <c r="FKK74" s="5"/>
      <c r="FKL74" s="5"/>
      <c r="FKM74" s="5"/>
      <c r="FKN74" s="5"/>
      <c r="FKO74" s="5"/>
      <c r="FKP74" s="5"/>
      <c r="FKQ74" s="5"/>
      <c r="FKR74" s="5"/>
      <c r="FKS74" s="5"/>
      <c r="FKT74" s="5"/>
      <c r="FKU74" s="5"/>
      <c r="FKV74" s="5"/>
      <c r="FKW74" s="5"/>
      <c r="FKX74" s="5"/>
      <c r="FKY74" s="5"/>
      <c r="FKZ74" s="5"/>
      <c r="FLA74" s="5"/>
      <c r="FLB74" s="5"/>
      <c r="FLC74" s="5"/>
      <c r="FLD74" s="5"/>
      <c r="FLE74" s="5"/>
      <c r="FLF74" s="5"/>
      <c r="FLG74" s="5"/>
      <c r="FLH74" s="5"/>
      <c r="FLI74" s="5"/>
      <c r="FLJ74" s="5"/>
      <c r="FLK74" s="5"/>
      <c r="FLL74" s="5"/>
      <c r="FLM74" s="5"/>
      <c r="FLN74" s="5"/>
      <c r="FLO74" s="5"/>
      <c r="FLP74" s="5"/>
      <c r="FLQ74" s="5"/>
      <c r="FLR74" s="5"/>
      <c r="FLS74" s="5"/>
      <c r="FLT74" s="5"/>
      <c r="FLU74" s="5"/>
      <c r="FLV74" s="5"/>
      <c r="FLW74" s="5"/>
      <c r="FLX74" s="5"/>
      <c r="FLY74" s="5"/>
      <c r="FLZ74" s="5"/>
      <c r="FMA74" s="5"/>
      <c r="FMB74" s="5"/>
      <c r="FMC74" s="5"/>
      <c r="FMD74" s="5"/>
      <c r="FME74" s="5"/>
      <c r="FMF74" s="5"/>
      <c r="FMG74" s="5"/>
      <c r="FMH74" s="5"/>
      <c r="FMI74" s="5"/>
      <c r="FMJ74" s="5"/>
      <c r="FMK74" s="5"/>
      <c r="FML74" s="5"/>
      <c r="FMM74" s="5"/>
      <c r="FMN74" s="5"/>
      <c r="FMO74" s="5"/>
      <c r="FMP74" s="5"/>
      <c r="FMQ74" s="5"/>
      <c r="FMR74" s="5"/>
      <c r="FMS74" s="5"/>
      <c r="FMT74" s="5"/>
      <c r="FMU74" s="5"/>
      <c r="FMV74" s="5"/>
      <c r="FMW74" s="5"/>
      <c r="FMX74" s="5"/>
      <c r="FMY74" s="5"/>
      <c r="FMZ74" s="5"/>
      <c r="FNA74" s="5"/>
      <c r="FNB74" s="5"/>
      <c r="FNC74" s="5"/>
      <c r="FND74" s="5"/>
      <c r="FNE74" s="5"/>
      <c r="FNF74" s="5"/>
      <c r="FNG74" s="5"/>
      <c r="FNH74" s="5"/>
      <c r="FNI74" s="5"/>
      <c r="FNJ74" s="5"/>
      <c r="FNK74" s="5"/>
      <c r="FNL74" s="5"/>
      <c r="FNM74" s="5"/>
      <c r="FNN74" s="5"/>
      <c r="FNO74" s="5"/>
      <c r="FNP74" s="5"/>
      <c r="FNQ74" s="5"/>
      <c r="FNR74" s="5"/>
      <c r="FNS74" s="5"/>
      <c r="FNT74" s="5"/>
      <c r="FNU74" s="5"/>
      <c r="FNV74" s="5"/>
      <c r="FNW74" s="5"/>
      <c r="FNX74" s="5"/>
      <c r="FNY74" s="5"/>
      <c r="FNZ74" s="5"/>
      <c r="FOA74" s="5"/>
      <c r="FOB74" s="5"/>
      <c r="FOC74" s="5"/>
      <c r="FOD74" s="5"/>
      <c r="FOE74" s="5"/>
      <c r="FOF74" s="5"/>
      <c r="FOG74" s="5"/>
      <c r="FOH74" s="5"/>
      <c r="FOI74" s="5"/>
      <c r="FOJ74" s="5"/>
      <c r="FOK74" s="5"/>
      <c r="FOL74" s="5"/>
      <c r="FOM74" s="5"/>
      <c r="FON74" s="5"/>
      <c r="FOO74" s="5"/>
      <c r="FOP74" s="5"/>
      <c r="FOQ74" s="5"/>
      <c r="FOR74" s="5"/>
      <c r="FOS74" s="5"/>
      <c r="FOT74" s="5"/>
      <c r="FOU74" s="5"/>
      <c r="FOV74" s="5"/>
      <c r="FOW74" s="5"/>
      <c r="FOX74" s="5"/>
      <c r="FOY74" s="5"/>
      <c r="FOZ74" s="5"/>
      <c r="FPA74" s="5"/>
      <c r="FPB74" s="5"/>
      <c r="FPC74" s="5"/>
      <c r="FPD74" s="5"/>
      <c r="FPE74" s="5"/>
      <c r="FPF74" s="5"/>
      <c r="FPG74" s="5"/>
      <c r="FPH74" s="5"/>
      <c r="FPI74" s="5"/>
      <c r="FPJ74" s="5"/>
      <c r="FPK74" s="5"/>
      <c r="FPL74" s="5"/>
      <c r="FPM74" s="5"/>
      <c r="FPN74" s="5"/>
      <c r="FPO74" s="5"/>
      <c r="FPP74" s="5"/>
      <c r="FPQ74" s="5"/>
      <c r="FPR74" s="5"/>
      <c r="FPS74" s="5"/>
      <c r="FPT74" s="5"/>
      <c r="FPU74" s="5"/>
      <c r="FPV74" s="5"/>
      <c r="FPW74" s="5"/>
      <c r="FPX74" s="5"/>
      <c r="FPY74" s="5"/>
      <c r="FPZ74" s="5"/>
      <c r="FQA74" s="5"/>
      <c r="FQB74" s="5"/>
      <c r="FQC74" s="5"/>
      <c r="FQD74" s="5"/>
      <c r="FQE74" s="5"/>
      <c r="FQF74" s="5"/>
      <c r="FQG74" s="5"/>
      <c r="FQH74" s="5"/>
      <c r="FQI74" s="5"/>
      <c r="FQJ74" s="5"/>
      <c r="FQK74" s="5"/>
      <c r="FQL74" s="5"/>
      <c r="FQM74" s="5"/>
      <c r="FQN74" s="5"/>
      <c r="FQO74" s="5"/>
      <c r="FQP74" s="5"/>
      <c r="FQQ74" s="5"/>
      <c r="FQR74" s="5"/>
      <c r="FQS74" s="5"/>
      <c r="FQT74" s="5"/>
      <c r="FQU74" s="5"/>
      <c r="FQV74" s="5"/>
      <c r="FQW74" s="5"/>
      <c r="FQX74" s="5"/>
      <c r="FQY74" s="5"/>
      <c r="FQZ74" s="5"/>
      <c r="FRA74" s="5"/>
      <c r="FRB74" s="5"/>
      <c r="FRC74" s="5"/>
      <c r="FRD74" s="5"/>
      <c r="FRE74" s="5"/>
      <c r="FRF74" s="5"/>
      <c r="FRG74" s="5"/>
      <c r="FRH74" s="5"/>
      <c r="FRI74" s="5"/>
      <c r="FRJ74" s="5"/>
      <c r="FRK74" s="5"/>
      <c r="FRL74" s="5"/>
      <c r="FRM74" s="5"/>
      <c r="FRN74" s="5"/>
      <c r="FRO74" s="5"/>
      <c r="FRP74" s="5"/>
      <c r="FRQ74" s="5"/>
      <c r="FRR74" s="5"/>
      <c r="FRS74" s="5"/>
      <c r="FRT74" s="5"/>
      <c r="FRU74" s="5"/>
      <c r="FRV74" s="5"/>
      <c r="FRW74" s="5"/>
      <c r="FRX74" s="5"/>
      <c r="FRY74" s="5"/>
      <c r="FRZ74" s="5"/>
      <c r="FSA74" s="5"/>
      <c r="FSB74" s="5"/>
      <c r="FSC74" s="5"/>
      <c r="FSD74" s="5"/>
      <c r="FSE74" s="5"/>
      <c r="FSF74" s="5"/>
      <c r="FSG74" s="5"/>
      <c r="FSH74" s="5"/>
      <c r="FSI74" s="5"/>
      <c r="FSJ74" s="5"/>
      <c r="FSK74" s="5"/>
      <c r="FSL74" s="5"/>
      <c r="FSM74" s="5"/>
      <c r="FSN74" s="5"/>
      <c r="FSO74" s="5"/>
      <c r="FSP74" s="5"/>
      <c r="FSQ74" s="5"/>
      <c r="FSR74" s="5"/>
      <c r="FSS74" s="5"/>
      <c r="FST74" s="5"/>
      <c r="FSU74" s="5"/>
      <c r="FSV74" s="5"/>
      <c r="FSW74" s="5"/>
      <c r="FSX74" s="5"/>
      <c r="FSY74" s="5"/>
      <c r="FSZ74" s="5"/>
      <c r="FTA74" s="5"/>
      <c r="FTB74" s="5"/>
      <c r="FTC74" s="5"/>
      <c r="FTD74" s="5"/>
      <c r="FTE74" s="5"/>
      <c r="FTF74" s="5"/>
      <c r="FTG74" s="5"/>
      <c r="FTH74" s="5"/>
      <c r="FTI74" s="5"/>
      <c r="FTJ74" s="5"/>
      <c r="FTK74" s="5"/>
      <c r="FTL74" s="5"/>
      <c r="FTM74" s="5"/>
      <c r="FTN74" s="5"/>
      <c r="FTO74" s="5"/>
      <c r="FTP74" s="5"/>
      <c r="FTQ74" s="5"/>
      <c r="FTR74" s="5"/>
      <c r="FTS74" s="5"/>
      <c r="FTT74" s="5"/>
      <c r="FTU74" s="5"/>
      <c r="FTV74" s="5"/>
      <c r="FTW74" s="5"/>
      <c r="FTX74" s="5"/>
      <c r="FTY74" s="5"/>
      <c r="FTZ74" s="5"/>
      <c r="FUA74" s="5"/>
      <c r="FUB74" s="5"/>
      <c r="FUC74" s="5"/>
      <c r="FUD74" s="5"/>
      <c r="FUE74" s="5"/>
      <c r="FUF74" s="5"/>
      <c r="FUG74" s="5"/>
      <c r="FUH74" s="5"/>
      <c r="FUI74" s="5"/>
      <c r="FUJ74" s="5"/>
      <c r="FUK74" s="5"/>
      <c r="FUL74" s="5"/>
      <c r="FUM74" s="5"/>
      <c r="FUN74" s="5"/>
      <c r="FUO74" s="5"/>
      <c r="FUP74" s="5"/>
      <c r="FUQ74" s="5"/>
      <c r="FUR74" s="5"/>
      <c r="FUS74" s="5"/>
      <c r="FUT74" s="5"/>
      <c r="FUU74" s="5"/>
      <c r="FUV74" s="5"/>
      <c r="FUW74" s="5"/>
      <c r="FUX74" s="5"/>
      <c r="FUY74" s="5"/>
      <c r="FUZ74" s="5"/>
      <c r="FVA74" s="5"/>
      <c r="FVB74" s="5"/>
      <c r="FVC74" s="5"/>
      <c r="FVD74" s="5"/>
      <c r="FVE74" s="5"/>
      <c r="FVF74" s="5"/>
      <c r="FVG74" s="5"/>
      <c r="FVH74" s="5"/>
      <c r="FVI74" s="5"/>
      <c r="FVJ74" s="5"/>
      <c r="FVK74" s="5"/>
      <c r="FVL74" s="5"/>
      <c r="FVM74" s="5"/>
      <c r="FVN74" s="5"/>
      <c r="FVO74" s="5"/>
      <c r="FVP74" s="5"/>
      <c r="FVQ74" s="5"/>
      <c r="FVR74" s="5"/>
      <c r="FVS74" s="5"/>
      <c r="FVT74" s="5"/>
      <c r="FVU74" s="5"/>
      <c r="FVV74" s="5"/>
      <c r="FVW74" s="5"/>
      <c r="FVX74" s="5"/>
      <c r="FVY74" s="5"/>
      <c r="FVZ74" s="5"/>
      <c r="FWA74" s="5"/>
      <c r="FWB74" s="5"/>
      <c r="FWC74" s="5"/>
      <c r="FWD74" s="5"/>
      <c r="FWE74" s="5"/>
      <c r="FWF74" s="5"/>
      <c r="FWG74" s="5"/>
      <c r="FWH74" s="5"/>
      <c r="FWI74" s="5"/>
      <c r="FWJ74" s="5"/>
      <c r="FWK74" s="5"/>
      <c r="FWL74" s="5"/>
      <c r="FWM74" s="5"/>
      <c r="FWN74" s="5"/>
      <c r="FWO74" s="5"/>
      <c r="FWP74" s="5"/>
      <c r="FWQ74" s="5"/>
      <c r="FWR74" s="5"/>
      <c r="FWS74" s="5"/>
      <c r="FWT74" s="5"/>
      <c r="FWU74" s="5"/>
      <c r="FWV74" s="5"/>
      <c r="FWW74" s="5"/>
      <c r="FWX74" s="5"/>
      <c r="FWY74" s="5"/>
      <c r="FWZ74" s="5"/>
      <c r="FXA74" s="5"/>
      <c r="FXB74" s="5"/>
      <c r="FXC74" s="5"/>
      <c r="FXD74" s="5"/>
      <c r="FXE74" s="5"/>
      <c r="FXF74" s="5"/>
      <c r="FXG74" s="5"/>
      <c r="FXH74" s="5"/>
      <c r="FXI74" s="5"/>
      <c r="FXJ74" s="5"/>
      <c r="FXK74" s="5"/>
      <c r="FXL74" s="5"/>
      <c r="FXM74" s="5"/>
      <c r="FXN74" s="5"/>
      <c r="FXO74" s="5"/>
      <c r="FXP74" s="5"/>
      <c r="FXQ74" s="5"/>
      <c r="FXR74" s="5"/>
      <c r="FXS74" s="5"/>
      <c r="FXT74" s="5"/>
      <c r="FXU74" s="5"/>
      <c r="FXV74" s="5"/>
      <c r="FXW74" s="5"/>
      <c r="FXX74" s="5"/>
      <c r="FXY74" s="5"/>
      <c r="FXZ74" s="5"/>
      <c r="FYA74" s="5"/>
      <c r="FYB74" s="5"/>
      <c r="FYC74" s="5"/>
      <c r="FYD74" s="5"/>
      <c r="FYE74" s="5"/>
      <c r="FYF74" s="5"/>
      <c r="FYG74" s="5"/>
      <c r="FYH74" s="5"/>
      <c r="FYI74" s="5"/>
      <c r="FYJ74" s="5"/>
      <c r="FYK74" s="5"/>
      <c r="FYL74" s="5"/>
      <c r="FYM74" s="5"/>
      <c r="FYN74" s="5"/>
      <c r="FYO74" s="5"/>
      <c r="FYP74" s="5"/>
      <c r="FYQ74" s="5"/>
      <c r="FYR74" s="5"/>
      <c r="FYS74" s="5"/>
      <c r="FYT74" s="5"/>
      <c r="FYU74" s="5"/>
      <c r="FYV74" s="5"/>
      <c r="FYW74" s="5"/>
      <c r="FYX74" s="5"/>
      <c r="FYY74" s="5"/>
      <c r="FYZ74" s="5"/>
      <c r="FZA74" s="5"/>
      <c r="FZB74" s="5"/>
      <c r="FZC74" s="5"/>
      <c r="FZD74" s="5"/>
      <c r="FZE74" s="5"/>
      <c r="FZF74" s="5"/>
      <c r="FZG74" s="5"/>
      <c r="FZH74" s="5"/>
      <c r="FZI74" s="5"/>
      <c r="FZJ74" s="5"/>
      <c r="FZK74" s="5"/>
      <c r="FZL74" s="5"/>
      <c r="FZM74" s="5"/>
      <c r="FZN74" s="5"/>
      <c r="FZO74" s="5"/>
      <c r="FZP74" s="5"/>
      <c r="FZQ74" s="5"/>
      <c r="FZR74" s="5"/>
      <c r="FZS74" s="5"/>
      <c r="FZT74" s="5"/>
      <c r="FZU74" s="5"/>
      <c r="FZV74" s="5"/>
      <c r="FZW74" s="5"/>
      <c r="FZX74" s="5"/>
      <c r="FZY74" s="5"/>
      <c r="FZZ74" s="5"/>
      <c r="GAA74" s="5"/>
      <c r="GAB74" s="5"/>
      <c r="GAC74" s="5"/>
      <c r="GAD74" s="5"/>
      <c r="GAE74" s="5"/>
      <c r="GAF74" s="5"/>
      <c r="GAG74" s="5"/>
      <c r="GAH74" s="5"/>
      <c r="GAI74" s="5"/>
      <c r="GAJ74" s="5"/>
      <c r="GAK74" s="5"/>
      <c r="GAL74" s="5"/>
      <c r="GAM74" s="5"/>
      <c r="GAN74" s="5"/>
      <c r="GAO74" s="5"/>
      <c r="GAP74" s="5"/>
      <c r="GAQ74" s="5"/>
      <c r="GAR74" s="5"/>
      <c r="GAS74" s="5"/>
      <c r="GAT74" s="5"/>
      <c r="GAU74" s="5"/>
      <c r="GAV74" s="5"/>
      <c r="GAW74" s="5"/>
      <c r="GAX74" s="5"/>
      <c r="GAY74" s="5"/>
      <c r="GAZ74" s="5"/>
      <c r="GBA74" s="5"/>
      <c r="GBB74" s="5"/>
      <c r="GBC74" s="5"/>
      <c r="GBD74" s="5"/>
      <c r="GBE74" s="5"/>
      <c r="GBF74" s="5"/>
      <c r="GBG74" s="5"/>
      <c r="GBH74" s="5"/>
      <c r="GBI74" s="5"/>
      <c r="GBJ74" s="5"/>
      <c r="GBK74" s="5"/>
      <c r="GBL74" s="5"/>
      <c r="GBM74" s="5"/>
      <c r="GBN74" s="5"/>
      <c r="GBO74" s="5"/>
      <c r="GBP74" s="5"/>
      <c r="GBQ74" s="5"/>
      <c r="GBR74" s="5"/>
      <c r="GBS74" s="5"/>
      <c r="GBT74" s="5"/>
      <c r="GBU74" s="5"/>
      <c r="GBV74" s="5"/>
      <c r="GBW74" s="5"/>
      <c r="GBX74" s="5"/>
      <c r="GBY74" s="5"/>
      <c r="GBZ74" s="5"/>
      <c r="GCA74" s="5"/>
      <c r="GCB74" s="5"/>
      <c r="GCC74" s="5"/>
      <c r="GCD74" s="5"/>
      <c r="GCE74" s="5"/>
      <c r="GCF74" s="5"/>
      <c r="GCG74" s="5"/>
      <c r="GCH74" s="5"/>
      <c r="GCI74" s="5"/>
      <c r="GCJ74" s="5"/>
      <c r="GCK74" s="5"/>
      <c r="GCL74" s="5"/>
      <c r="GCM74" s="5"/>
      <c r="GCN74" s="5"/>
      <c r="GCO74" s="5"/>
      <c r="GCP74" s="5"/>
      <c r="GCQ74" s="5"/>
      <c r="GCR74" s="5"/>
      <c r="GCS74" s="5"/>
      <c r="GCT74" s="5"/>
      <c r="GCU74" s="5"/>
      <c r="GCV74" s="5"/>
      <c r="GCW74" s="5"/>
      <c r="GCX74" s="5"/>
      <c r="GCY74" s="5"/>
      <c r="GCZ74" s="5"/>
      <c r="GDA74" s="5"/>
      <c r="GDB74" s="5"/>
      <c r="GDC74" s="5"/>
      <c r="GDD74" s="5"/>
      <c r="GDE74" s="5"/>
      <c r="GDF74" s="5"/>
      <c r="GDG74" s="5"/>
      <c r="GDH74" s="5"/>
      <c r="GDI74" s="5"/>
      <c r="GDJ74" s="5"/>
      <c r="GDK74" s="5"/>
      <c r="GDL74" s="5"/>
      <c r="GDM74" s="5"/>
      <c r="GDN74" s="5"/>
      <c r="GDO74" s="5"/>
      <c r="GDP74" s="5"/>
      <c r="GDQ74" s="5"/>
      <c r="GDR74" s="5"/>
      <c r="GDS74" s="5"/>
      <c r="GDT74" s="5"/>
      <c r="GDU74" s="5"/>
      <c r="GDV74" s="5"/>
      <c r="GDW74" s="5"/>
      <c r="GDX74" s="5"/>
      <c r="GDY74" s="5"/>
      <c r="GDZ74" s="5"/>
      <c r="GEA74" s="5"/>
      <c r="GEB74" s="5"/>
      <c r="GEC74" s="5"/>
      <c r="GED74" s="5"/>
      <c r="GEE74" s="5"/>
      <c r="GEF74" s="5"/>
      <c r="GEG74" s="5"/>
      <c r="GEH74" s="5"/>
      <c r="GEI74" s="5"/>
      <c r="GEJ74" s="5"/>
      <c r="GEK74" s="5"/>
      <c r="GEL74" s="5"/>
      <c r="GEM74" s="5"/>
      <c r="GEN74" s="5"/>
      <c r="GEO74" s="5"/>
      <c r="GEP74" s="5"/>
      <c r="GEQ74" s="5"/>
      <c r="GER74" s="5"/>
      <c r="GES74" s="5"/>
      <c r="GET74" s="5"/>
      <c r="GEU74" s="5"/>
      <c r="GEV74" s="5"/>
      <c r="GEW74" s="5"/>
      <c r="GEX74" s="5"/>
      <c r="GEY74" s="5"/>
      <c r="GEZ74" s="5"/>
      <c r="GFA74" s="5"/>
      <c r="GFB74" s="5"/>
      <c r="GFC74" s="5"/>
      <c r="GFD74" s="5"/>
      <c r="GFE74" s="5"/>
      <c r="GFF74" s="5"/>
      <c r="GFG74" s="5"/>
      <c r="GFH74" s="5"/>
      <c r="GFI74" s="5"/>
      <c r="GFJ74" s="5"/>
      <c r="GFK74" s="5"/>
      <c r="GFL74" s="5"/>
      <c r="GFM74" s="5"/>
      <c r="GFN74" s="5"/>
      <c r="GFO74" s="5"/>
      <c r="GFP74" s="5"/>
      <c r="GFQ74" s="5"/>
      <c r="GFR74" s="5"/>
      <c r="GFS74" s="5"/>
      <c r="GFT74" s="5"/>
      <c r="GFU74" s="5"/>
      <c r="GFV74" s="5"/>
      <c r="GFW74" s="5"/>
      <c r="GFX74" s="5"/>
      <c r="GFY74" s="5"/>
      <c r="GFZ74" s="5"/>
      <c r="GGA74" s="5"/>
      <c r="GGB74" s="5"/>
      <c r="GGC74" s="5"/>
      <c r="GGD74" s="5"/>
      <c r="GGE74" s="5"/>
      <c r="GGF74" s="5"/>
      <c r="GGG74" s="5"/>
      <c r="GGH74" s="5"/>
      <c r="GGI74" s="5"/>
      <c r="GGJ74" s="5"/>
      <c r="GGK74" s="5"/>
      <c r="GGL74" s="5"/>
      <c r="GGM74" s="5"/>
      <c r="GGN74" s="5"/>
      <c r="GGO74" s="5"/>
      <c r="GGP74" s="5"/>
      <c r="GGQ74" s="5"/>
      <c r="GGR74" s="5"/>
      <c r="GGS74" s="5"/>
      <c r="GGT74" s="5"/>
      <c r="GGU74" s="5"/>
      <c r="GGV74" s="5"/>
      <c r="GGW74" s="5"/>
      <c r="GGX74" s="5"/>
      <c r="GGY74" s="5"/>
      <c r="GGZ74" s="5"/>
      <c r="GHA74" s="5"/>
      <c r="GHB74" s="5"/>
      <c r="GHC74" s="5"/>
      <c r="GHD74" s="5"/>
      <c r="GHE74" s="5"/>
      <c r="GHF74" s="5"/>
      <c r="GHG74" s="5"/>
      <c r="GHH74" s="5"/>
      <c r="GHI74" s="5"/>
      <c r="GHJ74" s="5"/>
      <c r="GHK74" s="5"/>
      <c r="GHL74" s="5"/>
      <c r="GHM74" s="5"/>
      <c r="GHN74" s="5"/>
      <c r="GHO74" s="5"/>
      <c r="GHP74" s="5"/>
      <c r="GHQ74" s="5"/>
      <c r="GHR74" s="5"/>
      <c r="GHS74" s="5"/>
      <c r="GHT74" s="5"/>
      <c r="GHU74" s="5"/>
      <c r="GHV74" s="5"/>
      <c r="GHW74" s="5"/>
      <c r="GHX74" s="5"/>
      <c r="GHY74" s="5"/>
      <c r="GHZ74" s="5"/>
      <c r="GIA74" s="5"/>
      <c r="GIB74" s="5"/>
      <c r="GIC74" s="5"/>
      <c r="GID74" s="5"/>
      <c r="GIE74" s="5"/>
      <c r="GIF74" s="5"/>
      <c r="GIG74" s="5"/>
      <c r="GIH74" s="5"/>
      <c r="GII74" s="5"/>
      <c r="GIJ74" s="5"/>
      <c r="GIK74" s="5"/>
      <c r="GIL74" s="5"/>
      <c r="GIM74" s="5"/>
      <c r="GIN74" s="5"/>
      <c r="GIO74" s="5"/>
      <c r="GIP74" s="5"/>
      <c r="GIQ74" s="5"/>
      <c r="GIR74" s="5"/>
      <c r="GIS74" s="5"/>
      <c r="GIT74" s="5"/>
      <c r="GIU74" s="5"/>
      <c r="GIV74" s="5"/>
      <c r="GIW74" s="5"/>
      <c r="GIX74" s="5"/>
      <c r="GIY74" s="5"/>
      <c r="GIZ74" s="5"/>
      <c r="GJA74" s="5"/>
      <c r="GJB74" s="5"/>
      <c r="GJC74" s="5"/>
      <c r="GJD74" s="5"/>
      <c r="GJE74" s="5"/>
      <c r="GJF74" s="5"/>
      <c r="GJG74" s="5"/>
      <c r="GJH74" s="5"/>
      <c r="GJI74" s="5"/>
      <c r="GJJ74" s="5"/>
      <c r="GJK74" s="5"/>
      <c r="GJL74" s="5"/>
      <c r="GJM74" s="5"/>
      <c r="GJN74" s="5"/>
      <c r="GJO74" s="5"/>
      <c r="GJP74" s="5"/>
      <c r="GJQ74" s="5"/>
      <c r="GJR74" s="5"/>
      <c r="GJS74" s="5"/>
      <c r="GJT74" s="5"/>
      <c r="GJU74" s="5"/>
      <c r="GJV74" s="5"/>
      <c r="GJW74" s="5"/>
      <c r="GJX74" s="5"/>
      <c r="GJY74" s="5"/>
      <c r="GJZ74" s="5"/>
      <c r="GKA74" s="5"/>
      <c r="GKB74" s="5"/>
      <c r="GKC74" s="5"/>
      <c r="GKD74" s="5"/>
      <c r="GKE74" s="5"/>
      <c r="GKF74" s="5"/>
      <c r="GKG74" s="5"/>
      <c r="GKH74" s="5"/>
      <c r="GKI74" s="5"/>
      <c r="GKJ74" s="5"/>
      <c r="GKK74" s="5"/>
      <c r="GKL74" s="5"/>
      <c r="GKM74" s="5"/>
      <c r="GKN74" s="5"/>
      <c r="GKO74" s="5"/>
      <c r="GKP74" s="5"/>
      <c r="GKQ74" s="5"/>
      <c r="GKR74" s="5"/>
      <c r="GKS74" s="5"/>
      <c r="GKT74" s="5"/>
      <c r="GKU74" s="5"/>
      <c r="GKV74" s="5"/>
      <c r="GKW74" s="5"/>
      <c r="GKX74" s="5"/>
      <c r="GKY74" s="5"/>
      <c r="GKZ74" s="5"/>
      <c r="GLA74" s="5"/>
      <c r="GLB74" s="5"/>
      <c r="GLC74" s="5"/>
      <c r="GLD74" s="5"/>
      <c r="GLE74" s="5"/>
      <c r="GLF74" s="5"/>
      <c r="GLG74" s="5"/>
      <c r="GLH74" s="5"/>
      <c r="GLI74" s="5"/>
      <c r="GLJ74" s="5"/>
      <c r="GLK74" s="5"/>
      <c r="GLL74" s="5"/>
      <c r="GLM74" s="5"/>
      <c r="GLN74" s="5"/>
      <c r="GLO74" s="5"/>
      <c r="GLP74" s="5"/>
      <c r="GLQ74" s="5"/>
      <c r="GLR74" s="5"/>
      <c r="GLS74" s="5"/>
      <c r="GLT74" s="5"/>
      <c r="GLU74" s="5"/>
      <c r="GLV74" s="5"/>
      <c r="GLW74" s="5"/>
      <c r="GLX74" s="5"/>
      <c r="GLY74" s="5"/>
      <c r="GLZ74" s="5"/>
      <c r="GMA74" s="5"/>
      <c r="GMB74" s="5"/>
      <c r="GMC74" s="5"/>
      <c r="GMD74" s="5"/>
      <c r="GME74" s="5"/>
      <c r="GMF74" s="5"/>
      <c r="GMG74" s="5"/>
      <c r="GMH74" s="5"/>
      <c r="GMI74" s="5"/>
      <c r="GMJ74" s="5"/>
      <c r="GMK74" s="5"/>
      <c r="GML74" s="5"/>
      <c r="GMM74" s="5"/>
      <c r="GMN74" s="5"/>
      <c r="GMO74" s="5"/>
      <c r="GMP74" s="5"/>
      <c r="GMQ74" s="5"/>
      <c r="GMR74" s="5"/>
      <c r="GMS74" s="5"/>
      <c r="GMT74" s="5"/>
      <c r="GMU74" s="5"/>
      <c r="GMV74" s="5"/>
      <c r="GMW74" s="5"/>
      <c r="GMX74" s="5"/>
      <c r="GMY74" s="5"/>
      <c r="GMZ74" s="5"/>
      <c r="GNA74" s="5"/>
      <c r="GNB74" s="5"/>
      <c r="GNC74" s="5"/>
      <c r="GND74" s="5"/>
      <c r="GNE74" s="5"/>
      <c r="GNF74" s="5"/>
      <c r="GNG74" s="5"/>
      <c r="GNH74" s="5"/>
      <c r="GNI74" s="5"/>
      <c r="GNJ74" s="5"/>
      <c r="GNK74" s="5"/>
      <c r="GNL74" s="5"/>
      <c r="GNM74" s="5"/>
      <c r="GNN74" s="5"/>
      <c r="GNO74" s="5"/>
      <c r="GNP74" s="5"/>
      <c r="GNQ74" s="5"/>
      <c r="GNR74" s="5"/>
      <c r="GNS74" s="5"/>
      <c r="GNT74" s="5"/>
      <c r="GNU74" s="5"/>
      <c r="GNV74" s="5"/>
      <c r="GNW74" s="5"/>
      <c r="GNX74" s="5"/>
      <c r="GNY74" s="5"/>
      <c r="GNZ74" s="5"/>
      <c r="GOA74" s="5"/>
      <c r="GOB74" s="5"/>
      <c r="GOC74" s="5"/>
      <c r="GOD74" s="5"/>
      <c r="GOE74" s="5"/>
      <c r="GOF74" s="5"/>
      <c r="GOG74" s="5"/>
      <c r="GOH74" s="5"/>
      <c r="GOI74" s="5"/>
      <c r="GOJ74" s="5"/>
      <c r="GOK74" s="5"/>
      <c r="GOL74" s="5"/>
      <c r="GOM74" s="5"/>
      <c r="GON74" s="5"/>
      <c r="GOO74" s="5"/>
      <c r="GOP74" s="5"/>
      <c r="GOQ74" s="5"/>
      <c r="GOR74" s="5"/>
      <c r="GOS74" s="5"/>
      <c r="GOT74" s="5"/>
      <c r="GOU74" s="5"/>
      <c r="GOV74" s="5"/>
      <c r="GOW74" s="5"/>
      <c r="GOX74" s="5"/>
      <c r="GOY74" s="5"/>
      <c r="GOZ74" s="5"/>
      <c r="GPA74" s="5"/>
      <c r="GPB74" s="5"/>
      <c r="GPC74" s="5"/>
      <c r="GPD74" s="5"/>
      <c r="GPE74" s="5"/>
      <c r="GPF74" s="5"/>
      <c r="GPG74" s="5"/>
      <c r="GPH74" s="5"/>
      <c r="GPI74" s="5"/>
      <c r="GPJ74" s="5"/>
      <c r="GPK74" s="5"/>
      <c r="GPL74" s="5"/>
      <c r="GPM74" s="5"/>
      <c r="GPN74" s="5"/>
      <c r="GPO74" s="5"/>
      <c r="GPP74" s="5"/>
      <c r="GPQ74" s="5"/>
      <c r="GPR74" s="5"/>
      <c r="GPS74" s="5"/>
      <c r="GPT74" s="5"/>
      <c r="GPU74" s="5"/>
      <c r="GPV74" s="5"/>
      <c r="GPW74" s="5"/>
      <c r="GPX74" s="5"/>
      <c r="GPY74" s="5"/>
      <c r="GPZ74" s="5"/>
      <c r="GQA74" s="5"/>
      <c r="GQB74" s="5"/>
      <c r="GQC74" s="5"/>
      <c r="GQD74" s="5"/>
      <c r="GQE74" s="5"/>
      <c r="GQF74" s="5"/>
      <c r="GQG74" s="5"/>
      <c r="GQH74" s="5"/>
      <c r="GQI74" s="5"/>
      <c r="GQJ74" s="5"/>
      <c r="GQK74" s="5"/>
      <c r="GQL74" s="5"/>
      <c r="GQM74" s="5"/>
      <c r="GQN74" s="5"/>
      <c r="GQO74" s="5"/>
      <c r="GQP74" s="5"/>
      <c r="GQQ74" s="5"/>
      <c r="GQR74" s="5"/>
      <c r="GQS74" s="5"/>
      <c r="GQT74" s="5"/>
      <c r="GQU74" s="5"/>
      <c r="GQV74" s="5"/>
      <c r="GQW74" s="5"/>
      <c r="GQX74" s="5"/>
      <c r="GQY74" s="5"/>
      <c r="GQZ74" s="5"/>
      <c r="GRA74" s="5"/>
      <c r="GRB74" s="5"/>
      <c r="GRC74" s="5"/>
      <c r="GRD74" s="5"/>
      <c r="GRE74" s="5"/>
      <c r="GRF74" s="5"/>
      <c r="GRG74" s="5"/>
      <c r="GRH74" s="5"/>
      <c r="GRI74" s="5"/>
      <c r="GRJ74" s="5"/>
      <c r="GRK74" s="5"/>
      <c r="GRL74" s="5"/>
      <c r="GRM74" s="5"/>
      <c r="GRN74" s="5"/>
      <c r="GRO74" s="5"/>
      <c r="GRP74" s="5"/>
      <c r="GRQ74" s="5"/>
      <c r="GRR74" s="5"/>
      <c r="GRS74" s="5"/>
      <c r="GRT74" s="5"/>
      <c r="GRU74" s="5"/>
      <c r="GRV74" s="5"/>
      <c r="GRW74" s="5"/>
      <c r="GRX74" s="5"/>
      <c r="GRY74" s="5"/>
      <c r="GRZ74" s="5"/>
      <c r="GSA74" s="5"/>
      <c r="GSB74" s="5"/>
      <c r="GSC74" s="5"/>
      <c r="GSD74" s="5"/>
      <c r="GSE74" s="5"/>
      <c r="GSF74" s="5"/>
      <c r="GSG74" s="5"/>
      <c r="GSH74" s="5"/>
      <c r="GSI74" s="5"/>
      <c r="GSJ74" s="5"/>
      <c r="GSK74" s="5"/>
      <c r="GSL74" s="5"/>
      <c r="GSM74" s="5"/>
      <c r="GSN74" s="5"/>
      <c r="GSO74" s="5"/>
      <c r="GSP74" s="5"/>
      <c r="GSQ74" s="5"/>
      <c r="GSR74" s="5"/>
      <c r="GSS74" s="5"/>
      <c r="GST74" s="5"/>
      <c r="GSU74" s="5"/>
      <c r="GSV74" s="5"/>
      <c r="GSW74" s="5"/>
      <c r="GSX74" s="5"/>
      <c r="GSY74" s="5"/>
      <c r="GSZ74" s="5"/>
      <c r="GTA74" s="5"/>
      <c r="GTB74" s="5"/>
      <c r="GTC74" s="5"/>
      <c r="GTD74" s="5"/>
      <c r="GTE74" s="5"/>
      <c r="GTF74" s="5"/>
      <c r="GTG74" s="5"/>
      <c r="GTH74" s="5"/>
      <c r="GTI74" s="5"/>
      <c r="GTJ74" s="5"/>
      <c r="GTK74" s="5"/>
      <c r="GTL74" s="5"/>
      <c r="GTM74" s="5"/>
      <c r="GTN74" s="5"/>
      <c r="GTO74" s="5"/>
      <c r="GTP74" s="5"/>
      <c r="GTQ74" s="5"/>
      <c r="GTR74" s="5"/>
      <c r="GTS74" s="5"/>
      <c r="GTT74" s="5"/>
      <c r="GTU74" s="5"/>
      <c r="GTV74" s="5"/>
      <c r="GTW74" s="5"/>
      <c r="GTX74" s="5"/>
      <c r="GTY74" s="5"/>
      <c r="GTZ74" s="5"/>
      <c r="GUA74" s="5"/>
      <c r="GUB74" s="5"/>
      <c r="GUC74" s="5"/>
      <c r="GUD74" s="5"/>
      <c r="GUE74" s="5"/>
      <c r="GUF74" s="5"/>
      <c r="GUG74" s="5"/>
      <c r="GUH74" s="5"/>
      <c r="GUI74" s="5"/>
      <c r="GUJ74" s="5"/>
      <c r="GUK74" s="5"/>
      <c r="GUL74" s="5"/>
      <c r="GUM74" s="5"/>
      <c r="GUN74" s="5"/>
      <c r="GUO74" s="5"/>
      <c r="GUP74" s="5"/>
      <c r="GUQ74" s="5"/>
      <c r="GUR74" s="5"/>
      <c r="GUS74" s="5"/>
      <c r="GUT74" s="5"/>
      <c r="GUU74" s="5"/>
      <c r="GUV74" s="5"/>
      <c r="GUW74" s="5"/>
      <c r="GUX74" s="5"/>
      <c r="GUY74" s="5"/>
      <c r="GUZ74" s="5"/>
      <c r="GVA74" s="5"/>
      <c r="GVB74" s="5"/>
      <c r="GVC74" s="5"/>
      <c r="GVD74" s="5"/>
      <c r="GVE74" s="5"/>
      <c r="GVF74" s="5"/>
      <c r="GVG74" s="5"/>
      <c r="GVH74" s="5"/>
      <c r="GVI74" s="5"/>
      <c r="GVJ74" s="5"/>
      <c r="GVK74" s="5"/>
      <c r="GVL74" s="5"/>
      <c r="GVM74" s="5"/>
      <c r="GVN74" s="5"/>
      <c r="GVO74" s="5"/>
      <c r="GVP74" s="5"/>
      <c r="GVQ74" s="5"/>
      <c r="GVR74" s="5"/>
      <c r="GVS74" s="5"/>
      <c r="GVT74" s="5"/>
      <c r="GVU74" s="5"/>
      <c r="GVV74" s="5"/>
      <c r="GVW74" s="5"/>
      <c r="GVX74" s="5"/>
      <c r="GVY74" s="5"/>
      <c r="GVZ74" s="5"/>
      <c r="GWA74" s="5"/>
      <c r="GWB74" s="5"/>
      <c r="GWC74" s="5"/>
      <c r="GWD74" s="5"/>
      <c r="GWE74" s="5"/>
      <c r="GWF74" s="5"/>
      <c r="GWG74" s="5"/>
      <c r="GWH74" s="5"/>
      <c r="GWI74" s="5"/>
      <c r="GWJ74" s="5"/>
      <c r="GWK74" s="5"/>
      <c r="GWL74" s="5"/>
      <c r="GWM74" s="5"/>
      <c r="GWN74" s="5"/>
      <c r="GWO74" s="5"/>
      <c r="GWP74" s="5"/>
      <c r="GWQ74" s="5"/>
      <c r="GWR74" s="5"/>
      <c r="GWS74" s="5"/>
      <c r="GWT74" s="5"/>
      <c r="GWU74" s="5"/>
      <c r="GWV74" s="5"/>
      <c r="GWW74" s="5"/>
      <c r="GWX74" s="5"/>
      <c r="GWY74" s="5"/>
      <c r="GWZ74" s="5"/>
      <c r="GXA74" s="5"/>
      <c r="GXB74" s="5"/>
      <c r="GXC74" s="5"/>
      <c r="GXD74" s="5"/>
      <c r="GXE74" s="5"/>
      <c r="GXF74" s="5"/>
      <c r="GXG74" s="5"/>
      <c r="GXH74" s="5"/>
      <c r="GXI74" s="5"/>
      <c r="GXJ74" s="5"/>
      <c r="GXK74" s="5"/>
      <c r="GXL74" s="5"/>
      <c r="GXM74" s="5"/>
      <c r="GXN74" s="5"/>
      <c r="GXO74" s="5"/>
      <c r="GXP74" s="5"/>
      <c r="GXQ74" s="5"/>
      <c r="GXR74" s="5"/>
      <c r="GXS74" s="5"/>
      <c r="GXT74" s="5"/>
      <c r="GXU74" s="5"/>
      <c r="GXV74" s="5"/>
      <c r="GXW74" s="5"/>
      <c r="GXX74" s="5"/>
      <c r="GXY74" s="5"/>
      <c r="GXZ74" s="5"/>
      <c r="GYA74" s="5"/>
      <c r="GYB74" s="5"/>
      <c r="GYC74" s="5"/>
      <c r="GYD74" s="5"/>
      <c r="GYE74" s="5"/>
      <c r="GYF74" s="5"/>
      <c r="GYG74" s="5"/>
      <c r="GYH74" s="5"/>
      <c r="GYI74" s="5"/>
      <c r="GYJ74" s="5"/>
      <c r="GYK74" s="5"/>
      <c r="GYL74" s="5"/>
      <c r="GYM74" s="5"/>
      <c r="GYN74" s="5"/>
      <c r="GYO74" s="5"/>
      <c r="GYP74" s="5"/>
      <c r="GYQ74" s="5"/>
      <c r="GYR74" s="5"/>
      <c r="GYS74" s="5"/>
      <c r="GYT74" s="5"/>
      <c r="GYU74" s="5"/>
      <c r="GYV74" s="5"/>
      <c r="GYW74" s="5"/>
      <c r="GYX74" s="5"/>
      <c r="GYY74" s="5"/>
      <c r="GYZ74" s="5"/>
      <c r="GZA74" s="5"/>
      <c r="GZB74" s="5"/>
      <c r="GZC74" s="5"/>
      <c r="GZD74" s="5"/>
      <c r="GZE74" s="5"/>
      <c r="GZF74" s="5"/>
      <c r="GZG74" s="5"/>
      <c r="GZH74" s="5"/>
      <c r="GZI74" s="5"/>
      <c r="GZJ74" s="5"/>
      <c r="GZK74" s="5"/>
      <c r="GZL74" s="5"/>
      <c r="GZM74" s="5"/>
      <c r="GZN74" s="5"/>
      <c r="GZO74" s="5"/>
      <c r="GZP74" s="5"/>
      <c r="GZQ74" s="5"/>
      <c r="GZR74" s="5"/>
      <c r="GZS74" s="5"/>
      <c r="GZT74" s="5"/>
      <c r="GZU74" s="5"/>
      <c r="GZV74" s="5"/>
      <c r="GZW74" s="5"/>
      <c r="GZX74" s="5"/>
      <c r="GZY74" s="5"/>
      <c r="GZZ74" s="5"/>
      <c r="HAA74" s="5"/>
      <c r="HAB74" s="5"/>
      <c r="HAC74" s="5"/>
      <c r="HAD74" s="5"/>
      <c r="HAE74" s="5"/>
      <c r="HAF74" s="5"/>
      <c r="HAG74" s="5"/>
      <c r="HAH74" s="5"/>
      <c r="HAI74" s="5"/>
      <c r="HAJ74" s="5"/>
      <c r="HAK74" s="5"/>
      <c r="HAL74" s="5"/>
      <c r="HAM74" s="5"/>
      <c r="HAN74" s="5"/>
      <c r="HAO74" s="5"/>
      <c r="HAP74" s="5"/>
      <c r="HAQ74" s="5"/>
      <c r="HAR74" s="5"/>
      <c r="HAS74" s="5"/>
      <c r="HAT74" s="5"/>
      <c r="HAU74" s="5"/>
      <c r="HAV74" s="5"/>
      <c r="HAW74" s="5"/>
      <c r="HAX74" s="5"/>
      <c r="HAY74" s="5"/>
      <c r="HAZ74" s="5"/>
      <c r="HBA74" s="5"/>
      <c r="HBB74" s="5"/>
      <c r="HBC74" s="5"/>
      <c r="HBD74" s="5"/>
      <c r="HBE74" s="5"/>
      <c r="HBF74" s="5"/>
      <c r="HBG74" s="5"/>
      <c r="HBH74" s="5"/>
      <c r="HBI74" s="5"/>
      <c r="HBJ74" s="5"/>
      <c r="HBK74" s="5"/>
      <c r="HBL74" s="5"/>
      <c r="HBM74" s="5"/>
      <c r="HBN74" s="5"/>
      <c r="HBO74" s="5"/>
      <c r="HBP74" s="5"/>
      <c r="HBQ74" s="5"/>
      <c r="HBR74" s="5"/>
      <c r="HBS74" s="5"/>
      <c r="HBT74" s="5"/>
      <c r="HBU74" s="5"/>
      <c r="HBV74" s="5"/>
      <c r="HBW74" s="5"/>
      <c r="HBX74" s="5"/>
      <c r="HBY74" s="5"/>
      <c r="HBZ74" s="5"/>
      <c r="HCA74" s="5"/>
      <c r="HCB74" s="5"/>
      <c r="HCC74" s="5"/>
      <c r="HCD74" s="5"/>
      <c r="HCE74" s="5"/>
      <c r="HCF74" s="5"/>
      <c r="HCG74" s="5"/>
      <c r="HCH74" s="5"/>
      <c r="HCI74" s="5"/>
      <c r="HCJ74" s="5"/>
      <c r="HCK74" s="5"/>
      <c r="HCL74" s="5"/>
      <c r="HCM74" s="5"/>
      <c r="HCN74" s="5"/>
      <c r="HCO74" s="5"/>
      <c r="HCP74" s="5"/>
      <c r="HCQ74" s="5"/>
      <c r="HCR74" s="5"/>
      <c r="HCS74" s="5"/>
      <c r="HCT74" s="5"/>
      <c r="HCU74" s="5"/>
      <c r="HCV74" s="5"/>
      <c r="HCW74" s="5"/>
      <c r="HCX74" s="5"/>
      <c r="HCY74" s="5"/>
      <c r="HCZ74" s="5"/>
      <c r="HDA74" s="5"/>
      <c r="HDB74" s="5"/>
      <c r="HDC74" s="5"/>
      <c r="HDD74" s="5"/>
      <c r="HDE74" s="5"/>
      <c r="HDF74" s="5"/>
      <c r="HDG74" s="5"/>
      <c r="HDH74" s="5"/>
      <c r="HDI74" s="5"/>
      <c r="HDJ74" s="5"/>
      <c r="HDK74" s="5"/>
      <c r="HDL74" s="5"/>
      <c r="HDM74" s="5"/>
      <c r="HDN74" s="5"/>
      <c r="HDO74" s="5"/>
      <c r="HDP74" s="5"/>
      <c r="HDQ74" s="5"/>
      <c r="HDR74" s="5"/>
      <c r="HDS74" s="5"/>
      <c r="HDT74" s="5"/>
      <c r="HDU74" s="5"/>
      <c r="HDV74" s="5"/>
      <c r="HDW74" s="5"/>
      <c r="HDX74" s="5"/>
      <c r="HDY74" s="5"/>
      <c r="HDZ74" s="5"/>
      <c r="HEA74" s="5"/>
      <c r="HEB74" s="5"/>
      <c r="HEC74" s="5"/>
      <c r="HED74" s="5"/>
      <c r="HEE74" s="5"/>
      <c r="HEF74" s="5"/>
      <c r="HEG74" s="5"/>
      <c r="HEH74" s="5"/>
      <c r="HEI74" s="5"/>
      <c r="HEJ74" s="5"/>
      <c r="HEK74" s="5"/>
      <c r="HEL74" s="5"/>
      <c r="HEM74" s="5"/>
      <c r="HEN74" s="5"/>
      <c r="HEO74" s="5"/>
      <c r="HEP74" s="5"/>
      <c r="HEQ74" s="5"/>
      <c r="HER74" s="5"/>
      <c r="HES74" s="5"/>
      <c r="HET74" s="5"/>
      <c r="HEU74" s="5"/>
      <c r="HEV74" s="5"/>
      <c r="HEW74" s="5"/>
      <c r="HEX74" s="5"/>
      <c r="HEY74" s="5"/>
      <c r="HEZ74" s="5"/>
      <c r="HFA74" s="5"/>
      <c r="HFB74" s="5"/>
      <c r="HFC74" s="5"/>
      <c r="HFD74" s="5"/>
      <c r="HFE74" s="5"/>
      <c r="HFF74" s="5"/>
      <c r="HFG74" s="5"/>
      <c r="HFH74" s="5"/>
      <c r="HFI74" s="5"/>
      <c r="HFJ74" s="5"/>
      <c r="HFK74" s="5"/>
      <c r="HFL74" s="5"/>
      <c r="HFM74" s="5"/>
      <c r="HFN74" s="5"/>
      <c r="HFO74" s="5"/>
      <c r="HFP74" s="5"/>
      <c r="HFQ74" s="5"/>
      <c r="HFR74" s="5"/>
      <c r="HFS74" s="5"/>
      <c r="HFT74" s="5"/>
      <c r="HFU74" s="5"/>
      <c r="HFV74" s="5"/>
      <c r="HFW74" s="5"/>
      <c r="HFX74" s="5"/>
      <c r="HFY74" s="5"/>
      <c r="HFZ74" s="5"/>
      <c r="HGA74" s="5"/>
      <c r="HGB74" s="5"/>
      <c r="HGC74" s="5"/>
      <c r="HGD74" s="5"/>
      <c r="HGE74" s="5"/>
      <c r="HGF74" s="5"/>
      <c r="HGG74" s="5"/>
      <c r="HGH74" s="5"/>
      <c r="HGI74" s="5"/>
      <c r="HGJ74" s="5"/>
      <c r="HGK74" s="5"/>
      <c r="HGL74" s="5"/>
      <c r="HGM74" s="5"/>
      <c r="HGN74" s="5"/>
      <c r="HGO74" s="5"/>
      <c r="HGP74" s="5"/>
      <c r="HGQ74" s="5"/>
      <c r="HGR74" s="5"/>
      <c r="HGS74" s="5"/>
      <c r="HGT74" s="5"/>
      <c r="HGU74" s="5"/>
      <c r="HGV74" s="5"/>
      <c r="HGW74" s="5"/>
      <c r="HGX74" s="5"/>
      <c r="HGY74" s="5"/>
      <c r="HGZ74" s="5"/>
      <c r="HHA74" s="5"/>
      <c r="HHB74" s="5"/>
      <c r="HHC74" s="5"/>
      <c r="HHD74" s="5"/>
      <c r="HHE74" s="5"/>
      <c r="HHF74" s="5"/>
      <c r="HHG74" s="5"/>
      <c r="HHH74" s="5"/>
      <c r="HHI74" s="5"/>
      <c r="HHJ74" s="5"/>
      <c r="HHK74" s="5"/>
      <c r="HHL74" s="5"/>
      <c r="HHM74" s="5"/>
      <c r="HHN74" s="5"/>
      <c r="HHO74" s="5"/>
      <c r="HHP74" s="5"/>
      <c r="HHQ74" s="5"/>
      <c r="HHR74" s="5"/>
      <c r="HHS74" s="5"/>
      <c r="HHT74" s="5"/>
      <c r="HHU74" s="5"/>
      <c r="HHV74" s="5"/>
      <c r="HHW74" s="5"/>
      <c r="HHX74" s="5"/>
      <c r="HHY74" s="5"/>
      <c r="HHZ74" s="5"/>
      <c r="HIA74" s="5"/>
      <c r="HIB74" s="5"/>
      <c r="HIC74" s="5"/>
      <c r="HID74" s="5"/>
      <c r="HIE74" s="5"/>
      <c r="HIF74" s="5"/>
      <c r="HIG74" s="5"/>
      <c r="HIH74" s="5"/>
      <c r="HII74" s="5"/>
      <c r="HIJ74" s="5"/>
      <c r="HIK74" s="5"/>
      <c r="HIL74" s="5"/>
      <c r="HIM74" s="5"/>
      <c r="HIN74" s="5"/>
      <c r="HIO74" s="5"/>
      <c r="HIP74" s="5"/>
      <c r="HIQ74" s="5"/>
      <c r="HIR74" s="5"/>
      <c r="HIS74" s="5"/>
      <c r="HIT74" s="5"/>
      <c r="HIU74" s="5"/>
      <c r="HIV74" s="5"/>
      <c r="HIW74" s="5"/>
      <c r="HIX74" s="5"/>
      <c r="HIY74" s="5"/>
      <c r="HIZ74" s="5"/>
      <c r="HJA74" s="5"/>
      <c r="HJB74" s="5"/>
      <c r="HJC74" s="5"/>
      <c r="HJD74" s="5"/>
      <c r="HJE74" s="5"/>
      <c r="HJF74" s="5"/>
      <c r="HJG74" s="5"/>
      <c r="HJH74" s="5"/>
      <c r="HJI74" s="5"/>
      <c r="HJJ74" s="5"/>
      <c r="HJK74" s="5"/>
      <c r="HJL74" s="5"/>
      <c r="HJM74" s="5"/>
      <c r="HJN74" s="5"/>
      <c r="HJO74" s="5"/>
      <c r="HJP74" s="5"/>
      <c r="HJQ74" s="5"/>
      <c r="HJR74" s="5"/>
      <c r="HJS74" s="5"/>
      <c r="HJT74" s="5"/>
      <c r="HJU74" s="5"/>
      <c r="HJV74" s="5"/>
      <c r="HJW74" s="5"/>
      <c r="HJX74" s="5"/>
      <c r="HJY74" s="5"/>
      <c r="HJZ74" s="5"/>
      <c r="HKA74" s="5"/>
      <c r="HKB74" s="5"/>
      <c r="HKC74" s="5"/>
      <c r="HKD74" s="5"/>
      <c r="HKE74" s="5"/>
      <c r="HKF74" s="5"/>
      <c r="HKG74" s="5"/>
      <c r="HKH74" s="5"/>
      <c r="HKI74" s="5"/>
      <c r="HKJ74" s="5"/>
      <c r="HKK74" s="5"/>
      <c r="HKL74" s="5"/>
      <c r="HKM74" s="5"/>
      <c r="HKN74" s="5"/>
      <c r="HKO74" s="5"/>
      <c r="HKP74" s="5"/>
      <c r="HKQ74" s="5"/>
      <c r="HKR74" s="5"/>
      <c r="HKS74" s="5"/>
      <c r="HKT74" s="5"/>
      <c r="HKU74" s="5"/>
      <c r="HKV74" s="5"/>
      <c r="HKW74" s="5"/>
      <c r="HKX74" s="5"/>
      <c r="HKY74" s="5"/>
      <c r="HKZ74" s="5"/>
      <c r="HLA74" s="5"/>
      <c r="HLB74" s="5"/>
      <c r="HLC74" s="5"/>
      <c r="HLD74" s="5"/>
      <c r="HLE74" s="5"/>
      <c r="HLF74" s="5"/>
      <c r="HLG74" s="5"/>
      <c r="HLH74" s="5"/>
      <c r="HLI74" s="5"/>
      <c r="HLJ74" s="5"/>
      <c r="HLK74" s="5"/>
      <c r="HLL74" s="5"/>
      <c r="HLM74" s="5"/>
      <c r="HLN74" s="5"/>
      <c r="HLO74" s="5"/>
      <c r="HLP74" s="5"/>
      <c r="HLQ74" s="5"/>
      <c r="HLR74" s="5"/>
      <c r="HLS74" s="5"/>
      <c r="HLT74" s="5"/>
      <c r="HLU74" s="5"/>
      <c r="HLV74" s="5"/>
      <c r="HLW74" s="5"/>
      <c r="HLX74" s="5"/>
      <c r="HLY74" s="5"/>
      <c r="HLZ74" s="5"/>
      <c r="HMA74" s="5"/>
      <c r="HMB74" s="5"/>
      <c r="HMC74" s="5"/>
      <c r="HMD74" s="5"/>
      <c r="HME74" s="5"/>
      <c r="HMF74" s="5"/>
      <c r="HMG74" s="5"/>
      <c r="HMH74" s="5"/>
      <c r="HMI74" s="5"/>
      <c r="HMJ74" s="5"/>
      <c r="HMK74" s="5"/>
      <c r="HML74" s="5"/>
      <c r="HMM74" s="5"/>
      <c r="HMN74" s="5"/>
      <c r="HMO74" s="5"/>
      <c r="HMP74" s="5"/>
      <c r="HMQ74" s="5"/>
      <c r="HMR74" s="5"/>
      <c r="HMS74" s="5"/>
      <c r="HMT74" s="5"/>
      <c r="HMU74" s="5"/>
      <c r="HMV74" s="5"/>
      <c r="HMW74" s="5"/>
      <c r="HMX74" s="5"/>
      <c r="HMY74" s="5"/>
      <c r="HMZ74" s="5"/>
      <c r="HNA74" s="5"/>
      <c r="HNB74" s="5"/>
      <c r="HNC74" s="5"/>
      <c r="HND74" s="5"/>
      <c r="HNE74" s="5"/>
      <c r="HNF74" s="5"/>
      <c r="HNG74" s="5"/>
      <c r="HNH74" s="5"/>
      <c r="HNI74" s="5"/>
      <c r="HNJ74" s="5"/>
      <c r="HNK74" s="5"/>
      <c r="HNL74" s="5"/>
      <c r="HNM74" s="5"/>
      <c r="HNN74" s="5"/>
      <c r="HNO74" s="5"/>
      <c r="HNP74" s="5"/>
      <c r="HNQ74" s="5"/>
      <c r="HNR74" s="5"/>
      <c r="HNS74" s="5"/>
      <c r="HNT74" s="5"/>
      <c r="HNU74" s="5"/>
      <c r="HNV74" s="5"/>
      <c r="HNW74" s="5"/>
      <c r="HNX74" s="5"/>
      <c r="HNY74" s="5"/>
      <c r="HNZ74" s="5"/>
      <c r="HOA74" s="5"/>
      <c r="HOB74" s="5"/>
      <c r="HOC74" s="5"/>
      <c r="HOD74" s="5"/>
      <c r="HOE74" s="5"/>
      <c r="HOF74" s="5"/>
      <c r="HOG74" s="5"/>
      <c r="HOH74" s="5"/>
      <c r="HOI74" s="5"/>
      <c r="HOJ74" s="5"/>
      <c r="HOK74" s="5"/>
      <c r="HOL74" s="5"/>
      <c r="HOM74" s="5"/>
      <c r="HON74" s="5"/>
      <c r="HOO74" s="5"/>
      <c r="HOP74" s="5"/>
      <c r="HOQ74" s="5"/>
      <c r="HOR74" s="5"/>
      <c r="HOS74" s="5"/>
      <c r="HOT74" s="5"/>
      <c r="HOU74" s="5"/>
      <c r="HOV74" s="5"/>
      <c r="HOW74" s="5"/>
      <c r="HOX74" s="5"/>
      <c r="HOY74" s="5"/>
      <c r="HOZ74" s="5"/>
      <c r="HPA74" s="5"/>
      <c r="HPB74" s="5"/>
      <c r="HPC74" s="5"/>
      <c r="HPD74" s="5"/>
      <c r="HPE74" s="5"/>
      <c r="HPF74" s="5"/>
      <c r="HPG74" s="5"/>
      <c r="HPH74" s="5"/>
      <c r="HPI74" s="5"/>
      <c r="HPJ74" s="5"/>
      <c r="HPK74" s="5"/>
      <c r="HPL74" s="5"/>
      <c r="HPM74" s="5"/>
      <c r="HPN74" s="5"/>
      <c r="HPO74" s="5"/>
      <c r="HPP74" s="5"/>
      <c r="HPQ74" s="5"/>
      <c r="HPR74" s="5"/>
      <c r="HPS74" s="5"/>
      <c r="HPT74" s="5"/>
      <c r="HPU74" s="5"/>
      <c r="HPV74" s="5"/>
      <c r="HPW74" s="5"/>
      <c r="HPX74" s="5"/>
      <c r="HPY74" s="5"/>
      <c r="HPZ74" s="5"/>
      <c r="HQA74" s="5"/>
      <c r="HQB74" s="5"/>
      <c r="HQC74" s="5"/>
      <c r="HQD74" s="5"/>
      <c r="HQE74" s="5"/>
      <c r="HQF74" s="5"/>
      <c r="HQG74" s="5"/>
      <c r="HQH74" s="5"/>
      <c r="HQI74" s="5"/>
      <c r="HQJ74" s="5"/>
      <c r="HQK74" s="5"/>
      <c r="HQL74" s="5"/>
      <c r="HQM74" s="5"/>
      <c r="HQN74" s="5"/>
      <c r="HQO74" s="5"/>
      <c r="HQP74" s="5"/>
      <c r="HQQ74" s="5"/>
      <c r="HQR74" s="5"/>
      <c r="HQS74" s="5"/>
      <c r="HQT74" s="5"/>
      <c r="HQU74" s="5"/>
      <c r="HQV74" s="5"/>
      <c r="HQW74" s="5"/>
      <c r="HQX74" s="5"/>
      <c r="HQY74" s="5"/>
      <c r="HQZ74" s="5"/>
      <c r="HRA74" s="5"/>
      <c r="HRB74" s="5"/>
      <c r="HRC74" s="5"/>
      <c r="HRD74" s="5"/>
      <c r="HRE74" s="5"/>
      <c r="HRF74" s="5"/>
      <c r="HRG74" s="5"/>
      <c r="HRH74" s="5"/>
      <c r="HRI74" s="5"/>
      <c r="HRJ74" s="5"/>
      <c r="HRK74" s="5"/>
      <c r="HRL74" s="5"/>
      <c r="HRM74" s="5"/>
      <c r="HRN74" s="5"/>
      <c r="HRO74" s="5"/>
      <c r="HRP74" s="5"/>
      <c r="HRQ74" s="5"/>
      <c r="HRR74" s="5"/>
      <c r="HRS74" s="5"/>
      <c r="HRT74" s="5"/>
      <c r="HRU74" s="5"/>
      <c r="HRV74" s="5"/>
      <c r="HRW74" s="5"/>
      <c r="HRX74" s="5"/>
      <c r="HRY74" s="5"/>
      <c r="HRZ74" s="5"/>
      <c r="HSA74" s="5"/>
      <c r="HSB74" s="5"/>
      <c r="HSC74" s="5"/>
      <c r="HSD74" s="5"/>
      <c r="HSE74" s="5"/>
      <c r="HSF74" s="5"/>
      <c r="HSG74" s="5"/>
      <c r="HSH74" s="5"/>
      <c r="HSI74" s="5"/>
      <c r="HSJ74" s="5"/>
      <c r="HSK74" s="5"/>
      <c r="HSL74" s="5"/>
      <c r="HSM74" s="5"/>
      <c r="HSN74" s="5"/>
      <c r="HSO74" s="5"/>
      <c r="HSP74" s="5"/>
      <c r="HSQ74" s="5"/>
      <c r="HSR74" s="5"/>
      <c r="HSS74" s="5"/>
      <c r="HST74" s="5"/>
      <c r="HSU74" s="5"/>
      <c r="HSV74" s="5"/>
      <c r="HSW74" s="5"/>
      <c r="HSX74" s="5"/>
      <c r="HSY74" s="5"/>
      <c r="HSZ74" s="5"/>
      <c r="HTA74" s="5"/>
      <c r="HTB74" s="5"/>
      <c r="HTC74" s="5"/>
      <c r="HTD74" s="5"/>
      <c r="HTE74" s="5"/>
      <c r="HTF74" s="5"/>
      <c r="HTG74" s="5"/>
      <c r="HTH74" s="5"/>
      <c r="HTI74" s="5"/>
      <c r="HTJ74" s="5"/>
      <c r="HTK74" s="5"/>
      <c r="HTL74" s="5"/>
      <c r="HTM74" s="5"/>
      <c r="HTN74" s="5"/>
      <c r="HTO74" s="5"/>
      <c r="HTP74" s="5"/>
      <c r="HTQ74" s="5"/>
      <c r="HTR74" s="5"/>
      <c r="HTS74" s="5"/>
      <c r="HTT74" s="5"/>
      <c r="HTU74" s="5"/>
      <c r="HTV74" s="5"/>
      <c r="HTW74" s="5"/>
      <c r="HTX74" s="5"/>
      <c r="HTY74" s="5"/>
      <c r="HTZ74" s="5"/>
      <c r="HUA74" s="5"/>
      <c r="HUB74" s="5"/>
      <c r="HUC74" s="5"/>
      <c r="HUD74" s="5"/>
      <c r="HUE74" s="5"/>
      <c r="HUF74" s="5"/>
      <c r="HUG74" s="5"/>
      <c r="HUH74" s="5"/>
      <c r="HUI74" s="5"/>
      <c r="HUJ74" s="5"/>
      <c r="HUK74" s="5"/>
      <c r="HUL74" s="5"/>
      <c r="HUM74" s="5"/>
      <c r="HUN74" s="5"/>
      <c r="HUO74" s="5"/>
      <c r="HUP74" s="5"/>
      <c r="HUQ74" s="5"/>
      <c r="HUR74" s="5"/>
      <c r="HUS74" s="5"/>
      <c r="HUT74" s="5"/>
      <c r="HUU74" s="5"/>
      <c r="HUV74" s="5"/>
      <c r="HUW74" s="5"/>
      <c r="HUX74" s="5"/>
      <c r="HUY74" s="5"/>
      <c r="HUZ74" s="5"/>
      <c r="HVA74" s="5"/>
      <c r="HVB74" s="5"/>
      <c r="HVC74" s="5"/>
      <c r="HVD74" s="5"/>
      <c r="HVE74" s="5"/>
      <c r="HVF74" s="5"/>
      <c r="HVG74" s="5"/>
      <c r="HVH74" s="5"/>
      <c r="HVI74" s="5"/>
      <c r="HVJ74" s="5"/>
      <c r="HVK74" s="5"/>
      <c r="HVL74" s="5"/>
      <c r="HVM74" s="5"/>
      <c r="HVN74" s="5"/>
      <c r="HVO74" s="5"/>
      <c r="HVP74" s="5"/>
      <c r="HVQ74" s="5"/>
      <c r="HVR74" s="5"/>
      <c r="HVS74" s="5"/>
      <c r="HVT74" s="5"/>
      <c r="HVU74" s="5"/>
      <c r="HVV74" s="5"/>
      <c r="HVW74" s="5"/>
      <c r="HVX74" s="5"/>
      <c r="HVY74" s="5"/>
      <c r="HVZ74" s="5"/>
      <c r="HWA74" s="5"/>
      <c r="HWB74" s="5"/>
      <c r="HWC74" s="5"/>
      <c r="HWD74" s="5"/>
      <c r="HWE74" s="5"/>
      <c r="HWF74" s="5"/>
      <c r="HWG74" s="5"/>
      <c r="HWH74" s="5"/>
      <c r="HWI74" s="5"/>
      <c r="HWJ74" s="5"/>
      <c r="HWK74" s="5"/>
      <c r="HWL74" s="5"/>
      <c r="HWM74" s="5"/>
      <c r="HWN74" s="5"/>
      <c r="HWO74" s="5"/>
      <c r="HWP74" s="5"/>
      <c r="HWQ74" s="5"/>
      <c r="HWR74" s="5"/>
      <c r="HWS74" s="5"/>
      <c r="HWT74" s="5"/>
      <c r="HWU74" s="5"/>
      <c r="HWV74" s="5"/>
      <c r="HWW74" s="5"/>
      <c r="HWX74" s="5"/>
      <c r="HWY74" s="5"/>
      <c r="HWZ74" s="5"/>
      <c r="HXA74" s="5"/>
      <c r="HXB74" s="5"/>
      <c r="HXC74" s="5"/>
      <c r="HXD74" s="5"/>
      <c r="HXE74" s="5"/>
      <c r="HXF74" s="5"/>
      <c r="HXG74" s="5"/>
      <c r="HXH74" s="5"/>
      <c r="HXI74" s="5"/>
      <c r="HXJ74" s="5"/>
      <c r="HXK74" s="5"/>
      <c r="HXL74" s="5"/>
      <c r="HXM74" s="5"/>
      <c r="HXN74" s="5"/>
      <c r="HXO74" s="5"/>
      <c r="HXP74" s="5"/>
      <c r="HXQ74" s="5"/>
      <c r="HXR74" s="5"/>
      <c r="HXS74" s="5"/>
      <c r="HXT74" s="5"/>
      <c r="HXU74" s="5"/>
      <c r="HXV74" s="5"/>
      <c r="HXW74" s="5"/>
      <c r="HXX74" s="5"/>
      <c r="HXY74" s="5"/>
      <c r="HXZ74" s="5"/>
      <c r="HYA74" s="5"/>
      <c r="HYB74" s="5"/>
      <c r="HYC74" s="5"/>
      <c r="HYD74" s="5"/>
      <c r="HYE74" s="5"/>
      <c r="HYF74" s="5"/>
      <c r="HYG74" s="5"/>
      <c r="HYH74" s="5"/>
      <c r="HYI74" s="5"/>
      <c r="HYJ74" s="5"/>
      <c r="HYK74" s="5"/>
      <c r="HYL74" s="5"/>
      <c r="HYM74" s="5"/>
      <c r="HYN74" s="5"/>
      <c r="HYO74" s="5"/>
      <c r="HYP74" s="5"/>
      <c r="HYQ74" s="5"/>
      <c r="HYR74" s="5"/>
      <c r="HYS74" s="5"/>
      <c r="HYT74" s="5"/>
      <c r="HYU74" s="5"/>
      <c r="HYV74" s="5"/>
      <c r="HYW74" s="5"/>
      <c r="HYX74" s="5"/>
      <c r="HYY74" s="5"/>
      <c r="HYZ74" s="5"/>
      <c r="HZA74" s="5"/>
      <c r="HZB74" s="5"/>
      <c r="HZC74" s="5"/>
      <c r="HZD74" s="5"/>
      <c r="HZE74" s="5"/>
      <c r="HZF74" s="5"/>
      <c r="HZG74" s="5"/>
      <c r="HZH74" s="5"/>
      <c r="HZI74" s="5"/>
      <c r="HZJ74" s="5"/>
      <c r="HZK74" s="5"/>
      <c r="HZL74" s="5"/>
      <c r="HZM74" s="5"/>
      <c r="HZN74" s="5"/>
      <c r="HZO74" s="5"/>
      <c r="HZP74" s="5"/>
      <c r="HZQ74" s="5"/>
      <c r="HZR74" s="5"/>
      <c r="HZS74" s="5"/>
      <c r="HZT74" s="5"/>
      <c r="HZU74" s="5"/>
      <c r="HZV74" s="5"/>
      <c r="HZW74" s="5"/>
      <c r="HZX74" s="5"/>
      <c r="HZY74" s="5"/>
      <c r="HZZ74" s="5"/>
      <c r="IAA74" s="5"/>
      <c r="IAB74" s="5"/>
      <c r="IAC74" s="5"/>
      <c r="IAD74" s="5"/>
      <c r="IAE74" s="5"/>
      <c r="IAF74" s="5"/>
      <c r="IAG74" s="5"/>
      <c r="IAH74" s="5"/>
      <c r="IAI74" s="5"/>
      <c r="IAJ74" s="5"/>
      <c r="IAK74" s="5"/>
      <c r="IAL74" s="5"/>
      <c r="IAM74" s="5"/>
      <c r="IAN74" s="5"/>
      <c r="IAO74" s="5"/>
      <c r="IAP74" s="5"/>
      <c r="IAQ74" s="5"/>
      <c r="IAR74" s="5"/>
      <c r="IAS74" s="5"/>
      <c r="IAT74" s="5"/>
      <c r="IAU74" s="5"/>
      <c r="IAV74" s="5"/>
      <c r="IAW74" s="5"/>
      <c r="IAX74" s="5"/>
      <c r="IAY74" s="5"/>
      <c r="IAZ74" s="5"/>
      <c r="IBA74" s="5"/>
      <c r="IBB74" s="5"/>
      <c r="IBC74" s="5"/>
      <c r="IBD74" s="5"/>
      <c r="IBE74" s="5"/>
      <c r="IBF74" s="5"/>
      <c r="IBG74" s="5"/>
      <c r="IBH74" s="5"/>
      <c r="IBI74" s="5"/>
      <c r="IBJ74" s="5"/>
      <c r="IBK74" s="5"/>
      <c r="IBL74" s="5"/>
      <c r="IBM74" s="5"/>
      <c r="IBN74" s="5"/>
      <c r="IBO74" s="5"/>
      <c r="IBP74" s="5"/>
      <c r="IBQ74" s="5"/>
      <c r="IBR74" s="5"/>
      <c r="IBS74" s="5"/>
      <c r="IBT74" s="5"/>
      <c r="IBU74" s="5"/>
      <c r="IBV74" s="5"/>
      <c r="IBW74" s="5"/>
      <c r="IBX74" s="5"/>
      <c r="IBY74" s="5"/>
      <c r="IBZ74" s="5"/>
      <c r="ICA74" s="5"/>
      <c r="ICB74" s="5"/>
      <c r="ICC74" s="5"/>
      <c r="ICD74" s="5"/>
      <c r="ICE74" s="5"/>
      <c r="ICF74" s="5"/>
      <c r="ICG74" s="5"/>
      <c r="ICH74" s="5"/>
      <c r="ICI74" s="5"/>
      <c r="ICJ74" s="5"/>
      <c r="ICK74" s="5"/>
      <c r="ICL74" s="5"/>
      <c r="ICM74" s="5"/>
      <c r="ICN74" s="5"/>
      <c r="ICO74" s="5"/>
      <c r="ICP74" s="5"/>
      <c r="ICQ74" s="5"/>
      <c r="ICR74" s="5"/>
      <c r="ICS74" s="5"/>
      <c r="ICT74" s="5"/>
      <c r="ICU74" s="5"/>
      <c r="ICV74" s="5"/>
      <c r="ICW74" s="5"/>
      <c r="ICX74" s="5"/>
      <c r="ICY74" s="5"/>
      <c r="ICZ74" s="5"/>
      <c r="IDA74" s="5"/>
      <c r="IDB74" s="5"/>
      <c r="IDC74" s="5"/>
      <c r="IDD74" s="5"/>
      <c r="IDE74" s="5"/>
      <c r="IDF74" s="5"/>
      <c r="IDG74" s="5"/>
      <c r="IDH74" s="5"/>
      <c r="IDI74" s="5"/>
      <c r="IDJ74" s="5"/>
      <c r="IDK74" s="5"/>
      <c r="IDL74" s="5"/>
      <c r="IDM74" s="5"/>
      <c r="IDN74" s="5"/>
      <c r="IDO74" s="5"/>
      <c r="IDP74" s="5"/>
      <c r="IDQ74" s="5"/>
      <c r="IDR74" s="5"/>
      <c r="IDS74" s="5"/>
      <c r="IDT74" s="5"/>
      <c r="IDU74" s="5"/>
      <c r="IDV74" s="5"/>
      <c r="IDW74" s="5"/>
      <c r="IDX74" s="5"/>
      <c r="IDY74" s="5"/>
      <c r="IDZ74" s="5"/>
      <c r="IEA74" s="5"/>
      <c r="IEB74" s="5"/>
      <c r="IEC74" s="5"/>
      <c r="IED74" s="5"/>
      <c r="IEE74" s="5"/>
      <c r="IEF74" s="5"/>
      <c r="IEG74" s="5"/>
      <c r="IEH74" s="5"/>
      <c r="IEI74" s="5"/>
      <c r="IEJ74" s="5"/>
      <c r="IEK74" s="5"/>
      <c r="IEL74" s="5"/>
      <c r="IEM74" s="5"/>
      <c r="IEN74" s="5"/>
      <c r="IEO74" s="5"/>
      <c r="IEP74" s="5"/>
      <c r="IEQ74" s="5"/>
      <c r="IER74" s="5"/>
      <c r="IES74" s="5"/>
      <c r="IET74" s="5"/>
      <c r="IEU74" s="5"/>
      <c r="IEV74" s="5"/>
      <c r="IEW74" s="5"/>
      <c r="IEX74" s="5"/>
      <c r="IEY74" s="5"/>
      <c r="IEZ74" s="5"/>
      <c r="IFA74" s="5"/>
      <c r="IFB74" s="5"/>
      <c r="IFC74" s="5"/>
      <c r="IFD74" s="5"/>
      <c r="IFE74" s="5"/>
      <c r="IFF74" s="5"/>
      <c r="IFG74" s="5"/>
      <c r="IFH74" s="5"/>
      <c r="IFI74" s="5"/>
      <c r="IFJ74" s="5"/>
      <c r="IFK74" s="5"/>
      <c r="IFL74" s="5"/>
      <c r="IFM74" s="5"/>
      <c r="IFN74" s="5"/>
      <c r="IFO74" s="5"/>
      <c r="IFP74" s="5"/>
      <c r="IFQ74" s="5"/>
      <c r="IFR74" s="5"/>
      <c r="IFS74" s="5"/>
      <c r="IFT74" s="5"/>
      <c r="IFU74" s="5"/>
      <c r="IFV74" s="5"/>
      <c r="IFW74" s="5"/>
      <c r="IFX74" s="5"/>
      <c r="IFY74" s="5"/>
      <c r="IFZ74" s="5"/>
      <c r="IGA74" s="5"/>
      <c r="IGB74" s="5"/>
      <c r="IGC74" s="5"/>
      <c r="IGD74" s="5"/>
      <c r="IGE74" s="5"/>
      <c r="IGF74" s="5"/>
      <c r="IGG74" s="5"/>
      <c r="IGH74" s="5"/>
      <c r="IGI74" s="5"/>
      <c r="IGJ74" s="5"/>
      <c r="IGK74" s="5"/>
      <c r="IGL74" s="5"/>
      <c r="IGM74" s="5"/>
      <c r="IGN74" s="5"/>
      <c r="IGO74" s="5"/>
      <c r="IGP74" s="5"/>
      <c r="IGQ74" s="5"/>
      <c r="IGR74" s="5"/>
      <c r="IGS74" s="5"/>
      <c r="IGT74" s="5"/>
      <c r="IGU74" s="5"/>
      <c r="IGV74" s="5"/>
      <c r="IGW74" s="5"/>
      <c r="IGX74" s="5"/>
      <c r="IGY74" s="5"/>
      <c r="IGZ74" s="5"/>
      <c r="IHA74" s="5"/>
      <c r="IHB74" s="5"/>
      <c r="IHC74" s="5"/>
      <c r="IHD74" s="5"/>
      <c r="IHE74" s="5"/>
      <c r="IHF74" s="5"/>
      <c r="IHG74" s="5"/>
      <c r="IHH74" s="5"/>
      <c r="IHI74" s="5"/>
      <c r="IHJ74" s="5"/>
      <c r="IHK74" s="5"/>
      <c r="IHL74" s="5"/>
      <c r="IHM74" s="5"/>
      <c r="IHN74" s="5"/>
      <c r="IHO74" s="5"/>
      <c r="IHP74" s="5"/>
      <c r="IHQ74" s="5"/>
      <c r="IHR74" s="5"/>
      <c r="IHS74" s="5"/>
      <c r="IHT74" s="5"/>
      <c r="IHU74" s="5"/>
      <c r="IHV74" s="5"/>
      <c r="IHW74" s="5"/>
      <c r="IHX74" s="5"/>
      <c r="IHY74" s="5"/>
      <c r="IHZ74" s="5"/>
      <c r="IIA74" s="5"/>
      <c r="IIB74" s="5"/>
      <c r="IIC74" s="5"/>
      <c r="IID74" s="5"/>
      <c r="IIE74" s="5"/>
      <c r="IIF74" s="5"/>
      <c r="IIG74" s="5"/>
      <c r="IIH74" s="5"/>
      <c r="III74" s="5"/>
      <c r="IIJ74" s="5"/>
      <c r="IIK74" s="5"/>
      <c r="IIL74" s="5"/>
      <c r="IIM74" s="5"/>
      <c r="IIN74" s="5"/>
      <c r="IIO74" s="5"/>
      <c r="IIP74" s="5"/>
      <c r="IIQ74" s="5"/>
      <c r="IIR74" s="5"/>
      <c r="IIS74" s="5"/>
      <c r="IIT74" s="5"/>
      <c r="IIU74" s="5"/>
      <c r="IIV74" s="5"/>
      <c r="IIW74" s="5"/>
      <c r="IIX74" s="5"/>
      <c r="IIY74" s="5"/>
      <c r="IIZ74" s="5"/>
      <c r="IJA74" s="5"/>
      <c r="IJB74" s="5"/>
      <c r="IJC74" s="5"/>
      <c r="IJD74" s="5"/>
      <c r="IJE74" s="5"/>
      <c r="IJF74" s="5"/>
      <c r="IJG74" s="5"/>
      <c r="IJH74" s="5"/>
      <c r="IJI74" s="5"/>
      <c r="IJJ74" s="5"/>
      <c r="IJK74" s="5"/>
      <c r="IJL74" s="5"/>
      <c r="IJM74" s="5"/>
      <c r="IJN74" s="5"/>
      <c r="IJO74" s="5"/>
      <c r="IJP74" s="5"/>
      <c r="IJQ74" s="5"/>
      <c r="IJR74" s="5"/>
      <c r="IJS74" s="5"/>
      <c r="IJT74" s="5"/>
      <c r="IJU74" s="5"/>
      <c r="IJV74" s="5"/>
      <c r="IJW74" s="5"/>
      <c r="IJX74" s="5"/>
      <c r="IJY74" s="5"/>
      <c r="IJZ74" s="5"/>
      <c r="IKA74" s="5"/>
      <c r="IKB74" s="5"/>
      <c r="IKC74" s="5"/>
      <c r="IKD74" s="5"/>
      <c r="IKE74" s="5"/>
      <c r="IKF74" s="5"/>
      <c r="IKG74" s="5"/>
      <c r="IKH74" s="5"/>
      <c r="IKI74" s="5"/>
      <c r="IKJ74" s="5"/>
      <c r="IKK74" s="5"/>
      <c r="IKL74" s="5"/>
      <c r="IKM74" s="5"/>
      <c r="IKN74" s="5"/>
      <c r="IKO74" s="5"/>
      <c r="IKP74" s="5"/>
      <c r="IKQ74" s="5"/>
      <c r="IKR74" s="5"/>
      <c r="IKS74" s="5"/>
      <c r="IKT74" s="5"/>
      <c r="IKU74" s="5"/>
      <c r="IKV74" s="5"/>
      <c r="IKW74" s="5"/>
      <c r="IKX74" s="5"/>
      <c r="IKY74" s="5"/>
      <c r="IKZ74" s="5"/>
      <c r="ILA74" s="5"/>
      <c r="ILB74" s="5"/>
      <c r="ILC74" s="5"/>
      <c r="ILD74" s="5"/>
      <c r="ILE74" s="5"/>
      <c r="ILF74" s="5"/>
      <c r="ILG74" s="5"/>
      <c r="ILH74" s="5"/>
      <c r="ILI74" s="5"/>
      <c r="ILJ74" s="5"/>
      <c r="ILK74" s="5"/>
      <c r="ILL74" s="5"/>
      <c r="ILM74" s="5"/>
      <c r="ILN74" s="5"/>
      <c r="ILO74" s="5"/>
      <c r="ILP74" s="5"/>
      <c r="ILQ74" s="5"/>
      <c r="ILR74" s="5"/>
      <c r="ILS74" s="5"/>
      <c r="ILT74" s="5"/>
      <c r="ILU74" s="5"/>
      <c r="ILV74" s="5"/>
      <c r="ILW74" s="5"/>
      <c r="ILX74" s="5"/>
      <c r="ILY74" s="5"/>
      <c r="ILZ74" s="5"/>
      <c r="IMA74" s="5"/>
      <c r="IMB74" s="5"/>
      <c r="IMC74" s="5"/>
      <c r="IMD74" s="5"/>
      <c r="IME74" s="5"/>
      <c r="IMF74" s="5"/>
      <c r="IMG74" s="5"/>
      <c r="IMH74" s="5"/>
      <c r="IMI74" s="5"/>
      <c r="IMJ74" s="5"/>
      <c r="IMK74" s="5"/>
      <c r="IML74" s="5"/>
      <c r="IMM74" s="5"/>
      <c r="IMN74" s="5"/>
      <c r="IMO74" s="5"/>
      <c r="IMP74" s="5"/>
      <c r="IMQ74" s="5"/>
      <c r="IMR74" s="5"/>
      <c r="IMS74" s="5"/>
      <c r="IMT74" s="5"/>
      <c r="IMU74" s="5"/>
      <c r="IMV74" s="5"/>
      <c r="IMW74" s="5"/>
      <c r="IMX74" s="5"/>
      <c r="IMY74" s="5"/>
      <c r="IMZ74" s="5"/>
      <c r="INA74" s="5"/>
      <c r="INB74" s="5"/>
      <c r="INC74" s="5"/>
      <c r="IND74" s="5"/>
      <c r="INE74" s="5"/>
      <c r="INF74" s="5"/>
      <c r="ING74" s="5"/>
      <c r="INH74" s="5"/>
      <c r="INI74" s="5"/>
      <c r="INJ74" s="5"/>
      <c r="INK74" s="5"/>
      <c r="INL74" s="5"/>
      <c r="INM74" s="5"/>
      <c r="INN74" s="5"/>
      <c r="INO74" s="5"/>
      <c r="INP74" s="5"/>
      <c r="INQ74" s="5"/>
      <c r="INR74" s="5"/>
      <c r="INS74" s="5"/>
      <c r="INT74" s="5"/>
      <c r="INU74" s="5"/>
      <c r="INV74" s="5"/>
      <c r="INW74" s="5"/>
      <c r="INX74" s="5"/>
      <c r="INY74" s="5"/>
      <c r="INZ74" s="5"/>
      <c r="IOA74" s="5"/>
      <c r="IOB74" s="5"/>
      <c r="IOC74" s="5"/>
      <c r="IOD74" s="5"/>
      <c r="IOE74" s="5"/>
      <c r="IOF74" s="5"/>
      <c r="IOG74" s="5"/>
      <c r="IOH74" s="5"/>
      <c r="IOI74" s="5"/>
      <c r="IOJ74" s="5"/>
      <c r="IOK74" s="5"/>
      <c r="IOL74" s="5"/>
      <c r="IOM74" s="5"/>
      <c r="ION74" s="5"/>
      <c r="IOO74" s="5"/>
      <c r="IOP74" s="5"/>
      <c r="IOQ74" s="5"/>
      <c r="IOR74" s="5"/>
      <c r="IOS74" s="5"/>
      <c r="IOT74" s="5"/>
      <c r="IOU74" s="5"/>
      <c r="IOV74" s="5"/>
      <c r="IOW74" s="5"/>
      <c r="IOX74" s="5"/>
      <c r="IOY74" s="5"/>
      <c r="IOZ74" s="5"/>
      <c r="IPA74" s="5"/>
      <c r="IPB74" s="5"/>
      <c r="IPC74" s="5"/>
      <c r="IPD74" s="5"/>
      <c r="IPE74" s="5"/>
      <c r="IPF74" s="5"/>
      <c r="IPG74" s="5"/>
      <c r="IPH74" s="5"/>
      <c r="IPI74" s="5"/>
      <c r="IPJ74" s="5"/>
      <c r="IPK74" s="5"/>
      <c r="IPL74" s="5"/>
      <c r="IPM74" s="5"/>
      <c r="IPN74" s="5"/>
      <c r="IPO74" s="5"/>
      <c r="IPP74" s="5"/>
      <c r="IPQ74" s="5"/>
      <c r="IPR74" s="5"/>
      <c r="IPS74" s="5"/>
      <c r="IPT74" s="5"/>
      <c r="IPU74" s="5"/>
      <c r="IPV74" s="5"/>
      <c r="IPW74" s="5"/>
      <c r="IPX74" s="5"/>
      <c r="IPY74" s="5"/>
      <c r="IPZ74" s="5"/>
      <c r="IQA74" s="5"/>
      <c r="IQB74" s="5"/>
      <c r="IQC74" s="5"/>
      <c r="IQD74" s="5"/>
      <c r="IQE74" s="5"/>
      <c r="IQF74" s="5"/>
      <c r="IQG74" s="5"/>
      <c r="IQH74" s="5"/>
      <c r="IQI74" s="5"/>
      <c r="IQJ74" s="5"/>
      <c r="IQK74" s="5"/>
      <c r="IQL74" s="5"/>
      <c r="IQM74" s="5"/>
      <c r="IQN74" s="5"/>
      <c r="IQO74" s="5"/>
      <c r="IQP74" s="5"/>
      <c r="IQQ74" s="5"/>
      <c r="IQR74" s="5"/>
      <c r="IQS74" s="5"/>
      <c r="IQT74" s="5"/>
      <c r="IQU74" s="5"/>
      <c r="IQV74" s="5"/>
      <c r="IQW74" s="5"/>
      <c r="IQX74" s="5"/>
      <c r="IQY74" s="5"/>
      <c r="IQZ74" s="5"/>
      <c r="IRA74" s="5"/>
      <c r="IRB74" s="5"/>
      <c r="IRC74" s="5"/>
      <c r="IRD74" s="5"/>
      <c r="IRE74" s="5"/>
      <c r="IRF74" s="5"/>
      <c r="IRG74" s="5"/>
      <c r="IRH74" s="5"/>
      <c r="IRI74" s="5"/>
      <c r="IRJ74" s="5"/>
      <c r="IRK74" s="5"/>
      <c r="IRL74" s="5"/>
      <c r="IRM74" s="5"/>
      <c r="IRN74" s="5"/>
      <c r="IRO74" s="5"/>
      <c r="IRP74" s="5"/>
      <c r="IRQ74" s="5"/>
      <c r="IRR74" s="5"/>
      <c r="IRS74" s="5"/>
      <c r="IRT74" s="5"/>
      <c r="IRU74" s="5"/>
      <c r="IRV74" s="5"/>
      <c r="IRW74" s="5"/>
      <c r="IRX74" s="5"/>
      <c r="IRY74" s="5"/>
      <c r="IRZ74" s="5"/>
      <c r="ISA74" s="5"/>
      <c r="ISB74" s="5"/>
      <c r="ISC74" s="5"/>
      <c r="ISD74" s="5"/>
      <c r="ISE74" s="5"/>
      <c r="ISF74" s="5"/>
      <c r="ISG74" s="5"/>
      <c r="ISH74" s="5"/>
      <c r="ISI74" s="5"/>
      <c r="ISJ74" s="5"/>
      <c r="ISK74" s="5"/>
      <c r="ISL74" s="5"/>
      <c r="ISM74" s="5"/>
      <c r="ISN74" s="5"/>
      <c r="ISO74" s="5"/>
      <c r="ISP74" s="5"/>
      <c r="ISQ74" s="5"/>
      <c r="ISR74" s="5"/>
      <c r="ISS74" s="5"/>
      <c r="IST74" s="5"/>
      <c r="ISU74" s="5"/>
      <c r="ISV74" s="5"/>
      <c r="ISW74" s="5"/>
      <c r="ISX74" s="5"/>
      <c r="ISY74" s="5"/>
      <c r="ISZ74" s="5"/>
      <c r="ITA74" s="5"/>
      <c r="ITB74" s="5"/>
      <c r="ITC74" s="5"/>
      <c r="ITD74" s="5"/>
      <c r="ITE74" s="5"/>
      <c r="ITF74" s="5"/>
      <c r="ITG74" s="5"/>
      <c r="ITH74" s="5"/>
      <c r="ITI74" s="5"/>
      <c r="ITJ74" s="5"/>
      <c r="ITK74" s="5"/>
      <c r="ITL74" s="5"/>
      <c r="ITM74" s="5"/>
      <c r="ITN74" s="5"/>
      <c r="ITO74" s="5"/>
      <c r="ITP74" s="5"/>
      <c r="ITQ74" s="5"/>
      <c r="ITR74" s="5"/>
      <c r="ITS74" s="5"/>
      <c r="ITT74" s="5"/>
      <c r="ITU74" s="5"/>
      <c r="ITV74" s="5"/>
      <c r="ITW74" s="5"/>
      <c r="ITX74" s="5"/>
      <c r="ITY74" s="5"/>
      <c r="ITZ74" s="5"/>
      <c r="IUA74" s="5"/>
      <c r="IUB74" s="5"/>
      <c r="IUC74" s="5"/>
      <c r="IUD74" s="5"/>
      <c r="IUE74" s="5"/>
      <c r="IUF74" s="5"/>
      <c r="IUG74" s="5"/>
      <c r="IUH74" s="5"/>
      <c r="IUI74" s="5"/>
      <c r="IUJ74" s="5"/>
      <c r="IUK74" s="5"/>
      <c r="IUL74" s="5"/>
      <c r="IUM74" s="5"/>
      <c r="IUN74" s="5"/>
      <c r="IUO74" s="5"/>
      <c r="IUP74" s="5"/>
      <c r="IUQ74" s="5"/>
      <c r="IUR74" s="5"/>
      <c r="IUS74" s="5"/>
      <c r="IUT74" s="5"/>
      <c r="IUU74" s="5"/>
      <c r="IUV74" s="5"/>
      <c r="IUW74" s="5"/>
      <c r="IUX74" s="5"/>
      <c r="IUY74" s="5"/>
      <c r="IUZ74" s="5"/>
      <c r="IVA74" s="5"/>
      <c r="IVB74" s="5"/>
      <c r="IVC74" s="5"/>
      <c r="IVD74" s="5"/>
      <c r="IVE74" s="5"/>
      <c r="IVF74" s="5"/>
      <c r="IVG74" s="5"/>
      <c r="IVH74" s="5"/>
      <c r="IVI74" s="5"/>
      <c r="IVJ74" s="5"/>
      <c r="IVK74" s="5"/>
      <c r="IVL74" s="5"/>
      <c r="IVM74" s="5"/>
      <c r="IVN74" s="5"/>
      <c r="IVO74" s="5"/>
      <c r="IVP74" s="5"/>
      <c r="IVQ74" s="5"/>
      <c r="IVR74" s="5"/>
      <c r="IVS74" s="5"/>
      <c r="IVT74" s="5"/>
      <c r="IVU74" s="5"/>
      <c r="IVV74" s="5"/>
      <c r="IVW74" s="5"/>
      <c r="IVX74" s="5"/>
      <c r="IVY74" s="5"/>
      <c r="IVZ74" s="5"/>
      <c r="IWA74" s="5"/>
      <c r="IWB74" s="5"/>
      <c r="IWC74" s="5"/>
      <c r="IWD74" s="5"/>
      <c r="IWE74" s="5"/>
      <c r="IWF74" s="5"/>
      <c r="IWG74" s="5"/>
      <c r="IWH74" s="5"/>
      <c r="IWI74" s="5"/>
      <c r="IWJ74" s="5"/>
      <c r="IWK74" s="5"/>
      <c r="IWL74" s="5"/>
      <c r="IWM74" s="5"/>
      <c r="IWN74" s="5"/>
      <c r="IWO74" s="5"/>
      <c r="IWP74" s="5"/>
      <c r="IWQ74" s="5"/>
      <c r="IWR74" s="5"/>
      <c r="IWS74" s="5"/>
      <c r="IWT74" s="5"/>
      <c r="IWU74" s="5"/>
      <c r="IWV74" s="5"/>
      <c r="IWW74" s="5"/>
      <c r="IWX74" s="5"/>
      <c r="IWY74" s="5"/>
      <c r="IWZ74" s="5"/>
      <c r="IXA74" s="5"/>
      <c r="IXB74" s="5"/>
      <c r="IXC74" s="5"/>
      <c r="IXD74" s="5"/>
      <c r="IXE74" s="5"/>
      <c r="IXF74" s="5"/>
      <c r="IXG74" s="5"/>
      <c r="IXH74" s="5"/>
      <c r="IXI74" s="5"/>
      <c r="IXJ74" s="5"/>
      <c r="IXK74" s="5"/>
      <c r="IXL74" s="5"/>
      <c r="IXM74" s="5"/>
      <c r="IXN74" s="5"/>
      <c r="IXO74" s="5"/>
      <c r="IXP74" s="5"/>
      <c r="IXQ74" s="5"/>
      <c r="IXR74" s="5"/>
      <c r="IXS74" s="5"/>
      <c r="IXT74" s="5"/>
      <c r="IXU74" s="5"/>
      <c r="IXV74" s="5"/>
      <c r="IXW74" s="5"/>
      <c r="IXX74" s="5"/>
      <c r="IXY74" s="5"/>
      <c r="IXZ74" s="5"/>
      <c r="IYA74" s="5"/>
      <c r="IYB74" s="5"/>
      <c r="IYC74" s="5"/>
      <c r="IYD74" s="5"/>
      <c r="IYE74" s="5"/>
      <c r="IYF74" s="5"/>
      <c r="IYG74" s="5"/>
      <c r="IYH74" s="5"/>
      <c r="IYI74" s="5"/>
      <c r="IYJ74" s="5"/>
      <c r="IYK74" s="5"/>
      <c r="IYL74" s="5"/>
      <c r="IYM74" s="5"/>
      <c r="IYN74" s="5"/>
      <c r="IYO74" s="5"/>
      <c r="IYP74" s="5"/>
      <c r="IYQ74" s="5"/>
      <c r="IYR74" s="5"/>
      <c r="IYS74" s="5"/>
      <c r="IYT74" s="5"/>
      <c r="IYU74" s="5"/>
      <c r="IYV74" s="5"/>
      <c r="IYW74" s="5"/>
      <c r="IYX74" s="5"/>
      <c r="IYY74" s="5"/>
      <c r="IYZ74" s="5"/>
      <c r="IZA74" s="5"/>
      <c r="IZB74" s="5"/>
      <c r="IZC74" s="5"/>
      <c r="IZD74" s="5"/>
      <c r="IZE74" s="5"/>
      <c r="IZF74" s="5"/>
      <c r="IZG74" s="5"/>
      <c r="IZH74" s="5"/>
      <c r="IZI74" s="5"/>
      <c r="IZJ74" s="5"/>
      <c r="IZK74" s="5"/>
      <c r="IZL74" s="5"/>
      <c r="IZM74" s="5"/>
      <c r="IZN74" s="5"/>
      <c r="IZO74" s="5"/>
      <c r="IZP74" s="5"/>
      <c r="IZQ74" s="5"/>
      <c r="IZR74" s="5"/>
      <c r="IZS74" s="5"/>
      <c r="IZT74" s="5"/>
      <c r="IZU74" s="5"/>
      <c r="IZV74" s="5"/>
      <c r="IZW74" s="5"/>
      <c r="IZX74" s="5"/>
      <c r="IZY74" s="5"/>
      <c r="IZZ74" s="5"/>
      <c r="JAA74" s="5"/>
      <c r="JAB74" s="5"/>
      <c r="JAC74" s="5"/>
      <c r="JAD74" s="5"/>
      <c r="JAE74" s="5"/>
      <c r="JAF74" s="5"/>
      <c r="JAG74" s="5"/>
      <c r="JAH74" s="5"/>
      <c r="JAI74" s="5"/>
      <c r="JAJ74" s="5"/>
      <c r="JAK74" s="5"/>
      <c r="JAL74" s="5"/>
      <c r="JAM74" s="5"/>
      <c r="JAN74" s="5"/>
      <c r="JAO74" s="5"/>
      <c r="JAP74" s="5"/>
      <c r="JAQ74" s="5"/>
      <c r="JAR74" s="5"/>
      <c r="JAS74" s="5"/>
      <c r="JAT74" s="5"/>
      <c r="JAU74" s="5"/>
      <c r="JAV74" s="5"/>
      <c r="JAW74" s="5"/>
      <c r="JAX74" s="5"/>
      <c r="JAY74" s="5"/>
      <c r="JAZ74" s="5"/>
      <c r="JBA74" s="5"/>
      <c r="JBB74" s="5"/>
      <c r="JBC74" s="5"/>
      <c r="JBD74" s="5"/>
      <c r="JBE74" s="5"/>
      <c r="JBF74" s="5"/>
      <c r="JBG74" s="5"/>
      <c r="JBH74" s="5"/>
      <c r="JBI74" s="5"/>
      <c r="JBJ74" s="5"/>
      <c r="JBK74" s="5"/>
      <c r="JBL74" s="5"/>
      <c r="JBM74" s="5"/>
      <c r="JBN74" s="5"/>
      <c r="JBO74" s="5"/>
      <c r="JBP74" s="5"/>
      <c r="JBQ74" s="5"/>
      <c r="JBR74" s="5"/>
      <c r="JBS74" s="5"/>
      <c r="JBT74" s="5"/>
      <c r="JBU74" s="5"/>
      <c r="JBV74" s="5"/>
      <c r="JBW74" s="5"/>
      <c r="JBX74" s="5"/>
      <c r="JBY74" s="5"/>
      <c r="JBZ74" s="5"/>
      <c r="JCA74" s="5"/>
      <c r="JCB74" s="5"/>
      <c r="JCC74" s="5"/>
      <c r="JCD74" s="5"/>
      <c r="JCE74" s="5"/>
      <c r="JCF74" s="5"/>
      <c r="JCG74" s="5"/>
      <c r="JCH74" s="5"/>
      <c r="JCI74" s="5"/>
      <c r="JCJ74" s="5"/>
      <c r="JCK74" s="5"/>
      <c r="JCL74" s="5"/>
      <c r="JCM74" s="5"/>
      <c r="JCN74" s="5"/>
      <c r="JCO74" s="5"/>
      <c r="JCP74" s="5"/>
      <c r="JCQ74" s="5"/>
      <c r="JCR74" s="5"/>
      <c r="JCS74" s="5"/>
      <c r="JCT74" s="5"/>
      <c r="JCU74" s="5"/>
      <c r="JCV74" s="5"/>
      <c r="JCW74" s="5"/>
      <c r="JCX74" s="5"/>
      <c r="JCY74" s="5"/>
      <c r="JCZ74" s="5"/>
      <c r="JDA74" s="5"/>
      <c r="JDB74" s="5"/>
      <c r="JDC74" s="5"/>
      <c r="JDD74" s="5"/>
      <c r="JDE74" s="5"/>
      <c r="JDF74" s="5"/>
      <c r="JDG74" s="5"/>
      <c r="JDH74" s="5"/>
      <c r="JDI74" s="5"/>
      <c r="JDJ74" s="5"/>
      <c r="JDK74" s="5"/>
      <c r="JDL74" s="5"/>
      <c r="JDM74" s="5"/>
      <c r="JDN74" s="5"/>
      <c r="JDO74" s="5"/>
      <c r="JDP74" s="5"/>
      <c r="JDQ74" s="5"/>
      <c r="JDR74" s="5"/>
      <c r="JDS74" s="5"/>
      <c r="JDT74" s="5"/>
      <c r="JDU74" s="5"/>
      <c r="JDV74" s="5"/>
      <c r="JDW74" s="5"/>
      <c r="JDX74" s="5"/>
      <c r="JDY74" s="5"/>
      <c r="JDZ74" s="5"/>
      <c r="JEA74" s="5"/>
      <c r="JEB74" s="5"/>
      <c r="JEC74" s="5"/>
      <c r="JED74" s="5"/>
      <c r="JEE74" s="5"/>
      <c r="JEF74" s="5"/>
      <c r="JEG74" s="5"/>
      <c r="JEH74" s="5"/>
      <c r="JEI74" s="5"/>
      <c r="JEJ74" s="5"/>
      <c r="JEK74" s="5"/>
      <c r="JEL74" s="5"/>
      <c r="JEM74" s="5"/>
      <c r="JEN74" s="5"/>
      <c r="JEO74" s="5"/>
      <c r="JEP74" s="5"/>
      <c r="JEQ74" s="5"/>
      <c r="JER74" s="5"/>
      <c r="JES74" s="5"/>
      <c r="JET74" s="5"/>
      <c r="JEU74" s="5"/>
      <c r="JEV74" s="5"/>
      <c r="JEW74" s="5"/>
      <c r="JEX74" s="5"/>
      <c r="JEY74" s="5"/>
      <c r="JEZ74" s="5"/>
      <c r="JFA74" s="5"/>
      <c r="JFB74" s="5"/>
      <c r="JFC74" s="5"/>
      <c r="JFD74" s="5"/>
      <c r="JFE74" s="5"/>
      <c r="JFF74" s="5"/>
      <c r="JFG74" s="5"/>
      <c r="JFH74" s="5"/>
      <c r="JFI74" s="5"/>
      <c r="JFJ74" s="5"/>
      <c r="JFK74" s="5"/>
      <c r="JFL74" s="5"/>
      <c r="JFM74" s="5"/>
      <c r="JFN74" s="5"/>
      <c r="JFO74" s="5"/>
      <c r="JFP74" s="5"/>
      <c r="JFQ74" s="5"/>
      <c r="JFR74" s="5"/>
      <c r="JFS74" s="5"/>
      <c r="JFT74" s="5"/>
      <c r="JFU74" s="5"/>
      <c r="JFV74" s="5"/>
      <c r="JFW74" s="5"/>
      <c r="JFX74" s="5"/>
      <c r="JFY74" s="5"/>
      <c r="JFZ74" s="5"/>
      <c r="JGA74" s="5"/>
      <c r="JGB74" s="5"/>
      <c r="JGC74" s="5"/>
      <c r="JGD74" s="5"/>
      <c r="JGE74" s="5"/>
      <c r="JGF74" s="5"/>
      <c r="JGG74" s="5"/>
      <c r="JGH74" s="5"/>
      <c r="JGI74" s="5"/>
      <c r="JGJ74" s="5"/>
      <c r="JGK74" s="5"/>
      <c r="JGL74" s="5"/>
      <c r="JGM74" s="5"/>
      <c r="JGN74" s="5"/>
      <c r="JGO74" s="5"/>
      <c r="JGP74" s="5"/>
      <c r="JGQ74" s="5"/>
      <c r="JGR74" s="5"/>
      <c r="JGS74" s="5"/>
      <c r="JGT74" s="5"/>
      <c r="JGU74" s="5"/>
      <c r="JGV74" s="5"/>
      <c r="JGW74" s="5"/>
      <c r="JGX74" s="5"/>
      <c r="JGY74" s="5"/>
      <c r="JGZ74" s="5"/>
      <c r="JHA74" s="5"/>
      <c r="JHB74" s="5"/>
      <c r="JHC74" s="5"/>
      <c r="JHD74" s="5"/>
      <c r="JHE74" s="5"/>
      <c r="JHF74" s="5"/>
      <c r="JHG74" s="5"/>
      <c r="JHH74" s="5"/>
      <c r="JHI74" s="5"/>
      <c r="JHJ74" s="5"/>
      <c r="JHK74" s="5"/>
      <c r="JHL74" s="5"/>
      <c r="JHM74" s="5"/>
      <c r="JHN74" s="5"/>
      <c r="JHO74" s="5"/>
      <c r="JHP74" s="5"/>
      <c r="JHQ74" s="5"/>
      <c r="JHR74" s="5"/>
      <c r="JHS74" s="5"/>
      <c r="JHT74" s="5"/>
      <c r="JHU74" s="5"/>
      <c r="JHV74" s="5"/>
      <c r="JHW74" s="5"/>
      <c r="JHX74" s="5"/>
      <c r="JHY74" s="5"/>
      <c r="JHZ74" s="5"/>
      <c r="JIA74" s="5"/>
      <c r="JIB74" s="5"/>
      <c r="JIC74" s="5"/>
      <c r="JID74" s="5"/>
      <c r="JIE74" s="5"/>
      <c r="JIF74" s="5"/>
      <c r="JIG74" s="5"/>
      <c r="JIH74" s="5"/>
      <c r="JII74" s="5"/>
      <c r="JIJ74" s="5"/>
      <c r="JIK74" s="5"/>
      <c r="JIL74" s="5"/>
      <c r="JIM74" s="5"/>
      <c r="JIN74" s="5"/>
      <c r="JIO74" s="5"/>
      <c r="JIP74" s="5"/>
      <c r="JIQ74" s="5"/>
      <c r="JIR74" s="5"/>
      <c r="JIS74" s="5"/>
      <c r="JIT74" s="5"/>
      <c r="JIU74" s="5"/>
      <c r="JIV74" s="5"/>
      <c r="JIW74" s="5"/>
      <c r="JIX74" s="5"/>
      <c r="JIY74" s="5"/>
      <c r="JIZ74" s="5"/>
      <c r="JJA74" s="5"/>
      <c r="JJB74" s="5"/>
      <c r="JJC74" s="5"/>
      <c r="JJD74" s="5"/>
      <c r="JJE74" s="5"/>
      <c r="JJF74" s="5"/>
      <c r="JJG74" s="5"/>
      <c r="JJH74" s="5"/>
      <c r="JJI74" s="5"/>
      <c r="JJJ74" s="5"/>
      <c r="JJK74" s="5"/>
      <c r="JJL74" s="5"/>
      <c r="JJM74" s="5"/>
      <c r="JJN74" s="5"/>
      <c r="JJO74" s="5"/>
      <c r="JJP74" s="5"/>
      <c r="JJQ74" s="5"/>
      <c r="JJR74" s="5"/>
      <c r="JJS74" s="5"/>
      <c r="JJT74" s="5"/>
      <c r="JJU74" s="5"/>
      <c r="JJV74" s="5"/>
      <c r="JJW74" s="5"/>
      <c r="JJX74" s="5"/>
      <c r="JJY74" s="5"/>
      <c r="JJZ74" s="5"/>
      <c r="JKA74" s="5"/>
      <c r="JKB74" s="5"/>
      <c r="JKC74" s="5"/>
      <c r="JKD74" s="5"/>
      <c r="JKE74" s="5"/>
      <c r="JKF74" s="5"/>
      <c r="JKG74" s="5"/>
      <c r="JKH74" s="5"/>
      <c r="JKI74" s="5"/>
      <c r="JKJ74" s="5"/>
      <c r="JKK74" s="5"/>
      <c r="JKL74" s="5"/>
      <c r="JKM74" s="5"/>
      <c r="JKN74" s="5"/>
      <c r="JKO74" s="5"/>
      <c r="JKP74" s="5"/>
      <c r="JKQ74" s="5"/>
      <c r="JKR74" s="5"/>
      <c r="JKS74" s="5"/>
      <c r="JKT74" s="5"/>
      <c r="JKU74" s="5"/>
      <c r="JKV74" s="5"/>
      <c r="JKW74" s="5"/>
      <c r="JKX74" s="5"/>
      <c r="JKY74" s="5"/>
      <c r="JKZ74" s="5"/>
      <c r="JLA74" s="5"/>
      <c r="JLB74" s="5"/>
      <c r="JLC74" s="5"/>
      <c r="JLD74" s="5"/>
      <c r="JLE74" s="5"/>
      <c r="JLF74" s="5"/>
      <c r="JLG74" s="5"/>
      <c r="JLH74" s="5"/>
      <c r="JLI74" s="5"/>
      <c r="JLJ74" s="5"/>
      <c r="JLK74" s="5"/>
      <c r="JLL74" s="5"/>
      <c r="JLM74" s="5"/>
      <c r="JLN74" s="5"/>
      <c r="JLO74" s="5"/>
      <c r="JLP74" s="5"/>
      <c r="JLQ74" s="5"/>
      <c r="JLR74" s="5"/>
      <c r="JLS74" s="5"/>
      <c r="JLT74" s="5"/>
      <c r="JLU74" s="5"/>
      <c r="JLV74" s="5"/>
      <c r="JLW74" s="5"/>
      <c r="JLX74" s="5"/>
      <c r="JLY74" s="5"/>
      <c r="JLZ74" s="5"/>
      <c r="JMA74" s="5"/>
      <c r="JMB74" s="5"/>
      <c r="JMC74" s="5"/>
      <c r="JMD74" s="5"/>
      <c r="JME74" s="5"/>
      <c r="JMF74" s="5"/>
      <c r="JMG74" s="5"/>
      <c r="JMH74" s="5"/>
      <c r="JMI74" s="5"/>
      <c r="JMJ74" s="5"/>
      <c r="JMK74" s="5"/>
      <c r="JML74" s="5"/>
      <c r="JMM74" s="5"/>
      <c r="JMN74" s="5"/>
      <c r="JMO74" s="5"/>
      <c r="JMP74" s="5"/>
      <c r="JMQ74" s="5"/>
      <c r="JMR74" s="5"/>
      <c r="JMS74" s="5"/>
      <c r="JMT74" s="5"/>
      <c r="JMU74" s="5"/>
      <c r="JMV74" s="5"/>
      <c r="JMW74" s="5"/>
      <c r="JMX74" s="5"/>
      <c r="JMY74" s="5"/>
      <c r="JMZ74" s="5"/>
      <c r="JNA74" s="5"/>
      <c r="JNB74" s="5"/>
      <c r="JNC74" s="5"/>
      <c r="JND74" s="5"/>
      <c r="JNE74" s="5"/>
      <c r="JNF74" s="5"/>
      <c r="JNG74" s="5"/>
      <c r="JNH74" s="5"/>
      <c r="JNI74" s="5"/>
      <c r="JNJ74" s="5"/>
      <c r="JNK74" s="5"/>
      <c r="JNL74" s="5"/>
      <c r="JNM74" s="5"/>
      <c r="JNN74" s="5"/>
      <c r="JNO74" s="5"/>
      <c r="JNP74" s="5"/>
      <c r="JNQ74" s="5"/>
      <c r="JNR74" s="5"/>
      <c r="JNS74" s="5"/>
      <c r="JNT74" s="5"/>
      <c r="JNU74" s="5"/>
      <c r="JNV74" s="5"/>
      <c r="JNW74" s="5"/>
      <c r="JNX74" s="5"/>
      <c r="JNY74" s="5"/>
      <c r="JNZ74" s="5"/>
      <c r="JOA74" s="5"/>
      <c r="JOB74" s="5"/>
      <c r="JOC74" s="5"/>
      <c r="JOD74" s="5"/>
      <c r="JOE74" s="5"/>
      <c r="JOF74" s="5"/>
      <c r="JOG74" s="5"/>
      <c r="JOH74" s="5"/>
      <c r="JOI74" s="5"/>
      <c r="JOJ74" s="5"/>
      <c r="JOK74" s="5"/>
      <c r="JOL74" s="5"/>
      <c r="JOM74" s="5"/>
      <c r="JON74" s="5"/>
      <c r="JOO74" s="5"/>
      <c r="JOP74" s="5"/>
      <c r="JOQ74" s="5"/>
      <c r="JOR74" s="5"/>
      <c r="JOS74" s="5"/>
      <c r="JOT74" s="5"/>
      <c r="JOU74" s="5"/>
      <c r="JOV74" s="5"/>
      <c r="JOW74" s="5"/>
      <c r="JOX74" s="5"/>
      <c r="JOY74" s="5"/>
      <c r="JOZ74" s="5"/>
      <c r="JPA74" s="5"/>
      <c r="JPB74" s="5"/>
      <c r="JPC74" s="5"/>
      <c r="JPD74" s="5"/>
      <c r="JPE74" s="5"/>
      <c r="JPF74" s="5"/>
      <c r="JPG74" s="5"/>
      <c r="JPH74" s="5"/>
      <c r="JPI74" s="5"/>
      <c r="JPJ74" s="5"/>
      <c r="JPK74" s="5"/>
      <c r="JPL74" s="5"/>
      <c r="JPM74" s="5"/>
      <c r="JPN74" s="5"/>
      <c r="JPO74" s="5"/>
      <c r="JPP74" s="5"/>
      <c r="JPQ74" s="5"/>
      <c r="JPR74" s="5"/>
      <c r="JPS74" s="5"/>
      <c r="JPT74" s="5"/>
      <c r="JPU74" s="5"/>
      <c r="JPV74" s="5"/>
      <c r="JPW74" s="5"/>
      <c r="JPX74" s="5"/>
      <c r="JPY74" s="5"/>
      <c r="JPZ74" s="5"/>
      <c r="JQA74" s="5"/>
      <c r="JQB74" s="5"/>
      <c r="JQC74" s="5"/>
      <c r="JQD74" s="5"/>
      <c r="JQE74" s="5"/>
      <c r="JQF74" s="5"/>
      <c r="JQG74" s="5"/>
      <c r="JQH74" s="5"/>
      <c r="JQI74" s="5"/>
      <c r="JQJ74" s="5"/>
      <c r="JQK74" s="5"/>
      <c r="JQL74" s="5"/>
      <c r="JQM74" s="5"/>
      <c r="JQN74" s="5"/>
      <c r="JQO74" s="5"/>
      <c r="JQP74" s="5"/>
      <c r="JQQ74" s="5"/>
      <c r="JQR74" s="5"/>
      <c r="JQS74" s="5"/>
      <c r="JQT74" s="5"/>
      <c r="JQU74" s="5"/>
      <c r="JQV74" s="5"/>
      <c r="JQW74" s="5"/>
      <c r="JQX74" s="5"/>
      <c r="JQY74" s="5"/>
      <c r="JQZ74" s="5"/>
      <c r="JRA74" s="5"/>
      <c r="JRB74" s="5"/>
      <c r="JRC74" s="5"/>
      <c r="JRD74" s="5"/>
      <c r="JRE74" s="5"/>
      <c r="JRF74" s="5"/>
      <c r="JRG74" s="5"/>
      <c r="JRH74" s="5"/>
      <c r="JRI74" s="5"/>
      <c r="JRJ74" s="5"/>
      <c r="JRK74" s="5"/>
      <c r="JRL74" s="5"/>
      <c r="JRM74" s="5"/>
      <c r="JRN74" s="5"/>
      <c r="JRO74" s="5"/>
      <c r="JRP74" s="5"/>
      <c r="JRQ74" s="5"/>
      <c r="JRR74" s="5"/>
      <c r="JRS74" s="5"/>
      <c r="JRT74" s="5"/>
      <c r="JRU74" s="5"/>
      <c r="JRV74" s="5"/>
      <c r="JRW74" s="5"/>
      <c r="JRX74" s="5"/>
      <c r="JRY74" s="5"/>
      <c r="JRZ74" s="5"/>
      <c r="JSA74" s="5"/>
      <c r="JSB74" s="5"/>
      <c r="JSC74" s="5"/>
      <c r="JSD74" s="5"/>
      <c r="JSE74" s="5"/>
      <c r="JSF74" s="5"/>
      <c r="JSG74" s="5"/>
      <c r="JSH74" s="5"/>
      <c r="JSI74" s="5"/>
      <c r="JSJ74" s="5"/>
      <c r="JSK74" s="5"/>
      <c r="JSL74" s="5"/>
      <c r="JSM74" s="5"/>
      <c r="JSN74" s="5"/>
      <c r="JSO74" s="5"/>
      <c r="JSP74" s="5"/>
      <c r="JSQ74" s="5"/>
      <c r="JSR74" s="5"/>
      <c r="JSS74" s="5"/>
      <c r="JST74" s="5"/>
      <c r="JSU74" s="5"/>
      <c r="JSV74" s="5"/>
      <c r="JSW74" s="5"/>
      <c r="JSX74" s="5"/>
      <c r="JSY74" s="5"/>
      <c r="JSZ74" s="5"/>
      <c r="JTA74" s="5"/>
      <c r="JTB74" s="5"/>
      <c r="JTC74" s="5"/>
      <c r="JTD74" s="5"/>
      <c r="JTE74" s="5"/>
      <c r="JTF74" s="5"/>
      <c r="JTG74" s="5"/>
      <c r="JTH74" s="5"/>
      <c r="JTI74" s="5"/>
      <c r="JTJ74" s="5"/>
      <c r="JTK74" s="5"/>
      <c r="JTL74" s="5"/>
      <c r="JTM74" s="5"/>
      <c r="JTN74" s="5"/>
      <c r="JTO74" s="5"/>
      <c r="JTP74" s="5"/>
      <c r="JTQ74" s="5"/>
      <c r="JTR74" s="5"/>
      <c r="JTS74" s="5"/>
      <c r="JTT74" s="5"/>
      <c r="JTU74" s="5"/>
      <c r="JTV74" s="5"/>
      <c r="JTW74" s="5"/>
      <c r="JTX74" s="5"/>
      <c r="JTY74" s="5"/>
      <c r="JTZ74" s="5"/>
      <c r="JUA74" s="5"/>
      <c r="JUB74" s="5"/>
      <c r="JUC74" s="5"/>
      <c r="JUD74" s="5"/>
      <c r="JUE74" s="5"/>
      <c r="JUF74" s="5"/>
      <c r="JUG74" s="5"/>
      <c r="JUH74" s="5"/>
      <c r="JUI74" s="5"/>
      <c r="JUJ74" s="5"/>
      <c r="JUK74" s="5"/>
      <c r="JUL74" s="5"/>
      <c r="JUM74" s="5"/>
      <c r="JUN74" s="5"/>
      <c r="JUO74" s="5"/>
      <c r="JUP74" s="5"/>
      <c r="JUQ74" s="5"/>
      <c r="JUR74" s="5"/>
      <c r="JUS74" s="5"/>
      <c r="JUT74" s="5"/>
      <c r="JUU74" s="5"/>
      <c r="JUV74" s="5"/>
      <c r="JUW74" s="5"/>
      <c r="JUX74" s="5"/>
      <c r="JUY74" s="5"/>
      <c r="JUZ74" s="5"/>
      <c r="JVA74" s="5"/>
      <c r="JVB74" s="5"/>
      <c r="JVC74" s="5"/>
      <c r="JVD74" s="5"/>
      <c r="JVE74" s="5"/>
      <c r="JVF74" s="5"/>
      <c r="JVG74" s="5"/>
      <c r="JVH74" s="5"/>
      <c r="JVI74" s="5"/>
      <c r="JVJ74" s="5"/>
      <c r="JVK74" s="5"/>
      <c r="JVL74" s="5"/>
      <c r="JVM74" s="5"/>
      <c r="JVN74" s="5"/>
      <c r="JVO74" s="5"/>
      <c r="JVP74" s="5"/>
      <c r="JVQ74" s="5"/>
      <c r="JVR74" s="5"/>
      <c r="JVS74" s="5"/>
      <c r="JVT74" s="5"/>
      <c r="JVU74" s="5"/>
      <c r="JVV74" s="5"/>
      <c r="JVW74" s="5"/>
      <c r="JVX74" s="5"/>
      <c r="JVY74" s="5"/>
      <c r="JVZ74" s="5"/>
      <c r="JWA74" s="5"/>
      <c r="JWB74" s="5"/>
      <c r="JWC74" s="5"/>
      <c r="JWD74" s="5"/>
      <c r="JWE74" s="5"/>
      <c r="JWF74" s="5"/>
      <c r="JWG74" s="5"/>
      <c r="JWH74" s="5"/>
      <c r="JWI74" s="5"/>
      <c r="JWJ74" s="5"/>
      <c r="JWK74" s="5"/>
      <c r="JWL74" s="5"/>
      <c r="JWM74" s="5"/>
      <c r="JWN74" s="5"/>
      <c r="JWO74" s="5"/>
      <c r="JWP74" s="5"/>
      <c r="JWQ74" s="5"/>
      <c r="JWR74" s="5"/>
      <c r="JWS74" s="5"/>
      <c r="JWT74" s="5"/>
      <c r="JWU74" s="5"/>
      <c r="JWV74" s="5"/>
      <c r="JWW74" s="5"/>
      <c r="JWX74" s="5"/>
      <c r="JWY74" s="5"/>
      <c r="JWZ74" s="5"/>
      <c r="JXA74" s="5"/>
      <c r="JXB74" s="5"/>
      <c r="JXC74" s="5"/>
      <c r="JXD74" s="5"/>
      <c r="JXE74" s="5"/>
      <c r="JXF74" s="5"/>
      <c r="JXG74" s="5"/>
      <c r="JXH74" s="5"/>
      <c r="JXI74" s="5"/>
      <c r="JXJ74" s="5"/>
      <c r="JXK74" s="5"/>
      <c r="JXL74" s="5"/>
      <c r="JXM74" s="5"/>
      <c r="JXN74" s="5"/>
      <c r="JXO74" s="5"/>
      <c r="JXP74" s="5"/>
      <c r="JXQ74" s="5"/>
      <c r="JXR74" s="5"/>
      <c r="JXS74" s="5"/>
      <c r="JXT74" s="5"/>
      <c r="JXU74" s="5"/>
      <c r="JXV74" s="5"/>
      <c r="JXW74" s="5"/>
      <c r="JXX74" s="5"/>
      <c r="JXY74" s="5"/>
      <c r="JXZ74" s="5"/>
      <c r="JYA74" s="5"/>
      <c r="JYB74" s="5"/>
      <c r="JYC74" s="5"/>
      <c r="JYD74" s="5"/>
      <c r="JYE74" s="5"/>
      <c r="JYF74" s="5"/>
      <c r="JYG74" s="5"/>
      <c r="JYH74" s="5"/>
      <c r="JYI74" s="5"/>
      <c r="JYJ74" s="5"/>
      <c r="JYK74" s="5"/>
      <c r="JYL74" s="5"/>
      <c r="JYM74" s="5"/>
      <c r="JYN74" s="5"/>
      <c r="JYO74" s="5"/>
      <c r="JYP74" s="5"/>
      <c r="JYQ74" s="5"/>
      <c r="JYR74" s="5"/>
      <c r="JYS74" s="5"/>
      <c r="JYT74" s="5"/>
      <c r="JYU74" s="5"/>
      <c r="JYV74" s="5"/>
      <c r="JYW74" s="5"/>
      <c r="JYX74" s="5"/>
      <c r="JYY74" s="5"/>
      <c r="JYZ74" s="5"/>
      <c r="JZA74" s="5"/>
      <c r="JZB74" s="5"/>
      <c r="JZC74" s="5"/>
      <c r="JZD74" s="5"/>
      <c r="JZE74" s="5"/>
      <c r="JZF74" s="5"/>
      <c r="JZG74" s="5"/>
      <c r="JZH74" s="5"/>
      <c r="JZI74" s="5"/>
      <c r="JZJ74" s="5"/>
      <c r="JZK74" s="5"/>
      <c r="JZL74" s="5"/>
      <c r="JZM74" s="5"/>
      <c r="JZN74" s="5"/>
      <c r="JZO74" s="5"/>
      <c r="JZP74" s="5"/>
      <c r="JZQ74" s="5"/>
      <c r="JZR74" s="5"/>
      <c r="JZS74" s="5"/>
      <c r="JZT74" s="5"/>
      <c r="JZU74" s="5"/>
      <c r="JZV74" s="5"/>
      <c r="JZW74" s="5"/>
      <c r="JZX74" s="5"/>
      <c r="JZY74" s="5"/>
      <c r="JZZ74" s="5"/>
      <c r="KAA74" s="5"/>
      <c r="KAB74" s="5"/>
      <c r="KAC74" s="5"/>
      <c r="KAD74" s="5"/>
      <c r="KAE74" s="5"/>
      <c r="KAF74" s="5"/>
      <c r="KAG74" s="5"/>
      <c r="KAH74" s="5"/>
      <c r="KAI74" s="5"/>
      <c r="KAJ74" s="5"/>
      <c r="KAK74" s="5"/>
      <c r="KAL74" s="5"/>
      <c r="KAM74" s="5"/>
      <c r="KAN74" s="5"/>
      <c r="KAO74" s="5"/>
      <c r="KAP74" s="5"/>
      <c r="KAQ74" s="5"/>
      <c r="KAR74" s="5"/>
      <c r="KAS74" s="5"/>
      <c r="KAT74" s="5"/>
      <c r="KAU74" s="5"/>
      <c r="KAV74" s="5"/>
      <c r="KAW74" s="5"/>
      <c r="KAX74" s="5"/>
      <c r="KAY74" s="5"/>
      <c r="KAZ74" s="5"/>
      <c r="KBA74" s="5"/>
      <c r="KBB74" s="5"/>
      <c r="KBC74" s="5"/>
      <c r="KBD74" s="5"/>
      <c r="KBE74" s="5"/>
      <c r="KBF74" s="5"/>
      <c r="KBG74" s="5"/>
      <c r="KBH74" s="5"/>
      <c r="KBI74" s="5"/>
      <c r="KBJ74" s="5"/>
      <c r="KBK74" s="5"/>
      <c r="KBL74" s="5"/>
      <c r="KBM74" s="5"/>
      <c r="KBN74" s="5"/>
      <c r="KBO74" s="5"/>
      <c r="KBP74" s="5"/>
      <c r="KBQ74" s="5"/>
      <c r="KBR74" s="5"/>
      <c r="KBS74" s="5"/>
      <c r="KBT74" s="5"/>
      <c r="KBU74" s="5"/>
      <c r="KBV74" s="5"/>
      <c r="KBW74" s="5"/>
      <c r="KBX74" s="5"/>
      <c r="KBY74" s="5"/>
      <c r="KBZ74" s="5"/>
      <c r="KCA74" s="5"/>
      <c r="KCB74" s="5"/>
      <c r="KCC74" s="5"/>
      <c r="KCD74" s="5"/>
      <c r="KCE74" s="5"/>
      <c r="KCF74" s="5"/>
      <c r="KCG74" s="5"/>
      <c r="KCH74" s="5"/>
      <c r="KCI74" s="5"/>
      <c r="KCJ74" s="5"/>
      <c r="KCK74" s="5"/>
      <c r="KCL74" s="5"/>
      <c r="KCM74" s="5"/>
      <c r="KCN74" s="5"/>
      <c r="KCO74" s="5"/>
      <c r="KCP74" s="5"/>
      <c r="KCQ74" s="5"/>
      <c r="KCR74" s="5"/>
      <c r="KCS74" s="5"/>
      <c r="KCT74" s="5"/>
      <c r="KCU74" s="5"/>
      <c r="KCV74" s="5"/>
      <c r="KCW74" s="5"/>
      <c r="KCX74" s="5"/>
      <c r="KCY74" s="5"/>
      <c r="KCZ74" s="5"/>
      <c r="KDA74" s="5"/>
      <c r="KDB74" s="5"/>
      <c r="KDC74" s="5"/>
      <c r="KDD74" s="5"/>
      <c r="KDE74" s="5"/>
      <c r="KDF74" s="5"/>
      <c r="KDG74" s="5"/>
      <c r="KDH74" s="5"/>
      <c r="KDI74" s="5"/>
      <c r="KDJ74" s="5"/>
      <c r="KDK74" s="5"/>
      <c r="KDL74" s="5"/>
      <c r="KDM74" s="5"/>
      <c r="KDN74" s="5"/>
      <c r="KDO74" s="5"/>
      <c r="KDP74" s="5"/>
      <c r="KDQ74" s="5"/>
      <c r="KDR74" s="5"/>
      <c r="KDS74" s="5"/>
      <c r="KDT74" s="5"/>
      <c r="KDU74" s="5"/>
      <c r="KDV74" s="5"/>
      <c r="KDW74" s="5"/>
      <c r="KDX74" s="5"/>
      <c r="KDY74" s="5"/>
      <c r="KDZ74" s="5"/>
      <c r="KEA74" s="5"/>
      <c r="KEB74" s="5"/>
      <c r="KEC74" s="5"/>
      <c r="KED74" s="5"/>
      <c r="KEE74" s="5"/>
      <c r="KEF74" s="5"/>
      <c r="KEG74" s="5"/>
      <c r="KEH74" s="5"/>
      <c r="KEI74" s="5"/>
      <c r="KEJ74" s="5"/>
      <c r="KEK74" s="5"/>
      <c r="KEL74" s="5"/>
      <c r="KEM74" s="5"/>
      <c r="KEN74" s="5"/>
      <c r="KEO74" s="5"/>
      <c r="KEP74" s="5"/>
      <c r="KEQ74" s="5"/>
      <c r="KER74" s="5"/>
      <c r="KES74" s="5"/>
      <c r="KET74" s="5"/>
      <c r="KEU74" s="5"/>
      <c r="KEV74" s="5"/>
      <c r="KEW74" s="5"/>
      <c r="KEX74" s="5"/>
      <c r="KEY74" s="5"/>
      <c r="KEZ74" s="5"/>
      <c r="KFA74" s="5"/>
      <c r="KFB74" s="5"/>
      <c r="KFC74" s="5"/>
      <c r="KFD74" s="5"/>
      <c r="KFE74" s="5"/>
      <c r="KFF74" s="5"/>
      <c r="KFG74" s="5"/>
      <c r="KFH74" s="5"/>
      <c r="KFI74" s="5"/>
      <c r="KFJ74" s="5"/>
      <c r="KFK74" s="5"/>
      <c r="KFL74" s="5"/>
      <c r="KFM74" s="5"/>
      <c r="KFN74" s="5"/>
      <c r="KFO74" s="5"/>
      <c r="KFP74" s="5"/>
      <c r="KFQ74" s="5"/>
      <c r="KFR74" s="5"/>
      <c r="KFS74" s="5"/>
      <c r="KFT74" s="5"/>
      <c r="KFU74" s="5"/>
      <c r="KFV74" s="5"/>
      <c r="KFW74" s="5"/>
      <c r="KFX74" s="5"/>
      <c r="KFY74" s="5"/>
      <c r="KFZ74" s="5"/>
      <c r="KGA74" s="5"/>
      <c r="KGB74" s="5"/>
      <c r="KGC74" s="5"/>
      <c r="KGD74" s="5"/>
      <c r="KGE74" s="5"/>
      <c r="KGF74" s="5"/>
      <c r="KGG74" s="5"/>
      <c r="KGH74" s="5"/>
      <c r="KGI74" s="5"/>
      <c r="KGJ74" s="5"/>
      <c r="KGK74" s="5"/>
      <c r="KGL74" s="5"/>
      <c r="KGM74" s="5"/>
      <c r="KGN74" s="5"/>
      <c r="KGO74" s="5"/>
      <c r="KGP74" s="5"/>
      <c r="KGQ74" s="5"/>
      <c r="KGR74" s="5"/>
      <c r="KGS74" s="5"/>
      <c r="KGT74" s="5"/>
      <c r="KGU74" s="5"/>
      <c r="KGV74" s="5"/>
      <c r="KGW74" s="5"/>
      <c r="KGX74" s="5"/>
      <c r="KGY74" s="5"/>
      <c r="KGZ74" s="5"/>
      <c r="KHA74" s="5"/>
      <c r="KHB74" s="5"/>
      <c r="KHC74" s="5"/>
      <c r="KHD74" s="5"/>
      <c r="KHE74" s="5"/>
      <c r="KHF74" s="5"/>
      <c r="KHG74" s="5"/>
      <c r="KHH74" s="5"/>
      <c r="KHI74" s="5"/>
      <c r="KHJ74" s="5"/>
      <c r="KHK74" s="5"/>
      <c r="KHL74" s="5"/>
      <c r="KHM74" s="5"/>
      <c r="KHN74" s="5"/>
      <c r="KHO74" s="5"/>
      <c r="KHP74" s="5"/>
      <c r="KHQ74" s="5"/>
      <c r="KHR74" s="5"/>
      <c r="KHS74" s="5"/>
      <c r="KHT74" s="5"/>
      <c r="KHU74" s="5"/>
      <c r="KHV74" s="5"/>
      <c r="KHW74" s="5"/>
      <c r="KHX74" s="5"/>
      <c r="KHY74" s="5"/>
      <c r="KHZ74" s="5"/>
      <c r="KIA74" s="5"/>
      <c r="KIB74" s="5"/>
      <c r="KIC74" s="5"/>
      <c r="KID74" s="5"/>
      <c r="KIE74" s="5"/>
      <c r="KIF74" s="5"/>
      <c r="KIG74" s="5"/>
      <c r="KIH74" s="5"/>
      <c r="KII74" s="5"/>
      <c r="KIJ74" s="5"/>
      <c r="KIK74" s="5"/>
      <c r="KIL74" s="5"/>
      <c r="KIM74" s="5"/>
      <c r="KIN74" s="5"/>
      <c r="KIO74" s="5"/>
      <c r="KIP74" s="5"/>
      <c r="KIQ74" s="5"/>
      <c r="KIR74" s="5"/>
      <c r="KIS74" s="5"/>
      <c r="KIT74" s="5"/>
      <c r="KIU74" s="5"/>
      <c r="KIV74" s="5"/>
      <c r="KIW74" s="5"/>
      <c r="KIX74" s="5"/>
      <c r="KIY74" s="5"/>
      <c r="KIZ74" s="5"/>
      <c r="KJA74" s="5"/>
      <c r="KJB74" s="5"/>
      <c r="KJC74" s="5"/>
      <c r="KJD74" s="5"/>
      <c r="KJE74" s="5"/>
      <c r="KJF74" s="5"/>
      <c r="KJG74" s="5"/>
      <c r="KJH74" s="5"/>
      <c r="KJI74" s="5"/>
      <c r="KJJ74" s="5"/>
      <c r="KJK74" s="5"/>
      <c r="KJL74" s="5"/>
      <c r="KJM74" s="5"/>
      <c r="KJN74" s="5"/>
      <c r="KJO74" s="5"/>
      <c r="KJP74" s="5"/>
      <c r="KJQ74" s="5"/>
      <c r="KJR74" s="5"/>
      <c r="KJS74" s="5"/>
      <c r="KJT74" s="5"/>
      <c r="KJU74" s="5"/>
      <c r="KJV74" s="5"/>
      <c r="KJW74" s="5"/>
      <c r="KJX74" s="5"/>
      <c r="KJY74" s="5"/>
      <c r="KJZ74" s="5"/>
      <c r="KKA74" s="5"/>
      <c r="KKB74" s="5"/>
      <c r="KKC74" s="5"/>
      <c r="KKD74" s="5"/>
      <c r="KKE74" s="5"/>
      <c r="KKF74" s="5"/>
      <c r="KKG74" s="5"/>
      <c r="KKH74" s="5"/>
      <c r="KKI74" s="5"/>
      <c r="KKJ74" s="5"/>
      <c r="KKK74" s="5"/>
      <c r="KKL74" s="5"/>
      <c r="KKM74" s="5"/>
      <c r="KKN74" s="5"/>
      <c r="KKO74" s="5"/>
      <c r="KKP74" s="5"/>
      <c r="KKQ74" s="5"/>
      <c r="KKR74" s="5"/>
      <c r="KKS74" s="5"/>
      <c r="KKT74" s="5"/>
      <c r="KKU74" s="5"/>
      <c r="KKV74" s="5"/>
      <c r="KKW74" s="5"/>
      <c r="KKX74" s="5"/>
      <c r="KKY74" s="5"/>
      <c r="KKZ74" s="5"/>
      <c r="KLA74" s="5"/>
      <c r="KLB74" s="5"/>
      <c r="KLC74" s="5"/>
      <c r="KLD74" s="5"/>
      <c r="KLE74" s="5"/>
      <c r="KLF74" s="5"/>
      <c r="KLG74" s="5"/>
      <c r="KLH74" s="5"/>
      <c r="KLI74" s="5"/>
      <c r="KLJ74" s="5"/>
      <c r="KLK74" s="5"/>
      <c r="KLL74" s="5"/>
      <c r="KLM74" s="5"/>
      <c r="KLN74" s="5"/>
      <c r="KLO74" s="5"/>
      <c r="KLP74" s="5"/>
      <c r="KLQ74" s="5"/>
      <c r="KLR74" s="5"/>
      <c r="KLS74" s="5"/>
      <c r="KLT74" s="5"/>
      <c r="KLU74" s="5"/>
      <c r="KLV74" s="5"/>
      <c r="KLW74" s="5"/>
      <c r="KLX74" s="5"/>
      <c r="KLY74" s="5"/>
      <c r="KLZ74" s="5"/>
      <c r="KMA74" s="5"/>
      <c r="KMB74" s="5"/>
      <c r="KMC74" s="5"/>
      <c r="KMD74" s="5"/>
      <c r="KME74" s="5"/>
      <c r="KMF74" s="5"/>
      <c r="KMG74" s="5"/>
      <c r="KMH74" s="5"/>
      <c r="KMI74" s="5"/>
      <c r="KMJ74" s="5"/>
      <c r="KMK74" s="5"/>
      <c r="KML74" s="5"/>
      <c r="KMM74" s="5"/>
      <c r="KMN74" s="5"/>
      <c r="KMO74" s="5"/>
      <c r="KMP74" s="5"/>
      <c r="KMQ74" s="5"/>
      <c r="KMR74" s="5"/>
      <c r="KMS74" s="5"/>
      <c r="KMT74" s="5"/>
      <c r="KMU74" s="5"/>
      <c r="KMV74" s="5"/>
      <c r="KMW74" s="5"/>
      <c r="KMX74" s="5"/>
      <c r="KMY74" s="5"/>
      <c r="KMZ74" s="5"/>
      <c r="KNA74" s="5"/>
      <c r="KNB74" s="5"/>
      <c r="KNC74" s="5"/>
      <c r="KND74" s="5"/>
      <c r="KNE74" s="5"/>
      <c r="KNF74" s="5"/>
      <c r="KNG74" s="5"/>
      <c r="KNH74" s="5"/>
      <c r="KNI74" s="5"/>
      <c r="KNJ74" s="5"/>
      <c r="KNK74" s="5"/>
      <c r="KNL74" s="5"/>
      <c r="KNM74" s="5"/>
      <c r="KNN74" s="5"/>
      <c r="KNO74" s="5"/>
      <c r="KNP74" s="5"/>
      <c r="KNQ74" s="5"/>
      <c r="KNR74" s="5"/>
      <c r="KNS74" s="5"/>
      <c r="KNT74" s="5"/>
      <c r="KNU74" s="5"/>
      <c r="KNV74" s="5"/>
      <c r="KNW74" s="5"/>
      <c r="KNX74" s="5"/>
      <c r="KNY74" s="5"/>
      <c r="KNZ74" s="5"/>
      <c r="KOA74" s="5"/>
      <c r="KOB74" s="5"/>
      <c r="KOC74" s="5"/>
      <c r="KOD74" s="5"/>
      <c r="KOE74" s="5"/>
      <c r="KOF74" s="5"/>
      <c r="KOG74" s="5"/>
      <c r="KOH74" s="5"/>
      <c r="KOI74" s="5"/>
      <c r="KOJ74" s="5"/>
      <c r="KOK74" s="5"/>
      <c r="KOL74" s="5"/>
      <c r="KOM74" s="5"/>
      <c r="KON74" s="5"/>
      <c r="KOO74" s="5"/>
      <c r="KOP74" s="5"/>
      <c r="KOQ74" s="5"/>
      <c r="KOR74" s="5"/>
      <c r="KOS74" s="5"/>
      <c r="KOT74" s="5"/>
      <c r="KOU74" s="5"/>
      <c r="KOV74" s="5"/>
      <c r="KOW74" s="5"/>
      <c r="KOX74" s="5"/>
      <c r="KOY74" s="5"/>
      <c r="KOZ74" s="5"/>
      <c r="KPA74" s="5"/>
      <c r="KPB74" s="5"/>
      <c r="KPC74" s="5"/>
      <c r="KPD74" s="5"/>
      <c r="KPE74" s="5"/>
      <c r="KPF74" s="5"/>
      <c r="KPG74" s="5"/>
      <c r="KPH74" s="5"/>
      <c r="KPI74" s="5"/>
      <c r="KPJ74" s="5"/>
      <c r="KPK74" s="5"/>
      <c r="KPL74" s="5"/>
      <c r="KPM74" s="5"/>
      <c r="KPN74" s="5"/>
      <c r="KPO74" s="5"/>
      <c r="KPP74" s="5"/>
      <c r="KPQ74" s="5"/>
      <c r="KPR74" s="5"/>
      <c r="KPS74" s="5"/>
      <c r="KPT74" s="5"/>
      <c r="KPU74" s="5"/>
      <c r="KPV74" s="5"/>
      <c r="KPW74" s="5"/>
      <c r="KPX74" s="5"/>
      <c r="KPY74" s="5"/>
      <c r="KPZ74" s="5"/>
      <c r="KQA74" s="5"/>
      <c r="KQB74" s="5"/>
      <c r="KQC74" s="5"/>
      <c r="KQD74" s="5"/>
      <c r="KQE74" s="5"/>
      <c r="KQF74" s="5"/>
      <c r="KQG74" s="5"/>
      <c r="KQH74" s="5"/>
      <c r="KQI74" s="5"/>
      <c r="KQJ74" s="5"/>
      <c r="KQK74" s="5"/>
      <c r="KQL74" s="5"/>
      <c r="KQM74" s="5"/>
      <c r="KQN74" s="5"/>
      <c r="KQO74" s="5"/>
      <c r="KQP74" s="5"/>
      <c r="KQQ74" s="5"/>
      <c r="KQR74" s="5"/>
      <c r="KQS74" s="5"/>
      <c r="KQT74" s="5"/>
      <c r="KQU74" s="5"/>
      <c r="KQV74" s="5"/>
      <c r="KQW74" s="5"/>
      <c r="KQX74" s="5"/>
      <c r="KQY74" s="5"/>
      <c r="KQZ74" s="5"/>
      <c r="KRA74" s="5"/>
      <c r="KRB74" s="5"/>
      <c r="KRC74" s="5"/>
      <c r="KRD74" s="5"/>
      <c r="KRE74" s="5"/>
      <c r="KRF74" s="5"/>
      <c r="KRG74" s="5"/>
      <c r="KRH74" s="5"/>
      <c r="KRI74" s="5"/>
      <c r="KRJ74" s="5"/>
      <c r="KRK74" s="5"/>
      <c r="KRL74" s="5"/>
      <c r="KRM74" s="5"/>
      <c r="KRN74" s="5"/>
      <c r="KRO74" s="5"/>
      <c r="KRP74" s="5"/>
      <c r="KRQ74" s="5"/>
      <c r="KRR74" s="5"/>
      <c r="KRS74" s="5"/>
      <c r="KRT74" s="5"/>
      <c r="KRU74" s="5"/>
      <c r="KRV74" s="5"/>
      <c r="KRW74" s="5"/>
      <c r="KRX74" s="5"/>
      <c r="KRY74" s="5"/>
      <c r="KRZ74" s="5"/>
      <c r="KSA74" s="5"/>
      <c r="KSB74" s="5"/>
      <c r="KSC74" s="5"/>
      <c r="KSD74" s="5"/>
      <c r="KSE74" s="5"/>
      <c r="KSF74" s="5"/>
      <c r="KSG74" s="5"/>
      <c r="KSH74" s="5"/>
      <c r="KSI74" s="5"/>
      <c r="KSJ74" s="5"/>
      <c r="KSK74" s="5"/>
      <c r="KSL74" s="5"/>
      <c r="KSM74" s="5"/>
      <c r="KSN74" s="5"/>
      <c r="KSO74" s="5"/>
      <c r="KSP74" s="5"/>
      <c r="KSQ74" s="5"/>
      <c r="KSR74" s="5"/>
      <c r="KSS74" s="5"/>
      <c r="KST74" s="5"/>
      <c r="KSU74" s="5"/>
      <c r="KSV74" s="5"/>
      <c r="KSW74" s="5"/>
      <c r="KSX74" s="5"/>
      <c r="KSY74" s="5"/>
      <c r="KSZ74" s="5"/>
      <c r="KTA74" s="5"/>
      <c r="KTB74" s="5"/>
      <c r="KTC74" s="5"/>
      <c r="KTD74" s="5"/>
      <c r="KTE74" s="5"/>
      <c r="KTF74" s="5"/>
      <c r="KTG74" s="5"/>
      <c r="KTH74" s="5"/>
      <c r="KTI74" s="5"/>
      <c r="KTJ74" s="5"/>
      <c r="KTK74" s="5"/>
      <c r="KTL74" s="5"/>
      <c r="KTM74" s="5"/>
      <c r="KTN74" s="5"/>
      <c r="KTO74" s="5"/>
      <c r="KTP74" s="5"/>
      <c r="KTQ74" s="5"/>
      <c r="KTR74" s="5"/>
      <c r="KTS74" s="5"/>
      <c r="KTT74" s="5"/>
      <c r="KTU74" s="5"/>
      <c r="KTV74" s="5"/>
      <c r="KTW74" s="5"/>
      <c r="KTX74" s="5"/>
      <c r="KTY74" s="5"/>
      <c r="KTZ74" s="5"/>
      <c r="KUA74" s="5"/>
      <c r="KUB74" s="5"/>
      <c r="KUC74" s="5"/>
      <c r="KUD74" s="5"/>
      <c r="KUE74" s="5"/>
      <c r="KUF74" s="5"/>
      <c r="KUG74" s="5"/>
      <c r="KUH74" s="5"/>
      <c r="KUI74" s="5"/>
      <c r="KUJ74" s="5"/>
      <c r="KUK74" s="5"/>
      <c r="KUL74" s="5"/>
      <c r="KUM74" s="5"/>
      <c r="KUN74" s="5"/>
      <c r="KUO74" s="5"/>
      <c r="KUP74" s="5"/>
      <c r="KUQ74" s="5"/>
      <c r="KUR74" s="5"/>
      <c r="KUS74" s="5"/>
      <c r="KUT74" s="5"/>
      <c r="KUU74" s="5"/>
      <c r="KUV74" s="5"/>
      <c r="KUW74" s="5"/>
      <c r="KUX74" s="5"/>
      <c r="KUY74" s="5"/>
      <c r="KUZ74" s="5"/>
      <c r="KVA74" s="5"/>
      <c r="KVB74" s="5"/>
      <c r="KVC74" s="5"/>
      <c r="KVD74" s="5"/>
      <c r="KVE74" s="5"/>
      <c r="KVF74" s="5"/>
      <c r="KVG74" s="5"/>
      <c r="KVH74" s="5"/>
      <c r="KVI74" s="5"/>
      <c r="KVJ74" s="5"/>
      <c r="KVK74" s="5"/>
      <c r="KVL74" s="5"/>
      <c r="KVM74" s="5"/>
      <c r="KVN74" s="5"/>
      <c r="KVO74" s="5"/>
      <c r="KVP74" s="5"/>
      <c r="KVQ74" s="5"/>
      <c r="KVR74" s="5"/>
      <c r="KVS74" s="5"/>
      <c r="KVT74" s="5"/>
      <c r="KVU74" s="5"/>
      <c r="KVV74" s="5"/>
      <c r="KVW74" s="5"/>
      <c r="KVX74" s="5"/>
      <c r="KVY74" s="5"/>
      <c r="KVZ74" s="5"/>
      <c r="KWA74" s="5"/>
      <c r="KWB74" s="5"/>
      <c r="KWC74" s="5"/>
      <c r="KWD74" s="5"/>
      <c r="KWE74" s="5"/>
      <c r="KWF74" s="5"/>
      <c r="KWG74" s="5"/>
      <c r="KWH74" s="5"/>
      <c r="KWI74" s="5"/>
      <c r="KWJ74" s="5"/>
      <c r="KWK74" s="5"/>
      <c r="KWL74" s="5"/>
      <c r="KWM74" s="5"/>
      <c r="KWN74" s="5"/>
      <c r="KWO74" s="5"/>
      <c r="KWP74" s="5"/>
      <c r="KWQ74" s="5"/>
      <c r="KWR74" s="5"/>
      <c r="KWS74" s="5"/>
      <c r="KWT74" s="5"/>
      <c r="KWU74" s="5"/>
      <c r="KWV74" s="5"/>
      <c r="KWW74" s="5"/>
      <c r="KWX74" s="5"/>
      <c r="KWY74" s="5"/>
      <c r="KWZ74" s="5"/>
      <c r="KXA74" s="5"/>
      <c r="KXB74" s="5"/>
      <c r="KXC74" s="5"/>
      <c r="KXD74" s="5"/>
      <c r="KXE74" s="5"/>
      <c r="KXF74" s="5"/>
      <c r="KXG74" s="5"/>
      <c r="KXH74" s="5"/>
      <c r="KXI74" s="5"/>
      <c r="KXJ74" s="5"/>
      <c r="KXK74" s="5"/>
      <c r="KXL74" s="5"/>
      <c r="KXM74" s="5"/>
      <c r="KXN74" s="5"/>
      <c r="KXO74" s="5"/>
      <c r="KXP74" s="5"/>
      <c r="KXQ74" s="5"/>
      <c r="KXR74" s="5"/>
      <c r="KXS74" s="5"/>
      <c r="KXT74" s="5"/>
      <c r="KXU74" s="5"/>
      <c r="KXV74" s="5"/>
      <c r="KXW74" s="5"/>
      <c r="KXX74" s="5"/>
      <c r="KXY74" s="5"/>
      <c r="KXZ74" s="5"/>
      <c r="KYA74" s="5"/>
      <c r="KYB74" s="5"/>
      <c r="KYC74" s="5"/>
      <c r="KYD74" s="5"/>
      <c r="KYE74" s="5"/>
      <c r="KYF74" s="5"/>
      <c r="KYG74" s="5"/>
      <c r="KYH74" s="5"/>
      <c r="KYI74" s="5"/>
      <c r="KYJ74" s="5"/>
      <c r="KYK74" s="5"/>
      <c r="KYL74" s="5"/>
      <c r="KYM74" s="5"/>
      <c r="KYN74" s="5"/>
      <c r="KYO74" s="5"/>
      <c r="KYP74" s="5"/>
      <c r="KYQ74" s="5"/>
      <c r="KYR74" s="5"/>
      <c r="KYS74" s="5"/>
      <c r="KYT74" s="5"/>
      <c r="KYU74" s="5"/>
      <c r="KYV74" s="5"/>
      <c r="KYW74" s="5"/>
      <c r="KYX74" s="5"/>
      <c r="KYY74" s="5"/>
      <c r="KYZ74" s="5"/>
      <c r="KZA74" s="5"/>
      <c r="KZB74" s="5"/>
      <c r="KZC74" s="5"/>
      <c r="KZD74" s="5"/>
      <c r="KZE74" s="5"/>
      <c r="KZF74" s="5"/>
      <c r="KZG74" s="5"/>
      <c r="KZH74" s="5"/>
      <c r="KZI74" s="5"/>
      <c r="KZJ74" s="5"/>
      <c r="KZK74" s="5"/>
      <c r="KZL74" s="5"/>
      <c r="KZM74" s="5"/>
      <c r="KZN74" s="5"/>
      <c r="KZO74" s="5"/>
      <c r="KZP74" s="5"/>
      <c r="KZQ74" s="5"/>
      <c r="KZR74" s="5"/>
      <c r="KZS74" s="5"/>
      <c r="KZT74" s="5"/>
      <c r="KZU74" s="5"/>
      <c r="KZV74" s="5"/>
      <c r="KZW74" s="5"/>
      <c r="KZX74" s="5"/>
      <c r="KZY74" s="5"/>
      <c r="KZZ74" s="5"/>
      <c r="LAA74" s="5"/>
      <c r="LAB74" s="5"/>
      <c r="LAC74" s="5"/>
      <c r="LAD74" s="5"/>
      <c r="LAE74" s="5"/>
      <c r="LAF74" s="5"/>
      <c r="LAG74" s="5"/>
      <c r="LAH74" s="5"/>
      <c r="LAI74" s="5"/>
      <c r="LAJ74" s="5"/>
      <c r="LAK74" s="5"/>
      <c r="LAL74" s="5"/>
      <c r="LAM74" s="5"/>
      <c r="LAN74" s="5"/>
      <c r="LAO74" s="5"/>
      <c r="LAP74" s="5"/>
      <c r="LAQ74" s="5"/>
      <c r="LAR74" s="5"/>
      <c r="LAS74" s="5"/>
      <c r="LAT74" s="5"/>
      <c r="LAU74" s="5"/>
      <c r="LAV74" s="5"/>
      <c r="LAW74" s="5"/>
      <c r="LAX74" s="5"/>
      <c r="LAY74" s="5"/>
      <c r="LAZ74" s="5"/>
      <c r="LBA74" s="5"/>
      <c r="LBB74" s="5"/>
      <c r="LBC74" s="5"/>
      <c r="LBD74" s="5"/>
      <c r="LBE74" s="5"/>
      <c r="LBF74" s="5"/>
      <c r="LBG74" s="5"/>
      <c r="LBH74" s="5"/>
      <c r="LBI74" s="5"/>
      <c r="LBJ74" s="5"/>
      <c r="LBK74" s="5"/>
      <c r="LBL74" s="5"/>
      <c r="LBM74" s="5"/>
      <c r="LBN74" s="5"/>
      <c r="LBO74" s="5"/>
      <c r="LBP74" s="5"/>
      <c r="LBQ74" s="5"/>
      <c r="LBR74" s="5"/>
      <c r="LBS74" s="5"/>
      <c r="LBT74" s="5"/>
      <c r="LBU74" s="5"/>
      <c r="LBV74" s="5"/>
      <c r="LBW74" s="5"/>
      <c r="LBX74" s="5"/>
      <c r="LBY74" s="5"/>
      <c r="LBZ74" s="5"/>
      <c r="LCA74" s="5"/>
      <c r="LCB74" s="5"/>
      <c r="LCC74" s="5"/>
      <c r="LCD74" s="5"/>
      <c r="LCE74" s="5"/>
      <c r="LCF74" s="5"/>
      <c r="LCG74" s="5"/>
      <c r="LCH74" s="5"/>
      <c r="LCI74" s="5"/>
      <c r="LCJ74" s="5"/>
      <c r="LCK74" s="5"/>
      <c r="LCL74" s="5"/>
      <c r="LCM74" s="5"/>
      <c r="LCN74" s="5"/>
      <c r="LCO74" s="5"/>
      <c r="LCP74" s="5"/>
      <c r="LCQ74" s="5"/>
      <c r="LCR74" s="5"/>
      <c r="LCS74" s="5"/>
      <c r="LCT74" s="5"/>
      <c r="LCU74" s="5"/>
      <c r="LCV74" s="5"/>
      <c r="LCW74" s="5"/>
      <c r="LCX74" s="5"/>
      <c r="LCY74" s="5"/>
      <c r="LCZ74" s="5"/>
      <c r="LDA74" s="5"/>
      <c r="LDB74" s="5"/>
      <c r="LDC74" s="5"/>
      <c r="LDD74" s="5"/>
      <c r="LDE74" s="5"/>
      <c r="LDF74" s="5"/>
      <c r="LDG74" s="5"/>
      <c r="LDH74" s="5"/>
      <c r="LDI74" s="5"/>
      <c r="LDJ74" s="5"/>
      <c r="LDK74" s="5"/>
      <c r="LDL74" s="5"/>
      <c r="LDM74" s="5"/>
      <c r="LDN74" s="5"/>
      <c r="LDO74" s="5"/>
      <c r="LDP74" s="5"/>
      <c r="LDQ74" s="5"/>
      <c r="LDR74" s="5"/>
      <c r="LDS74" s="5"/>
      <c r="LDT74" s="5"/>
      <c r="LDU74" s="5"/>
      <c r="LDV74" s="5"/>
      <c r="LDW74" s="5"/>
      <c r="LDX74" s="5"/>
      <c r="LDY74" s="5"/>
      <c r="LDZ74" s="5"/>
      <c r="LEA74" s="5"/>
      <c r="LEB74" s="5"/>
      <c r="LEC74" s="5"/>
      <c r="LED74" s="5"/>
      <c r="LEE74" s="5"/>
      <c r="LEF74" s="5"/>
      <c r="LEG74" s="5"/>
      <c r="LEH74" s="5"/>
      <c r="LEI74" s="5"/>
      <c r="LEJ74" s="5"/>
      <c r="LEK74" s="5"/>
      <c r="LEL74" s="5"/>
      <c r="LEM74" s="5"/>
      <c r="LEN74" s="5"/>
      <c r="LEO74" s="5"/>
      <c r="LEP74" s="5"/>
      <c r="LEQ74" s="5"/>
      <c r="LER74" s="5"/>
      <c r="LES74" s="5"/>
      <c r="LET74" s="5"/>
      <c r="LEU74" s="5"/>
      <c r="LEV74" s="5"/>
      <c r="LEW74" s="5"/>
      <c r="LEX74" s="5"/>
      <c r="LEY74" s="5"/>
      <c r="LEZ74" s="5"/>
      <c r="LFA74" s="5"/>
      <c r="LFB74" s="5"/>
      <c r="LFC74" s="5"/>
      <c r="LFD74" s="5"/>
      <c r="LFE74" s="5"/>
      <c r="LFF74" s="5"/>
      <c r="LFG74" s="5"/>
      <c r="LFH74" s="5"/>
      <c r="LFI74" s="5"/>
      <c r="LFJ74" s="5"/>
      <c r="LFK74" s="5"/>
      <c r="LFL74" s="5"/>
      <c r="LFM74" s="5"/>
      <c r="LFN74" s="5"/>
      <c r="LFO74" s="5"/>
      <c r="LFP74" s="5"/>
      <c r="LFQ74" s="5"/>
      <c r="LFR74" s="5"/>
      <c r="LFS74" s="5"/>
      <c r="LFT74" s="5"/>
      <c r="LFU74" s="5"/>
      <c r="LFV74" s="5"/>
      <c r="LFW74" s="5"/>
      <c r="LFX74" s="5"/>
      <c r="LFY74" s="5"/>
      <c r="LFZ74" s="5"/>
      <c r="LGA74" s="5"/>
      <c r="LGB74" s="5"/>
      <c r="LGC74" s="5"/>
      <c r="LGD74" s="5"/>
      <c r="LGE74" s="5"/>
      <c r="LGF74" s="5"/>
      <c r="LGG74" s="5"/>
      <c r="LGH74" s="5"/>
      <c r="LGI74" s="5"/>
      <c r="LGJ74" s="5"/>
      <c r="LGK74" s="5"/>
      <c r="LGL74" s="5"/>
      <c r="LGM74" s="5"/>
      <c r="LGN74" s="5"/>
      <c r="LGO74" s="5"/>
      <c r="LGP74" s="5"/>
      <c r="LGQ74" s="5"/>
      <c r="LGR74" s="5"/>
      <c r="LGS74" s="5"/>
      <c r="LGT74" s="5"/>
      <c r="LGU74" s="5"/>
      <c r="LGV74" s="5"/>
      <c r="LGW74" s="5"/>
      <c r="LGX74" s="5"/>
      <c r="LGY74" s="5"/>
      <c r="LGZ74" s="5"/>
      <c r="LHA74" s="5"/>
      <c r="LHB74" s="5"/>
      <c r="LHC74" s="5"/>
      <c r="LHD74" s="5"/>
      <c r="LHE74" s="5"/>
      <c r="LHF74" s="5"/>
      <c r="LHG74" s="5"/>
      <c r="LHH74" s="5"/>
      <c r="LHI74" s="5"/>
      <c r="LHJ74" s="5"/>
      <c r="LHK74" s="5"/>
      <c r="LHL74" s="5"/>
      <c r="LHM74" s="5"/>
      <c r="LHN74" s="5"/>
      <c r="LHO74" s="5"/>
      <c r="LHP74" s="5"/>
      <c r="LHQ74" s="5"/>
      <c r="LHR74" s="5"/>
      <c r="LHS74" s="5"/>
      <c r="LHT74" s="5"/>
      <c r="LHU74" s="5"/>
      <c r="LHV74" s="5"/>
      <c r="LHW74" s="5"/>
      <c r="LHX74" s="5"/>
      <c r="LHY74" s="5"/>
      <c r="LHZ74" s="5"/>
      <c r="LIA74" s="5"/>
      <c r="LIB74" s="5"/>
      <c r="LIC74" s="5"/>
      <c r="LID74" s="5"/>
      <c r="LIE74" s="5"/>
      <c r="LIF74" s="5"/>
      <c r="LIG74" s="5"/>
      <c r="LIH74" s="5"/>
      <c r="LII74" s="5"/>
      <c r="LIJ74" s="5"/>
      <c r="LIK74" s="5"/>
      <c r="LIL74" s="5"/>
      <c r="LIM74" s="5"/>
      <c r="LIN74" s="5"/>
      <c r="LIO74" s="5"/>
      <c r="LIP74" s="5"/>
      <c r="LIQ74" s="5"/>
      <c r="LIR74" s="5"/>
      <c r="LIS74" s="5"/>
      <c r="LIT74" s="5"/>
      <c r="LIU74" s="5"/>
      <c r="LIV74" s="5"/>
      <c r="LIW74" s="5"/>
      <c r="LIX74" s="5"/>
      <c r="LIY74" s="5"/>
      <c r="LIZ74" s="5"/>
      <c r="LJA74" s="5"/>
      <c r="LJB74" s="5"/>
      <c r="LJC74" s="5"/>
      <c r="LJD74" s="5"/>
      <c r="LJE74" s="5"/>
      <c r="LJF74" s="5"/>
      <c r="LJG74" s="5"/>
      <c r="LJH74" s="5"/>
      <c r="LJI74" s="5"/>
      <c r="LJJ74" s="5"/>
      <c r="LJK74" s="5"/>
      <c r="LJL74" s="5"/>
      <c r="LJM74" s="5"/>
      <c r="LJN74" s="5"/>
      <c r="LJO74" s="5"/>
      <c r="LJP74" s="5"/>
      <c r="LJQ74" s="5"/>
      <c r="LJR74" s="5"/>
      <c r="LJS74" s="5"/>
      <c r="LJT74" s="5"/>
      <c r="LJU74" s="5"/>
      <c r="LJV74" s="5"/>
      <c r="LJW74" s="5"/>
      <c r="LJX74" s="5"/>
      <c r="LJY74" s="5"/>
      <c r="LJZ74" s="5"/>
      <c r="LKA74" s="5"/>
      <c r="LKB74" s="5"/>
      <c r="LKC74" s="5"/>
      <c r="LKD74" s="5"/>
      <c r="LKE74" s="5"/>
      <c r="LKF74" s="5"/>
      <c r="LKG74" s="5"/>
      <c r="LKH74" s="5"/>
      <c r="LKI74" s="5"/>
      <c r="LKJ74" s="5"/>
      <c r="LKK74" s="5"/>
      <c r="LKL74" s="5"/>
      <c r="LKM74" s="5"/>
      <c r="LKN74" s="5"/>
      <c r="LKO74" s="5"/>
      <c r="LKP74" s="5"/>
      <c r="LKQ74" s="5"/>
      <c r="LKR74" s="5"/>
      <c r="LKS74" s="5"/>
      <c r="LKT74" s="5"/>
      <c r="LKU74" s="5"/>
      <c r="LKV74" s="5"/>
      <c r="LKW74" s="5"/>
      <c r="LKX74" s="5"/>
      <c r="LKY74" s="5"/>
      <c r="LKZ74" s="5"/>
      <c r="LLA74" s="5"/>
      <c r="LLB74" s="5"/>
      <c r="LLC74" s="5"/>
      <c r="LLD74" s="5"/>
      <c r="LLE74" s="5"/>
      <c r="LLF74" s="5"/>
      <c r="LLG74" s="5"/>
      <c r="LLH74" s="5"/>
      <c r="LLI74" s="5"/>
      <c r="LLJ74" s="5"/>
      <c r="LLK74" s="5"/>
      <c r="LLL74" s="5"/>
      <c r="LLM74" s="5"/>
      <c r="LLN74" s="5"/>
      <c r="LLO74" s="5"/>
      <c r="LLP74" s="5"/>
      <c r="LLQ74" s="5"/>
      <c r="LLR74" s="5"/>
      <c r="LLS74" s="5"/>
      <c r="LLT74" s="5"/>
      <c r="LLU74" s="5"/>
      <c r="LLV74" s="5"/>
      <c r="LLW74" s="5"/>
      <c r="LLX74" s="5"/>
      <c r="LLY74" s="5"/>
      <c r="LLZ74" s="5"/>
      <c r="LMA74" s="5"/>
      <c r="LMB74" s="5"/>
      <c r="LMC74" s="5"/>
      <c r="LMD74" s="5"/>
      <c r="LME74" s="5"/>
      <c r="LMF74" s="5"/>
      <c r="LMG74" s="5"/>
      <c r="LMH74" s="5"/>
      <c r="LMI74" s="5"/>
      <c r="LMJ74" s="5"/>
      <c r="LMK74" s="5"/>
      <c r="LML74" s="5"/>
      <c r="LMM74" s="5"/>
      <c r="LMN74" s="5"/>
      <c r="LMO74" s="5"/>
      <c r="LMP74" s="5"/>
      <c r="LMQ74" s="5"/>
      <c r="LMR74" s="5"/>
      <c r="LMS74" s="5"/>
      <c r="LMT74" s="5"/>
      <c r="LMU74" s="5"/>
      <c r="LMV74" s="5"/>
      <c r="LMW74" s="5"/>
      <c r="LMX74" s="5"/>
      <c r="LMY74" s="5"/>
      <c r="LMZ74" s="5"/>
      <c r="LNA74" s="5"/>
      <c r="LNB74" s="5"/>
      <c r="LNC74" s="5"/>
      <c r="LND74" s="5"/>
      <c r="LNE74" s="5"/>
      <c r="LNF74" s="5"/>
      <c r="LNG74" s="5"/>
      <c r="LNH74" s="5"/>
      <c r="LNI74" s="5"/>
      <c r="LNJ74" s="5"/>
      <c r="LNK74" s="5"/>
      <c r="LNL74" s="5"/>
      <c r="LNM74" s="5"/>
      <c r="LNN74" s="5"/>
      <c r="LNO74" s="5"/>
      <c r="LNP74" s="5"/>
      <c r="LNQ74" s="5"/>
      <c r="LNR74" s="5"/>
      <c r="LNS74" s="5"/>
      <c r="LNT74" s="5"/>
      <c r="LNU74" s="5"/>
      <c r="LNV74" s="5"/>
      <c r="LNW74" s="5"/>
      <c r="LNX74" s="5"/>
      <c r="LNY74" s="5"/>
      <c r="LNZ74" s="5"/>
      <c r="LOA74" s="5"/>
      <c r="LOB74" s="5"/>
      <c r="LOC74" s="5"/>
      <c r="LOD74" s="5"/>
      <c r="LOE74" s="5"/>
      <c r="LOF74" s="5"/>
      <c r="LOG74" s="5"/>
      <c r="LOH74" s="5"/>
      <c r="LOI74" s="5"/>
      <c r="LOJ74" s="5"/>
      <c r="LOK74" s="5"/>
      <c r="LOL74" s="5"/>
      <c r="LOM74" s="5"/>
      <c r="LON74" s="5"/>
      <c r="LOO74" s="5"/>
      <c r="LOP74" s="5"/>
      <c r="LOQ74" s="5"/>
      <c r="LOR74" s="5"/>
      <c r="LOS74" s="5"/>
      <c r="LOT74" s="5"/>
      <c r="LOU74" s="5"/>
      <c r="LOV74" s="5"/>
      <c r="LOW74" s="5"/>
      <c r="LOX74" s="5"/>
      <c r="LOY74" s="5"/>
      <c r="LOZ74" s="5"/>
      <c r="LPA74" s="5"/>
      <c r="LPB74" s="5"/>
      <c r="LPC74" s="5"/>
      <c r="LPD74" s="5"/>
      <c r="LPE74" s="5"/>
      <c r="LPF74" s="5"/>
      <c r="LPG74" s="5"/>
      <c r="LPH74" s="5"/>
      <c r="LPI74" s="5"/>
      <c r="LPJ74" s="5"/>
      <c r="LPK74" s="5"/>
      <c r="LPL74" s="5"/>
      <c r="LPM74" s="5"/>
      <c r="LPN74" s="5"/>
      <c r="LPO74" s="5"/>
      <c r="LPP74" s="5"/>
      <c r="LPQ74" s="5"/>
      <c r="LPR74" s="5"/>
      <c r="LPS74" s="5"/>
      <c r="LPT74" s="5"/>
      <c r="LPU74" s="5"/>
      <c r="LPV74" s="5"/>
      <c r="LPW74" s="5"/>
      <c r="LPX74" s="5"/>
      <c r="LPY74" s="5"/>
      <c r="LPZ74" s="5"/>
      <c r="LQA74" s="5"/>
      <c r="LQB74" s="5"/>
      <c r="LQC74" s="5"/>
      <c r="LQD74" s="5"/>
      <c r="LQE74" s="5"/>
      <c r="LQF74" s="5"/>
      <c r="LQG74" s="5"/>
      <c r="LQH74" s="5"/>
      <c r="LQI74" s="5"/>
      <c r="LQJ74" s="5"/>
      <c r="LQK74" s="5"/>
      <c r="LQL74" s="5"/>
      <c r="LQM74" s="5"/>
      <c r="LQN74" s="5"/>
      <c r="LQO74" s="5"/>
      <c r="LQP74" s="5"/>
      <c r="LQQ74" s="5"/>
      <c r="LQR74" s="5"/>
      <c r="LQS74" s="5"/>
      <c r="LQT74" s="5"/>
      <c r="LQU74" s="5"/>
      <c r="LQV74" s="5"/>
      <c r="LQW74" s="5"/>
      <c r="LQX74" s="5"/>
      <c r="LQY74" s="5"/>
      <c r="LQZ74" s="5"/>
      <c r="LRA74" s="5"/>
      <c r="LRB74" s="5"/>
      <c r="LRC74" s="5"/>
      <c r="LRD74" s="5"/>
      <c r="LRE74" s="5"/>
      <c r="LRF74" s="5"/>
      <c r="LRG74" s="5"/>
      <c r="LRH74" s="5"/>
      <c r="LRI74" s="5"/>
      <c r="LRJ74" s="5"/>
      <c r="LRK74" s="5"/>
      <c r="LRL74" s="5"/>
      <c r="LRM74" s="5"/>
      <c r="LRN74" s="5"/>
      <c r="LRO74" s="5"/>
      <c r="LRP74" s="5"/>
      <c r="LRQ74" s="5"/>
      <c r="LRR74" s="5"/>
      <c r="LRS74" s="5"/>
      <c r="LRT74" s="5"/>
      <c r="LRU74" s="5"/>
      <c r="LRV74" s="5"/>
      <c r="LRW74" s="5"/>
      <c r="LRX74" s="5"/>
      <c r="LRY74" s="5"/>
      <c r="LRZ74" s="5"/>
      <c r="LSA74" s="5"/>
      <c r="LSB74" s="5"/>
      <c r="LSC74" s="5"/>
      <c r="LSD74" s="5"/>
      <c r="LSE74" s="5"/>
      <c r="LSF74" s="5"/>
      <c r="LSG74" s="5"/>
      <c r="LSH74" s="5"/>
      <c r="LSI74" s="5"/>
      <c r="LSJ74" s="5"/>
      <c r="LSK74" s="5"/>
      <c r="LSL74" s="5"/>
      <c r="LSM74" s="5"/>
      <c r="LSN74" s="5"/>
      <c r="LSO74" s="5"/>
      <c r="LSP74" s="5"/>
      <c r="LSQ74" s="5"/>
      <c r="LSR74" s="5"/>
      <c r="LSS74" s="5"/>
      <c r="LST74" s="5"/>
      <c r="LSU74" s="5"/>
      <c r="LSV74" s="5"/>
      <c r="LSW74" s="5"/>
      <c r="LSX74" s="5"/>
      <c r="LSY74" s="5"/>
      <c r="LSZ74" s="5"/>
      <c r="LTA74" s="5"/>
      <c r="LTB74" s="5"/>
      <c r="LTC74" s="5"/>
      <c r="LTD74" s="5"/>
      <c r="LTE74" s="5"/>
      <c r="LTF74" s="5"/>
      <c r="LTG74" s="5"/>
      <c r="LTH74" s="5"/>
      <c r="LTI74" s="5"/>
      <c r="LTJ74" s="5"/>
      <c r="LTK74" s="5"/>
      <c r="LTL74" s="5"/>
      <c r="LTM74" s="5"/>
      <c r="LTN74" s="5"/>
      <c r="LTO74" s="5"/>
      <c r="LTP74" s="5"/>
      <c r="LTQ74" s="5"/>
      <c r="LTR74" s="5"/>
      <c r="LTS74" s="5"/>
      <c r="LTT74" s="5"/>
      <c r="LTU74" s="5"/>
      <c r="LTV74" s="5"/>
      <c r="LTW74" s="5"/>
      <c r="LTX74" s="5"/>
      <c r="LTY74" s="5"/>
      <c r="LTZ74" s="5"/>
      <c r="LUA74" s="5"/>
      <c r="LUB74" s="5"/>
      <c r="LUC74" s="5"/>
      <c r="LUD74" s="5"/>
      <c r="LUE74" s="5"/>
      <c r="LUF74" s="5"/>
      <c r="LUG74" s="5"/>
      <c r="LUH74" s="5"/>
      <c r="LUI74" s="5"/>
      <c r="LUJ74" s="5"/>
      <c r="LUK74" s="5"/>
      <c r="LUL74" s="5"/>
      <c r="LUM74" s="5"/>
      <c r="LUN74" s="5"/>
      <c r="LUO74" s="5"/>
      <c r="LUP74" s="5"/>
      <c r="LUQ74" s="5"/>
      <c r="LUR74" s="5"/>
      <c r="LUS74" s="5"/>
      <c r="LUT74" s="5"/>
      <c r="LUU74" s="5"/>
      <c r="LUV74" s="5"/>
      <c r="LUW74" s="5"/>
      <c r="LUX74" s="5"/>
      <c r="LUY74" s="5"/>
      <c r="LUZ74" s="5"/>
      <c r="LVA74" s="5"/>
      <c r="LVB74" s="5"/>
      <c r="LVC74" s="5"/>
      <c r="LVD74" s="5"/>
      <c r="LVE74" s="5"/>
      <c r="LVF74" s="5"/>
      <c r="LVG74" s="5"/>
      <c r="LVH74" s="5"/>
      <c r="LVI74" s="5"/>
      <c r="LVJ74" s="5"/>
      <c r="LVK74" s="5"/>
      <c r="LVL74" s="5"/>
      <c r="LVM74" s="5"/>
      <c r="LVN74" s="5"/>
      <c r="LVO74" s="5"/>
      <c r="LVP74" s="5"/>
      <c r="LVQ74" s="5"/>
      <c r="LVR74" s="5"/>
      <c r="LVS74" s="5"/>
      <c r="LVT74" s="5"/>
      <c r="LVU74" s="5"/>
      <c r="LVV74" s="5"/>
      <c r="LVW74" s="5"/>
      <c r="LVX74" s="5"/>
      <c r="LVY74" s="5"/>
      <c r="LVZ74" s="5"/>
      <c r="LWA74" s="5"/>
      <c r="LWB74" s="5"/>
      <c r="LWC74" s="5"/>
      <c r="LWD74" s="5"/>
      <c r="LWE74" s="5"/>
      <c r="LWF74" s="5"/>
      <c r="LWG74" s="5"/>
      <c r="LWH74" s="5"/>
      <c r="LWI74" s="5"/>
      <c r="LWJ74" s="5"/>
      <c r="LWK74" s="5"/>
      <c r="LWL74" s="5"/>
      <c r="LWM74" s="5"/>
      <c r="LWN74" s="5"/>
      <c r="LWO74" s="5"/>
      <c r="LWP74" s="5"/>
      <c r="LWQ74" s="5"/>
      <c r="LWR74" s="5"/>
      <c r="LWS74" s="5"/>
      <c r="LWT74" s="5"/>
      <c r="LWU74" s="5"/>
      <c r="LWV74" s="5"/>
      <c r="LWW74" s="5"/>
      <c r="LWX74" s="5"/>
      <c r="LWY74" s="5"/>
      <c r="LWZ74" s="5"/>
      <c r="LXA74" s="5"/>
      <c r="LXB74" s="5"/>
      <c r="LXC74" s="5"/>
      <c r="LXD74" s="5"/>
      <c r="LXE74" s="5"/>
      <c r="LXF74" s="5"/>
      <c r="LXG74" s="5"/>
      <c r="LXH74" s="5"/>
      <c r="LXI74" s="5"/>
      <c r="LXJ74" s="5"/>
      <c r="LXK74" s="5"/>
      <c r="LXL74" s="5"/>
      <c r="LXM74" s="5"/>
      <c r="LXN74" s="5"/>
      <c r="LXO74" s="5"/>
      <c r="LXP74" s="5"/>
      <c r="LXQ74" s="5"/>
      <c r="LXR74" s="5"/>
      <c r="LXS74" s="5"/>
      <c r="LXT74" s="5"/>
      <c r="LXU74" s="5"/>
      <c r="LXV74" s="5"/>
      <c r="LXW74" s="5"/>
      <c r="LXX74" s="5"/>
      <c r="LXY74" s="5"/>
      <c r="LXZ74" s="5"/>
      <c r="LYA74" s="5"/>
      <c r="LYB74" s="5"/>
      <c r="LYC74" s="5"/>
      <c r="LYD74" s="5"/>
      <c r="LYE74" s="5"/>
      <c r="LYF74" s="5"/>
      <c r="LYG74" s="5"/>
      <c r="LYH74" s="5"/>
      <c r="LYI74" s="5"/>
      <c r="LYJ74" s="5"/>
      <c r="LYK74" s="5"/>
      <c r="LYL74" s="5"/>
      <c r="LYM74" s="5"/>
      <c r="LYN74" s="5"/>
      <c r="LYO74" s="5"/>
      <c r="LYP74" s="5"/>
      <c r="LYQ74" s="5"/>
      <c r="LYR74" s="5"/>
      <c r="LYS74" s="5"/>
      <c r="LYT74" s="5"/>
      <c r="LYU74" s="5"/>
      <c r="LYV74" s="5"/>
      <c r="LYW74" s="5"/>
      <c r="LYX74" s="5"/>
      <c r="LYY74" s="5"/>
      <c r="LYZ74" s="5"/>
      <c r="LZA74" s="5"/>
      <c r="LZB74" s="5"/>
      <c r="LZC74" s="5"/>
      <c r="LZD74" s="5"/>
      <c r="LZE74" s="5"/>
      <c r="LZF74" s="5"/>
      <c r="LZG74" s="5"/>
      <c r="LZH74" s="5"/>
      <c r="LZI74" s="5"/>
      <c r="LZJ74" s="5"/>
      <c r="LZK74" s="5"/>
      <c r="LZL74" s="5"/>
      <c r="LZM74" s="5"/>
      <c r="LZN74" s="5"/>
      <c r="LZO74" s="5"/>
      <c r="LZP74" s="5"/>
      <c r="LZQ74" s="5"/>
      <c r="LZR74" s="5"/>
      <c r="LZS74" s="5"/>
      <c r="LZT74" s="5"/>
      <c r="LZU74" s="5"/>
      <c r="LZV74" s="5"/>
      <c r="LZW74" s="5"/>
      <c r="LZX74" s="5"/>
      <c r="LZY74" s="5"/>
      <c r="LZZ74" s="5"/>
      <c r="MAA74" s="5"/>
      <c r="MAB74" s="5"/>
      <c r="MAC74" s="5"/>
      <c r="MAD74" s="5"/>
      <c r="MAE74" s="5"/>
      <c r="MAF74" s="5"/>
      <c r="MAG74" s="5"/>
      <c r="MAH74" s="5"/>
      <c r="MAI74" s="5"/>
      <c r="MAJ74" s="5"/>
      <c r="MAK74" s="5"/>
      <c r="MAL74" s="5"/>
      <c r="MAM74" s="5"/>
      <c r="MAN74" s="5"/>
      <c r="MAO74" s="5"/>
      <c r="MAP74" s="5"/>
      <c r="MAQ74" s="5"/>
      <c r="MAR74" s="5"/>
      <c r="MAS74" s="5"/>
      <c r="MAT74" s="5"/>
      <c r="MAU74" s="5"/>
      <c r="MAV74" s="5"/>
      <c r="MAW74" s="5"/>
      <c r="MAX74" s="5"/>
      <c r="MAY74" s="5"/>
      <c r="MAZ74" s="5"/>
      <c r="MBA74" s="5"/>
      <c r="MBB74" s="5"/>
      <c r="MBC74" s="5"/>
      <c r="MBD74" s="5"/>
      <c r="MBE74" s="5"/>
      <c r="MBF74" s="5"/>
      <c r="MBG74" s="5"/>
      <c r="MBH74" s="5"/>
      <c r="MBI74" s="5"/>
      <c r="MBJ74" s="5"/>
      <c r="MBK74" s="5"/>
      <c r="MBL74" s="5"/>
      <c r="MBM74" s="5"/>
      <c r="MBN74" s="5"/>
      <c r="MBO74" s="5"/>
      <c r="MBP74" s="5"/>
      <c r="MBQ74" s="5"/>
      <c r="MBR74" s="5"/>
      <c r="MBS74" s="5"/>
      <c r="MBT74" s="5"/>
      <c r="MBU74" s="5"/>
      <c r="MBV74" s="5"/>
      <c r="MBW74" s="5"/>
      <c r="MBX74" s="5"/>
      <c r="MBY74" s="5"/>
      <c r="MBZ74" s="5"/>
      <c r="MCA74" s="5"/>
      <c r="MCB74" s="5"/>
      <c r="MCC74" s="5"/>
      <c r="MCD74" s="5"/>
      <c r="MCE74" s="5"/>
      <c r="MCF74" s="5"/>
      <c r="MCG74" s="5"/>
      <c r="MCH74" s="5"/>
      <c r="MCI74" s="5"/>
      <c r="MCJ74" s="5"/>
      <c r="MCK74" s="5"/>
      <c r="MCL74" s="5"/>
      <c r="MCM74" s="5"/>
      <c r="MCN74" s="5"/>
      <c r="MCO74" s="5"/>
      <c r="MCP74" s="5"/>
      <c r="MCQ74" s="5"/>
      <c r="MCR74" s="5"/>
      <c r="MCS74" s="5"/>
      <c r="MCT74" s="5"/>
      <c r="MCU74" s="5"/>
      <c r="MCV74" s="5"/>
      <c r="MCW74" s="5"/>
      <c r="MCX74" s="5"/>
      <c r="MCY74" s="5"/>
      <c r="MCZ74" s="5"/>
      <c r="MDA74" s="5"/>
      <c r="MDB74" s="5"/>
      <c r="MDC74" s="5"/>
      <c r="MDD74" s="5"/>
      <c r="MDE74" s="5"/>
      <c r="MDF74" s="5"/>
      <c r="MDG74" s="5"/>
      <c r="MDH74" s="5"/>
      <c r="MDI74" s="5"/>
      <c r="MDJ74" s="5"/>
      <c r="MDK74" s="5"/>
      <c r="MDL74" s="5"/>
      <c r="MDM74" s="5"/>
      <c r="MDN74" s="5"/>
      <c r="MDO74" s="5"/>
      <c r="MDP74" s="5"/>
      <c r="MDQ74" s="5"/>
      <c r="MDR74" s="5"/>
      <c r="MDS74" s="5"/>
      <c r="MDT74" s="5"/>
      <c r="MDU74" s="5"/>
      <c r="MDV74" s="5"/>
      <c r="MDW74" s="5"/>
      <c r="MDX74" s="5"/>
      <c r="MDY74" s="5"/>
      <c r="MDZ74" s="5"/>
      <c r="MEA74" s="5"/>
      <c r="MEB74" s="5"/>
      <c r="MEC74" s="5"/>
      <c r="MED74" s="5"/>
      <c r="MEE74" s="5"/>
      <c r="MEF74" s="5"/>
      <c r="MEG74" s="5"/>
      <c r="MEH74" s="5"/>
      <c r="MEI74" s="5"/>
      <c r="MEJ74" s="5"/>
      <c r="MEK74" s="5"/>
      <c r="MEL74" s="5"/>
      <c r="MEM74" s="5"/>
      <c r="MEN74" s="5"/>
      <c r="MEO74" s="5"/>
      <c r="MEP74" s="5"/>
      <c r="MEQ74" s="5"/>
      <c r="MER74" s="5"/>
      <c r="MES74" s="5"/>
      <c r="MET74" s="5"/>
      <c r="MEU74" s="5"/>
      <c r="MEV74" s="5"/>
      <c r="MEW74" s="5"/>
      <c r="MEX74" s="5"/>
      <c r="MEY74" s="5"/>
      <c r="MEZ74" s="5"/>
      <c r="MFA74" s="5"/>
      <c r="MFB74" s="5"/>
      <c r="MFC74" s="5"/>
      <c r="MFD74" s="5"/>
      <c r="MFE74" s="5"/>
      <c r="MFF74" s="5"/>
      <c r="MFG74" s="5"/>
      <c r="MFH74" s="5"/>
      <c r="MFI74" s="5"/>
      <c r="MFJ74" s="5"/>
      <c r="MFK74" s="5"/>
      <c r="MFL74" s="5"/>
      <c r="MFM74" s="5"/>
      <c r="MFN74" s="5"/>
      <c r="MFO74" s="5"/>
      <c r="MFP74" s="5"/>
      <c r="MFQ74" s="5"/>
      <c r="MFR74" s="5"/>
      <c r="MFS74" s="5"/>
      <c r="MFT74" s="5"/>
      <c r="MFU74" s="5"/>
      <c r="MFV74" s="5"/>
      <c r="MFW74" s="5"/>
      <c r="MFX74" s="5"/>
      <c r="MFY74" s="5"/>
      <c r="MFZ74" s="5"/>
      <c r="MGA74" s="5"/>
      <c r="MGB74" s="5"/>
      <c r="MGC74" s="5"/>
      <c r="MGD74" s="5"/>
      <c r="MGE74" s="5"/>
      <c r="MGF74" s="5"/>
      <c r="MGG74" s="5"/>
      <c r="MGH74" s="5"/>
      <c r="MGI74" s="5"/>
      <c r="MGJ74" s="5"/>
      <c r="MGK74" s="5"/>
      <c r="MGL74" s="5"/>
      <c r="MGM74" s="5"/>
      <c r="MGN74" s="5"/>
      <c r="MGO74" s="5"/>
      <c r="MGP74" s="5"/>
      <c r="MGQ74" s="5"/>
      <c r="MGR74" s="5"/>
      <c r="MGS74" s="5"/>
      <c r="MGT74" s="5"/>
      <c r="MGU74" s="5"/>
      <c r="MGV74" s="5"/>
      <c r="MGW74" s="5"/>
      <c r="MGX74" s="5"/>
      <c r="MGY74" s="5"/>
      <c r="MGZ74" s="5"/>
      <c r="MHA74" s="5"/>
      <c r="MHB74" s="5"/>
      <c r="MHC74" s="5"/>
      <c r="MHD74" s="5"/>
      <c r="MHE74" s="5"/>
      <c r="MHF74" s="5"/>
      <c r="MHG74" s="5"/>
      <c r="MHH74" s="5"/>
      <c r="MHI74" s="5"/>
      <c r="MHJ74" s="5"/>
      <c r="MHK74" s="5"/>
      <c r="MHL74" s="5"/>
      <c r="MHM74" s="5"/>
      <c r="MHN74" s="5"/>
      <c r="MHO74" s="5"/>
      <c r="MHP74" s="5"/>
      <c r="MHQ74" s="5"/>
      <c r="MHR74" s="5"/>
      <c r="MHS74" s="5"/>
      <c r="MHT74" s="5"/>
      <c r="MHU74" s="5"/>
      <c r="MHV74" s="5"/>
      <c r="MHW74" s="5"/>
      <c r="MHX74" s="5"/>
      <c r="MHY74" s="5"/>
      <c r="MHZ74" s="5"/>
      <c r="MIA74" s="5"/>
      <c r="MIB74" s="5"/>
      <c r="MIC74" s="5"/>
      <c r="MID74" s="5"/>
      <c r="MIE74" s="5"/>
      <c r="MIF74" s="5"/>
      <c r="MIG74" s="5"/>
      <c r="MIH74" s="5"/>
      <c r="MII74" s="5"/>
      <c r="MIJ74" s="5"/>
      <c r="MIK74" s="5"/>
      <c r="MIL74" s="5"/>
      <c r="MIM74" s="5"/>
      <c r="MIN74" s="5"/>
      <c r="MIO74" s="5"/>
      <c r="MIP74" s="5"/>
      <c r="MIQ74" s="5"/>
      <c r="MIR74" s="5"/>
      <c r="MIS74" s="5"/>
      <c r="MIT74" s="5"/>
      <c r="MIU74" s="5"/>
      <c r="MIV74" s="5"/>
      <c r="MIW74" s="5"/>
      <c r="MIX74" s="5"/>
      <c r="MIY74" s="5"/>
      <c r="MIZ74" s="5"/>
      <c r="MJA74" s="5"/>
      <c r="MJB74" s="5"/>
      <c r="MJC74" s="5"/>
      <c r="MJD74" s="5"/>
      <c r="MJE74" s="5"/>
      <c r="MJF74" s="5"/>
      <c r="MJG74" s="5"/>
      <c r="MJH74" s="5"/>
      <c r="MJI74" s="5"/>
      <c r="MJJ74" s="5"/>
      <c r="MJK74" s="5"/>
      <c r="MJL74" s="5"/>
      <c r="MJM74" s="5"/>
      <c r="MJN74" s="5"/>
      <c r="MJO74" s="5"/>
      <c r="MJP74" s="5"/>
      <c r="MJQ74" s="5"/>
      <c r="MJR74" s="5"/>
      <c r="MJS74" s="5"/>
      <c r="MJT74" s="5"/>
      <c r="MJU74" s="5"/>
      <c r="MJV74" s="5"/>
      <c r="MJW74" s="5"/>
      <c r="MJX74" s="5"/>
      <c r="MJY74" s="5"/>
      <c r="MJZ74" s="5"/>
      <c r="MKA74" s="5"/>
      <c r="MKB74" s="5"/>
      <c r="MKC74" s="5"/>
      <c r="MKD74" s="5"/>
      <c r="MKE74" s="5"/>
      <c r="MKF74" s="5"/>
      <c r="MKG74" s="5"/>
      <c r="MKH74" s="5"/>
      <c r="MKI74" s="5"/>
      <c r="MKJ74" s="5"/>
      <c r="MKK74" s="5"/>
      <c r="MKL74" s="5"/>
      <c r="MKM74" s="5"/>
      <c r="MKN74" s="5"/>
      <c r="MKO74" s="5"/>
      <c r="MKP74" s="5"/>
      <c r="MKQ74" s="5"/>
      <c r="MKR74" s="5"/>
      <c r="MKS74" s="5"/>
      <c r="MKT74" s="5"/>
      <c r="MKU74" s="5"/>
      <c r="MKV74" s="5"/>
      <c r="MKW74" s="5"/>
      <c r="MKX74" s="5"/>
      <c r="MKY74" s="5"/>
      <c r="MKZ74" s="5"/>
      <c r="MLA74" s="5"/>
      <c r="MLB74" s="5"/>
      <c r="MLC74" s="5"/>
      <c r="MLD74" s="5"/>
      <c r="MLE74" s="5"/>
      <c r="MLF74" s="5"/>
      <c r="MLG74" s="5"/>
      <c r="MLH74" s="5"/>
      <c r="MLI74" s="5"/>
      <c r="MLJ74" s="5"/>
      <c r="MLK74" s="5"/>
      <c r="MLL74" s="5"/>
      <c r="MLM74" s="5"/>
      <c r="MLN74" s="5"/>
      <c r="MLO74" s="5"/>
      <c r="MLP74" s="5"/>
      <c r="MLQ74" s="5"/>
      <c r="MLR74" s="5"/>
      <c r="MLS74" s="5"/>
      <c r="MLT74" s="5"/>
      <c r="MLU74" s="5"/>
      <c r="MLV74" s="5"/>
      <c r="MLW74" s="5"/>
      <c r="MLX74" s="5"/>
      <c r="MLY74" s="5"/>
      <c r="MLZ74" s="5"/>
      <c r="MMA74" s="5"/>
      <c r="MMB74" s="5"/>
      <c r="MMC74" s="5"/>
      <c r="MMD74" s="5"/>
      <c r="MME74" s="5"/>
      <c r="MMF74" s="5"/>
      <c r="MMG74" s="5"/>
      <c r="MMH74" s="5"/>
      <c r="MMI74" s="5"/>
      <c r="MMJ74" s="5"/>
      <c r="MMK74" s="5"/>
      <c r="MML74" s="5"/>
      <c r="MMM74" s="5"/>
      <c r="MMN74" s="5"/>
      <c r="MMO74" s="5"/>
      <c r="MMP74" s="5"/>
      <c r="MMQ74" s="5"/>
      <c r="MMR74" s="5"/>
      <c r="MMS74" s="5"/>
      <c r="MMT74" s="5"/>
      <c r="MMU74" s="5"/>
      <c r="MMV74" s="5"/>
      <c r="MMW74" s="5"/>
      <c r="MMX74" s="5"/>
      <c r="MMY74" s="5"/>
      <c r="MMZ74" s="5"/>
      <c r="MNA74" s="5"/>
      <c r="MNB74" s="5"/>
      <c r="MNC74" s="5"/>
      <c r="MND74" s="5"/>
      <c r="MNE74" s="5"/>
      <c r="MNF74" s="5"/>
      <c r="MNG74" s="5"/>
      <c r="MNH74" s="5"/>
      <c r="MNI74" s="5"/>
      <c r="MNJ74" s="5"/>
      <c r="MNK74" s="5"/>
      <c r="MNL74" s="5"/>
      <c r="MNM74" s="5"/>
      <c r="MNN74" s="5"/>
      <c r="MNO74" s="5"/>
      <c r="MNP74" s="5"/>
      <c r="MNQ74" s="5"/>
      <c r="MNR74" s="5"/>
      <c r="MNS74" s="5"/>
      <c r="MNT74" s="5"/>
      <c r="MNU74" s="5"/>
      <c r="MNV74" s="5"/>
      <c r="MNW74" s="5"/>
      <c r="MNX74" s="5"/>
      <c r="MNY74" s="5"/>
      <c r="MNZ74" s="5"/>
      <c r="MOA74" s="5"/>
      <c r="MOB74" s="5"/>
      <c r="MOC74" s="5"/>
      <c r="MOD74" s="5"/>
      <c r="MOE74" s="5"/>
      <c r="MOF74" s="5"/>
      <c r="MOG74" s="5"/>
      <c r="MOH74" s="5"/>
      <c r="MOI74" s="5"/>
      <c r="MOJ74" s="5"/>
      <c r="MOK74" s="5"/>
      <c r="MOL74" s="5"/>
      <c r="MOM74" s="5"/>
      <c r="MON74" s="5"/>
      <c r="MOO74" s="5"/>
      <c r="MOP74" s="5"/>
      <c r="MOQ74" s="5"/>
      <c r="MOR74" s="5"/>
      <c r="MOS74" s="5"/>
      <c r="MOT74" s="5"/>
      <c r="MOU74" s="5"/>
      <c r="MOV74" s="5"/>
      <c r="MOW74" s="5"/>
      <c r="MOX74" s="5"/>
      <c r="MOY74" s="5"/>
      <c r="MOZ74" s="5"/>
      <c r="MPA74" s="5"/>
      <c r="MPB74" s="5"/>
      <c r="MPC74" s="5"/>
      <c r="MPD74" s="5"/>
      <c r="MPE74" s="5"/>
      <c r="MPF74" s="5"/>
      <c r="MPG74" s="5"/>
      <c r="MPH74" s="5"/>
      <c r="MPI74" s="5"/>
      <c r="MPJ74" s="5"/>
      <c r="MPK74" s="5"/>
      <c r="MPL74" s="5"/>
      <c r="MPM74" s="5"/>
      <c r="MPN74" s="5"/>
      <c r="MPO74" s="5"/>
      <c r="MPP74" s="5"/>
      <c r="MPQ74" s="5"/>
      <c r="MPR74" s="5"/>
      <c r="MPS74" s="5"/>
      <c r="MPT74" s="5"/>
      <c r="MPU74" s="5"/>
      <c r="MPV74" s="5"/>
      <c r="MPW74" s="5"/>
      <c r="MPX74" s="5"/>
      <c r="MPY74" s="5"/>
      <c r="MPZ74" s="5"/>
      <c r="MQA74" s="5"/>
      <c r="MQB74" s="5"/>
      <c r="MQC74" s="5"/>
      <c r="MQD74" s="5"/>
      <c r="MQE74" s="5"/>
      <c r="MQF74" s="5"/>
      <c r="MQG74" s="5"/>
      <c r="MQH74" s="5"/>
      <c r="MQI74" s="5"/>
      <c r="MQJ74" s="5"/>
      <c r="MQK74" s="5"/>
      <c r="MQL74" s="5"/>
      <c r="MQM74" s="5"/>
      <c r="MQN74" s="5"/>
      <c r="MQO74" s="5"/>
      <c r="MQP74" s="5"/>
      <c r="MQQ74" s="5"/>
      <c r="MQR74" s="5"/>
      <c r="MQS74" s="5"/>
      <c r="MQT74" s="5"/>
      <c r="MQU74" s="5"/>
      <c r="MQV74" s="5"/>
      <c r="MQW74" s="5"/>
      <c r="MQX74" s="5"/>
      <c r="MQY74" s="5"/>
      <c r="MQZ74" s="5"/>
      <c r="MRA74" s="5"/>
      <c r="MRB74" s="5"/>
      <c r="MRC74" s="5"/>
      <c r="MRD74" s="5"/>
      <c r="MRE74" s="5"/>
      <c r="MRF74" s="5"/>
      <c r="MRG74" s="5"/>
      <c r="MRH74" s="5"/>
      <c r="MRI74" s="5"/>
      <c r="MRJ74" s="5"/>
      <c r="MRK74" s="5"/>
      <c r="MRL74" s="5"/>
      <c r="MRM74" s="5"/>
      <c r="MRN74" s="5"/>
      <c r="MRO74" s="5"/>
      <c r="MRP74" s="5"/>
      <c r="MRQ74" s="5"/>
      <c r="MRR74" s="5"/>
      <c r="MRS74" s="5"/>
      <c r="MRT74" s="5"/>
      <c r="MRU74" s="5"/>
      <c r="MRV74" s="5"/>
      <c r="MRW74" s="5"/>
      <c r="MRX74" s="5"/>
      <c r="MRY74" s="5"/>
      <c r="MRZ74" s="5"/>
      <c r="MSA74" s="5"/>
      <c r="MSB74" s="5"/>
      <c r="MSC74" s="5"/>
      <c r="MSD74" s="5"/>
      <c r="MSE74" s="5"/>
      <c r="MSF74" s="5"/>
      <c r="MSG74" s="5"/>
      <c r="MSH74" s="5"/>
      <c r="MSI74" s="5"/>
      <c r="MSJ74" s="5"/>
      <c r="MSK74" s="5"/>
      <c r="MSL74" s="5"/>
      <c r="MSM74" s="5"/>
      <c r="MSN74" s="5"/>
      <c r="MSO74" s="5"/>
      <c r="MSP74" s="5"/>
      <c r="MSQ74" s="5"/>
      <c r="MSR74" s="5"/>
      <c r="MSS74" s="5"/>
      <c r="MST74" s="5"/>
      <c r="MSU74" s="5"/>
      <c r="MSV74" s="5"/>
      <c r="MSW74" s="5"/>
      <c r="MSX74" s="5"/>
      <c r="MSY74" s="5"/>
      <c r="MSZ74" s="5"/>
      <c r="MTA74" s="5"/>
      <c r="MTB74" s="5"/>
      <c r="MTC74" s="5"/>
      <c r="MTD74" s="5"/>
      <c r="MTE74" s="5"/>
      <c r="MTF74" s="5"/>
      <c r="MTG74" s="5"/>
      <c r="MTH74" s="5"/>
      <c r="MTI74" s="5"/>
      <c r="MTJ74" s="5"/>
      <c r="MTK74" s="5"/>
      <c r="MTL74" s="5"/>
      <c r="MTM74" s="5"/>
      <c r="MTN74" s="5"/>
      <c r="MTO74" s="5"/>
      <c r="MTP74" s="5"/>
      <c r="MTQ74" s="5"/>
      <c r="MTR74" s="5"/>
      <c r="MTS74" s="5"/>
      <c r="MTT74" s="5"/>
      <c r="MTU74" s="5"/>
      <c r="MTV74" s="5"/>
      <c r="MTW74" s="5"/>
      <c r="MTX74" s="5"/>
      <c r="MTY74" s="5"/>
      <c r="MTZ74" s="5"/>
      <c r="MUA74" s="5"/>
      <c r="MUB74" s="5"/>
      <c r="MUC74" s="5"/>
      <c r="MUD74" s="5"/>
      <c r="MUE74" s="5"/>
      <c r="MUF74" s="5"/>
      <c r="MUG74" s="5"/>
      <c r="MUH74" s="5"/>
      <c r="MUI74" s="5"/>
      <c r="MUJ74" s="5"/>
      <c r="MUK74" s="5"/>
      <c r="MUL74" s="5"/>
      <c r="MUM74" s="5"/>
      <c r="MUN74" s="5"/>
      <c r="MUO74" s="5"/>
      <c r="MUP74" s="5"/>
      <c r="MUQ74" s="5"/>
      <c r="MUR74" s="5"/>
      <c r="MUS74" s="5"/>
      <c r="MUT74" s="5"/>
      <c r="MUU74" s="5"/>
      <c r="MUV74" s="5"/>
      <c r="MUW74" s="5"/>
      <c r="MUX74" s="5"/>
      <c r="MUY74" s="5"/>
      <c r="MUZ74" s="5"/>
      <c r="MVA74" s="5"/>
      <c r="MVB74" s="5"/>
      <c r="MVC74" s="5"/>
      <c r="MVD74" s="5"/>
      <c r="MVE74" s="5"/>
      <c r="MVF74" s="5"/>
      <c r="MVG74" s="5"/>
      <c r="MVH74" s="5"/>
      <c r="MVI74" s="5"/>
      <c r="MVJ74" s="5"/>
      <c r="MVK74" s="5"/>
      <c r="MVL74" s="5"/>
      <c r="MVM74" s="5"/>
      <c r="MVN74" s="5"/>
      <c r="MVO74" s="5"/>
      <c r="MVP74" s="5"/>
      <c r="MVQ74" s="5"/>
      <c r="MVR74" s="5"/>
      <c r="MVS74" s="5"/>
      <c r="MVT74" s="5"/>
      <c r="MVU74" s="5"/>
      <c r="MVV74" s="5"/>
      <c r="MVW74" s="5"/>
      <c r="MVX74" s="5"/>
      <c r="MVY74" s="5"/>
      <c r="MVZ74" s="5"/>
      <c r="MWA74" s="5"/>
      <c r="MWB74" s="5"/>
      <c r="MWC74" s="5"/>
      <c r="MWD74" s="5"/>
      <c r="MWE74" s="5"/>
      <c r="MWF74" s="5"/>
      <c r="MWG74" s="5"/>
      <c r="MWH74" s="5"/>
      <c r="MWI74" s="5"/>
      <c r="MWJ74" s="5"/>
      <c r="MWK74" s="5"/>
      <c r="MWL74" s="5"/>
      <c r="MWM74" s="5"/>
      <c r="MWN74" s="5"/>
      <c r="MWO74" s="5"/>
      <c r="MWP74" s="5"/>
      <c r="MWQ74" s="5"/>
      <c r="MWR74" s="5"/>
      <c r="MWS74" s="5"/>
      <c r="MWT74" s="5"/>
      <c r="MWU74" s="5"/>
      <c r="MWV74" s="5"/>
      <c r="MWW74" s="5"/>
      <c r="MWX74" s="5"/>
      <c r="MWY74" s="5"/>
      <c r="MWZ74" s="5"/>
      <c r="MXA74" s="5"/>
      <c r="MXB74" s="5"/>
      <c r="MXC74" s="5"/>
      <c r="MXD74" s="5"/>
      <c r="MXE74" s="5"/>
      <c r="MXF74" s="5"/>
      <c r="MXG74" s="5"/>
      <c r="MXH74" s="5"/>
      <c r="MXI74" s="5"/>
      <c r="MXJ74" s="5"/>
      <c r="MXK74" s="5"/>
      <c r="MXL74" s="5"/>
      <c r="MXM74" s="5"/>
      <c r="MXN74" s="5"/>
      <c r="MXO74" s="5"/>
      <c r="MXP74" s="5"/>
      <c r="MXQ74" s="5"/>
      <c r="MXR74" s="5"/>
      <c r="MXS74" s="5"/>
      <c r="MXT74" s="5"/>
      <c r="MXU74" s="5"/>
      <c r="MXV74" s="5"/>
      <c r="MXW74" s="5"/>
      <c r="MXX74" s="5"/>
      <c r="MXY74" s="5"/>
      <c r="MXZ74" s="5"/>
      <c r="MYA74" s="5"/>
      <c r="MYB74" s="5"/>
      <c r="MYC74" s="5"/>
      <c r="MYD74" s="5"/>
      <c r="MYE74" s="5"/>
      <c r="MYF74" s="5"/>
      <c r="MYG74" s="5"/>
      <c r="MYH74" s="5"/>
      <c r="MYI74" s="5"/>
      <c r="MYJ74" s="5"/>
      <c r="MYK74" s="5"/>
      <c r="MYL74" s="5"/>
      <c r="MYM74" s="5"/>
      <c r="MYN74" s="5"/>
      <c r="MYO74" s="5"/>
      <c r="MYP74" s="5"/>
      <c r="MYQ74" s="5"/>
      <c r="MYR74" s="5"/>
      <c r="MYS74" s="5"/>
      <c r="MYT74" s="5"/>
      <c r="MYU74" s="5"/>
      <c r="MYV74" s="5"/>
      <c r="MYW74" s="5"/>
      <c r="MYX74" s="5"/>
      <c r="MYY74" s="5"/>
      <c r="MYZ74" s="5"/>
      <c r="MZA74" s="5"/>
      <c r="MZB74" s="5"/>
      <c r="MZC74" s="5"/>
      <c r="MZD74" s="5"/>
      <c r="MZE74" s="5"/>
      <c r="MZF74" s="5"/>
      <c r="MZG74" s="5"/>
      <c r="MZH74" s="5"/>
      <c r="MZI74" s="5"/>
      <c r="MZJ74" s="5"/>
      <c r="MZK74" s="5"/>
      <c r="MZL74" s="5"/>
      <c r="MZM74" s="5"/>
      <c r="MZN74" s="5"/>
      <c r="MZO74" s="5"/>
      <c r="MZP74" s="5"/>
      <c r="MZQ74" s="5"/>
      <c r="MZR74" s="5"/>
      <c r="MZS74" s="5"/>
      <c r="MZT74" s="5"/>
      <c r="MZU74" s="5"/>
      <c r="MZV74" s="5"/>
      <c r="MZW74" s="5"/>
      <c r="MZX74" s="5"/>
      <c r="MZY74" s="5"/>
      <c r="MZZ74" s="5"/>
      <c r="NAA74" s="5"/>
      <c r="NAB74" s="5"/>
      <c r="NAC74" s="5"/>
      <c r="NAD74" s="5"/>
      <c r="NAE74" s="5"/>
      <c r="NAF74" s="5"/>
      <c r="NAG74" s="5"/>
      <c r="NAH74" s="5"/>
      <c r="NAI74" s="5"/>
      <c r="NAJ74" s="5"/>
      <c r="NAK74" s="5"/>
      <c r="NAL74" s="5"/>
      <c r="NAM74" s="5"/>
      <c r="NAN74" s="5"/>
      <c r="NAO74" s="5"/>
      <c r="NAP74" s="5"/>
      <c r="NAQ74" s="5"/>
      <c r="NAR74" s="5"/>
      <c r="NAS74" s="5"/>
      <c r="NAT74" s="5"/>
      <c r="NAU74" s="5"/>
      <c r="NAV74" s="5"/>
      <c r="NAW74" s="5"/>
      <c r="NAX74" s="5"/>
      <c r="NAY74" s="5"/>
      <c r="NAZ74" s="5"/>
      <c r="NBA74" s="5"/>
      <c r="NBB74" s="5"/>
      <c r="NBC74" s="5"/>
      <c r="NBD74" s="5"/>
      <c r="NBE74" s="5"/>
      <c r="NBF74" s="5"/>
      <c r="NBG74" s="5"/>
      <c r="NBH74" s="5"/>
      <c r="NBI74" s="5"/>
      <c r="NBJ74" s="5"/>
      <c r="NBK74" s="5"/>
      <c r="NBL74" s="5"/>
      <c r="NBM74" s="5"/>
      <c r="NBN74" s="5"/>
      <c r="NBO74" s="5"/>
      <c r="NBP74" s="5"/>
      <c r="NBQ74" s="5"/>
      <c r="NBR74" s="5"/>
      <c r="NBS74" s="5"/>
      <c r="NBT74" s="5"/>
      <c r="NBU74" s="5"/>
      <c r="NBV74" s="5"/>
      <c r="NBW74" s="5"/>
      <c r="NBX74" s="5"/>
      <c r="NBY74" s="5"/>
      <c r="NBZ74" s="5"/>
      <c r="NCA74" s="5"/>
      <c r="NCB74" s="5"/>
      <c r="NCC74" s="5"/>
      <c r="NCD74" s="5"/>
      <c r="NCE74" s="5"/>
      <c r="NCF74" s="5"/>
      <c r="NCG74" s="5"/>
      <c r="NCH74" s="5"/>
      <c r="NCI74" s="5"/>
      <c r="NCJ74" s="5"/>
      <c r="NCK74" s="5"/>
      <c r="NCL74" s="5"/>
      <c r="NCM74" s="5"/>
      <c r="NCN74" s="5"/>
      <c r="NCO74" s="5"/>
      <c r="NCP74" s="5"/>
      <c r="NCQ74" s="5"/>
      <c r="NCR74" s="5"/>
      <c r="NCS74" s="5"/>
      <c r="NCT74" s="5"/>
      <c r="NCU74" s="5"/>
      <c r="NCV74" s="5"/>
      <c r="NCW74" s="5"/>
      <c r="NCX74" s="5"/>
      <c r="NCY74" s="5"/>
      <c r="NCZ74" s="5"/>
      <c r="NDA74" s="5"/>
      <c r="NDB74" s="5"/>
      <c r="NDC74" s="5"/>
      <c r="NDD74" s="5"/>
      <c r="NDE74" s="5"/>
      <c r="NDF74" s="5"/>
      <c r="NDG74" s="5"/>
      <c r="NDH74" s="5"/>
      <c r="NDI74" s="5"/>
      <c r="NDJ74" s="5"/>
      <c r="NDK74" s="5"/>
      <c r="NDL74" s="5"/>
      <c r="NDM74" s="5"/>
      <c r="NDN74" s="5"/>
      <c r="NDO74" s="5"/>
      <c r="NDP74" s="5"/>
      <c r="NDQ74" s="5"/>
      <c r="NDR74" s="5"/>
      <c r="NDS74" s="5"/>
      <c r="NDT74" s="5"/>
      <c r="NDU74" s="5"/>
      <c r="NDV74" s="5"/>
      <c r="NDW74" s="5"/>
      <c r="NDX74" s="5"/>
      <c r="NDY74" s="5"/>
      <c r="NDZ74" s="5"/>
      <c r="NEA74" s="5"/>
      <c r="NEB74" s="5"/>
      <c r="NEC74" s="5"/>
      <c r="NED74" s="5"/>
      <c r="NEE74" s="5"/>
      <c r="NEF74" s="5"/>
      <c r="NEG74" s="5"/>
      <c r="NEH74" s="5"/>
      <c r="NEI74" s="5"/>
      <c r="NEJ74" s="5"/>
      <c r="NEK74" s="5"/>
      <c r="NEL74" s="5"/>
      <c r="NEM74" s="5"/>
      <c r="NEN74" s="5"/>
      <c r="NEO74" s="5"/>
      <c r="NEP74" s="5"/>
      <c r="NEQ74" s="5"/>
      <c r="NER74" s="5"/>
      <c r="NES74" s="5"/>
      <c r="NET74" s="5"/>
      <c r="NEU74" s="5"/>
      <c r="NEV74" s="5"/>
      <c r="NEW74" s="5"/>
      <c r="NEX74" s="5"/>
      <c r="NEY74" s="5"/>
      <c r="NEZ74" s="5"/>
      <c r="NFA74" s="5"/>
      <c r="NFB74" s="5"/>
      <c r="NFC74" s="5"/>
      <c r="NFD74" s="5"/>
      <c r="NFE74" s="5"/>
      <c r="NFF74" s="5"/>
      <c r="NFG74" s="5"/>
      <c r="NFH74" s="5"/>
      <c r="NFI74" s="5"/>
      <c r="NFJ74" s="5"/>
      <c r="NFK74" s="5"/>
      <c r="NFL74" s="5"/>
      <c r="NFM74" s="5"/>
      <c r="NFN74" s="5"/>
      <c r="NFO74" s="5"/>
      <c r="NFP74" s="5"/>
      <c r="NFQ74" s="5"/>
      <c r="NFR74" s="5"/>
      <c r="NFS74" s="5"/>
      <c r="NFT74" s="5"/>
      <c r="NFU74" s="5"/>
      <c r="NFV74" s="5"/>
      <c r="NFW74" s="5"/>
      <c r="NFX74" s="5"/>
      <c r="NFY74" s="5"/>
      <c r="NFZ74" s="5"/>
      <c r="NGA74" s="5"/>
      <c r="NGB74" s="5"/>
      <c r="NGC74" s="5"/>
      <c r="NGD74" s="5"/>
      <c r="NGE74" s="5"/>
      <c r="NGF74" s="5"/>
      <c r="NGG74" s="5"/>
      <c r="NGH74" s="5"/>
      <c r="NGI74" s="5"/>
      <c r="NGJ74" s="5"/>
      <c r="NGK74" s="5"/>
      <c r="NGL74" s="5"/>
      <c r="NGM74" s="5"/>
      <c r="NGN74" s="5"/>
      <c r="NGO74" s="5"/>
      <c r="NGP74" s="5"/>
      <c r="NGQ74" s="5"/>
      <c r="NGR74" s="5"/>
      <c r="NGS74" s="5"/>
      <c r="NGT74" s="5"/>
      <c r="NGU74" s="5"/>
      <c r="NGV74" s="5"/>
      <c r="NGW74" s="5"/>
      <c r="NGX74" s="5"/>
      <c r="NGY74" s="5"/>
      <c r="NGZ74" s="5"/>
      <c r="NHA74" s="5"/>
      <c r="NHB74" s="5"/>
      <c r="NHC74" s="5"/>
      <c r="NHD74" s="5"/>
      <c r="NHE74" s="5"/>
      <c r="NHF74" s="5"/>
      <c r="NHG74" s="5"/>
      <c r="NHH74" s="5"/>
      <c r="NHI74" s="5"/>
      <c r="NHJ74" s="5"/>
      <c r="NHK74" s="5"/>
      <c r="NHL74" s="5"/>
      <c r="NHM74" s="5"/>
      <c r="NHN74" s="5"/>
      <c r="NHO74" s="5"/>
      <c r="NHP74" s="5"/>
      <c r="NHQ74" s="5"/>
      <c r="NHR74" s="5"/>
      <c r="NHS74" s="5"/>
      <c r="NHT74" s="5"/>
      <c r="NHU74" s="5"/>
      <c r="NHV74" s="5"/>
      <c r="NHW74" s="5"/>
      <c r="NHX74" s="5"/>
      <c r="NHY74" s="5"/>
      <c r="NHZ74" s="5"/>
      <c r="NIA74" s="5"/>
      <c r="NIB74" s="5"/>
      <c r="NIC74" s="5"/>
      <c r="NID74" s="5"/>
      <c r="NIE74" s="5"/>
      <c r="NIF74" s="5"/>
      <c r="NIG74" s="5"/>
      <c r="NIH74" s="5"/>
      <c r="NII74" s="5"/>
      <c r="NIJ74" s="5"/>
      <c r="NIK74" s="5"/>
      <c r="NIL74" s="5"/>
      <c r="NIM74" s="5"/>
      <c r="NIN74" s="5"/>
      <c r="NIO74" s="5"/>
      <c r="NIP74" s="5"/>
      <c r="NIQ74" s="5"/>
      <c r="NIR74" s="5"/>
      <c r="NIS74" s="5"/>
      <c r="NIT74" s="5"/>
      <c r="NIU74" s="5"/>
      <c r="NIV74" s="5"/>
      <c r="NIW74" s="5"/>
      <c r="NIX74" s="5"/>
      <c r="NIY74" s="5"/>
      <c r="NIZ74" s="5"/>
      <c r="NJA74" s="5"/>
      <c r="NJB74" s="5"/>
      <c r="NJC74" s="5"/>
      <c r="NJD74" s="5"/>
      <c r="NJE74" s="5"/>
      <c r="NJF74" s="5"/>
      <c r="NJG74" s="5"/>
      <c r="NJH74" s="5"/>
      <c r="NJI74" s="5"/>
      <c r="NJJ74" s="5"/>
      <c r="NJK74" s="5"/>
      <c r="NJL74" s="5"/>
      <c r="NJM74" s="5"/>
      <c r="NJN74" s="5"/>
      <c r="NJO74" s="5"/>
      <c r="NJP74" s="5"/>
      <c r="NJQ74" s="5"/>
      <c r="NJR74" s="5"/>
      <c r="NJS74" s="5"/>
      <c r="NJT74" s="5"/>
      <c r="NJU74" s="5"/>
      <c r="NJV74" s="5"/>
      <c r="NJW74" s="5"/>
      <c r="NJX74" s="5"/>
      <c r="NJY74" s="5"/>
      <c r="NJZ74" s="5"/>
      <c r="NKA74" s="5"/>
      <c r="NKB74" s="5"/>
      <c r="NKC74" s="5"/>
      <c r="NKD74" s="5"/>
      <c r="NKE74" s="5"/>
      <c r="NKF74" s="5"/>
      <c r="NKG74" s="5"/>
      <c r="NKH74" s="5"/>
      <c r="NKI74" s="5"/>
      <c r="NKJ74" s="5"/>
      <c r="NKK74" s="5"/>
      <c r="NKL74" s="5"/>
      <c r="NKM74" s="5"/>
      <c r="NKN74" s="5"/>
      <c r="NKO74" s="5"/>
      <c r="NKP74" s="5"/>
      <c r="NKQ74" s="5"/>
      <c r="NKR74" s="5"/>
      <c r="NKS74" s="5"/>
      <c r="NKT74" s="5"/>
      <c r="NKU74" s="5"/>
      <c r="NKV74" s="5"/>
      <c r="NKW74" s="5"/>
      <c r="NKX74" s="5"/>
      <c r="NKY74" s="5"/>
      <c r="NKZ74" s="5"/>
      <c r="NLA74" s="5"/>
      <c r="NLB74" s="5"/>
      <c r="NLC74" s="5"/>
      <c r="NLD74" s="5"/>
      <c r="NLE74" s="5"/>
      <c r="NLF74" s="5"/>
      <c r="NLG74" s="5"/>
      <c r="NLH74" s="5"/>
      <c r="NLI74" s="5"/>
      <c r="NLJ74" s="5"/>
      <c r="NLK74" s="5"/>
      <c r="NLL74" s="5"/>
      <c r="NLM74" s="5"/>
      <c r="NLN74" s="5"/>
      <c r="NLO74" s="5"/>
      <c r="NLP74" s="5"/>
      <c r="NLQ74" s="5"/>
      <c r="NLR74" s="5"/>
      <c r="NLS74" s="5"/>
      <c r="NLT74" s="5"/>
      <c r="NLU74" s="5"/>
      <c r="NLV74" s="5"/>
      <c r="NLW74" s="5"/>
      <c r="NLX74" s="5"/>
      <c r="NLY74" s="5"/>
      <c r="NLZ74" s="5"/>
      <c r="NMA74" s="5"/>
      <c r="NMB74" s="5"/>
      <c r="NMC74" s="5"/>
      <c r="NMD74" s="5"/>
      <c r="NME74" s="5"/>
      <c r="NMF74" s="5"/>
      <c r="NMG74" s="5"/>
      <c r="NMH74" s="5"/>
      <c r="NMI74" s="5"/>
      <c r="NMJ74" s="5"/>
      <c r="NMK74" s="5"/>
      <c r="NML74" s="5"/>
      <c r="NMM74" s="5"/>
      <c r="NMN74" s="5"/>
      <c r="NMO74" s="5"/>
      <c r="NMP74" s="5"/>
      <c r="NMQ74" s="5"/>
      <c r="NMR74" s="5"/>
      <c r="NMS74" s="5"/>
      <c r="NMT74" s="5"/>
      <c r="NMU74" s="5"/>
      <c r="NMV74" s="5"/>
      <c r="NMW74" s="5"/>
      <c r="NMX74" s="5"/>
      <c r="NMY74" s="5"/>
      <c r="NMZ74" s="5"/>
      <c r="NNA74" s="5"/>
      <c r="NNB74" s="5"/>
      <c r="NNC74" s="5"/>
      <c r="NND74" s="5"/>
      <c r="NNE74" s="5"/>
      <c r="NNF74" s="5"/>
      <c r="NNG74" s="5"/>
      <c r="NNH74" s="5"/>
      <c r="NNI74" s="5"/>
      <c r="NNJ74" s="5"/>
      <c r="NNK74" s="5"/>
      <c r="NNL74" s="5"/>
      <c r="NNM74" s="5"/>
      <c r="NNN74" s="5"/>
      <c r="NNO74" s="5"/>
      <c r="NNP74" s="5"/>
      <c r="NNQ74" s="5"/>
      <c r="NNR74" s="5"/>
      <c r="NNS74" s="5"/>
      <c r="NNT74" s="5"/>
      <c r="NNU74" s="5"/>
      <c r="NNV74" s="5"/>
      <c r="NNW74" s="5"/>
      <c r="NNX74" s="5"/>
      <c r="NNY74" s="5"/>
      <c r="NNZ74" s="5"/>
      <c r="NOA74" s="5"/>
      <c r="NOB74" s="5"/>
      <c r="NOC74" s="5"/>
      <c r="NOD74" s="5"/>
      <c r="NOE74" s="5"/>
      <c r="NOF74" s="5"/>
      <c r="NOG74" s="5"/>
      <c r="NOH74" s="5"/>
      <c r="NOI74" s="5"/>
      <c r="NOJ74" s="5"/>
      <c r="NOK74" s="5"/>
      <c r="NOL74" s="5"/>
      <c r="NOM74" s="5"/>
      <c r="NON74" s="5"/>
      <c r="NOO74" s="5"/>
      <c r="NOP74" s="5"/>
      <c r="NOQ74" s="5"/>
      <c r="NOR74" s="5"/>
      <c r="NOS74" s="5"/>
      <c r="NOT74" s="5"/>
      <c r="NOU74" s="5"/>
      <c r="NOV74" s="5"/>
      <c r="NOW74" s="5"/>
      <c r="NOX74" s="5"/>
      <c r="NOY74" s="5"/>
      <c r="NOZ74" s="5"/>
      <c r="NPA74" s="5"/>
      <c r="NPB74" s="5"/>
      <c r="NPC74" s="5"/>
      <c r="NPD74" s="5"/>
      <c r="NPE74" s="5"/>
      <c r="NPF74" s="5"/>
      <c r="NPG74" s="5"/>
      <c r="NPH74" s="5"/>
      <c r="NPI74" s="5"/>
      <c r="NPJ74" s="5"/>
      <c r="NPK74" s="5"/>
      <c r="NPL74" s="5"/>
      <c r="NPM74" s="5"/>
      <c r="NPN74" s="5"/>
      <c r="NPO74" s="5"/>
      <c r="NPP74" s="5"/>
      <c r="NPQ74" s="5"/>
      <c r="NPR74" s="5"/>
      <c r="NPS74" s="5"/>
      <c r="NPT74" s="5"/>
      <c r="NPU74" s="5"/>
      <c r="NPV74" s="5"/>
      <c r="NPW74" s="5"/>
      <c r="NPX74" s="5"/>
      <c r="NPY74" s="5"/>
      <c r="NPZ74" s="5"/>
      <c r="NQA74" s="5"/>
      <c r="NQB74" s="5"/>
      <c r="NQC74" s="5"/>
      <c r="NQD74" s="5"/>
      <c r="NQE74" s="5"/>
      <c r="NQF74" s="5"/>
      <c r="NQG74" s="5"/>
      <c r="NQH74" s="5"/>
      <c r="NQI74" s="5"/>
      <c r="NQJ74" s="5"/>
      <c r="NQK74" s="5"/>
      <c r="NQL74" s="5"/>
      <c r="NQM74" s="5"/>
      <c r="NQN74" s="5"/>
      <c r="NQO74" s="5"/>
      <c r="NQP74" s="5"/>
      <c r="NQQ74" s="5"/>
      <c r="NQR74" s="5"/>
      <c r="NQS74" s="5"/>
      <c r="NQT74" s="5"/>
      <c r="NQU74" s="5"/>
      <c r="NQV74" s="5"/>
      <c r="NQW74" s="5"/>
      <c r="NQX74" s="5"/>
      <c r="NQY74" s="5"/>
      <c r="NQZ74" s="5"/>
      <c r="NRA74" s="5"/>
      <c r="NRB74" s="5"/>
      <c r="NRC74" s="5"/>
      <c r="NRD74" s="5"/>
      <c r="NRE74" s="5"/>
      <c r="NRF74" s="5"/>
      <c r="NRG74" s="5"/>
      <c r="NRH74" s="5"/>
      <c r="NRI74" s="5"/>
      <c r="NRJ74" s="5"/>
      <c r="NRK74" s="5"/>
      <c r="NRL74" s="5"/>
      <c r="NRM74" s="5"/>
      <c r="NRN74" s="5"/>
      <c r="NRO74" s="5"/>
      <c r="NRP74" s="5"/>
      <c r="NRQ74" s="5"/>
      <c r="NRR74" s="5"/>
      <c r="NRS74" s="5"/>
      <c r="NRT74" s="5"/>
      <c r="NRU74" s="5"/>
      <c r="NRV74" s="5"/>
      <c r="NRW74" s="5"/>
      <c r="NRX74" s="5"/>
      <c r="NRY74" s="5"/>
      <c r="NRZ74" s="5"/>
      <c r="NSA74" s="5"/>
      <c r="NSB74" s="5"/>
      <c r="NSC74" s="5"/>
      <c r="NSD74" s="5"/>
      <c r="NSE74" s="5"/>
      <c r="NSF74" s="5"/>
      <c r="NSG74" s="5"/>
      <c r="NSH74" s="5"/>
      <c r="NSI74" s="5"/>
      <c r="NSJ74" s="5"/>
      <c r="NSK74" s="5"/>
      <c r="NSL74" s="5"/>
      <c r="NSM74" s="5"/>
      <c r="NSN74" s="5"/>
      <c r="NSO74" s="5"/>
      <c r="NSP74" s="5"/>
      <c r="NSQ74" s="5"/>
      <c r="NSR74" s="5"/>
      <c r="NSS74" s="5"/>
      <c r="NST74" s="5"/>
      <c r="NSU74" s="5"/>
      <c r="NSV74" s="5"/>
      <c r="NSW74" s="5"/>
      <c r="NSX74" s="5"/>
      <c r="NSY74" s="5"/>
      <c r="NSZ74" s="5"/>
      <c r="NTA74" s="5"/>
      <c r="NTB74" s="5"/>
      <c r="NTC74" s="5"/>
      <c r="NTD74" s="5"/>
      <c r="NTE74" s="5"/>
      <c r="NTF74" s="5"/>
      <c r="NTG74" s="5"/>
      <c r="NTH74" s="5"/>
      <c r="NTI74" s="5"/>
      <c r="NTJ74" s="5"/>
      <c r="NTK74" s="5"/>
      <c r="NTL74" s="5"/>
      <c r="NTM74" s="5"/>
      <c r="NTN74" s="5"/>
      <c r="NTO74" s="5"/>
      <c r="NTP74" s="5"/>
      <c r="NTQ74" s="5"/>
      <c r="NTR74" s="5"/>
      <c r="NTS74" s="5"/>
      <c r="NTT74" s="5"/>
      <c r="NTU74" s="5"/>
      <c r="NTV74" s="5"/>
      <c r="NTW74" s="5"/>
      <c r="NTX74" s="5"/>
      <c r="NTY74" s="5"/>
      <c r="NTZ74" s="5"/>
      <c r="NUA74" s="5"/>
      <c r="NUB74" s="5"/>
      <c r="NUC74" s="5"/>
      <c r="NUD74" s="5"/>
      <c r="NUE74" s="5"/>
      <c r="NUF74" s="5"/>
      <c r="NUG74" s="5"/>
      <c r="NUH74" s="5"/>
      <c r="NUI74" s="5"/>
      <c r="NUJ74" s="5"/>
      <c r="NUK74" s="5"/>
      <c r="NUL74" s="5"/>
      <c r="NUM74" s="5"/>
      <c r="NUN74" s="5"/>
      <c r="NUO74" s="5"/>
      <c r="NUP74" s="5"/>
      <c r="NUQ74" s="5"/>
      <c r="NUR74" s="5"/>
      <c r="NUS74" s="5"/>
      <c r="NUT74" s="5"/>
      <c r="NUU74" s="5"/>
      <c r="NUV74" s="5"/>
      <c r="NUW74" s="5"/>
      <c r="NUX74" s="5"/>
      <c r="NUY74" s="5"/>
      <c r="NUZ74" s="5"/>
      <c r="NVA74" s="5"/>
      <c r="NVB74" s="5"/>
      <c r="NVC74" s="5"/>
      <c r="NVD74" s="5"/>
      <c r="NVE74" s="5"/>
      <c r="NVF74" s="5"/>
      <c r="NVG74" s="5"/>
      <c r="NVH74" s="5"/>
      <c r="NVI74" s="5"/>
      <c r="NVJ74" s="5"/>
      <c r="NVK74" s="5"/>
      <c r="NVL74" s="5"/>
      <c r="NVM74" s="5"/>
      <c r="NVN74" s="5"/>
      <c r="NVO74" s="5"/>
      <c r="NVP74" s="5"/>
      <c r="NVQ74" s="5"/>
      <c r="NVR74" s="5"/>
      <c r="NVS74" s="5"/>
      <c r="NVT74" s="5"/>
      <c r="NVU74" s="5"/>
      <c r="NVV74" s="5"/>
      <c r="NVW74" s="5"/>
      <c r="NVX74" s="5"/>
      <c r="NVY74" s="5"/>
      <c r="NVZ74" s="5"/>
      <c r="NWA74" s="5"/>
      <c r="NWB74" s="5"/>
      <c r="NWC74" s="5"/>
      <c r="NWD74" s="5"/>
      <c r="NWE74" s="5"/>
      <c r="NWF74" s="5"/>
      <c r="NWG74" s="5"/>
      <c r="NWH74" s="5"/>
      <c r="NWI74" s="5"/>
      <c r="NWJ74" s="5"/>
      <c r="NWK74" s="5"/>
      <c r="NWL74" s="5"/>
      <c r="NWM74" s="5"/>
      <c r="NWN74" s="5"/>
      <c r="NWO74" s="5"/>
      <c r="NWP74" s="5"/>
      <c r="NWQ74" s="5"/>
      <c r="NWR74" s="5"/>
      <c r="NWS74" s="5"/>
      <c r="NWT74" s="5"/>
      <c r="NWU74" s="5"/>
      <c r="NWV74" s="5"/>
      <c r="NWW74" s="5"/>
      <c r="NWX74" s="5"/>
      <c r="NWY74" s="5"/>
      <c r="NWZ74" s="5"/>
      <c r="NXA74" s="5"/>
      <c r="NXB74" s="5"/>
      <c r="NXC74" s="5"/>
      <c r="NXD74" s="5"/>
      <c r="NXE74" s="5"/>
      <c r="NXF74" s="5"/>
      <c r="NXG74" s="5"/>
      <c r="NXH74" s="5"/>
      <c r="NXI74" s="5"/>
      <c r="NXJ74" s="5"/>
      <c r="NXK74" s="5"/>
      <c r="NXL74" s="5"/>
      <c r="NXM74" s="5"/>
      <c r="NXN74" s="5"/>
      <c r="NXO74" s="5"/>
      <c r="NXP74" s="5"/>
      <c r="NXQ74" s="5"/>
      <c r="NXR74" s="5"/>
      <c r="NXS74" s="5"/>
      <c r="NXT74" s="5"/>
      <c r="NXU74" s="5"/>
      <c r="NXV74" s="5"/>
      <c r="NXW74" s="5"/>
      <c r="NXX74" s="5"/>
      <c r="NXY74" s="5"/>
      <c r="NXZ74" s="5"/>
      <c r="NYA74" s="5"/>
      <c r="NYB74" s="5"/>
      <c r="NYC74" s="5"/>
      <c r="NYD74" s="5"/>
      <c r="NYE74" s="5"/>
      <c r="NYF74" s="5"/>
      <c r="NYG74" s="5"/>
      <c r="NYH74" s="5"/>
      <c r="NYI74" s="5"/>
      <c r="NYJ74" s="5"/>
      <c r="NYK74" s="5"/>
      <c r="NYL74" s="5"/>
      <c r="NYM74" s="5"/>
      <c r="NYN74" s="5"/>
      <c r="NYO74" s="5"/>
      <c r="NYP74" s="5"/>
      <c r="NYQ74" s="5"/>
      <c r="NYR74" s="5"/>
      <c r="NYS74" s="5"/>
      <c r="NYT74" s="5"/>
      <c r="NYU74" s="5"/>
      <c r="NYV74" s="5"/>
      <c r="NYW74" s="5"/>
      <c r="NYX74" s="5"/>
      <c r="NYY74" s="5"/>
      <c r="NYZ74" s="5"/>
      <c r="NZA74" s="5"/>
      <c r="NZB74" s="5"/>
      <c r="NZC74" s="5"/>
      <c r="NZD74" s="5"/>
      <c r="NZE74" s="5"/>
      <c r="NZF74" s="5"/>
      <c r="NZG74" s="5"/>
      <c r="NZH74" s="5"/>
      <c r="NZI74" s="5"/>
      <c r="NZJ74" s="5"/>
      <c r="NZK74" s="5"/>
      <c r="NZL74" s="5"/>
      <c r="NZM74" s="5"/>
      <c r="NZN74" s="5"/>
      <c r="NZO74" s="5"/>
      <c r="NZP74" s="5"/>
      <c r="NZQ74" s="5"/>
      <c r="NZR74" s="5"/>
      <c r="NZS74" s="5"/>
      <c r="NZT74" s="5"/>
      <c r="NZU74" s="5"/>
      <c r="NZV74" s="5"/>
      <c r="NZW74" s="5"/>
      <c r="NZX74" s="5"/>
      <c r="NZY74" s="5"/>
      <c r="NZZ74" s="5"/>
      <c r="OAA74" s="5"/>
      <c r="OAB74" s="5"/>
      <c r="OAC74" s="5"/>
      <c r="OAD74" s="5"/>
      <c r="OAE74" s="5"/>
      <c r="OAF74" s="5"/>
      <c r="OAG74" s="5"/>
      <c r="OAH74" s="5"/>
      <c r="OAI74" s="5"/>
      <c r="OAJ74" s="5"/>
      <c r="OAK74" s="5"/>
      <c r="OAL74" s="5"/>
      <c r="OAM74" s="5"/>
      <c r="OAN74" s="5"/>
      <c r="OAO74" s="5"/>
      <c r="OAP74" s="5"/>
      <c r="OAQ74" s="5"/>
      <c r="OAR74" s="5"/>
      <c r="OAS74" s="5"/>
      <c r="OAT74" s="5"/>
      <c r="OAU74" s="5"/>
      <c r="OAV74" s="5"/>
      <c r="OAW74" s="5"/>
      <c r="OAX74" s="5"/>
      <c r="OAY74" s="5"/>
      <c r="OAZ74" s="5"/>
      <c r="OBA74" s="5"/>
      <c r="OBB74" s="5"/>
      <c r="OBC74" s="5"/>
      <c r="OBD74" s="5"/>
      <c r="OBE74" s="5"/>
      <c r="OBF74" s="5"/>
      <c r="OBG74" s="5"/>
      <c r="OBH74" s="5"/>
      <c r="OBI74" s="5"/>
      <c r="OBJ74" s="5"/>
      <c r="OBK74" s="5"/>
      <c r="OBL74" s="5"/>
      <c r="OBM74" s="5"/>
      <c r="OBN74" s="5"/>
      <c r="OBO74" s="5"/>
      <c r="OBP74" s="5"/>
      <c r="OBQ74" s="5"/>
      <c r="OBR74" s="5"/>
      <c r="OBS74" s="5"/>
      <c r="OBT74" s="5"/>
      <c r="OBU74" s="5"/>
      <c r="OBV74" s="5"/>
      <c r="OBW74" s="5"/>
      <c r="OBX74" s="5"/>
      <c r="OBY74" s="5"/>
      <c r="OBZ74" s="5"/>
      <c r="OCA74" s="5"/>
      <c r="OCB74" s="5"/>
      <c r="OCC74" s="5"/>
      <c r="OCD74" s="5"/>
      <c r="OCE74" s="5"/>
      <c r="OCF74" s="5"/>
      <c r="OCG74" s="5"/>
      <c r="OCH74" s="5"/>
      <c r="OCI74" s="5"/>
      <c r="OCJ74" s="5"/>
      <c r="OCK74" s="5"/>
      <c r="OCL74" s="5"/>
      <c r="OCM74" s="5"/>
      <c r="OCN74" s="5"/>
      <c r="OCO74" s="5"/>
      <c r="OCP74" s="5"/>
      <c r="OCQ74" s="5"/>
      <c r="OCR74" s="5"/>
      <c r="OCS74" s="5"/>
      <c r="OCT74" s="5"/>
      <c r="OCU74" s="5"/>
      <c r="OCV74" s="5"/>
      <c r="OCW74" s="5"/>
      <c r="OCX74" s="5"/>
      <c r="OCY74" s="5"/>
      <c r="OCZ74" s="5"/>
      <c r="ODA74" s="5"/>
      <c r="ODB74" s="5"/>
      <c r="ODC74" s="5"/>
      <c r="ODD74" s="5"/>
      <c r="ODE74" s="5"/>
      <c r="ODF74" s="5"/>
      <c r="ODG74" s="5"/>
      <c r="ODH74" s="5"/>
      <c r="ODI74" s="5"/>
      <c r="ODJ74" s="5"/>
      <c r="ODK74" s="5"/>
      <c r="ODL74" s="5"/>
      <c r="ODM74" s="5"/>
      <c r="ODN74" s="5"/>
      <c r="ODO74" s="5"/>
      <c r="ODP74" s="5"/>
      <c r="ODQ74" s="5"/>
      <c r="ODR74" s="5"/>
      <c r="ODS74" s="5"/>
      <c r="ODT74" s="5"/>
      <c r="ODU74" s="5"/>
      <c r="ODV74" s="5"/>
      <c r="ODW74" s="5"/>
      <c r="ODX74" s="5"/>
      <c r="ODY74" s="5"/>
      <c r="ODZ74" s="5"/>
      <c r="OEA74" s="5"/>
      <c r="OEB74" s="5"/>
      <c r="OEC74" s="5"/>
      <c r="OED74" s="5"/>
      <c r="OEE74" s="5"/>
      <c r="OEF74" s="5"/>
      <c r="OEG74" s="5"/>
      <c r="OEH74" s="5"/>
      <c r="OEI74" s="5"/>
      <c r="OEJ74" s="5"/>
      <c r="OEK74" s="5"/>
      <c r="OEL74" s="5"/>
      <c r="OEM74" s="5"/>
      <c r="OEN74" s="5"/>
      <c r="OEO74" s="5"/>
      <c r="OEP74" s="5"/>
      <c r="OEQ74" s="5"/>
      <c r="OER74" s="5"/>
      <c r="OES74" s="5"/>
      <c r="OET74" s="5"/>
      <c r="OEU74" s="5"/>
      <c r="OEV74" s="5"/>
      <c r="OEW74" s="5"/>
      <c r="OEX74" s="5"/>
      <c r="OEY74" s="5"/>
      <c r="OEZ74" s="5"/>
      <c r="OFA74" s="5"/>
      <c r="OFB74" s="5"/>
      <c r="OFC74" s="5"/>
      <c r="OFD74" s="5"/>
      <c r="OFE74" s="5"/>
      <c r="OFF74" s="5"/>
      <c r="OFG74" s="5"/>
      <c r="OFH74" s="5"/>
      <c r="OFI74" s="5"/>
      <c r="OFJ74" s="5"/>
      <c r="OFK74" s="5"/>
      <c r="OFL74" s="5"/>
      <c r="OFM74" s="5"/>
      <c r="OFN74" s="5"/>
      <c r="OFO74" s="5"/>
      <c r="OFP74" s="5"/>
      <c r="OFQ74" s="5"/>
      <c r="OFR74" s="5"/>
      <c r="OFS74" s="5"/>
      <c r="OFT74" s="5"/>
      <c r="OFU74" s="5"/>
      <c r="OFV74" s="5"/>
      <c r="OFW74" s="5"/>
      <c r="OFX74" s="5"/>
      <c r="OFY74" s="5"/>
      <c r="OFZ74" s="5"/>
      <c r="OGA74" s="5"/>
      <c r="OGB74" s="5"/>
      <c r="OGC74" s="5"/>
      <c r="OGD74" s="5"/>
      <c r="OGE74" s="5"/>
      <c r="OGF74" s="5"/>
      <c r="OGG74" s="5"/>
      <c r="OGH74" s="5"/>
      <c r="OGI74" s="5"/>
      <c r="OGJ74" s="5"/>
      <c r="OGK74" s="5"/>
      <c r="OGL74" s="5"/>
      <c r="OGM74" s="5"/>
      <c r="OGN74" s="5"/>
      <c r="OGO74" s="5"/>
      <c r="OGP74" s="5"/>
      <c r="OGQ74" s="5"/>
      <c r="OGR74" s="5"/>
      <c r="OGS74" s="5"/>
      <c r="OGT74" s="5"/>
      <c r="OGU74" s="5"/>
      <c r="OGV74" s="5"/>
      <c r="OGW74" s="5"/>
      <c r="OGX74" s="5"/>
      <c r="OGY74" s="5"/>
      <c r="OGZ74" s="5"/>
      <c r="OHA74" s="5"/>
      <c r="OHB74" s="5"/>
      <c r="OHC74" s="5"/>
      <c r="OHD74" s="5"/>
      <c r="OHE74" s="5"/>
      <c r="OHF74" s="5"/>
      <c r="OHG74" s="5"/>
      <c r="OHH74" s="5"/>
      <c r="OHI74" s="5"/>
      <c r="OHJ74" s="5"/>
      <c r="OHK74" s="5"/>
      <c r="OHL74" s="5"/>
      <c r="OHM74" s="5"/>
      <c r="OHN74" s="5"/>
      <c r="OHO74" s="5"/>
      <c r="OHP74" s="5"/>
      <c r="OHQ74" s="5"/>
      <c r="OHR74" s="5"/>
      <c r="OHS74" s="5"/>
      <c r="OHT74" s="5"/>
      <c r="OHU74" s="5"/>
      <c r="OHV74" s="5"/>
      <c r="OHW74" s="5"/>
      <c r="OHX74" s="5"/>
      <c r="OHY74" s="5"/>
      <c r="OHZ74" s="5"/>
      <c r="OIA74" s="5"/>
      <c r="OIB74" s="5"/>
      <c r="OIC74" s="5"/>
      <c r="OID74" s="5"/>
      <c r="OIE74" s="5"/>
      <c r="OIF74" s="5"/>
      <c r="OIG74" s="5"/>
      <c r="OIH74" s="5"/>
      <c r="OII74" s="5"/>
      <c r="OIJ74" s="5"/>
      <c r="OIK74" s="5"/>
      <c r="OIL74" s="5"/>
      <c r="OIM74" s="5"/>
      <c r="OIN74" s="5"/>
      <c r="OIO74" s="5"/>
      <c r="OIP74" s="5"/>
      <c r="OIQ74" s="5"/>
      <c r="OIR74" s="5"/>
      <c r="OIS74" s="5"/>
      <c r="OIT74" s="5"/>
      <c r="OIU74" s="5"/>
      <c r="OIV74" s="5"/>
      <c r="OIW74" s="5"/>
      <c r="OIX74" s="5"/>
      <c r="OIY74" s="5"/>
      <c r="OIZ74" s="5"/>
      <c r="OJA74" s="5"/>
      <c r="OJB74" s="5"/>
      <c r="OJC74" s="5"/>
      <c r="OJD74" s="5"/>
      <c r="OJE74" s="5"/>
      <c r="OJF74" s="5"/>
      <c r="OJG74" s="5"/>
      <c r="OJH74" s="5"/>
      <c r="OJI74" s="5"/>
      <c r="OJJ74" s="5"/>
      <c r="OJK74" s="5"/>
      <c r="OJL74" s="5"/>
      <c r="OJM74" s="5"/>
      <c r="OJN74" s="5"/>
      <c r="OJO74" s="5"/>
      <c r="OJP74" s="5"/>
      <c r="OJQ74" s="5"/>
      <c r="OJR74" s="5"/>
      <c r="OJS74" s="5"/>
      <c r="OJT74" s="5"/>
      <c r="OJU74" s="5"/>
      <c r="OJV74" s="5"/>
      <c r="OJW74" s="5"/>
      <c r="OJX74" s="5"/>
      <c r="OJY74" s="5"/>
      <c r="OJZ74" s="5"/>
      <c r="OKA74" s="5"/>
      <c r="OKB74" s="5"/>
      <c r="OKC74" s="5"/>
      <c r="OKD74" s="5"/>
      <c r="OKE74" s="5"/>
      <c r="OKF74" s="5"/>
      <c r="OKG74" s="5"/>
      <c r="OKH74" s="5"/>
      <c r="OKI74" s="5"/>
      <c r="OKJ74" s="5"/>
      <c r="OKK74" s="5"/>
      <c r="OKL74" s="5"/>
      <c r="OKM74" s="5"/>
      <c r="OKN74" s="5"/>
      <c r="OKO74" s="5"/>
      <c r="OKP74" s="5"/>
      <c r="OKQ74" s="5"/>
      <c r="OKR74" s="5"/>
      <c r="OKS74" s="5"/>
      <c r="OKT74" s="5"/>
      <c r="OKU74" s="5"/>
      <c r="OKV74" s="5"/>
      <c r="OKW74" s="5"/>
      <c r="OKX74" s="5"/>
      <c r="OKY74" s="5"/>
      <c r="OKZ74" s="5"/>
      <c r="OLA74" s="5"/>
      <c r="OLB74" s="5"/>
      <c r="OLC74" s="5"/>
      <c r="OLD74" s="5"/>
      <c r="OLE74" s="5"/>
      <c r="OLF74" s="5"/>
      <c r="OLG74" s="5"/>
      <c r="OLH74" s="5"/>
      <c r="OLI74" s="5"/>
      <c r="OLJ74" s="5"/>
      <c r="OLK74" s="5"/>
      <c r="OLL74" s="5"/>
      <c r="OLM74" s="5"/>
      <c r="OLN74" s="5"/>
      <c r="OLO74" s="5"/>
      <c r="OLP74" s="5"/>
      <c r="OLQ74" s="5"/>
      <c r="OLR74" s="5"/>
      <c r="OLS74" s="5"/>
      <c r="OLT74" s="5"/>
      <c r="OLU74" s="5"/>
      <c r="OLV74" s="5"/>
      <c r="OLW74" s="5"/>
      <c r="OLX74" s="5"/>
      <c r="OLY74" s="5"/>
      <c r="OLZ74" s="5"/>
      <c r="OMA74" s="5"/>
      <c r="OMB74" s="5"/>
      <c r="OMC74" s="5"/>
      <c r="OMD74" s="5"/>
      <c r="OME74" s="5"/>
      <c r="OMF74" s="5"/>
      <c r="OMG74" s="5"/>
      <c r="OMH74" s="5"/>
      <c r="OMI74" s="5"/>
      <c r="OMJ74" s="5"/>
      <c r="OMK74" s="5"/>
      <c r="OML74" s="5"/>
      <c r="OMM74" s="5"/>
      <c r="OMN74" s="5"/>
      <c r="OMO74" s="5"/>
      <c r="OMP74" s="5"/>
      <c r="OMQ74" s="5"/>
      <c r="OMR74" s="5"/>
      <c r="OMS74" s="5"/>
      <c r="OMT74" s="5"/>
      <c r="OMU74" s="5"/>
      <c r="OMV74" s="5"/>
      <c r="OMW74" s="5"/>
      <c r="OMX74" s="5"/>
      <c r="OMY74" s="5"/>
      <c r="OMZ74" s="5"/>
      <c r="ONA74" s="5"/>
      <c r="ONB74" s="5"/>
      <c r="ONC74" s="5"/>
      <c r="OND74" s="5"/>
      <c r="ONE74" s="5"/>
      <c r="ONF74" s="5"/>
      <c r="ONG74" s="5"/>
      <c r="ONH74" s="5"/>
      <c r="ONI74" s="5"/>
      <c r="ONJ74" s="5"/>
      <c r="ONK74" s="5"/>
      <c r="ONL74" s="5"/>
      <c r="ONM74" s="5"/>
      <c r="ONN74" s="5"/>
      <c r="ONO74" s="5"/>
      <c r="ONP74" s="5"/>
      <c r="ONQ74" s="5"/>
      <c r="ONR74" s="5"/>
      <c r="ONS74" s="5"/>
      <c r="ONT74" s="5"/>
      <c r="ONU74" s="5"/>
      <c r="ONV74" s="5"/>
      <c r="ONW74" s="5"/>
      <c r="ONX74" s="5"/>
      <c r="ONY74" s="5"/>
      <c r="ONZ74" s="5"/>
      <c r="OOA74" s="5"/>
      <c r="OOB74" s="5"/>
      <c r="OOC74" s="5"/>
      <c r="OOD74" s="5"/>
      <c r="OOE74" s="5"/>
      <c r="OOF74" s="5"/>
      <c r="OOG74" s="5"/>
      <c r="OOH74" s="5"/>
      <c r="OOI74" s="5"/>
      <c r="OOJ74" s="5"/>
      <c r="OOK74" s="5"/>
      <c r="OOL74" s="5"/>
      <c r="OOM74" s="5"/>
      <c r="OON74" s="5"/>
      <c r="OOO74" s="5"/>
      <c r="OOP74" s="5"/>
      <c r="OOQ74" s="5"/>
      <c r="OOR74" s="5"/>
      <c r="OOS74" s="5"/>
      <c r="OOT74" s="5"/>
      <c r="OOU74" s="5"/>
      <c r="OOV74" s="5"/>
      <c r="OOW74" s="5"/>
      <c r="OOX74" s="5"/>
      <c r="OOY74" s="5"/>
      <c r="OOZ74" s="5"/>
      <c r="OPA74" s="5"/>
      <c r="OPB74" s="5"/>
      <c r="OPC74" s="5"/>
      <c r="OPD74" s="5"/>
      <c r="OPE74" s="5"/>
      <c r="OPF74" s="5"/>
      <c r="OPG74" s="5"/>
      <c r="OPH74" s="5"/>
      <c r="OPI74" s="5"/>
      <c r="OPJ74" s="5"/>
      <c r="OPK74" s="5"/>
      <c r="OPL74" s="5"/>
      <c r="OPM74" s="5"/>
      <c r="OPN74" s="5"/>
      <c r="OPO74" s="5"/>
      <c r="OPP74" s="5"/>
      <c r="OPQ74" s="5"/>
      <c r="OPR74" s="5"/>
      <c r="OPS74" s="5"/>
      <c r="OPT74" s="5"/>
      <c r="OPU74" s="5"/>
      <c r="OPV74" s="5"/>
      <c r="OPW74" s="5"/>
      <c r="OPX74" s="5"/>
      <c r="OPY74" s="5"/>
      <c r="OPZ74" s="5"/>
      <c r="OQA74" s="5"/>
      <c r="OQB74" s="5"/>
      <c r="OQC74" s="5"/>
      <c r="OQD74" s="5"/>
      <c r="OQE74" s="5"/>
      <c r="OQF74" s="5"/>
      <c r="OQG74" s="5"/>
      <c r="OQH74" s="5"/>
      <c r="OQI74" s="5"/>
      <c r="OQJ74" s="5"/>
      <c r="OQK74" s="5"/>
      <c r="OQL74" s="5"/>
      <c r="OQM74" s="5"/>
      <c r="OQN74" s="5"/>
      <c r="OQO74" s="5"/>
      <c r="OQP74" s="5"/>
      <c r="OQQ74" s="5"/>
      <c r="OQR74" s="5"/>
      <c r="OQS74" s="5"/>
      <c r="OQT74" s="5"/>
      <c r="OQU74" s="5"/>
      <c r="OQV74" s="5"/>
      <c r="OQW74" s="5"/>
      <c r="OQX74" s="5"/>
      <c r="OQY74" s="5"/>
      <c r="OQZ74" s="5"/>
      <c r="ORA74" s="5"/>
      <c r="ORB74" s="5"/>
      <c r="ORC74" s="5"/>
      <c r="ORD74" s="5"/>
      <c r="ORE74" s="5"/>
      <c r="ORF74" s="5"/>
      <c r="ORG74" s="5"/>
      <c r="ORH74" s="5"/>
      <c r="ORI74" s="5"/>
      <c r="ORJ74" s="5"/>
      <c r="ORK74" s="5"/>
      <c r="ORL74" s="5"/>
      <c r="ORM74" s="5"/>
      <c r="ORN74" s="5"/>
      <c r="ORO74" s="5"/>
      <c r="ORP74" s="5"/>
      <c r="ORQ74" s="5"/>
      <c r="ORR74" s="5"/>
      <c r="ORS74" s="5"/>
      <c r="ORT74" s="5"/>
      <c r="ORU74" s="5"/>
      <c r="ORV74" s="5"/>
      <c r="ORW74" s="5"/>
      <c r="ORX74" s="5"/>
      <c r="ORY74" s="5"/>
      <c r="ORZ74" s="5"/>
      <c r="OSA74" s="5"/>
      <c r="OSB74" s="5"/>
      <c r="OSC74" s="5"/>
      <c r="OSD74" s="5"/>
      <c r="OSE74" s="5"/>
      <c r="OSF74" s="5"/>
      <c r="OSG74" s="5"/>
      <c r="OSH74" s="5"/>
      <c r="OSI74" s="5"/>
      <c r="OSJ74" s="5"/>
      <c r="OSK74" s="5"/>
      <c r="OSL74" s="5"/>
      <c r="OSM74" s="5"/>
      <c r="OSN74" s="5"/>
      <c r="OSO74" s="5"/>
      <c r="OSP74" s="5"/>
      <c r="OSQ74" s="5"/>
      <c r="OSR74" s="5"/>
      <c r="OSS74" s="5"/>
      <c r="OST74" s="5"/>
      <c r="OSU74" s="5"/>
      <c r="OSV74" s="5"/>
      <c r="OSW74" s="5"/>
      <c r="OSX74" s="5"/>
      <c r="OSY74" s="5"/>
      <c r="OSZ74" s="5"/>
      <c r="OTA74" s="5"/>
      <c r="OTB74" s="5"/>
      <c r="OTC74" s="5"/>
      <c r="OTD74" s="5"/>
      <c r="OTE74" s="5"/>
      <c r="OTF74" s="5"/>
      <c r="OTG74" s="5"/>
      <c r="OTH74" s="5"/>
      <c r="OTI74" s="5"/>
      <c r="OTJ74" s="5"/>
      <c r="OTK74" s="5"/>
      <c r="OTL74" s="5"/>
      <c r="OTM74" s="5"/>
      <c r="OTN74" s="5"/>
      <c r="OTO74" s="5"/>
      <c r="OTP74" s="5"/>
      <c r="OTQ74" s="5"/>
      <c r="OTR74" s="5"/>
      <c r="OTS74" s="5"/>
      <c r="OTT74" s="5"/>
      <c r="OTU74" s="5"/>
      <c r="OTV74" s="5"/>
      <c r="OTW74" s="5"/>
      <c r="OTX74" s="5"/>
      <c r="OTY74" s="5"/>
      <c r="OTZ74" s="5"/>
      <c r="OUA74" s="5"/>
      <c r="OUB74" s="5"/>
      <c r="OUC74" s="5"/>
      <c r="OUD74" s="5"/>
      <c r="OUE74" s="5"/>
      <c r="OUF74" s="5"/>
      <c r="OUG74" s="5"/>
      <c r="OUH74" s="5"/>
      <c r="OUI74" s="5"/>
      <c r="OUJ74" s="5"/>
      <c r="OUK74" s="5"/>
      <c r="OUL74" s="5"/>
      <c r="OUM74" s="5"/>
      <c r="OUN74" s="5"/>
      <c r="OUO74" s="5"/>
      <c r="OUP74" s="5"/>
      <c r="OUQ74" s="5"/>
      <c r="OUR74" s="5"/>
      <c r="OUS74" s="5"/>
      <c r="OUT74" s="5"/>
      <c r="OUU74" s="5"/>
      <c r="OUV74" s="5"/>
      <c r="OUW74" s="5"/>
      <c r="OUX74" s="5"/>
      <c r="OUY74" s="5"/>
      <c r="OUZ74" s="5"/>
      <c r="OVA74" s="5"/>
      <c r="OVB74" s="5"/>
      <c r="OVC74" s="5"/>
      <c r="OVD74" s="5"/>
      <c r="OVE74" s="5"/>
      <c r="OVF74" s="5"/>
      <c r="OVG74" s="5"/>
      <c r="OVH74" s="5"/>
      <c r="OVI74" s="5"/>
      <c r="OVJ74" s="5"/>
      <c r="OVK74" s="5"/>
      <c r="OVL74" s="5"/>
      <c r="OVM74" s="5"/>
      <c r="OVN74" s="5"/>
      <c r="OVO74" s="5"/>
      <c r="OVP74" s="5"/>
      <c r="OVQ74" s="5"/>
      <c r="OVR74" s="5"/>
      <c r="OVS74" s="5"/>
      <c r="OVT74" s="5"/>
      <c r="OVU74" s="5"/>
      <c r="OVV74" s="5"/>
      <c r="OVW74" s="5"/>
      <c r="OVX74" s="5"/>
      <c r="OVY74" s="5"/>
      <c r="OVZ74" s="5"/>
      <c r="OWA74" s="5"/>
      <c r="OWB74" s="5"/>
      <c r="OWC74" s="5"/>
      <c r="OWD74" s="5"/>
      <c r="OWE74" s="5"/>
      <c r="OWF74" s="5"/>
      <c r="OWG74" s="5"/>
      <c r="OWH74" s="5"/>
      <c r="OWI74" s="5"/>
      <c r="OWJ74" s="5"/>
      <c r="OWK74" s="5"/>
      <c r="OWL74" s="5"/>
      <c r="OWM74" s="5"/>
      <c r="OWN74" s="5"/>
      <c r="OWO74" s="5"/>
      <c r="OWP74" s="5"/>
      <c r="OWQ74" s="5"/>
      <c r="OWR74" s="5"/>
      <c r="OWS74" s="5"/>
      <c r="OWT74" s="5"/>
      <c r="OWU74" s="5"/>
      <c r="OWV74" s="5"/>
      <c r="OWW74" s="5"/>
      <c r="OWX74" s="5"/>
      <c r="OWY74" s="5"/>
      <c r="OWZ74" s="5"/>
      <c r="OXA74" s="5"/>
      <c r="OXB74" s="5"/>
      <c r="OXC74" s="5"/>
      <c r="OXD74" s="5"/>
      <c r="OXE74" s="5"/>
      <c r="OXF74" s="5"/>
      <c r="OXG74" s="5"/>
      <c r="OXH74" s="5"/>
      <c r="OXI74" s="5"/>
      <c r="OXJ74" s="5"/>
      <c r="OXK74" s="5"/>
      <c r="OXL74" s="5"/>
      <c r="OXM74" s="5"/>
      <c r="OXN74" s="5"/>
      <c r="OXO74" s="5"/>
      <c r="OXP74" s="5"/>
      <c r="OXQ74" s="5"/>
      <c r="OXR74" s="5"/>
      <c r="OXS74" s="5"/>
      <c r="OXT74" s="5"/>
      <c r="OXU74" s="5"/>
      <c r="OXV74" s="5"/>
      <c r="OXW74" s="5"/>
      <c r="OXX74" s="5"/>
      <c r="OXY74" s="5"/>
      <c r="OXZ74" s="5"/>
      <c r="OYA74" s="5"/>
      <c r="OYB74" s="5"/>
      <c r="OYC74" s="5"/>
      <c r="OYD74" s="5"/>
      <c r="OYE74" s="5"/>
      <c r="OYF74" s="5"/>
      <c r="OYG74" s="5"/>
      <c r="OYH74" s="5"/>
      <c r="OYI74" s="5"/>
      <c r="OYJ74" s="5"/>
      <c r="OYK74" s="5"/>
      <c r="OYL74" s="5"/>
      <c r="OYM74" s="5"/>
      <c r="OYN74" s="5"/>
      <c r="OYO74" s="5"/>
      <c r="OYP74" s="5"/>
      <c r="OYQ74" s="5"/>
      <c r="OYR74" s="5"/>
      <c r="OYS74" s="5"/>
      <c r="OYT74" s="5"/>
      <c r="OYU74" s="5"/>
      <c r="OYV74" s="5"/>
      <c r="OYW74" s="5"/>
      <c r="OYX74" s="5"/>
      <c r="OYY74" s="5"/>
      <c r="OYZ74" s="5"/>
      <c r="OZA74" s="5"/>
      <c r="OZB74" s="5"/>
      <c r="OZC74" s="5"/>
      <c r="OZD74" s="5"/>
      <c r="OZE74" s="5"/>
      <c r="OZF74" s="5"/>
      <c r="OZG74" s="5"/>
      <c r="OZH74" s="5"/>
      <c r="OZI74" s="5"/>
      <c r="OZJ74" s="5"/>
      <c r="OZK74" s="5"/>
      <c r="OZL74" s="5"/>
      <c r="OZM74" s="5"/>
      <c r="OZN74" s="5"/>
      <c r="OZO74" s="5"/>
      <c r="OZP74" s="5"/>
      <c r="OZQ74" s="5"/>
      <c r="OZR74" s="5"/>
      <c r="OZS74" s="5"/>
      <c r="OZT74" s="5"/>
      <c r="OZU74" s="5"/>
      <c r="OZV74" s="5"/>
      <c r="OZW74" s="5"/>
      <c r="OZX74" s="5"/>
      <c r="OZY74" s="5"/>
      <c r="OZZ74" s="5"/>
      <c r="PAA74" s="5"/>
      <c r="PAB74" s="5"/>
      <c r="PAC74" s="5"/>
      <c r="PAD74" s="5"/>
      <c r="PAE74" s="5"/>
      <c r="PAF74" s="5"/>
      <c r="PAG74" s="5"/>
      <c r="PAH74" s="5"/>
      <c r="PAI74" s="5"/>
      <c r="PAJ74" s="5"/>
      <c r="PAK74" s="5"/>
      <c r="PAL74" s="5"/>
      <c r="PAM74" s="5"/>
      <c r="PAN74" s="5"/>
      <c r="PAO74" s="5"/>
      <c r="PAP74" s="5"/>
      <c r="PAQ74" s="5"/>
      <c r="PAR74" s="5"/>
      <c r="PAS74" s="5"/>
      <c r="PAT74" s="5"/>
      <c r="PAU74" s="5"/>
      <c r="PAV74" s="5"/>
      <c r="PAW74" s="5"/>
      <c r="PAX74" s="5"/>
      <c r="PAY74" s="5"/>
      <c r="PAZ74" s="5"/>
      <c r="PBA74" s="5"/>
      <c r="PBB74" s="5"/>
      <c r="PBC74" s="5"/>
      <c r="PBD74" s="5"/>
      <c r="PBE74" s="5"/>
      <c r="PBF74" s="5"/>
      <c r="PBG74" s="5"/>
      <c r="PBH74" s="5"/>
      <c r="PBI74" s="5"/>
      <c r="PBJ74" s="5"/>
      <c r="PBK74" s="5"/>
      <c r="PBL74" s="5"/>
      <c r="PBM74" s="5"/>
      <c r="PBN74" s="5"/>
      <c r="PBO74" s="5"/>
      <c r="PBP74" s="5"/>
      <c r="PBQ74" s="5"/>
      <c r="PBR74" s="5"/>
      <c r="PBS74" s="5"/>
      <c r="PBT74" s="5"/>
      <c r="PBU74" s="5"/>
      <c r="PBV74" s="5"/>
      <c r="PBW74" s="5"/>
      <c r="PBX74" s="5"/>
      <c r="PBY74" s="5"/>
      <c r="PBZ74" s="5"/>
      <c r="PCA74" s="5"/>
      <c r="PCB74" s="5"/>
      <c r="PCC74" s="5"/>
      <c r="PCD74" s="5"/>
      <c r="PCE74" s="5"/>
      <c r="PCF74" s="5"/>
      <c r="PCG74" s="5"/>
      <c r="PCH74" s="5"/>
      <c r="PCI74" s="5"/>
      <c r="PCJ74" s="5"/>
      <c r="PCK74" s="5"/>
      <c r="PCL74" s="5"/>
      <c r="PCM74" s="5"/>
      <c r="PCN74" s="5"/>
      <c r="PCO74" s="5"/>
      <c r="PCP74" s="5"/>
      <c r="PCQ74" s="5"/>
      <c r="PCR74" s="5"/>
      <c r="PCS74" s="5"/>
      <c r="PCT74" s="5"/>
      <c r="PCU74" s="5"/>
      <c r="PCV74" s="5"/>
      <c r="PCW74" s="5"/>
      <c r="PCX74" s="5"/>
      <c r="PCY74" s="5"/>
      <c r="PCZ74" s="5"/>
      <c r="PDA74" s="5"/>
      <c r="PDB74" s="5"/>
      <c r="PDC74" s="5"/>
      <c r="PDD74" s="5"/>
      <c r="PDE74" s="5"/>
      <c r="PDF74" s="5"/>
      <c r="PDG74" s="5"/>
      <c r="PDH74" s="5"/>
      <c r="PDI74" s="5"/>
      <c r="PDJ74" s="5"/>
      <c r="PDK74" s="5"/>
      <c r="PDL74" s="5"/>
      <c r="PDM74" s="5"/>
      <c r="PDN74" s="5"/>
      <c r="PDO74" s="5"/>
      <c r="PDP74" s="5"/>
      <c r="PDQ74" s="5"/>
      <c r="PDR74" s="5"/>
      <c r="PDS74" s="5"/>
      <c r="PDT74" s="5"/>
      <c r="PDU74" s="5"/>
      <c r="PDV74" s="5"/>
      <c r="PDW74" s="5"/>
      <c r="PDX74" s="5"/>
      <c r="PDY74" s="5"/>
      <c r="PDZ74" s="5"/>
      <c r="PEA74" s="5"/>
      <c r="PEB74" s="5"/>
      <c r="PEC74" s="5"/>
      <c r="PED74" s="5"/>
      <c r="PEE74" s="5"/>
      <c r="PEF74" s="5"/>
      <c r="PEG74" s="5"/>
      <c r="PEH74" s="5"/>
      <c r="PEI74" s="5"/>
      <c r="PEJ74" s="5"/>
      <c r="PEK74" s="5"/>
      <c r="PEL74" s="5"/>
      <c r="PEM74" s="5"/>
      <c r="PEN74" s="5"/>
      <c r="PEO74" s="5"/>
      <c r="PEP74" s="5"/>
      <c r="PEQ74" s="5"/>
      <c r="PER74" s="5"/>
      <c r="PES74" s="5"/>
      <c r="PET74" s="5"/>
      <c r="PEU74" s="5"/>
      <c r="PEV74" s="5"/>
      <c r="PEW74" s="5"/>
      <c r="PEX74" s="5"/>
      <c r="PEY74" s="5"/>
      <c r="PEZ74" s="5"/>
      <c r="PFA74" s="5"/>
      <c r="PFB74" s="5"/>
      <c r="PFC74" s="5"/>
      <c r="PFD74" s="5"/>
      <c r="PFE74" s="5"/>
      <c r="PFF74" s="5"/>
      <c r="PFG74" s="5"/>
      <c r="PFH74" s="5"/>
      <c r="PFI74" s="5"/>
      <c r="PFJ74" s="5"/>
      <c r="PFK74" s="5"/>
      <c r="PFL74" s="5"/>
      <c r="PFM74" s="5"/>
      <c r="PFN74" s="5"/>
      <c r="PFO74" s="5"/>
      <c r="PFP74" s="5"/>
      <c r="PFQ74" s="5"/>
      <c r="PFR74" s="5"/>
      <c r="PFS74" s="5"/>
      <c r="PFT74" s="5"/>
      <c r="PFU74" s="5"/>
      <c r="PFV74" s="5"/>
      <c r="PFW74" s="5"/>
      <c r="PFX74" s="5"/>
      <c r="PFY74" s="5"/>
      <c r="PFZ74" s="5"/>
      <c r="PGA74" s="5"/>
      <c r="PGB74" s="5"/>
      <c r="PGC74" s="5"/>
      <c r="PGD74" s="5"/>
      <c r="PGE74" s="5"/>
      <c r="PGF74" s="5"/>
      <c r="PGG74" s="5"/>
      <c r="PGH74" s="5"/>
      <c r="PGI74" s="5"/>
      <c r="PGJ74" s="5"/>
      <c r="PGK74" s="5"/>
      <c r="PGL74" s="5"/>
      <c r="PGM74" s="5"/>
      <c r="PGN74" s="5"/>
      <c r="PGO74" s="5"/>
      <c r="PGP74" s="5"/>
      <c r="PGQ74" s="5"/>
      <c r="PGR74" s="5"/>
      <c r="PGS74" s="5"/>
      <c r="PGT74" s="5"/>
      <c r="PGU74" s="5"/>
      <c r="PGV74" s="5"/>
      <c r="PGW74" s="5"/>
      <c r="PGX74" s="5"/>
      <c r="PGY74" s="5"/>
      <c r="PGZ74" s="5"/>
      <c r="PHA74" s="5"/>
      <c r="PHB74" s="5"/>
      <c r="PHC74" s="5"/>
      <c r="PHD74" s="5"/>
      <c r="PHE74" s="5"/>
      <c r="PHF74" s="5"/>
      <c r="PHG74" s="5"/>
      <c r="PHH74" s="5"/>
      <c r="PHI74" s="5"/>
      <c r="PHJ74" s="5"/>
      <c r="PHK74" s="5"/>
      <c r="PHL74" s="5"/>
      <c r="PHM74" s="5"/>
      <c r="PHN74" s="5"/>
      <c r="PHO74" s="5"/>
      <c r="PHP74" s="5"/>
      <c r="PHQ74" s="5"/>
      <c r="PHR74" s="5"/>
      <c r="PHS74" s="5"/>
      <c r="PHT74" s="5"/>
      <c r="PHU74" s="5"/>
      <c r="PHV74" s="5"/>
      <c r="PHW74" s="5"/>
      <c r="PHX74" s="5"/>
      <c r="PHY74" s="5"/>
      <c r="PHZ74" s="5"/>
      <c r="PIA74" s="5"/>
      <c r="PIB74" s="5"/>
      <c r="PIC74" s="5"/>
      <c r="PID74" s="5"/>
      <c r="PIE74" s="5"/>
      <c r="PIF74" s="5"/>
      <c r="PIG74" s="5"/>
      <c r="PIH74" s="5"/>
      <c r="PII74" s="5"/>
      <c r="PIJ74" s="5"/>
      <c r="PIK74" s="5"/>
      <c r="PIL74" s="5"/>
      <c r="PIM74" s="5"/>
      <c r="PIN74" s="5"/>
      <c r="PIO74" s="5"/>
      <c r="PIP74" s="5"/>
      <c r="PIQ74" s="5"/>
      <c r="PIR74" s="5"/>
      <c r="PIS74" s="5"/>
      <c r="PIT74" s="5"/>
      <c r="PIU74" s="5"/>
      <c r="PIV74" s="5"/>
      <c r="PIW74" s="5"/>
      <c r="PIX74" s="5"/>
      <c r="PIY74" s="5"/>
      <c r="PIZ74" s="5"/>
      <c r="PJA74" s="5"/>
      <c r="PJB74" s="5"/>
      <c r="PJC74" s="5"/>
      <c r="PJD74" s="5"/>
      <c r="PJE74" s="5"/>
      <c r="PJF74" s="5"/>
      <c r="PJG74" s="5"/>
      <c r="PJH74" s="5"/>
      <c r="PJI74" s="5"/>
      <c r="PJJ74" s="5"/>
      <c r="PJK74" s="5"/>
      <c r="PJL74" s="5"/>
      <c r="PJM74" s="5"/>
      <c r="PJN74" s="5"/>
      <c r="PJO74" s="5"/>
      <c r="PJP74" s="5"/>
      <c r="PJQ74" s="5"/>
      <c r="PJR74" s="5"/>
      <c r="PJS74" s="5"/>
      <c r="PJT74" s="5"/>
      <c r="PJU74" s="5"/>
      <c r="PJV74" s="5"/>
      <c r="PJW74" s="5"/>
      <c r="PJX74" s="5"/>
      <c r="PJY74" s="5"/>
      <c r="PJZ74" s="5"/>
      <c r="PKA74" s="5"/>
      <c r="PKB74" s="5"/>
      <c r="PKC74" s="5"/>
      <c r="PKD74" s="5"/>
      <c r="PKE74" s="5"/>
      <c r="PKF74" s="5"/>
      <c r="PKG74" s="5"/>
      <c r="PKH74" s="5"/>
      <c r="PKI74" s="5"/>
      <c r="PKJ74" s="5"/>
      <c r="PKK74" s="5"/>
      <c r="PKL74" s="5"/>
      <c r="PKM74" s="5"/>
      <c r="PKN74" s="5"/>
      <c r="PKO74" s="5"/>
      <c r="PKP74" s="5"/>
      <c r="PKQ74" s="5"/>
      <c r="PKR74" s="5"/>
      <c r="PKS74" s="5"/>
      <c r="PKT74" s="5"/>
      <c r="PKU74" s="5"/>
      <c r="PKV74" s="5"/>
      <c r="PKW74" s="5"/>
      <c r="PKX74" s="5"/>
      <c r="PKY74" s="5"/>
      <c r="PKZ74" s="5"/>
      <c r="PLA74" s="5"/>
      <c r="PLB74" s="5"/>
      <c r="PLC74" s="5"/>
      <c r="PLD74" s="5"/>
      <c r="PLE74" s="5"/>
      <c r="PLF74" s="5"/>
      <c r="PLG74" s="5"/>
      <c r="PLH74" s="5"/>
      <c r="PLI74" s="5"/>
      <c r="PLJ74" s="5"/>
      <c r="PLK74" s="5"/>
      <c r="PLL74" s="5"/>
      <c r="PLM74" s="5"/>
      <c r="PLN74" s="5"/>
      <c r="PLO74" s="5"/>
      <c r="PLP74" s="5"/>
      <c r="PLQ74" s="5"/>
      <c r="PLR74" s="5"/>
      <c r="PLS74" s="5"/>
      <c r="PLT74" s="5"/>
      <c r="PLU74" s="5"/>
      <c r="PLV74" s="5"/>
      <c r="PLW74" s="5"/>
      <c r="PLX74" s="5"/>
      <c r="PLY74" s="5"/>
      <c r="PLZ74" s="5"/>
      <c r="PMA74" s="5"/>
      <c r="PMB74" s="5"/>
      <c r="PMC74" s="5"/>
      <c r="PMD74" s="5"/>
      <c r="PME74" s="5"/>
      <c r="PMF74" s="5"/>
      <c r="PMG74" s="5"/>
      <c r="PMH74" s="5"/>
      <c r="PMI74" s="5"/>
      <c r="PMJ74" s="5"/>
      <c r="PMK74" s="5"/>
      <c r="PML74" s="5"/>
      <c r="PMM74" s="5"/>
      <c r="PMN74" s="5"/>
      <c r="PMO74" s="5"/>
      <c r="PMP74" s="5"/>
      <c r="PMQ74" s="5"/>
      <c r="PMR74" s="5"/>
      <c r="PMS74" s="5"/>
      <c r="PMT74" s="5"/>
      <c r="PMU74" s="5"/>
      <c r="PMV74" s="5"/>
      <c r="PMW74" s="5"/>
      <c r="PMX74" s="5"/>
      <c r="PMY74" s="5"/>
      <c r="PMZ74" s="5"/>
      <c r="PNA74" s="5"/>
      <c r="PNB74" s="5"/>
      <c r="PNC74" s="5"/>
      <c r="PND74" s="5"/>
      <c r="PNE74" s="5"/>
      <c r="PNF74" s="5"/>
      <c r="PNG74" s="5"/>
      <c r="PNH74" s="5"/>
      <c r="PNI74" s="5"/>
      <c r="PNJ74" s="5"/>
      <c r="PNK74" s="5"/>
      <c r="PNL74" s="5"/>
      <c r="PNM74" s="5"/>
      <c r="PNN74" s="5"/>
      <c r="PNO74" s="5"/>
      <c r="PNP74" s="5"/>
      <c r="PNQ74" s="5"/>
      <c r="PNR74" s="5"/>
      <c r="PNS74" s="5"/>
      <c r="PNT74" s="5"/>
      <c r="PNU74" s="5"/>
      <c r="PNV74" s="5"/>
      <c r="PNW74" s="5"/>
      <c r="PNX74" s="5"/>
      <c r="PNY74" s="5"/>
      <c r="PNZ74" s="5"/>
      <c r="POA74" s="5"/>
      <c r="POB74" s="5"/>
      <c r="POC74" s="5"/>
      <c r="POD74" s="5"/>
      <c r="POE74" s="5"/>
      <c r="POF74" s="5"/>
      <c r="POG74" s="5"/>
      <c r="POH74" s="5"/>
      <c r="POI74" s="5"/>
      <c r="POJ74" s="5"/>
      <c r="POK74" s="5"/>
      <c r="POL74" s="5"/>
      <c r="POM74" s="5"/>
      <c r="PON74" s="5"/>
      <c r="POO74" s="5"/>
      <c r="POP74" s="5"/>
      <c r="POQ74" s="5"/>
      <c r="POR74" s="5"/>
      <c r="POS74" s="5"/>
      <c r="POT74" s="5"/>
      <c r="POU74" s="5"/>
      <c r="POV74" s="5"/>
      <c r="POW74" s="5"/>
      <c r="POX74" s="5"/>
      <c r="POY74" s="5"/>
      <c r="POZ74" s="5"/>
      <c r="PPA74" s="5"/>
      <c r="PPB74" s="5"/>
      <c r="PPC74" s="5"/>
      <c r="PPD74" s="5"/>
      <c r="PPE74" s="5"/>
      <c r="PPF74" s="5"/>
      <c r="PPG74" s="5"/>
      <c r="PPH74" s="5"/>
      <c r="PPI74" s="5"/>
      <c r="PPJ74" s="5"/>
      <c r="PPK74" s="5"/>
      <c r="PPL74" s="5"/>
      <c r="PPM74" s="5"/>
      <c r="PPN74" s="5"/>
      <c r="PPO74" s="5"/>
      <c r="PPP74" s="5"/>
      <c r="PPQ74" s="5"/>
      <c r="PPR74" s="5"/>
      <c r="PPS74" s="5"/>
      <c r="PPT74" s="5"/>
      <c r="PPU74" s="5"/>
      <c r="PPV74" s="5"/>
      <c r="PPW74" s="5"/>
      <c r="PPX74" s="5"/>
      <c r="PPY74" s="5"/>
      <c r="PPZ74" s="5"/>
      <c r="PQA74" s="5"/>
      <c r="PQB74" s="5"/>
      <c r="PQC74" s="5"/>
      <c r="PQD74" s="5"/>
      <c r="PQE74" s="5"/>
      <c r="PQF74" s="5"/>
      <c r="PQG74" s="5"/>
      <c r="PQH74" s="5"/>
      <c r="PQI74" s="5"/>
      <c r="PQJ74" s="5"/>
      <c r="PQK74" s="5"/>
      <c r="PQL74" s="5"/>
      <c r="PQM74" s="5"/>
      <c r="PQN74" s="5"/>
      <c r="PQO74" s="5"/>
      <c r="PQP74" s="5"/>
      <c r="PQQ74" s="5"/>
      <c r="PQR74" s="5"/>
      <c r="PQS74" s="5"/>
      <c r="PQT74" s="5"/>
      <c r="PQU74" s="5"/>
      <c r="PQV74" s="5"/>
      <c r="PQW74" s="5"/>
      <c r="PQX74" s="5"/>
      <c r="PQY74" s="5"/>
      <c r="PQZ74" s="5"/>
      <c r="PRA74" s="5"/>
      <c r="PRB74" s="5"/>
      <c r="PRC74" s="5"/>
      <c r="PRD74" s="5"/>
      <c r="PRE74" s="5"/>
      <c r="PRF74" s="5"/>
      <c r="PRG74" s="5"/>
      <c r="PRH74" s="5"/>
      <c r="PRI74" s="5"/>
      <c r="PRJ74" s="5"/>
      <c r="PRK74" s="5"/>
      <c r="PRL74" s="5"/>
      <c r="PRM74" s="5"/>
      <c r="PRN74" s="5"/>
      <c r="PRO74" s="5"/>
      <c r="PRP74" s="5"/>
      <c r="PRQ74" s="5"/>
      <c r="PRR74" s="5"/>
      <c r="PRS74" s="5"/>
      <c r="PRT74" s="5"/>
      <c r="PRU74" s="5"/>
      <c r="PRV74" s="5"/>
      <c r="PRW74" s="5"/>
      <c r="PRX74" s="5"/>
      <c r="PRY74" s="5"/>
      <c r="PRZ74" s="5"/>
      <c r="PSA74" s="5"/>
      <c r="PSB74" s="5"/>
      <c r="PSC74" s="5"/>
      <c r="PSD74" s="5"/>
      <c r="PSE74" s="5"/>
      <c r="PSF74" s="5"/>
      <c r="PSG74" s="5"/>
      <c r="PSH74" s="5"/>
      <c r="PSI74" s="5"/>
      <c r="PSJ74" s="5"/>
      <c r="PSK74" s="5"/>
      <c r="PSL74" s="5"/>
      <c r="PSM74" s="5"/>
      <c r="PSN74" s="5"/>
      <c r="PSO74" s="5"/>
      <c r="PSP74" s="5"/>
      <c r="PSQ74" s="5"/>
      <c r="PSR74" s="5"/>
      <c r="PSS74" s="5"/>
      <c r="PST74" s="5"/>
      <c r="PSU74" s="5"/>
      <c r="PSV74" s="5"/>
      <c r="PSW74" s="5"/>
      <c r="PSX74" s="5"/>
      <c r="PSY74" s="5"/>
      <c r="PSZ74" s="5"/>
      <c r="PTA74" s="5"/>
      <c r="PTB74" s="5"/>
      <c r="PTC74" s="5"/>
      <c r="PTD74" s="5"/>
      <c r="PTE74" s="5"/>
      <c r="PTF74" s="5"/>
      <c r="PTG74" s="5"/>
      <c r="PTH74" s="5"/>
      <c r="PTI74" s="5"/>
      <c r="PTJ74" s="5"/>
      <c r="PTK74" s="5"/>
      <c r="PTL74" s="5"/>
      <c r="PTM74" s="5"/>
      <c r="PTN74" s="5"/>
      <c r="PTO74" s="5"/>
      <c r="PTP74" s="5"/>
      <c r="PTQ74" s="5"/>
      <c r="PTR74" s="5"/>
      <c r="PTS74" s="5"/>
      <c r="PTT74" s="5"/>
      <c r="PTU74" s="5"/>
      <c r="PTV74" s="5"/>
      <c r="PTW74" s="5"/>
      <c r="PTX74" s="5"/>
      <c r="PTY74" s="5"/>
      <c r="PTZ74" s="5"/>
      <c r="PUA74" s="5"/>
      <c r="PUB74" s="5"/>
      <c r="PUC74" s="5"/>
      <c r="PUD74" s="5"/>
      <c r="PUE74" s="5"/>
      <c r="PUF74" s="5"/>
      <c r="PUG74" s="5"/>
      <c r="PUH74" s="5"/>
      <c r="PUI74" s="5"/>
      <c r="PUJ74" s="5"/>
      <c r="PUK74" s="5"/>
      <c r="PUL74" s="5"/>
      <c r="PUM74" s="5"/>
      <c r="PUN74" s="5"/>
      <c r="PUO74" s="5"/>
      <c r="PUP74" s="5"/>
      <c r="PUQ74" s="5"/>
      <c r="PUR74" s="5"/>
      <c r="PUS74" s="5"/>
      <c r="PUT74" s="5"/>
      <c r="PUU74" s="5"/>
      <c r="PUV74" s="5"/>
      <c r="PUW74" s="5"/>
      <c r="PUX74" s="5"/>
      <c r="PUY74" s="5"/>
      <c r="PUZ74" s="5"/>
      <c r="PVA74" s="5"/>
      <c r="PVB74" s="5"/>
      <c r="PVC74" s="5"/>
      <c r="PVD74" s="5"/>
      <c r="PVE74" s="5"/>
      <c r="PVF74" s="5"/>
      <c r="PVG74" s="5"/>
      <c r="PVH74" s="5"/>
      <c r="PVI74" s="5"/>
      <c r="PVJ74" s="5"/>
      <c r="PVK74" s="5"/>
      <c r="PVL74" s="5"/>
      <c r="PVM74" s="5"/>
      <c r="PVN74" s="5"/>
      <c r="PVO74" s="5"/>
      <c r="PVP74" s="5"/>
      <c r="PVQ74" s="5"/>
      <c r="PVR74" s="5"/>
      <c r="PVS74" s="5"/>
      <c r="PVT74" s="5"/>
      <c r="PVU74" s="5"/>
      <c r="PVV74" s="5"/>
      <c r="PVW74" s="5"/>
      <c r="PVX74" s="5"/>
      <c r="PVY74" s="5"/>
      <c r="PVZ74" s="5"/>
      <c r="PWA74" s="5"/>
      <c r="PWB74" s="5"/>
      <c r="PWC74" s="5"/>
      <c r="PWD74" s="5"/>
      <c r="PWE74" s="5"/>
      <c r="PWF74" s="5"/>
      <c r="PWG74" s="5"/>
      <c r="PWH74" s="5"/>
      <c r="PWI74" s="5"/>
      <c r="PWJ74" s="5"/>
      <c r="PWK74" s="5"/>
      <c r="PWL74" s="5"/>
      <c r="PWM74" s="5"/>
      <c r="PWN74" s="5"/>
      <c r="PWO74" s="5"/>
      <c r="PWP74" s="5"/>
      <c r="PWQ74" s="5"/>
      <c r="PWR74" s="5"/>
      <c r="PWS74" s="5"/>
      <c r="PWT74" s="5"/>
      <c r="PWU74" s="5"/>
      <c r="PWV74" s="5"/>
      <c r="PWW74" s="5"/>
      <c r="PWX74" s="5"/>
      <c r="PWY74" s="5"/>
      <c r="PWZ74" s="5"/>
      <c r="PXA74" s="5"/>
      <c r="PXB74" s="5"/>
      <c r="PXC74" s="5"/>
      <c r="PXD74" s="5"/>
      <c r="PXE74" s="5"/>
      <c r="PXF74" s="5"/>
      <c r="PXG74" s="5"/>
      <c r="PXH74" s="5"/>
      <c r="PXI74" s="5"/>
      <c r="PXJ74" s="5"/>
      <c r="PXK74" s="5"/>
      <c r="PXL74" s="5"/>
      <c r="PXM74" s="5"/>
      <c r="PXN74" s="5"/>
      <c r="PXO74" s="5"/>
      <c r="PXP74" s="5"/>
      <c r="PXQ74" s="5"/>
      <c r="PXR74" s="5"/>
      <c r="PXS74" s="5"/>
      <c r="PXT74" s="5"/>
      <c r="PXU74" s="5"/>
      <c r="PXV74" s="5"/>
      <c r="PXW74" s="5"/>
      <c r="PXX74" s="5"/>
      <c r="PXY74" s="5"/>
      <c r="PXZ74" s="5"/>
      <c r="PYA74" s="5"/>
      <c r="PYB74" s="5"/>
      <c r="PYC74" s="5"/>
      <c r="PYD74" s="5"/>
      <c r="PYE74" s="5"/>
      <c r="PYF74" s="5"/>
      <c r="PYG74" s="5"/>
      <c r="PYH74" s="5"/>
      <c r="PYI74" s="5"/>
      <c r="PYJ74" s="5"/>
      <c r="PYK74" s="5"/>
      <c r="PYL74" s="5"/>
      <c r="PYM74" s="5"/>
      <c r="PYN74" s="5"/>
      <c r="PYO74" s="5"/>
      <c r="PYP74" s="5"/>
      <c r="PYQ74" s="5"/>
      <c r="PYR74" s="5"/>
      <c r="PYS74" s="5"/>
      <c r="PYT74" s="5"/>
      <c r="PYU74" s="5"/>
      <c r="PYV74" s="5"/>
      <c r="PYW74" s="5"/>
      <c r="PYX74" s="5"/>
      <c r="PYY74" s="5"/>
      <c r="PYZ74" s="5"/>
      <c r="PZA74" s="5"/>
      <c r="PZB74" s="5"/>
      <c r="PZC74" s="5"/>
      <c r="PZD74" s="5"/>
      <c r="PZE74" s="5"/>
      <c r="PZF74" s="5"/>
      <c r="PZG74" s="5"/>
      <c r="PZH74" s="5"/>
      <c r="PZI74" s="5"/>
      <c r="PZJ74" s="5"/>
      <c r="PZK74" s="5"/>
      <c r="PZL74" s="5"/>
      <c r="PZM74" s="5"/>
      <c r="PZN74" s="5"/>
      <c r="PZO74" s="5"/>
      <c r="PZP74" s="5"/>
      <c r="PZQ74" s="5"/>
      <c r="PZR74" s="5"/>
      <c r="PZS74" s="5"/>
      <c r="PZT74" s="5"/>
      <c r="PZU74" s="5"/>
      <c r="PZV74" s="5"/>
      <c r="PZW74" s="5"/>
      <c r="PZX74" s="5"/>
      <c r="PZY74" s="5"/>
      <c r="PZZ74" s="5"/>
      <c r="QAA74" s="5"/>
      <c r="QAB74" s="5"/>
      <c r="QAC74" s="5"/>
      <c r="QAD74" s="5"/>
      <c r="QAE74" s="5"/>
      <c r="QAF74" s="5"/>
      <c r="QAG74" s="5"/>
      <c r="QAH74" s="5"/>
      <c r="QAI74" s="5"/>
      <c r="QAJ74" s="5"/>
      <c r="QAK74" s="5"/>
      <c r="QAL74" s="5"/>
      <c r="QAM74" s="5"/>
      <c r="QAN74" s="5"/>
      <c r="QAO74" s="5"/>
      <c r="QAP74" s="5"/>
      <c r="QAQ74" s="5"/>
      <c r="QAR74" s="5"/>
      <c r="QAS74" s="5"/>
      <c r="QAT74" s="5"/>
      <c r="QAU74" s="5"/>
      <c r="QAV74" s="5"/>
      <c r="QAW74" s="5"/>
      <c r="QAX74" s="5"/>
      <c r="QAY74" s="5"/>
      <c r="QAZ74" s="5"/>
      <c r="QBA74" s="5"/>
      <c r="QBB74" s="5"/>
      <c r="QBC74" s="5"/>
      <c r="QBD74" s="5"/>
      <c r="QBE74" s="5"/>
      <c r="QBF74" s="5"/>
      <c r="QBG74" s="5"/>
      <c r="QBH74" s="5"/>
      <c r="QBI74" s="5"/>
      <c r="QBJ74" s="5"/>
      <c r="QBK74" s="5"/>
      <c r="QBL74" s="5"/>
      <c r="QBM74" s="5"/>
      <c r="QBN74" s="5"/>
      <c r="QBO74" s="5"/>
      <c r="QBP74" s="5"/>
      <c r="QBQ74" s="5"/>
      <c r="QBR74" s="5"/>
      <c r="QBS74" s="5"/>
      <c r="QBT74" s="5"/>
      <c r="QBU74" s="5"/>
      <c r="QBV74" s="5"/>
      <c r="QBW74" s="5"/>
      <c r="QBX74" s="5"/>
      <c r="QBY74" s="5"/>
      <c r="QBZ74" s="5"/>
      <c r="QCA74" s="5"/>
      <c r="QCB74" s="5"/>
      <c r="QCC74" s="5"/>
      <c r="QCD74" s="5"/>
      <c r="QCE74" s="5"/>
      <c r="QCF74" s="5"/>
      <c r="QCG74" s="5"/>
      <c r="QCH74" s="5"/>
      <c r="QCI74" s="5"/>
      <c r="QCJ74" s="5"/>
      <c r="QCK74" s="5"/>
      <c r="QCL74" s="5"/>
      <c r="QCM74" s="5"/>
      <c r="QCN74" s="5"/>
      <c r="QCO74" s="5"/>
      <c r="QCP74" s="5"/>
      <c r="QCQ74" s="5"/>
      <c r="QCR74" s="5"/>
      <c r="QCS74" s="5"/>
      <c r="QCT74" s="5"/>
      <c r="QCU74" s="5"/>
      <c r="QCV74" s="5"/>
      <c r="QCW74" s="5"/>
      <c r="QCX74" s="5"/>
      <c r="QCY74" s="5"/>
      <c r="QCZ74" s="5"/>
      <c r="QDA74" s="5"/>
      <c r="QDB74" s="5"/>
      <c r="QDC74" s="5"/>
      <c r="QDD74" s="5"/>
      <c r="QDE74" s="5"/>
      <c r="QDF74" s="5"/>
      <c r="QDG74" s="5"/>
      <c r="QDH74" s="5"/>
      <c r="QDI74" s="5"/>
      <c r="QDJ74" s="5"/>
      <c r="QDK74" s="5"/>
      <c r="QDL74" s="5"/>
      <c r="QDM74" s="5"/>
      <c r="QDN74" s="5"/>
      <c r="QDO74" s="5"/>
      <c r="QDP74" s="5"/>
      <c r="QDQ74" s="5"/>
      <c r="QDR74" s="5"/>
      <c r="QDS74" s="5"/>
      <c r="QDT74" s="5"/>
      <c r="QDU74" s="5"/>
      <c r="QDV74" s="5"/>
      <c r="QDW74" s="5"/>
      <c r="QDX74" s="5"/>
      <c r="QDY74" s="5"/>
      <c r="QDZ74" s="5"/>
      <c r="QEA74" s="5"/>
      <c r="QEB74" s="5"/>
      <c r="QEC74" s="5"/>
      <c r="QED74" s="5"/>
      <c r="QEE74" s="5"/>
      <c r="QEF74" s="5"/>
      <c r="QEG74" s="5"/>
      <c r="QEH74" s="5"/>
      <c r="QEI74" s="5"/>
      <c r="QEJ74" s="5"/>
      <c r="QEK74" s="5"/>
      <c r="QEL74" s="5"/>
      <c r="QEM74" s="5"/>
      <c r="QEN74" s="5"/>
      <c r="QEO74" s="5"/>
      <c r="QEP74" s="5"/>
      <c r="QEQ74" s="5"/>
      <c r="QER74" s="5"/>
      <c r="QES74" s="5"/>
      <c r="QET74" s="5"/>
      <c r="QEU74" s="5"/>
      <c r="QEV74" s="5"/>
      <c r="QEW74" s="5"/>
      <c r="QEX74" s="5"/>
      <c r="QEY74" s="5"/>
      <c r="QEZ74" s="5"/>
      <c r="QFA74" s="5"/>
      <c r="QFB74" s="5"/>
      <c r="QFC74" s="5"/>
      <c r="QFD74" s="5"/>
      <c r="QFE74" s="5"/>
      <c r="QFF74" s="5"/>
      <c r="QFG74" s="5"/>
      <c r="QFH74" s="5"/>
      <c r="QFI74" s="5"/>
      <c r="QFJ74" s="5"/>
      <c r="QFK74" s="5"/>
      <c r="QFL74" s="5"/>
      <c r="QFM74" s="5"/>
      <c r="QFN74" s="5"/>
      <c r="QFO74" s="5"/>
      <c r="QFP74" s="5"/>
      <c r="QFQ74" s="5"/>
      <c r="QFR74" s="5"/>
      <c r="QFS74" s="5"/>
      <c r="QFT74" s="5"/>
      <c r="QFU74" s="5"/>
      <c r="QFV74" s="5"/>
      <c r="QFW74" s="5"/>
      <c r="QFX74" s="5"/>
      <c r="QFY74" s="5"/>
      <c r="QFZ74" s="5"/>
      <c r="QGA74" s="5"/>
      <c r="QGB74" s="5"/>
      <c r="QGC74" s="5"/>
      <c r="QGD74" s="5"/>
      <c r="QGE74" s="5"/>
      <c r="QGF74" s="5"/>
      <c r="QGG74" s="5"/>
      <c r="QGH74" s="5"/>
      <c r="QGI74" s="5"/>
      <c r="QGJ74" s="5"/>
      <c r="QGK74" s="5"/>
      <c r="QGL74" s="5"/>
      <c r="QGM74" s="5"/>
      <c r="QGN74" s="5"/>
      <c r="QGO74" s="5"/>
      <c r="QGP74" s="5"/>
      <c r="QGQ74" s="5"/>
      <c r="QGR74" s="5"/>
      <c r="QGS74" s="5"/>
      <c r="QGT74" s="5"/>
      <c r="QGU74" s="5"/>
      <c r="QGV74" s="5"/>
      <c r="QGW74" s="5"/>
      <c r="QGX74" s="5"/>
      <c r="QGY74" s="5"/>
      <c r="QGZ74" s="5"/>
      <c r="QHA74" s="5"/>
      <c r="QHB74" s="5"/>
      <c r="QHC74" s="5"/>
      <c r="QHD74" s="5"/>
      <c r="QHE74" s="5"/>
      <c r="QHF74" s="5"/>
      <c r="QHG74" s="5"/>
      <c r="QHH74" s="5"/>
      <c r="QHI74" s="5"/>
      <c r="QHJ74" s="5"/>
      <c r="QHK74" s="5"/>
      <c r="QHL74" s="5"/>
      <c r="QHM74" s="5"/>
      <c r="QHN74" s="5"/>
      <c r="QHO74" s="5"/>
      <c r="QHP74" s="5"/>
      <c r="QHQ74" s="5"/>
      <c r="QHR74" s="5"/>
      <c r="QHS74" s="5"/>
      <c r="QHT74" s="5"/>
      <c r="QHU74" s="5"/>
      <c r="QHV74" s="5"/>
      <c r="QHW74" s="5"/>
      <c r="QHX74" s="5"/>
      <c r="QHY74" s="5"/>
      <c r="QHZ74" s="5"/>
      <c r="QIA74" s="5"/>
      <c r="QIB74" s="5"/>
      <c r="QIC74" s="5"/>
      <c r="QID74" s="5"/>
      <c r="QIE74" s="5"/>
      <c r="QIF74" s="5"/>
      <c r="QIG74" s="5"/>
      <c r="QIH74" s="5"/>
      <c r="QII74" s="5"/>
      <c r="QIJ74" s="5"/>
      <c r="QIK74" s="5"/>
      <c r="QIL74" s="5"/>
      <c r="QIM74" s="5"/>
      <c r="QIN74" s="5"/>
      <c r="QIO74" s="5"/>
      <c r="QIP74" s="5"/>
      <c r="QIQ74" s="5"/>
      <c r="QIR74" s="5"/>
      <c r="QIS74" s="5"/>
      <c r="QIT74" s="5"/>
      <c r="QIU74" s="5"/>
      <c r="QIV74" s="5"/>
      <c r="QIW74" s="5"/>
      <c r="QIX74" s="5"/>
      <c r="QIY74" s="5"/>
      <c r="QIZ74" s="5"/>
      <c r="QJA74" s="5"/>
      <c r="QJB74" s="5"/>
      <c r="QJC74" s="5"/>
      <c r="QJD74" s="5"/>
      <c r="QJE74" s="5"/>
      <c r="QJF74" s="5"/>
      <c r="QJG74" s="5"/>
      <c r="QJH74" s="5"/>
      <c r="QJI74" s="5"/>
      <c r="QJJ74" s="5"/>
      <c r="QJK74" s="5"/>
      <c r="QJL74" s="5"/>
      <c r="QJM74" s="5"/>
      <c r="QJN74" s="5"/>
      <c r="QJO74" s="5"/>
      <c r="QJP74" s="5"/>
      <c r="QJQ74" s="5"/>
      <c r="QJR74" s="5"/>
      <c r="QJS74" s="5"/>
      <c r="QJT74" s="5"/>
      <c r="QJU74" s="5"/>
      <c r="QJV74" s="5"/>
      <c r="QJW74" s="5"/>
      <c r="QJX74" s="5"/>
      <c r="QJY74" s="5"/>
      <c r="QJZ74" s="5"/>
      <c r="QKA74" s="5"/>
      <c r="QKB74" s="5"/>
      <c r="QKC74" s="5"/>
      <c r="QKD74" s="5"/>
      <c r="QKE74" s="5"/>
      <c r="QKF74" s="5"/>
      <c r="QKG74" s="5"/>
      <c r="QKH74" s="5"/>
      <c r="QKI74" s="5"/>
      <c r="QKJ74" s="5"/>
      <c r="QKK74" s="5"/>
      <c r="QKL74" s="5"/>
      <c r="QKM74" s="5"/>
      <c r="QKN74" s="5"/>
      <c r="QKO74" s="5"/>
      <c r="QKP74" s="5"/>
      <c r="QKQ74" s="5"/>
      <c r="QKR74" s="5"/>
      <c r="QKS74" s="5"/>
      <c r="QKT74" s="5"/>
      <c r="QKU74" s="5"/>
      <c r="QKV74" s="5"/>
      <c r="QKW74" s="5"/>
      <c r="QKX74" s="5"/>
      <c r="QKY74" s="5"/>
      <c r="QKZ74" s="5"/>
      <c r="QLA74" s="5"/>
      <c r="QLB74" s="5"/>
      <c r="QLC74" s="5"/>
      <c r="QLD74" s="5"/>
      <c r="QLE74" s="5"/>
      <c r="QLF74" s="5"/>
      <c r="QLG74" s="5"/>
      <c r="QLH74" s="5"/>
      <c r="QLI74" s="5"/>
      <c r="QLJ74" s="5"/>
      <c r="QLK74" s="5"/>
      <c r="QLL74" s="5"/>
      <c r="QLM74" s="5"/>
      <c r="QLN74" s="5"/>
      <c r="QLO74" s="5"/>
      <c r="QLP74" s="5"/>
      <c r="QLQ74" s="5"/>
      <c r="QLR74" s="5"/>
      <c r="QLS74" s="5"/>
      <c r="QLT74" s="5"/>
      <c r="QLU74" s="5"/>
      <c r="QLV74" s="5"/>
      <c r="QLW74" s="5"/>
      <c r="QLX74" s="5"/>
      <c r="QLY74" s="5"/>
      <c r="QLZ74" s="5"/>
      <c r="QMA74" s="5"/>
      <c r="QMB74" s="5"/>
      <c r="QMC74" s="5"/>
      <c r="QMD74" s="5"/>
      <c r="QME74" s="5"/>
      <c r="QMF74" s="5"/>
      <c r="QMG74" s="5"/>
      <c r="QMH74" s="5"/>
      <c r="QMI74" s="5"/>
      <c r="QMJ74" s="5"/>
      <c r="QMK74" s="5"/>
      <c r="QML74" s="5"/>
      <c r="QMM74" s="5"/>
      <c r="QMN74" s="5"/>
      <c r="QMO74" s="5"/>
      <c r="QMP74" s="5"/>
      <c r="QMQ74" s="5"/>
      <c r="QMR74" s="5"/>
      <c r="QMS74" s="5"/>
      <c r="QMT74" s="5"/>
      <c r="QMU74" s="5"/>
      <c r="QMV74" s="5"/>
      <c r="QMW74" s="5"/>
      <c r="QMX74" s="5"/>
      <c r="QMY74" s="5"/>
      <c r="QMZ74" s="5"/>
      <c r="QNA74" s="5"/>
      <c r="QNB74" s="5"/>
      <c r="QNC74" s="5"/>
      <c r="QND74" s="5"/>
      <c r="QNE74" s="5"/>
      <c r="QNF74" s="5"/>
      <c r="QNG74" s="5"/>
      <c r="QNH74" s="5"/>
      <c r="QNI74" s="5"/>
      <c r="QNJ74" s="5"/>
      <c r="QNK74" s="5"/>
      <c r="QNL74" s="5"/>
      <c r="QNM74" s="5"/>
      <c r="QNN74" s="5"/>
      <c r="QNO74" s="5"/>
      <c r="QNP74" s="5"/>
      <c r="QNQ74" s="5"/>
      <c r="QNR74" s="5"/>
      <c r="QNS74" s="5"/>
      <c r="QNT74" s="5"/>
      <c r="QNU74" s="5"/>
      <c r="QNV74" s="5"/>
      <c r="QNW74" s="5"/>
      <c r="QNX74" s="5"/>
      <c r="QNY74" s="5"/>
      <c r="QNZ74" s="5"/>
      <c r="QOA74" s="5"/>
      <c r="QOB74" s="5"/>
      <c r="QOC74" s="5"/>
      <c r="QOD74" s="5"/>
      <c r="QOE74" s="5"/>
      <c r="QOF74" s="5"/>
      <c r="QOG74" s="5"/>
      <c r="QOH74" s="5"/>
      <c r="QOI74" s="5"/>
      <c r="QOJ74" s="5"/>
      <c r="QOK74" s="5"/>
      <c r="QOL74" s="5"/>
      <c r="QOM74" s="5"/>
      <c r="QON74" s="5"/>
      <c r="QOO74" s="5"/>
      <c r="QOP74" s="5"/>
      <c r="QOQ74" s="5"/>
      <c r="QOR74" s="5"/>
      <c r="QOS74" s="5"/>
      <c r="QOT74" s="5"/>
      <c r="QOU74" s="5"/>
      <c r="QOV74" s="5"/>
      <c r="QOW74" s="5"/>
      <c r="QOX74" s="5"/>
      <c r="QOY74" s="5"/>
      <c r="QOZ74" s="5"/>
      <c r="QPA74" s="5"/>
      <c r="QPB74" s="5"/>
      <c r="QPC74" s="5"/>
      <c r="QPD74" s="5"/>
      <c r="QPE74" s="5"/>
      <c r="QPF74" s="5"/>
      <c r="QPG74" s="5"/>
      <c r="QPH74" s="5"/>
      <c r="QPI74" s="5"/>
      <c r="QPJ74" s="5"/>
      <c r="QPK74" s="5"/>
      <c r="QPL74" s="5"/>
      <c r="QPM74" s="5"/>
      <c r="QPN74" s="5"/>
      <c r="QPO74" s="5"/>
      <c r="QPP74" s="5"/>
      <c r="QPQ74" s="5"/>
      <c r="QPR74" s="5"/>
      <c r="QPS74" s="5"/>
      <c r="QPT74" s="5"/>
      <c r="QPU74" s="5"/>
      <c r="QPV74" s="5"/>
      <c r="QPW74" s="5"/>
      <c r="QPX74" s="5"/>
      <c r="QPY74" s="5"/>
      <c r="QPZ74" s="5"/>
      <c r="QQA74" s="5"/>
      <c r="QQB74" s="5"/>
      <c r="QQC74" s="5"/>
      <c r="QQD74" s="5"/>
      <c r="QQE74" s="5"/>
      <c r="QQF74" s="5"/>
      <c r="QQG74" s="5"/>
      <c r="QQH74" s="5"/>
      <c r="QQI74" s="5"/>
      <c r="QQJ74" s="5"/>
      <c r="QQK74" s="5"/>
      <c r="QQL74" s="5"/>
      <c r="QQM74" s="5"/>
      <c r="QQN74" s="5"/>
      <c r="QQO74" s="5"/>
      <c r="QQP74" s="5"/>
      <c r="QQQ74" s="5"/>
      <c r="QQR74" s="5"/>
      <c r="QQS74" s="5"/>
      <c r="QQT74" s="5"/>
      <c r="QQU74" s="5"/>
      <c r="QQV74" s="5"/>
      <c r="QQW74" s="5"/>
      <c r="QQX74" s="5"/>
      <c r="QQY74" s="5"/>
      <c r="QQZ74" s="5"/>
      <c r="QRA74" s="5"/>
      <c r="QRB74" s="5"/>
      <c r="QRC74" s="5"/>
      <c r="QRD74" s="5"/>
      <c r="QRE74" s="5"/>
      <c r="QRF74" s="5"/>
      <c r="QRG74" s="5"/>
      <c r="QRH74" s="5"/>
      <c r="QRI74" s="5"/>
      <c r="QRJ74" s="5"/>
      <c r="QRK74" s="5"/>
      <c r="QRL74" s="5"/>
      <c r="QRM74" s="5"/>
      <c r="QRN74" s="5"/>
      <c r="QRO74" s="5"/>
      <c r="QRP74" s="5"/>
      <c r="QRQ74" s="5"/>
      <c r="QRR74" s="5"/>
      <c r="QRS74" s="5"/>
      <c r="QRT74" s="5"/>
      <c r="QRU74" s="5"/>
      <c r="QRV74" s="5"/>
      <c r="QRW74" s="5"/>
      <c r="QRX74" s="5"/>
      <c r="QRY74" s="5"/>
      <c r="QRZ74" s="5"/>
      <c r="QSA74" s="5"/>
      <c r="QSB74" s="5"/>
      <c r="QSC74" s="5"/>
      <c r="QSD74" s="5"/>
      <c r="QSE74" s="5"/>
      <c r="QSF74" s="5"/>
      <c r="QSG74" s="5"/>
      <c r="QSH74" s="5"/>
      <c r="QSI74" s="5"/>
      <c r="QSJ74" s="5"/>
      <c r="QSK74" s="5"/>
      <c r="QSL74" s="5"/>
      <c r="QSM74" s="5"/>
      <c r="QSN74" s="5"/>
      <c r="QSO74" s="5"/>
      <c r="QSP74" s="5"/>
      <c r="QSQ74" s="5"/>
      <c r="QSR74" s="5"/>
      <c r="QSS74" s="5"/>
      <c r="QST74" s="5"/>
      <c r="QSU74" s="5"/>
      <c r="QSV74" s="5"/>
      <c r="QSW74" s="5"/>
      <c r="QSX74" s="5"/>
      <c r="QSY74" s="5"/>
      <c r="QSZ74" s="5"/>
      <c r="QTA74" s="5"/>
      <c r="QTB74" s="5"/>
      <c r="QTC74" s="5"/>
      <c r="QTD74" s="5"/>
      <c r="QTE74" s="5"/>
      <c r="QTF74" s="5"/>
      <c r="QTG74" s="5"/>
      <c r="QTH74" s="5"/>
      <c r="QTI74" s="5"/>
      <c r="QTJ74" s="5"/>
      <c r="QTK74" s="5"/>
      <c r="QTL74" s="5"/>
      <c r="QTM74" s="5"/>
      <c r="QTN74" s="5"/>
      <c r="QTO74" s="5"/>
      <c r="QTP74" s="5"/>
      <c r="QTQ74" s="5"/>
      <c r="QTR74" s="5"/>
      <c r="QTS74" s="5"/>
      <c r="QTT74" s="5"/>
      <c r="QTU74" s="5"/>
      <c r="QTV74" s="5"/>
      <c r="QTW74" s="5"/>
      <c r="QTX74" s="5"/>
      <c r="QTY74" s="5"/>
      <c r="QTZ74" s="5"/>
      <c r="QUA74" s="5"/>
      <c r="QUB74" s="5"/>
      <c r="QUC74" s="5"/>
      <c r="QUD74" s="5"/>
      <c r="QUE74" s="5"/>
      <c r="QUF74" s="5"/>
      <c r="QUG74" s="5"/>
      <c r="QUH74" s="5"/>
      <c r="QUI74" s="5"/>
      <c r="QUJ74" s="5"/>
      <c r="QUK74" s="5"/>
      <c r="QUL74" s="5"/>
      <c r="QUM74" s="5"/>
      <c r="QUN74" s="5"/>
      <c r="QUO74" s="5"/>
      <c r="QUP74" s="5"/>
      <c r="QUQ74" s="5"/>
      <c r="QUR74" s="5"/>
      <c r="QUS74" s="5"/>
      <c r="QUT74" s="5"/>
      <c r="QUU74" s="5"/>
      <c r="QUV74" s="5"/>
      <c r="QUW74" s="5"/>
      <c r="QUX74" s="5"/>
      <c r="QUY74" s="5"/>
      <c r="QUZ74" s="5"/>
      <c r="QVA74" s="5"/>
      <c r="QVB74" s="5"/>
      <c r="QVC74" s="5"/>
      <c r="QVD74" s="5"/>
      <c r="QVE74" s="5"/>
      <c r="QVF74" s="5"/>
      <c r="QVG74" s="5"/>
      <c r="QVH74" s="5"/>
      <c r="QVI74" s="5"/>
      <c r="QVJ74" s="5"/>
      <c r="QVK74" s="5"/>
      <c r="QVL74" s="5"/>
      <c r="QVM74" s="5"/>
      <c r="QVN74" s="5"/>
      <c r="QVO74" s="5"/>
      <c r="QVP74" s="5"/>
      <c r="QVQ74" s="5"/>
      <c r="QVR74" s="5"/>
      <c r="QVS74" s="5"/>
      <c r="QVT74" s="5"/>
      <c r="QVU74" s="5"/>
      <c r="QVV74" s="5"/>
      <c r="QVW74" s="5"/>
      <c r="QVX74" s="5"/>
      <c r="QVY74" s="5"/>
      <c r="QVZ74" s="5"/>
      <c r="QWA74" s="5"/>
      <c r="QWB74" s="5"/>
      <c r="QWC74" s="5"/>
      <c r="QWD74" s="5"/>
      <c r="QWE74" s="5"/>
      <c r="QWF74" s="5"/>
      <c r="QWG74" s="5"/>
      <c r="QWH74" s="5"/>
      <c r="QWI74" s="5"/>
      <c r="QWJ74" s="5"/>
      <c r="QWK74" s="5"/>
      <c r="QWL74" s="5"/>
      <c r="QWM74" s="5"/>
      <c r="QWN74" s="5"/>
      <c r="QWO74" s="5"/>
      <c r="QWP74" s="5"/>
      <c r="QWQ74" s="5"/>
      <c r="QWR74" s="5"/>
      <c r="QWS74" s="5"/>
      <c r="QWT74" s="5"/>
      <c r="QWU74" s="5"/>
      <c r="QWV74" s="5"/>
      <c r="QWW74" s="5"/>
      <c r="QWX74" s="5"/>
      <c r="QWY74" s="5"/>
      <c r="QWZ74" s="5"/>
      <c r="QXA74" s="5"/>
      <c r="QXB74" s="5"/>
      <c r="QXC74" s="5"/>
      <c r="QXD74" s="5"/>
      <c r="QXE74" s="5"/>
      <c r="QXF74" s="5"/>
      <c r="QXG74" s="5"/>
      <c r="QXH74" s="5"/>
      <c r="QXI74" s="5"/>
      <c r="QXJ74" s="5"/>
      <c r="QXK74" s="5"/>
      <c r="QXL74" s="5"/>
      <c r="QXM74" s="5"/>
      <c r="QXN74" s="5"/>
      <c r="QXO74" s="5"/>
      <c r="QXP74" s="5"/>
      <c r="QXQ74" s="5"/>
      <c r="QXR74" s="5"/>
      <c r="QXS74" s="5"/>
      <c r="QXT74" s="5"/>
      <c r="QXU74" s="5"/>
      <c r="QXV74" s="5"/>
      <c r="QXW74" s="5"/>
      <c r="QXX74" s="5"/>
      <c r="QXY74" s="5"/>
      <c r="QXZ74" s="5"/>
      <c r="QYA74" s="5"/>
      <c r="QYB74" s="5"/>
      <c r="QYC74" s="5"/>
      <c r="QYD74" s="5"/>
      <c r="QYE74" s="5"/>
      <c r="QYF74" s="5"/>
      <c r="QYG74" s="5"/>
      <c r="QYH74" s="5"/>
      <c r="QYI74" s="5"/>
      <c r="QYJ74" s="5"/>
      <c r="QYK74" s="5"/>
      <c r="QYL74" s="5"/>
      <c r="QYM74" s="5"/>
      <c r="QYN74" s="5"/>
      <c r="QYO74" s="5"/>
      <c r="QYP74" s="5"/>
      <c r="QYQ74" s="5"/>
      <c r="QYR74" s="5"/>
      <c r="QYS74" s="5"/>
      <c r="QYT74" s="5"/>
      <c r="QYU74" s="5"/>
      <c r="QYV74" s="5"/>
      <c r="QYW74" s="5"/>
      <c r="QYX74" s="5"/>
      <c r="QYY74" s="5"/>
      <c r="QYZ74" s="5"/>
      <c r="QZA74" s="5"/>
      <c r="QZB74" s="5"/>
      <c r="QZC74" s="5"/>
      <c r="QZD74" s="5"/>
      <c r="QZE74" s="5"/>
      <c r="QZF74" s="5"/>
      <c r="QZG74" s="5"/>
      <c r="QZH74" s="5"/>
      <c r="QZI74" s="5"/>
      <c r="QZJ74" s="5"/>
      <c r="QZK74" s="5"/>
      <c r="QZL74" s="5"/>
      <c r="QZM74" s="5"/>
      <c r="QZN74" s="5"/>
      <c r="QZO74" s="5"/>
      <c r="QZP74" s="5"/>
      <c r="QZQ74" s="5"/>
      <c r="QZR74" s="5"/>
      <c r="QZS74" s="5"/>
      <c r="QZT74" s="5"/>
      <c r="QZU74" s="5"/>
      <c r="QZV74" s="5"/>
      <c r="QZW74" s="5"/>
      <c r="QZX74" s="5"/>
      <c r="QZY74" s="5"/>
      <c r="QZZ74" s="5"/>
      <c r="RAA74" s="5"/>
      <c r="RAB74" s="5"/>
      <c r="RAC74" s="5"/>
      <c r="RAD74" s="5"/>
      <c r="RAE74" s="5"/>
      <c r="RAF74" s="5"/>
      <c r="RAG74" s="5"/>
      <c r="RAH74" s="5"/>
      <c r="RAI74" s="5"/>
      <c r="RAJ74" s="5"/>
      <c r="RAK74" s="5"/>
      <c r="RAL74" s="5"/>
      <c r="RAM74" s="5"/>
      <c r="RAN74" s="5"/>
      <c r="RAO74" s="5"/>
      <c r="RAP74" s="5"/>
      <c r="RAQ74" s="5"/>
      <c r="RAR74" s="5"/>
      <c r="RAS74" s="5"/>
      <c r="RAT74" s="5"/>
      <c r="RAU74" s="5"/>
      <c r="RAV74" s="5"/>
      <c r="RAW74" s="5"/>
      <c r="RAX74" s="5"/>
      <c r="RAY74" s="5"/>
      <c r="RAZ74" s="5"/>
      <c r="RBA74" s="5"/>
      <c r="RBB74" s="5"/>
      <c r="RBC74" s="5"/>
      <c r="RBD74" s="5"/>
      <c r="RBE74" s="5"/>
      <c r="RBF74" s="5"/>
      <c r="RBG74" s="5"/>
      <c r="RBH74" s="5"/>
      <c r="RBI74" s="5"/>
      <c r="RBJ74" s="5"/>
      <c r="RBK74" s="5"/>
      <c r="RBL74" s="5"/>
      <c r="RBM74" s="5"/>
      <c r="RBN74" s="5"/>
      <c r="RBO74" s="5"/>
      <c r="RBP74" s="5"/>
      <c r="RBQ74" s="5"/>
      <c r="RBR74" s="5"/>
      <c r="RBS74" s="5"/>
      <c r="RBT74" s="5"/>
      <c r="RBU74" s="5"/>
      <c r="RBV74" s="5"/>
      <c r="RBW74" s="5"/>
      <c r="RBX74" s="5"/>
      <c r="RBY74" s="5"/>
      <c r="RBZ74" s="5"/>
      <c r="RCA74" s="5"/>
      <c r="RCB74" s="5"/>
      <c r="RCC74" s="5"/>
      <c r="RCD74" s="5"/>
      <c r="RCE74" s="5"/>
      <c r="RCF74" s="5"/>
      <c r="RCG74" s="5"/>
      <c r="RCH74" s="5"/>
      <c r="RCI74" s="5"/>
      <c r="RCJ74" s="5"/>
      <c r="RCK74" s="5"/>
      <c r="RCL74" s="5"/>
      <c r="RCM74" s="5"/>
      <c r="RCN74" s="5"/>
      <c r="RCO74" s="5"/>
      <c r="RCP74" s="5"/>
      <c r="RCQ74" s="5"/>
      <c r="RCR74" s="5"/>
      <c r="RCS74" s="5"/>
      <c r="RCT74" s="5"/>
      <c r="RCU74" s="5"/>
      <c r="RCV74" s="5"/>
      <c r="RCW74" s="5"/>
      <c r="RCX74" s="5"/>
      <c r="RCY74" s="5"/>
      <c r="RCZ74" s="5"/>
      <c r="RDA74" s="5"/>
      <c r="RDB74" s="5"/>
      <c r="RDC74" s="5"/>
      <c r="RDD74" s="5"/>
      <c r="RDE74" s="5"/>
      <c r="RDF74" s="5"/>
      <c r="RDG74" s="5"/>
      <c r="RDH74" s="5"/>
      <c r="RDI74" s="5"/>
      <c r="RDJ74" s="5"/>
      <c r="RDK74" s="5"/>
      <c r="RDL74" s="5"/>
      <c r="RDM74" s="5"/>
      <c r="RDN74" s="5"/>
      <c r="RDO74" s="5"/>
      <c r="RDP74" s="5"/>
      <c r="RDQ74" s="5"/>
      <c r="RDR74" s="5"/>
      <c r="RDS74" s="5"/>
      <c r="RDT74" s="5"/>
      <c r="RDU74" s="5"/>
      <c r="RDV74" s="5"/>
      <c r="RDW74" s="5"/>
      <c r="RDX74" s="5"/>
      <c r="RDY74" s="5"/>
      <c r="RDZ74" s="5"/>
      <c r="REA74" s="5"/>
      <c r="REB74" s="5"/>
      <c r="REC74" s="5"/>
      <c r="RED74" s="5"/>
      <c r="REE74" s="5"/>
      <c r="REF74" s="5"/>
      <c r="REG74" s="5"/>
      <c r="REH74" s="5"/>
      <c r="REI74" s="5"/>
      <c r="REJ74" s="5"/>
      <c r="REK74" s="5"/>
      <c r="REL74" s="5"/>
      <c r="REM74" s="5"/>
      <c r="REN74" s="5"/>
      <c r="REO74" s="5"/>
      <c r="REP74" s="5"/>
      <c r="REQ74" s="5"/>
      <c r="RER74" s="5"/>
      <c r="RES74" s="5"/>
      <c r="RET74" s="5"/>
      <c r="REU74" s="5"/>
      <c r="REV74" s="5"/>
      <c r="REW74" s="5"/>
      <c r="REX74" s="5"/>
      <c r="REY74" s="5"/>
      <c r="REZ74" s="5"/>
      <c r="RFA74" s="5"/>
      <c r="RFB74" s="5"/>
      <c r="RFC74" s="5"/>
      <c r="RFD74" s="5"/>
      <c r="RFE74" s="5"/>
      <c r="RFF74" s="5"/>
      <c r="RFG74" s="5"/>
      <c r="RFH74" s="5"/>
      <c r="RFI74" s="5"/>
      <c r="RFJ74" s="5"/>
      <c r="RFK74" s="5"/>
      <c r="RFL74" s="5"/>
      <c r="RFM74" s="5"/>
      <c r="RFN74" s="5"/>
      <c r="RFO74" s="5"/>
      <c r="RFP74" s="5"/>
      <c r="RFQ74" s="5"/>
      <c r="RFR74" s="5"/>
      <c r="RFS74" s="5"/>
      <c r="RFT74" s="5"/>
      <c r="RFU74" s="5"/>
      <c r="RFV74" s="5"/>
      <c r="RFW74" s="5"/>
      <c r="RFX74" s="5"/>
      <c r="RFY74" s="5"/>
      <c r="RFZ74" s="5"/>
      <c r="RGA74" s="5"/>
      <c r="RGB74" s="5"/>
      <c r="RGC74" s="5"/>
      <c r="RGD74" s="5"/>
      <c r="RGE74" s="5"/>
      <c r="RGF74" s="5"/>
      <c r="RGG74" s="5"/>
      <c r="RGH74" s="5"/>
      <c r="RGI74" s="5"/>
      <c r="RGJ74" s="5"/>
      <c r="RGK74" s="5"/>
      <c r="RGL74" s="5"/>
      <c r="RGM74" s="5"/>
      <c r="RGN74" s="5"/>
      <c r="RGO74" s="5"/>
      <c r="RGP74" s="5"/>
      <c r="RGQ74" s="5"/>
      <c r="RGR74" s="5"/>
      <c r="RGS74" s="5"/>
      <c r="RGT74" s="5"/>
      <c r="RGU74" s="5"/>
      <c r="RGV74" s="5"/>
      <c r="RGW74" s="5"/>
      <c r="RGX74" s="5"/>
      <c r="RGY74" s="5"/>
      <c r="RGZ74" s="5"/>
      <c r="RHA74" s="5"/>
      <c r="RHB74" s="5"/>
      <c r="RHC74" s="5"/>
      <c r="RHD74" s="5"/>
      <c r="RHE74" s="5"/>
      <c r="RHF74" s="5"/>
      <c r="RHG74" s="5"/>
      <c r="RHH74" s="5"/>
      <c r="RHI74" s="5"/>
      <c r="RHJ74" s="5"/>
      <c r="RHK74" s="5"/>
      <c r="RHL74" s="5"/>
      <c r="RHM74" s="5"/>
      <c r="RHN74" s="5"/>
      <c r="RHO74" s="5"/>
      <c r="RHP74" s="5"/>
      <c r="RHQ74" s="5"/>
      <c r="RHR74" s="5"/>
      <c r="RHS74" s="5"/>
      <c r="RHT74" s="5"/>
      <c r="RHU74" s="5"/>
      <c r="RHV74" s="5"/>
      <c r="RHW74" s="5"/>
      <c r="RHX74" s="5"/>
      <c r="RHY74" s="5"/>
      <c r="RHZ74" s="5"/>
      <c r="RIA74" s="5"/>
      <c r="RIB74" s="5"/>
      <c r="RIC74" s="5"/>
      <c r="RID74" s="5"/>
      <c r="RIE74" s="5"/>
      <c r="RIF74" s="5"/>
      <c r="RIG74" s="5"/>
      <c r="RIH74" s="5"/>
      <c r="RII74" s="5"/>
      <c r="RIJ74" s="5"/>
      <c r="RIK74" s="5"/>
      <c r="RIL74" s="5"/>
      <c r="RIM74" s="5"/>
      <c r="RIN74" s="5"/>
      <c r="RIO74" s="5"/>
      <c r="RIP74" s="5"/>
      <c r="RIQ74" s="5"/>
      <c r="RIR74" s="5"/>
      <c r="RIS74" s="5"/>
      <c r="RIT74" s="5"/>
      <c r="RIU74" s="5"/>
      <c r="RIV74" s="5"/>
      <c r="RIW74" s="5"/>
      <c r="RIX74" s="5"/>
      <c r="RIY74" s="5"/>
      <c r="RIZ74" s="5"/>
      <c r="RJA74" s="5"/>
      <c r="RJB74" s="5"/>
      <c r="RJC74" s="5"/>
      <c r="RJD74" s="5"/>
      <c r="RJE74" s="5"/>
      <c r="RJF74" s="5"/>
      <c r="RJG74" s="5"/>
      <c r="RJH74" s="5"/>
      <c r="RJI74" s="5"/>
      <c r="RJJ74" s="5"/>
      <c r="RJK74" s="5"/>
      <c r="RJL74" s="5"/>
      <c r="RJM74" s="5"/>
      <c r="RJN74" s="5"/>
      <c r="RJO74" s="5"/>
      <c r="RJP74" s="5"/>
      <c r="RJQ74" s="5"/>
      <c r="RJR74" s="5"/>
      <c r="RJS74" s="5"/>
      <c r="RJT74" s="5"/>
      <c r="RJU74" s="5"/>
      <c r="RJV74" s="5"/>
      <c r="RJW74" s="5"/>
      <c r="RJX74" s="5"/>
      <c r="RJY74" s="5"/>
      <c r="RJZ74" s="5"/>
      <c r="RKA74" s="5"/>
      <c r="RKB74" s="5"/>
      <c r="RKC74" s="5"/>
      <c r="RKD74" s="5"/>
      <c r="RKE74" s="5"/>
      <c r="RKF74" s="5"/>
      <c r="RKG74" s="5"/>
      <c r="RKH74" s="5"/>
      <c r="RKI74" s="5"/>
      <c r="RKJ74" s="5"/>
      <c r="RKK74" s="5"/>
      <c r="RKL74" s="5"/>
      <c r="RKM74" s="5"/>
      <c r="RKN74" s="5"/>
      <c r="RKO74" s="5"/>
      <c r="RKP74" s="5"/>
      <c r="RKQ74" s="5"/>
      <c r="RKR74" s="5"/>
      <c r="RKS74" s="5"/>
      <c r="RKT74" s="5"/>
      <c r="RKU74" s="5"/>
      <c r="RKV74" s="5"/>
      <c r="RKW74" s="5"/>
      <c r="RKX74" s="5"/>
      <c r="RKY74" s="5"/>
      <c r="RKZ74" s="5"/>
      <c r="RLA74" s="5"/>
      <c r="RLB74" s="5"/>
      <c r="RLC74" s="5"/>
      <c r="RLD74" s="5"/>
      <c r="RLE74" s="5"/>
      <c r="RLF74" s="5"/>
      <c r="RLG74" s="5"/>
      <c r="RLH74" s="5"/>
      <c r="RLI74" s="5"/>
      <c r="RLJ74" s="5"/>
      <c r="RLK74" s="5"/>
      <c r="RLL74" s="5"/>
      <c r="RLM74" s="5"/>
      <c r="RLN74" s="5"/>
      <c r="RLO74" s="5"/>
      <c r="RLP74" s="5"/>
      <c r="RLQ74" s="5"/>
      <c r="RLR74" s="5"/>
      <c r="RLS74" s="5"/>
      <c r="RLT74" s="5"/>
      <c r="RLU74" s="5"/>
      <c r="RLV74" s="5"/>
      <c r="RLW74" s="5"/>
      <c r="RLX74" s="5"/>
      <c r="RLY74" s="5"/>
      <c r="RLZ74" s="5"/>
      <c r="RMA74" s="5"/>
      <c r="RMB74" s="5"/>
      <c r="RMC74" s="5"/>
      <c r="RMD74" s="5"/>
      <c r="RME74" s="5"/>
      <c r="RMF74" s="5"/>
      <c r="RMG74" s="5"/>
      <c r="RMH74" s="5"/>
      <c r="RMI74" s="5"/>
      <c r="RMJ74" s="5"/>
      <c r="RMK74" s="5"/>
      <c r="RML74" s="5"/>
      <c r="RMM74" s="5"/>
      <c r="RMN74" s="5"/>
      <c r="RMO74" s="5"/>
      <c r="RMP74" s="5"/>
      <c r="RMQ74" s="5"/>
      <c r="RMR74" s="5"/>
      <c r="RMS74" s="5"/>
      <c r="RMT74" s="5"/>
      <c r="RMU74" s="5"/>
      <c r="RMV74" s="5"/>
      <c r="RMW74" s="5"/>
      <c r="RMX74" s="5"/>
      <c r="RMY74" s="5"/>
      <c r="RMZ74" s="5"/>
      <c r="RNA74" s="5"/>
      <c r="RNB74" s="5"/>
      <c r="RNC74" s="5"/>
      <c r="RND74" s="5"/>
      <c r="RNE74" s="5"/>
      <c r="RNF74" s="5"/>
      <c r="RNG74" s="5"/>
      <c r="RNH74" s="5"/>
      <c r="RNI74" s="5"/>
      <c r="RNJ74" s="5"/>
      <c r="RNK74" s="5"/>
      <c r="RNL74" s="5"/>
      <c r="RNM74" s="5"/>
      <c r="RNN74" s="5"/>
      <c r="RNO74" s="5"/>
      <c r="RNP74" s="5"/>
      <c r="RNQ74" s="5"/>
      <c r="RNR74" s="5"/>
      <c r="RNS74" s="5"/>
      <c r="RNT74" s="5"/>
      <c r="RNU74" s="5"/>
      <c r="RNV74" s="5"/>
      <c r="RNW74" s="5"/>
      <c r="RNX74" s="5"/>
      <c r="RNY74" s="5"/>
      <c r="RNZ74" s="5"/>
      <c r="ROA74" s="5"/>
      <c r="ROB74" s="5"/>
      <c r="ROC74" s="5"/>
      <c r="ROD74" s="5"/>
      <c r="ROE74" s="5"/>
      <c r="ROF74" s="5"/>
      <c r="ROG74" s="5"/>
      <c r="ROH74" s="5"/>
      <c r="ROI74" s="5"/>
      <c r="ROJ74" s="5"/>
      <c r="ROK74" s="5"/>
      <c r="ROL74" s="5"/>
      <c r="ROM74" s="5"/>
      <c r="RON74" s="5"/>
      <c r="ROO74" s="5"/>
      <c r="ROP74" s="5"/>
      <c r="ROQ74" s="5"/>
      <c r="ROR74" s="5"/>
      <c r="ROS74" s="5"/>
      <c r="ROT74" s="5"/>
      <c r="ROU74" s="5"/>
      <c r="ROV74" s="5"/>
      <c r="ROW74" s="5"/>
      <c r="ROX74" s="5"/>
      <c r="ROY74" s="5"/>
      <c r="ROZ74" s="5"/>
      <c r="RPA74" s="5"/>
      <c r="RPB74" s="5"/>
      <c r="RPC74" s="5"/>
      <c r="RPD74" s="5"/>
      <c r="RPE74" s="5"/>
      <c r="RPF74" s="5"/>
      <c r="RPG74" s="5"/>
      <c r="RPH74" s="5"/>
      <c r="RPI74" s="5"/>
      <c r="RPJ74" s="5"/>
      <c r="RPK74" s="5"/>
      <c r="RPL74" s="5"/>
      <c r="RPM74" s="5"/>
      <c r="RPN74" s="5"/>
      <c r="RPO74" s="5"/>
      <c r="RPP74" s="5"/>
      <c r="RPQ74" s="5"/>
      <c r="RPR74" s="5"/>
      <c r="RPS74" s="5"/>
      <c r="RPT74" s="5"/>
      <c r="RPU74" s="5"/>
      <c r="RPV74" s="5"/>
      <c r="RPW74" s="5"/>
      <c r="RPX74" s="5"/>
      <c r="RPY74" s="5"/>
      <c r="RPZ74" s="5"/>
      <c r="RQA74" s="5"/>
      <c r="RQB74" s="5"/>
      <c r="RQC74" s="5"/>
      <c r="RQD74" s="5"/>
      <c r="RQE74" s="5"/>
      <c r="RQF74" s="5"/>
      <c r="RQG74" s="5"/>
      <c r="RQH74" s="5"/>
      <c r="RQI74" s="5"/>
      <c r="RQJ74" s="5"/>
      <c r="RQK74" s="5"/>
      <c r="RQL74" s="5"/>
      <c r="RQM74" s="5"/>
      <c r="RQN74" s="5"/>
      <c r="RQO74" s="5"/>
      <c r="RQP74" s="5"/>
      <c r="RQQ74" s="5"/>
      <c r="RQR74" s="5"/>
      <c r="RQS74" s="5"/>
      <c r="RQT74" s="5"/>
      <c r="RQU74" s="5"/>
      <c r="RQV74" s="5"/>
      <c r="RQW74" s="5"/>
      <c r="RQX74" s="5"/>
      <c r="RQY74" s="5"/>
      <c r="RQZ74" s="5"/>
      <c r="RRA74" s="5"/>
      <c r="RRB74" s="5"/>
      <c r="RRC74" s="5"/>
      <c r="RRD74" s="5"/>
      <c r="RRE74" s="5"/>
      <c r="RRF74" s="5"/>
      <c r="RRG74" s="5"/>
      <c r="RRH74" s="5"/>
      <c r="RRI74" s="5"/>
      <c r="RRJ74" s="5"/>
      <c r="RRK74" s="5"/>
      <c r="RRL74" s="5"/>
      <c r="RRM74" s="5"/>
      <c r="RRN74" s="5"/>
      <c r="RRO74" s="5"/>
      <c r="RRP74" s="5"/>
      <c r="RRQ74" s="5"/>
      <c r="RRR74" s="5"/>
      <c r="RRS74" s="5"/>
      <c r="RRT74" s="5"/>
      <c r="RRU74" s="5"/>
      <c r="RRV74" s="5"/>
      <c r="RRW74" s="5"/>
      <c r="RRX74" s="5"/>
      <c r="RRY74" s="5"/>
      <c r="RRZ74" s="5"/>
      <c r="RSA74" s="5"/>
      <c r="RSB74" s="5"/>
      <c r="RSC74" s="5"/>
      <c r="RSD74" s="5"/>
      <c r="RSE74" s="5"/>
      <c r="RSF74" s="5"/>
      <c r="RSG74" s="5"/>
      <c r="RSH74" s="5"/>
      <c r="RSI74" s="5"/>
      <c r="RSJ74" s="5"/>
      <c r="RSK74" s="5"/>
      <c r="RSL74" s="5"/>
      <c r="RSM74" s="5"/>
      <c r="RSN74" s="5"/>
      <c r="RSO74" s="5"/>
      <c r="RSP74" s="5"/>
      <c r="RSQ74" s="5"/>
      <c r="RSR74" s="5"/>
      <c r="RSS74" s="5"/>
      <c r="RST74" s="5"/>
      <c r="RSU74" s="5"/>
      <c r="RSV74" s="5"/>
      <c r="RSW74" s="5"/>
      <c r="RSX74" s="5"/>
      <c r="RSY74" s="5"/>
      <c r="RSZ74" s="5"/>
      <c r="RTA74" s="5"/>
      <c r="RTB74" s="5"/>
      <c r="RTC74" s="5"/>
      <c r="RTD74" s="5"/>
      <c r="RTE74" s="5"/>
      <c r="RTF74" s="5"/>
      <c r="RTG74" s="5"/>
      <c r="RTH74" s="5"/>
      <c r="RTI74" s="5"/>
      <c r="RTJ74" s="5"/>
      <c r="RTK74" s="5"/>
      <c r="RTL74" s="5"/>
      <c r="RTM74" s="5"/>
      <c r="RTN74" s="5"/>
      <c r="RTO74" s="5"/>
      <c r="RTP74" s="5"/>
      <c r="RTQ74" s="5"/>
      <c r="RTR74" s="5"/>
      <c r="RTS74" s="5"/>
      <c r="RTT74" s="5"/>
      <c r="RTU74" s="5"/>
      <c r="RTV74" s="5"/>
      <c r="RTW74" s="5"/>
      <c r="RTX74" s="5"/>
      <c r="RTY74" s="5"/>
      <c r="RTZ74" s="5"/>
      <c r="RUA74" s="5"/>
      <c r="RUB74" s="5"/>
      <c r="RUC74" s="5"/>
      <c r="RUD74" s="5"/>
      <c r="RUE74" s="5"/>
      <c r="RUF74" s="5"/>
      <c r="RUG74" s="5"/>
      <c r="RUH74" s="5"/>
      <c r="RUI74" s="5"/>
      <c r="RUJ74" s="5"/>
      <c r="RUK74" s="5"/>
      <c r="RUL74" s="5"/>
      <c r="RUM74" s="5"/>
      <c r="RUN74" s="5"/>
      <c r="RUO74" s="5"/>
      <c r="RUP74" s="5"/>
      <c r="RUQ74" s="5"/>
      <c r="RUR74" s="5"/>
      <c r="RUS74" s="5"/>
      <c r="RUT74" s="5"/>
      <c r="RUU74" s="5"/>
      <c r="RUV74" s="5"/>
      <c r="RUW74" s="5"/>
      <c r="RUX74" s="5"/>
      <c r="RUY74" s="5"/>
      <c r="RUZ74" s="5"/>
      <c r="RVA74" s="5"/>
      <c r="RVB74" s="5"/>
      <c r="RVC74" s="5"/>
      <c r="RVD74" s="5"/>
      <c r="RVE74" s="5"/>
      <c r="RVF74" s="5"/>
      <c r="RVG74" s="5"/>
      <c r="RVH74" s="5"/>
      <c r="RVI74" s="5"/>
      <c r="RVJ74" s="5"/>
      <c r="RVK74" s="5"/>
      <c r="RVL74" s="5"/>
      <c r="RVM74" s="5"/>
      <c r="RVN74" s="5"/>
      <c r="RVO74" s="5"/>
      <c r="RVP74" s="5"/>
      <c r="RVQ74" s="5"/>
      <c r="RVR74" s="5"/>
      <c r="RVS74" s="5"/>
      <c r="RVT74" s="5"/>
      <c r="RVU74" s="5"/>
      <c r="RVV74" s="5"/>
      <c r="RVW74" s="5"/>
      <c r="RVX74" s="5"/>
      <c r="RVY74" s="5"/>
      <c r="RVZ74" s="5"/>
      <c r="RWA74" s="5"/>
      <c r="RWB74" s="5"/>
      <c r="RWC74" s="5"/>
      <c r="RWD74" s="5"/>
      <c r="RWE74" s="5"/>
      <c r="RWF74" s="5"/>
      <c r="RWG74" s="5"/>
      <c r="RWH74" s="5"/>
      <c r="RWI74" s="5"/>
      <c r="RWJ74" s="5"/>
      <c r="RWK74" s="5"/>
      <c r="RWL74" s="5"/>
      <c r="RWM74" s="5"/>
      <c r="RWN74" s="5"/>
      <c r="RWO74" s="5"/>
      <c r="RWP74" s="5"/>
      <c r="RWQ74" s="5"/>
      <c r="RWR74" s="5"/>
      <c r="RWS74" s="5"/>
      <c r="RWT74" s="5"/>
      <c r="RWU74" s="5"/>
      <c r="RWV74" s="5"/>
      <c r="RWW74" s="5"/>
      <c r="RWX74" s="5"/>
      <c r="RWY74" s="5"/>
      <c r="RWZ74" s="5"/>
      <c r="RXA74" s="5"/>
      <c r="RXB74" s="5"/>
      <c r="RXC74" s="5"/>
      <c r="RXD74" s="5"/>
      <c r="RXE74" s="5"/>
      <c r="RXF74" s="5"/>
      <c r="RXG74" s="5"/>
      <c r="RXH74" s="5"/>
      <c r="RXI74" s="5"/>
      <c r="RXJ74" s="5"/>
      <c r="RXK74" s="5"/>
      <c r="RXL74" s="5"/>
      <c r="RXM74" s="5"/>
      <c r="RXN74" s="5"/>
      <c r="RXO74" s="5"/>
      <c r="RXP74" s="5"/>
      <c r="RXQ74" s="5"/>
      <c r="RXR74" s="5"/>
      <c r="RXS74" s="5"/>
      <c r="RXT74" s="5"/>
      <c r="RXU74" s="5"/>
      <c r="RXV74" s="5"/>
      <c r="RXW74" s="5"/>
      <c r="RXX74" s="5"/>
      <c r="RXY74" s="5"/>
      <c r="RXZ74" s="5"/>
      <c r="RYA74" s="5"/>
      <c r="RYB74" s="5"/>
      <c r="RYC74" s="5"/>
      <c r="RYD74" s="5"/>
      <c r="RYE74" s="5"/>
      <c r="RYF74" s="5"/>
      <c r="RYG74" s="5"/>
      <c r="RYH74" s="5"/>
      <c r="RYI74" s="5"/>
      <c r="RYJ74" s="5"/>
      <c r="RYK74" s="5"/>
      <c r="RYL74" s="5"/>
      <c r="RYM74" s="5"/>
      <c r="RYN74" s="5"/>
      <c r="RYO74" s="5"/>
      <c r="RYP74" s="5"/>
      <c r="RYQ74" s="5"/>
      <c r="RYR74" s="5"/>
      <c r="RYS74" s="5"/>
      <c r="RYT74" s="5"/>
      <c r="RYU74" s="5"/>
      <c r="RYV74" s="5"/>
      <c r="RYW74" s="5"/>
      <c r="RYX74" s="5"/>
      <c r="RYY74" s="5"/>
      <c r="RYZ74" s="5"/>
      <c r="RZA74" s="5"/>
      <c r="RZB74" s="5"/>
      <c r="RZC74" s="5"/>
      <c r="RZD74" s="5"/>
      <c r="RZE74" s="5"/>
      <c r="RZF74" s="5"/>
      <c r="RZG74" s="5"/>
      <c r="RZH74" s="5"/>
      <c r="RZI74" s="5"/>
      <c r="RZJ74" s="5"/>
      <c r="RZK74" s="5"/>
      <c r="RZL74" s="5"/>
      <c r="RZM74" s="5"/>
      <c r="RZN74" s="5"/>
      <c r="RZO74" s="5"/>
      <c r="RZP74" s="5"/>
      <c r="RZQ74" s="5"/>
      <c r="RZR74" s="5"/>
      <c r="RZS74" s="5"/>
      <c r="RZT74" s="5"/>
      <c r="RZU74" s="5"/>
      <c r="RZV74" s="5"/>
      <c r="RZW74" s="5"/>
      <c r="RZX74" s="5"/>
      <c r="RZY74" s="5"/>
      <c r="RZZ74" s="5"/>
      <c r="SAA74" s="5"/>
      <c r="SAB74" s="5"/>
      <c r="SAC74" s="5"/>
      <c r="SAD74" s="5"/>
      <c r="SAE74" s="5"/>
      <c r="SAF74" s="5"/>
      <c r="SAG74" s="5"/>
      <c r="SAH74" s="5"/>
      <c r="SAI74" s="5"/>
      <c r="SAJ74" s="5"/>
      <c r="SAK74" s="5"/>
      <c r="SAL74" s="5"/>
      <c r="SAM74" s="5"/>
      <c r="SAN74" s="5"/>
      <c r="SAO74" s="5"/>
      <c r="SAP74" s="5"/>
      <c r="SAQ74" s="5"/>
      <c r="SAR74" s="5"/>
      <c r="SAS74" s="5"/>
      <c r="SAT74" s="5"/>
      <c r="SAU74" s="5"/>
      <c r="SAV74" s="5"/>
      <c r="SAW74" s="5"/>
      <c r="SAX74" s="5"/>
      <c r="SAY74" s="5"/>
      <c r="SAZ74" s="5"/>
      <c r="SBA74" s="5"/>
      <c r="SBB74" s="5"/>
      <c r="SBC74" s="5"/>
      <c r="SBD74" s="5"/>
      <c r="SBE74" s="5"/>
      <c r="SBF74" s="5"/>
      <c r="SBG74" s="5"/>
      <c r="SBH74" s="5"/>
      <c r="SBI74" s="5"/>
      <c r="SBJ74" s="5"/>
      <c r="SBK74" s="5"/>
      <c r="SBL74" s="5"/>
      <c r="SBM74" s="5"/>
      <c r="SBN74" s="5"/>
      <c r="SBO74" s="5"/>
      <c r="SBP74" s="5"/>
      <c r="SBQ74" s="5"/>
      <c r="SBR74" s="5"/>
      <c r="SBS74" s="5"/>
      <c r="SBT74" s="5"/>
      <c r="SBU74" s="5"/>
      <c r="SBV74" s="5"/>
      <c r="SBW74" s="5"/>
      <c r="SBX74" s="5"/>
      <c r="SBY74" s="5"/>
      <c r="SBZ74" s="5"/>
      <c r="SCA74" s="5"/>
      <c r="SCB74" s="5"/>
      <c r="SCC74" s="5"/>
      <c r="SCD74" s="5"/>
      <c r="SCE74" s="5"/>
      <c r="SCF74" s="5"/>
      <c r="SCG74" s="5"/>
      <c r="SCH74" s="5"/>
      <c r="SCI74" s="5"/>
      <c r="SCJ74" s="5"/>
      <c r="SCK74" s="5"/>
      <c r="SCL74" s="5"/>
      <c r="SCM74" s="5"/>
      <c r="SCN74" s="5"/>
      <c r="SCO74" s="5"/>
      <c r="SCP74" s="5"/>
      <c r="SCQ74" s="5"/>
      <c r="SCR74" s="5"/>
      <c r="SCS74" s="5"/>
      <c r="SCT74" s="5"/>
      <c r="SCU74" s="5"/>
      <c r="SCV74" s="5"/>
      <c r="SCW74" s="5"/>
      <c r="SCX74" s="5"/>
      <c r="SCY74" s="5"/>
      <c r="SCZ74" s="5"/>
      <c r="SDA74" s="5"/>
      <c r="SDB74" s="5"/>
      <c r="SDC74" s="5"/>
      <c r="SDD74" s="5"/>
      <c r="SDE74" s="5"/>
      <c r="SDF74" s="5"/>
      <c r="SDG74" s="5"/>
      <c r="SDH74" s="5"/>
      <c r="SDI74" s="5"/>
      <c r="SDJ74" s="5"/>
      <c r="SDK74" s="5"/>
      <c r="SDL74" s="5"/>
      <c r="SDM74" s="5"/>
      <c r="SDN74" s="5"/>
      <c r="SDO74" s="5"/>
      <c r="SDP74" s="5"/>
      <c r="SDQ74" s="5"/>
      <c r="SDR74" s="5"/>
      <c r="SDS74" s="5"/>
      <c r="SDT74" s="5"/>
      <c r="SDU74" s="5"/>
      <c r="SDV74" s="5"/>
      <c r="SDW74" s="5"/>
      <c r="SDX74" s="5"/>
      <c r="SDY74" s="5"/>
      <c r="SDZ74" s="5"/>
      <c r="SEA74" s="5"/>
      <c r="SEB74" s="5"/>
      <c r="SEC74" s="5"/>
      <c r="SED74" s="5"/>
      <c r="SEE74" s="5"/>
      <c r="SEF74" s="5"/>
      <c r="SEG74" s="5"/>
      <c r="SEH74" s="5"/>
      <c r="SEI74" s="5"/>
      <c r="SEJ74" s="5"/>
      <c r="SEK74" s="5"/>
      <c r="SEL74" s="5"/>
      <c r="SEM74" s="5"/>
      <c r="SEN74" s="5"/>
      <c r="SEO74" s="5"/>
      <c r="SEP74" s="5"/>
      <c r="SEQ74" s="5"/>
      <c r="SER74" s="5"/>
      <c r="SES74" s="5"/>
      <c r="SET74" s="5"/>
      <c r="SEU74" s="5"/>
      <c r="SEV74" s="5"/>
      <c r="SEW74" s="5"/>
      <c r="SEX74" s="5"/>
      <c r="SEY74" s="5"/>
      <c r="SEZ74" s="5"/>
      <c r="SFA74" s="5"/>
      <c r="SFB74" s="5"/>
      <c r="SFC74" s="5"/>
      <c r="SFD74" s="5"/>
      <c r="SFE74" s="5"/>
      <c r="SFF74" s="5"/>
      <c r="SFG74" s="5"/>
      <c r="SFH74" s="5"/>
      <c r="SFI74" s="5"/>
      <c r="SFJ74" s="5"/>
      <c r="SFK74" s="5"/>
      <c r="SFL74" s="5"/>
      <c r="SFM74" s="5"/>
      <c r="SFN74" s="5"/>
      <c r="SFO74" s="5"/>
      <c r="SFP74" s="5"/>
      <c r="SFQ74" s="5"/>
      <c r="SFR74" s="5"/>
      <c r="SFS74" s="5"/>
      <c r="SFT74" s="5"/>
      <c r="SFU74" s="5"/>
      <c r="SFV74" s="5"/>
      <c r="SFW74" s="5"/>
      <c r="SFX74" s="5"/>
      <c r="SFY74" s="5"/>
      <c r="SFZ74" s="5"/>
      <c r="SGA74" s="5"/>
      <c r="SGB74" s="5"/>
      <c r="SGC74" s="5"/>
      <c r="SGD74" s="5"/>
      <c r="SGE74" s="5"/>
      <c r="SGF74" s="5"/>
      <c r="SGG74" s="5"/>
      <c r="SGH74" s="5"/>
      <c r="SGI74" s="5"/>
      <c r="SGJ74" s="5"/>
      <c r="SGK74" s="5"/>
      <c r="SGL74" s="5"/>
      <c r="SGM74" s="5"/>
      <c r="SGN74" s="5"/>
      <c r="SGO74" s="5"/>
      <c r="SGP74" s="5"/>
      <c r="SGQ74" s="5"/>
      <c r="SGR74" s="5"/>
      <c r="SGS74" s="5"/>
      <c r="SGT74" s="5"/>
      <c r="SGU74" s="5"/>
      <c r="SGV74" s="5"/>
      <c r="SGW74" s="5"/>
      <c r="SGX74" s="5"/>
      <c r="SGY74" s="5"/>
      <c r="SGZ74" s="5"/>
      <c r="SHA74" s="5"/>
      <c r="SHB74" s="5"/>
      <c r="SHC74" s="5"/>
      <c r="SHD74" s="5"/>
      <c r="SHE74" s="5"/>
      <c r="SHF74" s="5"/>
      <c r="SHG74" s="5"/>
      <c r="SHH74" s="5"/>
      <c r="SHI74" s="5"/>
      <c r="SHJ74" s="5"/>
      <c r="SHK74" s="5"/>
      <c r="SHL74" s="5"/>
      <c r="SHM74" s="5"/>
      <c r="SHN74" s="5"/>
      <c r="SHO74" s="5"/>
      <c r="SHP74" s="5"/>
      <c r="SHQ74" s="5"/>
      <c r="SHR74" s="5"/>
      <c r="SHS74" s="5"/>
      <c r="SHT74" s="5"/>
      <c r="SHU74" s="5"/>
      <c r="SHV74" s="5"/>
      <c r="SHW74" s="5"/>
      <c r="SHX74" s="5"/>
      <c r="SHY74" s="5"/>
      <c r="SHZ74" s="5"/>
      <c r="SIA74" s="5"/>
      <c r="SIB74" s="5"/>
      <c r="SIC74" s="5"/>
      <c r="SID74" s="5"/>
      <c r="SIE74" s="5"/>
      <c r="SIF74" s="5"/>
      <c r="SIG74" s="5"/>
      <c r="SIH74" s="5"/>
      <c r="SII74" s="5"/>
      <c r="SIJ74" s="5"/>
      <c r="SIK74" s="5"/>
      <c r="SIL74" s="5"/>
      <c r="SIM74" s="5"/>
      <c r="SIN74" s="5"/>
      <c r="SIO74" s="5"/>
      <c r="SIP74" s="5"/>
      <c r="SIQ74" s="5"/>
      <c r="SIR74" s="5"/>
      <c r="SIS74" s="5"/>
      <c r="SIT74" s="5"/>
      <c r="SIU74" s="5"/>
      <c r="SIV74" s="5"/>
      <c r="SIW74" s="5"/>
      <c r="SIX74" s="5"/>
      <c r="SIY74" s="5"/>
      <c r="SIZ74" s="5"/>
      <c r="SJA74" s="5"/>
      <c r="SJB74" s="5"/>
      <c r="SJC74" s="5"/>
      <c r="SJD74" s="5"/>
      <c r="SJE74" s="5"/>
      <c r="SJF74" s="5"/>
      <c r="SJG74" s="5"/>
      <c r="SJH74" s="5"/>
      <c r="SJI74" s="5"/>
      <c r="SJJ74" s="5"/>
      <c r="SJK74" s="5"/>
      <c r="SJL74" s="5"/>
      <c r="SJM74" s="5"/>
      <c r="SJN74" s="5"/>
      <c r="SJO74" s="5"/>
      <c r="SJP74" s="5"/>
      <c r="SJQ74" s="5"/>
      <c r="SJR74" s="5"/>
      <c r="SJS74" s="5"/>
      <c r="SJT74" s="5"/>
      <c r="SJU74" s="5"/>
      <c r="SJV74" s="5"/>
      <c r="SJW74" s="5"/>
      <c r="SJX74" s="5"/>
      <c r="SJY74" s="5"/>
      <c r="SJZ74" s="5"/>
      <c r="SKA74" s="5"/>
      <c r="SKB74" s="5"/>
      <c r="SKC74" s="5"/>
      <c r="SKD74" s="5"/>
      <c r="SKE74" s="5"/>
      <c r="SKF74" s="5"/>
      <c r="SKG74" s="5"/>
      <c r="SKH74" s="5"/>
      <c r="SKI74" s="5"/>
      <c r="SKJ74" s="5"/>
      <c r="SKK74" s="5"/>
      <c r="SKL74" s="5"/>
      <c r="SKM74" s="5"/>
      <c r="SKN74" s="5"/>
      <c r="SKO74" s="5"/>
      <c r="SKP74" s="5"/>
      <c r="SKQ74" s="5"/>
      <c r="SKR74" s="5"/>
      <c r="SKS74" s="5"/>
      <c r="SKT74" s="5"/>
      <c r="SKU74" s="5"/>
      <c r="SKV74" s="5"/>
      <c r="SKW74" s="5"/>
      <c r="SKX74" s="5"/>
      <c r="SKY74" s="5"/>
      <c r="SKZ74" s="5"/>
      <c r="SLA74" s="5"/>
      <c r="SLB74" s="5"/>
      <c r="SLC74" s="5"/>
      <c r="SLD74" s="5"/>
      <c r="SLE74" s="5"/>
      <c r="SLF74" s="5"/>
      <c r="SLG74" s="5"/>
      <c r="SLH74" s="5"/>
      <c r="SLI74" s="5"/>
      <c r="SLJ74" s="5"/>
      <c r="SLK74" s="5"/>
      <c r="SLL74" s="5"/>
      <c r="SLM74" s="5"/>
      <c r="SLN74" s="5"/>
      <c r="SLO74" s="5"/>
      <c r="SLP74" s="5"/>
      <c r="SLQ74" s="5"/>
      <c r="SLR74" s="5"/>
      <c r="SLS74" s="5"/>
      <c r="SLT74" s="5"/>
      <c r="SLU74" s="5"/>
      <c r="SLV74" s="5"/>
      <c r="SLW74" s="5"/>
      <c r="SLX74" s="5"/>
      <c r="SLY74" s="5"/>
      <c r="SLZ74" s="5"/>
      <c r="SMA74" s="5"/>
      <c r="SMB74" s="5"/>
      <c r="SMC74" s="5"/>
      <c r="SMD74" s="5"/>
      <c r="SME74" s="5"/>
      <c r="SMF74" s="5"/>
      <c r="SMG74" s="5"/>
      <c r="SMH74" s="5"/>
      <c r="SMI74" s="5"/>
      <c r="SMJ74" s="5"/>
      <c r="SMK74" s="5"/>
      <c r="SML74" s="5"/>
      <c r="SMM74" s="5"/>
      <c r="SMN74" s="5"/>
      <c r="SMO74" s="5"/>
      <c r="SMP74" s="5"/>
      <c r="SMQ74" s="5"/>
      <c r="SMR74" s="5"/>
      <c r="SMS74" s="5"/>
      <c r="SMT74" s="5"/>
      <c r="SMU74" s="5"/>
      <c r="SMV74" s="5"/>
      <c r="SMW74" s="5"/>
      <c r="SMX74" s="5"/>
      <c r="SMY74" s="5"/>
      <c r="SMZ74" s="5"/>
      <c r="SNA74" s="5"/>
      <c r="SNB74" s="5"/>
      <c r="SNC74" s="5"/>
      <c r="SND74" s="5"/>
      <c r="SNE74" s="5"/>
      <c r="SNF74" s="5"/>
      <c r="SNG74" s="5"/>
      <c r="SNH74" s="5"/>
      <c r="SNI74" s="5"/>
      <c r="SNJ74" s="5"/>
      <c r="SNK74" s="5"/>
      <c r="SNL74" s="5"/>
      <c r="SNM74" s="5"/>
      <c r="SNN74" s="5"/>
      <c r="SNO74" s="5"/>
      <c r="SNP74" s="5"/>
      <c r="SNQ74" s="5"/>
      <c r="SNR74" s="5"/>
      <c r="SNS74" s="5"/>
      <c r="SNT74" s="5"/>
      <c r="SNU74" s="5"/>
      <c r="SNV74" s="5"/>
      <c r="SNW74" s="5"/>
      <c r="SNX74" s="5"/>
      <c r="SNY74" s="5"/>
      <c r="SNZ74" s="5"/>
      <c r="SOA74" s="5"/>
      <c r="SOB74" s="5"/>
      <c r="SOC74" s="5"/>
      <c r="SOD74" s="5"/>
      <c r="SOE74" s="5"/>
      <c r="SOF74" s="5"/>
      <c r="SOG74" s="5"/>
      <c r="SOH74" s="5"/>
      <c r="SOI74" s="5"/>
      <c r="SOJ74" s="5"/>
      <c r="SOK74" s="5"/>
      <c r="SOL74" s="5"/>
      <c r="SOM74" s="5"/>
      <c r="SON74" s="5"/>
      <c r="SOO74" s="5"/>
      <c r="SOP74" s="5"/>
      <c r="SOQ74" s="5"/>
      <c r="SOR74" s="5"/>
      <c r="SOS74" s="5"/>
      <c r="SOT74" s="5"/>
      <c r="SOU74" s="5"/>
      <c r="SOV74" s="5"/>
      <c r="SOW74" s="5"/>
      <c r="SOX74" s="5"/>
      <c r="SOY74" s="5"/>
      <c r="SOZ74" s="5"/>
      <c r="SPA74" s="5"/>
      <c r="SPB74" s="5"/>
      <c r="SPC74" s="5"/>
      <c r="SPD74" s="5"/>
      <c r="SPE74" s="5"/>
      <c r="SPF74" s="5"/>
      <c r="SPG74" s="5"/>
      <c r="SPH74" s="5"/>
      <c r="SPI74" s="5"/>
      <c r="SPJ74" s="5"/>
      <c r="SPK74" s="5"/>
      <c r="SPL74" s="5"/>
      <c r="SPM74" s="5"/>
      <c r="SPN74" s="5"/>
      <c r="SPO74" s="5"/>
      <c r="SPP74" s="5"/>
      <c r="SPQ74" s="5"/>
      <c r="SPR74" s="5"/>
      <c r="SPS74" s="5"/>
      <c r="SPT74" s="5"/>
      <c r="SPU74" s="5"/>
      <c r="SPV74" s="5"/>
      <c r="SPW74" s="5"/>
      <c r="SPX74" s="5"/>
      <c r="SPY74" s="5"/>
      <c r="SPZ74" s="5"/>
      <c r="SQA74" s="5"/>
      <c r="SQB74" s="5"/>
      <c r="SQC74" s="5"/>
      <c r="SQD74" s="5"/>
      <c r="SQE74" s="5"/>
      <c r="SQF74" s="5"/>
      <c r="SQG74" s="5"/>
      <c r="SQH74" s="5"/>
      <c r="SQI74" s="5"/>
      <c r="SQJ74" s="5"/>
      <c r="SQK74" s="5"/>
      <c r="SQL74" s="5"/>
      <c r="SQM74" s="5"/>
      <c r="SQN74" s="5"/>
      <c r="SQO74" s="5"/>
      <c r="SQP74" s="5"/>
      <c r="SQQ74" s="5"/>
      <c r="SQR74" s="5"/>
      <c r="SQS74" s="5"/>
      <c r="SQT74" s="5"/>
      <c r="SQU74" s="5"/>
      <c r="SQV74" s="5"/>
      <c r="SQW74" s="5"/>
      <c r="SQX74" s="5"/>
      <c r="SQY74" s="5"/>
      <c r="SQZ74" s="5"/>
      <c r="SRA74" s="5"/>
      <c r="SRB74" s="5"/>
      <c r="SRC74" s="5"/>
      <c r="SRD74" s="5"/>
      <c r="SRE74" s="5"/>
      <c r="SRF74" s="5"/>
      <c r="SRG74" s="5"/>
      <c r="SRH74" s="5"/>
      <c r="SRI74" s="5"/>
      <c r="SRJ74" s="5"/>
      <c r="SRK74" s="5"/>
      <c r="SRL74" s="5"/>
      <c r="SRM74" s="5"/>
      <c r="SRN74" s="5"/>
      <c r="SRO74" s="5"/>
      <c r="SRP74" s="5"/>
      <c r="SRQ74" s="5"/>
      <c r="SRR74" s="5"/>
      <c r="SRS74" s="5"/>
      <c r="SRT74" s="5"/>
      <c r="SRU74" s="5"/>
      <c r="SRV74" s="5"/>
      <c r="SRW74" s="5"/>
      <c r="SRX74" s="5"/>
      <c r="SRY74" s="5"/>
      <c r="SRZ74" s="5"/>
      <c r="SSA74" s="5"/>
      <c r="SSB74" s="5"/>
      <c r="SSC74" s="5"/>
      <c r="SSD74" s="5"/>
      <c r="SSE74" s="5"/>
      <c r="SSF74" s="5"/>
      <c r="SSG74" s="5"/>
      <c r="SSH74" s="5"/>
      <c r="SSI74" s="5"/>
      <c r="SSJ74" s="5"/>
      <c r="SSK74" s="5"/>
      <c r="SSL74" s="5"/>
      <c r="SSM74" s="5"/>
      <c r="SSN74" s="5"/>
      <c r="SSO74" s="5"/>
      <c r="SSP74" s="5"/>
      <c r="SSQ74" s="5"/>
      <c r="SSR74" s="5"/>
      <c r="SSS74" s="5"/>
      <c r="SST74" s="5"/>
      <c r="SSU74" s="5"/>
      <c r="SSV74" s="5"/>
      <c r="SSW74" s="5"/>
      <c r="SSX74" s="5"/>
      <c r="SSY74" s="5"/>
      <c r="SSZ74" s="5"/>
      <c r="STA74" s="5"/>
      <c r="STB74" s="5"/>
      <c r="STC74" s="5"/>
      <c r="STD74" s="5"/>
      <c r="STE74" s="5"/>
      <c r="STF74" s="5"/>
      <c r="STG74" s="5"/>
      <c r="STH74" s="5"/>
      <c r="STI74" s="5"/>
      <c r="STJ74" s="5"/>
      <c r="STK74" s="5"/>
      <c r="STL74" s="5"/>
      <c r="STM74" s="5"/>
      <c r="STN74" s="5"/>
      <c r="STO74" s="5"/>
      <c r="STP74" s="5"/>
      <c r="STQ74" s="5"/>
      <c r="STR74" s="5"/>
      <c r="STS74" s="5"/>
      <c r="STT74" s="5"/>
      <c r="STU74" s="5"/>
      <c r="STV74" s="5"/>
      <c r="STW74" s="5"/>
      <c r="STX74" s="5"/>
      <c r="STY74" s="5"/>
      <c r="STZ74" s="5"/>
      <c r="SUA74" s="5"/>
      <c r="SUB74" s="5"/>
      <c r="SUC74" s="5"/>
      <c r="SUD74" s="5"/>
      <c r="SUE74" s="5"/>
      <c r="SUF74" s="5"/>
      <c r="SUG74" s="5"/>
      <c r="SUH74" s="5"/>
      <c r="SUI74" s="5"/>
      <c r="SUJ74" s="5"/>
      <c r="SUK74" s="5"/>
      <c r="SUL74" s="5"/>
      <c r="SUM74" s="5"/>
      <c r="SUN74" s="5"/>
      <c r="SUO74" s="5"/>
      <c r="SUP74" s="5"/>
      <c r="SUQ74" s="5"/>
      <c r="SUR74" s="5"/>
      <c r="SUS74" s="5"/>
      <c r="SUT74" s="5"/>
      <c r="SUU74" s="5"/>
      <c r="SUV74" s="5"/>
      <c r="SUW74" s="5"/>
      <c r="SUX74" s="5"/>
      <c r="SUY74" s="5"/>
      <c r="SUZ74" s="5"/>
      <c r="SVA74" s="5"/>
      <c r="SVB74" s="5"/>
      <c r="SVC74" s="5"/>
      <c r="SVD74" s="5"/>
      <c r="SVE74" s="5"/>
      <c r="SVF74" s="5"/>
      <c r="SVG74" s="5"/>
      <c r="SVH74" s="5"/>
      <c r="SVI74" s="5"/>
      <c r="SVJ74" s="5"/>
      <c r="SVK74" s="5"/>
      <c r="SVL74" s="5"/>
      <c r="SVM74" s="5"/>
      <c r="SVN74" s="5"/>
      <c r="SVO74" s="5"/>
      <c r="SVP74" s="5"/>
      <c r="SVQ74" s="5"/>
      <c r="SVR74" s="5"/>
      <c r="SVS74" s="5"/>
      <c r="SVT74" s="5"/>
      <c r="SVU74" s="5"/>
      <c r="SVV74" s="5"/>
      <c r="SVW74" s="5"/>
      <c r="SVX74" s="5"/>
      <c r="SVY74" s="5"/>
      <c r="SVZ74" s="5"/>
      <c r="SWA74" s="5"/>
      <c r="SWB74" s="5"/>
      <c r="SWC74" s="5"/>
      <c r="SWD74" s="5"/>
      <c r="SWE74" s="5"/>
      <c r="SWF74" s="5"/>
      <c r="SWG74" s="5"/>
      <c r="SWH74" s="5"/>
      <c r="SWI74" s="5"/>
      <c r="SWJ74" s="5"/>
      <c r="SWK74" s="5"/>
      <c r="SWL74" s="5"/>
      <c r="SWM74" s="5"/>
      <c r="SWN74" s="5"/>
      <c r="SWO74" s="5"/>
      <c r="SWP74" s="5"/>
      <c r="SWQ74" s="5"/>
      <c r="SWR74" s="5"/>
      <c r="SWS74" s="5"/>
      <c r="SWT74" s="5"/>
      <c r="SWU74" s="5"/>
      <c r="SWV74" s="5"/>
      <c r="SWW74" s="5"/>
      <c r="SWX74" s="5"/>
      <c r="SWY74" s="5"/>
      <c r="SWZ74" s="5"/>
      <c r="SXA74" s="5"/>
      <c r="SXB74" s="5"/>
      <c r="SXC74" s="5"/>
      <c r="SXD74" s="5"/>
      <c r="SXE74" s="5"/>
      <c r="SXF74" s="5"/>
      <c r="SXG74" s="5"/>
      <c r="SXH74" s="5"/>
      <c r="SXI74" s="5"/>
      <c r="SXJ74" s="5"/>
      <c r="SXK74" s="5"/>
      <c r="SXL74" s="5"/>
      <c r="SXM74" s="5"/>
      <c r="SXN74" s="5"/>
      <c r="SXO74" s="5"/>
      <c r="SXP74" s="5"/>
      <c r="SXQ74" s="5"/>
      <c r="SXR74" s="5"/>
      <c r="SXS74" s="5"/>
      <c r="SXT74" s="5"/>
      <c r="SXU74" s="5"/>
      <c r="SXV74" s="5"/>
      <c r="SXW74" s="5"/>
      <c r="SXX74" s="5"/>
      <c r="SXY74" s="5"/>
      <c r="SXZ74" s="5"/>
      <c r="SYA74" s="5"/>
      <c r="SYB74" s="5"/>
      <c r="SYC74" s="5"/>
      <c r="SYD74" s="5"/>
      <c r="SYE74" s="5"/>
      <c r="SYF74" s="5"/>
      <c r="SYG74" s="5"/>
      <c r="SYH74" s="5"/>
      <c r="SYI74" s="5"/>
      <c r="SYJ74" s="5"/>
      <c r="SYK74" s="5"/>
      <c r="SYL74" s="5"/>
      <c r="SYM74" s="5"/>
      <c r="SYN74" s="5"/>
      <c r="SYO74" s="5"/>
      <c r="SYP74" s="5"/>
      <c r="SYQ74" s="5"/>
      <c r="SYR74" s="5"/>
      <c r="SYS74" s="5"/>
      <c r="SYT74" s="5"/>
      <c r="SYU74" s="5"/>
      <c r="SYV74" s="5"/>
      <c r="SYW74" s="5"/>
      <c r="SYX74" s="5"/>
      <c r="SYY74" s="5"/>
      <c r="SYZ74" s="5"/>
      <c r="SZA74" s="5"/>
      <c r="SZB74" s="5"/>
      <c r="SZC74" s="5"/>
      <c r="SZD74" s="5"/>
      <c r="SZE74" s="5"/>
      <c r="SZF74" s="5"/>
      <c r="SZG74" s="5"/>
      <c r="SZH74" s="5"/>
      <c r="SZI74" s="5"/>
      <c r="SZJ74" s="5"/>
      <c r="SZK74" s="5"/>
      <c r="SZL74" s="5"/>
      <c r="SZM74" s="5"/>
      <c r="SZN74" s="5"/>
      <c r="SZO74" s="5"/>
      <c r="SZP74" s="5"/>
      <c r="SZQ74" s="5"/>
      <c r="SZR74" s="5"/>
      <c r="SZS74" s="5"/>
      <c r="SZT74" s="5"/>
      <c r="SZU74" s="5"/>
      <c r="SZV74" s="5"/>
      <c r="SZW74" s="5"/>
      <c r="SZX74" s="5"/>
      <c r="SZY74" s="5"/>
      <c r="SZZ74" s="5"/>
      <c r="TAA74" s="5"/>
      <c r="TAB74" s="5"/>
      <c r="TAC74" s="5"/>
      <c r="TAD74" s="5"/>
      <c r="TAE74" s="5"/>
      <c r="TAF74" s="5"/>
      <c r="TAG74" s="5"/>
      <c r="TAH74" s="5"/>
      <c r="TAI74" s="5"/>
      <c r="TAJ74" s="5"/>
      <c r="TAK74" s="5"/>
      <c r="TAL74" s="5"/>
      <c r="TAM74" s="5"/>
      <c r="TAN74" s="5"/>
      <c r="TAO74" s="5"/>
      <c r="TAP74" s="5"/>
      <c r="TAQ74" s="5"/>
      <c r="TAR74" s="5"/>
      <c r="TAS74" s="5"/>
      <c r="TAT74" s="5"/>
      <c r="TAU74" s="5"/>
      <c r="TAV74" s="5"/>
      <c r="TAW74" s="5"/>
      <c r="TAX74" s="5"/>
      <c r="TAY74" s="5"/>
      <c r="TAZ74" s="5"/>
      <c r="TBA74" s="5"/>
      <c r="TBB74" s="5"/>
      <c r="TBC74" s="5"/>
      <c r="TBD74" s="5"/>
      <c r="TBE74" s="5"/>
      <c r="TBF74" s="5"/>
      <c r="TBG74" s="5"/>
      <c r="TBH74" s="5"/>
      <c r="TBI74" s="5"/>
      <c r="TBJ74" s="5"/>
      <c r="TBK74" s="5"/>
      <c r="TBL74" s="5"/>
      <c r="TBM74" s="5"/>
      <c r="TBN74" s="5"/>
      <c r="TBO74" s="5"/>
      <c r="TBP74" s="5"/>
      <c r="TBQ74" s="5"/>
      <c r="TBR74" s="5"/>
      <c r="TBS74" s="5"/>
      <c r="TBT74" s="5"/>
      <c r="TBU74" s="5"/>
      <c r="TBV74" s="5"/>
      <c r="TBW74" s="5"/>
      <c r="TBX74" s="5"/>
      <c r="TBY74" s="5"/>
      <c r="TBZ74" s="5"/>
      <c r="TCA74" s="5"/>
      <c r="TCB74" s="5"/>
      <c r="TCC74" s="5"/>
      <c r="TCD74" s="5"/>
      <c r="TCE74" s="5"/>
      <c r="TCF74" s="5"/>
      <c r="TCG74" s="5"/>
      <c r="TCH74" s="5"/>
      <c r="TCI74" s="5"/>
      <c r="TCJ74" s="5"/>
      <c r="TCK74" s="5"/>
      <c r="TCL74" s="5"/>
      <c r="TCM74" s="5"/>
      <c r="TCN74" s="5"/>
      <c r="TCO74" s="5"/>
      <c r="TCP74" s="5"/>
      <c r="TCQ74" s="5"/>
      <c r="TCR74" s="5"/>
      <c r="TCS74" s="5"/>
      <c r="TCT74" s="5"/>
      <c r="TCU74" s="5"/>
      <c r="TCV74" s="5"/>
      <c r="TCW74" s="5"/>
      <c r="TCX74" s="5"/>
      <c r="TCY74" s="5"/>
      <c r="TCZ74" s="5"/>
      <c r="TDA74" s="5"/>
      <c r="TDB74" s="5"/>
      <c r="TDC74" s="5"/>
      <c r="TDD74" s="5"/>
      <c r="TDE74" s="5"/>
      <c r="TDF74" s="5"/>
      <c r="TDG74" s="5"/>
      <c r="TDH74" s="5"/>
      <c r="TDI74" s="5"/>
      <c r="TDJ74" s="5"/>
      <c r="TDK74" s="5"/>
      <c r="TDL74" s="5"/>
      <c r="TDM74" s="5"/>
      <c r="TDN74" s="5"/>
      <c r="TDO74" s="5"/>
      <c r="TDP74" s="5"/>
      <c r="TDQ74" s="5"/>
      <c r="TDR74" s="5"/>
      <c r="TDS74" s="5"/>
      <c r="TDT74" s="5"/>
      <c r="TDU74" s="5"/>
      <c r="TDV74" s="5"/>
      <c r="TDW74" s="5"/>
      <c r="TDX74" s="5"/>
      <c r="TDY74" s="5"/>
      <c r="TDZ74" s="5"/>
      <c r="TEA74" s="5"/>
      <c r="TEB74" s="5"/>
      <c r="TEC74" s="5"/>
      <c r="TED74" s="5"/>
      <c r="TEE74" s="5"/>
      <c r="TEF74" s="5"/>
      <c r="TEG74" s="5"/>
      <c r="TEH74" s="5"/>
      <c r="TEI74" s="5"/>
      <c r="TEJ74" s="5"/>
      <c r="TEK74" s="5"/>
      <c r="TEL74" s="5"/>
      <c r="TEM74" s="5"/>
      <c r="TEN74" s="5"/>
      <c r="TEO74" s="5"/>
      <c r="TEP74" s="5"/>
      <c r="TEQ74" s="5"/>
      <c r="TER74" s="5"/>
      <c r="TES74" s="5"/>
      <c r="TET74" s="5"/>
      <c r="TEU74" s="5"/>
      <c r="TEV74" s="5"/>
      <c r="TEW74" s="5"/>
      <c r="TEX74" s="5"/>
      <c r="TEY74" s="5"/>
      <c r="TEZ74" s="5"/>
      <c r="TFA74" s="5"/>
      <c r="TFB74" s="5"/>
      <c r="TFC74" s="5"/>
      <c r="TFD74" s="5"/>
      <c r="TFE74" s="5"/>
      <c r="TFF74" s="5"/>
      <c r="TFG74" s="5"/>
      <c r="TFH74" s="5"/>
      <c r="TFI74" s="5"/>
      <c r="TFJ74" s="5"/>
      <c r="TFK74" s="5"/>
      <c r="TFL74" s="5"/>
      <c r="TFM74" s="5"/>
      <c r="TFN74" s="5"/>
      <c r="TFO74" s="5"/>
      <c r="TFP74" s="5"/>
      <c r="TFQ74" s="5"/>
      <c r="TFR74" s="5"/>
      <c r="TFS74" s="5"/>
      <c r="TFT74" s="5"/>
      <c r="TFU74" s="5"/>
      <c r="TFV74" s="5"/>
      <c r="TFW74" s="5"/>
      <c r="TFX74" s="5"/>
      <c r="TFY74" s="5"/>
      <c r="TFZ74" s="5"/>
      <c r="TGA74" s="5"/>
      <c r="TGB74" s="5"/>
      <c r="TGC74" s="5"/>
      <c r="TGD74" s="5"/>
      <c r="TGE74" s="5"/>
      <c r="TGF74" s="5"/>
      <c r="TGG74" s="5"/>
      <c r="TGH74" s="5"/>
      <c r="TGI74" s="5"/>
      <c r="TGJ74" s="5"/>
      <c r="TGK74" s="5"/>
      <c r="TGL74" s="5"/>
      <c r="TGM74" s="5"/>
      <c r="TGN74" s="5"/>
      <c r="TGO74" s="5"/>
      <c r="TGP74" s="5"/>
      <c r="TGQ74" s="5"/>
      <c r="TGR74" s="5"/>
      <c r="TGS74" s="5"/>
      <c r="TGT74" s="5"/>
      <c r="TGU74" s="5"/>
      <c r="TGV74" s="5"/>
      <c r="TGW74" s="5"/>
      <c r="TGX74" s="5"/>
      <c r="TGY74" s="5"/>
      <c r="TGZ74" s="5"/>
      <c r="THA74" s="5"/>
      <c r="THB74" s="5"/>
      <c r="THC74" s="5"/>
      <c r="THD74" s="5"/>
      <c r="THE74" s="5"/>
      <c r="THF74" s="5"/>
      <c r="THG74" s="5"/>
      <c r="THH74" s="5"/>
      <c r="THI74" s="5"/>
      <c r="THJ74" s="5"/>
      <c r="THK74" s="5"/>
      <c r="THL74" s="5"/>
      <c r="THM74" s="5"/>
      <c r="THN74" s="5"/>
      <c r="THO74" s="5"/>
      <c r="THP74" s="5"/>
      <c r="THQ74" s="5"/>
      <c r="THR74" s="5"/>
      <c r="THS74" s="5"/>
      <c r="THT74" s="5"/>
      <c r="THU74" s="5"/>
      <c r="THV74" s="5"/>
      <c r="THW74" s="5"/>
      <c r="THX74" s="5"/>
      <c r="THY74" s="5"/>
      <c r="THZ74" s="5"/>
      <c r="TIA74" s="5"/>
      <c r="TIB74" s="5"/>
      <c r="TIC74" s="5"/>
      <c r="TID74" s="5"/>
      <c r="TIE74" s="5"/>
      <c r="TIF74" s="5"/>
      <c r="TIG74" s="5"/>
      <c r="TIH74" s="5"/>
      <c r="TII74" s="5"/>
      <c r="TIJ74" s="5"/>
      <c r="TIK74" s="5"/>
      <c r="TIL74" s="5"/>
      <c r="TIM74" s="5"/>
      <c r="TIN74" s="5"/>
      <c r="TIO74" s="5"/>
      <c r="TIP74" s="5"/>
      <c r="TIQ74" s="5"/>
      <c r="TIR74" s="5"/>
      <c r="TIS74" s="5"/>
      <c r="TIT74" s="5"/>
      <c r="TIU74" s="5"/>
      <c r="TIV74" s="5"/>
      <c r="TIW74" s="5"/>
      <c r="TIX74" s="5"/>
      <c r="TIY74" s="5"/>
      <c r="TIZ74" s="5"/>
      <c r="TJA74" s="5"/>
      <c r="TJB74" s="5"/>
      <c r="TJC74" s="5"/>
      <c r="TJD74" s="5"/>
      <c r="TJE74" s="5"/>
      <c r="TJF74" s="5"/>
      <c r="TJG74" s="5"/>
      <c r="TJH74" s="5"/>
      <c r="TJI74" s="5"/>
      <c r="TJJ74" s="5"/>
      <c r="TJK74" s="5"/>
      <c r="TJL74" s="5"/>
      <c r="TJM74" s="5"/>
      <c r="TJN74" s="5"/>
      <c r="TJO74" s="5"/>
      <c r="TJP74" s="5"/>
      <c r="TJQ74" s="5"/>
      <c r="TJR74" s="5"/>
      <c r="TJS74" s="5"/>
      <c r="TJT74" s="5"/>
      <c r="TJU74" s="5"/>
      <c r="TJV74" s="5"/>
      <c r="TJW74" s="5"/>
      <c r="TJX74" s="5"/>
      <c r="TJY74" s="5"/>
      <c r="TJZ74" s="5"/>
      <c r="TKA74" s="5"/>
      <c r="TKB74" s="5"/>
      <c r="TKC74" s="5"/>
      <c r="TKD74" s="5"/>
      <c r="TKE74" s="5"/>
      <c r="TKF74" s="5"/>
      <c r="TKG74" s="5"/>
      <c r="TKH74" s="5"/>
      <c r="TKI74" s="5"/>
      <c r="TKJ74" s="5"/>
      <c r="TKK74" s="5"/>
      <c r="TKL74" s="5"/>
      <c r="TKM74" s="5"/>
      <c r="TKN74" s="5"/>
      <c r="TKO74" s="5"/>
      <c r="TKP74" s="5"/>
      <c r="TKQ74" s="5"/>
      <c r="TKR74" s="5"/>
      <c r="TKS74" s="5"/>
      <c r="TKT74" s="5"/>
      <c r="TKU74" s="5"/>
      <c r="TKV74" s="5"/>
      <c r="TKW74" s="5"/>
      <c r="TKX74" s="5"/>
      <c r="TKY74" s="5"/>
      <c r="TKZ74" s="5"/>
      <c r="TLA74" s="5"/>
      <c r="TLB74" s="5"/>
      <c r="TLC74" s="5"/>
      <c r="TLD74" s="5"/>
      <c r="TLE74" s="5"/>
      <c r="TLF74" s="5"/>
      <c r="TLG74" s="5"/>
      <c r="TLH74" s="5"/>
      <c r="TLI74" s="5"/>
      <c r="TLJ74" s="5"/>
      <c r="TLK74" s="5"/>
      <c r="TLL74" s="5"/>
      <c r="TLM74" s="5"/>
      <c r="TLN74" s="5"/>
      <c r="TLO74" s="5"/>
      <c r="TLP74" s="5"/>
      <c r="TLQ74" s="5"/>
      <c r="TLR74" s="5"/>
      <c r="TLS74" s="5"/>
      <c r="TLT74" s="5"/>
      <c r="TLU74" s="5"/>
      <c r="TLV74" s="5"/>
      <c r="TLW74" s="5"/>
      <c r="TLX74" s="5"/>
      <c r="TLY74" s="5"/>
      <c r="TLZ74" s="5"/>
      <c r="TMA74" s="5"/>
      <c r="TMB74" s="5"/>
      <c r="TMC74" s="5"/>
      <c r="TMD74" s="5"/>
      <c r="TME74" s="5"/>
      <c r="TMF74" s="5"/>
      <c r="TMG74" s="5"/>
      <c r="TMH74" s="5"/>
      <c r="TMI74" s="5"/>
      <c r="TMJ74" s="5"/>
      <c r="TMK74" s="5"/>
      <c r="TML74" s="5"/>
      <c r="TMM74" s="5"/>
      <c r="TMN74" s="5"/>
      <c r="TMO74" s="5"/>
      <c r="TMP74" s="5"/>
      <c r="TMQ74" s="5"/>
      <c r="TMR74" s="5"/>
      <c r="TMS74" s="5"/>
      <c r="TMT74" s="5"/>
      <c r="TMU74" s="5"/>
      <c r="TMV74" s="5"/>
      <c r="TMW74" s="5"/>
      <c r="TMX74" s="5"/>
      <c r="TMY74" s="5"/>
      <c r="TMZ74" s="5"/>
      <c r="TNA74" s="5"/>
      <c r="TNB74" s="5"/>
      <c r="TNC74" s="5"/>
      <c r="TND74" s="5"/>
      <c r="TNE74" s="5"/>
      <c r="TNF74" s="5"/>
      <c r="TNG74" s="5"/>
      <c r="TNH74" s="5"/>
      <c r="TNI74" s="5"/>
      <c r="TNJ74" s="5"/>
      <c r="TNK74" s="5"/>
      <c r="TNL74" s="5"/>
      <c r="TNM74" s="5"/>
      <c r="TNN74" s="5"/>
      <c r="TNO74" s="5"/>
      <c r="TNP74" s="5"/>
      <c r="TNQ74" s="5"/>
      <c r="TNR74" s="5"/>
      <c r="TNS74" s="5"/>
      <c r="TNT74" s="5"/>
      <c r="TNU74" s="5"/>
      <c r="TNV74" s="5"/>
      <c r="TNW74" s="5"/>
      <c r="TNX74" s="5"/>
      <c r="TNY74" s="5"/>
      <c r="TNZ74" s="5"/>
      <c r="TOA74" s="5"/>
      <c r="TOB74" s="5"/>
      <c r="TOC74" s="5"/>
      <c r="TOD74" s="5"/>
      <c r="TOE74" s="5"/>
      <c r="TOF74" s="5"/>
      <c r="TOG74" s="5"/>
      <c r="TOH74" s="5"/>
      <c r="TOI74" s="5"/>
      <c r="TOJ74" s="5"/>
      <c r="TOK74" s="5"/>
      <c r="TOL74" s="5"/>
      <c r="TOM74" s="5"/>
      <c r="TON74" s="5"/>
      <c r="TOO74" s="5"/>
      <c r="TOP74" s="5"/>
      <c r="TOQ74" s="5"/>
      <c r="TOR74" s="5"/>
      <c r="TOS74" s="5"/>
      <c r="TOT74" s="5"/>
      <c r="TOU74" s="5"/>
      <c r="TOV74" s="5"/>
      <c r="TOW74" s="5"/>
      <c r="TOX74" s="5"/>
      <c r="TOY74" s="5"/>
      <c r="TOZ74" s="5"/>
      <c r="TPA74" s="5"/>
      <c r="TPB74" s="5"/>
      <c r="TPC74" s="5"/>
      <c r="TPD74" s="5"/>
      <c r="TPE74" s="5"/>
      <c r="TPF74" s="5"/>
      <c r="TPG74" s="5"/>
      <c r="TPH74" s="5"/>
      <c r="TPI74" s="5"/>
      <c r="TPJ74" s="5"/>
      <c r="TPK74" s="5"/>
      <c r="TPL74" s="5"/>
      <c r="TPM74" s="5"/>
      <c r="TPN74" s="5"/>
      <c r="TPO74" s="5"/>
      <c r="TPP74" s="5"/>
      <c r="TPQ74" s="5"/>
      <c r="TPR74" s="5"/>
      <c r="TPS74" s="5"/>
      <c r="TPT74" s="5"/>
      <c r="TPU74" s="5"/>
      <c r="TPV74" s="5"/>
      <c r="TPW74" s="5"/>
      <c r="TPX74" s="5"/>
      <c r="TPY74" s="5"/>
      <c r="TPZ74" s="5"/>
      <c r="TQA74" s="5"/>
      <c r="TQB74" s="5"/>
      <c r="TQC74" s="5"/>
      <c r="TQD74" s="5"/>
      <c r="TQE74" s="5"/>
      <c r="TQF74" s="5"/>
      <c r="TQG74" s="5"/>
      <c r="TQH74" s="5"/>
      <c r="TQI74" s="5"/>
      <c r="TQJ74" s="5"/>
      <c r="TQK74" s="5"/>
      <c r="TQL74" s="5"/>
      <c r="TQM74" s="5"/>
      <c r="TQN74" s="5"/>
      <c r="TQO74" s="5"/>
      <c r="TQP74" s="5"/>
      <c r="TQQ74" s="5"/>
      <c r="TQR74" s="5"/>
      <c r="TQS74" s="5"/>
      <c r="TQT74" s="5"/>
      <c r="TQU74" s="5"/>
      <c r="TQV74" s="5"/>
      <c r="TQW74" s="5"/>
      <c r="TQX74" s="5"/>
      <c r="TQY74" s="5"/>
      <c r="TQZ74" s="5"/>
      <c r="TRA74" s="5"/>
      <c r="TRB74" s="5"/>
      <c r="TRC74" s="5"/>
      <c r="TRD74" s="5"/>
      <c r="TRE74" s="5"/>
      <c r="TRF74" s="5"/>
      <c r="TRG74" s="5"/>
      <c r="TRH74" s="5"/>
      <c r="TRI74" s="5"/>
      <c r="TRJ74" s="5"/>
      <c r="TRK74" s="5"/>
      <c r="TRL74" s="5"/>
      <c r="TRM74" s="5"/>
      <c r="TRN74" s="5"/>
      <c r="TRO74" s="5"/>
      <c r="TRP74" s="5"/>
      <c r="TRQ74" s="5"/>
      <c r="TRR74" s="5"/>
      <c r="TRS74" s="5"/>
      <c r="TRT74" s="5"/>
      <c r="TRU74" s="5"/>
      <c r="TRV74" s="5"/>
      <c r="TRW74" s="5"/>
      <c r="TRX74" s="5"/>
      <c r="TRY74" s="5"/>
      <c r="TRZ74" s="5"/>
      <c r="TSA74" s="5"/>
      <c r="TSB74" s="5"/>
      <c r="TSC74" s="5"/>
      <c r="TSD74" s="5"/>
      <c r="TSE74" s="5"/>
      <c r="TSF74" s="5"/>
      <c r="TSG74" s="5"/>
      <c r="TSH74" s="5"/>
      <c r="TSI74" s="5"/>
      <c r="TSJ74" s="5"/>
      <c r="TSK74" s="5"/>
      <c r="TSL74" s="5"/>
      <c r="TSM74" s="5"/>
      <c r="TSN74" s="5"/>
      <c r="TSO74" s="5"/>
      <c r="TSP74" s="5"/>
      <c r="TSQ74" s="5"/>
      <c r="TSR74" s="5"/>
      <c r="TSS74" s="5"/>
      <c r="TST74" s="5"/>
      <c r="TSU74" s="5"/>
      <c r="TSV74" s="5"/>
      <c r="TSW74" s="5"/>
      <c r="TSX74" s="5"/>
      <c r="TSY74" s="5"/>
      <c r="TSZ74" s="5"/>
      <c r="TTA74" s="5"/>
      <c r="TTB74" s="5"/>
      <c r="TTC74" s="5"/>
      <c r="TTD74" s="5"/>
      <c r="TTE74" s="5"/>
      <c r="TTF74" s="5"/>
      <c r="TTG74" s="5"/>
      <c r="TTH74" s="5"/>
      <c r="TTI74" s="5"/>
      <c r="TTJ74" s="5"/>
      <c r="TTK74" s="5"/>
      <c r="TTL74" s="5"/>
      <c r="TTM74" s="5"/>
      <c r="TTN74" s="5"/>
      <c r="TTO74" s="5"/>
      <c r="TTP74" s="5"/>
      <c r="TTQ74" s="5"/>
      <c r="TTR74" s="5"/>
      <c r="TTS74" s="5"/>
      <c r="TTT74" s="5"/>
      <c r="TTU74" s="5"/>
      <c r="TTV74" s="5"/>
      <c r="TTW74" s="5"/>
      <c r="TTX74" s="5"/>
      <c r="TTY74" s="5"/>
      <c r="TTZ74" s="5"/>
      <c r="TUA74" s="5"/>
      <c r="TUB74" s="5"/>
      <c r="TUC74" s="5"/>
      <c r="TUD74" s="5"/>
      <c r="TUE74" s="5"/>
      <c r="TUF74" s="5"/>
      <c r="TUG74" s="5"/>
      <c r="TUH74" s="5"/>
      <c r="TUI74" s="5"/>
      <c r="TUJ74" s="5"/>
      <c r="TUK74" s="5"/>
      <c r="TUL74" s="5"/>
      <c r="TUM74" s="5"/>
      <c r="TUN74" s="5"/>
      <c r="TUO74" s="5"/>
      <c r="TUP74" s="5"/>
      <c r="TUQ74" s="5"/>
      <c r="TUR74" s="5"/>
      <c r="TUS74" s="5"/>
      <c r="TUT74" s="5"/>
      <c r="TUU74" s="5"/>
      <c r="TUV74" s="5"/>
      <c r="TUW74" s="5"/>
      <c r="TUX74" s="5"/>
      <c r="TUY74" s="5"/>
      <c r="TUZ74" s="5"/>
      <c r="TVA74" s="5"/>
      <c r="TVB74" s="5"/>
      <c r="TVC74" s="5"/>
      <c r="TVD74" s="5"/>
      <c r="TVE74" s="5"/>
      <c r="TVF74" s="5"/>
      <c r="TVG74" s="5"/>
      <c r="TVH74" s="5"/>
      <c r="TVI74" s="5"/>
      <c r="TVJ74" s="5"/>
      <c r="TVK74" s="5"/>
      <c r="TVL74" s="5"/>
      <c r="TVM74" s="5"/>
      <c r="TVN74" s="5"/>
      <c r="TVO74" s="5"/>
      <c r="TVP74" s="5"/>
      <c r="TVQ74" s="5"/>
      <c r="TVR74" s="5"/>
      <c r="TVS74" s="5"/>
      <c r="TVT74" s="5"/>
      <c r="TVU74" s="5"/>
      <c r="TVV74" s="5"/>
      <c r="TVW74" s="5"/>
      <c r="TVX74" s="5"/>
      <c r="TVY74" s="5"/>
      <c r="TVZ74" s="5"/>
      <c r="TWA74" s="5"/>
      <c r="TWB74" s="5"/>
      <c r="TWC74" s="5"/>
      <c r="TWD74" s="5"/>
      <c r="TWE74" s="5"/>
      <c r="TWF74" s="5"/>
      <c r="TWG74" s="5"/>
      <c r="TWH74" s="5"/>
      <c r="TWI74" s="5"/>
      <c r="TWJ74" s="5"/>
      <c r="TWK74" s="5"/>
      <c r="TWL74" s="5"/>
      <c r="TWM74" s="5"/>
      <c r="TWN74" s="5"/>
      <c r="TWO74" s="5"/>
      <c r="TWP74" s="5"/>
      <c r="TWQ74" s="5"/>
      <c r="TWR74" s="5"/>
      <c r="TWS74" s="5"/>
      <c r="TWT74" s="5"/>
      <c r="TWU74" s="5"/>
      <c r="TWV74" s="5"/>
      <c r="TWW74" s="5"/>
      <c r="TWX74" s="5"/>
      <c r="TWY74" s="5"/>
      <c r="TWZ74" s="5"/>
      <c r="TXA74" s="5"/>
      <c r="TXB74" s="5"/>
      <c r="TXC74" s="5"/>
      <c r="TXD74" s="5"/>
      <c r="TXE74" s="5"/>
      <c r="TXF74" s="5"/>
      <c r="TXG74" s="5"/>
      <c r="TXH74" s="5"/>
      <c r="TXI74" s="5"/>
      <c r="TXJ74" s="5"/>
      <c r="TXK74" s="5"/>
      <c r="TXL74" s="5"/>
      <c r="TXM74" s="5"/>
      <c r="TXN74" s="5"/>
      <c r="TXO74" s="5"/>
      <c r="TXP74" s="5"/>
      <c r="TXQ74" s="5"/>
      <c r="TXR74" s="5"/>
      <c r="TXS74" s="5"/>
      <c r="TXT74" s="5"/>
      <c r="TXU74" s="5"/>
      <c r="TXV74" s="5"/>
      <c r="TXW74" s="5"/>
      <c r="TXX74" s="5"/>
      <c r="TXY74" s="5"/>
      <c r="TXZ74" s="5"/>
      <c r="TYA74" s="5"/>
      <c r="TYB74" s="5"/>
      <c r="TYC74" s="5"/>
      <c r="TYD74" s="5"/>
      <c r="TYE74" s="5"/>
      <c r="TYF74" s="5"/>
      <c r="TYG74" s="5"/>
      <c r="TYH74" s="5"/>
      <c r="TYI74" s="5"/>
      <c r="TYJ74" s="5"/>
      <c r="TYK74" s="5"/>
      <c r="TYL74" s="5"/>
      <c r="TYM74" s="5"/>
      <c r="TYN74" s="5"/>
      <c r="TYO74" s="5"/>
      <c r="TYP74" s="5"/>
      <c r="TYQ74" s="5"/>
      <c r="TYR74" s="5"/>
      <c r="TYS74" s="5"/>
      <c r="TYT74" s="5"/>
      <c r="TYU74" s="5"/>
      <c r="TYV74" s="5"/>
      <c r="TYW74" s="5"/>
      <c r="TYX74" s="5"/>
      <c r="TYY74" s="5"/>
      <c r="TYZ74" s="5"/>
      <c r="TZA74" s="5"/>
      <c r="TZB74" s="5"/>
      <c r="TZC74" s="5"/>
      <c r="TZD74" s="5"/>
      <c r="TZE74" s="5"/>
      <c r="TZF74" s="5"/>
      <c r="TZG74" s="5"/>
      <c r="TZH74" s="5"/>
      <c r="TZI74" s="5"/>
      <c r="TZJ74" s="5"/>
      <c r="TZK74" s="5"/>
      <c r="TZL74" s="5"/>
      <c r="TZM74" s="5"/>
      <c r="TZN74" s="5"/>
      <c r="TZO74" s="5"/>
      <c r="TZP74" s="5"/>
      <c r="TZQ74" s="5"/>
      <c r="TZR74" s="5"/>
      <c r="TZS74" s="5"/>
      <c r="TZT74" s="5"/>
      <c r="TZU74" s="5"/>
      <c r="TZV74" s="5"/>
      <c r="TZW74" s="5"/>
      <c r="TZX74" s="5"/>
      <c r="TZY74" s="5"/>
      <c r="TZZ74" s="5"/>
      <c r="UAA74" s="5"/>
      <c r="UAB74" s="5"/>
      <c r="UAC74" s="5"/>
      <c r="UAD74" s="5"/>
      <c r="UAE74" s="5"/>
      <c r="UAF74" s="5"/>
      <c r="UAG74" s="5"/>
      <c r="UAH74" s="5"/>
      <c r="UAI74" s="5"/>
      <c r="UAJ74" s="5"/>
      <c r="UAK74" s="5"/>
      <c r="UAL74" s="5"/>
      <c r="UAM74" s="5"/>
      <c r="UAN74" s="5"/>
      <c r="UAO74" s="5"/>
      <c r="UAP74" s="5"/>
      <c r="UAQ74" s="5"/>
      <c r="UAR74" s="5"/>
      <c r="UAS74" s="5"/>
      <c r="UAT74" s="5"/>
      <c r="UAU74" s="5"/>
      <c r="UAV74" s="5"/>
      <c r="UAW74" s="5"/>
      <c r="UAX74" s="5"/>
      <c r="UAY74" s="5"/>
      <c r="UAZ74" s="5"/>
      <c r="UBA74" s="5"/>
      <c r="UBB74" s="5"/>
      <c r="UBC74" s="5"/>
      <c r="UBD74" s="5"/>
      <c r="UBE74" s="5"/>
      <c r="UBF74" s="5"/>
      <c r="UBG74" s="5"/>
      <c r="UBH74" s="5"/>
      <c r="UBI74" s="5"/>
      <c r="UBJ74" s="5"/>
      <c r="UBK74" s="5"/>
      <c r="UBL74" s="5"/>
      <c r="UBM74" s="5"/>
      <c r="UBN74" s="5"/>
      <c r="UBO74" s="5"/>
      <c r="UBP74" s="5"/>
      <c r="UBQ74" s="5"/>
      <c r="UBR74" s="5"/>
      <c r="UBS74" s="5"/>
      <c r="UBT74" s="5"/>
      <c r="UBU74" s="5"/>
      <c r="UBV74" s="5"/>
      <c r="UBW74" s="5"/>
      <c r="UBX74" s="5"/>
      <c r="UBY74" s="5"/>
      <c r="UBZ74" s="5"/>
      <c r="UCA74" s="5"/>
      <c r="UCB74" s="5"/>
      <c r="UCC74" s="5"/>
      <c r="UCD74" s="5"/>
      <c r="UCE74" s="5"/>
      <c r="UCF74" s="5"/>
      <c r="UCG74" s="5"/>
      <c r="UCH74" s="5"/>
      <c r="UCI74" s="5"/>
      <c r="UCJ74" s="5"/>
      <c r="UCK74" s="5"/>
      <c r="UCL74" s="5"/>
      <c r="UCM74" s="5"/>
      <c r="UCN74" s="5"/>
      <c r="UCO74" s="5"/>
      <c r="UCP74" s="5"/>
      <c r="UCQ74" s="5"/>
      <c r="UCR74" s="5"/>
      <c r="UCS74" s="5"/>
      <c r="UCT74" s="5"/>
      <c r="UCU74" s="5"/>
      <c r="UCV74" s="5"/>
      <c r="UCW74" s="5"/>
      <c r="UCX74" s="5"/>
      <c r="UCY74" s="5"/>
      <c r="UCZ74" s="5"/>
      <c r="UDA74" s="5"/>
      <c r="UDB74" s="5"/>
      <c r="UDC74" s="5"/>
      <c r="UDD74" s="5"/>
      <c r="UDE74" s="5"/>
      <c r="UDF74" s="5"/>
      <c r="UDG74" s="5"/>
      <c r="UDH74" s="5"/>
      <c r="UDI74" s="5"/>
      <c r="UDJ74" s="5"/>
      <c r="UDK74" s="5"/>
      <c r="UDL74" s="5"/>
      <c r="UDM74" s="5"/>
      <c r="UDN74" s="5"/>
      <c r="UDO74" s="5"/>
      <c r="UDP74" s="5"/>
      <c r="UDQ74" s="5"/>
      <c r="UDR74" s="5"/>
      <c r="UDS74" s="5"/>
      <c r="UDT74" s="5"/>
      <c r="UDU74" s="5"/>
      <c r="UDV74" s="5"/>
      <c r="UDW74" s="5"/>
      <c r="UDX74" s="5"/>
      <c r="UDY74" s="5"/>
      <c r="UDZ74" s="5"/>
      <c r="UEA74" s="5"/>
      <c r="UEB74" s="5"/>
      <c r="UEC74" s="5"/>
      <c r="UED74" s="5"/>
      <c r="UEE74" s="5"/>
      <c r="UEF74" s="5"/>
      <c r="UEG74" s="5"/>
      <c r="UEH74" s="5"/>
      <c r="UEI74" s="5"/>
      <c r="UEJ74" s="5"/>
      <c r="UEK74" s="5"/>
      <c r="UEL74" s="5"/>
      <c r="UEM74" s="5"/>
      <c r="UEN74" s="5"/>
      <c r="UEO74" s="5"/>
      <c r="UEP74" s="5"/>
      <c r="UEQ74" s="5"/>
      <c r="UER74" s="5"/>
      <c r="UES74" s="5"/>
      <c r="UET74" s="5"/>
      <c r="UEU74" s="5"/>
      <c r="UEV74" s="5"/>
      <c r="UEW74" s="5"/>
      <c r="UEX74" s="5"/>
      <c r="UEY74" s="5"/>
      <c r="UEZ74" s="5"/>
      <c r="UFA74" s="5"/>
      <c r="UFB74" s="5"/>
      <c r="UFC74" s="5"/>
      <c r="UFD74" s="5"/>
      <c r="UFE74" s="5"/>
      <c r="UFF74" s="5"/>
      <c r="UFG74" s="5"/>
      <c r="UFH74" s="5"/>
      <c r="UFI74" s="5"/>
      <c r="UFJ74" s="5"/>
      <c r="UFK74" s="5"/>
      <c r="UFL74" s="5"/>
      <c r="UFM74" s="5"/>
      <c r="UFN74" s="5"/>
      <c r="UFO74" s="5"/>
      <c r="UFP74" s="5"/>
      <c r="UFQ74" s="5"/>
      <c r="UFR74" s="5"/>
      <c r="UFS74" s="5"/>
      <c r="UFT74" s="5"/>
      <c r="UFU74" s="5"/>
      <c r="UFV74" s="5"/>
      <c r="UFW74" s="5"/>
      <c r="UFX74" s="5"/>
      <c r="UFY74" s="5"/>
      <c r="UFZ74" s="5"/>
      <c r="UGA74" s="5"/>
      <c r="UGB74" s="5"/>
      <c r="UGC74" s="5"/>
      <c r="UGD74" s="5"/>
      <c r="UGE74" s="5"/>
      <c r="UGF74" s="5"/>
      <c r="UGG74" s="5"/>
      <c r="UGH74" s="5"/>
      <c r="UGI74" s="5"/>
      <c r="UGJ74" s="5"/>
      <c r="UGK74" s="5"/>
      <c r="UGL74" s="5"/>
      <c r="UGM74" s="5"/>
      <c r="UGN74" s="5"/>
      <c r="UGO74" s="5"/>
      <c r="UGP74" s="5"/>
      <c r="UGQ74" s="5"/>
      <c r="UGR74" s="5"/>
      <c r="UGS74" s="5"/>
      <c r="UGT74" s="5"/>
      <c r="UGU74" s="5"/>
      <c r="UGV74" s="5"/>
      <c r="UGW74" s="5"/>
      <c r="UGX74" s="5"/>
      <c r="UGY74" s="5"/>
      <c r="UGZ74" s="5"/>
      <c r="UHA74" s="5"/>
      <c r="UHB74" s="5"/>
      <c r="UHC74" s="5"/>
      <c r="UHD74" s="5"/>
      <c r="UHE74" s="5"/>
      <c r="UHF74" s="5"/>
      <c r="UHG74" s="5"/>
      <c r="UHH74" s="5"/>
      <c r="UHI74" s="5"/>
      <c r="UHJ74" s="5"/>
      <c r="UHK74" s="5"/>
      <c r="UHL74" s="5"/>
      <c r="UHM74" s="5"/>
      <c r="UHN74" s="5"/>
      <c r="UHO74" s="5"/>
      <c r="UHP74" s="5"/>
      <c r="UHQ74" s="5"/>
      <c r="UHR74" s="5"/>
      <c r="UHS74" s="5"/>
      <c r="UHT74" s="5"/>
      <c r="UHU74" s="5"/>
      <c r="UHV74" s="5"/>
      <c r="UHW74" s="5"/>
      <c r="UHX74" s="5"/>
      <c r="UHY74" s="5"/>
      <c r="UHZ74" s="5"/>
      <c r="UIA74" s="5"/>
      <c r="UIB74" s="5"/>
      <c r="UIC74" s="5"/>
      <c r="UID74" s="5"/>
      <c r="UIE74" s="5"/>
      <c r="UIF74" s="5"/>
      <c r="UIG74" s="5"/>
      <c r="UIH74" s="5"/>
      <c r="UII74" s="5"/>
      <c r="UIJ74" s="5"/>
      <c r="UIK74" s="5"/>
      <c r="UIL74" s="5"/>
      <c r="UIM74" s="5"/>
      <c r="UIN74" s="5"/>
      <c r="UIO74" s="5"/>
      <c r="UIP74" s="5"/>
      <c r="UIQ74" s="5"/>
      <c r="UIR74" s="5"/>
      <c r="UIS74" s="5"/>
      <c r="UIT74" s="5"/>
      <c r="UIU74" s="5"/>
      <c r="UIV74" s="5"/>
      <c r="UIW74" s="5"/>
      <c r="UIX74" s="5"/>
      <c r="UIY74" s="5"/>
      <c r="UIZ74" s="5"/>
      <c r="UJA74" s="5"/>
      <c r="UJB74" s="5"/>
      <c r="UJC74" s="5"/>
      <c r="UJD74" s="5"/>
      <c r="UJE74" s="5"/>
      <c r="UJF74" s="5"/>
      <c r="UJG74" s="5"/>
      <c r="UJH74" s="5"/>
      <c r="UJI74" s="5"/>
      <c r="UJJ74" s="5"/>
      <c r="UJK74" s="5"/>
      <c r="UJL74" s="5"/>
      <c r="UJM74" s="5"/>
      <c r="UJN74" s="5"/>
      <c r="UJO74" s="5"/>
      <c r="UJP74" s="5"/>
      <c r="UJQ74" s="5"/>
      <c r="UJR74" s="5"/>
      <c r="UJS74" s="5"/>
      <c r="UJT74" s="5"/>
      <c r="UJU74" s="5"/>
      <c r="UJV74" s="5"/>
      <c r="UJW74" s="5"/>
      <c r="UJX74" s="5"/>
      <c r="UJY74" s="5"/>
      <c r="UJZ74" s="5"/>
      <c r="UKA74" s="5"/>
      <c r="UKB74" s="5"/>
      <c r="UKC74" s="5"/>
      <c r="UKD74" s="5"/>
      <c r="UKE74" s="5"/>
      <c r="UKF74" s="5"/>
      <c r="UKG74" s="5"/>
      <c r="UKH74" s="5"/>
      <c r="UKI74" s="5"/>
      <c r="UKJ74" s="5"/>
      <c r="UKK74" s="5"/>
      <c r="UKL74" s="5"/>
      <c r="UKM74" s="5"/>
      <c r="UKN74" s="5"/>
      <c r="UKO74" s="5"/>
      <c r="UKP74" s="5"/>
      <c r="UKQ74" s="5"/>
      <c r="UKR74" s="5"/>
      <c r="UKS74" s="5"/>
      <c r="UKT74" s="5"/>
      <c r="UKU74" s="5"/>
      <c r="UKV74" s="5"/>
      <c r="UKW74" s="5"/>
      <c r="UKX74" s="5"/>
      <c r="UKY74" s="5"/>
      <c r="UKZ74" s="5"/>
      <c r="ULA74" s="5"/>
      <c r="ULB74" s="5"/>
      <c r="ULC74" s="5"/>
      <c r="ULD74" s="5"/>
      <c r="ULE74" s="5"/>
      <c r="ULF74" s="5"/>
      <c r="ULG74" s="5"/>
      <c r="ULH74" s="5"/>
      <c r="ULI74" s="5"/>
      <c r="ULJ74" s="5"/>
      <c r="ULK74" s="5"/>
      <c r="ULL74" s="5"/>
      <c r="ULM74" s="5"/>
      <c r="ULN74" s="5"/>
      <c r="ULO74" s="5"/>
      <c r="ULP74" s="5"/>
      <c r="ULQ74" s="5"/>
      <c r="ULR74" s="5"/>
      <c r="ULS74" s="5"/>
      <c r="ULT74" s="5"/>
      <c r="ULU74" s="5"/>
      <c r="ULV74" s="5"/>
      <c r="ULW74" s="5"/>
      <c r="ULX74" s="5"/>
      <c r="ULY74" s="5"/>
      <c r="ULZ74" s="5"/>
      <c r="UMA74" s="5"/>
      <c r="UMB74" s="5"/>
      <c r="UMC74" s="5"/>
      <c r="UMD74" s="5"/>
      <c r="UME74" s="5"/>
      <c r="UMF74" s="5"/>
      <c r="UMG74" s="5"/>
      <c r="UMH74" s="5"/>
      <c r="UMI74" s="5"/>
      <c r="UMJ74" s="5"/>
      <c r="UMK74" s="5"/>
      <c r="UML74" s="5"/>
      <c r="UMM74" s="5"/>
      <c r="UMN74" s="5"/>
      <c r="UMO74" s="5"/>
      <c r="UMP74" s="5"/>
      <c r="UMQ74" s="5"/>
      <c r="UMR74" s="5"/>
      <c r="UMS74" s="5"/>
      <c r="UMT74" s="5"/>
      <c r="UMU74" s="5"/>
      <c r="UMV74" s="5"/>
      <c r="UMW74" s="5"/>
      <c r="UMX74" s="5"/>
      <c r="UMY74" s="5"/>
      <c r="UMZ74" s="5"/>
      <c r="UNA74" s="5"/>
      <c r="UNB74" s="5"/>
      <c r="UNC74" s="5"/>
      <c r="UND74" s="5"/>
      <c r="UNE74" s="5"/>
      <c r="UNF74" s="5"/>
      <c r="UNG74" s="5"/>
      <c r="UNH74" s="5"/>
      <c r="UNI74" s="5"/>
      <c r="UNJ74" s="5"/>
      <c r="UNK74" s="5"/>
      <c r="UNL74" s="5"/>
      <c r="UNM74" s="5"/>
      <c r="UNN74" s="5"/>
      <c r="UNO74" s="5"/>
      <c r="UNP74" s="5"/>
      <c r="UNQ74" s="5"/>
      <c r="UNR74" s="5"/>
      <c r="UNS74" s="5"/>
      <c r="UNT74" s="5"/>
      <c r="UNU74" s="5"/>
      <c r="UNV74" s="5"/>
      <c r="UNW74" s="5"/>
      <c r="UNX74" s="5"/>
      <c r="UNY74" s="5"/>
      <c r="UNZ74" s="5"/>
      <c r="UOA74" s="5"/>
      <c r="UOB74" s="5"/>
      <c r="UOC74" s="5"/>
      <c r="UOD74" s="5"/>
      <c r="UOE74" s="5"/>
      <c r="UOF74" s="5"/>
      <c r="UOG74" s="5"/>
      <c r="UOH74" s="5"/>
      <c r="UOI74" s="5"/>
      <c r="UOJ74" s="5"/>
      <c r="UOK74" s="5"/>
      <c r="UOL74" s="5"/>
      <c r="UOM74" s="5"/>
      <c r="UON74" s="5"/>
      <c r="UOO74" s="5"/>
      <c r="UOP74" s="5"/>
      <c r="UOQ74" s="5"/>
      <c r="UOR74" s="5"/>
      <c r="UOS74" s="5"/>
      <c r="UOT74" s="5"/>
      <c r="UOU74" s="5"/>
      <c r="UOV74" s="5"/>
      <c r="UOW74" s="5"/>
      <c r="UOX74" s="5"/>
      <c r="UOY74" s="5"/>
      <c r="UOZ74" s="5"/>
      <c r="UPA74" s="5"/>
      <c r="UPB74" s="5"/>
      <c r="UPC74" s="5"/>
      <c r="UPD74" s="5"/>
      <c r="UPE74" s="5"/>
      <c r="UPF74" s="5"/>
      <c r="UPG74" s="5"/>
      <c r="UPH74" s="5"/>
      <c r="UPI74" s="5"/>
      <c r="UPJ74" s="5"/>
      <c r="UPK74" s="5"/>
      <c r="UPL74" s="5"/>
      <c r="UPM74" s="5"/>
      <c r="UPN74" s="5"/>
      <c r="UPO74" s="5"/>
      <c r="UPP74" s="5"/>
      <c r="UPQ74" s="5"/>
      <c r="UPR74" s="5"/>
      <c r="UPS74" s="5"/>
      <c r="UPT74" s="5"/>
      <c r="UPU74" s="5"/>
      <c r="UPV74" s="5"/>
      <c r="UPW74" s="5"/>
      <c r="UPX74" s="5"/>
      <c r="UPY74" s="5"/>
      <c r="UPZ74" s="5"/>
      <c r="UQA74" s="5"/>
      <c r="UQB74" s="5"/>
      <c r="UQC74" s="5"/>
      <c r="UQD74" s="5"/>
      <c r="UQE74" s="5"/>
      <c r="UQF74" s="5"/>
      <c r="UQG74" s="5"/>
      <c r="UQH74" s="5"/>
      <c r="UQI74" s="5"/>
      <c r="UQJ74" s="5"/>
      <c r="UQK74" s="5"/>
      <c r="UQL74" s="5"/>
      <c r="UQM74" s="5"/>
      <c r="UQN74" s="5"/>
      <c r="UQO74" s="5"/>
      <c r="UQP74" s="5"/>
      <c r="UQQ74" s="5"/>
      <c r="UQR74" s="5"/>
      <c r="UQS74" s="5"/>
      <c r="UQT74" s="5"/>
      <c r="UQU74" s="5"/>
      <c r="UQV74" s="5"/>
      <c r="UQW74" s="5"/>
      <c r="UQX74" s="5"/>
      <c r="UQY74" s="5"/>
      <c r="UQZ74" s="5"/>
      <c r="URA74" s="5"/>
      <c r="URB74" s="5"/>
      <c r="URC74" s="5"/>
      <c r="URD74" s="5"/>
      <c r="URE74" s="5"/>
      <c r="URF74" s="5"/>
      <c r="URG74" s="5"/>
      <c r="URH74" s="5"/>
      <c r="URI74" s="5"/>
      <c r="URJ74" s="5"/>
      <c r="URK74" s="5"/>
      <c r="URL74" s="5"/>
      <c r="URM74" s="5"/>
      <c r="URN74" s="5"/>
      <c r="URO74" s="5"/>
      <c r="URP74" s="5"/>
      <c r="URQ74" s="5"/>
      <c r="URR74" s="5"/>
      <c r="URS74" s="5"/>
      <c r="URT74" s="5"/>
      <c r="URU74" s="5"/>
      <c r="URV74" s="5"/>
      <c r="URW74" s="5"/>
      <c r="URX74" s="5"/>
      <c r="URY74" s="5"/>
      <c r="URZ74" s="5"/>
      <c r="USA74" s="5"/>
      <c r="USB74" s="5"/>
      <c r="USC74" s="5"/>
      <c r="USD74" s="5"/>
      <c r="USE74" s="5"/>
      <c r="USF74" s="5"/>
      <c r="USG74" s="5"/>
      <c r="USH74" s="5"/>
      <c r="USI74" s="5"/>
      <c r="USJ74" s="5"/>
      <c r="USK74" s="5"/>
      <c r="USL74" s="5"/>
      <c r="USM74" s="5"/>
      <c r="USN74" s="5"/>
      <c r="USO74" s="5"/>
      <c r="USP74" s="5"/>
      <c r="USQ74" s="5"/>
      <c r="USR74" s="5"/>
      <c r="USS74" s="5"/>
      <c r="UST74" s="5"/>
      <c r="USU74" s="5"/>
      <c r="USV74" s="5"/>
      <c r="USW74" s="5"/>
      <c r="USX74" s="5"/>
      <c r="USY74" s="5"/>
      <c r="USZ74" s="5"/>
      <c r="UTA74" s="5"/>
      <c r="UTB74" s="5"/>
      <c r="UTC74" s="5"/>
      <c r="UTD74" s="5"/>
      <c r="UTE74" s="5"/>
      <c r="UTF74" s="5"/>
      <c r="UTG74" s="5"/>
      <c r="UTH74" s="5"/>
      <c r="UTI74" s="5"/>
      <c r="UTJ74" s="5"/>
      <c r="UTK74" s="5"/>
      <c r="UTL74" s="5"/>
      <c r="UTM74" s="5"/>
      <c r="UTN74" s="5"/>
      <c r="UTO74" s="5"/>
      <c r="UTP74" s="5"/>
      <c r="UTQ74" s="5"/>
      <c r="UTR74" s="5"/>
      <c r="UTS74" s="5"/>
      <c r="UTT74" s="5"/>
      <c r="UTU74" s="5"/>
      <c r="UTV74" s="5"/>
      <c r="UTW74" s="5"/>
      <c r="UTX74" s="5"/>
      <c r="UTY74" s="5"/>
      <c r="UTZ74" s="5"/>
      <c r="UUA74" s="5"/>
      <c r="UUB74" s="5"/>
      <c r="UUC74" s="5"/>
      <c r="UUD74" s="5"/>
      <c r="UUE74" s="5"/>
      <c r="UUF74" s="5"/>
      <c r="UUG74" s="5"/>
      <c r="UUH74" s="5"/>
      <c r="UUI74" s="5"/>
      <c r="UUJ74" s="5"/>
      <c r="UUK74" s="5"/>
      <c r="UUL74" s="5"/>
      <c r="UUM74" s="5"/>
      <c r="UUN74" s="5"/>
      <c r="UUO74" s="5"/>
      <c r="UUP74" s="5"/>
      <c r="UUQ74" s="5"/>
      <c r="UUR74" s="5"/>
      <c r="UUS74" s="5"/>
      <c r="UUT74" s="5"/>
      <c r="UUU74" s="5"/>
      <c r="UUV74" s="5"/>
      <c r="UUW74" s="5"/>
      <c r="UUX74" s="5"/>
      <c r="UUY74" s="5"/>
      <c r="UUZ74" s="5"/>
      <c r="UVA74" s="5"/>
      <c r="UVB74" s="5"/>
      <c r="UVC74" s="5"/>
      <c r="UVD74" s="5"/>
      <c r="UVE74" s="5"/>
      <c r="UVF74" s="5"/>
      <c r="UVG74" s="5"/>
      <c r="UVH74" s="5"/>
      <c r="UVI74" s="5"/>
      <c r="UVJ74" s="5"/>
      <c r="UVK74" s="5"/>
      <c r="UVL74" s="5"/>
      <c r="UVM74" s="5"/>
      <c r="UVN74" s="5"/>
      <c r="UVO74" s="5"/>
      <c r="UVP74" s="5"/>
      <c r="UVQ74" s="5"/>
      <c r="UVR74" s="5"/>
      <c r="UVS74" s="5"/>
      <c r="UVT74" s="5"/>
      <c r="UVU74" s="5"/>
      <c r="UVV74" s="5"/>
      <c r="UVW74" s="5"/>
      <c r="UVX74" s="5"/>
      <c r="UVY74" s="5"/>
      <c r="UVZ74" s="5"/>
      <c r="UWA74" s="5"/>
      <c r="UWB74" s="5"/>
      <c r="UWC74" s="5"/>
      <c r="UWD74" s="5"/>
      <c r="UWE74" s="5"/>
      <c r="UWF74" s="5"/>
      <c r="UWG74" s="5"/>
      <c r="UWH74" s="5"/>
      <c r="UWI74" s="5"/>
      <c r="UWJ74" s="5"/>
      <c r="UWK74" s="5"/>
      <c r="UWL74" s="5"/>
      <c r="UWM74" s="5"/>
      <c r="UWN74" s="5"/>
      <c r="UWO74" s="5"/>
      <c r="UWP74" s="5"/>
      <c r="UWQ74" s="5"/>
      <c r="UWR74" s="5"/>
      <c r="UWS74" s="5"/>
      <c r="UWT74" s="5"/>
      <c r="UWU74" s="5"/>
      <c r="UWV74" s="5"/>
      <c r="UWW74" s="5"/>
      <c r="UWX74" s="5"/>
      <c r="UWY74" s="5"/>
      <c r="UWZ74" s="5"/>
      <c r="UXA74" s="5"/>
      <c r="UXB74" s="5"/>
      <c r="UXC74" s="5"/>
      <c r="UXD74" s="5"/>
      <c r="UXE74" s="5"/>
      <c r="UXF74" s="5"/>
      <c r="UXG74" s="5"/>
      <c r="UXH74" s="5"/>
      <c r="UXI74" s="5"/>
      <c r="UXJ74" s="5"/>
      <c r="UXK74" s="5"/>
      <c r="UXL74" s="5"/>
      <c r="UXM74" s="5"/>
      <c r="UXN74" s="5"/>
      <c r="UXO74" s="5"/>
      <c r="UXP74" s="5"/>
      <c r="UXQ74" s="5"/>
      <c r="UXR74" s="5"/>
      <c r="UXS74" s="5"/>
      <c r="UXT74" s="5"/>
      <c r="UXU74" s="5"/>
      <c r="UXV74" s="5"/>
      <c r="UXW74" s="5"/>
      <c r="UXX74" s="5"/>
      <c r="UXY74" s="5"/>
      <c r="UXZ74" s="5"/>
      <c r="UYA74" s="5"/>
      <c r="UYB74" s="5"/>
      <c r="UYC74" s="5"/>
      <c r="UYD74" s="5"/>
      <c r="UYE74" s="5"/>
      <c r="UYF74" s="5"/>
      <c r="UYG74" s="5"/>
      <c r="UYH74" s="5"/>
      <c r="UYI74" s="5"/>
      <c r="UYJ74" s="5"/>
      <c r="UYK74" s="5"/>
      <c r="UYL74" s="5"/>
      <c r="UYM74" s="5"/>
      <c r="UYN74" s="5"/>
      <c r="UYO74" s="5"/>
      <c r="UYP74" s="5"/>
      <c r="UYQ74" s="5"/>
      <c r="UYR74" s="5"/>
      <c r="UYS74" s="5"/>
      <c r="UYT74" s="5"/>
      <c r="UYU74" s="5"/>
      <c r="UYV74" s="5"/>
      <c r="UYW74" s="5"/>
      <c r="UYX74" s="5"/>
      <c r="UYY74" s="5"/>
      <c r="UYZ74" s="5"/>
      <c r="UZA74" s="5"/>
      <c r="UZB74" s="5"/>
      <c r="UZC74" s="5"/>
      <c r="UZD74" s="5"/>
      <c r="UZE74" s="5"/>
      <c r="UZF74" s="5"/>
      <c r="UZG74" s="5"/>
      <c r="UZH74" s="5"/>
      <c r="UZI74" s="5"/>
      <c r="UZJ74" s="5"/>
      <c r="UZK74" s="5"/>
      <c r="UZL74" s="5"/>
      <c r="UZM74" s="5"/>
      <c r="UZN74" s="5"/>
      <c r="UZO74" s="5"/>
      <c r="UZP74" s="5"/>
      <c r="UZQ74" s="5"/>
      <c r="UZR74" s="5"/>
      <c r="UZS74" s="5"/>
      <c r="UZT74" s="5"/>
      <c r="UZU74" s="5"/>
      <c r="UZV74" s="5"/>
      <c r="UZW74" s="5"/>
      <c r="UZX74" s="5"/>
      <c r="UZY74" s="5"/>
      <c r="UZZ74" s="5"/>
      <c r="VAA74" s="5"/>
      <c r="VAB74" s="5"/>
      <c r="VAC74" s="5"/>
      <c r="VAD74" s="5"/>
      <c r="VAE74" s="5"/>
      <c r="VAF74" s="5"/>
      <c r="VAG74" s="5"/>
      <c r="VAH74" s="5"/>
      <c r="VAI74" s="5"/>
      <c r="VAJ74" s="5"/>
      <c r="VAK74" s="5"/>
      <c r="VAL74" s="5"/>
      <c r="VAM74" s="5"/>
      <c r="VAN74" s="5"/>
      <c r="VAO74" s="5"/>
      <c r="VAP74" s="5"/>
      <c r="VAQ74" s="5"/>
      <c r="VAR74" s="5"/>
      <c r="VAS74" s="5"/>
      <c r="VAT74" s="5"/>
      <c r="VAU74" s="5"/>
      <c r="VAV74" s="5"/>
      <c r="VAW74" s="5"/>
      <c r="VAX74" s="5"/>
      <c r="VAY74" s="5"/>
      <c r="VAZ74" s="5"/>
      <c r="VBA74" s="5"/>
      <c r="VBB74" s="5"/>
      <c r="VBC74" s="5"/>
      <c r="VBD74" s="5"/>
      <c r="VBE74" s="5"/>
      <c r="VBF74" s="5"/>
      <c r="VBG74" s="5"/>
      <c r="VBH74" s="5"/>
      <c r="VBI74" s="5"/>
      <c r="VBJ74" s="5"/>
      <c r="VBK74" s="5"/>
      <c r="VBL74" s="5"/>
      <c r="VBM74" s="5"/>
      <c r="VBN74" s="5"/>
      <c r="VBO74" s="5"/>
      <c r="VBP74" s="5"/>
      <c r="VBQ74" s="5"/>
      <c r="VBR74" s="5"/>
      <c r="VBS74" s="5"/>
      <c r="VBT74" s="5"/>
      <c r="VBU74" s="5"/>
      <c r="VBV74" s="5"/>
      <c r="VBW74" s="5"/>
      <c r="VBX74" s="5"/>
      <c r="VBY74" s="5"/>
      <c r="VBZ74" s="5"/>
      <c r="VCA74" s="5"/>
      <c r="VCB74" s="5"/>
      <c r="VCC74" s="5"/>
      <c r="VCD74" s="5"/>
      <c r="VCE74" s="5"/>
      <c r="VCF74" s="5"/>
      <c r="VCG74" s="5"/>
      <c r="VCH74" s="5"/>
      <c r="VCI74" s="5"/>
      <c r="VCJ74" s="5"/>
      <c r="VCK74" s="5"/>
      <c r="VCL74" s="5"/>
      <c r="VCM74" s="5"/>
      <c r="VCN74" s="5"/>
      <c r="VCO74" s="5"/>
      <c r="VCP74" s="5"/>
      <c r="VCQ74" s="5"/>
      <c r="VCR74" s="5"/>
      <c r="VCS74" s="5"/>
      <c r="VCT74" s="5"/>
      <c r="VCU74" s="5"/>
      <c r="VCV74" s="5"/>
      <c r="VCW74" s="5"/>
      <c r="VCX74" s="5"/>
      <c r="VCY74" s="5"/>
      <c r="VCZ74" s="5"/>
      <c r="VDA74" s="5"/>
      <c r="VDB74" s="5"/>
      <c r="VDC74" s="5"/>
      <c r="VDD74" s="5"/>
      <c r="VDE74" s="5"/>
      <c r="VDF74" s="5"/>
      <c r="VDG74" s="5"/>
      <c r="VDH74" s="5"/>
      <c r="VDI74" s="5"/>
      <c r="VDJ74" s="5"/>
      <c r="VDK74" s="5"/>
      <c r="VDL74" s="5"/>
      <c r="VDM74" s="5"/>
      <c r="VDN74" s="5"/>
      <c r="VDO74" s="5"/>
      <c r="VDP74" s="5"/>
      <c r="VDQ74" s="5"/>
      <c r="VDR74" s="5"/>
      <c r="VDS74" s="5"/>
      <c r="VDT74" s="5"/>
      <c r="VDU74" s="5"/>
      <c r="VDV74" s="5"/>
      <c r="VDW74" s="5"/>
      <c r="VDX74" s="5"/>
      <c r="VDY74" s="5"/>
      <c r="VDZ74" s="5"/>
      <c r="VEA74" s="5"/>
      <c r="VEB74" s="5"/>
      <c r="VEC74" s="5"/>
      <c r="VED74" s="5"/>
      <c r="VEE74" s="5"/>
      <c r="VEF74" s="5"/>
      <c r="VEG74" s="5"/>
      <c r="VEH74" s="5"/>
      <c r="VEI74" s="5"/>
      <c r="VEJ74" s="5"/>
      <c r="VEK74" s="5"/>
      <c r="VEL74" s="5"/>
      <c r="VEM74" s="5"/>
      <c r="VEN74" s="5"/>
      <c r="VEO74" s="5"/>
      <c r="VEP74" s="5"/>
      <c r="VEQ74" s="5"/>
      <c r="VER74" s="5"/>
      <c r="VES74" s="5"/>
      <c r="VET74" s="5"/>
      <c r="VEU74" s="5"/>
      <c r="VEV74" s="5"/>
      <c r="VEW74" s="5"/>
      <c r="VEX74" s="5"/>
      <c r="VEY74" s="5"/>
      <c r="VEZ74" s="5"/>
      <c r="VFA74" s="5"/>
      <c r="VFB74" s="5"/>
      <c r="VFC74" s="5"/>
      <c r="VFD74" s="5"/>
      <c r="VFE74" s="5"/>
      <c r="VFF74" s="5"/>
      <c r="VFG74" s="5"/>
      <c r="VFH74" s="5"/>
      <c r="VFI74" s="5"/>
      <c r="VFJ74" s="5"/>
      <c r="VFK74" s="5"/>
      <c r="VFL74" s="5"/>
      <c r="VFM74" s="5"/>
      <c r="VFN74" s="5"/>
      <c r="VFO74" s="5"/>
      <c r="VFP74" s="5"/>
      <c r="VFQ74" s="5"/>
      <c r="VFR74" s="5"/>
      <c r="VFS74" s="5"/>
      <c r="VFT74" s="5"/>
      <c r="VFU74" s="5"/>
      <c r="VFV74" s="5"/>
      <c r="VFW74" s="5"/>
      <c r="VFX74" s="5"/>
      <c r="VFY74" s="5"/>
      <c r="VFZ74" s="5"/>
      <c r="VGA74" s="5"/>
      <c r="VGB74" s="5"/>
      <c r="VGC74" s="5"/>
      <c r="VGD74" s="5"/>
      <c r="VGE74" s="5"/>
      <c r="VGF74" s="5"/>
      <c r="VGG74" s="5"/>
      <c r="VGH74" s="5"/>
      <c r="VGI74" s="5"/>
      <c r="VGJ74" s="5"/>
      <c r="VGK74" s="5"/>
      <c r="VGL74" s="5"/>
      <c r="VGM74" s="5"/>
      <c r="VGN74" s="5"/>
      <c r="VGO74" s="5"/>
      <c r="VGP74" s="5"/>
      <c r="VGQ74" s="5"/>
      <c r="VGR74" s="5"/>
      <c r="VGS74" s="5"/>
      <c r="VGT74" s="5"/>
      <c r="VGU74" s="5"/>
      <c r="VGV74" s="5"/>
      <c r="VGW74" s="5"/>
      <c r="VGX74" s="5"/>
      <c r="VGY74" s="5"/>
      <c r="VGZ74" s="5"/>
      <c r="VHA74" s="5"/>
      <c r="VHB74" s="5"/>
      <c r="VHC74" s="5"/>
      <c r="VHD74" s="5"/>
      <c r="VHE74" s="5"/>
      <c r="VHF74" s="5"/>
      <c r="VHG74" s="5"/>
      <c r="VHH74" s="5"/>
      <c r="VHI74" s="5"/>
      <c r="VHJ74" s="5"/>
      <c r="VHK74" s="5"/>
      <c r="VHL74" s="5"/>
      <c r="VHM74" s="5"/>
      <c r="VHN74" s="5"/>
      <c r="VHO74" s="5"/>
      <c r="VHP74" s="5"/>
      <c r="VHQ74" s="5"/>
      <c r="VHR74" s="5"/>
      <c r="VHS74" s="5"/>
      <c r="VHT74" s="5"/>
      <c r="VHU74" s="5"/>
      <c r="VHV74" s="5"/>
      <c r="VHW74" s="5"/>
      <c r="VHX74" s="5"/>
      <c r="VHY74" s="5"/>
      <c r="VHZ74" s="5"/>
      <c r="VIA74" s="5"/>
      <c r="VIB74" s="5"/>
      <c r="VIC74" s="5"/>
      <c r="VID74" s="5"/>
      <c r="VIE74" s="5"/>
      <c r="VIF74" s="5"/>
      <c r="VIG74" s="5"/>
      <c r="VIH74" s="5"/>
      <c r="VII74" s="5"/>
      <c r="VIJ74" s="5"/>
      <c r="VIK74" s="5"/>
      <c r="VIL74" s="5"/>
      <c r="VIM74" s="5"/>
      <c r="VIN74" s="5"/>
      <c r="VIO74" s="5"/>
      <c r="VIP74" s="5"/>
      <c r="VIQ74" s="5"/>
      <c r="VIR74" s="5"/>
      <c r="VIS74" s="5"/>
      <c r="VIT74" s="5"/>
      <c r="VIU74" s="5"/>
      <c r="VIV74" s="5"/>
      <c r="VIW74" s="5"/>
      <c r="VIX74" s="5"/>
      <c r="VIY74" s="5"/>
      <c r="VIZ74" s="5"/>
      <c r="VJA74" s="5"/>
      <c r="VJB74" s="5"/>
      <c r="VJC74" s="5"/>
      <c r="VJD74" s="5"/>
      <c r="VJE74" s="5"/>
      <c r="VJF74" s="5"/>
      <c r="VJG74" s="5"/>
      <c r="VJH74" s="5"/>
      <c r="VJI74" s="5"/>
      <c r="VJJ74" s="5"/>
      <c r="VJK74" s="5"/>
      <c r="VJL74" s="5"/>
      <c r="VJM74" s="5"/>
      <c r="VJN74" s="5"/>
      <c r="VJO74" s="5"/>
      <c r="VJP74" s="5"/>
      <c r="VJQ74" s="5"/>
      <c r="VJR74" s="5"/>
      <c r="VJS74" s="5"/>
      <c r="VJT74" s="5"/>
      <c r="VJU74" s="5"/>
      <c r="VJV74" s="5"/>
      <c r="VJW74" s="5"/>
      <c r="VJX74" s="5"/>
      <c r="VJY74" s="5"/>
      <c r="VJZ74" s="5"/>
      <c r="VKA74" s="5"/>
      <c r="VKB74" s="5"/>
      <c r="VKC74" s="5"/>
      <c r="VKD74" s="5"/>
      <c r="VKE74" s="5"/>
      <c r="VKF74" s="5"/>
      <c r="VKG74" s="5"/>
      <c r="VKH74" s="5"/>
      <c r="VKI74" s="5"/>
      <c r="VKJ74" s="5"/>
      <c r="VKK74" s="5"/>
      <c r="VKL74" s="5"/>
      <c r="VKM74" s="5"/>
      <c r="VKN74" s="5"/>
      <c r="VKO74" s="5"/>
      <c r="VKP74" s="5"/>
      <c r="VKQ74" s="5"/>
      <c r="VKR74" s="5"/>
      <c r="VKS74" s="5"/>
      <c r="VKT74" s="5"/>
      <c r="VKU74" s="5"/>
      <c r="VKV74" s="5"/>
      <c r="VKW74" s="5"/>
      <c r="VKX74" s="5"/>
      <c r="VKY74" s="5"/>
      <c r="VKZ74" s="5"/>
      <c r="VLA74" s="5"/>
      <c r="VLB74" s="5"/>
      <c r="VLC74" s="5"/>
      <c r="VLD74" s="5"/>
      <c r="VLE74" s="5"/>
      <c r="VLF74" s="5"/>
      <c r="VLG74" s="5"/>
      <c r="VLH74" s="5"/>
      <c r="VLI74" s="5"/>
      <c r="VLJ74" s="5"/>
      <c r="VLK74" s="5"/>
      <c r="VLL74" s="5"/>
      <c r="VLM74" s="5"/>
      <c r="VLN74" s="5"/>
      <c r="VLO74" s="5"/>
      <c r="VLP74" s="5"/>
      <c r="VLQ74" s="5"/>
      <c r="VLR74" s="5"/>
      <c r="VLS74" s="5"/>
      <c r="VLT74" s="5"/>
      <c r="VLU74" s="5"/>
      <c r="VLV74" s="5"/>
      <c r="VLW74" s="5"/>
      <c r="VLX74" s="5"/>
      <c r="VLY74" s="5"/>
      <c r="VLZ74" s="5"/>
      <c r="VMA74" s="5"/>
      <c r="VMB74" s="5"/>
      <c r="VMC74" s="5"/>
      <c r="VMD74" s="5"/>
      <c r="VME74" s="5"/>
      <c r="VMF74" s="5"/>
      <c r="VMG74" s="5"/>
      <c r="VMH74" s="5"/>
      <c r="VMI74" s="5"/>
      <c r="VMJ74" s="5"/>
      <c r="VMK74" s="5"/>
      <c r="VML74" s="5"/>
      <c r="VMM74" s="5"/>
      <c r="VMN74" s="5"/>
      <c r="VMO74" s="5"/>
      <c r="VMP74" s="5"/>
      <c r="VMQ74" s="5"/>
      <c r="VMR74" s="5"/>
      <c r="VMS74" s="5"/>
      <c r="VMT74" s="5"/>
      <c r="VMU74" s="5"/>
      <c r="VMV74" s="5"/>
      <c r="VMW74" s="5"/>
      <c r="VMX74" s="5"/>
      <c r="VMY74" s="5"/>
      <c r="VMZ74" s="5"/>
      <c r="VNA74" s="5"/>
      <c r="VNB74" s="5"/>
      <c r="VNC74" s="5"/>
      <c r="VND74" s="5"/>
      <c r="VNE74" s="5"/>
      <c r="VNF74" s="5"/>
      <c r="VNG74" s="5"/>
      <c r="VNH74" s="5"/>
      <c r="VNI74" s="5"/>
      <c r="VNJ74" s="5"/>
      <c r="VNK74" s="5"/>
      <c r="VNL74" s="5"/>
      <c r="VNM74" s="5"/>
      <c r="VNN74" s="5"/>
      <c r="VNO74" s="5"/>
      <c r="VNP74" s="5"/>
      <c r="VNQ74" s="5"/>
      <c r="VNR74" s="5"/>
      <c r="VNS74" s="5"/>
      <c r="VNT74" s="5"/>
      <c r="VNU74" s="5"/>
      <c r="VNV74" s="5"/>
      <c r="VNW74" s="5"/>
      <c r="VNX74" s="5"/>
      <c r="VNY74" s="5"/>
      <c r="VNZ74" s="5"/>
      <c r="VOA74" s="5"/>
      <c r="VOB74" s="5"/>
      <c r="VOC74" s="5"/>
      <c r="VOD74" s="5"/>
      <c r="VOE74" s="5"/>
      <c r="VOF74" s="5"/>
      <c r="VOG74" s="5"/>
      <c r="VOH74" s="5"/>
      <c r="VOI74" s="5"/>
      <c r="VOJ74" s="5"/>
      <c r="VOK74" s="5"/>
      <c r="VOL74" s="5"/>
      <c r="VOM74" s="5"/>
      <c r="VON74" s="5"/>
      <c r="VOO74" s="5"/>
      <c r="VOP74" s="5"/>
      <c r="VOQ74" s="5"/>
      <c r="VOR74" s="5"/>
      <c r="VOS74" s="5"/>
      <c r="VOT74" s="5"/>
      <c r="VOU74" s="5"/>
      <c r="VOV74" s="5"/>
      <c r="VOW74" s="5"/>
      <c r="VOX74" s="5"/>
      <c r="VOY74" s="5"/>
      <c r="VOZ74" s="5"/>
      <c r="VPA74" s="5"/>
      <c r="VPB74" s="5"/>
      <c r="VPC74" s="5"/>
      <c r="VPD74" s="5"/>
      <c r="VPE74" s="5"/>
      <c r="VPF74" s="5"/>
      <c r="VPG74" s="5"/>
      <c r="VPH74" s="5"/>
      <c r="VPI74" s="5"/>
      <c r="VPJ74" s="5"/>
      <c r="VPK74" s="5"/>
      <c r="VPL74" s="5"/>
      <c r="VPM74" s="5"/>
      <c r="VPN74" s="5"/>
      <c r="VPO74" s="5"/>
      <c r="VPP74" s="5"/>
      <c r="VPQ74" s="5"/>
      <c r="VPR74" s="5"/>
      <c r="VPS74" s="5"/>
      <c r="VPT74" s="5"/>
      <c r="VPU74" s="5"/>
      <c r="VPV74" s="5"/>
      <c r="VPW74" s="5"/>
      <c r="VPX74" s="5"/>
      <c r="VPY74" s="5"/>
      <c r="VPZ74" s="5"/>
      <c r="VQA74" s="5"/>
      <c r="VQB74" s="5"/>
      <c r="VQC74" s="5"/>
      <c r="VQD74" s="5"/>
      <c r="VQE74" s="5"/>
      <c r="VQF74" s="5"/>
      <c r="VQG74" s="5"/>
      <c r="VQH74" s="5"/>
      <c r="VQI74" s="5"/>
      <c r="VQJ74" s="5"/>
      <c r="VQK74" s="5"/>
      <c r="VQL74" s="5"/>
      <c r="VQM74" s="5"/>
      <c r="VQN74" s="5"/>
      <c r="VQO74" s="5"/>
      <c r="VQP74" s="5"/>
      <c r="VQQ74" s="5"/>
      <c r="VQR74" s="5"/>
      <c r="VQS74" s="5"/>
      <c r="VQT74" s="5"/>
      <c r="VQU74" s="5"/>
      <c r="VQV74" s="5"/>
      <c r="VQW74" s="5"/>
      <c r="VQX74" s="5"/>
      <c r="VQY74" s="5"/>
      <c r="VQZ74" s="5"/>
      <c r="VRA74" s="5"/>
      <c r="VRB74" s="5"/>
      <c r="VRC74" s="5"/>
      <c r="VRD74" s="5"/>
      <c r="VRE74" s="5"/>
      <c r="VRF74" s="5"/>
      <c r="VRG74" s="5"/>
      <c r="VRH74" s="5"/>
      <c r="VRI74" s="5"/>
      <c r="VRJ74" s="5"/>
      <c r="VRK74" s="5"/>
      <c r="VRL74" s="5"/>
      <c r="VRM74" s="5"/>
      <c r="VRN74" s="5"/>
      <c r="VRO74" s="5"/>
      <c r="VRP74" s="5"/>
      <c r="VRQ74" s="5"/>
      <c r="VRR74" s="5"/>
      <c r="VRS74" s="5"/>
      <c r="VRT74" s="5"/>
      <c r="VRU74" s="5"/>
      <c r="VRV74" s="5"/>
      <c r="VRW74" s="5"/>
      <c r="VRX74" s="5"/>
      <c r="VRY74" s="5"/>
      <c r="VRZ74" s="5"/>
      <c r="VSA74" s="5"/>
      <c r="VSB74" s="5"/>
      <c r="VSC74" s="5"/>
      <c r="VSD74" s="5"/>
      <c r="VSE74" s="5"/>
      <c r="VSF74" s="5"/>
      <c r="VSG74" s="5"/>
      <c r="VSH74" s="5"/>
      <c r="VSI74" s="5"/>
      <c r="VSJ74" s="5"/>
      <c r="VSK74" s="5"/>
      <c r="VSL74" s="5"/>
      <c r="VSM74" s="5"/>
      <c r="VSN74" s="5"/>
      <c r="VSO74" s="5"/>
      <c r="VSP74" s="5"/>
      <c r="VSQ74" s="5"/>
      <c r="VSR74" s="5"/>
      <c r="VSS74" s="5"/>
      <c r="VST74" s="5"/>
      <c r="VSU74" s="5"/>
      <c r="VSV74" s="5"/>
      <c r="VSW74" s="5"/>
      <c r="VSX74" s="5"/>
      <c r="VSY74" s="5"/>
      <c r="VSZ74" s="5"/>
      <c r="VTA74" s="5"/>
      <c r="VTB74" s="5"/>
      <c r="VTC74" s="5"/>
      <c r="VTD74" s="5"/>
      <c r="VTE74" s="5"/>
      <c r="VTF74" s="5"/>
      <c r="VTG74" s="5"/>
      <c r="VTH74" s="5"/>
      <c r="VTI74" s="5"/>
      <c r="VTJ74" s="5"/>
      <c r="VTK74" s="5"/>
      <c r="VTL74" s="5"/>
      <c r="VTM74" s="5"/>
      <c r="VTN74" s="5"/>
      <c r="VTO74" s="5"/>
      <c r="VTP74" s="5"/>
      <c r="VTQ74" s="5"/>
      <c r="VTR74" s="5"/>
      <c r="VTS74" s="5"/>
      <c r="VTT74" s="5"/>
      <c r="VTU74" s="5"/>
      <c r="VTV74" s="5"/>
      <c r="VTW74" s="5"/>
      <c r="VTX74" s="5"/>
      <c r="VTY74" s="5"/>
      <c r="VTZ74" s="5"/>
      <c r="VUA74" s="5"/>
      <c r="VUB74" s="5"/>
      <c r="VUC74" s="5"/>
      <c r="VUD74" s="5"/>
      <c r="VUE74" s="5"/>
      <c r="VUF74" s="5"/>
      <c r="VUG74" s="5"/>
      <c r="VUH74" s="5"/>
      <c r="VUI74" s="5"/>
      <c r="VUJ74" s="5"/>
      <c r="VUK74" s="5"/>
      <c r="VUL74" s="5"/>
      <c r="VUM74" s="5"/>
      <c r="VUN74" s="5"/>
      <c r="VUO74" s="5"/>
      <c r="VUP74" s="5"/>
      <c r="VUQ74" s="5"/>
      <c r="VUR74" s="5"/>
      <c r="VUS74" s="5"/>
      <c r="VUT74" s="5"/>
      <c r="VUU74" s="5"/>
      <c r="VUV74" s="5"/>
      <c r="VUW74" s="5"/>
      <c r="VUX74" s="5"/>
      <c r="VUY74" s="5"/>
      <c r="VUZ74" s="5"/>
      <c r="VVA74" s="5"/>
      <c r="VVB74" s="5"/>
      <c r="VVC74" s="5"/>
      <c r="VVD74" s="5"/>
      <c r="VVE74" s="5"/>
      <c r="VVF74" s="5"/>
      <c r="VVG74" s="5"/>
      <c r="VVH74" s="5"/>
      <c r="VVI74" s="5"/>
      <c r="VVJ74" s="5"/>
      <c r="VVK74" s="5"/>
      <c r="VVL74" s="5"/>
      <c r="VVM74" s="5"/>
      <c r="VVN74" s="5"/>
      <c r="VVO74" s="5"/>
      <c r="VVP74" s="5"/>
      <c r="VVQ74" s="5"/>
      <c r="VVR74" s="5"/>
      <c r="VVS74" s="5"/>
      <c r="VVT74" s="5"/>
      <c r="VVU74" s="5"/>
      <c r="VVV74" s="5"/>
      <c r="VVW74" s="5"/>
      <c r="VVX74" s="5"/>
      <c r="VVY74" s="5"/>
      <c r="VVZ74" s="5"/>
      <c r="VWA74" s="5"/>
      <c r="VWB74" s="5"/>
      <c r="VWC74" s="5"/>
      <c r="VWD74" s="5"/>
      <c r="VWE74" s="5"/>
      <c r="VWF74" s="5"/>
      <c r="VWG74" s="5"/>
      <c r="VWH74" s="5"/>
      <c r="VWI74" s="5"/>
      <c r="VWJ74" s="5"/>
      <c r="VWK74" s="5"/>
      <c r="VWL74" s="5"/>
      <c r="VWM74" s="5"/>
      <c r="VWN74" s="5"/>
      <c r="VWO74" s="5"/>
      <c r="VWP74" s="5"/>
      <c r="VWQ74" s="5"/>
      <c r="VWR74" s="5"/>
      <c r="VWS74" s="5"/>
      <c r="VWT74" s="5"/>
      <c r="VWU74" s="5"/>
      <c r="VWV74" s="5"/>
      <c r="VWW74" s="5"/>
      <c r="VWX74" s="5"/>
      <c r="VWY74" s="5"/>
      <c r="VWZ74" s="5"/>
      <c r="VXA74" s="5"/>
      <c r="VXB74" s="5"/>
      <c r="VXC74" s="5"/>
      <c r="VXD74" s="5"/>
      <c r="VXE74" s="5"/>
      <c r="VXF74" s="5"/>
      <c r="VXG74" s="5"/>
      <c r="VXH74" s="5"/>
      <c r="VXI74" s="5"/>
      <c r="VXJ74" s="5"/>
      <c r="VXK74" s="5"/>
      <c r="VXL74" s="5"/>
      <c r="VXM74" s="5"/>
      <c r="VXN74" s="5"/>
      <c r="VXO74" s="5"/>
      <c r="VXP74" s="5"/>
      <c r="VXQ74" s="5"/>
      <c r="VXR74" s="5"/>
      <c r="VXS74" s="5"/>
      <c r="VXT74" s="5"/>
      <c r="VXU74" s="5"/>
      <c r="VXV74" s="5"/>
      <c r="VXW74" s="5"/>
      <c r="VXX74" s="5"/>
      <c r="VXY74" s="5"/>
      <c r="VXZ74" s="5"/>
      <c r="VYA74" s="5"/>
      <c r="VYB74" s="5"/>
      <c r="VYC74" s="5"/>
      <c r="VYD74" s="5"/>
      <c r="VYE74" s="5"/>
      <c r="VYF74" s="5"/>
      <c r="VYG74" s="5"/>
      <c r="VYH74" s="5"/>
      <c r="VYI74" s="5"/>
      <c r="VYJ74" s="5"/>
      <c r="VYK74" s="5"/>
      <c r="VYL74" s="5"/>
      <c r="VYM74" s="5"/>
      <c r="VYN74" s="5"/>
      <c r="VYO74" s="5"/>
      <c r="VYP74" s="5"/>
      <c r="VYQ74" s="5"/>
      <c r="VYR74" s="5"/>
      <c r="VYS74" s="5"/>
      <c r="VYT74" s="5"/>
      <c r="VYU74" s="5"/>
      <c r="VYV74" s="5"/>
      <c r="VYW74" s="5"/>
      <c r="VYX74" s="5"/>
      <c r="VYY74" s="5"/>
      <c r="VYZ74" s="5"/>
      <c r="VZA74" s="5"/>
      <c r="VZB74" s="5"/>
      <c r="VZC74" s="5"/>
      <c r="VZD74" s="5"/>
      <c r="VZE74" s="5"/>
      <c r="VZF74" s="5"/>
      <c r="VZG74" s="5"/>
      <c r="VZH74" s="5"/>
      <c r="VZI74" s="5"/>
      <c r="VZJ74" s="5"/>
      <c r="VZK74" s="5"/>
      <c r="VZL74" s="5"/>
      <c r="VZM74" s="5"/>
      <c r="VZN74" s="5"/>
      <c r="VZO74" s="5"/>
      <c r="VZP74" s="5"/>
      <c r="VZQ74" s="5"/>
      <c r="VZR74" s="5"/>
      <c r="VZS74" s="5"/>
      <c r="VZT74" s="5"/>
      <c r="VZU74" s="5"/>
      <c r="VZV74" s="5"/>
      <c r="VZW74" s="5"/>
      <c r="VZX74" s="5"/>
      <c r="VZY74" s="5"/>
      <c r="VZZ74" s="5"/>
      <c r="WAA74" s="5"/>
      <c r="WAB74" s="5"/>
      <c r="WAC74" s="5"/>
      <c r="WAD74" s="5"/>
      <c r="WAE74" s="5"/>
      <c r="WAF74" s="5"/>
      <c r="WAG74" s="5"/>
      <c r="WAH74" s="5"/>
      <c r="WAI74" s="5"/>
      <c r="WAJ74" s="5"/>
      <c r="WAK74" s="5"/>
      <c r="WAL74" s="5"/>
      <c r="WAM74" s="5"/>
      <c r="WAN74" s="5"/>
      <c r="WAO74" s="5"/>
      <c r="WAP74" s="5"/>
      <c r="WAQ74" s="5"/>
      <c r="WAR74" s="5"/>
      <c r="WAS74" s="5"/>
      <c r="WAT74" s="5"/>
      <c r="WAU74" s="5"/>
      <c r="WAV74" s="5"/>
      <c r="WAW74" s="5"/>
      <c r="WAX74" s="5"/>
      <c r="WAY74" s="5"/>
      <c r="WAZ74" s="5"/>
      <c r="WBA74" s="5"/>
      <c r="WBB74" s="5"/>
      <c r="WBC74" s="5"/>
      <c r="WBD74" s="5"/>
      <c r="WBE74" s="5"/>
      <c r="WBF74" s="5"/>
      <c r="WBG74" s="5"/>
      <c r="WBH74" s="5"/>
      <c r="WBI74" s="5"/>
      <c r="WBJ74" s="5"/>
      <c r="WBK74" s="5"/>
      <c r="WBL74" s="5"/>
      <c r="WBM74" s="5"/>
      <c r="WBN74" s="5"/>
      <c r="WBO74" s="5"/>
      <c r="WBP74" s="5"/>
      <c r="WBQ74" s="5"/>
      <c r="WBR74" s="5"/>
      <c r="WBS74" s="5"/>
      <c r="WBT74" s="5"/>
      <c r="WBU74" s="5"/>
      <c r="WBV74" s="5"/>
      <c r="WBW74" s="5"/>
      <c r="WBX74" s="5"/>
      <c r="WBY74" s="5"/>
      <c r="WBZ74" s="5"/>
      <c r="WCA74" s="5"/>
      <c r="WCB74" s="5"/>
      <c r="WCC74" s="5"/>
      <c r="WCD74" s="5"/>
      <c r="WCE74" s="5"/>
      <c r="WCF74" s="5"/>
      <c r="WCG74" s="5"/>
      <c r="WCH74" s="5"/>
      <c r="WCI74" s="5"/>
      <c r="WCJ74" s="5"/>
      <c r="WCK74" s="5"/>
      <c r="WCL74" s="5"/>
      <c r="WCM74" s="5"/>
      <c r="WCN74" s="5"/>
      <c r="WCO74" s="5"/>
      <c r="WCP74" s="5"/>
      <c r="WCQ74" s="5"/>
      <c r="WCR74" s="5"/>
      <c r="WCS74" s="5"/>
      <c r="WCT74" s="5"/>
      <c r="WCU74" s="5"/>
      <c r="WCV74" s="5"/>
      <c r="WCW74" s="5"/>
      <c r="WCX74" s="5"/>
      <c r="WCY74" s="5"/>
      <c r="WCZ74" s="5"/>
      <c r="WDA74" s="5"/>
      <c r="WDB74" s="5"/>
      <c r="WDC74" s="5"/>
      <c r="WDD74" s="5"/>
      <c r="WDE74" s="5"/>
      <c r="WDF74" s="5"/>
      <c r="WDG74" s="5"/>
      <c r="WDH74" s="5"/>
      <c r="WDI74" s="5"/>
      <c r="WDJ74" s="5"/>
      <c r="WDK74" s="5"/>
      <c r="WDL74" s="5"/>
      <c r="WDM74" s="5"/>
      <c r="WDN74" s="5"/>
      <c r="WDO74" s="5"/>
      <c r="WDP74" s="5"/>
      <c r="WDQ74" s="5"/>
      <c r="WDR74" s="5"/>
      <c r="WDS74" s="5"/>
      <c r="WDT74" s="5"/>
      <c r="WDU74" s="5"/>
      <c r="WDV74" s="5"/>
      <c r="WDW74" s="5"/>
      <c r="WDX74" s="5"/>
      <c r="WDY74" s="5"/>
      <c r="WDZ74" s="5"/>
      <c r="WEA74" s="5"/>
      <c r="WEB74" s="5"/>
      <c r="WEC74" s="5"/>
      <c r="WED74" s="5"/>
      <c r="WEE74" s="5"/>
      <c r="WEF74" s="5"/>
      <c r="WEG74" s="5"/>
      <c r="WEH74" s="5"/>
      <c r="WEI74" s="5"/>
      <c r="WEJ74" s="5"/>
      <c r="WEK74" s="5"/>
      <c r="WEL74" s="5"/>
      <c r="WEM74" s="5"/>
      <c r="WEN74" s="5"/>
      <c r="WEO74" s="5"/>
      <c r="WEP74" s="5"/>
      <c r="WEQ74" s="5"/>
      <c r="WER74" s="5"/>
      <c r="WES74" s="5"/>
      <c r="WET74" s="5"/>
      <c r="WEU74" s="5"/>
      <c r="WEV74" s="5"/>
      <c r="WEW74" s="5"/>
      <c r="WEX74" s="5"/>
      <c r="WEY74" s="5"/>
      <c r="WEZ74" s="5"/>
      <c r="WFA74" s="5"/>
      <c r="WFB74" s="5"/>
      <c r="WFC74" s="5"/>
      <c r="WFD74" s="5"/>
      <c r="WFE74" s="5"/>
      <c r="WFF74" s="5"/>
      <c r="WFG74" s="5"/>
      <c r="WFH74" s="5"/>
      <c r="WFI74" s="5"/>
      <c r="WFJ74" s="5"/>
      <c r="WFK74" s="5"/>
      <c r="WFL74" s="5"/>
      <c r="WFM74" s="5"/>
      <c r="WFN74" s="5"/>
      <c r="WFO74" s="5"/>
      <c r="WFP74" s="5"/>
      <c r="WFQ74" s="5"/>
      <c r="WFR74" s="5"/>
      <c r="WFS74" s="5"/>
      <c r="WFT74" s="5"/>
      <c r="WFU74" s="5"/>
      <c r="WFV74" s="5"/>
      <c r="WFW74" s="5"/>
      <c r="WFX74" s="5"/>
      <c r="WFY74" s="5"/>
      <c r="WFZ74" s="5"/>
      <c r="WGA74" s="5"/>
      <c r="WGB74" s="5"/>
      <c r="WGC74" s="5"/>
      <c r="WGD74" s="5"/>
      <c r="WGE74" s="5"/>
      <c r="WGF74" s="5"/>
      <c r="WGG74" s="5"/>
      <c r="WGH74" s="5"/>
      <c r="WGI74" s="5"/>
      <c r="WGJ74" s="5"/>
      <c r="WGK74" s="5"/>
      <c r="WGL74" s="5"/>
      <c r="WGM74" s="5"/>
      <c r="WGN74" s="5"/>
      <c r="WGO74" s="5"/>
      <c r="WGP74" s="5"/>
      <c r="WGQ74" s="5"/>
      <c r="WGR74" s="5"/>
      <c r="WGS74" s="5"/>
      <c r="WGT74" s="5"/>
      <c r="WGU74" s="5"/>
      <c r="WGV74" s="5"/>
      <c r="WGW74" s="5"/>
      <c r="WGX74" s="5"/>
      <c r="WGY74" s="5"/>
      <c r="WGZ74" s="5"/>
      <c r="WHA74" s="5"/>
      <c r="WHB74" s="5"/>
      <c r="WHC74" s="5"/>
      <c r="WHD74" s="5"/>
      <c r="WHE74" s="5"/>
      <c r="WHF74" s="5"/>
      <c r="WHG74" s="5"/>
      <c r="WHH74" s="5"/>
      <c r="WHI74" s="5"/>
      <c r="WHJ74" s="5"/>
      <c r="WHK74" s="5"/>
      <c r="WHL74" s="5"/>
      <c r="WHM74" s="5"/>
      <c r="WHN74" s="5"/>
      <c r="WHO74" s="5"/>
      <c r="WHP74" s="5"/>
      <c r="WHQ74" s="5"/>
      <c r="WHR74" s="5"/>
      <c r="WHS74" s="5"/>
      <c r="WHT74" s="5"/>
      <c r="WHU74" s="5"/>
      <c r="WHV74" s="5"/>
      <c r="WHW74" s="5"/>
      <c r="WHX74" s="5"/>
      <c r="WHY74" s="5"/>
      <c r="WHZ74" s="5"/>
      <c r="WIA74" s="5"/>
      <c r="WIB74" s="5"/>
      <c r="WIC74" s="5"/>
      <c r="WID74" s="5"/>
      <c r="WIE74" s="5"/>
      <c r="WIF74" s="5"/>
      <c r="WIG74" s="5"/>
      <c r="WIH74" s="5"/>
      <c r="WII74" s="5"/>
      <c r="WIJ74" s="5"/>
      <c r="WIK74" s="5"/>
      <c r="WIL74" s="5"/>
      <c r="WIM74" s="5"/>
      <c r="WIN74" s="5"/>
      <c r="WIO74" s="5"/>
      <c r="WIP74" s="5"/>
      <c r="WIQ74" s="5"/>
      <c r="WIR74" s="5"/>
      <c r="WIS74" s="5"/>
      <c r="WIT74" s="5"/>
      <c r="WIU74" s="5"/>
      <c r="WIV74" s="5"/>
      <c r="WIW74" s="5"/>
      <c r="WIX74" s="5"/>
      <c r="WIY74" s="5"/>
      <c r="WIZ74" s="5"/>
      <c r="WJA74" s="5"/>
      <c r="WJB74" s="5"/>
      <c r="WJC74" s="5"/>
      <c r="WJD74" s="5"/>
      <c r="WJE74" s="5"/>
      <c r="WJF74" s="5"/>
      <c r="WJG74" s="5"/>
      <c r="WJH74" s="5"/>
      <c r="WJI74" s="5"/>
      <c r="WJJ74" s="5"/>
      <c r="WJK74" s="5"/>
      <c r="WJL74" s="5"/>
      <c r="WJM74" s="5"/>
      <c r="WJN74" s="5"/>
      <c r="WJO74" s="5"/>
      <c r="WJP74" s="5"/>
      <c r="WJQ74" s="5"/>
      <c r="WJR74" s="5"/>
      <c r="WJS74" s="5"/>
      <c r="WJT74" s="5"/>
      <c r="WJU74" s="5"/>
      <c r="WJV74" s="5"/>
      <c r="WJW74" s="5"/>
      <c r="WJX74" s="5"/>
      <c r="WJY74" s="5"/>
      <c r="WJZ74" s="5"/>
      <c r="WKA74" s="5"/>
      <c r="WKB74" s="5"/>
      <c r="WKC74" s="5"/>
      <c r="WKD74" s="5"/>
      <c r="WKE74" s="5"/>
      <c r="WKF74" s="5"/>
      <c r="WKG74" s="5"/>
      <c r="WKH74" s="5"/>
      <c r="WKI74" s="5"/>
      <c r="WKJ74" s="5"/>
      <c r="WKK74" s="5"/>
      <c r="WKL74" s="5"/>
      <c r="WKM74" s="5"/>
      <c r="WKN74" s="5"/>
      <c r="WKO74" s="5"/>
      <c r="WKP74" s="5"/>
      <c r="WKQ74" s="5"/>
      <c r="WKR74" s="5"/>
      <c r="WKS74" s="5"/>
      <c r="WKT74" s="5"/>
      <c r="WKU74" s="5"/>
      <c r="WKV74" s="5"/>
      <c r="WKW74" s="5"/>
      <c r="WKX74" s="5"/>
      <c r="WKY74" s="5"/>
      <c r="WKZ74" s="5"/>
      <c r="WLA74" s="5"/>
      <c r="WLB74" s="5"/>
      <c r="WLC74" s="5"/>
      <c r="WLD74" s="5"/>
      <c r="WLE74" s="5"/>
      <c r="WLF74" s="5"/>
      <c r="WLG74" s="5"/>
      <c r="WLH74" s="5"/>
      <c r="WLI74" s="5"/>
      <c r="WLJ74" s="5"/>
      <c r="WLK74" s="5"/>
      <c r="WLL74" s="5"/>
      <c r="WLM74" s="5"/>
      <c r="WLN74" s="5"/>
      <c r="WLO74" s="5"/>
      <c r="WLP74" s="5"/>
      <c r="WLQ74" s="5"/>
      <c r="WLR74" s="5"/>
      <c r="WLS74" s="5"/>
      <c r="WLT74" s="5"/>
      <c r="WLU74" s="5"/>
      <c r="WLV74" s="5"/>
      <c r="WLW74" s="5"/>
      <c r="WLX74" s="5"/>
      <c r="WLY74" s="5"/>
      <c r="WLZ74" s="5"/>
      <c r="WMA74" s="5"/>
      <c r="WMB74" s="5"/>
      <c r="WMC74" s="5"/>
      <c r="WMD74" s="5"/>
      <c r="WME74" s="5"/>
      <c r="WMF74" s="5"/>
      <c r="WMG74" s="5"/>
      <c r="WMH74" s="5"/>
      <c r="WMI74" s="5"/>
      <c r="WMJ74" s="5"/>
      <c r="WMK74" s="5"/>
      <c r="WML74" s="5"/>
      <c r="WMM74" s="5"/>
      <c r="WMN74" s="5"/>
      <c r="WMO74" s="5"/>
      <c r="WMP74" s="5"/>
      <c r="WMQ74" s="5"/>
      <c r="WMR74" s="5"/>
      <c r="WMS74" s="5"/>
      <c r="WMT74" s="5"/>
      <c r="WMU74" s="5"/>
      <c r="WMV74" s="5"/>
      <c r="WMW74" s="5"/>
      <c r="WMX74" s="5"/>
      <c r="WMY74" s="5"/>
      <c r="WMZ74" s="5"/>
      <c r="WNA74" s="5"/>
      <c r="WNB74" s="5"/>
      <c r="WNC74" s="5"/>
      <c r="WND74" s="5"/>
      <c r="WNE74" s="5"/>
      <c r="WNF74" s="5"/>
      <c r="WNG74" s="5"/>
      <c r="WNH74" s="5"/>
      <c r="WNI74" s="5"/>
      <c r="WNJ74" s="5"/>
      <c r="WNK74" s="5"/>
      <c r="WNL74" s="5"/>
      <c r="WNM74" s="5"/>
      <c r="WNN74" s="5"/>
      <c r="WNO74" s="5"/>
      <c r="WNP74" s="5"/>
      <c r="WNQ74" s="5"/>
      <c r="WNR74" s="5"/>
      <c r="WNS74" s="5"/>
      <c r="WNT74" s="5"/>
      <c r="WNU74" s="5"/>
      <c r="WNV74" s="5"/>
      <c r="WNW74" s="5"/>
      <c r="WNX74" s="5"/>
      <c r="WNY74" s="5"/>
      <c r="WNZ74" s="5"/>
      <c r="WOA74" s="5"/>
      <c r="WOB74" s="5"/>
      <c r="WOC74" s="5"/>
      <c r="WOD74" s="5"/>
      <c r="WOE74" s="5"/>
      <c r="WOF74" s="5"/>
      <c r="WOG74" s="5"/>
      <c r="WOH74" s="5"/>
      <c r="WOI74" s="5"/>
      <c r="WOJ74" s="5"/>
      <c r="WOK74" s="5"/>
      <c r="WOL74" s="5"/>
      <c r="WOM74" s="5"/>
      <c r="WON74" s="5"/>
      <c r="WOO74" s="5"/>
      <c r="WOP74" s="5"/>
      <c r="WOQ74" s="5"/>
      <c r="WOR74" s="5"/>
      <c r="WOS74" s="5"/>
      <c r="WOT74" s="5"/>
      <c r="WOU74" s="5"/>
      <c r="WOV74" s="5"/>
      <c r="WOW74" s="5"/>
      <c r="WOX74" s="5"/>
      <c r="WOY74" s="5"/>
      <c r="WOZ74" s="5"/>
      <c r="WPA74" s="5"/>
      <c r="WPB74" s="5"/>
      <c r="WPC74" s="5"/>
      <c r="WPD74" s="5"/>
      <c r="WPE74" s="5"/>
      <c r="WPF74" s="5"/>
      <c r="WPG74" s="5"/>
      <c r="WPH74" s="5"/>
      <c r="WPI74" s="5"/>
      <c r="WPJ74" s="5"/>
      <c r="WPK74" s="5"/>
      <c r="WPL74" s="5"/>
      <c r="WPM74" s="5"/>
      <c r="WPN74" s="5"/>
      <c r="WPO74" s="5"/>
      <c r="WPP74" s="5"/>
      <c r="WPQ74" s="5"/>
      <c r="WPR74" s="5"/>
      <c r="WPS74" s="5"/>
      <c r="WPT74" s="5"/>
      <c r="WPU74" s="5"/>
      <c r="WPV74" s="5"/>
      <c r="WPW74" s="5"/>
      <c r="WPX74" s="5"/>
      <c r="WPY74" s="5"/>
      <c r="WPZ74" s="5"/>
      <c r="WQA74" s="5"/>
      <c r="WQB74" s="5"/>
      <c r="WQC74" s="5"/>
      <c r="WQD74" s="5"/>
      <c r="WQE74" s="5"/>
      <c r="WQF74" s="5"/>
      <c r="WQG74" s="5"/>
      <c r="WQH74" s="5"/>
      <c r="WQI74" s="5"/>
      <c r="WQJ74" s="5"/>
      <c r="WQK74" s="5"/>
      <c r="WQL74" s="5"/>
      <c r="WQM74" s="5"/>
      <c r="WQN74" s="5"/>
      <c r="WQO74" s="5"/>
      <c r="WQP74" s="5"/>
      <c r="WQQ74" s="5"/>
      <c r="WQR74" s="5"/>
      <c r="WQS74" s="5"/>
      <c r="WQT74" s="5"/>
      <c r="WQU74" s="5"/>
      <c r="WQV74" s="5"/>
      <c r="WQW74" s="5"/>
      <c r="WQX74" s="5"/>
      <c r="WQY74" s="5"/>
      <c r="WQZ74" s="5"/>
      <c r="WRA74" s="5"/>
      <c r="WRB74" s="5"/>
      <c r="WRC74" s="5"/>
      <c r="WRD74" s="5"/>
      <c r="WRE74" s="5"/>
      <c r="WRF74" s="5"/>
      <c r="WRG74" s="5"/>
      <c r="WRH74" s="5"/>
      <c r="WRI74" s="5"/>
      <c r="WRJ74" s="5"/>
      <c r="WRK74" s="5"/>
      <c r="WRL74" s="5"/>
      <c r="WRM74" s="5"/>
      <c r="WRN74" s="5"/>
      <c r="WRO74" s="5"/>
      <c r="WRP74" s="5"/>
      <c r="WRQ74" s="5"/>
      <c r="WRR74" s="5"/>
      <c r="WRS74" s="5"/>
      <c r="WRT74" s="5"/>
      <c r="WRU74" s="5"/>
      <c r="WRV74" s="5"/>
      <c r="WRW74" s="5"/>
      <c r="WRX74" s="5"/>
      <c r="WRY74" s="5"/>
      <c r="WRZ74" s="5"/>
      <c r="WSA74" s="5"/>
      <c r="WSB74" s="5"/>
      <c r="WSC74" s="5"/>
      <c r="WSD74" s="5"/>
      <c r="WSE74" s="5"/>
      <c r="WSF74" s="5"/>
      <c r="WSG74" s="5"/>
      <c r="WSH74" s="5"/>
      <c r="WSI74" s="5"/>
      <c r="WSJ74" s="5"/>
      <c r="WSK74" s="5"/>
      <c r="WSL74" s="5"/>
      <c r="WSM74" s="5"/>
      <c r="WSN74" s="5"/>
      <c r="WSO74" s="5"/>
      <c r="WSP74" s="5"/>
      <c r="WSQ74" s="5"/>
      <c r="WSR74" s="5"/>
      <c r="WSS74" s="5"/>
      <c r="WST74" s="5"/>
      <c r="WSU74" s="5"/>
      <c r="WSV74" s="5"/>
      <c r="WSW74" s="5"/>
      <c r="WSX74" s="5"/>
      <c r="WSY74" s="5"/>
      <c r="WSZ74" s="5"/>
      <c r="WTA74" s="5"/>
      <c r="WTB74" s="5"/>
      <c r="WTC74" s="5"/>
      <c r="WTD74" s="5"/>
      <c r="WTE74" s="5"/>
      <c r="WTF74" s="5"/>
      <c r="WTG74" s="5"/>
      <c r="WTH74" s="5"/>
      <c r="WTI74" s="5"/>
      <c r="WTJ74" s="5"/>
      <c r="WTK74" s="5"/>
      <c r="WTL74" s="5"/>
      <c r="WTM74" s="5"/>
      <c r="WTN74" s="5"/>
      <c r="WTO74" s="5"/>
      <c r="WTP74" s="5"/>
      <c r="WTQ74" s="5"/>
      <c r="WTR74" s="5"/>
      <c r="WTS74" s="5"/>
      <c r="WTT74" s="5"/>
      <c r="WTU74" s="5"/>
      <c r="WTV74" s="5"/>
      <c r="WTW74" s="5"/>
      <c r="WTX74" s="5"/>
      <c r="WTY74" s="5"/>
      <c r="WTZ74" s="5"/>
      <c r="WUA74" s="5"/>
      <c r="WUB74" s="5"/>
      <c r="WUC74" s="5"/>
      <c r="WUD74" s="5"/>
      <c r="WUE74" s="5"/>
      <c r="WUF74" s="5"/>
      <c r="WUG74" s="5"/>
      <c r="WUH74" s="5"/>
      <c r="WUI74" s="5"/>
      <c r="WUJ74" s="5"/>
      <c r="WUK74" s="5"/>
      <c r="WUL74" s="5"/>
      <c r="WUM74" s="5"/>
      <c r="WUN74" s="5"/>
      <c r="WUO74" s="5"/>
      <c r="WUP74" s="5"/>
      <c r="WUQ74" s="5"/>
      <c r="WUR74" s="5"/>
      <c r="WUS74" s="5"/>
      <c r="WUT74" s="5"/>
      <c r="WUU74" s="5"/>
      <c r="WUV74" s="5"/>
      <c r="WUW74" s="5"/>
      <c r="WUX74" s="5"/>
      <c r="WUY74" s="5"/>
      <c r="WUZ74" s="5"/>
      <c r="WVA74" s="5"/>
      <c r="WVB74" s="5"/>
      <c r="WVC74" s="5"/>
      <c r="WVD74" s="5"/>
      <c r="WVE74" s="5"/>
      <c r="WVF74" s="5"/>
      <c r="WVG74" s="5"/>
      <c r="WVH74" s="5"/>
      <c r="WVI74" s="5"/>
      <c r="WVJ74" s="5"/>
      <c r="WVK74" s="5"/>
      <c r="WVL74" s="5"/>
      <c r="WVM74" s="5"/>
      <c r="WVN74" s="5"/>
      <c r="WVO74" s="5"/>
      <c r="WVP74" s="5"/>
      <c r="WVQ74" s="5"/>
      <c r="WVR74" s="5"/>
      <c r="WVS74" s="5"/>
      <c r="WVT74" s="5"/>
      <c r="WVU74" s="5"/>
      <c r="WVV74" s="5"/>
      <c r="WVW74" s="5"/>
      <c r="WVX74" s="5"/>
      <c r="WVY74" s="5"/>
      <c r="WVZ74" s="5"/>
      <c r="WWA74" s="5"/>
      <c r="WWB74" s="5"/>
      <c r="WWC74" s="5"/>
      <c r="WWD74" s="5"/>
      <c r="WWE74" s="5"/>
      <c r="WWF74" s="5"/>
      <c r="WWG74" s="5"/>
      <c r="WWH74" s="5"/>
      <c r="WWI74" s="5"/>
      <c r="WWJ74" s="5"/>
      <c r="WWK74" s="5"/>
      <c r="WWL74" s="5"/>
      <c r="WWM74" s="5"/>
      <c r="WWN74" s="5"/>
      <c r="WWO74" s="5"/>
      <c r="WWP74" s="5"/>
      <c r="WWQ74" s="5"/>
      <c r="WWR74" s="5"/>
      <c r="WWS74" s="5"/>
      <c r="WWT74" s="5"/>
      <c r="WWU74" s="5"/>
      <c r="WWV74" s="5"/>
      <c r="WWW74" s="5"/>
      <c r="WWX74" s="5"/>
      <c r="WWY74" s="5"/>
      <c r="WWZ74" s="5"/>
      <c r="WXA74" s="5"/>
      <c r="WXB74" s="5"/>
      <c r="WXC74" s="5"/>
      <c r="WXD74" s="5"/>
      <c r="WXE74" s="5"/>
      <c r="WXF74" s="5"/>
      <c r="WXG74" s="5"/>
      <c r="WXH74" s="5"/>
      <c r="WXI74" s="5"/>
      <c r="WXJ74" s="5"/>
      <c r="WXK74" s="5"/>
      <c r="WXL74" s="5"/>
      <c r="WXM74" s="5"/>
      <c r="WXN74" s="5"/>
      <c r="WXO74" s="5"/>
      <c r="WXP74" s="5"/>
      <c r="WXQ74" s="5"/>
      <c r="WXR74" s="5"/>
      <c r="WXS74" s="5"/>
      <c r="WXT74" s="5"/>
      <c r="WXU74" s="5"/>
      <c r="WXV74" s="5"/>
      <c r="WXW74" s="5"/>
      <c r="WXX74" s="5"/>
      <c r="WXY74" s="5"/>
      <c r="WXZ74" s="5"/>
      <c r="WYA74" s="5"/>
      <c r="WYB74" s="5"/>
      <c r="WYC74" s="5"/>
      <c r="WYD74" s="5"/>
      <c r="WYE74" s="5"/>
      <c r="WYF74" s="5"/>
      <c r="WYG74" s="5"/>
      <c r="WYH74" s="5"/>
      <c r="WYI74" s="5"/>
      <c r="WYJ74" s="5"/>
      <c r="WYK74" s="5"/>
      <c r="WYL74" s="5"/>
      <c r="WYM74" s="5"/>
      <c r="WYN74" s="5"/>
      <c r="WYO74" s="5"/>
      <c r="WYP74" s="5"/>
      <c r="WYQ74" s="5"/>
      <c r="WYR74" s="5"/>
      <c r="WYS74" s="5"/>
      <c r="WYT74" s="5"/>
      <c r="WYU74" s="5"/>
      <c r="WYV74" s="5"/>
      <c r="WYW74" s="5"/>
      <c r="WYX74" s="5"/>
      <c r="WYY74" s="5"/>
      <c r="WYZ74" s="5"/>
      <c r="WZA74" s="5"/>
      <c r="WZB74" s="5"/>
      <c r="WZC74" s="5"/>
      <c r="WZD74" s="5"/>
      <c r="WZE74" s="5"/>
      <c r="WZF74" s="5"/>
      <c r="WZG74" s="5"/>
      <c r="WZH74" s="5"/>
      <c r="WZI74" s="5"/>
      <c r="WZJ74" s="5"/>
      <c r="WZK74" s="5"/>
      <c r="WZL74" s="5"/>
      <c r="WZM74" s="5"/>
      <c r="WZN74" s="5"/>
      <c r="WZO74" s="5"/>
      <c r="WZP74" s="5"/>
      <c r="WZQ74" s="5"/>
      <c r="WZR74" s="5"/>
      <c r="WZS74" s="5"/>
      <c r="WZT74" s="5"/>
      <c r="WZU74" s="5"/>
      <c r="WZV74" s="5"/>
      <c r="WZW74" s="5"/>
      <c r="WZX74" s="5"/>
      <c r="WZY74" s="5"/>
      <c r="WZZ74" s="5"/>
      <c r="XAA74" s="5"/>
      <c r="XAB74" s="5"/>
      <c r="XAC74" s="5"/>
      <c r="XAD74" s="5"/>
      <c r="XAE74" s="5"/>
      <c r="XAF74" s="5"/>
      <c r="XAG74" s="5"/>
      <c r="XAH74" s="5"/>
      <c r="XAI74" s="5"/>
      <c r="XAJ74" s="5"/>
      <c r="XAK74" s="5"/>
      <c r="XAL74" s="5"/>
      <c r="XAM74" s="5"/>
      <c r="XAN74" s="5"/>
      <c r="XAO74" s="5"/>
      <c r="XAP74" s="5"/>
      <c r="XAQ74" s="5"/>
      <c r="XAR74" s="5"/>
      <c r="XAS74" s="5"/>
      <c r="XAT74" s="5"/>
      <c r="XAU74" s="5"/>
      <c r="XAV74" s="5"/>
      <c r="XAW74" s="5"/>
      <c r="XAX74" s="5"/>
      <c r="XAY74" s="5"/>
      <c r="XAZ74" s="5"/>
      <c r="XBA74" s="5"/>
      <c r="XBB74" s="5"/>
      <c r="XBC74" s="5"/>
      <c r="XBD74" s="5"/>
      <c r="XBE74" s="5"/>
      <c r="XBF74" s="5"/>
      <c r="XBG74" s="5"/>
      <c r="XBH74" s="5"/>
      <c r="XBI74" s="5"/>
      <c r="XBJ74" s="5"/>
      <c r="XBK74" s="5"/>
      <c r="XBL74" s="5"/>
      <c r="XBM74" s="5"/>
      <c r="XBN74" s="5"/>
      <c r="XBO74" s="5"/>
      <c r="XBP74" s="5"/>
      <c r="XBQ74" s="5"/>
      <c r="XBR74" s="5"/>
      <c r="XBS74" s="5"/>
      <c r="XBT74" s="5"/>
      <c r="XBU74" s="5"/>
      <c r="XBV74" s="5"/>
      <c r="XBW74" s="5"/>
      <c r="XBX74" s="5"/>
      <c r="XBY74" s="5"/>
      <c r="XBZ74" s="5"/>
      <c r="XCA74" s="5"/>
      <c r="XCB74" s="5"/>
      <c r="XCC74" s="5"/>
      <c r="XCD74" s="5"/>
      <c r="XCE74" s="5"/>
      <c r="XCF74" s="5"/>
      <c r="XCG74" s="5"/>
      <c r="XCH74" s="5"/>
      <c r="XCI74" s="5"/>
      <c r="XCJ74" s="5"/>
      <c r="XCK74" s="5"/>
      <c r="XCL74" s="5"/>
      <c r="XCM74" s="5"/>
      <c r="XCN74" s="5"/>
      <c r="XCO74" s="5"/>
      <c r="XCP74" s="5"/>
      <c r="XCQ74" s="5"/>
      <c r="XCR74" s="5"/>
      <c r="XCS74" s="5"/>
      <c r="XCT74" s="5"/>
      <c r="XCU74" s="5"/>
      <c r="XCV74" s="5"/>
      <c r="XCW74" s="5"/>
      <c r="XCX74" s="5"/>
      <c r="XCY74" s="5"/>
      <c r="XCZ74" s="5"/>
      <c r="XDA74" s="5"/>
      <c r="XDB74" s="5"/>
      <c r="XDC74" s="5"/>
      <c r="XDD74" s="5"/>
      <c r="XDE74" s="5"/>
      <c r="XDF74" s="5"/>
      <c r="XDG74" s="5"/>
      <c r="XDH74" s="5"/>
      <c r="XDI74" s="5"/>
      <c r="XDJ74" s="5"/>
      <c r="XDK74" s="5"/>
      <c r="XDL74" s="5"/>
      <c r="XDM74" s="5"/>
      <c r="XDN74" s="5"/>
      <c r="XDO74" s="5"/>
      <c r="XDP74" s="5"/>
      <c r="XDQ74" s="5"/>
      <c r="XDR74" s="5"/>
      <c r="XDS74" s="5"/>
      <c r="XDT74" s="5"/>
      <c r="XDU74" s="5"/>
      <c r="XDV74" s="5"/>
      <c r="XDW74" s="5"/>
      <c r="XDX74" s="5"/>
      <c r="XDY74" s="5"/>
      <c r="XDZ74" s="5"/>
      <c r="XEA74" s="5"/>
      <c r="XEB74" s="5"/>
      <c r="XEC74" s="5"/>
      <c r="XED74" s="5"/>
      <c r="XEE74" s="5"/>
      <c r="XEF74" s="5"/>
      <c r="XEG74" s="5"/>
      <c r="XEH74" s="5"/>
      <c r="XEI74" s="5"/>
      <c r="XEJ74" s="5"/>
      <c r="XEK74" s="5"/>
      <c r="XEL74" s="5"/>
      <c r="XEM74" s="5"/>
      <c r="XEN74" s="5"/>
      <c r="XEO74" s="5"/>
      <c r="XEP74" s="5"/>
      <c r="XEQ74" s="5"/>
      <c r="XER74" s="5"/>
      <c r="XES74" s="5"/>
      <c r="XET74" s="5"/>
      <c r="XEU74" s="5"/>
      <c r="XEV74" s="5"/>
      <c r="XEW74" s="5"/>
      <c r="XEX74" s="5"/>
      <c r="XEY74" s="5"/>
      <c r="XEZ74" s="5"/>
    </row>
    <row r="75" spans="1:16384" customFormat="1" x14ac:dyDescent="0.25">
      <c r="A75" s="33"/>
      <c r="B75" s="10"/>
      <c r="C75" s="10"/>
      <c r="D75" s="10"/>
      <c r="E75" s="10"/>
      <c r="F75" s="283"/>
      <c r="G75" s="283"/>
      <c r="H75" s="283"/>
      <c r="I75" s="10"/>
      <c r="J75" s="4"/>
      <c r="K75" s="10"/>
      <c r="L75" s="10"/>
      <c r="M75" s="10"/>
      <c r="N75" s="4"/>
      <c r="O75" s="354"/>
      <c r="P75" s="355"/>
      <c r="Q75" s="355"/>
      <c r="R75" s="356"/>
      <c r="S75" s="4"/>
      <c r="T75" s="4"/>
      <c r="U75" s="4"/>
      <c r="V75" s="4"/>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5"/>
      <c r="NH75" s="5"/>
      <c r="NI75" s="5"/>
      <c r="NJ75" s="5"/>
      <c r="NK75" s="5"/>
      <c r="NL75" s="5"/>
      <c r="NM75" s="5"/>
      <c r="NN75" s="5"/>
      <c r="NO75" s="5"/>
      <c r="NP75" s="5"/>
      <c r="NQ75" s="5"/>
      <c r="NR75" s="5"/>
      <c r="NS75" s="5"/>
      <c r="NT75" s="5"/>
      <c r="NU75" s="5"/>
      <c r="NV75" s="5"/>
      <c r="NW75" s="5"/>
      <c r="NX75" s="5"/>
      <c r="NY75" s="5"/>
      <c r="NZ75" s="5"/>
      <c r="OA75" s="5"/>
      <c r="OB75" s="5"/>
      <c r="OC75" s="5"/>
      <c r="OD75" s="5"/>
      <c r="OE75" s="5"/>
      <c r="OF75" s="5"/>
      <c r="OG75" s="5"/>
      <c r="OH75" s="5"/>
      <c r="OI75" s="5"/>
      <c r="OJ75" s="5"/>
      <c r="OK75" s="5"/>
      <c r="OL75" s="5"/>
      <c r="OM75" s="5"/>
      <c r="ON75" s="5"/>
      <c r="OO75" s="5"/>
      <c r="OP75" s="5"/>
      <c r="OQ75" s="5"/>
      <c r="OR75" s="5"/>
      <c r="OS75" s="5"/>
      <c r="OT75" s="5"/>
      <c r="OU75" s="5"/>
      <c r="OV75" s="5"/>
      <c r="OW75" s="5"/>
      <c r="OX75" s="5"/>
      <c r="OY75" s="5"/>
      <c r="OZ75" s="5"/>
      <c r="PA75" s="5"/>
      <c r="PB75" s="5"/>
      <c r="PC75" s="5"/>
      <c r="PD75" s="5"/>
      <c r="PE75" s="5"/>
      <c r="PF75" s="5"/>
      <c r="PG75" s="5"/>
      <c r="PH75" s="5"/>
      <c r="PI75" s="5"/>
      <c r="PJ75" s="5"/>
      <c r="PK75" s="5"/>
      <c r="PL75" s="5"/>
      <c r="PM75" s="5"/>
      <c r="PN75" s="5"/>
      <c r="PO75" s="5"/>
      <c r="PP75" s="5"/>
      <c r="PQ75" s="5"/>
      <c r="PR75" s="5"/>
      <c r="PS75" s="5"/>
      <c r="PT75" s="5"/>
      <c r="PU75" s="5"/>
      <c r="PV75" s="5"/>
      <c r="PW75" s="5"/>
      <c r="PX75" s="5"/>
      <c r="PY75" s="5"/>
      <c r="PZ75" s="5"/>
      <c r="QA75" s="5"/>
      <c r="QB75" s="5"/>
      <c r="QC75" s="5"/>
      <c r="QD75" s="5"/>
      <c r="QE75" s="5"/>
      <c r="QF75" s="5"/>
      <c r="QG75" s="5"/>
      <c r="QH75" s="5"/>
      <c r="QI75" s="5"/>
      <c r="QJ75" s="5"/>
      <c r="QK75" s="5"/>
      <c r="QL75" s="5"/>
      <c r="QM75" s="5"/>
      <c r="QN75" s="5"/>
      <c r="QO75" s="5"/>
      <c r="QP75" s="5"/>
      <c r="QQ75" s="5"/>
      <c r="QR75" s="5"/>
      <c r="QS75" s="5"/>
      <c r="QT75" s="5"/>
      <c r="QU75" s="5"/>
      <c r="QV75" s="5"/>
      <c r="QW75" s="5"/>
      <c r="QX75" s="5"/>
      <c r="QY75" s="5"/>
      <c r="QZ75" s="5"/>
      <c r="RA75" s="5"/>
      <c r="RB75" s="5"/>
      <c r="RC75" s="5"/>
      <c r="RD75" s="5"/>
      <c r="RE75" s="5"/>
      <c r="RF75" s="5"/>
      <c r="RG75" s="5"/>
      <c r="RH75" s="5"/>
      <c r="RI75" s="5"/>
      <c r="RJ75" s="5"/>
      <c r="RK75" s="5"/>
      <c r="RL75" s="5"/>
      <c r="RM75" s="5"/>
      <c r="RN75" s="5"/>
      <c r="RO75" s="5"/>
      <c r="RP75" s="5"/>
      <c r="RQ75" s="5"/>
      <c r="RR75" s="5"/>
      <c r="RS75" s="5"/>
      <c r="RT75" s="5"/>
      <c r="RU75" s="5"/>
      <c r="RV75" s="5"/>
      <c r="RW75" s="5"/>
      <c r="RX75" s="5"/>
      <c r="RY75" s="5"/>
      <c r="RZ75" s="5"/>
      <c r="SA75" s="5"/>
      <c r="SB75" s="5"/>
      <c r="SC75" s="5"/>
      <c r="SD75" s="5"/>
      <c r="SE75" s="5"/>
      <c r="SF75" s="5"/>
      <c r="SG75" s="5"/>
      <c r="SH75" s="5"/>
      <c r="SI75" s="5"/>
      <c r="SJ75" s="5"/>
      <c r="SK75" s="5"/>
      <c r="SL75" s="5"/>
      <c r="SM75" s="5"/>
      <c r="SN75" s="5"/>
      <c r="SO75" s="5"/>
      <c r="SP75" s="5"/>
      <c r="SQ75" s="5"/>
      <c r="SR75" s="5"/>
      <c r="SS75" s="5"/>
      <c r="ST75" s="5"/>
      <c r="SU75" s="5"/>
      <c r="SV75" s="5"/>
      <c r="SW75" s="5"/>
      <c r="SX75" s="5"/>
      <c r="SY75" s="5"/>
      <c r="SZ75" s="5"/>
      <c r="TA75" s="5"/>
      <c r="TB75" s="5"/>
      <c r="TC75" s="5"/>
      <c r="TD75" s="5"/>
      <c r="TE75" s="5"/>
      <c r="TF75" s="5"/>
      <c r="TG75" s="5"/>
      <c r="TH75" s="5"/>
      <c r="TI75" s="5"/>
      <c r="TJ75" s="5"/>
      <c r="TK75" s="5"/>
      <c r="TL75" s="5"/>
      <c r="TM75" s="5"/>
      <c r="TN75" s="5"/>
      <c r="TO75" s="5"/>
      <c r="TP75" s="5"/>
      <c r="TQ75" s="5"/>
      <c r="TR75" s="5"/>
      <c r="TS75" s="5"/>
      <c r="TT75" s="5"/>
      <c r="TU75" s="5"/>
      <c r="TV75" s="5"/>
      <c r="TW75" s="5"/>
      <c r="TX75" s="5"/>
      <c r="TY75" s="5"/>
      <c r="TZ75" s="5"/>
      <c r="UA75" s="5"/>
      <c r="UB75" s="5"/>
      <c r="UC75" s="5"/>
      <c r="UD75" s="5"/>
      <c r="UE75" s="5"/>
      <c r="UF75" s="5"/>
      <c r="UG75" s="5"/>
      <c r="UH75" s="5"/>
      <c r="UI75" s="5"/>
      <c r="UJ75" s="5"/>
      <c r="UK75" s="5"/>
      <c r="UL75" s="5"/>
      <c r="UM75" s="5"/>
      <c r="UN75" s="5"/>
      <c r="UO75" s="5"/>
      <c r="UP75" s="5"/>
      <c r="UQ75" s="5"/>
      <c r="UR75" s="5"/>
      <c r="US75" s="5"/>
      <c r="UT75" s="5"/>
      <c r="UU75" s="5"/>
      <c r="UV75" s="5"/>
      <c r="UW75" s="5"/>
      <c r="UX75" s="5"/>
      <c r="UY75" s="5"/>
      <c r="UZ75" s="5"/>
      <c r="VA75" s="5"/>
      <c r="VB75" s="5"/>
      <c r="VC75" s="5"/>
      <c r="VD75" s="5"/>
      <c r="VE75" s="5"/>
      <c r="VF75" s="5"/>
      <c r="VG75" s="5"/>
      <c r="VH75" s="5"/>
      <c r="VI75" s="5"/>
      <c r="VJ75" s="5"/>
      <c r="VK75" s="5"/>
      <c r="VL75" s="5"/>
      <c r="VM75" s="5"/>
      <c r="VN75" s="5"/>
      <c r="VO75" s="5"/>
      <c r="VP75" s="5"/>
      <c r="VQ75" s="5"/>
      <c r="VR75" s="5"/>
      <c r="VS75" s="5"/>
      <c r="VT75" s="5"/>
      <c r="VU75" s="5"/>
      <c r="VV75" s="5"/>
      <c r="VW75" s="5"/>
      <c r="VX75" s="5"/>
      <c r="VY75" s="5"/>
      <c r="VZ75" s="5"/>
      <c r="WA75" s="5"/>
      <c r="WB75" s="5"/>
      <c r="WC75" s="5"/>
      <c r="WD75" s="5"/>
      <c r="WE75" s="5"/>
      <c r="WF75" s="5"/>
      <c r="WG75" s="5"/>
      <c r="WH75" s="5"/>
      <c r="WI75" s="5"/>
      <c r="WJ75" s="5"/>
      <c r="WK75" s="5"/>
      <c r="WL75" s="5"/>
      <c r="WM75" s="5"/>
      <c r="WN75" s="5"/>
      <c r="WO75" s="5"/>
      <c r="WP75" s="5"/>
      <c r="WQ75" s="5"/>
      <c r="WR75" s="5"/>
      <c r="WS75" s="5"/>
      <c r="WT75" s="5"/>
      <c r="WU75" s="5"/>
      <c r="WV75" s="5"/>
      <c r="WW75" s="5"/>
      <c r="WX75" s="5"/>
      <c r="WY75" s="5"/>
      <c r="WZ75" s="5"/>
      <c r="XA75" s="5"/>
      <c r="XB75" s="5"/>
      <c r="XC75" s="5"/>
      <c r="XD75" s="5"/>
      <c r="XE75" s="5"/>
      <c r="XF75" s="5"/>
      <c r="XG75" s="5"/>
      <c r="XH75" s="5"/>
      <c r="XI75" s="5"/>
      <c r="XJ75" s="5"/>
      <c r="XK75" s="5"/>
      <c r="XL75" s="5"/>
      <c r="XM75" s="5"/>
      <c r="XN75" s="5"/>
      <c r="XO75" s="5"/>
      <c r="XP75" s="5"/>
      <c r="XQ75" s="5"/>
      <c r="XR75" s="5"/>
      <c r="XS75" s="5"/>
      <c r="XT75" s="5"/>
      <c r="XU75" s="5"/>
      <c r="XV75" s="5"/>
      <c r="XW75" s="5"/>
      <c r="XX75" s="5"/>
      <c r="XY75" s="5"/>
      <c r="XZ75" s="5"/>
      <c r="YA75" s="5"/>
      <c r="YB75" s="5"/>
      <c r="YC75" s="5"/>
      <c r="YD75" s="5"/>
      <c r="YE75" s="5"/>
      <c r="YF75" s="5"/>
      <c r="YG75" s="5"/>
      <c r="YH75" s="5"/>
      <c r="YI75" s="5"/>
      <c r="YJ75" s="5"/>
      <c r="YK75" s="5"/>
      <c r="YL75" s="5"/>
      <c r="YM75" s="5"/>
      <c r="YN75" s="5"/>
      <c r="YO75" s="5"/>
      <c r="YP75" s="5"/>
      <c r="YQ75" s="5"/>
      <c r="YR75" s="5"/>
      <c r="YS75" s="5"/>
      <c r="YT75" s="5"/>
      <c r="YU75" s="5"/>
      <c r="YV75" s="5"/>
      <c r="YW75" s="5"/>
      <c r="YX75" s="5"/>
      <c r="YY75" s="5"/>
      <c r="YZ75" s="5"/>
      <c r="ZA75" s="5"/>
      <c r="ZB75" s="5"/>
      <c r="ZC75" s="5"/>
      <c r="ZD75" s="5"/>
      <c r="ZE75" s="5"/>
      <c r="ZF75" s="5"/>
      <c r="ZG75" s="5"/>
      <c r="ZH75" s="5"/>
      <c r="ZI75" s="5"/>
      <c r="ZJ75" s="5"/>
      <c r="ZK75" s="5"/>
      <c r="ZL75" s="5"/>
      <c r="ZM75" s="5"/>
      <c r="ZN75" s="5"/>
      <c r="ZO75" s="5"/>
      <c r="ZP75" s="5"/>
      <c r="ZQ75" s="5"/>
      <c r="ZR75" s="5"/>
      <c r="ZS75" s="5"/>
      <c r="ZT75" s="5"/>
      <c r="ZU75" s="5"/>
      <c r="ZV75" s="5"/>
      <c r="ZW75" s="5"/>
      <c r="ZX75" s="5"/>
      <c r="ZY75" s="5"/>
      <c r="ZZ75" s="5"/>
      <c r="AAA75" s="5"/>
      <c r="AAB75" s="5"/>
      <c r="AAC75" s="5"/>
      <c r="AAD75" s="5"/>
      <c r="AAE75" s="5"/>
      <c r="AAF75" s="5"/>
      <c r="AAG75" s="5"/>
      <c r="AAH75" s="5"/>
      <c r="AAI75" s="5"/>
      <c r="AAJ75" s="5"/>
      <c r="AAK75" s="5"/>
      <c r="AAL75" s="5"/>
      <c r="AAM75" s="5"/>
      <c r="AAN75" s="5"/>
      <c r="AAO75" s="5"/>
      <c r="AAP75" s="5"/>
      <c r="AAQ75" s="5"/>
      <c r="AAR75" s="5"/>
      <c r="AAS75" s="5"/>
      <c r="AAT75" s="5"/>
      <c r="AAU75" s="5"/>
      <c r="AAV75" s="5"/>
      <c r="AAW75" s="5"/>
      <c r="AAX75" s="5"/>
      <c r="AAY75" s="5"/>
      <c r="AAZ75" s="5"/>
      <c r="ABA75" s="5"/>
      <c r="ABB75" s="5"/>
      <c r="ABC75" s="5"/>
      <c r="ABD75" s="5"/>
      <c r="ABE75" s="5"/>
      <c r="ABF75" s="5"/>
      <c r="ABG75" s="5"/>
      <c r="ABH75" s="5"/>
      <c r="ABI75" s="5"/>
      <c r="ABJ75" s="5"/>
      <c r="ABK75" s="5"/>
      <c r="ABL75" s="5"/>
      <c r="ABM75" s="5"/>
      <c r="ABN75" s="5"/>
      <c r="ABO75" s="5"/>
      <c r="ABP75" s="5"/>
      <c r="ABQ75" s="5"/>
      <c r="ABR75" s="5"/>
      <c r="ABS75" s="5"/>
      <c r="ABT75" s="5"/>
      <c r="ABU75" s="5"/>
      <c r="ABV75" s="5"/>
      <c r="ABW75" s="5"/>
      <c r="ABX75" s="5"/>
      <c r="ABY75" s="5"/>
      <c r="ABZ75" s="5"/>
      <c r="ACA75" s="5"/>
      <c r="ACB75" s="5"/>
      <c r="ACC75" s="5"/>
      <c r="ACD75" s="5"/>
      <c r="ACE75" s="5"/>
      <c r="ACF75" s="5"/>
      <c r="ACG75" s="5"/>
      <c r="ACH75" s="5"/>
      <c r="ACI75" s="5"/>
      <c r="ACJ75" s="5"/>
      <c r="ACK75" s="5"/>
      <c r="ACL75" s="5"/>
      <c r="ACM75" s="5"/>
      <c r="ACN75" s="5"/>
      <c r="ACO75" s="5"/>
      <c r="ACP75" s="5"/>
      <c r="ACQ75" s="5"/>
      <c r="ACR75" s="5"/>
      <c r="ACS75" s="5"/>
      <c r="ACT75" s="5"/>
      <c r="ACU75" s="5"/>
      <c r="ACV75" s="5"/>
      <c r="ACW75" s="5"/>
      <c r="ACX75" s="5"/>
      <c r="ACY75" s="5"/>
      <c r="ACZ75" s="5"/>
      <c r="ADA75" s="5"/>
      <c r="ADB75" s="5"/>
      <c r="ADC75" s="5"/>
      <c r="ADD75" s="5"/>
      <c r="ADE75" s="5"/>
      <c r="ADF75" s="5"/>
      <c r="ADG75" s="5"/>
      <c r="ADH75" s="5"/>
      <c r="ADI75" s="5"/>
      <c r="ADJ75" s="5"/>
      <c r="ADK75" s="5"/>
      <c r="ADL75" s="5"/>
      <c r="ADM75" s="5"/>
      <c r="ADN75" s="5"/>
      <c r="ADO75" s="5"/>
      <c r="ADP75" s="5"/>
      <c r="ADQ75" s="5"/>
      <c r="ADR75" s="5"/>
      <c r="ADS75" s="5"/>
      <c r="ADT75" s="5"/>
      <c r="ADU75" s="5"/>
      <c r="ADV75" s="5"/>
      <c r="ADW75" s="5"/>
      <c r="ADX75" s="5"/>
      <c r="ADY75" s="5"/>
      <c r="ADZ75" s="5"/>
      <c r="AEA75" s="5"/>
      <c r="AEB75" s="5"/>
      <c r="AEC75" s="5"/>
      <c r="AED75" s="5"/>
      <c r="AEE75" s="5"/>
      <c r="AEF75" s="5"/>
      <c r="AEG75" s="5"/>
      <c r="AEH75" s="5"/>
      <c r="AEI75" s="5"/>
      <c r="AEJ75" s="5"/>
      <c r="AEK75" s="5"/>
      <c r="AEL75" s="5"/>
      <c r="AEM75" s="5"/>
      <c r="AEN75" s="5"/>
      <c r="AEO75" s="5"/>
      <c r="AEP75" s="5"/>
      <c r="AEQ75" s="5"/>
      <c r="AER75" s="5"/>
      <c r="AES75" s="5"/>
      <c r="AET75" s="5"/>
      <c r="AEU75" s="5"/>
      <c r="AEV75" s="5"/>
      <c r="AEW75" s="5"/>
      <c r="AEX75" s="5"/>
      <c r="AEY75" s="5"/>
      <c r="AEZ75" s="5"/>
      <c r="AFA75" s="5"/>
      <c r="AFB75" s="5"/>
      <c r="AFC75" s="5"/>
      <c r="AFD75" s="5"/>
      <c r="AFE75" s="5"/>
      <c r="AFF75" s="5"/>
      <c r="AFG75" s="5"/>
      <c r="AFH75" s="5"/>
      <c r="AFI75" s="5"/>
      <c r="AFJ75" s="5"/>
      <c r="AFK75" s="5"/>
      <c r="AFL75" s="5"/>
      <c r="AFM75" s="5"/>
      <c r="AFN75" s="5"/>
      <c r="AFO75" s="5"/>
      <c r="AFP75" s="5"/>
      <c r="AFQ75" s="5"/>
      <c r="AFR75" s="5"/>
      <c r="AFS75" s="5"/>
      <c r="AFT75" s="5"/>
      <c r="AFU75" s="5"/>
      <c r="AFV75" s="5"/>
      <c r="AFW75" s="5"/>
      <c r="AFX75" s="5"/>
      <c r="AFY75" s="5"/>
      <c r="AFZ75" s="5"/>
      <c r="AGA75" s="5"/>
      <c r="AGB75" s="5"/>
      <c r="AGC75" s="5"/>
      <c r="AGD75" s="5"/>
      <c r="AGE75" s="5"/>
      <c r="AGF75" s="5"/>
      <c r="AGG75" s="5"/>
      <c r="AGH75" s="5"/>
      <c r="AGI75" s="5"/>
      <c r="AGJ75" s="5"/>
      <c r="AGK75" s="5"/>
      <c r="AGL75" s="5"/>
      <c r="AGM75" s="5"/>
      <c r="AGN75" s="5"/>
      <c r="AGO75" s="5"/>
      <c r="AGP75" s="5"/>
      <c r="AGQ75" s="5"/>
      <c r="AGR75" s="5"/>
      <c r="AGS75" s="5"/>
      <c r="AGT75" s="5"/>
      <c r="AGU75" s="5"/>
      <c r="AGV75" s="5"/>
      <c r="AGW75" s="5"/>
      <c r="AGX75" s="5"/>
      <c r="AGY75" s="5"/>
      <c r="AGZ75" s="5"/>
      <c r="AHA75" s="5"/>
      <c r="AHB75" s="5"/>
      <c r="AHC75" s="5"/>
      <c r="AHD75" s="5"/>
      <c r="AHE75" s="5"/>
      <c r="AHF75" s="5"/>
      <c r="AHG75" s="5"/>
      <c r="AHH75" s="5"/>
      <c r="AHI75" s="5"/>
      <c r="AHJ75" s="5"/>
      <c r="AHK75" s="5"/>
      <c r="AHL75" s="5"/>
      <c r="AHM75" s="5"/>
      <c r="AHN75" s="5"/>
      <c r="AHO75" s="5"/>
      <c r="AHP75" s="5"/>
      <c r="AHQ75" s="5"/>
      <c r="AHR75" s="5"/>
      <c r="AHS75" s="5"/>
      <c r="AHT75" s="5"/>
      <c r="AHU75" s="5"/>
      <c r="AHV75" s="5"/>
      <c r="AHW75" s="5"/>
      <c r="AHX75" s="5"/>
      <c r="AHY75" s="5"/>
      <c r="AHZ75" s="5"/>
      <c r="AIA75" s="5"/>
      <c r="AIB75" s="5"/>
      <c r="AIC75" s="5"/>
      <c r="AID75" s="5"/>
      <c r="AIE75" s="5"/>
      <c r="AIF75" s="5"/>
      <c r="AIG75" s="5"/>
      <c r="AIH75" s="5"/>
      <c r="AII75" s="5"/>
      <c r="AIJ75" s="5"/>
      <c r="AIK75" s="5"/>
      <c r="AIL75" s="5"/>
      <c r="AIM75" s="5"/>
      <c r="AIN75" s="5"/>
      <c r="AIO75" s="5"/>
      <c r="AIP75" s="5"/>
      <c r="AIQ75" s="5"/>
      <c r="AIR75" s="5"/>
      <c r="AIS75" s="5"/>
      <c r="AIT75" s="5"/>
      <c r="AIU75" s="5"/>
      <c r="AIV75" s="5"/>
      <c r="AIW75" s="5"/>
      <c r="AIX75" s="5"/>
      <c r="AIY75" s="5"/>
      <c r="AIZ75" s="5"/>
      <c r="AJA75" s="5"/>
      <c r="AJB75" s="5"/>
      <c r="AJC75" s="5"/>
      <c r="AJD75" s="5"/>
      <c r="AJE75" s="5"/>
      <c r="AJF75" s="5"/>
      <c r="AJG75" s="5"/>
      <c r="AJH75" s="5"/>
      <c r="AJI75" s="5"/>
      <c r="AJJ75" s="5"/>
      <c r="AJK75" s="5"/>
      <c r="AJL75" s="5"/>
      <c r="AJM75" s="5"/>
      <c r="AJN75" s="5"/>
      <c r="AJO75" s="5"/>
      <c r="AJP75" s="5"/>
      <c r="AJQ75" s="5"/>
      <c r="AJR75" s="5"/>
      <c r="AJS75" s="5"/>
      <c r="AJT75" s="5"/>
      <c r="AJU75" s="5"/>
      <c r="AJV75" s="5"/>
      <c r="AJW75" s="5"/>
      <c r="AJX75" s="5"/>
      <c r="AJY75" s="5"/>
      <c r="AJZ75" s="5"/>
      <c r="AKA75" s="5"/>
      <c r="AKB75" s="5"/>
      <c r="AKC75" s="5"/>
      <c r="AKD75" s="5"/>
      <c r="AKE75" s="5"/>
      <c r="AKF75" s="5"/>
      <c r="AKG75" s="5"/>
      <c r="AKH75" s="5"/>
      <c r="AKI75" s="5"/>
      <c r="AKJ75" s="5"/>
      <c r="AKK75" s="5"/>
      <c r="AKL75" s="5"/>
      <c r="AKM75" s="5"/>
      <c r="AKN75" s="5"/>
      <c r="AKO75" s="5"/>
      <c r="AKP75" s="5"/>
      <c r="AKQ75" s="5"/>
      <c r="AKR75" s="5"/>
      <c r="AKS75" s="5"/>
      <c r="AKT75" s="5"/>
      <c r="AKU75" s="5"/>
      <c r="AKV75" s="5"/>
      <c r="AKW75" s="5"/>
      <c r="AKX75" s="5"/>
      <c r="AKY75" s="5"/>
      <c r="AKZ75" s="5"/>
      <c r="ALA75" s="5"/>
      <c r="ALB75" s="5"/>
      <c r="ALC75" s="5"/>
      <c r="ALD75" s="5"/>
      <c r="ALE75" s="5"/>
      <c r="ALF75" s="5"/>
      <c r="ALG75" s="5"/>
      <c r="ALH75" s="5"/>
      <c r="ALI75" s="5"/>
      <c r="ALJ75" s="5"/>
      <c r="ALK75" s="5"/>
      <c r="ALL75" s="5"/>
      <c r="ALM75" s="5"/>
      <c r="ALN75" s="5"/>
      <c r="ALO75" s="5"/>
      <c r="ALP75" s="5"/>
      <c r="ALQ75" s="5"/>
      <c r="ALR75" s="5"/>
      <c r="ALS75" s="5"/>
      <c r="ALT75" s="5"/>
      <c r="ALU75" s="5"/>
      <c r="ALV75" s="5"/>
      <c r="ALW75" s="5"/>
      <c r="ALX75" s="5"/>
      <c r="ALY75" s="5"/>
      <c r="ALZ75" s="5"/>
      <c r="AMA75" s="5"/>
      <c r="AMB75" s="5"/>
      <c r="AMC75" s="5"/>
      <c r="AMD75" s="5"/>
      <c r="AME75" s="5"/>
      <c r="AMF75" s="5"/>
      <c r="AMG75" s="5"/>
      <c r="AMH75" s="5"/>
      <c r="AMI75" s="5"/>
      <c r="AMJ75" s="5"/>
      <c r="AMK75" s="5"/>
      <c r="AML75" s="5"/>
      <c r="AMM75" s="5"/>
      <c r="AMN75" s="5"/>
      <c r="AMO75" s="5"/>
      <c r="AMP75" s="5"/>
      <c r="AMQ75" s="5"/>
      <c r="AMR75" s="5"/>
      <c r="AMS75" s="5"/>
      <c r="AMT75" s="5"/>
      <c r="AMU75" s="5"/>
      <c r="AMV75" s="5"/>
      <c r="AMW75" s="5"/>
      <c r="AMX75" s="5"/>
      <c r="AMY75" s="5"/>
      <c r="AMZ75" s="5"/>
      <c r="ANA75" s="5"/>
      <c r="ANB75" s="5"/>
      <c r="ANC75" s="5"/>
      <c r="AND75" s="5"/>
      <c r="ANE75" s="5"/>
      <c r="ANF75" s="5"/>
      <c r="ANG75" s="5"/>
      <c r="ANH75" s="5"/>
      <c r="ANI75" s="5"/>
      <c r="ANJ75" s="5"/>
      <c r="ANK75" s="5"/>
      <c r="ANL75" s="5"/>
      <c r="ANM75" s="5"/>
      <c r="ANN75" s="5"/>
      <c r="ANO75" s="5"/>
      <c r="ANP75" s="5"/>
      <c r="ANQ75" s="5"/>
      <c r="ANR75" s="5"/>
      <c r="ANS75" s="5"/>
      <c r="ANT75" s="5"/>
      <c r="ANU75" s="5"/>
      <c r="ANV75" s="5"/>
      <c r="ANW75" s="5"/>
      <c r="ANX75" s="5"/>
      <c r="ANY75" s="5"/>
      <c r="ANZ75" s="5"/>
      <c r="AOA75" s="5"/>
      <c r="AOB75" s="5"/>
      <c r="AOC75" s="5"/>
      <c r="AOD75" s="5"/>
      <c r="AOE75" s="5"/>
      <c r="AOF75" s="5"/>
      <c r="AOG75" s="5"/>
      <c r="AOH75" s="5"/>
      <c r="AOI75" s="5"/>
      <c r="AOJ75" s="5"/>
      <c r="AOK75" s="5"/>
      <c r="AOL75" s="5"/>
      <c r="AOM75" s="5"/>
      <c r="AON75" s="5"/>
      <c r="AOO75" s="5"/>
      <c r="AOP75" s="5"/>
      <c r="AOQ75" s="5"/>
      <c r="AOR75" s="5"/>
      <c r="AOS75" s="5"/>
      <c r="AOT75" s="5"/>
      <c r="AOU75" s="5"/>
      <c r="AOV75" s="5"/>
      <c r="AOW75" s="5"/>
      <c r="AOX75" s="5"/>
      <c r="AOY75" s="5"/>
      <c r="AOZ75" s="5"/>
      <c r="APA75" s="5"/>
      <c r="APB75" s="5"/>
      <c r="APC75" s="5"/>
      <c r="APD75" s="5"/>
      <c r="APE75" s="5"/>
      <c r="APF75" s="5"/>
      <c r="APG75" s="5"/>
      <c r="APH75" s="5"/>
      <c r="API75" s="5"/>
      <c r="APJ75" s="5"/>
      <c r="APK75" s="5"/>
      <c r="APL75" s="5"/>
      <c r="APM75" s="5"/>
      <c r="APN75" s="5"/>
      <c r="APO75" s="5"/>
      <c r="APP75" s="5"/>
      <c r="APQ75" s="5"/>
      <c r="APR75" s="5"/>
      <c r="APS75" s="5"/>
      <c r="APT75" s="5"/>
      <c r="APU75" s="5"/>
      <c r="APV75" s="5"/>
      <c r="APW75" s="5"/>
      <c r="APX75" s="5"/>
      <c r="APY75" s="5"/>
      <c r="APZ75" s="5"/>
      <c r="AQA75" s="5"/>
      <c r="AQB75" s="5"/>
      <c r="AQC75" s="5"/>
      <c r="AQD75" s="5"/>
      <c r="AQE75" s="5"/>
      <c r="AQF75" s="5"/>
      <c r="AQG75" s="5"/>
      <c r="AQH75" s="5"/>
      <c r="AQI75" s="5"/>
      <c r="AQJ75" s="5"/>
      <c r="AQK75" s="5"/>
      <c r="AQL75" s="5"/>
      <c r="AQM75" s="5"/>
      <c r="AQN75" s="5"/>
      <c r="AQO75" s="5"/>
      <c r="AQP75" s="5"/>
      <c r="AQQ75" s="5"/>
      <c r="AQR75" s="5"/>
      <c r="AQS75" s="5"/>
      <c r="AQT75" s="5"/>
      <c r="AQU75" s="5"/>
      <c r="AQV75" s="5"/>
      <c r="AQW75" s="5"/>
      <c r="AQX75" s="5"/>
      <c r="AQY75" s="5"/>
      <c r="AQZ75" s="5"/>
      <c r="ARA75" s="5"/>
      <c r="ARB75" s="5"/>
      <c r="ARC75" s="5"/>
      <c r="ARD75" s="5"/>
      <c r="ARE75" s="5"/>
      <c r="ARF75" s="5"/>
      <c r="ARG75" s="5"/>
      <c r="ARH75" s="5"/>
      <c r="ARI75" s="5"/>
      <c r="ARJ75" s="5"/>
      <c r="ARK75" s="5"/>
      <c r="ARL75" s="5"/>
      <c r="ARM75" s="5"/>
      <c r="ARN75" s="5"/>
      <c r="ARO75" s="5"/>
      <c r="ARP75" s="5"/>
      <c r="ARQ75" s="5"/>
      <c r="ARR75" s="5"/>
      <c r="ARS75" s="5"/>
      <c r="ART75" s="5"/>
      <c r="ARU75" s="5"/>
      <c r="ARV75" s="5"/>
      <c r="ARW75" s="5"/>
      <c r="ARX75" s="5"/>
      <c r="ARY75" s="5"/>
      <c r="ARZ75" s="5"/>
      <c r="ASA75" s="5"/>
      <c r="ASB75" s="5"/>
      <c r="ASC75" s="5"/>
      <c r="ASD75" s="5"/>
      <c r="ASE75" s="5"/>
      <c r="ASF75" s="5"/>
      <c r="ASG75" s="5"/>
      <c r="ASH75" s="5"/>
      <c r="ASI75" s="5"/>
      <c r="ASJ75" s="5"/>
      <c r="ASK75" s="5"/>
      <c r="ASL75" s="5"/>
      <c r="ASM75" s="5"/>
      <c r="ASN75" s="5"/>
      <c r="ASO75" s="5"/>
      <c r="ASP75" s="5"/>
      <c r="ASQ75" s="5"/>
      <c r="ASR75" s="5"/>
      <c r="ASS75" s="5"/>
      <c r="AST75" s="5"/>
      <c r="ASU75" s="5"/>
      <c r="ASV75" s="5"/>
      <c r="ASW75" s="5"/>
      <c r="ASX75" s="5"/>
      <c r="ASY75" s="5"/>
      <c r="ASZ75" s="5"/>
      <c r="ATA75" s="5"/>
      <c r="ATB75" s="5"/>
      <c r="ATC75" s="5"/>
      <c r="ATD75" s="5"/>
      <c r="ATE75" s="5"/>
      <c r="ATF75" s="5"/>
      <c r="ATG75" s="5"/>
      <c r="ATH75" s="5"/>
      <c r="ATI75" s="5"/>
      <c r="ATJ75" s="5"/>
      <c r="ATK75" s="5"/>
      <c r="ATL75" s="5"/>
      <c r="ATM75" s="5"/>
      <c r="ATN75" s="5"/>
      <c r="ATO75" s="5"/>
      <c r="ATP75" s="5"/>
      <c r="ATQ75" s="5"/>
      <c r="ATR75" s="5"/>
      <c r="ATS75" s="5"/>
      <c r="ATT75" s="5"/>
      <c r="ATU75" s="5"/>
      <c r="ATV75" s="5"/>
      <c r="ATW75" s="5"/>
      <c r="ATX75" s="5"/>
      <c r="ATY75" s="5"/>
      <c r="ATZ75" s="5"/>
      <c r="AUA75" s="5"/>
      <c r="AUB75" s="5"/>
      <c r="AUC75" s="5"/>
      <c r="AUD75" s="5"/>
      <c r="AUE75" s="5"/>
      <c r="AUF75" s="5"/>
      <c r="AUG75" s="5"/>
      <c r="AUH75" s="5"/>
      <c r="AUI75" s="5"/>
      <c r="AUJ75" s="5"/>
      <c r="AUK75" s="5"/>
      <c r="AUL75" s="5"/>
      <c r="AUM75" s="5"/>
      <c r="AUN75" s="5"/>
      <c r="AUO75" s="5"/>
      <c r="AUP75" s="5"/>
      <c r="AUQ75" s="5"/>
      <c r="AUR75" s="5"/>
      <c r="AUS75" s="5"/>
      <c r="AUT75" s="5"/>
      <c r="AUU75" s="5"/>
      <c r="AUV75" s="5"/>
      <c r="AUW75" s="5"/>
      <c r="AUX75" s="5"/>
      <c r="AUY75" s="5"/>
      <c r="AUZ75" s="5"/>
      <c r="AVA75" s="5"/>
      <c r="AVB75" s="5"/>
      <c r="AVC75" s="5"/>
      <c r="AVD75" s="5"/>
      <c r="AVE75" s="5"/>
      <c r="AVF75" s="5"/>
      <c r="AVG75" s="5"/>
      <c r="AVH75" s="5"/>
      <c r="AVI75" s="5"/>
      <c r="AVJ75" s="5"/>
      <c r="AVK75" s="5"/>
      <c r="AVL75" s="5"/>
      <c r="AVM75" s="5"/>
      <c r="AVN75" s="5"/>
      <c r="AVO75" s="5"/>
      <c r="AVP75" s="5"/>
      <c r="AVQ75" s="5"/>
      <c r="AVR75" s="5"/>
      <c r="AVS75" s="5"/>
      <c r="AVT75" s="5"/>
      <c r="AVU75" s="5"/>
      <c r="AVV75" s="5"/>
      <c r="AVW75" s="5"/>
      <c r="AVX75" s="5"/>
      <c r="AVY75" s="5"/>
      <c r="AVZ75" s="5"/>
      <c r="AWA75" s="5"/>
      <c r="AWB75" s="5"/>
      <c r="AWC75" s="5"/>
      <c r="AWD75" s="5"/>
      <c r="AWE75" s="5"/>
      <c r="AWF75" s="5"/>
      <c r="AWG75" s="5"/>
      <c r="AWH75" s="5"/>
      <c r="AWI75" s="5"/>
      <c r="AWJ75" s="5"/>
      <c r="AWK75" s="5"/>
      <c r="AWL75" s="5"/>
      <c r="AWM75" s="5"/>
      <c r="AWN75" s="5"/>
      <c r="AWO75" s="5"/>
      <c r="AWP75" s="5"/>
      <c r="AWQ75" s="5"/>
      <c r="AWR75" s="5"/>
      <c r="AWS75" s="5"/>
      <c r="AWT75" s="5"/>
      <c r="AWU75" s="5"/>
      <c r="AWV75" s="5"/>
      <c r="AWW75" s="5"/>
      <c r="AWX75" s="5"/>
      <c r="AWY75" s="5"/>
      <c r="AWZ75" s="5"/>
      <c r="AXA75" s="5"/>
      <c r="AXB75" s="5"/>
      <c r="AXC75" s="5"/>
      <c r="AXD75" s="5"/>
      <c r="AXE75" s="5"/>
      <c r="AXF75" s="5"/>
      <c r="AXG75" s="5"/>
      <c r="AXH75" s="5"/>
      <c r="AXI75" s="5"/>
      <c r="AXJ75" s="5"/>
      <c r="AXK75" s="5"/>
      <c r="AXL75" s="5"/>
      <c r="AXM75" s="5"/>
      <c r="AXN75" s="5"/>
      <c r="AXO75" s="5"/>
      <c r="AXP75" s="5"/>
      <c r="AXQ75" s="5"/>
      <c r="AXR75" s="5"/>
      <c r="AXS75" s="5"/>
      <c r="AXT75" s="5"/>
      <c r="AXU75" s="5"/>
      <c r="AXV75" s="5"/>
      <c r="AXW75" s="5"/>
      <c r="AXX75" s="5"/>
      <c r="AXY75" s="5"/>
      <c r="AXZ75" s="5"/>
      <c r="AYA75" s="5"/>
      <c r="AYB75" s="5"/>
      <c r="AYC75" s="5"/>
      <c r="AYD75" s="5"/>
      <c r="AYE75" s="5"/>
      <c r="AYF75" s="5"/>
      <c r="AYG75" s="5"/>
      <c r="AYH75" s="5"/>
      <c r="AYI75" s="5"/>
      <c r="AYJ75" s="5"/>
      <c r="AYK75" s="5"/>
      <c r="AYL75" s="5"/>
      <c r="AYM75" s="5"/>
      <c r="AYN75" s="5"/>
      <c r="AYO75" s="5"/>
      <c r="AYP75" s="5"/>
      <c r="AYQ75" s="5"/>
      <c r="AYR75" s="5"/>
      <c r="AYS75" s="5"/>
      <c r="AYT75" s="5"/>
      <c r="AYU75" s="5"/>
      <c r="AYV75" s="5"/>
      <c r="AYW75" s="5"/>
      <c r="AYX75" s="5"/>
      <c r="AYY75" s="5"/>
      <c r="AYZ75" s="5"/>
      <c r="AZA75" s="5"/>
      <c r="AZB75" s="5"/>
      <c r="AZC75" s="5"/>
      <c r="AZD75" s="5"/>
      <c r="AZE75" s="5"/>
      <c r="AZF75" s="5"/>
      <c r="AZG75" s="5"/>
      <c r="AZH75" s="5"/>
      <c r="AZI75" s="5"/>
      <c r="AZJ75" s="5"/>
      <c r="AZK75" s="5"/>
      <c r="AZL75" s="5"/>
      <c r="AZM75" s="5"/>
      <c r="AZN75" s="5"/>
      <c r="AZO75" s="5"/>
      <c r="AZP75" s="5"/>
      <c r="AZQ75" s="5"/>
      <c r="AZR75" s="5"/>
      <c r="AZS75" s="5"/>
      <c r="AZT75" s="5"/>
      <c r="AZU75" s="5"/>
      <c r="AZV75" s="5"/>
      <c r="AZW75" s="5"/>
      <c r="AZX75" s="5"/>
      <c r="AZY75" s="5"/>
      <c r="AZZ75" s="5"/>
      <c r="BAA75" s="5"/>
      <c r="BAB75" s="5"/>
      <c r="BAC75" s="5"/>
      <c r="BAD75" s="5"/>
      <c r="BAE75" s="5"/>
      <c r="BAF75" s="5"/>
      <c r="BAG75" s="5"/>
      <c r="BAH75" s="5"/>
      <c r="BAI75" s="5"/>
      <c r="BAJ75" s="5"/>
      <c r="BAK75" s="5"/>
      <c r="BAL75" s="5"/>
      <c r="BAM75" s="5"/>
      <c r="BAN75" s="5"/>
      <c r="BAO75" s="5"/>
      <c r="BAP75" s="5"/>
      <c r="BAQ75" s="5"/>
      <c r="BAR75" s="5"/>
      <c r="BAS75" s="5"/>
      <c r="BAT75" s="5"/>
      <c r="BAU75" s="5"/>
      <c r="BAV75" s="5"/>
      <c r="BAW75" s="5"/>
      <c r="BAX75" s="5"/>
      <c r="BAY75" s="5"/>
      <c r="BAZ75" s="5"/>
      <c r="BBA75" s="5"/>
      <c r="BBB75" s="5"/>
      <c r="BBC75" s="5"/>
      <c r="BBD75" s="5"/>
      <c r="BBE75" s="5"/>
      <c r="BBF75" s="5"/>
      <c r="BBG75" s="5"/>
      <c r="BBH75" s="5"/>
      <c r="BBI75" s="5"/>
      <c r="BBJ75" s="5"/>
      <c r="BBK75" s="5"/>
      <c r="BBL75" s="5"/>
      <c r="BBM75" s="5"/>
      <c r="BBN75" s="5"/>
      <c r="BBO75" s="5"/>
      <c r="BBP75" s="5"/>
      <c r="BBQ75" s="5"/>
      <c r="BBR75" s="5"/>
      <c r="BBS75" s="5"/>
      <c r="BBT75" s="5"/>
      <c r="BBU75" s="5"/>
      <c r="BBV75" s="5"/>
      <c r="BBW75" s="5"/>
      <c r="BBX75" s="5"/>
      <c r="BBY75" s="5"/>
      <c r="BBZ75" s="5"/>
      <c r="BCA75" s="5"/>
      <c r="BCB75" s="5"/>
      <c r="BCC75" s="5"/>
      <c r="BCD75" s="5"/>
      <c r="BCE75" s="5"/>
      <c r="BCF75" s="5"/>
      <c r="BCG75" s="5"/>
      <c r="BCH75" s="5"/>
      <c r="BCI75" s="5"/>
      <c r="BCJ75" s="5"/>
      <c r="BCK75" s="5"/>
      <c r="BCL75" s="5"/>
      <c r="BCM75" s="5"/>
      <c r="BCN75" s="5"/>
      <c r="BCO75" s="5"/>
      <c r="BCP75" s="5"/>
      <c r="BCQ75" s="5"/>
      <c r="BCR75" s="5"/>
      <c r="BCS75" s="5"/>
      <c r="BCT75" s="5"/>
      <c r="BCU75" s="5"/>
      <c r="BCV75" s="5"/>
      <c r="BCW75" s="5"/>
      <c r="BCX75" s="5"/>
      <c r="BCY75" s="5"/>
      <c r="BCZ75" s="5"/>
      <c r="BDA75" s="5"/>
      <c r="BDB75" s="5"/>
      <c r="BDC75" s="5"/>
      <c r="BDD75" s="5"/>
      <c r="BDE75" s="5"/>
      <c r="BDF75" s="5"/>
      <c r="BDG75" s="5"/>
      <c r="BDH75" s="5"/>
      <c r="BDI75" s="5"/>
      <c r="BDJ75" s="5"/>
      <c r="BDK75" s="5"/>
      <c r="BDL75" s="5"/>
      <c r="BDM75" s="5"/>
      <c r="BDN75" s="5"/>
      <c r="BDO75" s="5"/>
      <c r="BDP75" s="5"/>
      <c r="BDQ75" s="5"/>
      <c r="BDR75" s="5"/>
      <c r="BDS75" s="5"/>
      <c r="BDT75" s="5"/>
      <c r="BDU75" s="5"/>
      <c r="BDV75" s="5"/>
      <c r="BDW75" s="5"/>
      <c r="BDX75" s="5"/>
      <c r="BDY75" s="5"/>
      <c r="BDZ75" s="5"/>
      <c r="BEA75" s="5"/>
      <c r="BEB75" s="5"/>
      <c r="BEC75" s="5"/>
      <c r="BED75" s="5"/>
      <c r="BEE75" s="5"/>
      <c r="BEF75" s="5"/>
      <c r="BEG75" s="5"/>
      <c r="BEH75" s="5"/>
      <c r="BEI75" s="5"/>
      <c r="BEJ75" s="5"/>
      <c r="BEK75" s="5"/>
      <c r="BEL75" s="5"/>
      <c r="BEM75" s="5"/>
      <c r="BEN75" s="5"/>
      <c r="BEO75" s="5"/>
      <c r="BEP75" s="5"/>
      <c r="BEQ75" s="5"/>
      <c r="BER75" s="5"/>
      <c r="BES75" s="5"/>
      <c r="BET75" s="5"/>
      <c r="BEU75" s="5"/>
      <c r="BEV75" s="5"/>
      <c r="BEW75" s="5"/>
      <c r="BEX75" s="5"/>
      <c r="BEY75" s="5"/>
      <c r="BEZ75" s="5"/>
      <c r="BFA75" s="5"/>
      <c r="BFB75" s="5"/>
      <c r="BFC75" s="5"/>
      <c r="BFD75" s="5"/>
      <c r="BFE75" s="5"/>
      <c r="BFF75" s="5"/>
      <c r="BFG75" s="5"/>
      <c r="BFH75" s="5"/>
      <c r="BFI75" s="5"/>
      <c r="BFJ75" s="5"/>
      <c r="BFK75" s="5"/>
      <c r="BFL75" s="5"/>
      <c r="BFM75" s="5"/>
      <c r="BFN75" s="5"/>
      <c r="BFO75" s="5"/>
      <c r="BFP75" s="5"/>
      <c r="BFQ75" s="5"/>
      <c r="BFR75" s="5"/>
      <c r="BFS75" s="5"/>
      <c r="BFT75" s="5"/>
      <c r="BFU75" s="5"/>
      <c r="BFV75" s="5"/>
      <c r="BFW75" s="5"/>
      <c r="BFX75" s="5"/>
      <c r="BFY75" s="5"/>
      <c r="BFZ75" s="5"/>
      <c r="BGA75" s="5"/>
      <c r="BGB75" s="5"/>
      <c r="BGC75" s="5"/>
      <c r="BGD75" s="5"/>
      <c r="BGE75" s="5"/>
      <c r="BGF75" s="5"/>
      <c r="BGG75" s="5"/>
      <c r="BGH75" s="5"/>
      <c r="BGI75" s="5"/>
      <c r="BGJ75" s="5"/>
      <c r="BGK75" s="5"/>
      <c r="BGL75" s="5"/>
      <c r="BGM75" s="5"/>
      <c r="BGN75" s="5"/>
      <c r="BGO75" s="5"/>
      <c r="BGP75" s="5"/>
      <c r="BGQ75" s="5"/>
      <c r="BGR75" s="5"/>
      <c r="BGS75" s="5"/>
      <c r="BGT75" s="5"/>
      <c r="BGU75" s="5"/>
      <c r="BGV75" s="5"/>
      <c r="BGW75" s="5"/>
      <c r="BGX75" s="5"/>
      <c r="BGY75" s="5"/>
      <c r="BGZ75" s="5"/>
      <c r="BHA75" s="5"/>
      <c r="BHB75" s="5"/>
      <c r="BHC75" s="5"/>
      <c r="BHD75" s="5"/>
      <c r="BHE75" s="5"/>
      <c r="BHF75" s="5"/>
      <c r="BHG75" s="5"/>
      <c r="BHH75" s="5"/>
      <c r="BHI75" s="5"/>
      <c r="BHJ75" s="5"/>
      <c r="BHK75" s="5"/>
      <c r="BHL75" s="5"/>
      <c r="BHM75" s="5"/>
      <c r="BHN75" s="5"/>
      <c r="BHO75" s="5"/>
      <c r="BHP75" s="5"/>
      <c r="BHQ75" s="5"/>
      <c r="BHR75" s="5"/>
      <c r="BHS75" s="5"/>
      <c r="BHT75" s="5"/>
      <c r="BHU75" s="5"/>
      <c r="BHV75" s="5"/>
      <c r="BHW75" s="5"/>
      <c r="BHX75" s="5"/>
      <c r="BHY75" s="5"/>
      <c r="BHZ75" s="5"/>
      <c r="BIA75" s="5"/>
      <c r="BIB75" s="5"/>
      <c r="BIC75" s="5"/>
      <c r="BID75" s="5"/>
      <c r="BIE75" s="5"/>
      <c r="BIF75" s="5"/>
      <c r="BIG75" s="5"/>
      <c r="BIH75" s="5"/>
      <c r="BII75" s="5"/>
      <c r="BIJ75" s="5"/>
      <c r="BIK75" s="5"/>
      <c r="BIL75" s="5"/>
      <c r="BIM75" s="5"/>
      <c r="BIN75" s="5"/>
      <c r="BIO75" s="5"/>
      <c r="BIP75" s="5"/>
      <c r="BIQ75" s="5"/>
      <c r="BIR75" s="5"/>
      <c r="BIS75" s="5"/>
      <c r="BIT75" s="5"/>
      <c r="BIU75" s="5"/>
      <c r="BIV75" s="5"/>
      <c r="BIW75" s="5"/>
      <c r="BIX75" s="5"/>
      <c r="BIY75" s="5"/>
      <c r="BIZ75" s="5"/>
      <c r="BJA75" s="5"/>
      <c r="BJB75" s="5"/>
      <c r="BJC75" s="5"/>
      <c r="BJD75" s="5"/>
      <c r="BJE75" s="5"/>
      <c r="BJF75" s="5"/>
      <c r="BJG75" s="5"/>
      <c r="BJH75" s="5"/>
      <c r="BJI75" s="5"/>
      <c r="BJJ75" s="5"/>
      <c r="BJK75" s="5"/>
      <c r="BJL75" s="5"/>
      <c r="BJM75" s="5"/>
      <c r="BJN75" s="5"/>
      <c r="BJO75" s="5"/>
      <c r="BJP75" s="5"/>
      <c r="BJQ75" s="5"/>
      <c r="BJR75" s="5"/>
      <c r="BJS75" s="5"/>
      <c r="BJT75" s="5"/>
      <c r="BJU75" s="5"/>
      <c r="BJV75" s="5"/>
      <c r="BJW75" s="5"/>
      <c r="BJX75" s="5"/>
      <c r="BJY75" s="5"/>
      <c r="BJZ75" s="5"/>
      <c r="BKA75" s="5"/>
      <c r="BKB75" s="5"/>
      <c r="BKC75" s="5"/>
      <c r="BKD75" s="5"/>
      <c r="BKE75" s="5"/>
      <c r="BKF75" s="5"/>
      <c r="BKG75" s="5"/>
      <c r="BKH75" s="5"/>
      <c r="BKI75" s="5"/>
      <c r="BKJ75" s="5"/>
      <c r="BKK75" s="5"/>
      <c r="BKL75" s="5"/>
      <c r="BKM75" s="5"/>
      <c r="BKN75" s="5"/>
      <c r="BKO75" s="5"/>
      <c r="BKP75" s="5"/>
      <c r="BKQ75" s="5"/>
      <c r="BKR75" s="5"/>
      <c r="BKS75" s="5"/>
      <c r="BKT75" s="5"/>
      <c r="BKU75" s="5"/>
      <c r="BKV75" s="5"/>
      <c r="BKW75" s="5"/>
      <c r="BKX75" s="5"/>
      <c r="BKY75" s="5"/>
      <c r="BKZ75" s="5"/>
      <c r="BLA75" s="5"/>
      <c r="BLB75" s="5"/>
      <c r="BLC75" s="5"/>
      <c r="BLD75" s="5"/>
      <c r="BLE75" s="5"/>
      <c r="BLF75" s="5"/>
      <c r="BLG75" s="5"/>
      <c r="BLH75" s="5"/>
      <c r="BLI75" s="5"/>
      <c r="BLJ75" s="5"/>
      <c r="BLK75" s="5"/>
      <c r="BLL75" s="5"/>
      <c r="BLM75" s="5"/>
      <c r="BLN75" s="5"/>
      <c r="BLO75" s="5"/>
      <c r="BLP75" s="5"/>
      <c r="BLQ75" s="5"/>
      <c r="BLR75" s="5"/>
      <c r="BLS75" s="5"/>
      <c r="BLT75" s="5"/>
      <c r="BLU75" s="5"/>
      <c r="BLV75" s="5"/>
      <c r="BLW75" s="5"/>
      <c r="BLX75" s="5"/>
      <c r="BLY75" s="5"/>
      <c r="BLZ75" s="5"/>
      <c r="BMA75" s="5"/>
      <c r="BMB75" s="5"/>
      <c r="BMC75" s="5"/>
      <c r="BMD75" s="5"/>
      <c r="BME75" s="5"/>
      <c r="BMF75" s="5"/>
      <c r="BMG75" s="5"/>
      <c r="BMH75" s="5"/>
      <c r="BMI75" s="5"/>
      <c r="BMJ75" s="5"/>
      <c r="BMK75" s="5"/>
      <c r="BML75" s="5"/>
      <c r="BMM75" s="5"/>
      <c r="BMN75" s="5"/>
      <c r="BMO75" s="5"/>
      <c r="BMP75" s="5"/>
      <c r="BMQ75" s="5"/>
      <c r="BMR75" s="5"/>
      <c r="BMS75" s="5"/>
      <c r="BMT75" s="5"/>
      <c r="BMU75" s="5"/>
      <c r="BMV75" s="5"/>
      <c r="BMW75" s="5"/>
      <c r="BMX75" s="5"/>
      <c r="BMY75" s="5"/>
      <c r="BMZ75" s="5"/>
      <c r="BNA75" s="5"/>
      <c r="BNB75" s="5"/>
      <c r="BNC75" s="5"/>
      <c r="BND75" s="5"/>
      <c r="BNE75" s="5"/>
      <c r="BNF75" s="5"/>
      <c r="BNG75" s="5"/>
      <c r="BNH75" s="5"/>
      <c r="BNI75" s="5"/>
      <c r="BNJ75" s="5"/>
      <c r="BNK75" s="5"/>
      <c r="BNL75" s="5"/>
      <c r="BNM75" s="5"/>
      <c r="BNN75" s="5"/>
      <c r="BNO75" s="5"/>
      <c r="BNP75" s="5"/>
      <c r="BNQ75" s="5"/>
      <c r="BNR75" s="5"/>
      <c r="BNS75" s="5"/>
      <c r="BNT75" s="5"/>
      <c r="BNU75" s="5"/>
      <c r="BNV75" s="5"/>
      <c r="BNW75" s="5"/>
      <c r="BNX75" s="5"/>
      <c r="BNY75" s="5"/>
      <c r="BNZ75" s="5"/>
      <c r="BOA75" s="5"/>
      <c r="BOB75" s="5"/>
      <c r="BOC75" s="5"/>
      <c r="BOD75" s="5"/>
      <c r="BOE75" s="5"/>
      <c r="BOF75" s="5"/>
      <c r="BOG75" s="5"/>
      <c r="BOH75" s="5"/>
      <c r="BOI75" s="5"/>
      <c r="BOJ75" s="5"/>
      <c r="BOK75" s="5"/>
      <c r="BOL75" s="5"/>
      <c r="BOM75" s="5"/>
      <c r="BON75" s="5"/>
      <c r="BOO75" s="5"/>
      <c r="BOP75" s="5"/>
      <c r="BOQ75" s="5"/>
      <c r="BOR75" s="5"/>
      <c r="BOS75" s="5"/>
      <c r="BOT75" s="5"/>
      <c r="BOU75" s="5"/>
      <c r="BOV75" s="5"/>
      <c r="BOW75" s="5"/>
      <c r="BOX75" s="5"/>
      <c r="BOY75" s="5"/>
      <c r="BOZ75" s="5"/>
      <c r="BPA75" s="5"/>
      <c r="BPB75" s="5"/>
      <c r="BPC75" s="5"/>
      <c r="BPD75" s="5"/>
      <c r="BPE75" s="5"/>
      <c r="BPF75" s="5"/>
      <c r="BPG75" s="5"/>
      <c r="BPH75" s="5"/>
      <c r="BPI75" s="5"/>
      <c r="BPJ75" s="5"/>
      <c r="BPK75" s="5"/>
      <c r="BPL75" s="5"/>
      <c r="BPM75" s="5"/>
      <c r="BPN75" s="5"/>
      <c r="BPO75" s="5"/>
      <c r="BPP75" s="5"/>
      <c r="BPQ75" s="5"/>
      <c r="BPR75" s="5"/>
      <c r="BPS75" s="5"/>
      <c r="BPT75" s="5"/>
      <c r="BPU75" s="5"/>
      <c r="BPV75" s="5"/>
      <c r="BPW75" s="5"/>
      <c r="BPX75" s="5"/>
      <c r="BPY75" s="5"/>
      <c r="BPZ75" s="5"/>
      <c r="BQA75" s="5"/>
      <c r="BQB75" s="5"/>
      <c r="BQC75" s="5"/>
      <c r="BQD75" s="5"/>
      <c r="BQE75" s="5"/>
      <c r="BQF75" s="5"/>
      <c r="BQG75" s="5"/>
      <c r="BQH75" s="5"/>
      <c r="BQI75" s="5"/>
      <c r="BQJ75" s="5"/>
      <c r="BQK75" s="5"/>
      <c r="BQL75" s="5"/>
      <c r="BQM75" s="5"/>
      <c r="BQN75" s="5"/>
      <c r="BQO75" s="5"/>
      <c r="BQP75" s="5"/>
      <c r="BQQ75" s="5"/>
      <c r="BQR75" s="5"/>
      <c r="BQS75" s="5"/>
      <c r="BQT75" s="5"/>
      <c r="BQU75" s="5"/>
      <c r="BQV75" s="5"/>
      <c r="BQW75" s="5"/>
      <c r="BQX75" s="5"/>
      <c r="BQY75" s="5"/>
      <c r="BQZ75" s="5"/>
      <c r="BRA75" s="5"/>
      <c r="BRB75" s="5"/>
      <c r="BRC75" s="5"/>
      <c r="BRD75" s="5"/>
      <c r="BRE75" s="5"/>
      <c r="BRF75" s="5"/>
      <c r="BRG75" s="5"/>
      <c r="BRH75" s="5"/>
      <c r="BRI75" s="5"/>
      <c r="BRJ75" s="5"/>
      <c r="BRK75" s="5"/>
      <c r="BRL75" s="5"/>
      <c r="BRM75" s="5"/>
      <c r="BRN75" s="5"/>
      <c r="BRO75" s="5"/>
      <c r="BRP75" s="5"/>
      <c r="BRQ75" s="5"/>
      <c r="BRR75" s="5"/>
      <c r="BRS75" s="5"/>
      <c r="BRT75" s="5"/>
      <c r="BRU75" s="5"/>
      <c r="BRV75" s="5"/>
      <c r="BRW75" s="5"/>
      <c r="BRX75" s="5"/>
      <c r="BRY75" s="5"/>
      <c r="BRZ75" s="5"/>
      <c r="BSA75" s="5"/>
      <c r="BSB75" s="5"/>
      <c r="BSC75" s="5"/>
      <c r="BSD75" s="5"/>
      <c r="BSE75" s="5"/>
      <c r="BSF75" s="5"/>
      <c r="BSG75" s="5"/>
      <c r="BSH75" s="5"/>
      <c r="BSI75" s="5"/>
      <c r="BSJ75" s="5"/>
      <c r="BSK75" s="5"/>
      <c r="BSL75" s="5"/>
      <c r="BSM75" s="5"/>
      <c r="BSN75" s="5"/>
      <c r="BSO75" s="5"/>
      <c r="BSP75" s="5"/>
      <c r="BSQ75" s="5"/>
      <c r="BSR75" s="5"/>
      <c r="BSS75" s="5"/>
      <c r="BST75" s="5"/>
      <c r="BSU75" s="5"/>
      <c r="BSV75" s="5"/>
      <c r="BSW75" s="5"/>
      <c r="BSX75" s="5"/>
      <c r="BSY75" s="5"/>
      <c r="BSZ75" s="5"/>
      <c r="BTA75" s="5"/>
      <c r="BTB75" s="5"/>
      <c r="BTC75" s="5"/>
      <c r="BTD75" s="5"/>
      <c r="BTE75" s="5"/>
      <c r="BTF75" s="5"/>
      <c r="BTG75" s="5"/>
      <c r="BTH75" s="5"/>
      <c r="BTI75" s="5"/>
      <c r="BTJ75" s="5"/>
      <c r="BTK75" s="5"/>
      <c r="BTL75" s="5"/>
      <c r="BTM75" s="5"/>
      <c r="BTN75" s="5"/>
      <c r="BTO75" s="5"/>
      <c r="BTP75" s="5"/>
      <c r="BTQ75" s="5"/>
      <c r="BTR75" s="5"/>
      <c r="BTS75" s="5"/>
      <c r="BTT75" s="5"/>
      <c r="BTU75" s="5"/>
      <c r="BTV75" s="5"/>
      <c r="BTW75" s="5"/>
      <c r="BTX75" s="5"/>
      <c r="BTY75" s="5"/>
      <c r="BTZ75" s="5"/>
      <c r="BUA75" s="5"/>
      <c r="BUB75" s="5"/>
      <c r="BUC75" s="5"/>
      <c r="BUD75" s="5"/>
      <c r="BUE75" s="5"/>
      <c r="BUF75" s="5"/>
      <c r="BUG75" s="5"/>
      <c r="BUH75" s="5"/>
      <c r="BUI75" s="5"/>
      <c r="BUJ75" s="5"/>
      <c r="BUK75" s="5"/>
      <c r="BUL75" s="5"/>
      <c r="BUM75" s="5"/>
      <c r="BUN75" s="5"/>
      <c r="BUO75" s="5"/>
      <c r="BUP75" s="5"/>
      <c r="BUQ75" s="5"/>
      <c r="BUR75" s="5"/>
      <c r="BUS75" s="5"/>
      <c r="BUT75" s="5"/>
      <c r="BUU75" s="5"/>
      <c r="BUV75" s="5"/>
      <c r="BUW75" s="5"/>
      <c r="BUX75" s="5"/>
      <c r="BUY75" s="5"/>
      <c r="BUZ75" s="5"/>
      <c r="BVA75" s="5"/>
      <c r="BVB75" s="5"/>
      <c r="BVC75" s="5"/>
      <c r="BVD75" s="5"/>
      <c r="BVE75" s="5"/>
      <c r="BVF75" s="5"/>
      <c r="BVG75" s="5"/>
      <c r="BVH75" s="5"/>
      <c r="BVI75" s="5"/>
      <c r="BVJ75" s="5"/>
      <c r="BVK75" s="5"/>
      <c r="BVL75" s="5"/>
      <c r="BVM75" s="5"/>
      <c r="BVN75" s="5"/>
      <c r="BVO75" s="5"/>
      <c r="BVP75" s="5"/>
      <c r="BVQ75" s="5"/>
      <c r="BVR75" s="5"/>
      <c r="BVS75" s="5"/>
      <c r="BVT75" s="5"/>
      <c r="BVU75" s="5"/>
      <c r="BVV75" s="5"/>
      <c r="BVW75" s="5"/>
      <c r="BVX75" s="5"/>
      <c r="BVY75" s="5"/>
      <c r="BVZ75" s="5"/>
      <c r="BWA75" s="5"/>
      <c r="BWB75" s="5"/>
      <c r="BWC75" s="5"/>
      <c r="BWD75" s="5"/>
      <c r="BWE75" s="5"/>
      <c r="BWF75" s="5"/>
      <c r="BWG75" s="5"/>
      <c r="BWH75" s="5"/>
      <c r="BWI75" s="5"/>
      <c r="BWJ75" s="5"/>
      <c r="BWK75" s="5"/>
      <c r="BWL75" s="5"/>
      <c r="BWM75" s="5"/>
      <c r="BWN75" s="5"/>
      <c r="BWO75" s="5"/>
      <c r="BWP75" s="5"/>
      <c r="BWQ75" s="5"/>
      <c r="BWR75" s="5"/>
      <c r="BWS75" s="5"/>
      <c r="BWT75" s="5"/>
      <c r="BWU75" s="5"/>
      <c r="BWV75" s="5"/>
      <c r="BWW75" s="5"/>
      <c r="BWX75" s="5"/>
      <c r="BWY75" s="5"/>
      <c r="BWZ75" s="5"/>
      <c r="BXA75" s="5"/>
      <c r="BXB75" s="5"/>
      <c r="BXC75" s="5"/>
      <c r="BXD75" s="5"/>
      <c r="BXE75" s="5"/>
      <c r="BXF75" s="5"/>
      <c r="BXG75" s="5"/>
      <c r="BXH75" s="5"/>
      <c r="BXI75" s="5"/>
      <c r="BXJ75" s="5"/>
      <c r="BXK75" s="5"/>
      <c r="BXL75" s="5"/>
      <c r="BXM75" s="5"/>
      <c r="BXN75" s="5"/>
      <c r="BXO75" s="5"/>
      <c r="BXP75" s="5"/>
      <c r="BXQ75" s="5"/>
      <c r="BXR75" s="5"/>
      <c r="BXS75" s="5"/>
      <c r="BXT75" s="5"/>
      <c r="BXU75" s="5"/>
      <c r="BXV75" s="5"/>
      <c r="BXW75" s="5"/>
      <c r="BXX75" s="5"/>
      <c r="BXY75" s="5"/>
      <c r="BXZ75" s="5"/>
      <c r="BYA75" s="5"/>
      <c r="BYB75" s="5"/>
      <c r="BYC75" s="5"/>
      <c r="BYD75" s="5"/>
      <c r="BYE75" s="5"/>
      <c r="BYF75" s="5"/>
      <c r="BYG75" s="5"/>
      <c r="BYH75" s="5"/>
      <c r="BYI75" s="5"/>
      <c r="BYJ75" s="5"/>
      <c r="BYK75" s="5"/>
      <c r="BYL75" s="5"/>
      <c r="BYM75" s="5"/>
      <c r="BYN75" s="5"/>
      <c r="BYO75" s="5"/>
      <c r="BYP75" s="5"/>
      <c r="BYQ75" s="5"/>
      <c r="BYR75" s="5"/>
      <c r="BYS75" s="5"/>
      <c r="BYT75" s="5"/>
      <c r="BYU75" s="5"/>
      <c r="BYV75" s="5"/>
      <c r="BYW75" s="5"/>
      <c r="BYX75" s="5"/>
      <c r="BYY75" s="5"/>
      <c r="BYZ75" s="5"/>
      <c r="BZA75" s="5"/>
      <c r="BZB75" s="5"/>
      <c r="BZC75" s="5"/>
      <c r="BZD75" s="5"/>
      <c r="BZE75" s="5"/>
      <c r="BZF75" s="5"/>
      <c r="BZG75" s="5"/>
      <c r="BZH75" s="5"/>
      <c r="BZI75" s="5"/>
      <c r="BZJ75" s="5"/>
      <c r="BZK75" s="5"/>
      <c r="BZL75" s="5"/>
      <c r="BZM75" s="5"/>
      <c r="BZN75" s="5"/>
      <c r="BZO75" s="5"/>
      <c r="BZP75" s="5"/>
      <c r="BZQ75" s="5"/>
      <c r="BZR75" s="5"/>
      <c r="BZS75" s="5"/>
      <c r="BZT75" s="5"/>
      <c r="BZU75" s="5"/>
      <c r="BZV75" s="5"/>
      <c r="BZW75" s="5"/>
      <c r="BZX75" s="5"/>
      <c r="BZY75" s="5"/>
      <c r="BZZ75" s="5"/>
      <c r="CAA75" s="5"/>
      <c r="CAB75" s="5"/>
      <c r="CAC75" s="5"/>
      <c r="CAD75" s="5"/>
      <c r="CAE75" s="5"/>
      <c r="CAF75" s="5"/>
      <c r="CAG75" s="5"/>
      <c r="CAH75" s="5"/>
      <c r="CAI75" s="5"/>
      <c r="CAJ75" s="5"/>
      <c r="CAK75" s="5"/>
      <c r="CAL75" s="5"/>
      <c r="CAM75" s="5"/>
      <c r="CAN75" s="5"/>
      <c r="CAO75" s="5"/>
      <c r="CAP75" s="5"/>
      <c r="CAQ75" s="5"/>
      <c r="CAR75" s="5"/>
      <c r="CAS75" s="5"/>
      <c r="CAT75" s="5"/>
      <c r="CAU75" s="5"/>
      <c r="CAV75" s="5"/>
      <c r="CAW75" s="5"/>
      <c r="CAX75" s="5"/>
      <c r="CAY75" s="5"/>
      <c r="CAZ75" s="5"/>
      <c r="CBA75" s="5"/>
      <c r="CBB75" s="5"/>
      <c r="CBC75" s="5"/>
      <c r="CBD75" s="5"/>
      <c r="CBE75" s="5"/>
      <c r="CBF75" s="5"/>
      <c r="CBG75" s="5"/>
      <c r="CBH75" s="5"/>
      <c r="CBI75" s="5"/>
      <c r="CBJ75" s="5"/>
      <c r="CBK75" s="5"/>
      <c r="CBL75" s="5"/>
      <c r="CBM75" s="5"/>
      <c r="CBN75" s="5"/>
      <c r="CBO75" s="5"/>
      <c r="CBP75" s="5"/>
      <c r="CBQ75" s="5"/>
      <c r="CBR75" s="5"/>
      <c r="CBS75" s="5"/>
      <c r="CBT75" s="5"/>
      <c r="CBU75" s="5"/>
      <c r="CBV75" s="5"/>
      <c r="CBW75" s="5"/>
      <c r="CBX75" s="5"/>
      <c r="CBY75" s="5"/>
      <c r="CBZ75" s="5"/>
      <c r="CCA75" s="5"/>
      <c r="CCB75" s="5"/>
      <c r="CCC75" s="5"/>
      <c r="CCD75" s="5"/>
      <c r="CCE75" s="5"/>
      <c r="CCF75" s="5"/>
      <c r="CCG75" s="5"/>
      <c r="CCH75" s="5"/>
      <c r="CCI75" s="5"/>
      <c r="CCJ75" s="5"/>
      <c r="CCK75" s="5"/>
      <c r="CCL75" s="5"/>
      <c r="CCM75" s="5"/>
      <c r="CCN75" s="5"/>
      <c r="CCO75" s="5"/>
      <c r="CCP75" s="5"/>
      <c r="CCQ75" s="5"/>
      <c r="CCR75" s="5"/>
      <c r="CCS75" s="5"/>
      <c r="CCT75" s="5"/>
      <c r="CCU75" s="5"/>
      <c r="CCV75" s="5"/>
      <c r="CCW75" s="5"/>
      <c r="CCX75" s="5"/>
      <c r="CCY75" s="5"/>
      <c r="CCZ75" s="5"/>
      <c r="CDA75" s="5"/>
      <c r="CDB75" s="5"/>
      <c r="CDC75" s="5"/>
      <c r="CDD75" s="5"/>
      <c r="CDE75" s="5"/>
      <c r="CDF75" s="5"/>
      <c r="CDG75" s="5"/>
      <c r="CDH75" s="5"/>
      <c r="CDI75" s="5"/>
      <c r="CDJ75" s="5"/>
      <c r="CDK75" s="5"/>
      <c r="CDL75" s="5"/>
      <c r="CDM75" s="5"/>
      <c r="CDN75" s="5"/>
      <c r="CDO75" s="5"/>
      <c r="CDP75" s="5"/>
      <c r="CDQ75" s="5"/>
      <c r="CDR75" s="5"/>
      <c r="CDS75" s="5"/>
      <c r="CDT75" s="5"/>
      <c r="CDU75" s="5"/>
      <c r="CDV75" s="5"/>
      <c r="CDW75" s="5"/>
      <c r="CDX75" s="5"/>
      <c r="CDY75" s="5"/>
      <c r="CDZ75" s="5"/>
      <c r="CEA75" s="5"/>
      <c r="CEB75" s="5"/>
      <c r="CEC75" s="5"/>
      <c r="CED75" s="5"/>
      <c r="CEE75" s="5"/>
      <c r="CEF75" s="5"/>
      <c r="CEG75" s="5"/>
      <c r="CEH75" s="5"/>
      <c r="CEI75" s="5"/>
      <c r="CEJ75" s="5"/>
      <c r="CEK75" s="5"/>
      <c r="CEL75" s="5"/>
      <c r="CEM75" s="5"/>
      <c r="CEN75" s="5"/>
      <c r="CEO75" s="5"/>
      <c r="CEP75" s="5"/>
      <c r="CEQ75" s="5"/>
      <c r="CER75" s="5"/>
      <c r="CES75" s="5"/>
      <c r="CET75" s="5"/>
      <c r="CEU75" s="5"/>
      <c r="CEV75" s="5"/>
      <c r="CEW75" s="5"/>
      <c r="CEX75" s="5"/>
      <c r="CEY75" s="5"/>
      <c r="CEZ75" s="5"/>
      <c r="CFA75" s="5"/>
      <c r="CFB75" s="5"/>
      <c r="CFC75" s="5"/>
      <c r="CFD75" s="5"/>
      <c r="CFE75" s="5"/>
      <c r="CFF75" s="5"/>
      <c r="CFG75" s="5"/>
      <c r="CFH75" s="5"/>
      <c r="CFI75" s="5"/>
      <c r="CFJ75" s="5"/>
      <c r="CFK75" s="5"/>
      <c r="CFL75" s="5"/>
      <c r="CFM75" s="5"/>
      <c r="CFN75" s="5"/>
      <c r="CFO75" s="5"/>
      <c r="CFP75" s="5"/>
      <c r="CFQ75" s="5"/>
      <c r="CFR75" s="5"/>
      <c r="CFS75" s="5"/>
      <c r="CFT75" s="5"/>
      <c r="CFU75" s="5"/>
      <c r="CFV75" s="5"/>
      <c r="CFW75" s="5"/>
      <c r="CFX75" s="5"/>
      <c r="CFY75" s="5"/>
      <c r="CFZ75" s="5"/>
      <c r="CGA75" s="5"/>
      <c r="CGB75" s="5"/>
      <c r="CGC75" s="5"/>
      <c r="CGD75" s="5"/>
      <c r="CGE75" s="5"/>
      <c r="CGF75" s="5"/>
      <c r="CGG75" s="5"/>
      <c r="CGH75" s="5"/>
      <c r="CGI75" s="5"/>
      <c r="CGJ75" s="5"/>
      <c r="CGK75" s="5"/>
      <c r="CGL75" s="5"/>
      <c r="CGM75" s="5"/>
      <c r="CGN75" s="5"/>
      <c r="CGO75" s="5"/>
      <c r="CGP75" s="5"/>
      <c r="CGQ75" s="5"/>
      <c r="CGR75" s="5"/>
      <c r="CGS75" s="5"/>
      <c r="CGT75" s="5"/>
      <c r="CGU75" s="5"/>
      <c r="CGV75" s="5"/>
      <c r="CGW75" s="5"/>
      <c r="CGX75" s="5"/>
      <c r="CGY75" s="5"/>
      <c r="CGZ75" s="5"/>
      <c r="CHA75" s="5"/>
      <c r="CHB75" s="5"/>
      <c r="CHC75" s="5"/>
      <c r="CHD75" s="5"/>
      <c r="CHE75" s="5"/>
      <c r="CHF75" s="5"/>
      <c r="CHG75" s="5"/>
      <c r="CHH75" s="5"/>
      <c r="CHI75" s="5"/>
      <c r="CHJ75" s="5"/>
      <c r="CHK75" s="5"/>
      <c r="CHL75" s="5"/>
      <c r="CHM75" s="5"/>
      <c r="CHN75" s="5"/>
      <c r="CHO75" s="5"/>
      <c r="CHP75" s="5"/>
      <c r="CHQ75" s="5"/>
      <c r="CHR75" s="5"/>
      <c r="CHS75" s="5"/>
      <c r="CHT75" s="5"/>
      <c r="CHU75" s="5"/>
      <c r="CHV75" s="5"/>
      <c r="CHW75" s="5"/>
      <c r="CHX75" s="5"/>
      <c r="CHY75" s="5"/>
      <c r="CHZ75" s="5"/>
      <c r="CIA75" s="5"/>
      <c r="CIB75" s="5"/>
      <c r="CIC75" s="5"/>
      <c r="CID75" s="5"/>
      <c r="CIE75" s="5"/>
      <c r="CIF75" s="5"/>
      <c r="CIG75" s="5"/>
      <c r="CIH75" s="5"/>
      <c r="CII75" s="5"/>
      <c r="CIJ75" s="5"/>
      <c r="CIK75" s="5"/>
      <c r="CIL75" s="5"/>
      <c r="CIM75" s="5"/>
      <c r="CIN75" s="5"/>
      <c r="CIO75" s="5"/>
      <c r="CIP75" s="5"/>
      <c r="CIQ75" s="5"/>
      <c r="CIR75" s="5"/>
      <c r="CIS75" s="5"/>
      <c r="CIT75" s="5"/>
      <c r="CIU75" s="5"/>
      <c r="CIV75" s="5"/>
      <c r="CIW75" s="5"/>
      <c r="CIX75" s="5"/>
      <c r="CIY75" s="5"/>
      <c r="CIZ75" s="5"/>
      <c r="CJA75" s="5"/>
      <c r="CJB75" s="5"/>
      <c r="CJC75" s="5"/>
      <c r="CJD75" s="5"/>
      <c r="CJE75" s="5"/>
      <c r="CJF75" s="5"/>
      <c r="CJG75" s="5"/>
      <c r="CJH75" s="5"/>
      <c r="CJI75" s="5"/>
      <c r="CJJ75" s="5"/>
      <c r="CJK75" s="5"/>
      <c r="CJL75" s="5"/>
      <c r="CJM75" s="5"/>
      <c r="CJN75" s="5"/>
      <c r="CJO75" s="5"/>
      <c r="CJP75" s="5"/>
      <c r="CJQ75" s="5"/>
      <c r="CJR75" s="5"/>
      <c r="CJS75" s="5"/>
      <c r="CJT75" s="5"/>
      <c r="CJU75" s="5"/>
      <c r="CJV75" s="5"/>
      <c r="CJW75" s="5"/>
      <c r="CJX75" s="5"/>
      <c r="CJY75" s="5"/>
      <c r="CJZ75" s="5"/>
      <c r="CKA75" s="5"/>
      <c r="CKB75" s="5"/>
      <c r="CKC75" s="5"/>
      <c r="CKD75" s="5"/>
      <c r="CKE75" s="5"/>
      <c r="CKF75" s="5"/>
      <c r="CKG75" s="5"/>
      <c r="CKH75" s="5"/>
      <c r="CKI75" s="5"/>
      <c r="CKJ75" s="5"/>
      <c r="CKK75" s="5"/>
      <c r="CKL75" s="5"/>
      <c r="CKM75" s="5"/>
      <c r="CKN75" s="5"/>
      <c r="CKO75" s="5"/>
      <c r="CKP75" s="5"/>
      <c r="CKQ75" s="5"/>
      <c r="CKR75" s="5"/>
      <c r="CKS75" s="5"/>
      <c r="CKT75" s="5"/>
      <c r="CKU75" s="5"/>
      <c r="CKV75" s="5"/>
      <c r="CKW75" s="5"/>
      <c r="CKX75" s="5"/>
      <c r="CKY75" s="5"/>
      <c r="CKZ75" s="5"/>
      <c r="CLA75" s="5"/>
      <c r="CLB75" s="5"/>
      <c r="CLC75" s="5"/>
      <c r="CLD75" s="5"/>
      <c r="CLE75" s="5"/>
      <c r="CLF75" s="5"/>
      <c r="CLG75" s="5"/>
      <c r="CLH75" s="5"/>
      <c r="CLI75" s="5"/>
      <c r="CLJ75" s="5"/>
      <c r="CLK75" s="5"/>
      <c r="CLL75" s="5"/>
      <c r="CLM75" s="5"/>
      <c r="CLN75" s="5"/>
      <c r="CLO75" s="5"/>
      <c r="CLP75" s="5"/>
      <c r="CLQ75" s="5"/>
      <c r="CLR75" s="5"/>
      <c r="CLS75" s="5"/>
      <c r="CLT75" s="5"/>
      <c r="CLU75" s="5"/>
      <c r="CLV75" s="5"/>
      <c r="CLW75" s="5"/>
      <c r="CLX75" s="5"/>
      <c r="CLY75" s="5"/>
      <c r="CLZ75" s="5"/>
      <c r="CMA75" s="5"/>
      <c r="CMB75" s="5"/>
      <c r="CMC75" s="5"/>
      <c r="CMD75" s="5"/>
      <c r="CME75" s="5"/>
      <c r="CMF75" s="5"/>
      <c r="CMG75" s="5"/>
      <c r="CMH75" s="5"/>
      <c r="CMI75" s="5"/>
      <c r="CMJ75" s="5"/>
      <c r="CMK75" s="5"/>
      <c r="CML75" s="5"/>
      <c r="CMM75" s="5"/>
      <c r="CMN75" s="5"/>
      <c r="CMO75" s="5"/>
      <c r="CMP75" s="5"/>
      <c r="CMQ75" s="5"/>
      <c r="CMR75" s="5"/>
      <c r="CMS75" s="5"/>
      <c r="CMT75" s="5"/>
      <c r="CMU75" s="5"/>
      <c r="CMV75" s="5"/>
      <c r="CMW75" s="5"/>
      <c r="CMX75" s="5"/>
      <c r="CMY75" s="5"/>
      <c r="CMZ75" s="5"/>
      <c r="CNA75" s="5"/>
      <c r="CNB75" s="5"/>
      <c r="CNC75" s="5"/>
      <c r="CND75" s="5"/>
      <c r="CNE75" s="5"/>
      <c r="CNF75" s="5"/>
      <c r="CNG75" s="5"/>
      <c r="CNH75" s="5"/>
      <c r="CNI75" s="5"/>
      <c r="CNJ75" s="5"/>
      <c r="CNK75" s="5"/>
      <c r="CNL75" s="5"/>
      <c r="CNM75" s="5"/>
      <c r="CNN75" s="5"/>
      <c r="CNO75" s="5"/>
      <c r="CNP75" s="5"/>
      <c r="CNQ75" s="5"/>
      <c r="CNR75" s="5"/>
      <c r="CNS75" s="5"/>
      <c r="CNT75" s="5"/>
      <c r="CNU75" s="5"/>
      <c r="CNV75" s="5"/>
      <c r="CNW75" s="5"/>
      <c r="CNX75" s="5"/>
      <c r="CNY75" s="5"/>
      <c r="CNZ75" s="5"/>
      <c r="COA75" s="5"/>
      <c r="COB75" s="5"/>
      <c r="COC75" s="5"/>
      <c r="COD75" s="5"/>
      <c r="COE75" s="5"/>
      <c r="COF75" s="5"/>
      <c r="COG75" s="5"/>
      <c r="COH75" s="5"/>
      <c r="COI75" s="5"/>
      <c r="COJ75" s="5"/>
      <c r="COK75" s="5"/>
      <c r="COL75" s="5"/>
      <c r="COM75" s="5"/>
      <c r="CON75" s="5"/>
      <c r="COO75" s="5"/>
      <c r="COP75" s="5"/>
      <c r="COQ75" s="5"/>
      <c r="COR75" s="5"/>
      <c r="COS75" s="5"/>
      <c r="COT75" s="5"/>
      <c r="COU75" s="5"/>
      <c r="COV75" s="5"/>
      <c r="COW75" s="5"/>
      <c r="COX75" s="5"/>
      <c r="COY75" s="5"/>
      <c r="COZ75" s="5"/>
      <c r="CPA75" s="5"/>
      <c r="CPB75" s="5"/>
      <c r="CPC75" s="5"/>
      <c r="CPD75" s="5"/>
      <c r="CPE75" s="5"/>
      <c r="CPF75" s="5"/>
      <c r="CPG75" s="5"/>
      <c r="CPH75" s="5"/>
      <c r="CPI75" s="5"/>
      <c r="CPJ75" s="5"/>
      <c r="CPK75" s="5"/>
      <c r="CPL75" s="5"/>
      <c r="CPM75" s="5"/>
      <c r="CPN75" s="5"/>
      <c r="CPO75" s="5"/>
      <c r="CPP75" s="5"/>
      <c r="CPQ75" s="5"/>
      <c r="CPR75" s="5"/>
      <c r="CPS75" s="5"/>
      <c r="CPT75" s="5"/>
      <c r="CPU75" s="5"/>
      <c r="CPV75" s="5"/>
      <c r="CPW75" s="5"/>
      <c r="CPX75" s="5"/>
      <c r="CPY75" s="5"/>
      <c r="CPZ75" s="5"/>
      <c r="CQA75" s="5"/>
      <c r="CQB75" s="5"/>
      <c r="CQC75" s="5"/>
      <c r="CQD75" s="5"/>
      <c r="CQE75" s="5"/>
      <c r="CQF75" s="5"/>
      <c r="CQG75" s="5"/>
      <c r="CQH75" s="5"/>
      <c r="CQI75" s="5"/>
      <c r="CQJ75" s="5"/>
      <c r="CQK75" s="5"/>
      <c r="CQL75" s="5"/>
      <c r="CQM75" s="5"/>
      <c r="CQN75" s="5"/>
      <c r="CQO75" s="5"/>
      <c r="CQP75" s="5"/>
      <c r="CQQ75" s="5"/>
      <c r="CQR75" s="5"/>
      <c r="CQS75" s="5"/>
      <c r="CQT75" s="5"/>
      <c r="CQU75" s="5"/>
      <c r="CQV75" s="5"/>
      <c r="CQW75" s="5"/>
      <c r="CQX75" s="5"/>
      <c r="CQY75" s="5"/>
      <c r="CQZ75" s="5"/>
      <c r="CRA75" s="5"/>
      <c r="CRB75" s="5"/>
      <c r="CRC75" s="5"/>
      <c r="CRD75" s="5"/>
      <c r="CRE75" s="5"/>
      <c r="CRF75" s="5"/>
      <c r="CRG75" s="5"/>
      <c r="CRH75" s="5"/>
      <c r="CRI75" s="5"/>
      <c r="CRJ75" s="5"/>
      <c r="CRK75" s="5"/>
      <c r="CRL75" s="5"/>
      <c r="CRM75" s="5"/>
      <c r="CRN75" s="5"/>
      <c r="CRO75" s="5"/>
      <c r="CRP75" s="5"/>
      <c r="CRQ75" s="5"/>
      <c r="CRR75" s="5"/>
      <c r="CRS75" s="5"/>
      <c r="CRT75" s="5"/>
      <c r="CRU75" s="5"/>
      <c r="CRV75" s="5"/>
      <c r="CRW75" s="5"/>
      <c r="CRX75" s="5"/>
      <c r="CRY75" s="5"/>
      <c r="CRZ75" s="5"/>
      <c r="CSA75" s="5"/>
      <c r="CSB75" s="5"/>
      <c r="CSC75" s="5"/>
      <c r="CSD75" s="5"/>
      <c r="CSE75" s="5"/>
      <c r="CSF75" s="5"/>
      <c r="CSG75" s="5"/>
      <c r="CSH75" s="5"/>
      <c r="CSI75" s="5"/>
      <c r="CSJ75" s="5"/>
      <c r="CSK75" s="5"/>
      <c r="CSL75" s="5"/>
      <c r="CSM75" s="5"/>
      <c r="CSN75" s="5"/>
      <c r="CSO75" s="5"/>
      <c r="CSP75" s="5"/>
      <c r="CSQ75" s="5"/>
      <c r="CSR75" s="5"/>
      <c r="CSS75" s="5"/>
      <c r="CST75" s="5"/>
      <c r="CSU75" s="5"/>
      <c r="CSV75" s="5"/>
      <c r="CSW75" s="5"/>
      <c r="CSX75" s="5"/>
      <c r="CSY75" s="5"/>
      <c r="CSZ75" s="5"/>
      <c r="CTA75" s="5"/>
      <c r="CTB75" s="5"/>
      <c r="CTC75" s="5"/>
      <c r="CTD75" s="5"/>
      <c r="CTE75" s="5"/>
      <c r="CTF75" s="5"/>
      <c r="CTG75" s="5"/>
      <c r="CTH75" s="5"/>
      <c r="CTI75" s="5"/>
      <c r="CTJ75" s="5"/>
      <c r="CTK75" s="5"/>
      <c r="CTL75" s="5"/>
      <c r="CTM75" s="5"/>
      <c r="CTN75" s="5"/>
      <c r="CTO75" s="5"/>
      <c r="CTP75" s="5"/>
      <c r="CTQ75" s="5"/>
      <c r="CTR75" s="5"/>
      <c r="CTS75" s="5"/>
      <c r="CTT75" s="5"/>
      <c r="CTU75" s="5"/>
      <c r="CTV75" s="5"/>
      <c r="CTW75" s="5"/>
      <c r="CTX75" s="5"/>
      <c r="CTY75" s="5"/>
      <c r="CTZ75" s="5"/>
      <c r="CUA75" s="5"/>
      <c r="CUB75" s="5"/>
      <c r="CUC75" s="5"/>
      <c r="CUD75" s="5"/>
      <c r="CUE75" s="5"/>
      <c r="CUF75" s="5"/>
      <c r="CUG75" s="5"/>
      <c r="CUH75" s="5"/>
      <c r="CUI75" s="5"/>
      <c r="CUJ75" s="5"/>
      <c r="CUK75" s="5"/>
      <c r="CUL75" s="5"/>
      <c r="CUM75" s="5"/>
      <c r="CUN75" s="5"/>
      <c r="CUO75" s="5"/>
      <c r="CUP75" s="5"/>
      <c r="CUQ75" s="5"/>
      <c r="CUR75" s="5"/>
      <c r="CUS75" s="5"/>
      <c r="CUT75" s="5"/>
      <c r="CUU75" s="5"/>
      <c r="CUV75" s="5"/>
      <c r="CUW75" s="5"/>
      <c r="CUX75" s="5"/>
      <c r="CUY75" s="5"/>
      <c r="CUZ75" s="5"/>
      <c r="CVA75" s="5"/>
      <c r="CVB75" s="5"/>
      <c r="CVC75" s="5"/>
      <c r="CVD75" s="5"/>
      <c r="CVE75" s="5"/>
      <c r="CVF75" s="5"/>
      <c r="CVG75" s="5"/>
      <c r="CVH75" s="5"/>
      <c r="CVI75" s="5"/>
      <c r="CVJ75" s="5"/>
      <c r="CVK75" s="5"/>
      <c r="CVL75" s="5"/>
      <c r="CVM75" s="5"/>
      <c r="CVN75" s="5"/>
      <c r="CVO75" s="5"/>
      <c r="CVP75" s="5"/>
      <c r="CVQ75" s="5"/>
      <c r="CVR75" s="5"/>
      <c r="CVS75" s="5"/>
      <c r="CVT75" s="5"/>
      <c r="CVU75" s="5"/>
      <c r="CVV75" s="5"/>
      <c r="CVW75" s="5"/>
      <c r="CVX75" s="5"/>
      <c r="CVY75" s="5"/>
      <c r="CVZ75" s="5"/>
      <c r="CWA75" s="5"/>
      <c r="CWB75" s="5"/>
      <c r="CWC75" s="5"/>
      <c r="CWD75" s="5"/>
      <c r="CWE75" s="5"/>
      <c r="CWF75" s="5"/>
      <c r="CWG75" s="5"/>
      <c r="CWH75" s="5"/>
      <c r="CWI75" s="5"/>
      <c r="CWJ75" s="5"/>
      <c r="CWK75" s="5"/>
      <c r="CWL75" s="5"/>
      <c r="CWM75" s="5"/>
      <c r="CWN75" s="5"/>
      <c r="CWO75" s="5"/>
      <c r="CWP75" s="5"/>
      <c r="CWQ75" s="5"/>
      <c r="CWR75" s="5"/>
      <c r="CWS75" s="5"/>
      <c r="CWT75" s="5"/>
      <c r="CWU75" s="5"/>
      <c r="CWV75" s="5"/>
      <c r="CWW75" s="5"/>
      <c r="CWX75" s="5"/>
      <c r="CWY75" s="5"/>
      <c r="CWZ75" s="5"/>
      <c r="CXA75" s="5"/>
      <c r="CXB75" s="5"/>
      <c r="CXC75" s="5"/>
      <c r="CXD75" s="5"/>
      <c r="CXE75" s="5"/>
      <c r="CXF75" s="5"/>
      <c r="CXG75" s="5"/>
      <c r="CXH75" s="5"/>
      <c r="CXI75" s="5"/>
      <c r="CXJ75" s="5"/>
      <c r="CXK75" s="5"/>
      <c r="CXL75" s="5"/>
      <c r="CXM75" s="5"/>
      <c r="CXN75" s="5"/>
      <c r="CXO75" s="5"/>
      <c r="CXP75" s="5"/>
      <c r="CXQ75" s="5"/>
      <c r="CXR75" s="5"/>
      <c r="CXS75" s="5"/>
      <c r="CXT75" s="5"/>
      <c r="CXU75" s="5"/>
      <c r="CXV75" s="5"/>
      <c r="CXW75" s="5"/>
      <c r="CXX75" s="5"/>
      <c r="CXY75" s="5"/>
      <c r="CXZ75" s="5"/>
      <c r="CYA75" s="5"/>
      <c r="CYB75" s="5"/>
      <c r="CYC75" s="5"/>
      <c r="CYD75" s="5"/>
      <c r="CYE75" s="5"/>
      <c r="CYF75" s="5"/>
      <c r="CYG75" s="5"/>
      <c r="CYH75" s="5"/>
      <c r="CYI75" s="5"/>
      <c r="CYJ75" s="5"/>
      <c r="CYK75" s="5"/>
      <c r="CYL75" s="5"/>
      <c r="CYM75" s="5"/>
      <c r="CYN75" s="5"/>
      <c r="CYO75" s="5"/>
      <c r="CYP75" s="5"/>
      <c r="CYQ75" s="5"/>
      <c r="CYR75" s="5"/>
      <c r="CYS75" s="5"/>
      <c r="CYT75" s="5"/>
      <c r="CYU75" s="5"/>
      <c r="CYV75" s="5"/>
      <c r="CYW75" s="5"/>
      <c r="CYX75" s="5"/>
      <c r="CYY75" s="5"/>
      <c r="CYZ75" s="5"/>
      <c r="CZA75" s="5"/>
      <c r="CZB75" s="5"/>
      <c r="CZC75" s="5"/>
      <c r="CZD75" s="5"/>
      <c r="CZE75" s="5"/>
      <c r="CZF75" s="5"/>
      <c r="CZG75" s="5"/>
      <c r="CZH75" s="5"/>
      <c r="CZI75" s="5"/>
      <c r="CZJ75" s="5"/>
      <c r="CZK75" s="5"/>
      <c r="CZL75" s="5"/>
      <c r="CZM75" s="5"/>
      <c r="CZN75" s="5"/>
      <c r="CZO75" s="5"/>
      <c r="CZP75" s="5"/>
      <c r="CZQ75" s="5"/>
      <c r="CZR75" s="5"/>
      <c r="CZS75" s="5"/>
      <c r="CZT75" s="5"/>
      <c r="CZU75" s="5"/>
      <c r="CZV75" s="5"/>
      <c r="CZW75" s="5"/>
      <c r="CZX75" s="5"/>
      <c r="CZY75" s="5"/>
      <c r="CZZ75" s="5"/>
      <c r="DAA75" s="5"/>
      <c r="DAB75" s="5"/>
      <c r="DAC75" s="5"/>
      <c r="DAD75" s="5"/>
      <c r="DAE75" s="5"/>
      <c r="DAF75" s="5"/>
      <c r="DAG75" s="5"/>
      <c r="DAH75" s="5"/>
      <c r="DAI75" s="5"/>
      <c r="DAJ75" s="5"/>
      <c r="DAK75" s="5"/>
      <c r="DAL75" s="5"/>
      <c r="DAM75" s="5"/>
      <c r="DAN75" s="5"/>
      <c r="DAO75" s="5"/>
      <c r="DAP75" s="5"/>
      <c r="DAQ75" s="5"/>
      <c r="DAR75" s="5"/>
      <c r="DAS75" s="5"/>
      <c r="DAT75" s="5"/>
      <c r="DAU75" s="5"/>
      <c r="DAV75" s="5"/>
      <c r="DAW75" s="5"/>
      <c r="DAX75" s="5"/>
      <c r="DAY75" s="5"/>
      <c r="DAZ75" s="5"/>
      <c r="DBA75" s="5"/>
      <c r="DBB75" s="5"/>
      <c r="DBC75" s="5"/>
      <c r="DBD75" s="5"/>
      <c r="DBE75" s="5"/>
      <c r="DBF75" s="5"/>
      <c r="DBG75" s="5"/>
      <c r="DBH75" s="5"/>
      <c r="DBI75" s="5"/>
      <c r="DBJ75" s="5"/>
      <c r="DBK75" s="5"/>
      <c r="DBL75" s="5"/>
      <c r="DBM75" s="5"/>
      <c r="DBN75" s="5"/>
      <c r="DBO75" s="5"/>
      <c r="DBP75" s="5"/>
      <c r="DBQ75" s="5"/>
      <c r="DBR75" s="5"/>
      <c r="DBS75" s="5"/>
      <c r="DBT75" s="5"/>
      <c r="DBU75" s="5"/>
      <c r="DBV75" s="5"/>
      <c r="DBW75" s="5"/>
      <c r="DBX75" s="5"/>
      <c r="DBY75" s="5"/>
      <c r="DBZ75" s="5"/>
      <c r="DCA75" s="5"/>
      <c r="DCB75" s="5"/>
      <c r="DCC75" s="5"/>
      <c r="DCD75" s="5"/>
      <c r="DCE75" s="5"/>
      <c r="DCF75" s="5"/>
      <c r="DCG75" s="5"/>
      <c r="DCH75" s="5"/>
      <c r="DCI75" s="5"/>
      <c r="DCJ75" s="5"/>
      <c r="DCK75" s="5"/>
      <c r="DCL75" s="5"/>
      <c r="DCM75" s="5"/>
      <c r="DCN75" s="5"/>
      <c r="DCO75" s="5"/>
      <c r="DCP75" s="5"/>
      <c r="DCQ75" s="5"/>
      <c r="DCR75" s="5"/>
      <c r="DCS75" s="5"/>
      <c r="DCT75" s="5"/>
      <c r="DCU75" s="5"/>
      <c r="DCV75" s="5"/>
      <c r="DCW75" s="5"/>
      <c r="DCX75" s="5"/>
      <c r="DCY75" s="5"/>
      <c r="DCZ75" s="5"/>
      <c r="DDA75" s="5"/>
      <c r="DDB75" s="5"/>
      <c r="DDC75" s="5"/>
      <c r="DDD75" s="5"/>
      <c r="DDE75" s="5"/>
      <c r="DDF75" s="5"/>
      <c r="DDG75" s="5"/>
      <c r="DDH75" s="5"/>
      <c r="DDI75" s="5"/>
      <c r="DDJ75" s="5"/>
      <c r="DDK75" s="5"/>
      <c r="DDL75" s="5"/>
      <c r="DDM75" s="5"/>
      <c r="DDN75" s="5"/>
      <c r="DDO75" s="5"/>
      <c r="DDP75" s="5"/>
      <c r="DDQ75" s="5"/>
      <c r="DDR75" s="5"/>
      <c r="DDS75" s="5"/>
      <c r="DDT75" s="5"/>
      <c r="DDU75" s="5"/>
      <c r="DDV75" s="5"/>
      <c r="DDW75" s="5"/>
      <c r="DDX75" s="5"/>
      <c r="DDY75" s="5"/>
      <c r="DDZ75" s="5"/>
      <c r="DEA75" s="5"/>
      <c r="DEB75" s="5"/>
      <c r="DEC75" s="5"/>
      <c r="DED75" s="5"/>
      <c r="DEE75" s="5"/>
      <c r="DEF75" s="5"/>
      <c r="DEG75" s="5"/>
      <c r="DEH75" s="5"/>
      <c r="DEI75" s="5"/>
      <c r="DEJ75" s="5"/>
      <c r="DEK75" s="5"/>
      <c r="DEL75" s="5"/>
      <c r="DEM75" s="5"/>
      <c r="DEN75" s="5"/>
      <c r="DEO75" s="5"/>
      <c r="DEP75" s="5"/>
      <c r="DEQ75" s="5"/>
      <c r="DER75" s="5"/>
      <c r="DES75" s="5"/>
      <c r="DET75" s="5"/>
      <c r="DEU75" s="5"/>
      <c r="DEV75" s="5"/>
      <c r="DEW75" s="5"/>
      <c r="DEX75" s="5"/>
      <c r="DEY75" s="5"/>
      <c r="DEZ75" s="5"/>
      <c r="DFA75" s="5"/>
      <c r="DFB75" s="5"/>
      <c r="DFC75" s="5"/>
      <c r="DFD75" s="5"/>
      <c r="DFE75" s="5"/>
      <c r="DFF75" s="5"/>
      <c r="DFG75" s="5"/>
      <c r="DFH75" s="5"/>
      <c r="DFI75" s="5"/>
      <c r="DFJ75" s="5"/>
      <c r="DFK75" s="5"/>
      <c r="DFL75" s="5"/>
      <c r="DFM75" s="5"/>
      <c r="DFN75" s="5"/>
      <c r="DFO75" s="5"/>
      <c r="DFP75" s="5"/>
      <c r="DFQ75" s="5"/>
      <c r="DFR75" s="5"/>
      <c r="DFS75" s="5"/>
      <c r="DFT75" s="5"/>
      <c r="DFU75" s="5"/>
      <c r="DFV75" s="5"/>
      <c r="DFW75" s="5"/>
      <c r="DFX75" s="5"/>
      <c r="DFY75" s="5"/>
      <c r="DFZ75" s="5"/>
      <c r="DGA75" s="5"/>
      <c r="DGB75" s="5"/>
      <c r="DGC75" s="5"/>
      <c r="DGD75" s="5"/>
      <c r="DGE75" s="5"/>
      <c r="DGF75" s="5"/>
      <c r="DGG75" s="5"/>
      <c r="DGH75" s="5"/>
      <c r="DGI75" s="5"/>
      <c r="DGJ75" s="5"/>
      <c r="DGK75" s="5"/>
      <c r="DGL75" s="5"/>
      <c r="DGM75" s="5"/>
      <c r="DGN75" s="5"/>
      <c r="DGO75" s="5"/>
      <c r="DGP75" s="5"/>
      <c r="DGQ75" s="5"/>
      <c r="DGR75" s="5"/>
      <c r="DGS75" s="5"/>
      <c r="DGT75" s="5"/>
      <c r="DGU75" s="5"/>
      <c r="DGV75" s="5"/>
      <c r="DGW75" s="5"/>
      <c r="DGX75" s="5"/>
      <c r="DGY75" s="5"/>
      <c r="DGZ75" s="5"/>
      <c r="DHA75" s="5"/>
      <c r="DHB75" s="5"/>
      <c r="DHC75" s="5"/>
      <c r="DHD75" s="5"/>
      <c r="DHE75" s="5"/>
      <c r="DHF75" s="5"/>
      <c r="DHG75" s="5"/>
      <c r="DHH75" s="5"/>
      <c r="DHI75" s="5"/>
      <c r="DHJ75" s="5"/>
      <c r="DHK75" s="5"/>
      <c r="DHL75" s="5"/>
      <c r="DHM75" s="5"/>
      <c r="DHN75" s="5"/>
      <c r="DHO75" s="5"/>
      <c r="DHP75" s="5"/>
      <c r="DHQ75" s="5"/>
      <c r="DHR75" s="5"/>
      <c r="DHS75" s="5"/>
      <c r="DHT75" s="5"/>
      <c r="DHU75" s="5"/>
      <c r="DHV75" s="5"/>
      <c r="DHW75" s="5"/>
      <c r="DHX75" s="5"/>
      <c r="DHY75" s="5"/>
      <c r="DHZ75" s="5"/>
      <c r="DIA75" s="5"/>
      <c r="DIB75" s="5"/>
      <c r="DIC75" s="5"/>
      <c r="DID75" s="5"/>
      <c r="DIE75" s="5"/>
      <c r="DIF75" s="5"/>
      <c r="DIG75" s="5"/>
      <c r="DIH75" s="5"/>
      <c r="DII75" s="5"/>
      <c r="DIJ75" s="5"/>
      <c r="DIK75" s="5"/>
      <c r="DIL75" s="5"/>
      <c r="DIM75" s="5"/>
      <c r="DIN75" s="5"/>
      <c r="DIO75" s="5"/>
      <c r="DIP75" s="5"/>
      <c r="DIQ75" s="5"/>
      <c r="DIR75" s="5"/>
      <c r="DIS75" s="5"/>
      <c r="DIT75" s="5"/>
      <c r="DIU75" s="5"/>
      <c r="DIV75" s="5"/>
      <c r="DIW75" s="5"/>
      <c r="DIX75" s="5"/>
      <c r="DIY75" s="5"/>
      <c r="DIZ75" s="5"/>
      <c r="DJA75" s="5"/>
      <c r="DJB75" s="5"/>
      <c r="DJC75" s="5"/>
      <c r="DJD75" s="5"/>
      <c r="DJE75" s="5"/>
      <c r="DJF75" s="5"/>
      <c r="DJG75" s="5"/>
      <c r="DJH75" s="5"/>
      <c r="DJI75" s="5"/>
      <c r="DJJ75" s="5"/>
      <c r="DJK75" s="5"/>
      <c r="DJL75" s="5"/>
      <c r="DJM75" s="5"/>
      <c r="DJN75" s="5"/>
      <c r="DJO75" s="5"/>
      <c r="DJP75" s="5"/>
      <c r="DJQ75" s="5"/>
      <c r="DJR75" s="5"/>
      <c r="DJS75" s="5"/>
      <c r="DJT75" s="5"/>
      <c r="DJU75" s="5"/>
      <c r="DJV75" s="5"/>
      <c r="DJW75" s="5"/>
      <c r="DJX75" s="5"/>
      <c r="DJY75" s="5"/>
      <c r="DJZ75" s="5"/>
      <c r="DKA75" s="5"/>
      <c r="DKB75" s="5"/>
      <c r="DKC75" s="5"/>
      <c r="DKD75" s="5"/>
      <c r="DKE75" s="5"/>
      <c r="DKF75" s="5"/>
      <c r="DKG75" s="5"/>
      <c r="DKH75" s="5"/>
      <c r="DKI75" s="5"/>
      <c r="DKJ75" s="5"/>
      <c r="DKK75" s="5"/>
      <c r="DKL75" s="5"/>
      <c r="DKM75" s="5"/>
      <c r="DKN75" s="5"/>
      <c r="DKO75" s="5"/>
      <c r="DKP75" s="5"/>
      <c r="DKQ75" s="5"/>
      <c r="DKR75" s="5"/>
      <c r="DKS75" s="5"/>
      <c r="DKT75" s="5"/>
      <c r="DKU75" s="5"/>
      <c r="DKV75" s="5"/>
      <c r="DKW75" s="5"/>
      <c r="DKX75" s="5"/>
      <c r="DKY75" s="5"/>
      <c r="DKZ75" s="5"/>
      <c r="DLA75" s="5"/>
      <c r="DLB75" s="5"/>
      <c r="DLC75" s="5"/>
      <c r="DLD75" s="5"/>
      <c r="DLE75" s="5"/>
      <c r="DLF75" s="5"/>
      <c r="DLG75" s="5"/>
      <c r="DLH75" s="5"/>
      <c r="DLI75" s="5"/>
      <c r="DLJ75" s="5"/>
      <c r="DLK75" s="5"/>
      <c r="DLL75" s="5"/>
      <c r="DLM75" s="5"/>
      <c r="DLN75" s="5"/>
      <c r="DLO75" s="5"/>
      <c r="DLP75" s="5"/>
      <c r="DLQ75" s="5"/>
      <c r="DLR75" s="5"/>
      <c r="DLS75" s="5"/>
      <c r="DLT75" s="5"/>
      <c r="DLU75" s="5"/>
      <c r="DLV75" s="5"/>
      <c r="DLW75" s="5"/>
      <c r="DLX75" s="5"/>
      <c r="DLY75" s="5"/>
      <c r="DLZ75" s="5"/>
      <c r="DMA75" s="5"/>
      <c r="DMB75" s="5"/>
      <c r="DMC75" s="5"/>
      <c r="DMD75" s="5"/>
      <c r="DME75" s="5"/>
      <c r="DMF75" s="5"/>
      <c r="DMG75" s="5"/>
      <c r="DMH75" s="5"/>
      <c r="DMI75" s="5"/>
      <c r="DMJ75" s="5"/>
      <c r="DMK75" s="5"/>
      <c r="DML75" s="5"/>
      <c r="DMM75" s="5"/>
      <c r="DMN75" s="5"/>
      <c r="DMO75" s="5"/>
      <c r="DMP75" s="5"/>
      <c r="DMQ75" s="5"/>
      <c r="DMR75" s="5"/>
      <c r="DMS75" s="5"/>
      <c r="DMT75" s="5"/>
      <c r="DMU75" s="5"/>
      <c r="DMV75" s="5"/>
      <c r="DMW75" s="5"/>
      <c r="DMX75" s="5"/>
      <c r="DMY75" s="5"/>
      <c r="DMZ75" s="5"/>
      <c r="DNA75" s="5"/>
      <c r="DNB75" s="5"/>
      <c r="DNC75" s="5"/>
      <c r="DND75" s="5"/>
      <c r="DNE75" s="5"/>
      <c r="DNF75" s="5"/>
      <c r="DNG75" s="5"/>
      <c r="DNH75" s="5"/>
      <c r="DNI75" s="5"/>
      <c r="DNJ75" s="5"/>
      <c r="DNK75" s="5"/>
      <c r="DNL75" s="5"/>
      <c r="DNM75" s="5"/>
      <c r="DNN75" s="5"/>
      <c r="DNO75" s="5"/>
      <c r="DNP75" s="5"/>
      <c r="DNQ75" s="5"/>
      <c r="DNR75" s="5"/>
      <c r="DNS75" s="5"/>
      <c r="DNT75" s="5"/>
      <c r="DNU75" s="5"/>
      <c r="DNV75" s="5"/>
      <c r="DNW75" s="5"/>
      <c r="DNX75" s="5"/>
      <c r="DNY75" s="5"/>
      <c r="DNZ75" s="5"/>
      <c r="DOA75" s="5"/>
      <c r="DOB75" s="5"/>
      <c r="DOC75" s="5"/>
      <c r="DOD75" s="5"/>
      <c r="DOE75" s="5"/>
      <c r="DOF75" s="5"/>
      <c r="DOG75" s="5"/>
      <c r="DOH75" s="5"/>
      <c r="DOI75" s="5"/>
      <c r="DOJ75" s="5"/>
      <c r="DOK75" s="5"/>
      <c r="DOL75" s="5"/>
      <c r="DOM75" s="5"/>
      <c r="DON75" s="5"/>
      <c r="DOO75" s="5"/>
      <c r="DOP75" s="5"/>
      <c r="DOQ75" s="5"/>
      <c r="DOR75" s="5"/>
      <c r="DOS75" s="5"/>
      <c r="DOT75" s="5"/>
      <c r="DOU75" s="5"/>
      <c r="DOV75" s="5"/>
      <c r="DOW75" s="5"/>
      <c r="DOX75" s="5"/>
      <c r="DOY75" s="5"/>
      <c r="DOZ75" s="5"/>
      <c r="DPA75" s="5"/>
      <c r="DPB75" s="5"/>
      <c r="DPC75" s="5"/>
      <c r="DPD75" s="5"/>
      <c r="DPE75" s="5"/>
      <c r="DPF75" s="5"/>
      <c r="DPG75" s="5"/>
      <c r="DPH75" s="5"/>
      <c r="DPI75" s="5"/>
      <c r="DPJ75" s="5"/>
      <c r="DPK75" s="5"/>
      <c r="DPL75" s="5"/>
      <c r="DPM75" s="5"/>
      <c r="DPN75" s="5"/>
      <c r="DPO75" s="5"/>
      <c r="DPP75" s="5"/>
      <c r="DPQ75" s="5"/>
      <c r="DPR75" s="5"/>
      <c r="DPS75" s="5"/>
      <c r="DPT75" s="5"/>
      <c r="DPU75" s="5"/>
      <c r="DPV75" s="5"/>
      <c r="DPW75" s="5"/>
      <c r="DPX75" s="5"/>
      <c r="DPY75" s="5"/>
      <c r="DPZ75" s="5"/>
      <c r="DQA75" s="5"/>
      <c r="DQB75" s="5"/>
      <c r="DQC75" s="5"/>
      <c r="DQD75" s="5"/>
      <c r="DQE75" s="5"/>
      <c r="DQF75" s="5"/>
      <c r="DQG75" s="5"/>
      <c r="DQH75" s="5"/>
      <c r="DQI75" s="5"/>
      <c r="DQJ75" s="5"/>
      <c r="DQK75" s="5"/>
      <c r="DQL75" s="5"/>
      <c r="DQM75" s="5"/>
      <c r="DQN75" s="5"/>
      <c r="DQO75" s="5"/>
      <c r="DQP75" s="5"/>
      <c r="DQQ75" s="5"/>
      <c r="DQR75" s="5"/>
      <c r="DQS75" s="5"/>
      <c r="DQT75" s="5"/>
      <c r="DQU75" s="5"/>
      <c r="DQV75" s="5"/>
      <c r="DQW75" s="5"/>
      <c r="DQX75" s="5"/>
      <c r="DQY75" s="5"/>
      <c r="DQZ75" s="5"/>
      <c r="DRA75" s="5"/>
      <c r="DRB75" s="5"/>
      <c r="DRC75" s="5"/>
      <c r="DRD75" s="5"/>
      <c r="DRE75" s="5"/>
      <c r="DRF75" s="5"/>
      <c r="DRG75" s="5"/>
      <c r="DRH75" s="5"/>
      <c r="DRI75" s="5"/>
      <c r="DRJ75" s="5"/>
      <c r="DRK75" s="5"/>
      <c r="DRL75" s="5"/>
      <c r="DRM75" s="5"/>
      <c r="DRN75" s="5"/>
      <c r="DRO75" s="5"/>
      <c r="DRP75" s="5"/>
      <c r="DRQ75" s="5"/>
      <c r="DRR75" s="5"/>
      <c r="DRS75" s="5"/>
      <c r="DRT75" s="5"/>
      <c r="DRU75" s="5"/>
      <c r="DRV75" s="5"/>
      <c r="DRW75" s="5"/>
      <c r="DRX75" s="5"/>
      <c r="DRY75" s="5"/>
      <c r="DRZ75" s="5"/>
      <c r="DSA75" s="5"/>
      <c r="DSB75" s="5"/>
      <c r="DSC75" s="5"/>
      <c r="DSD75" s="5"/>
      <c r="DSE75" s="5"/>
      <c r="DSF75" s="5"/>
      <c r="DSG75" s="5"/>
      <c r="DSH75" s="5"/>
      <c r="DSI75" s="5"/>
      <c r="DSJ75" s="5"/>
      <c r="DSK75" s="5"/>
      <c r="DSL75" s="5"/>
      <c r="DSM75" s="5"/>
      <c r="DSN75" s="5"/>
      <c r="DSO75" s="5"/>
      <c r="DSP75" s="5"/>
      <c r="DSQ75" s="5"/>
      <c r="DSR75" s="5"/>
      <c r="DSS75" s="5"/>
      <c r="DST75" s="5"/>
      <c r="DSU75" s="5"/>
      <c r="DSV75" s="5"/>
      <c r="DSW75" s="5"/>
      <c r="DSX75" s="5"/>
      <c r="DSY75" s="5"/>
      <c r="DSZ75" s="5"/>
      <c r="DTA75" s="5"/>
      <c r="DTB75" s="5"/>
      <c r="DTC75" s="5"/>
      <c r="DTD75" s="5"/>
      <c r="DTE75" s="5"/>
      <c r="DTF75" s="5"/>
      <c r="DTG75" s="5"/>
      <c r="DTH75" s="5"/>
      <c r="DTI75" s="5"/>
      <c r="DTJ75" s="5"/>
      <c r="DTK75" s="5"/>
      <c r="DTL75" s="5"/>
      <c r="DTM75" s="5"/>
      <c r="DTN75" s="5"/>
      <c r="DTO75" s="5"/>
      <c r="DTP75" s="5"/>
      <c r="DTQ75" s="5"/>
      <c r="DTR75" s="5"/>
      <c r="DTS75" s="5"/>
      <c r="DTT75" s="5"/>
      <c r="DTU75" s="5"/>
      <c r="DTV75" s="5"/>
      <c r="DTW75" s="5"/>
      <c r="DTX75" s="5"/>
      <c r="DTY75" s="5"/>
      <c r="DTZ75" s="5"/>
      <c r="DUA75" s="5"/>
      <c r="DUB75" s="5"/>
      <c r="DUC75" s="5"/>
      <c r="DUD75" s="5"/>
      <c r="DUE75" s="5"/>
      <c r="DUF75" s="5"/>
      <c r="DUG75" s="5"/>
      <c r="DUH75" s="5"/>
      <c r="DUI75" s="5"/>
      <c r="DUJ75" s="5"/>
      <c r="DUK75" s="5"/>
      <c r="DUL75" s="5"/>
      <c r="DUM75" s="5"/>
      <c r="DUN75" s="5"/>
      <c r="DUO75" s="5"/>
      <c r="DUP75" s="5"/>
      <c r="DUQ75" s="5"/>
      <c r="DUR75" s="5"/>
      <c r="DUS75" s="5"/>
      <c r="DUT75" s="5"/>
      <c r="DUU75" s="5"/>
      <c r="DUV75" s="5"/>
      <c r="DUW75" s="5"/>
      <c r="DUX75" s="5"/>
      <c r="DUY75" s="5"/>
      <c r="DUZ75" s="5"/>
      <c r="DVA75" s="5"/>
      <c r="DVB75" s="5"/>
      <c r="DVC75" s="5"/>
      <c r="DVD75" s="5"/>
      <c r="DVE75" s="5"/>
      <c r="DVF75" s="5"/>
      <c r="DVG75" s="5"/>
      <c r="DVH75" s="5"/>
      <c r="DVI75" s="5"/>
      <c r="DVJ75" s="5"/>
      <c r="DVK75" s="5"/>
      <c r="DVL75" s="5"/>
      <c r="DVM75" s="5"/>
      <c r="DVN75" s="5"/>
      <c r="DVO75" s="5"/>
      <c r="DVP75" s="5"/>
      <c r="DVQ75" s="5"/>
      <c r="DVR75" s="5"/>
      <c r="DVS75" s="5"/>
      <c r="DVT75" s="5"/>
      <c r="DVU75" s="5"/>
      <c r="DVV75" s="5"/>
      <c r="DVW75" s="5"/>
      <c r="DVX75" s="5"/>
      <c r="DVY75" s="5"/>
      <c r="DVZ75" s="5"/>
      <c r="DWA75" s="5"/>
      <c r="DWB75" s="5"/>
      <c r="DWC75" s="5"/>
      <c r="DWD75" s="5"/>
      <c r="DWE75" s="5"/>
      <c r="DWF75" s="5"/>
      <c r="DWG75" s="5"/>
      <c r="DWH75" s="5"/>
      <c r="DWI75" s="5"/>
      <c r="DWJ75" s="5"/>
      <c r="DWK75" s="5"/>
      <c r="DWL75" s="5"/>
      <c r="DWM75" s="5"/>
      <c r="DWN75" s="5"/>
      <c r="DWO75" s="5"/>
      <c r="DWP75" s="5"/>
      <c r="DWQ75" s="5"/>
      <c r="DWR75" s="5"/>
      <c r="DWS75" s="5"/>
      <c r="DWT75" s="5"/>
      <c r="DWU75" s="5"/>
      <c r="DWV75" s="5"/>
      <c r="DWW75" s="5"/>
      <c r="DWX75" s="5"/>
      <c r="DWY75" s="5"/>
      <c r="DWZ75" s="5"/>
      <c r="DXA75" s="5"/>
      <c r="DXB75" s="5"/>
      <c r="DXC75" s="5"/>
      <c r="DXD75" s="5"/>
      <c r="DXE75" s="5"/>
      <c r="DXF75" s="5"/>
      <c r="DXG75" s="5"/>
      <c r="DXH75" s="5"/>
      <c r="DXI75" s="5"/>
      <c r="DXJ75" s="5"/>
      <c r="DXK75" s="5"/>
      <c r="DXL75" s="5"/>
      <c r="DXM75" s="5"/>
      <c r="DXN75" s="5"/>
      <c r="DXO75" s="5"/>
      <c r="DXP75" s="5"/>
      <c r="DXQ75" s="5"/>
      <c r="DXR75" s="5"/>
      <c r="DXS75" s="5"/>
      <c r="DXT75" s="5"/>
      <c r="DXU75" s="5"/>
      <c r="DXV75" s="5"/>
      <c r="DXW75" s="5"/>
      <c r="DXX75" s="5"/>
      <c r="DXY75" s="5"/>
      <c r="DXZ75" s="5"/>
      <c r="DYA75" s="5"/>
      <c r="DYB75" s="5"/>
      <c r="DYC75" s="5"/>
      <c r="DYD75" s="5"/>
      <c r="DYE75" s="5"/>
      <c r="DYF75" s="5"/>
      <c r="DYG75" s="5"/>
      <c r="DYH75" s="5"/>
      <c r="DYI75" s="5"/>
      <c r="DYJ75" s="5"/>
      <c r="DYK75" s="5"/>
      <c r="DYL75" s="5"/>
      <c r="DYM75" s="5"/>
      <c r="DYN75" s="5"/>
      <c r="DYO75" s="5"/>
      <c r="DYP75" s="5"/>
      <c r="DYQ75" s="5"/>
      <c r="DYR75" s="5"/>
      <c r="DYS75" s="5"/>
      <c r="DYT75" s="5"/>
      <c r="DYU75" s="5"/>
      <c r="DYV75" s="5"/>
      <c r="DYW75" s="5"/>
      <c r="DYX75" s="5"/>
      <c r="DYY75" s="5"/>
      <c r="DYZ75" s="5"/>
      <c r="DZA75" s="5"/>
      <c r="DZB75" s="5"/>
      <c r="DZC75" s="5"/>
      <c r="DZD75" s="5"/>
      <c r="DZE75" s="5"/>
      <c r="DZF75" s="5"/>
      <c r="DZG75" s="5"/>
      <c r="DZH75" s="5"/>
      <c r="DZI75" s="5"/>
      <c r="DZJ75" s="5"/>
      <c r="DZK75" s="5"/>
      <c r="DZL75" s="5"/>
      <c r="DZM75" s="5"/>
      <c r="DZN75" s="5"/>
      <c r="DZO75" s="5"/>
      <c r="DZP75" s="5"/>
      <c r="DZQ75" s="5"/>
      <c r="DZR75" s="5"/>
      <c r="DZS75" s="5"/>
      <c r="DZT75" s="5"/>
      <c r="DZU75" s="5"/>
      <c r="DZV75" s="5"/>
      <c r="DZW75" s="5"/>
      <c r="DZX75" s="5"/>
      <c r="DZY75" s="5"/>
      <c r="DZZ75" s="5"/>
      <c r="EAA75" s="5"/>
      <c r="EAB75" s="5"/>
      <c r="EAC75" s="5"/>
      <c r="EAD75" s="5"/>
      <c r="EAE75" s="5"/>
      <c r="EAF75" s="5"/>
      <c r="EAG75" s="5"/>
      <c r="EAH75" s="5"/>
      <c r="EAI75" s="5"/>
      <c r="EAJ75" s="5"/>
      <c r="EAK75" s="5"/>
      <c r="EAL75" s="5"/>
      <c r="EAM75" s="5"/>
      <c r="EAN75" s="5"/>
      <c r="EAO75" s="5"/>
      <c r="EAP75" s="5"/>
      <c r="EAQ75" s="5"/>
      <c r="EAR75" s="5"/>
      <c r="EAS75" s="5"/>
      <c r="EAT75" s="5"/>
      <c r="EAU75" s="5"/>
      <c r="EAV75" s="5"/>
      <c r="EAW75" s="5"/>
      <c r="EAX75" s="5"/>
      <c r="EAY75" s="5"/>
      <c r="EAZ75" s="5"/>
      <c r="EBA75" s="5"/>
      <c r="EBB75" s="5"/>
      <c r="EBC75" s="5"/>
      <c r="EBD75" s="5"/>
      <c r="EBE75" s="5"/>
      <c r="EBF75" s="5"/>
      <c r="EBG75" s="5"/>
      <c r="EBH75" s="5"/>
      <c r="EBI75" s="5"/>
      <c r="EBJ75" s="5"/>
      <c r="EBK75" s="5"/>
      <c r="EBL75" s="5"/>
      <c r="EBM75" s="5"/>
      <c r="EBN75" s="5"/>
      <c r="EBO75" s="5"/>
      <c r="EBP75" s="5"/>
      <c r="EBQ75" s="5"/>
      <c r="EBR75" s="5"/>
      <c r="EBS75" s="5"/>
      <c r="EBT75" s="5"/>
      <c r="EBU75" s="5"/>
      <c r="EBV75" s="5"/>
      <c r="EBW75" s="5"/>
      <c r="EBX75" s="5"/>
      <c r="EBY75" s="5"/>
      <c r="EBZ75" s="5"/>
      <c r="ECA75" s="5"/>
      <c r="ECB75" s="5"/>
      <c r="ECC75" s="5"/>
      <c r="ECD75" s="5"/>
      <c r="ECE75" s="5"/>
      <c r="ECF75" s="5"/>
      <c r="ECG75" s="5"/>
      <c r="ECH75" s="5"/>
      <c r="ECI75" s="5"/>
      <c r="ECJ75" s="5"/>
      <c r="ECK75" s="5"/>
      <c r="ECL75" s="5"/>
      <c r="ECM75" s="5"/>
      <c r="ECN75" s="5"/>
      <c r="ECO75" s="5"/>
      <c r="ECP75" s="5"/>
      <c r="ECQ75" s="5"/>
      <c r="ECR75" s="5"/>
      <c r="ECS75" s="5"/>
      <c r="ECT75" s="5"/>
      <c r="ECU75" s="5"/>
      <c r="ECV75" s="5"/>
      <c r="ECW75" s="5"/>
      <c r="ECX75" s="5"/>
      <c r="ECY75" s="5"/>
      <c r="ECZ75" s="5"/>
      <c r="EDA75" s="5"/>
      <c r="EDB75" s="5"/>
      <c r="EDC75" s="5"/>
      <c r="EDD75" s="5"/>
      <c r="EDE75" s="5"/>
      <c r="EDF75" s="5"/>
      <c r="EDG75" s="5"/>
      <c r="EDH75" s="5"/>
      <c r="EDI75" s="5"/>
      <c r="EDJ75" s="5"/>
      <c r="EDK75" s="5"/>
      <c r="EDL75" s="5"/>
      <c r="EDM75" s="5"/>
      <c r="EDN75" s="5"/>
      <c r="EDO75" s="5"/>
      <c r="EDP75" s="5"/>
      <c r="EDQ75" s="5"/>
      <c r="EDR75" s="5"/>
      <c r="EDS75" s="5"/>
      <c r="EDT75" s="5"/>
      <c r="EDU75" s="5"/>
      <c r="EDV75" s="5"/>
      <c r="EDW75" s="5"/>
      <c r="EDX75" s="5"/>
      <c r="EDY75" s="5"/>
      <c r="EDZ75" s="5"/>
      <c r="EEA75" s="5"/>
      <c r="EEB75" s="5"/>
      <c r="EEC75" s="5"/>
      <c r="EED75" s="5"/>
      <c r="EEE75" s="5"/>
      <c r="EEF75" s="5"/>
      <c r="EEG75" s="5"/>
      <c r="EEH75" s="5"/>
      <c r="EEI75" s="5"/>
      <c r="EEJ75" s="5"/>
      <c r="EEK75" s="5"/>
      <c r="EEL75" s="5"/>
      <c r="EEM75" s="5"/>
      <c r="EEN75" s="5"/>
      <c r="EEO75" s="5"/>
      <c r="EEP75" s="5"/>
      <c r="EEQ75" s="5"/>
      <c r="EER75" s="5"/>
      <c r="EES75" s="5"/>
      <c r="EET75" s="5"/>
      <c r="EEU75" s="5"/>
      <c r="EEV75" s="5"/>
      <c r="EEW75" s="5"/>
      <c r="EEX75" s="5"/>
      <c r="EEY75" s="5"/>
      <c r="EEZ75" s="5"/>
      <c r="EFA75" s="5"/>
      <c r="EFB75" s="5"/>
      <c r="EFC75" s="5"/>
      <c r="EFD75" s="5"/>
      <c r="EFE75" s="5"/>
      <c r="EFF75" s="5"/>
      <c r="EFG75" s="5"/>
      <c r="EFH75" s="5"/>
      <c r="EFI75" s="5"/>
      <c r="EFJ75" s="5"/>
      <c r="EFK75" s="5"/>
      <c r="EFL75" s="5"/>
      <c r="EFM75" s="5"/>
      <c r="EFN75" s="5"/>
      <c r="EFO75" s="5"/>
      <c r="EFP75" s="5"/>
      <c r="EFQ75" s="5"/>
      <c r="EFR75" s="5"/>
      <c r="EFS75" s="5"/>
      <c r="EFT75" s="5"/>
      <c r="EFU75" s="5"/>
      <c r="EFV75" s="5"/>
      <c r="EFW75" s="5"/>
      <c r="EFX75" s="5"/>
      <c r="EFY75" s="5"/>
      <c r="EFZ75" s="5"/>
      <c r="EGA75" s="5"/>
      <c r="EGB75" s="5"/>
      <c r="EGC75" s="5"/>
      <c r="EGD75" s="5"/>
      <c r="EGE75" s="5"/>
      <c r="EGF75" s="5"/>
      <c r="EGG75" s="5"/>
      <c r="EGH75" s="5"/>
      <c r="EGI75" s="5"/>
      <c r="EGJ75" s="5"/>
      <c r="EGK75" s="5"/>
      <c r="EGL75" s="5"/>
      <c r="EGM75" s="5"/>
      <c r="EGN75" s="5"/>
      <c r="EGO75" s="5"/>
      <c r="EGP75" s="5"/>
      <c r="EGQ75" s="5"/>
      <c r="EGR75" s="5"/>
      <c r="EGS75" s="5"/>
      <c r="EGT75" s="5"/>
      <c r="EGU75" s="5"/>
      <c r="EGV75" s="5"/>
      <c r="EGW75" s="5"/>
      <c r="EGX75" s="5"/>
      <c r="EGY75" s="5"/>
      <c r="EGZ75" s="5"/>
      <c r="EHA75" s="5"/>
      <c r="EHB75" s="5"/>
      <c r="EHC75" s="5"/>
      <c r="EHD75" s="5"/>
      <c r="EHE75" s="5"/>
      <c r="EHF75" s="5"/>
      <c r="EHG75" s="5"/>
      <c r="EHH75" s="5"/>
      <c r="EHI75" s="5"/>
      <c r="EHJ75" s="5"/>
      <c r="EHK75" s="5"/>
      <c r="EHL75" s="5"/>
      <c r="EHM75" s="5"/>
      <c r="EHN75" s="5"/>
      <c r="EHO75" s="5"/>
      <c r="EHP75" s="5"/>
      <c r="EHQ75" s="5"/>
      <c r="EHR75" s="5"/>
      <c r="EHS75" s="5"/>
      <c r="EHT75" s="5"/>
      <c r="EHU75" s="5"/>
      <c r="EHV75" s="5"/>
      <c r="EHW75" s="5"/>
      <c r="EHX75" s="5"/>
      <c r="EHY75" s="5"/>
      <c r="EHZ75" s="5"/>
      <c r="EIA75" s="5"/>
      <c r="EIB75" s="5"/>
      <c r="EIC75" s="5"/>
      <c r="EID75" s="5"/>
      <c r="EIE75" s="5"/>
      <c r="EIF75" s="5"/>
      <c r="EIG75" s="5"/>
      <c r="EIH75" s="5"/>
      <c r="EII75" s="5"/>
      <c r="EIJ75" s="5"/>
      <c r="EIK75" s="5"/>
      <c r="EIL75" s="5"/>
      <c r="EIM75" s="5"/>
      <c r="EIN75" s="5"/>
      <c r="EIO75" s="5"/>
      <c r="EIP75" s="5"/>
      <c r="EIQ75" s="5"/>
      <c r="EIR75" s="5"/>
      <c r="EIS75" s="5"/>
      <c r="EIT75" s="5"/>
      <c r="EIU75" s="5"/>
      <c r="EIV75" s="5"/>
      <c r="EIW75" s="5"/>
      <c r="EIX75" s="5"/>
      <c r="EIY75" s="5"/>
      <c r="EIZ75" s="5"/>
      <c r="EJA75" s="5"/>
      <c r="EJB75" s="5"/>
      <c r="EJC75" s="5"/>
      <c r="EJD75" s="5"/>
      <c r="EJE75" s="5"/>
      <c r="EJF75" s="5"/>
      <c r="EJG75" s="5"/>
      <c r="EJH75" s="5"/>
      <c r="EJI75" s="5"/>
      <c r="EJJ75" s="5"/>
      <c r="EJK75" s="5"/>
      <c r="EJL75" s="5"/>
      <c r="EJM75" s="5"/>
      <c r="EJN75" s="5"/>
      <c r="EJO75" s="5"/>
      <c r="EJP75" s="5"/>
      <c r="EJQ75" s="5"/>
      <c r="EJR75" s="5"/>
      <c r="EJS75" s="5"/>
      <c r="EJT75" s="5"/>
      <c r="EJU75" s="5"/>
      <c r="EJV75" s="5"/>
      <c r="EJW75" s="5"/>
      <c r="EJX75" s="5"/>
      <c r="EJY75" s="5"/>
      <c r="EJZ75" s="5"/>
      <c r="EKA75" s="5"/>
      <c r="EKB75" s="5"/>
      <c r="EKC75" s="5"/>
      <c r="EKD75" s="5"/>
      <c r="EKE75" s="5"/>
      <c r="EKF75" s="5"/>
      <c r="EKG75" s="5"/>
      <c r="EKH75" s="5"/>
      <c r="EKI75" s="5"/>
      <c r="EKJ75" s="5"/>
      <c r="EKK75" s="5"/>
      <c r="EKL75" s="5"/>
      <c r="EKM75" s="5"/>
      <c r="EKN75" s="5"/>
      <c r="EKO75" s="5"/>
      <c r="EKP75" s="5"/>
      <c r="EKQ75" s="5"/>
      <c r="EKR75" s="5"/>
      <c r="EKS75" s="5"/>
      <c r="EKT75" s="5"/>
      <c r="EKU75" s="5"/>
      <c r="EKV75" s="5"/>
      <c r="EKW75" s="5"/>
      <c r="EKX75" s="5"/>
      <c r="EKY75" s="5"/>
      <c r="EKZ75" s="5"/>
      <c r="ELA75" s="5"/>
      <c r="ELB75" s="5"/>
      <c r="ELC75" s="5"/>
      <c r="ELD75" s="5"/>
      <c r="ELE75" s="5"/>
      <c r="ELF75" s="5"/>
      <c r="ELG75" s="5"/>
      <c r="ELH75" s="5"/>
      <c r="ELI75" s="5"/>
      <c r="ELJ75" s="5"/>
      <c r="ELK75" s="5"/>
      <c r="ELL75" s="5"/>
      <c r="ELM75" s="5"/>
      <c r="ELN75" s="5"/>
      <c r="ELO75" s="5"/>
      <c r="ELP75" s="5"/>
      <c r="ELQ75" s="5"/>
      <c r="ELR75" s="5"/>
      <c r="ELS75" s="5"/>
      <c r="ELT75" s="5"/>
      <c r="ELU75" s="5"/>
      <c r="ELV75" s="5"/>
      <c r="ELW75" s="5"/>
      <c r="ELX75" s="5"/>
      <c r="ELY75" s="5"/>
      <c r="ELZ75" s="5"/>
      <c r="EMA75" s="5"/>
      <c r="EMB75" s="5"/>
      <c r="EMC75" s="5"/>
      <c r="EMD75" s="5"/>
      <c r="EME75" s="5"/>
      <c r="EMF75" s="5"/>
      <c r="EMG75" s="5"/>
      <c r="EMH75" s="5"/>
      <c r="EMI75" s="5"/>
      <c r="EMJ75" s="5"/>
      <c r="EMK75" s="5"/>
      <c r="EML75" s="5"/>
      <c r="EMM75" s="5"/>
      <c r="EMN75" s="5"/>
      <c r="EMO75" s="5"/>
      <c r="EMP75" s="5"/>
      <c r="EMQ75" s="5"/>
      <c r="EMR75" s="5"/>
      <c r="EMS75" s="5"/>
      <c r="EMT75" s="5"/>
      <c r="EMU75" s="5"/>
      <c r="EMV75" s="5"/>
      <c r="EMW75" s="5"/>
      <c r="EMX75" s="5"/>
      <c r="EMY75" s="5"/>
      <c r="EMZ75" s="5"/>
      <c r="ENA75" s="5"/>
      <c r="ENB75" s="5"/>
      <c r="ENC75" s="5"/>
      <c r="END75" s="5"/>
      <c r="ENE75" s="5"/>
      <c r="ENF75" s="5"/>
      <c r="ENG75" s="5"/>
      <c r="ENH75" s="5"/>
      <c r="ENI75" s="5"/>
      <c r="ENJ75" s="5"/>
      <c r="ENK75" s="5"/>
      <c r="ENL75" s="5"/>
      <c r="ENM75" s="5"/>
      <c r="ENN75" s="5"/>
      <c r="ENO75" s="5"/>
      <c r="ENP75" s="5"/>
      <c r="ENQ75" s="5"/>
      <c r="ENR75" s="5"/>
      <c r="ENS75" s="5"/>
      <c r="ENT75" s="5"/>
      <c r="ENU75" s="5"/>
      <c r="ENV75" s="5"/>
      <c r="ENW75" s="5"/>
      <c r="ENX75" s="5"/>
      <c r="ENY75" s="5"/>
      <c r="ENZ75" s="5"/>
      <c r="EOA75" s="5"/>
      <c r="EOB75" s="5"/>
      <c r="EOC75" s="5"/>
      <c r="EOD75" s="5"/>
      <c r="EOE75" s="5"/>
      <c r="EOF75" s="5"/>
      <c r="EOG75" s="5"/>
      <c r="EOH75" s="5"/>
      <c r="EOI75" s="5"/>
      <c r="EOJ75" s="5"/>
      <c r="EOK75" s="5"/>
      <c r="EOL75" s="5"/>
      <c r="EOM75" s="5"/>
      <c r="EON75" s="5"/>
      <c r="EOO75" s="5"/>
      <c r="EOP75" s="5"/>
      <c r="EOQ75" s="5"/>
      <c r="EOR75" s="5"/>
      <c r="EOS75" s="5"/>
      <c r="EOT75" s="5"/>
      <c r="EOU75" s="5"/>
      <c r="EOV75" s="5"/>
      <c r="EOW75" s="5"/>
      <c r="EOX75" s="5"/>
      <c r="EOY75" s="5"/>
      <c r="EOZ75" s="5"/>
      <c r="EPA75" s="5"/>
      <c r="EPB75" s="5"/>
      <c r="EPC75" s="5"/>
      <c r="EPD75" s="5"/>
      <c r="EPE75" s="5"/>
      <c r="EPF75" s="5"/>
      <c r="EPG75" s="5"/>
      <c r="EPH75" s="5"/>
      <c r="EPI75" s="5"/>
      <c r="EPJ75" s="5"/>
      <c r="EPK75" s="5"/>
      <c r="EPL75" s="5"/>
      <c r="EPM75" s="5"/>
      <c r="EPN75" s="5"/>
      <c r="EPO75" s="5"/>
      <c r="EPP75" s="5"/>
      <c r="EPQ75" s="5"/>
      <c r="EPR75" s="5"/>
      <c r="EPS75" s="5"/>
      <c r="EPT75" s="5"/>
      <c r="EPU75" s="5"/>
      <c r="EPV75" s="5"/>
      <c r="EPW75" s="5"/>
      <c r="EPX75" s="5"/>
      <c r="EPY75" s="5"/>
      <c r="EPZ75" s="5"/>
      <c r="EQA75" s="5"/>
      <c r="EQB75" s="5"/>
      <c r="EQC75" s="5"/>
      <c r="EQD75" s="5"/>
      <c r="EQE75" s="5"/>
      <c r="EQF75" s="5"/>
      <c r="EQG75" s="5"/>
      <c r="EQH75" s="5"/>
      <c r="EQI75" s="5"/>
      <c r="EQJ75" s="5"/>
      <c r="EQK75" s="5"/>
      <c r="EQL75" s="5"/>
      <c r="EQM75" s="5"/>
      <c r="EQN75" s="5"/>
      <c r="EQO75" s="5"/>
      <c r="EQP75" s="5"/>
      <c r="EQQ75" s="5"/>
      <c r="EQR75" s="5"/>
      <c r="EQS75" s="5"/>
      <c r="EQT75" s="5"/>
      <c r="EQU75" s="5"/>
      <c r="EQV75" s="5"/>
      <c r="EQW75" s="5"/>
      <c r="EQX75" s="5"/>
      <c r="EQY75" s="5"/>
      <c r="EQZ75" s="5"/>
      <c r="ERA75" s="5"/>
      <c r="ERB75" s="5"/>
      <c r="ERC75" s="5"/>
      <c r="ERD75" s="5"/>
      <c r="ERE75" s="5"/>
      <c r="ERF75" s="5"/>
      <c r="ERG75" s="5"/>
      <c r="ERH75" s="5"/>
      <c r="ERI75" s="5"/>
      <c r="ERJ75" s="5"/>
      <c r="ERK75" s="5"/>
      <c r="ERL75" s="5"/>
      <c r="ERM75" s="5"/>
      <c r="ERN75" s="5"/>
      <c r="ERO75" s="5"/>
      <c r="ERP75" s="5"/>
      <c r="ERQ75" s="5"/>
      <c r="ERR75" s="5"/>
      <c r="ERS75" s="5"/>
      <c r="ERT75" s="5"/>
      <c r="ERU75" s="5"/>
      <c r="ERV75" s="5"/>
      <c r="ERW75" s="5"/>
      <c r="ERX75" s="5"/>
      <c r="ERY75" s="5"/>
      <c r="ERZ75" s="5"/>
      <c r="ESA75" s="5"/>
      <c r="ESB75" s="5"/>
      <c r="ESC75" s="5"/>
      <c r="ESD75" s="5"/>
      <c r="ESE75" s="5"/>
      <c r="ESF75" s="5"/>
      <c r="ESG75" s="5"/>
      <c r="ESH75" s="5"/>
      <c r="ESI75" s="5"/>
      <c r="ESJ75" s="5"/>
      <c r="ESK75" s="5"/>
      <c r="ESL75" s="5"/>
      <c r="ESM75" s="5"/>
      <c r="ESN75" s="5"/>
      <c r="ESO75" s="5"/>
      <c r="ESP75" s="5"/>
      <c r="ESQ75" s="5"/>
      <c r="ESR75" s="5"/>
      <c r="ESS75" s="5"/>
      <c r="EST75" s="5"/>
      <c r="ESU75" s="5"/>
      <c r="ESV75" s="5"/>
      <c r="ESW75" s="5"/>
      <c r="ESX75" s="5"/>
      <c r="ESY75" s="5"/>
      <c r="ESZ75" s="5"/>
      <c r="ETA75" s="5"/>
      <c r="ETB75" s="5"/>
      <c r="ETC75" s="5"/>
      <c r="ETD75" s="5"/>
      <c r="ETE75" s="5"/>
      <c r="ETF75" s="5"/>
      <c r="ETG75" s="5"/>
      <c r="ETH75" s="5"/>
      <c r="ETI75" s="5"/>
      <c r="ETJ75" s="5"/>
      <c r="ETK75" s="5"/>
      <c r="ETL75" s="5"/>
      <c r="ETM75" s="5"/>
      <c r="ETN75" s="5"/>
      <c r="ETO75" s="5"/>
      <c r="ETP75" s="5"/>
      <c r="ETQ75" s="5"/>
      <c r="ETR75" s="5"/>
      <c r="ETS75" s="5"/>
      <c r="ETT75" s="5"/>
      <c r="ETU75" s="5"/>
      <c r="ETV75" s="5"/>
      <c r="ETW75" s="5"/>
      <c r="ETX75" s="5"/>
      <c r="ETY75" s="5"/>
      <c r="ETZ75" s="5"/>
      <c r="EUA75" s="5"/>
      <c r="EUB75" s="5"/>
      <c r="EUC75" s="5"/>
      <c r="EUD75" s="5"/>
      <c r="EUE75" s="5"/>
      <c r="EUF75" s="5"/>
      <c r="EUG75" s="5"/>
      <c r="EUH75" s="5"/>
      <c r="EUI75" s="5"/>
      <c r="EUJ75" s="5"/>
      <c r="EUK75" s="5"/>
      <c r="EUL75" s="5"/>
      <c r="EUM75" s="5"/>
      <c r="EUN75" s="5"/>
      <c r="EUO75" s="5"/>
      <c r="EUP75" s="5"/>
      <c r="EUQ75" s="5"/>
      <c r="EUR75" s="5"/>
      <c r="EUS75" s="5"/>
      <c r="EUT75" s="5"/>
      <c r="EUU75" s="5"/>
      <c r="EUV75" s="5"/>
      <c r="EUW75" s="5"/>
      <c r="EUX75" s="5"/>
      <c r="EUY75" s="5"/>
      <c r="EUZ75" s="5"/>
      <c r="EVA75" s="5"/>
      <c r="EVB75" s="5"/>
      <c r="EVC75" s="5"/>
      <c r="EVD75" s="5"/>
      <c r="EVE75" s="5"/>
      <c r="EVF75" s="5"/>
      <c r="EVG75" s="5"/>
      <c r="EVH75" s="5"/>
      <c r="EVI75" s="5"/>
      <c r="EVJ75" s="5"/>
      <c r="EVK75" s="5"/>
      <c r="EVL75" s="5"/>
      <c r="EVM75" s="5"/>
      <c r="EVN75" s="5"/>
      <c r="EVO75" s="5"/>
      <c r="EVP75" s="5"/>
      <c r="EVQ75" s="5"/>
      <c r="EVR75" s="5"/>
      <c r="EVS75" s="5"/>
      <c r="EVT75" s="5"/>
      <c r="EVU75" s="5"/>
      <c r="EVV75" s="5"/>
      <c r="EVW75" s="5"/>
      <c r="EVX75" s="5"/>
      <c r="EVY75" s="5"/>
      <c r="EVZ75" s="5"/>
      <c r="EWA75" s="5"/>
      <c r="EWB75" s="5"/>
      <c r="EWC75" s="5"/>
      <c r="EWD75" s="5"/>
      <c r="EWE75" s="5"/>
      <c r="EWF75" s="5"/>
      <c r="EWG75" s="5"/>
      <c r="EWH75" s="5"/>
      <c r="EWI75" s="5"/>
      <c r="EWJ75" s="5"/>
      <c r="EWK75" s="5"/>
      <c r="EWL75" s="5"/>
      <c r="EWM75" s="5"/>
      <c r="EWN75" s="5"/>
      <c r="EWO75" s="5"/>
      <c r="EWP75" s="5"/>
      <c r="EWQ75" s="5"/>
      <c r="EWR75" s="5"/>
      <c r="EWS75" s="5"/>
      <c r="EWT75" s="5"/>
      <c r="EWU75" s="5"/>
      <c r="EWV75" s="5"/>
      <c r="EWW75" s="5"/>
      <c r="EWX75" s="5"/>
      <c r="EWY75" s="5"/>
      <c r="EWZ75" s="5"/>
      <c r="EXA75" s="5"/>
      <c r="EXB75" s="5"/>
      <c r="EXC75" s="5"/>
      <c r="EXD75" s="5"/>
      <c r="EXE75" s="5"/>
      <c r="EXF75" s="5"/>
      <c r="EXG75" s="5"/>
      <c r="EXH75" s="5"/>
      <c r="EXI75" s="5"/>
      <c r="EXJ75" s="5"/>
      <c r="EXK75" s="5"/>
      <c r="EXL75" s="5"/>
      <c r="EXM75" s="5"/>
      <c r="EXN75" s="5"/>
      <c r="EXO75" s="5"/>
      <c r="EXP75" s="5"/>
      <c r="EXQ75" s="5"/>
      <c r="EXR75" s="5"/>
      <c r="EXS75" s="5"/>
      <c r="EXT75" s="5"/>
      <c r="EXU75" s="5"/>
      <c r="EXV75" s="5"/>
      <c r="EXW75" s="5"/>
      <c r="EXX75" s="5"/>
      <c r="EXY75" s="5"/>
      <c r="EXZ75" s="5"/>
      <c r="EYA75" s="5"/>
      <c r="EYB75" s="5"/>
      <c r="EYC75" s="5"/>
      <c r="EYD75" s="5"/>
      <c r="EYE75" s="5"/>
      <c r="EYF75" s="5"/>
      <c r="EYG75" s="5"/>
      <c r="EYH75" s="5"/>
      <c r="EYI75" s="5"/>
      <c r="EYJ75" s="5"/>
      <c r="EYK75" s="5"/>
      <c r="EYL75" s="5"/>
      <c r="EYM75" s="5"/>
      <c r="EYN75" s="5"/>
      <c r="EYO75" s="5"/>
      <c r="EYP75" s="5"/>
      <c r="EYQ75" s="5"/>
      <c r="EYR75" s="5"/>
      <c r="EYS75" s="5"/>
      <c r="EYT75" s="5"/>
      <c r="EYU75" s="5"/>
      <c r="EYV75" s="5"/>
      <c r="EYW75" s="5"/>
      <c r="EYX75" s="5"/>
      <c r="EYY75" s="5"/>
      <c r="EYZ75" s="5"/>
      <c r="EZA75" s="5"/>
      <c r="EZB75" s="5"/>
      <c r="EZC75" s="5"/>
      <c r="EZD75" s="5"/>
      <c r="EZE75" s="5"/>
      <c r="EZF75" s="5"/>
      <c r="EZG75" s="5"/>
      <c r="EZH75" s="5"/>
      <c r="EZI75" s="5"/>
      <c r="EZJ75" s="5"/>
      <c r="EZK75" s="5"/>
      <c r="EZL75" s="5"/>
      <c r="EZM75" s="5"/>
      <c r="EZN75" s="5"/>
      <c r="EZO75" s="5"/>
      <c r="EZP75" s="5"/>
      <c r="EZQ75" s="5"/>
      <c r="EZR75" s="5"/>
      <c r="EZS75" s="5"/>
      <c r="EZT75" s="5"/>
      <c r="EZU75" s="5"/>
      <c r="EZV75" s="5"/>
      <c r="EZW75" s="5"/>
      <c r="EZX75" s="5"/>
      <c r="EZY75" s="5"/>
      <c r="EZZ75" s="5"/>
      <c r="FAA75" s="5"/>
      <c r="FAB75" s="5"/>
      <c r="FAC75" s="5"/>
      <c r="FAD75" s="5"/>
      <c r="FAE75" s="5"/>
      <c r="FAF75" s="5"/>
      <c r="FAG75" s="5"/>
      <c r="FAH75" s="5"/>
      <c r="FAI75" s="5"/>
      <c r="FAJ75" s="5"/>
      <c r="FAK75" s="5"/>
      <c r="FAL75" s="5"/>
      <c r="FAM75" s="5"/>
      <c r="FAN75" s="5"/>
      <c r="FAO75" s="5"/>
      <c r="FAP75" s="5"/>
      <c r="FAQ75" s="5"/>
      <c r="FAR75" s="5"/>
      <c r="FAS75" s="5"/>
      <c r="FAT75" s="5"/>
      <c r="FAU75" s="5"/>
      <c r="FAV75" s="5"/>
      <c r="FAW75" s="5"/>
      <c r="FAX75" s="5"/>
      <c r="FAY75" s="5"/>
      <c r="FAZ75" s="5"/>
      <c r="FBA75" s="5"/>
      <c r="FBB75" s="5"/>
      <c r="FBC75" s="5"/>
      <c r="FBD75" s="5"/>
      <c r="FBE75" s="5"/>
      <c r="FBF75" s="5"/>
      <c r="FBG75" s="5"/>
      <c r="FBH75" s="5"/>
      <c r="FBI75" s="5"/>
      <c r="FBJ75" s="5"/>
      <c r="FBK75" s="5"/>
      <c r="FBL75" s="5"/>
      <c r="FBM75" s="5"/>
      <c r="FBN75" s="5"/>
      <c r="FBO75" s="5"/>
      <c r="FBP75" s="5"/>
      <c r="FBQ75" s="5"/>
      <c r="FBR75" s="5"/>
      <c r="FBS75" s="5"/>
      <c r="FBT75" s="5"/>
      <c r="FBU75" s="5"/>
      <c r="FBV75" s="5"/>
      <c r="FBW75" s="5"/>
      <c r="FBX75" s="5"/>
      <c r="FBY75" s="5"/>
      <c r="FBZ75" s="5"/>
      <c r="FCA75" s="5"/>
      <c r="FCB75" s="5"/>
      <c r="FCC75" s="5"/>
      <c r="FCD75" s="5"/>
      <c r="FCE75" s="5"/>
      <c r="FCF75" s="5"/>
      <c r="FCG75" s="5"/>
      <c r="FCH75" s="5"/>
      <c r="FCI75" s="5"/>
      <c r="FCJ75" s="5"/>
      <c r="FCK75" s="5"/>
      <c r="FCL75" s="5"/>
      <c r="FCM75" s="5"/>
      <c r="FCN75" s="5"/>
      <c r="FCO75" s="5"/>
      <c r="FCP75" s="5"/>
      <c r="FCQ75" s="5"/>
      <c r="FCR75" s="5"/>
      <c r="FCS75" s="5"/>
      <c r="FCT75" s="5"/>
      <c r="FCU75" s="5"/>
      <c r="FCV75" s="5"/>
      <c r="FCW75" s="5"/>
      <c r="FCX75" s="5"/>
      <c r="FCY75" s="5"/>
      <c r="FCZ75" s="5"/>
      <c r="FDA75" s="5"/>
      <c r="FDB75" s="5"/>
      <c r="FDC75" s="5"/>
      <c r="FDD75" s="5"/>
      <c r="FDE75" s="5"/>
      <c r="FDF75" s="5"/>
      <c r="FDG75" s="5"/>
      <c r="FDH75" s="5"/>
      <c r="FDI75" s="5"/>
      <c r="FDJ75" s="5"/>
      <c r="FDK75" s="5"/>
      <c r="FDL75" s="5"/>
      <c r="FDM75" s="5"/>
      <c r="FDN75" s="5"/>
      <c r="FDO75" s="5"/>
      <c r="FDP75" s="5"/>
      <c r="FDQ75" s="5"/>
      <c r="FDR75" s="5"/>
      <c r="FDS75" s="5"/>
      <c r="FDT75" s="5"/>
      <c r="FDU75" s="5"/>
      <c r="FDV75" s="5"/>
      <c r="FDW75" s="5"/>
      <c r="FDX75" s="5"/>
      <c r="FDY75" s="5"/>
      <c r="FDZ75" s="5"/>
      <c r="FEA75" s="5"/>
      <c r="FEB75" s="5"/>
      <c r="FEC75" s="5"/>
      <c r="FED75" s="5"/>
      <c r="FEE75" s="5"/>
      <c r="FEF75" s="5"/>
      <c r="FEG75" s="5"/>
      <c r="FEH75" s="5"/>
      <c r="FEI75" s="5"/>
      <c r="FEJ75" s="5"/>
      <c r="FEK75" s="5"/>
      <c r="FEL75" s="5"/>
      <c r="FEM75" s="5"/>
      <c r="FEN75" s="5"/>
      <c r="FEO75" s="5"/>
      <c r="FEP75" s="5"/>
      <c r="FEQ75" s="5"/>
      <c r="FER75" s="5"/>
      <c r="FES75" s="5"/>
      <c r="FET75" s="5"/>
      <c r="FEU75" s="5"/>
      <c r="FEV75" s="5"/>
      <c r="FEW75" s="5"/>
      <c r="FEX75" s="5"/>
      <c r="FEY75" s="5"/>
      <c r="FEZ75" s="5"/>
      <c r="FFA75" s="5"/>
      <c r="FFB75" s="5"/>
      <c r="FFC75" s="5"/>
      <c r="FFD75" s="5"/>
      <c r="FFE75" s="5"/>
      <c r="FFF75" s="5"/>
      <c r="FFG75" s="5"/>
      <c r="FFH75" s="5"/>
      <c r="FFI75" s="5"/>
      <c r="FFJ75" s="5"/>
      <c r="FFK75" s="5"/>
      <c r="FFL75" s="5"/>
      <c r="FFM75" s="5"/>
      <c r="FFN75" s="5"/>
      <c r="FFO75" s="5"/>
      <c r="FFP75" s="5"/>
      <c r="FFQ75" s="5"/>
      <c r="FFR75" s="5"/>
      <c r="FFS75" s="5"/>
      <c r="FFT75" s="5"/>
      <c r="FFU75" s="5"/>
      <c r="FFV75" s="5"/>
      <c r="FFW75" s="5"/>
      <c r="FFX75" s="5"/>
      <c r="FFY75" s="5"/>
      <c r="FFZ75" s="5"/>
      <c r="FGA75" s="5"/>
      <c r="FGB75" s="5"/>
      <c r="FGC75" s="5"/>
      <c r="FGD75" s="5"/>
      <c r="FGE75" s="5"/>
      <c r="FGF75" s="5"/>
      <c r="FGG75" s="5"/>
      <c r="FGH75" s="5"/>
      <c r="FGI75" s="5"/>
      <c r="FGJ75" s="5"/>
      <c r="FGK75" s="5"/>
      <c r="FGL75" s="5"/>
      <c r="FGM75" s="5"/>
      <c r="FGN75" s="5"/>
      <c r="FGO75" s="5"/>
      <c r="FGP75" s="5"/>
      <c r="FGQ75" s="5"/>
      <c r="FGR75" s="5"/>
      <c r="FGS75" s="5"/>
      <c r="FGT75" s="5"/>
      <c r="FGU75" s="5"/>
      <c r="FGV75" s="5"/>
      <c r="FGW75" s="5"/>
      <c r="FGX75" s="5"/>
      <c r="FGY75" s="5"/>
      <c r="FGZ75" s="5"/>
      <c r="FHA75" s="5"/>
      <c r="FHB75" s="5"/>
      <c r="FHC75" s="5"/>
      <c r="FHD75" s="5"/>
      <c r="FHE75" s="5"/>
      <c r="FHF75" s="5"/>
      <c r="FHG75" s="5"/>
      <c r="FHH75" s="5"/>
      <c r="FHI75" s="5"/>
      <c r="FHJ75" s="5"/>
      <c r="FHK75" s="5"/>
      <c r="FHL75" s="5"/>
      <c r="FHM75" s="5"/>
      <c r="FHN75" s="5"/>
      <c r="FHO75" s="5"/>
      <c r="FHP75" s="5"/>
      <c r="FHQ75" s="5"/>
      <c r="FHR75" s="5"/>
      <c r="FHS75" s="5"/>
      <c r="FHT75" s="5"/>
      <c r="FHU75" s="5"/>
      <c r="FHV75" s="5"/>
      <c r="FHW75" s="5"/>
      <c r="FHX75" s="5"/>
      <c r="FHY75" s="5"/>
      <c r="FHZ75" s="5"/>
      <c r="FIA75" s="5"/>
      <c r="FIB75" s="5"/>
      <c r="FIC75" s="5"/>
      <c r="FID75" s="5"/>
      <c r="FIE75" s="5"/>
      <c r="FIF75" s="5"/>
      <c r="FIG75" s="5"/>
      <c r="FIH75" s="5"/>
      <c r="FII75" s="5"/>
      <c r="FIJ75" s="5"/>
      <c r="FIK75" s="5"/>
      <c r="FIL75" s="5"/>
      <c r="FIM75" s="5"/>
      <c r="FIN75" s="5"/>
      <c r="FIO75" s="5"/>
      <c r="FIP75" s="5"/>
      <c r="FIQ75" s="5"/>
      <c r="FIR75" s="5"/>
      <c r="FIS75" s="5"/>
      <c r="FIT75" s="5"/>
      <c r="FIU75" s="5"/>
      <c r="FIV75" s="5"/>
      <c r="FIW75" s="5"/>
      <c r="FIX75" s="5"/>
      <c r="FIY75" s="5"/>
      <c r="FIZ75" s="5"/>
      <c r="FJA75" s="5"/>
      <c r="FJB75" s="5"/>
      <c r="FJC75" s="5"/>
      <c r="FJD75" s="5"/>
      <c r="FJE75" s="5"/>
      <c r="FJF75" s="5"/>
      <c r="FJG75" s="5"/>
      <c r="FJH75" s="5"/>
      <c r="FJI75" s="5"/>
      <c r="FJJ75" s="5"/>
      <c r="FJK75" s="5"/>
      <c r="FJL75" s="5"/>
      <c r="FJM75" s="5"/>
      <c r="FJN75" s="5"/>
      <c r="FJO75" s="5"/>
      <c r="FJP75" s="5"/>
      <c r="FJQ75" s="5"/>
      <c r="FJR75" s="5"/>
      <c r="FJS75" s="5"/>
      <c r="FJT75" s="5"/>
      <c r="FJU75" s="5"/>
      <c r="FJV75" s="5"/>
      <c r="FJW75" s="5"/>
      <c r="FJX75" s="5"/>
      <c r="FJY75" s="5"/>
      <c r="FJZ75" s="5"/>
      <c r="FKA75" s="5"/>
      <c r="FKB75" s="5"/>
      <c r="FKC75" s="5"/>
      <c r="FKD75" s="5"/>
      <c r="FKE75" s="5"/>
      <c r="FKF75" s="5"/>
      <c r="FKG75" s="5"/>
      <c r="FKH75" s="5"/>
      <c r="FKI75" s="5"/>
      <c r="FKJ75" s="5"/>
      <c r="FKK75" s="5"/>
      <c r="FKL75" s="5"/>
      <c r="FKM75" s="5"/>
      <c r="FKN75" s="5"/>
      <c r="FKO75" s="5"/>
      <c r="FKP75" s="5"/>
      <c r="FKQ75" s="5"/>
      <c r="FKR75" s="5"/>
      <c r="FKS75" s="5"/>
      <c r="FKT75" s="5"/>
      <c r="FKU75" s="5"/>
      <c r="FKV75" s="5"/>
      <c r="FKW75" s="5"/>
      <c r="FKX75" s="5"/>
      <c r="FKY75" s="5"/>
      <c r="FKZ75" s="5"/>
      <c r="FLA75" s="5"/>
      <c r="FLB75" s="5"/>
      <c r="FLC75" s="5"/>
      <c r="FLD75" s="5"/>
      <c r="FLE75" s="5"/>
      <c r="FLF75" s="5"/>
      <c r="FLG75" s="5"/>
      <c r="FLH75" s="5"/>
      <c r="FLI75" s="5"/>
      <c r="FLJ75" s="5"/>
      <c r="FLK75" s="5"/>
      <c r="FLL75" s="5"/>
      <c r="FLM75" s="5"/>
      <c r="FLN75" s="5"/>
      <c r="FLO75" s="5"/>
      <c r="FLP75" s="5"/>
      <c r="FLQ75" s="5"/>
      <c r="FLR75" s="5"/>
      <c r="FLS75" s="5"/>
      <c r="FLT75" s="5"/>
      <c r="FLU75" s="5"/>
      <c r="FLV75" s="5"/>
      <c r="FLW75" s="5"/>
      <c r="FLX75" s="5"/>
      <c r="FLY75" s="5"/>
      <c r="FLZ75" s="5"/>
      <c r="FMA75" s="5"/>
      <c r="FMB75" s="5"/>
      <c r="FMC75" s="5"/>
      <c r="FMD75" s="5"/>
      <c r="FME75" s="5"/>
      <c r="FMF75" s="5"/>
      <c r="FMG75" s="5"/>
      <c r="FMH75" s="5"/>
      <c r="FMI75" s="5"/>
      <c r="FMJ75" s="5"/>
      <c r="FMK75" s="5"/>
      <c r="FML75" s="5"/>
      <c r="FMM75" s="5"/>
      <c r="FMN75" s="5"/>
      <c r="FMO75" s="5"/>
      <c r="FMP75" s="5"/>
      <c r="FMQ75" s="5"/>
      <c r="FMR75" s="5"/>
      <c r="FMS75" s="5"/>
      <c r="FMT75" s="5"/>
      <c r="FMU75" s="5"/>
      <c r="FMV75" s="5"/>
      <c r="FMW75" s="5"/>
      <c r="FMX75" s="5"/>
      <c r="FMY75" s="5"/>
      <c r="FMZ75" s="5"/>
      <c r="FNA75" s="5"/>
      <c r="FNB75" s="5"/>
      <c r="FNC75" s="5"/>
      <c r="FND75" s="5"/>
      <c r="FNE75" s="5"/>
      <c r="FNF75" s="5"/>
      <c r="FNG75" s="5"/>
      <c r="FNH75" s="5"/>
      <c r="FNI75" s="5"/>
      <c r="FNJ75" s="5"/>
      <c r="FNK75" s="5"/>
      <c r="FNL75" s="5"/>
      <c r="FNM75" s="5"/>
      <c r="FNN75" s="5"/>
      <c r="FNO75" s="5"/>
      <c r="FNP75" s="5"/>
      <c r="FNQ75" s="5"/>
      <c r="FNR75" s="5"/>
      <c r="FNS75" s="5"/>
      <c r="FNT75" s="5"/>
      <c r="FNU75" s="5"/>
      <c r="FNV75" s="5"/>
      <c r="FNW75" s="5"/>
      <c r="FNX75" s="5"/>
      <c r="FNY75" s="5"/>
      <c r="FNZ75" s="5"/>
      <c r="FOA75" s="5"/>
      <c r="FOB75" s="5"/>
      <c r="FOC75" s="5"/>
      <c r="FOD75" s="5"/>
      <c r="FOE75" s="5"/>
      <c r="FOF75" s="5"/>
      <c r="FOG75" s="5"/>
      <c r="FOH75" s="5"/>
      <c r="FOI75" s="5"/>
      <c r="FOJ75" s="5"/>
      <c r="FOK75" s="5"/>
      <c r="FOL75" s="5"/>
      <c r="FOM75" s="5"/>
      <c r="FON75" s="5"/>
      <c r="FOO75" s="5"/>
      <c r="FOP75" s="5"/>
      <c r="FOQ75" s="5"/>
      <c r="FOR75" s="5"/>
      <c r="FOS75" s="5"/>
      <c r="FOT75" s="5"/>
      <c r="FOU75" s="5"/>
      <c r="FOV75" s="5"/>
      <c r="FOW75" s="5"/>
      <c r="FOX75" s="5"/>
      <c r="FOY75" s="5"/>
      <c r="FOZ75" s="5"/>
      <c r="FPA75" s="5"/>
      <c r="FPB75" s="5"/>
      <c r="FPC75" s="5"/>
      <c r="FPD75" s="5"/>
      <c r="FPE75" s="5"/>
      <c r="FPF75" s="5"/>
      <c r="FPG75" s="5"/>
      <c r="FPH75" s="5"/>
      <c r="FPI75" s="5"/>
      <c r="FPJ75" s="5"/>
      <c r="FPK75" s="5"/>
      <c r="FPL75" s="5"/>
      <c r="FPM75" s="5"/>
      <c r="FPN75" s="5"/>
      <c r="FPO75" s="5"/>
      <c r="FPP75" s="5"/>
      <c r="FPQ75" s="5"/>
      <c r="FPR75" s="5"/>
      <c r="FPS75" s="5"/>
      <c r="FPT75" s="5"/>
      <c r="FPU75" s="5"/>
      <c r="FPV75" s="5"/>
      <c r="FPW75" s="5"/>
      <c r="FPX75" s="5"/>
      <c r="FPY75" s="5"/>
      <c r="FPZ75" s="5"/>
      <c r="FQA75" s="5"/>
      <c r="FQB75" s="5"/>
      <c r="FQC75" s="5"/>
      <c r="FQD75" s="5"/>
      <c r="FQE75" s="5"/>
      <c r="FQF75" s="5"/>
      <c r="FQG75" s="5"/>
      <c r="FQH75" s="5"/>
      <c r="FQI75" s="5"/>
      <c r="FQJ75" s="5"/>
      <c r="FQK75" s="5"/>
      <c r="FQL75" s="5"/>
      <c r="FQM75" s="5"/>
      <c r="FQN75" s="5"/>
      <c r="FQO75" s="5"/>
      <c r="FQP75" s="5"/>
      <c r="FQQ75" s="5"/>
      <c r="FQR75" s="5"/>
      <c r="FQS75" s="5"/>
      <c r="FQT75" s="5"/>
      <c r="FQU75" s="5"/>
      <c r="FQV75" s="5"/>
      <c r="FQW75" s="5"/>
      <c r="FQX75" s="5"/>
      <c r="FQY75" s="5"/>
      <c r="FQZ75" s="5"/>
      <c r="FRA75" s="5"/>
      <c r="FRB75" s="5"/>
      <c r="FRC75" s="5"/>
      <c r="FRD75" s="5"/>
      <c r="FRE75" s="5"/>
      <c r="FRF75" s="5"/>
      <c r="FRG75" s="5"/>
      <c r="FRH75" s="5"/>
      <c r="FRI75" s="5"/>
      <c r="FRJ75" s="5"/>
      <c r="FRK75" s="5"/>
      <c r="FRL75" s="5"/>
      <c r="FRM75" s="5"/>
      <c r="FRN75" s="5"/>
      <c r="FRO75" s="5"/>
      <c r="FRP75" s="5"/>
      <c r="FRQ75" s="5"/>
      <c r="FRR75" s="5"/>
      <c r="FRS75" s="5"/>
      <c r="FRT75" s="5"/>
      <c r="FRU75" s="5"/>
      <c r="FRV75" s="5"/>
      <c r="FRW75" s="5"/>
      <c r="FRX75" s="5"/>
      <c r="FRY75" s="5"/>
      <c r="FRZ75" s="5"/>
      <c r="FSA75" s="5"/>
      <c r="FSB75" s="5"/>
      <c r="FSC75" s="5"/>
      <c r="FSD75" s="5"/>
      <c r="FSE75" s="5"/>
      <c r="FSF75" s="5"/>
      <c r="FSG75" s="5"/>
      <c r="FSH75" s="5"/>
      <c r="FSI75" s="5"/>
      <c r="FSJ75" s="5"/>
      <c r="FSK75" s="5"/>
      <c r="FSL75" s="5"/>
      <c r="FSM75" s="5"/>
      <c r="FSN75" s="5"/>
      <c r="FSO75" s="5"/>
      <c r="FSP75" s="5"/>
      <c r="FSQ75" s="5"/>
      <c r="FSR75" s="5"/>
      <c r="FSS75" s="5"/>
      <c r="FST75" s="5"/>
      <c r="FSU75" s="5"/>
      <c r="FSV75" s="5"/>
      <c r="FSW75" s="5"/>
      <c r="FSX75" s="5"/>
      <c r="FSY75" s="5"/>
      <c r="FSZ75" s="5"/>
      <c r="FTA75" s="5"/>
      <c r="FTB75" s="5"/>
      <c r="FTC75" s="5"/>
      <c r="FTD75" s="5"/>
      <c r="FTE75" s="5"/>
      <c r="FTF75" s="5"/>
      <c r="FTG75" s="5"/>
      <c r="FTH75" s="5"/>
      <c r="FTI75" s="5"/>
      <c r="FTJ75" s="5"/>
      <c r="FTK75" s="5"/>
      <c r="FTL75" s="5"/>
      <c r="FTM75" s="5"/>
      <c r="FTN75" s="5"/>
      <c r="FTO75" s="5"/>
      <c r="FTP75" s="5"/>
      <c r="FTQ75" s="5"/>
      <c r="FTR75" s="5"/>
      <c r="FTS75" s="5"/>
      <c r="FTT75" s="5"/>
      <c r="FTU75" s="5"/>
      <c r="FTV75" s="5"/>
      <c r="FTW75" s="5"/>
      <c r="FTX75" s="5"/>
      <c r="FTY75" s="5"/>
      <c r="FTZ75" s="5"/>
      <c r="FUA75" s="5"/>
      <c r="FUB75" s="5"/>
      <c r="FUC75" s="5"/>
      <c r="FUD75" s="5"/>
      <c r="FUE75" s="5"/>
      <c r="FUF75" s="5"/>
      <c r="FUG75" s="5"/>
      <c r="FUH75" s="5"/>
      <c r="FUI75" s="5"/>
      <c r="FUJ75" s="5"/>
      <c r="FUK75" s="5"/>
      <c r="FUL75" s="5"/>
      <c r="FUM75" s="5"/>
      <c r="FUN75" s="5"/>
      <c r="FUO75" s="5"/>
      <c r="FUP75" s="5"/>
      <c r="FUQ75" s="5"/>
      <c r="FUR75" s="5"/>
      <c r="FUS75" s="5"/>
      <c r="FUT75" s="5"/>
      <c r="FUU75" s="5"/>
      <c r="FUV75" s="5"/>
      <c r="FUW75" s="5"/>
      <c r="FUX75" s="5"/>
      <c r="FUY75" s="5"/>
      <c r="FUZ75" s="5"/>
      <c r="FVA75" s="5"/>
      <c r="FVB75" s="5"/>
      <c r="FVC75" s="5"/>
      <c r="FVD75" s="5"/>
      <c r="FVE75" s="5"/>
      <c r="FVF75" s="5"/>
      <c r="FVG75" s="5"/>
      <c r="FVH75" s="5"/>
      <c r="FVI75" s="5"/>
      <c r="FVJ75" s="5"/>
      <c r="FVK75" s="5"/>
      <c r="FVL75" s="5"/>
      <c r="FVM75" s="5"/>
      <c r="FVN75" s="5"/>
      <c r="FVO75" s="5"/>
      <c r="FVP75" s="5"/>
      <c r="FVQ75" s="5"/>
      <c r="FVR75" s="5"/>
      <c r="FVS75" s="5"/>
      <c r="FVT75" s="5"/>
      <c r="FVU75" s="5"/>
      <c r="FVV75" s="5"/>
      <c r="FVW75" s="5"/>
      <c r="FVX75" s="5"/>
      <c r="FVY75" s="5"/>
      <c r="FVZ75" s="5"/>
      <c r="FWA75" s="5"/>
      <c r="FWB75" s="5"/>
      <c r="FWC75" s="5"/>
      <c r="FWD75" s="5"/>
      <c r="FWE75" s="5"/>
      <c r="FWF75" s="5"/>
      <c r="FWG75" s="5"/>
      <c r="FWH75" s="5"/>
      <c r="FWI75" s="5"/>
      <c r="FWJ75" s="5"/>
      <c r="FWK75" s="5"/>
      <c r="FWL75" s="5"/>
      <c r="FWM75" s="5"/>
      <c r="FWN75" s="5"/>
      <c r="FWO75" s="5"/>
      <c r="FWP75" s="5"/>
      <c r="FWQ75" s="5"/>
      <c r="FWR75" s="5"/>
      <c r="FWS75" s="5"/>
      <c r="FWT75" s="5"/>
      <c r="FWU75" s="5"/>
      <c r="FWV75" s="5"/>
      <c r="FWW75" s="5"/>
      <c r="FWX75" s="5"/>
      <c r="FWY75" s="5"/>
      <c r="FWZ75" s="5"/>
      <c r="FXA75" s="5"/>
      <c r="FXB75" s="5"/>
      <c r="FXC75" s="5"/>
      <c r="FXD75" s="5"/>
      <c r="FXE75" s="5"/>
      <c r="FXF75" s="5"/>
      <c r="FXG75" s="5"/>
      <c r="FXH75" s="5"/>
      <c r="FXI75" s="5"/>
      <c r="FXJ75" s="5"/>
      <c r="FXK75" s="5"/>
      <c r="FXL75" s="5"/>
      <c r="FXM75" s="5"/>
      <c r="FXN75" s="5"/>
      <c r="FXO75" s="5"/>
      <c r="FXP75" s="5"/>
      <c r="FXQ75" s="5"/>
      <c r="FXR75" s="5"/>
      <c r="FXS75" s="5"/>
      <c r="FXT75" s="5"/>
      <c r="FXU75" s="5"/>
      <c r="FXV75" s="5"/>
      <c r="FXW75" s="5"/>
      <c r="FXX75" s="5"/>
      <c r="FXY75" s="5"/>
      <c r="FXZ75" s="5"/>
      <c r="FYA75" s="5"/>
      <c r="FYB75" s="5"/>
      <c r="FYC75" s="5"/>
      <c r="FYD75" s="5"/>
      <c r="FYE75" s="5"/>
      <c r="FYF75" s="5"/>
      <c r="FYG75" s="5"/>
      <c r="FYH75" s="5"/>
      <c r="FYI75" s="5"/>
      <c r="FYJ75" s="5"/>
      <c r="FYK75" s="5"/>
      <c r="FYL75" s="5"/>
      <c r="FYM75" s="5"/>
      <c r="FYN75" s="5"/>
      <c r="FYO75" s="5"/>
      <c r="FYP75" s="5"/>
      <c r="FYQ75" s="5"/>
      <c r="FYR75" s="5"/>
      <c r="FYS75" s="5"/>
      <c r="FYT75" s="5"/>
      <c r="FYU75" s="5"/>
      <c r="FYV75" s="5"/>
      <c r="FYW75" s="5"/>
      <c r="FYX75" s="5"/>
      <c r="FYY75" s="5"/>
      <c r="FYZ75" s="5"/>
      <c r="FZA75" s="5"/>
      <c r="FZB75" s="5"/>
      <c r="FZC75" s="5"/>
      <c r="FZD75" s="5"/>
      <c r="FZE75" s="5"/>
      <c r="FZF75" s="5"/>
      <c r="FZG75" s="5"/>
      <c r="FZH75" s="5"/>
      <c r="FZI75" s="5"/>
      <c r="FZJ75" s="5"/>
      <c r="FZK75" s="5"/>
      <c r="FZL75" s="5"/>
      <c r="FZM75" s="5"/>
      <c r="FZN75" s="5"/>
      <c r="FZO75" s="5"/>
      <c r="FZP75" s="5"/>
      <c r="FZQ75" s="5"/>
      <c r="FZR75" s="5"/>
      <c r="FZS75" s="5"/>
      <c r="FZT75" s="5"/>
      <c r="FZU75" s="5"/>
      <c r="FZV75" s="5"/>
      <c r="FZW75" s="5"/>
      <c r="FZX75" s="5"/>
      <c r="FZY75" s="5"/>
      <c r="FZZ75" s="5"/>
      <c r="GAA75" s="5"/>
      <c r="GAB75" s="5"/>
      <c r="GAC75" s="5"/>
      <c r="GAD75" s="5"/>
      <c r="GAE75" s="5"/>
      <c r="GAF75" s="5"/>
      <c r="GAG75" s="5"/>
      <c r="GAH75" s="5"/>
      <c r="GAI75" s="5"/>
      <c r="GAJ75" s="5"/>
      <c r="GAK75" s="5"/>
      <c r="GAL75" s="5"/>
      <c r="GAM75" s="5"/>
      <c r="GAN75" s="5"/>
      <c r="GAO75" s="5"/>
      <c r="GAP75" s="5"/>
      <c r="GAQ75" s="5"/>
      <c r="GAR75" s="5"/>
      <c r="GAS75" s="5"/>
      <c r="GAT75" s="5"/>
      <c r="GAU75" s="5"/>
      <c r="GAV75" s="5"/>
      <c r="GAW75" s="5"/>
      <c r="GAX75" s="5"/>
      <c r="GAY75" s="5"/>
      <c r="GAZ75" s="5"/>
      <c r="GBA75" s="5"/>
      <c r="GBB75" s="5"/>
      <c r="GBC75" s="5"/>
      <c r="GBD75" s="5"/>
      <c r="GBE75" s="5"/>
      <c r="GBF75" s="5"/>
      <c r="GBG75" s="5"/>
      <c r="GBH75" s="5"/>
      <c r="GBI75" s="5"/>
      <c r="GBJ75" s="5"/>
      <c r="GBK75" s="5"/>
      <c r="GBL75" s="5"/>
      <c r="GBM75" s="5"/>
      <c r="GBN75" s="5"/>
      <c r="GBO75" s="5"/>
      <c r="GBP75" s="5"/>
      <c r="GBQ75" s="5"/>
      <c r="GBR75" s="5"/>
      <c r="GBS75" s="5"/>
      <c r="GBT75" s="5"/>
      <c r="GBU75" s="5"/>
      <c r="GBV75" s="5"/>
      <c r="GBW75" s="5"/>
      <c r="GBX75" s="5"/>
      <c r="GBY75" s="5"/>
      <c r="GBZ75" s="5"/>
      <c r="GCA75" s="5"/>
      <c r="GCB75" s="5"/>
      <c r="GCC75" s="5"/>
      <c r="GCD75" s="5"/>
      <c r="GCE75" s="5"/>
      <c r="GCF75" s="5"/>
      <c r="GCG75" s="5"/>
      <c r="GCH75" s="5"/>
      <c r="GCI75" s="5"/>
      <c r="GCJ75" s="5"/>
      <c r="GCK75" s="5"/>
      <c r="GCL75" s="5"/>
      <c r="GCM75" s="5"/>
      <c r="GCN75" s="5"/>
      <c r="GCO75" s="5"/>
      <c r="GCP75" s="5"/>
      <c r="GCQ75" s="5"/>
      <c r="GCR75" s="5"/>
      <c r="GCS75" s="5"/>
      <c r="GCT75" s="5"/>
      <c r="GCU75" s="5"/>
      <c r="GCV75" s="5"/>
      <c r="GCW75" s="5"/>
      <c r="GCX75" s="5"/>
      <c r="GCY75" s="5"/>
      <c r="GCZ75" s="5"/>
      <c r="GDA75" s="5"/>
      <c r="GDB75" s="5"/>
      <c r="GDC75" s="5"/>
      <c r="GDD75" s="5"/>
      <c r="GDE75" s="5"/>
      <c r="GDF75" s="5"/>
      <c r="GDG75" s="5"/>
      <c r="GDH75" s="5"/>
      <c r="GDI75" s="5"/>
      <c r="GDJ75" s="5"/>
      <c r="GDK75" s="5"/>
      <c r="GDL75" s="5"/>
      <c r="GDM75" s="5"/>
      <c r="GDN75" s="5"/>
      <c r="GDO75" s="5"/>
      <c r="GDP75" s="5"/>
      <c r="GDQ75" s="5"/>
      <c r="GDR75" s="5"/>
      <c r="GDS75" s="5"/>
      <c r="GDT75" s="5"/>
      <c r="GDU75" s="5"/>
      <c r="GDV75" s="5"/>
      <c r="GDW75" s="5"/>
      <c r="GDX75" s="5"/>
      <c r="GDY75" s="5"/>
      <c r="GDZ75" s="5"/>
      <c r="GEA75" s="5"/>
      <c r="GEB75" s="5"/>
      <c r="GEC75" s="5"/>
      <c r="GED75" s="5"/>
      <c r="GEE75" s="5"/>
      <c r="GEF75" s="5"/>
      <c r="GEG75" s="5"/>
      <c r="GEH75" s="5"/>
      <c r="GEI75" s="5"/>
      <c r="GEJ75" s="5"/>
      <c r="GEK75" s="5"/>
      <c r="GEL75" s="5"/>
      <c r="GEM75" s="5"/>
      <c r="GEN75" s="5"/>
      <c r="GEO75" s="5"/>
      <c r="GEP75" s="5"/>
      <c r="GEQ75" s="5"/>
      <c r="GER75" s="5"/>
      <c r="GES75" s="5"/>
      <c r="GET75" s="5"/>
      <c r="GEU75" s="5"/>
      <c r="GEV75" s="5"/>
      <c r="GEW75" s="5"/>
      <c r="GEX75" s="5"/>
      <c r="GEY75" s="5"/>
      <c r="GEZ75" s="5"/>
      <c r="GFA75" s="5"/>
      <c r="GFB75" s="5"/>
      <c r="GFC75" s="5"/>
      <c r="GFD75" s="5"/>
      <c r="GFE75" s="5"/>
      <c r="GFF75" s="5"/>
      <c r="GFG75" s="5"/>
      <c r="GFH75" s="5"/>
      <c r="GFI75" s="5"/>
      <c r="GFJ75" s="5"/>
      <c r="GFK75" s="5"/>
      <c r="GFL75" s="5"/>
      <c r="GFM75" s="5"/>
      <c r="GFN75" s="5"/>
      <c r="GFO75" s="5"/>
      <c r="GFP75" s="5"/>
      <c r="GFQ75" s="5"/>
      <c r="GFR75" s="5"/>
      <c r="GFS75" s="5"/>
      <c r="GFT75" s="5"/>
      <c r="GFU75" s="5"/>
      <c r="GFV75" s="5"/>
      <c r="GFW75" s="5"/>
      <c r="GFX75" s="5"/>
      <c r="GFY75" s="5"/>
      <c r="GFZ75" s="5"/>
      <c r="GGA75" s="5"/>
      <c r="GGB75" s="5"/>
      <c r="GGC75" s="5"/>
      <c r="GGD75" s="5"/>
      <c r="GGE75" s="5"/>
      <c r="GGF75" s="5"/>
      <c r="GGG75" s="5"/>
      <c r="GGH75" s="5"/>
      <c r="GGI75" s="5"/>
      <c r="GGJ75" s="5"/>
      <c r="GGK75" s="5"/>
      <c r="GGL75" s="5"/>
      <c r="GGM75" s="5"/>
      <c r="GGN75" s="5"/>
      <c r="GGO75" s="5"/>
      <c r="GGP75" s="5"/>
      <c r="GGQ75" s="5"/>
      <c r="GGR75" s="5"/>
      <c r="GGS75" s="5"/>
      <c r="GGT75" s="5"/>
      <c r="GGU75" s="5"/>
      <c r="GGV75" s="5"/>
      <c r="GGW75" s="5"/>
      <c r="GGX75" s="5"/>
      <c r="GGY75" s="5"/>
      <c r="GGZ75" s="5"/>
      <c r="GHA75" s="5"/>
      <c r="GHB75" s="5"/>
      <c r="GHC75" s="5"/>
      <c r="GHD75" s="5"/>
      <c r="GHE75" s="5"/>
      <c r="GHF75" s="5"/>
      <c r="GHG75" s="5"/>
      <c r="GHH75" s="5"/>
      <c r="GHI75" s="5"/>
      <c r="GHJ75" s="5"/>
      <c r="GHK75" s="5"/>
      <c r="GHL75" s="5"/>
      <c r="GHM75" s="5"/>
      <c r="GHN75" s="5"/>
      <c r="GHO75" s="5"/>
      <c r="GHP75" s="5"/>
      <c r="GHQ75" s="5"/>
      <c r="GHR75" s="5"/>
      <c r="GHS75" s="5"/>
      <c r="GHT75" s="5"/>
      <c r="GHU75" s="5"/>
      <c r="GHV75" s="5"/>
      <c r="GHW75" s="5"/>
      <c r="GHX75" s="5"/>
      <c r="GHY75" s="5"/>
      <c r="GHZ75" s="5"/>
      <c r="GIA75" s="5"/>
      <c r="GIB75" s="5"/>
      <c r="GIC75" s="5"/>
      <c r="GID75" s="5"/>
      <c r="GIE75" s="5"/>
      <c r="GIF75" s="5"/>
      <c r="GIG75" s="5"/>
      <c r="GIH75" s="5"/>
      <c r="GII75" s="5"/>
      <c r="GIJ75" s="5"/>
      <c r="GIK75" s="5"/>
      <c r="GIL75" s="5"/>
      <c r="GIM75" s="5"/>
      <c r="GIN75" s="5"/>
      <c r="GIO75" s="5"/>
      <c r="GIP75" s="5"/>
      <c r="GIQ75" s="5"/>
      <c r="GIR75" s="5"/>
      <c r="GIS75" s="5"/>
      <c r="GIT75" s="5"/>
      <c r="GIU75" s="5"/>
      <c r="GIV75" s="5"/>
      <c r="GIW75" s="5"/>
      <c r="GIX75" s="5"/>
      <c r="GIY75" s="5"/>
      <c r="GIZ75" s="5"/>
      <c r="GJA75" s="5"/>
      <c r="GJB75" s="5"/>
      <c r="GJC75" s="5"/>
      <c r="GJD75" s="5"/>
      <c r="GJE75" s="5"/>
      <c r="GJF75" s="5"/>
      <c r="GJG75" s="5"/>
      <c r="GJH75" s="5"/>
      <c r="GJI75" s="5"/>
      <c r="GJJ75" s="5"/>
      <c r="GJK75" s="5"/>
      <c r="GJL75" s="5"/>
      <c r="GJM75" s="5"/>
      <c r="GJN75" s="5"/>
      <c r="GJO75" s="5"/>
      <c r="GJP75" s="5"/>
      <c r="GJQ75" s="5"/>
      <c r="GJR75" s="5"/>
      <c r="GJS75" s="5"/>
      <c r="GJT75" s="5"/>
      <c r="GJU75" s="5"/>
      <c r="GJV75" s="5"/>
      <c r="GJW75" s="5"/>
      <c r="GJX75" s="5"/>
      <c r="GJY75" s="5"/>
      <c r="GJZ75" s="5"/>
      <c r="GKA75" s="5"/>
      <c r="GKB75" s="5"/>
      <c r="GKC75" s="5"/>
      <c r="GKD75" s="5"/>
      <c r="GKE75" s="5"/>
      <c r="GKF75" s="5"/>
      <c r="GKG75" s="5"/>
      <c r="GKH75" s="5"/>
      <c r="GKI75" s="5"/>
      <c r="GKJ75" s="5"/>
      <c r="GKK75" s="5"/>
      <c r="GKL75" s="5"/>
      <c r="GKM75" s="5"/>
      <c r="GKN75" s="5"/>
      <c r="GKO75" s="5"/>
      <c r="GKP75" s="5"/>
      <c r="GKQ75" s="5"/>
      <c r="GKR75" s="5"/>
      <c r="GKS75" s="5"/>
      <c r="GKT75" s="5"/>
      <c r="GKU75" s="5"/>
      <c r="GKV75" s="5"/>
      <c r="GKW75" s="5"/>
      <c r="GKX75" s="5"/>
      <c r="GKY75" s="5"/>
      <c r="GKZ75" s="5"/>
      <c r="GLA75" s="5"/>
      <c r="GLB75" s="5"/>
      <c r="GLC75" s="5"/>
      <c r="GLD75" s="5"/>
      <c r="GLE75" s="5"/>
      <c r="GLF75" s="5"/>
      <c r="GLG75" s="5"/>
      <c r="GLH75" s="5"/>
      <c r="GLI75" s="5"/>
      <c r="GLJ75" s="5"/>
      <c r="GLK75" s="5"/>
      <c r="GLL75" s="5"/>
      <c r="GLM75" s="5"/>
      <c r="GLN75" s="5"/>
      <c r="GLO75" s="5"/>
      <c r="GLP75" s="5"/>
      <c r="GLQ75" s="5"/>
      <c r="GLR75" s="5"/>
      <c r="GLS75" s="5"/>
      <c r="GLT75" s="5"/>
      <c r="GLU75" s="5"/>
      <c r="GLV75" s="5"/>
      <c r="GLW75" s="5"/>
      <c r="GLX75" s="5"/>
      <c r="GLY75" s="5"/>
      <c r="GLZ75" s="5"/>
      <c r="GMA75" s="5"/>
      <c r="GMB75" s="5"/>
      <c r="GMC75" s="5"/>
      <c r="GMD75" s="5"/>
      <c r="GME75" s="5"/>
      <c r="GMF75" s="5"/>
      <c r="GMG75" s="5"/>
      <c r="GMH75" s="5"/>
      <c r="GMI75" s="5"/>
      <c r="GMJ75" s="5"/>
      <c r="GMK75" s="5"/>
      <c r="GML75" s="5"/>
      <c r="GMM75" s="5"/>
      <c r="GMN75" s="5"/>
      <c r="GMO75" s="5"/>
      <c r="GMP75" s="5"/>
      <c r="GMQ75" s="5"/>
      <c r="GMR75" s="5"/>
      <c r="GMS75" s="5"/>
      <c r="GMT75" s="5"/>
      <c r="GMU75" s="5"/>
      <c r="GMV75" s="5"/>
      <c r="GMW75" s="5"/>
      <c r="GMX75" s="5"/>
      <c r="GMY75" s="5"/>
      <c r="GMZ75" s="5"/>
      <c r="GNA75" s="5"/>
      <c r="GNB75" s="5"/>
      <c r="GNC75" s="5"/>
      <c r="GND75" s="5"/>
      <c r="GNE75" s="5"/>
      <c r="GNF75" s="5"/>
      <c r="GNG75" s="5"/>
      <c r="GNH75" s="5"/>
      <c r="GNI75" s="5"/>
      <c r="GNJ75" s="5"/>
      <c r="GNK75" s="5"/>
      <c r="GNL75" s="5"/>
      <c r="GNM75" s="5"/>
      <c r="GNN75" s="5"/>
      <c r="GNO75" s="5"/>
      <c r="GNP75" s="5"/>
      <c r="GNQ75" s="5"/>
      <c r="GNR75" s="5"/>
      <c r="GNS75" s="5"/>
      <c r="GNT75" s="5"/>
      <c r="GNU75" s="5"/>
      <c r="GNV75" s="5"/>
      <c r="GNW75" s="5"/>
      <c r="GNX75" s="5"/>
      <c r="GNY75" s="5"/>
      <c r="GNZ75" s="5"/>
      <c r="GOA75" s="5"/>
      <c r="GOB75" s="5"/>
      <c r="GOC75" s="5"/>
      <c r="GOD75" s="5"/>
      <c r="GOE75" s="5"/>
      <c r="GOF75" s="5"/>
      <c r="GOG75" s="5"/>
      <c r="GOH75" s="5"/>
      <c r="GOI75" s="5"/>
      <c r="GOJ75" s="5"/>
      <c r="GOK75" s="5"/>
      <c r="GOL75" s="5"/>
      <c r="GOM75" s="5"/>
      <c r="GON75" s="5"/>
      <c r="GOO75" s="5"/>
      <c r="GOP75" s="5"/>
      <c r="GOQ75" s="5"/>
      <c r="GOR75" s="5"/>
      <c r="GOS75" s="5"/>
      <c r="GOT75" s="5"/>
      <c r="GOU75" s="5"/>
      <c r="GOV75" s="5"/>
      <c r="GOW75" s="5"/>
      <c r="GOX75" s="5"/>
      <c r="GOY75" s="5"/>
      <c r="GOZ75" s="5"/>
      <c r="GPA75" s="5"/>
      <c r="GPB75" s="5"/>
      <c r="GPC75" s="5"/>
      <c r="GPD75" s="5"/>
      <c r="GPE75" s="5"/>
      <c r="GPF75" s="5"/>
      <c r="GPG75" s="5"/>
      <c r="GPH75" s="5"/>
      <c r="GPI75" s="5"/>
      <c r="GPJ75" s="5"/>
      <c r="GPK75" s="5"/>
      <c r="GPL75" s="5"/>
      <c r="GPM75" s="5"/>
      <c r="GPN75" s="5"/>
      <c r="GPO75" s="5"/>
      <c r="GPP75" s="5"/>
      <c r="GPQ75" s="5"/>
      <c r="GPR75" s="5"/>
      <c r="GPS75" s="5"/>
      <c r="GPT75" s="5"/>
      <c r="GPU75" s="5"/>
      <c r="GPV75" s="5"/>
      <c r="GPW75" s="5"/>
      <c r="GPX75" s="5"/>
      <c r="GPY75" s="5"/>
      <c r="GPZ75" s="5"/>
      <c r="GQA75" s="5"/>
      <c r="GQB75" s="5"/>
      <c r="GQC75" s="5"/>
      <c r="GQD75" s="5"/>
      <c r="GQE75" s="5"/>
      <c r="GQF75" s="5"/>
      <c r="GQG75" s="5"/>
      <c r="GQH75" s="5"/>
      <c r="GQI75" s="5"/>
      <c r="GQJ75" s="5"/>
      <c r="GQK75" s="5"/>
      <c r="GQL75" s="5"/>
      <c r="GQM75" s="5"/>
      <c r="GQN75" s="5"/>
      <c r="GQO75" s="5"/>
      <c r="GQP75" s="5"/>
      <c r="GQQ75" s="5"/>
      <c r="GQR75" s="5"/>
      <c r="GQS75" s="5"/>
      <c r="GQT75" s="5"/>
      <c r="GQU75" s="5"/>
      <c r="GQV75" s="5"/>
      <c r="GQW75" s="5"/>
      <c r="GQX75" s="5"/>
      <c r="GQY75" s="5"/>
      <c r="GQZ75" s="5"/>
      <c r="GRA75" s="5"/>
      <c r="GRB75" s="5"/>
      <c r="GRC75" s="5"/>
      <c r="GRD75" s="5"/>
      <c r="GRE75" s="5"/>
      <c r="GRF75" s="5"/>
      <c r="GRG75" s="5"/>
      <c r="GRH75" s="5"/>
      <c r="GRI75" s="5"/>
      <c r="GRJ75" s="5"/>
      <c r="GRK75" s="5"/>
      <c r="GRL75" s="5"/>
      <c r="GRM75" s="5"/>
      <c r="GRN75" s="5"/>
      <c r="GRO75" s="5"/>
      <c r="GRP75" s="5"/>
      <c r="GRQ75" s="5"/>
      <c r="GRR75" s="5"/>
      <c r="GRS75" s="5"/>
      <c r="GRT75" s="5"/>
      <c r="GRU75" s="5"/>
      <c r="GRV75" s="5"/>
      <c r="GRW75" s="5"/>
      <c r="GRX75" s="5"/>
      <c r="GRY75" s="5"/>
      <c r="GRZ75" s="5"/>
      <c r="GSA75" s="5"/>
      <c r="GSB75" s="5"/>
      <c r="GSC75" s="5"/>
      <c r="GSD75" s="5"/>
      <c r="GSE75" s="5"/>
      <c r="GSF75" s="5"/>
      <c r="GSG75" s="5"/>
      <c r="GSH75" s="5"/>
      <c r="GSI75" s="5"/>
      <c r="GSJ75" s="5"/>
      <c r="GSK75" s="5"/>
      <c r="GSL75" s="5"/>
      <c r="GSM75" s="5"/>
      <c r="GSN75" s="5"/>
      <c r="GSO75" s="5"/>
      <c r="GSP75" s="5"/>
      <c r="GSQ75" s="5"/>
      <c r="GSR75" s="5"/>
      <c r="GSS75" s="5"/>
      <c r="GST75" s="5"/>
      <c r="GSU75" s="5"/>
      <c r="GSV75" s="5"/>
      <c r="GSW75" s="5"/>
      <c r="GSX75" s="5"/>
      <c r="GSY75" s="5"/>
      <c r="GSZ75" s="5"/>
      <c r="GTA75" s="5"/>
      <c r="GTB75" s="5"/>
      <c r="GTC75" s="5"/>
      <c r="GTD75" s="5"/>
      <c r="GTE75" s="5"/>
      <c r="GTF75" s="5"/>
      <c r="GTG75" s="5"/>
      <c r="GTH75" s="5"/>
      <c r="GTI75" s="5"/>
      <c r="GTJ75" s="5"/>
      <c r="GTK75" s="5"/>
      <c r="GTL75" s="5"/>
      <c r="GTM75" s="5"/>
      <c r="GTN75" s="5"/>
      <c r="GTO75" s="5"/>
      <c r="GTP75" s="5"/>
      <c r="GTQ75" s="5"/>
      <c r="GTR75" s="5"/>
      <c r="GTS75" s="5"/>
      <c r="GTT75" s="5"/>
      <c r="GTU75" s="5"/>
      <c r="GTV75" s="5"/>
      <c r="GTW75" s="5"/>
      <c r="GTX75" s="5"/>
      <c r="GTY75" s="5"/>
      <c r="GTZ75" s="5"/>
      <c r="GUA75" s="5"/>
      <c r="GUB75" s="5"/>
      <c r="GUC75" s="5"/>
      <c r="GUD75" s="5"/>
      <c r="GUE75" s="5"/>
      <c r="GUF75" s="5"/>
      <c r="GUG75" s="5"/>
      <c r="GUH75" s="5"/>
      <c r="GUI75" s="5"/>
      <c r="GUJ75" s="5"/>
      <c r="GUK75" s="5"/>
      <c r="GUL75" s="5"/>
      <c r="GUM75" s="5"/>
      <c r="GUN75" s="5"/>
      <c r="GUO75" s="5"/>
      <c r="GUP75" s="5"/>
      <c r="GUQ75" s="5"/>
      <c r="GUR75" s="5"/>
      <c r="GUS75" s="5"/>
      <c r="GUT75" s="5"/>
      <c r="GUU75" s="5"/>
      <c r="GUV75" s="5"/>
      <c r="GUW75" s="5"/>
      <c r="GUX75" s="5"/>
      <c r="GUY75" s="5"/>
      <c r="GUZ75" s="5"/>
      <c r="GVA75" s="5"/>
      <c r="GVB75" s="5"/>
      <c r="GVC75" s="5"/>
      <c r="GVD75" s="5"/>
      <c r="GVE75" s="5"/>
      <c r="GVF75" s="5"/>
      <c r="GVG75" s="5"/>
      <c r="GVH75" s="5"/>
      <c r="GVI75" s="5"/>
      <c r="GVJ75" s="5"/>
      <c r="GVK75" s="5"/>
      <c r="GVL75" s="5"/>
      <c r="GVM75" s="5"/>
      <c r="GVN75" s="5"/>
      <c r="GVO75" s="5"/>
      <c r="GVP75" s="5"/>
      <c r="GVQ75" s="5"/>
      <c r="GVR75" s="5"/>
      <c r="GVS75" s="5"/>
      <c r="GVT75" s="5"/>
      <c r="GVU75" s="5"/>
      <c r="GVV75" s="5"/>
      <c r="GVW75" s="5"/>
      <c r="GVX75" s="5"/>
      <c r="GVY75" s="5"/>
      <c r="GVZ75" s="5"/>
      <c r="GWA75" s="5"/>
      <c r="GWB75" s="5"/>
      <c r="GWC75" s="5"/>
      <c r="GWD75" s="5"/>
      <c r="GWE75" s="5"/>
      <c r="GWF75" s="5"/>
      <c r="GWG75" s="5"/>
      <c r="GWH75" s="5"/>
      <c r="GWI75" s="5"/>
      <c r="GWJ75" s="5"/>
      <c r="GWK75" s="5"/>
      <c r="GWL75" s="5"/>
      <c r="GWM75" s="5"/>
      <c r="GWN75" s="5"/>
      <c r="GWO75" s="5"/>
      <c r="GWP75" s="5"/>
      <c r="GWQ75" s="5"/>
      <c r="GWR75" s="5"/>
      <c r="GWS75" s="5"/>
      <c r="GWT75" s="5"/>
      <c r="GWU75" s="5"/>
      <c r="GWV75" s="5"/>
      <c r="GWW75" s="5"/>
      <c r="GWX75" s="5"/>
      <c r="GWY75" s="5"/>
      <c r="GWZ75" s="5"/>
      <c r="GXA75" s="5"/>
      <c r="GXB75" s="5"/>
      <c r="GXC75" s="5"/>
      <c r="GXD75" s="5"/>
      <c r="GXE75" s="5"/>
      <c r="GXF75" s="5"/>
      <c r="GXG75" s="5"/>
      <c r="GXH75" s="5"/>
      <c r="GXI75" s="5"/>
      <c r="GXJ75" s="5"/>
      <c r="GXK75" s="5"/>
      <c r="GXL75" s="5"/>
      <c r="GXM75" s="5"/>
      <c r="GXN75" s="5"/>
      <c r="GXO75" s="5"/>
      <c r="GXP75" s="5"/>
      <c r="GXQ75" s="5"/>
      <c r="GXR75" s="5"/>
      <c r="GXS75" s="5"/>
      <c r="GXT75" s="5"/>
      <c r="GXU75" s="5"/>
      <c r="GXV75" s="5"/>
      <c r="GXW75" s="5"/>
      <c r="GXX75" s="5"/>
      <c r="GXY75" s="5"/>
      <c r="GXZ75" s="5"/>
      <c r="GYA75" s="5"/>
      <c r="GYB75" s="5"/>
      <c r="GYC75" s="5"/>
      <c r="GYD75" s="5"/>
      <c r="GYE75" s="5"/>
      <c r="GYF75" s="5"/>
      <c r="GYG75" s="5"/>
      <c r="GYH75" s="5"/>
      <c r="GYI75" s="5"/>
      <c r="GYJ75" s="5"/>
      <c r="GYK75" s="5"/>
      <c r="GYL75" s="5"/>
      <c r="GYM75" s="5"/>
      <c r="GYN75" s="5"/>
      <c r="GYO75" s="5"/>
      <c r="GYP75" s="5"/>
      <c r="GYQ75" s="5"/>
      <c r="GYR75" s="5"/>
      <c r="GYS75" s="5"/>
      <c r="GYT75" s="5"/>
      <c r="GYU75" s="5"/>
      <c r="GYV75" s="5"/>
      <c r="GYW75" s="5"/>
      <c r="GYX75" s="5"/>
      <c r="GYY75" s="5"/>
      <c r="GYZ75" s="5"/>
      <c r="GZA75" s="5"/>
      <c r="GZB75" s="5"/>
      <c r="GZC75" s="5"/>
      <c r="GZD75" s="5"/>
      <c r="GZE75" s="5"/>
      <c r="GZF75" s="5"/>
      <c r="GZG75" s="5"/>
      <c r="GZH75" s="5"/>
      <c r="GZI75" s="5"/>
      <c r="GZJ75" s="5"/>
      <c r="GZK75" s="5"/>
      <c r="GZL75" s="5"/>
      <c r="GZM75" s="5"/>
      <c r="GZN75" s="5"/>
      <c r="GZO75" s="5"/>
      <c r="GZP75" s="5"/>
      <c r="GZQ75" s="5"/>
      <c r="GZR75" s="5"/>
      <c r="GZS75" s="5"/>
      <c r="GZT75" s="5"/>
      <c r="GZU75" s="5"/>
      <c r="GZV75" s="5"/>
      <c r="GZW75" s="5"/>
      <c r="GZX75" s="5"/>
      <c r="GZY75" s="5"/>
      <c r="GZZ75" s="5"/>
      <c r="HAA75" s="5"/>
      <c r="HAB75" s="5"/>
      <c r="HAC75" s="5"/>
      <c r="HAD75" s="5"/>
      <c r="HAE75" s="5"/>
      <c r="HAF75" s="5"/>
      <c r="HAG75" s="5"/>
      <c r="HAH75" s="5"/>
      <c r="HAI75" s="5"/>
      <c r="HAJ75" s="5"/>
      <c r="HAK75" s="5"/>
      <c r="HAL75" s="5"/>
      <c r="HAM75" s="5"/>
      <c r="HAN75" s="5"/>
      <c r="HAO75" s="5"/>
      <c r="HAP75" s="5"/>
      <c r="HAQ75" s="5"/>
      <c r="HAR75" s="5"/>
      <c r="HAS75" s="5"/>
      <c r="HAT75" s="5"/>
      <c r="HAU75" s="5"/>
      <c r="HAV75" s="5"/>
      <c r="HAW75" s="5"/>
      <c r="HAX75" s="5"/>
      <c r="HAY75" s="5"/>
      <c r="HAZ75" s="5"/>
      <c r="HBA75" s="5"/>
      <c r="HBB75" s="5"/>
      <c r="HBC75" s="5"/>
      <c r="HBD75" s="5"/>
      <c r="HBE75" s="5"/>
      <c r="HBF75" s="5"/>
      <c r="HBG75" s="5"/>
      <c r="HBH75" s="5"/>
      <c r="HBI75" s="5"/>
      <c r="HBJ75" s="5"/>
      <c r="HBK75" s="5"/>
      <c r="HBL75" s="5"/>
      <c r="HBM75" s="5"/>
      <c r="HBN75" s="5"/>
      <c r="HBO75" s="5"/>
      <c r="HBP75" s="5"/>
      <c r="HBQ75" s="5"/>
      <c r="HBR75" s="5"/>
      <c r="HBS75" s="5"/>
      <c r="HBT75" s="5"/>
      <c r="HBU75" s="5"/>
      <c r="HBV75" s="5"/>
      <c r="HBW75" s="5"/>
      <c r="HBX75" s="5"/>
      <c r="HBY75" s="5"/>
      <c r="HBZ75" s="5"/>
      <c r="HCA75" s="5"/>
      <c r="HCB75" s="5"/>
      <c r="HCC75" s="5"/>
      <c r="HCD75" s="5"/>
      <c r="HCE75" s="5"/>
      <c r="HCF75" s="5"/>
      <c r="HCG75" s="5"/>
      <c r="HCH75" s="5"/>
      <c r="HCI75" s="5"/>
      <c r="HCJ75" s="5"/>
      <c r="HCK75" s="5"/>
      <c r="HCL75" s="5"/>
      <c r="HCM75" s="5"/>
      <c r="HCN75" s="5"/>
      <c r="HCO75" s="5"/>
      <c r="HCP75" s="5"/>
      <c r="HCQ75" s="5"/>
      <c r="HCR75" s="5"/>
      <c r="HCS75" s="5"/>
      <c r="HCT75" s="5"/>
      <c r="HCU75" s="5"/>
      <c r="HCV75" s="5"/>
      <c r="HCW75" s="5"/>
      <c r="HCX75" s="5"/>
      <c r="HCY75" s="5"/>
      <c r="HCZ75" s="5"/>
      <c r="HDA75" s="5"/>
      <c r="HDB75" s="5"/>
      <c r="HDC75" s="5"/>
      <c r="HDD75" s="5"/>
      <c r="HDE75" s="5"/>
      <c r="HDF75" s="5"/>
      <c r="HDG75" s="5"/>
      <c r="HDH75" s="5"/>
      <c r="HDI75" s="5"/>
      <c r="HDJ75" s="5"/>
      <c r="HDK75" s="5"/>
      <c r="HDL75" s="5"/>
      <c r="HDM75" s="5"/>
      <c r="HDN75" s="5"/>
      <c r="HDO75" s="5"/>
      <c r="HDP75" s="5"/>
      <c r="HDQ75" s="5"/>
      <c r="HDR75" s="5"/>
      <c r="HDS75" s="5"/>
      <c r="HDT75" s="5"/>
      <c r="HDU75" s="5"/>
      <c r="HDV75" s="5"/>
      <c r="HDW75" s="5"/>
      <c r="HDX75" s="5"/>
      <c r="HDY75" s="5"/>
      <c r="HDZ75" s="5"/>
      <c r="HEA75" s="5"/>
      <c r="HEB75" s="5"/>
      <c r="HEC75" s="5"/>
      <c r="HED75" s="5"/>
      <c r="HEE75" s="5"/>
      <c r="HEF75" s="5"/>
      <c r="HEG75" s="5"/>
      <c r="HEH75" s="5"/>
      <c r="HEI75" s="5"/>
      <c r="HEJ75" s="5"/>
      <c r="HEK75" s="5"/>
      <c r="HEL75" s="5"/>
      <c r="HEM75" s="5"/>
      <c r="HEN75" s="5"/>
      <c r="HEO75" s="5"/>
      <c r="HEP75" s="5"/>
      <c r="HEQ75" s="5"/>
      <c r="HER75" s="5"/>
      <c r="HES75" s="5"/>
      <c r="HET75" s="5"/>
      <c r="HEU75" s="5"/>
      <c r="HEV75" s="5"/>
      <c r="HEW75" s="5"/>
      <c r="HEX75" s="5"/>
      <c r="HEY75" s="5"/>
      <c r="HEZ75" s="5"/>
      <c r="HFA75" s="5"/>
      <c r="HFB75" s="5"/>
      <c r="HFC75" s="5"/>
      <c r="HFD75" s="5"/>
      <c r="HFE75" s="5"/>
      <c r="HFF75" s="5"/>
      <c r="HFG75" s="5"/>
      <c r="HFH75" s="5"/>
      <c r="HFI75" s="5"/>
      <c r="HFJ75" s="5"/>
      <c r="HFK75" s="5"/>
      <c r="HFL75" s="5"/>
      <c r="HFM75" s="5"/>
      <c r="HFN75" s="5"/>
      <c r="HFO75" s="5"/>
      <c r="HFP75" s="5"/>
      <c r="HFQ75" s="5"/>
      <c r="HFR75" s="5"/>
      <c r="HFS75" s="5"/>
      <c r="HFT75" s="5"/>
      <c r="HFU75" s="5"/>
      <c r="HFV75" s="5"/>
      <c r="HFW75" s="5"/>
      <c r="HFX75" s="5"/>
      <c r="HFY75" s="5"/>
      <c r="HFZ75" s="5"/>
      <c r="HGA75" s="5"/>
      <c r="HGB75" s="5"/>
      <c r="HGC75" s="5"/>
      <c r="HGD75" s="5"/>
      <c r="HGE75" s="5"/>
      <c r="HGF75" s="5"/>
      <c r="HGG75" s="5"/>
      <c r="HGH75" s="5"/>
      <c r="HGI75" s="5"/>
      <c r="HGJ75" s="5"/>
      <c r="HGK75" s="5"/>
      <c r="HGL75" s="5"/>
      <c r="HGM75" s="5"/>
      <c r="HGN75" s="5"/>
      <c r="HGO75" s="5"/>
      <c r="HGP75" s="5"/>
      <c r="HGQ75" s="5"/>
      <c r="HGR75" s="5"/>
      <c r="HGS75" s="5"/>
      <c r="HGT75" s="5"/>
      <c r="HGU75" s="5"/>
      <c r="HGV75" s="5"/>
      <c r="HGW75" s="5"/>
      <c r="HGX75" s="5"/>
      <c r="HGY75" s="5"/>
      <c r="HGZ75" s="5"/>
      <c r="HHA75" s="5"/>
      <c r="HHB75" s="5"/>
      <c r="HHC75" s="5"/>
      <c r="HHD75" s="5"/>
      <c r="HHE75" s="5"/>
      <c r="HHF75" s="5"/>
      <c r="HHG75" s="5"/>
      <c r="HHH75" s="5"/>
      <c r="HHI75" s="5"/>
      <c r="HHJ75" s="5"/>
      <c r="HHK75" s="5"/>
      <c r="HHL75" s="5"/>
      <c r="HHM75" s="5"/>
      <c r="HHN75" s="5"/>
      <c r="HHO75" s="5"/>
      <c r="HHP75" s="5"/>
      <c r="HHQ75" s="5"/>
      <c r="HHR75" s="5"/>
      <c r="HHS75" s="5"/>
      <c r="HHT75" s="5"/>
      <c r="HHU75" s="5"/>
      <c r="HHV75" s="5"/>
      <c r="HHW75" s="5"/>
      <c r="HHX75" s="5"/>
      <c r="HHY75" s="5"/>
      <c r="HHZ75" s="5"/>
      <c r="HIA75" s="5"/>
      <c r="HIB75" s="5"/>
      <c r="HIC75" s="5"/>
      <c r="HID75" s="5"/>
      <c r="HIE75" s="5"/>
      <c r="HIF75" s="5"/>
      <c r="HIG75" s="5"/>
      <c r="HIH75" s="5"/>
      <c r="HII75" s="5"/>
      <c r="HIJ75" s="5"/>
      <c r="HIK75" s="5"/>
      <c r="HIL75" s="5"/>
      <c r="HIM75" s="5"/>
      <c r="HIN75" s="5"/>
      <c r="HIO75" s="5"/>
      <c r="HIP75" s="5"/>
      <c r="HIQ75" s="5"/>
      <c r="HIR75" s="5"/>
      <c r="HIS75" s="5"/>
      <c r="HIT75" s="5"/>
      <c r="HIU75" s="5"/>
      <c r="HIV75" s="5"/>
      <c r="HIW75" s="5"/>
      <c r="HIX75" s="5"/>
      <c r="HIY75" s="5"/>
      <c r="HIZ75" s="5"/>
      <c r="HJA75" s="5"/>
      <c r="HJB75" s="5"/>
      <c r="HJC75" s="5"/>
      <c r="HJD75" s="5"/>
      <c r="HJE75" s="5"/>
      <c r="HJF75" s="5"/>
      <c r="HJG75" s="5"/>
      <c r="HJH75" s="5"/>
      <c r="HJI75" s="5"/>
      <c r="HJJ75" s="5"/>
      <c r="HJK75" s="5"/>
      <c r="HJL75" s="5"/>
      <c r="HJM75" s="5"/>
      <c r="HJN75" s="5"/>
      <c r="HJO75" s="5"/>
      <c r="HJP75" s="5"/>
      <c r="HJQ75" s="5"/>
      <c r="HJR75" s="5"/>
      <c r="HJS75" s="5"/>
      <c r="HJT75" s="5"/>
      <c r="HJU75" s="5"/>
      <c r="HJV75" s="5"/>
      <c r="HJW75" s="5"/>
      <c r="HJX75" s="5"/>
      <c r="HJY75" s="5"/>
      <c r="HJZ75" s="5"/>
      <c r="HKA75" s="5"/>
      <c r="HKB75" s="5"/>
      <c r="HKC75" s="5"/>
      <c r="HKD75" s="5"/>
      <c r="HKE75" s="5"/>
      <c r="HKF75" s="5"/>
      <c r="HKG75" s="5"/>
      <c r="HKH75" s="5"/>
      <c r="HKI75" s="5"/>
      <c r="HKJ75" s="5"/>
      <c r="HKK75" s="5"/>
      <c r="HKL75" s="5"/>
      <c r="HKM75" s="5"/>
      <c r="HKN75" s="5"/>
      <c r="HKO75" s="5"/>
      <c r="HKP75" s="5"/>
      <c r="HKQ75" s="5"/>
      <c r="HKR75" s="5"/>
      <c r="HKS75" s="5"/>
      <c r="HKT75" s="5"/>
      <c r="HKU75" s="5"/>
      <c r="HKV75" s="5"/>
      <c r="HKW75" s="5"/>
      <c r="HKX75" s="5"/>
      <c r="HKY75" s="5"/>
      <c r="HKZ75" s="5"/>
      <c r="HLA75" s="5"/>
      <c r="HLB75" s="5"/>
      <c r="HLC75" s="5"/>
      <c r="HLD75" s="5"/>
      <c r="HLE75" s="5"/>
      <c r="HLF75" s="5"/>
      <c r="HLG75" s="5"/>
      <c r="HLH75" s="5"/>
      <c r="HLI75" s="5"/>
      <c r="HLJ75" s="5"/>
      <c r="HLK75" s="5"/>
      <c r="HLL75" s="5"/>
      <c r="HLM75" s="5"/>
      <c r="HLN75" s="5"/>
      <c r="HLO75" s="5"/>
      <c r="HLP75" s="5"/>
      <c r="HLQ75" s="5"/>
      <c r="HLR75" s="5"/>
      <c r="HLS75" s="5"/>
      <c r="HLT75" s="5"/>
      <c r="HLU75" s="5"/>
      <c r="HLV75" s="5"/>
      <c r="HLW75" s="5"/>
      <c r="HLX75" s="5"/>
      <c r="HLY75" s="5"/>
      <c r="HLZ75" s="5"/>
      <c r="HMA75" s="5"/>
      <c r="HMB75" s="5"/>
      <c r="HMC75" s="5"/>
      <c r="HMD75" s="5"/>
      <c r="HME75" s="5"/>
      <c r="HMF75" s="5"/>
      <c r="HMG75" s="5"/>
      <c r="HMH75" s="5"/>
      <c r="HMI75" s="5"/>
      <c r="HMJ75" s="5"/>
      <c r="HMK75" s="5"/>
      <c r="HML75" s="5"/>
      <c r="HMM75" s="5"/>
      <c r="HMN75" s="5"/>
      <c r="HMO75" s="5"/>
      <c r="HMP75" s="5"/>
      <c r="HMQ75" s="5"/>
      <c r="HMR75" s="5"/>
      <c r="HMS75" s="5"/>
      <c r="HMT75" s="5"/>
      <c r="HMU75" s="5"/>
      <c r="HMV75" s="5"/>
      <c r="HMW75" s="5"/>
      <c r="HMX75" s="5"/>
      <c r="HMY75" s="5"/>
      <c r="HMZ75" s="5"/>
      <c r="HNA75" s="5"/>
      <c r="HNB75" s="5"/>
      <c r="HNC75" s="5"/>
      <c r="HND75" s="5"/>
      <c r="HNE75" s="5"/>
      <c r="HNF75" s="5"/>
      <c r="HNG75" s="5"/>
      <c r="HNH75" s="5"/>
      <c r="HNI75" s="5"/>
      <c r="HNJ75" s="5"/>
      <c r="HNK75" s="5"/>
      <c r="HNL75" s="5"/>
      <c r="HNM75" s="5"/>
      <c r="HNN75" s="5"/>
      <c r="HNO75" s="5"/>
      <c r="HNP75" s="5"/>
      <c r="HNQ75" s="5"/>
      <c r="HNR75" s="5"/>
      <c r="HNS75" s="5"/>
      <c r="HNT75" s="5"/>
      <c r="HNU75" s="5"/>
      <c r="HNV75" s="5"/>
      <c r="HNW75" s="5"/>
      <c r="HNX75" s="5"/>
      <c r="HNY75" s="5"/>
      <c r="HNZ75" s="5"/>
      <c r="HOA75" s="5"/>
      <c r="HOB75" s="5"/>
      <c r="HOC75" s="5"/>
      <c r="HOD75" s="5"/>
      <c r="HOE75" s="5"/>
      <c r="HOF75" s="5"/>
      <c r="HOG75" s="5"/>
      <c r="HOH75" s="5"/>
      <c r="HOI75" s="5"/>
      <c r="HOJ75" s="5"/>
      <c r="HOK75" s="5"/>
      <c r="HOL75" s="5"/>
      <c r="HOM75" s="5"/>
      <c r="HON75" s="5"/>
      <c r="HOO75" s="5"/>
      <c r="HOP75" s="5"/>
      <c r="HOQ75" s="5"/>
      <c r="HOR75" s="5"/>
      <c r="HOS75" s="5"/>
      <c r="HOT75" s="5"/>
      <c r="HOU75" s="5"/>
      <c r="HOV75" s="5"/>
      <c r="HOW75" s="5"/>
      <c r="HOX75" s="5"/>
      <c r="HOY75" s="5"/>
      <c r="HOZ75" s="5"/>
      <c r="HPA75" s="5"/>
      <c r="HPB75" s="5"/>
      <c r="HPC75" s="5"/>
      <c r="HPD75" s="5"/>
      <c r="HPE75" s="5"/>
      <c r="HPF75" s="5"/>
      <c r="HPG75" s="5"/>
      <c r="HPH75" s="5"/>
      <c r="HPI75" s="5"/>
      <c r="HPJ75" s="5"/>
      <c r="HPK75" s="5"/>
      <c r="HPL75" s="5"/>
      <c r="HPM75" s="5"/>
      <c r="HPN75" s="5"/>
      <c r="HPO75" s="5"/>
      <c r="HPP75" s="5"/>
      <c r="HPQ75" s="5"/>
      <c r="HPR75" s="5"/>
      <c r="HPS75" s="5"/>
      <c r="HPT75" s="5"/>
      <c r="HPU75" s="5"/>
      <c r="HPV75" s="5"/>
      <c r="HPW75" s="5"/>
      <c r="HPX75" s="5"/>
      <c r="HPY75" s="5"/>
      <c r="HPZ75" s="5"/>
      <c r="HQA75" s="5"/>
      <c r="HQB75" s="5"/>
      <c r="HQC75" s="5"/>
      <c r="HQD75" s="5"/>
      <c r="HQE75" s="5"/>
      <c r="HQF75" s="5"/>
      <c r="HQG75" s="5"/>
      <c r="HQH75" s="5"/>
      <c r="HQI75" s="5"/>
      <c r="HQJ75" s="5"/>
      <c r="HQK75" s="5"/>
      <c r="HQL75" s="5"/>
      <c r="HQM75" s="5"/>
      <c r="HQN75" s="5"/>
      <c r="HQO75" s="5"/>
      <c r="HQP75" s="5"/>
      <c r="HQQ75" s="5"/>
      <c r="HQR75" s="5"/>
      <c r="HQS75" s="5"/>
      <c r="HQT75" s="5"/>
      <c r="HQU75" s="5"/>
      <c r="HQV75" s="5"/>
      <c r="HQW75" s="5"/>
      <c r="HQX75" s="5"/>
      <c r="HQY75" s="5"/>
      <c r="HQZ75" s="5"/>
      <c r="HRA75" s="5"/>
      <c r="HRB75" s="5"/>
      <c r="HRC75" s="5"/>
      <c r="HRD75" s="5"/>
      <c r="HRE75" s="5"/>
      <c r="HRF75" s="5"/>
      <c r="HRG75" s="5"/>
      <c r="HRH75" s="5"/>
      <c r="HRI75" s="5"/>
      <c r="HRJ75" s="5"/>
      <c r="HRK75" s="5"/>
      <c r="HRL75" s="5"/>
      <c r="HRM75" s="5"/>
      <c r="HRN75" s="5"/>
      <c r="HRO75" s="5"/>
      <c r="HRP75" s="5"/>
      <c r="HRQ75" s="5"/>
      <c r="HRR75" s="5"/>
      <c r="HRS75" s="5"/>
      <c r="HRT75" s="5"/>
      <c r="HRU75" s="5"/>
      <c r="HRV75" s="5"/>
      <c r="HRW75" s="5"/>
      <c r="HRX75" s="5"/>
      <c r="HRY75" s="5"/>
      <c r="HRZ75" s="5"/>
      <c r="HSA75" s="5"/>
      <c r="HSB75" s="5"/>
      <c r="HSC75" s="5"/>
      <c r="HSD75" s="5"/>
      <c r="HSE75" s="5"/>
      <c r="HSF75" s="5"/>
      <c r="HSG75" s="5"/>
      <c r="HSH75" s="5"/>
      <c r="HSI75" s="5"/>
      <c r="HSJ75" s="5"/>
      <c r="HSK75" s="5"/>
      <c r="HSL75" s="5"/>
      <c r="HSM75" s="5"/>
      <c r="HSN75" s="5"/>
      <c r="HSO75" s="5"/>
      <c r="HSP75" s="5"/>
      <c r="HSQ75" s="5"/>
      <c r="HSR75" s="5"/>
      <c r="HSS75" s="5"/>
      <c r="HST75" s="5"/>
      <c r="HSU75" s="5"/>
      <c r="HSV75" s="5"/>
      <c r="HSW75" s="5"/>
      <c r="HSX75" s="5"/>
      <c r="HSY75" s="5"/>
      <c r="HSZ75" s="5"/>
      <c r="HTA75" s="5"/>
      <c r="HTB75" s="5"/>
      <c r="HTC75" s="5"/>
      <c r="HTD75" s="5"/>
      <c r="HTE75" s="5"/>
      <c r="HTF75" s="5"/>
      <c r="HTG75" s="5"/>
      <c r="HTH75" s="5"/>
      <c r="HTI75" s="5"/>
      <c r="HTJ75" s="5"/>
      <c r="HTK75" s="5"/>
      <c r="HTL75" s="5"/>
      <c r="HTM75" s="5"/>
      <c r="HTN75" s="5"/>
      <c r="HTO75" s="5"/>
      <c r="HTP75" s="5"/>
      <c r="HTQ75" s="5"/>
      <c r="HTR75" s="5"/>
      <c r="HTS75" s="5"/>
      <c r="HTT75" s="5"/>
      <c r="HTU75" s="5"/>
      <c r="HTV75" s="5"/>
      <c r="HTW75" s="5"/>
      <c r="HTX75" s="5"/>
      <c r="HTY75" s="5"/>
      <c r="HTZ75" s="5"/>
      <c r="HUA75" s="5"/>
      <c r="HUB75" s="5"/>
      <c r="HUC75" s="5"/>
      <c r="HUD75" s="5"/>
      <c r="HUE75" s="5"/>
      <c r="HUF75" s="5"/>
      <c r="HUG75" s="5"/>
      <c r="HUH75" s="5"/>
      <c r="HUI75" s="5"/>
      <c r="HUJ75" s="5"/>
      <c r="HUK75" s="5"/>
      <c r="HUL75" s="5"/>
      <c r="HUM75" s="5"/>
      <c r="HUN75" s="5"/>
      <c r="HUO75" s="5"/>
      <c r="HUP75" s="5"/>
      <c r="HUQ75" s="5"/>
      <c r="HUR75" s="5"/>
      <c r="HUS75" s="5"/>
      <c r="HUT75" s="5"/>
      <c r="HUU75" s="5"/>
      <c r="HUV75" s="5"/>
      <c r="HUW75" s="5"/>
      <c r="HUX75" s="5"/>
      <c r="HUY75" s="5"/>
      <c r="HUZ75" s="5"/>
      <c r="HVA75" s="5"/>
      <c r="HVB75" s="5"/>
      <c r="HVC75" s="5"/>
      <c r="HVD75" s="5"/>
      <c r="HVE75" s="5"/>
      <c r="HVF75" s="5"/>
      <c r="HVG75" s="5"/>
      <c r="HVH75" s="5"/>
      <c r="HVI75" s="5"/>
      <c r="HVJ75" s="5"/>
      <c r="HVK75" s="5"/>
      <c r="HVL75" s="5"/>
      <c r="HVM75" s="5"/>
      <c r="HVN75" s="5"/>
      <c r="HVO75" s="5"/>
      <c r="HVP75" s="5"/>
      <c r="HVQ75" s="5"/>
      <c r="HVR75" s="5"/>
      <c r="HVS75" s="5"/>
      <c r="HVT75" s="5"/>
      <c r="HVU75" s="5"/>
      <c r="HVV75" s="5"/>
      <c r="HVW75" s="5"/>
      <c r="HVX75" s="5"/>
      <c r="HVY75" s="5"/>
      <c r="HVZ75" s="5"/>
      <c r="HWA75" s="5"/>
      <c r="HWB75" s="5"/>
      <c r="HWC75" s="5"/>
      <c r="HWD75" s="5"/>
      <c r="HWE75" s="5"/>
      <c r="HWF75" s="5"/>
      <c r="HWG75" s="5"/>
      <c r="HWH75" s="5"/>
      <c r="HWI75" s="5"/>
      <c r="HWJ75" s="5"/>
      <c r="HWK75" s="5"/>
      <c r="HWL75" s="5"/>
      <c r="HWM75" s="5"/>
      <c r="HWN75" s="5"/>
      <c r="HWO75" s="5"/>
      <c r="HWP75" s="5"/>
      <c r="HWQ75" s="5"/>
      <c r="HWR75" s="5"/>
      <c r="HWS75" s="5"/>
      <c r="HWT75" s="5"/>
      <c r="HWU75" s="5"/>
      <c r="HWV75" s="5"/>
      <c r="HWW75" s="5"/>
      <c r="HWX75" s="5"/>
      <c r="HWY75" s="5"/>
      <c r="HWZ75" s="5"/>
      <c r="HXA75" s="5"/>
      <c r="HXB75" s="5"/>
      <c r="HXC75" s="5"/>
      <c r="HXD75" s="5"/>
      <c r="HXE75" s="5"/>
      <c r="HXF75" s="5"/>
      <c r="HXG75" s="5"/>
      <c r="HXH75" s="5"/>
      <c r="HXI75" s="5"/>
      <c r="HXJ75" s="5"/>
      <c r="HXK75" s="5"/>
      <c r="HXL75" s="5"/>
      <c r="HXM75" s="5"/>
      <c r="HXN75" s="5"/>
      <c r="HXO75" s="5"/>
      <c r="HXP75" s="5"/>
      <c r="HXQ75" s="5"/>
      <c r="HXR75" s="5"/>
      <c r="HXS75" s="5"/>
      <c r="HXT75" s="5"/>
      <c r="HXU75" s="5"/>
      <c r="HXV75" s="5"/>
      <c r="HXW75" s="5"/>
      <c r="HXX75" s="5"/>
      <c r="HXY75" s="5"/>
      <c r="HXZ75" s="5"/>
      <c r="HYA75" s="5"/>
      <c r="HYB75" s="5"/>
      <c r="HYC75" s="5"/>
      <c r="HYD75" s="5"/>
      <c r="HYE75" s="5"/>
      <c r="HYF75" s="5"/>
      <c r="HYG75" s="5"/>
      <c r="HYH75" s="5"/>
      <c r="HYI75" s="5"/>
      <c r="HYJ75" s="5"/>
      <c r="HYK75" s="5"/>
      <c r="HYL75" s="5"/>
      <c r="HYM75" s="5"/>
      <c r="HYN75" s="5"/>
      <c r="HYO75" s="5"/>
      <c r="HYP75" s="5"/>
      <c r="HYQ75" s="5"/>
      <c r="HYR75" s="5"/>
      <c r="HYS75" s="5"/>
      <c r="HYT75" s="5"/>
      <c r="HYU75" s="5"/>
      <c r="HYV75" s="5"/>
      <c r="HYW75" s="5"/>
      <c r="HYX75" s="5"/>
      <c r="HYY75" s="5"/>
      <c r="HYZ75" s="5"/>
      <c r="HZA75" s="5"/>
      <c r="HZB75" s="5"/>
      <c r="HZC75" s="5"/>
      <c r="HZD75" s="5"/>
      <c r="HZE75" s="5"/>
      <c r="HZF75" s="5"/>
      <c r="HZG75" s="5"/>
      <c r="HZH75" s="5"/>
      <c r="HZI75" s="5"/>
      <c r="HZJ75" s="5"/>
      <c r="HZK75" s="5"/>
      <c r="HZL75" s="5"/>
      <c r="HZM75" s="5"/>
      <c r="HZN75" s="5"/>
      <c r="HZO75" s="5"/>
      <c r="HZP75" s="5"/>
      <c r="HZQ75" s="5"/>
      <c r="HZR75" s="5"/>
      <c r="HZS75" s="5"/>
      <c r="HZT75" s="5"/>
      <c r="HZU75" s="5"/>
      <c r="HZV75" s="5"/>
      <c r="HZW75" s="5"/>
      <c r="HZX75" s="5"/>
      <c r="HZY75" s="5"/>
      <c r="HZZ75" s="5"/>
      <c r="IAA75" s="5"/>
      <c r="IAB75" s="5"/>
      <c r="IAC75" s="5"/>
      <c r="IAD75" s="5"/>
      <c r="IAE75" s="5"/>
      <c r="IAF75" s="5"/>
      <c r="IAG75" s="5"/>
      <c r="IAH75" s="5"/>
      <c r="IAI75" s="5"/>
      <c r="IAJ75" s="5"/>
      <c r="IAK75" s="5"/>
      <c r="IAL75" s="5"/>
      <c r="IAM75" s="5"/>
      <c r="IAN75" s="5"/>
      <c r="IAO75" s="5"/>
      <c r="IAP75" s="5"/>
      <c r="IAQ75" s="5"/>
      <c r="IAR75" s="5"/>
      <c r="IAS75" s="5"/>
      <c r="IAT75" s="5"/>
      <c r="IAU75" s="5"/>
      <c r="IAV75" s="5"/>
      <c r="IAW75" s="5"/>
      <c r="IAX75" s="5"/>
      <c r="IAY75" s="5"/>
      <c r="IAZ75" s="5"/>
      <c r="IBA75" s="5"/>
      <c r="IBB75" s="5"/>
      <c r="IBC75" s="5"/>
      <c r="IBD75" s="5"/>
      <c r="IBE75" s="5"/>
      <c r="IBF75" s="5"/>
      <c r="IBG75" s="5"/>
      <c r="IBH75" s="5"/>
      <c r="IBI75" s="5"/>
      <c r="IBJ75" s="5"/>
      <c r="IBK75" s="5"/>
      <c r="IBL75" s="5"/>
      <c r="IBM75" s="5"/>
      <c r="IBN75" s="5"/>
      <c r="IBO75" s="5"/>
      <c r="IBP75" s="5"/>
      <c r="IBQ75" s="5"/>
      <c r="IBR75" s="5"/>
      <c r="IBS75" s="5"/>
      <c r="IBT75" s="5"/>
      <c r="IBU75" s="5"/>
      <c r="IBV75" s="5"/>
      <c r="IBW75" s="5"/>
      <c r="IBX75" s="5"/>
      <c r="IBY75" s="5"/>
      <c r="IBZ75" s="5"/>
      <c r="ICA75" s="5"/>
      <c r="ICB75" s="5"/>
      <c r="ICC75" s="5"/>
      <c r="ICD75" s="5"/>
      <c r="ICE75" s="5"/>
      <c r="ICF75" s="5"/>
      <c r="ICG75" s="5"/>
      <c r="ICH75" s="5"/>
      <c r="ICI75" s="5"/>
      <c r="ICJ75" s="5"/>
      <c r="ICK75" s="5"/>
      <c r="ICL75" s="5"/>
      <c r="ICM75" s="5"/>
      <c r="ICN75" s="5"/>
      <c r="ICO75" s="5"/>
      <c r="ICP75" s="5"/>
      <c r="ICQ75" s="5"/>
      <c r="ICR75" s="5"/>
      <c r="ICS75" s="5"/>
      <c r="ICT75" s="5"/>
      <c r="ICU75" s="5"/>
      <c r="ICV75" s="5"/>
      <c r="ICW75" s="5"/>
      <c r="ICX75" s="5"/>
      <c r="ICY75" s="5"/>
      <c r="ICZ75" s="5"/>
      <c r="IDA75" s="5"/>
      <c r="IDB75" s="5"/>
      <c r="IDC75" s="5"/>
      <c r="IDD75" s="5"/>
      <c r="IDE75" s="5"/>
      <c r="IDF75" s="5"/>
      <c r="IDG75" s="5"/>
      <c r="IDH75" s="5"/>
      <c r="IDI75" s="5"/>
      <c r="IDJ75" s="5"/>
      <c r="IDK75" s="5"/>
      <c r="IDL75" s="5"/>
      <c r="IDM75" s="5"/>
      <c r="IDN75" s="5"/>
      <c r="IDO75" s="5"/>
      <c r="IDP75" s="5"/>
      <c r="IDQ75" s="5"/>
      <c r="IDR75" s="5"/>
      <c r="IDS75" s="5"/>
      <c r="IDT75" s="5"/>
      <c r="IDU75" s="5"/>
      <c r="IDV75" s="5"/>
      <c r="IDW75" s="5"/>
      <c r="IDX75" s="5"/>
      <c r="IDY75" s="5"/>
      <c r="IDZ75" s="5"/>
      <c r="IEA75" s="5"/>
      <c r="IEB75" s="5"/>
      <c r="IEC75" s="5"/>
      <c r="IED75" s="5"/>
      <c r="IEE75" s="5"/>
      <c r="IEF75" s="5"/>
      <c r="IEG75" s="5"/>
      <c r="IEH75" s="5"/>
      <c r="IEI75" s="5"/>
      <c r="IEJ75" s="5"/>
      <c r="IEK75" s="5"/>
      <c r="IEL75" s="5"/>
      <c r="IEM75" s="5"/>
      <c r="IEN75" s="5"/>
      <c r="IEO75" s="5"/>
      <c r="IEP75" s="5"/>
      <c r="IEQ75" s="5"/>
      <c r="IER75" s="5"/>
      <c r="IES75" s="5"/>
      <c r="IET75" s="5"/>
      <c r="IEU75" s="5"/>
      <c r="IEV75" s="5"/>
      <c r="IEW75" s="5"/>
      <c r="IEX75" s="5"/>
      <c r="IEY75" s="5"/>
      <c r="IEZ75" s="5"/>
      <c r="IFA75" s="5"/>
      <c r="IFB75" s="5"/>
      <c r="IFC75" s="5"/>
      <c r="IFD75" s="5"/>
      <c r="IFE75" s="5"/>
      <c r="IFF75" s="5"/>
      <c r="IFG75" s="5"/>
      <c r="IFH75" s="5"/>
      <c r="IFI75" s="5"/>
      <c r="IFJ75" s="5"/>
      <c r="IFK75" s="5"/>
      <c r="IFL75" s="5"/>
      <c r="IFM75" s="5"/>
      <c r="IFN75" s="5"/>
      <c r="IFO75" s="5"/>
      <c r="IFP75" s="5"/>
      <c r="IFQ75" s="5"/>
      <c r="IFR75" s="5"/>
      <c r="IFS75" s="5"/>
      <c r="IFT75" s="5"/>
      <c r="IFU75" s="5"/>
      <c r="IFV75" s="5"/>
      <c r="IFW75" s="5"/>
      <c r="IFX75" s="5"/>
      <c r="IFY75" s="5"/>
      <c r="IFZ75" s="5"/>
      <c r="IGA75" s="5"/>
      <c r="IGB75" s="5"/>
      <c r="IGC75" s="5"/>
      <c r="IGD75" s="5"/>
      <c r="IGE75" s="5"/>
      <c r="IGF75" s="5"/>
      <c r="IGG75" s="5"/>
      <c r="IGH75" s="5"/>
      <c r="IGI75" s="5"/>
      <c r="IGJ75" s="5"/>
      <c r="IGK75" s="5"/>
      <c r="IGL75" s="5"/>
      <c r="IGM75" s="5"/>
      <c r="IGN75" s="5"/>
      <c r="IGO75" s="5"/>
      <c r="IGP75" s="5"/>
      <c r="IGQ75" s="5"/>
      <c r="IGR75" s="5"/>
      <c r="IGS75" s="5"/>
      <c r="IGT75" s="5"/>
      <c r="IGU75" s="5"/>
      <c r="IGV75" s="5"/>
      <c r="IGW75" s="5"/>
      <c r="IGX75" s="5"/>
      <c r="IGY75" s="5"/>
      <c r="IGZ75" s="5"/>
      <c r="IHA75" s="5"/>
      <c r="IHB75" s="5"/>
      <c r="IHC75" s="5"/>
      <c r="IHD75" s="5"/>
      <c r="IHE75" s="5"/>
      <c r="IHF75" s="5"/>
      <c r="IHG75" s="5"/>
      <c r="IHH75" s="5"/>
      <c r="IHI75" s="5"/>
      <c r="IHJ75" s="5"/>
      <c r="IHK75" s="5"/>
      <c r="IHL75" s="5"/>
      <c r="IHM75" s="5"/>
      <c r="IHN75" s="5"/>
      <c r="IHO75" s="5"/>
      <c r="IHP75" s="5"/>
      <c r="IHQ75" s="5"/>
      <c r="IHR75" s="5"/>
      <c r="IHS75" s="5"/>
      <c r="IHT75" s="5"/>
      <c r="IHU75" s="5"/>
      <c r="IHV75" s="5"/>
      <c r="IHW75" s="5"/>
      <c r="IHX75" s="5"/>
      <c r="IHY75" s="5"/>
      <c r="IHZ75" s="5"/>
      <c r="IIA75" s="5"/>
      <c r="IIB75" s="5"/>
      <c r="IIC75" s="5"/>
      <c r="IID75" s="5"/>
      <c r="IIE75" s="5"/>
      <c r="IIF75" s="5"/>
      <c r="IIG75" s="5"/>
      <c r="IIH75" s="5"/>
      <c r="III75" s="5"/>
      <c r="IIJ75" s="5"/>
      <c r="IIK75" s="5"/>
      <c r="IIL75" s="5"/>
      <c r="IIM75" s="5"/>
      <c r="IIN75" s="5"/>
      <c r="IIO75" s="5"/>
      <c r="IIP75" s="5"/>
      <c r="IIQ75" s="5"/>
      <c r="IIR75" s="5"/>
      <c r="IIS75" s="5"/>
      <c r="IIT75" s="5"/>
      <c r="IIU75" s="5"/>
      <c r="IIV75" s="5"/>
      <c r="IIW75" s="5"/>
      <c r="IIX75" s="5"/>
      <c r="IIY75" s="5"/>
      <c r="IIZ75" s="5"/>
      <c r="IJA75" s="5"/>
      <c r="IJB75" s="5"/>
      <c r="IJC75" s="5"/>
      <c r="IJD75" s="5"/>
      <c r="IJE75" s="5"/>
      <c r="IJF75" s="5"/>
      <c r="IJG75" s="5"/>
      <c r="IJH75" s="5"/>
      <c r="IJI75" s="5"/>
      <c r="IJJ75" s="5"/>
      <c r="IJK75" s="5"/>
      <c r="IJL75" s="5"/>
      <c r="IJM75" s="5"/>
      <c r="IJN75" s="5"/>
      <c r="IJO75" s="5"/>
      <c r="IJP75" s="5"/>
      <c r="IJQ75" s="5"/>
      <c r="IJR75" s="5"/>
      <c r="IJS75" s="5"/>
      <c r="IJT75" s="5"/>
      <c r="IJU75" s="5"/>
      <c r="IJV75" s="5"/>
      <c r="IJW75" s="5"/>
      <c r="IJX75" s="5"/>
      <c r="IJY75" s="5"/>
      <c r="IJZ75" s="5"/>
      <c r="IKA75" s="5"/>
      <c r="IKB75" s="5"/>
      <c r="IKC75" s="5"/>
      <c r="IKD75" s="5"/>
      <c r="IKE75" s="5"/>
      <c r="IKF75" s="5"/>
      <c r="IKG75" s="5"/>
      <c r="IKH75" s="5"/>
      <c r="IKI75" s="5"/>
      <c r="IKJ75" s="5"/>
      <c r="IKK75" s="5"/>
      <c r="IKL75" s="5"/>
      <c r="IKM75" s="5"/>
      <c r="IKN75" s="5"/>
      <c r="IKO75" s="5"/>
      <c r="IKP75" s="5"/>
      <c r="IKQ75" s="5"/>
      <c r="IKR75" s="5"/>
      <c r="IKS75" s="5"/>
      <c r="IKT75" s="5"/>
      <c r="IKU75" s="5"/>
      <c r="IKV75" s="5"/>
      <c r="IKW75" s="5"/>
      <c r="IKX75" s="5"/>
      <c r="IKY75" s="5"/>
      <c r="IKZ75" s="5"/>
      <c r="ILA75" s="5"/>
      <c r="ILB75" s="5"/>
      <c r="ILC75" s="5"/>
      <c r="ILD75" s="5"/>
      <c r="ILE75" s="5"/>
      <c r="ILF75" s="5"/>
      <c r="ILG75" s="5"/>
      <c r="ILH75" s="5"/>
      <c r="ILI75" s="5"/>
      <c r="ILJ75" s="5"/>
      <c r="ILK75" s="5"/>
      <c r="ILL75" s="5"/>
      <c r="ILM75" s="5"/>
      <c r="ILN75" s="5"/>
      <c r="ILO75" s="5"/>
      <c r="ILP75" s="5"/>
      <c r="ILQ75" s="5"/>
      <c r="ILR75" s="5"/>
      <c r="ILS75" s="5"/>
      <c r="ILT75" s="5"/>
      <c r="ILU75" s="5"/>
      <c r="ILV75" s="5"/>
      <c r="ILW75" s="5"/>
      <c r="ILX75" s="5"/>
      <c r="ILY75" s="5"/>
      <c r="ILZ75" s="5"/>
      <c r="IMA75" s="5"/>
      <c r="IMB75" s="5"/>
      <c r="IMC75" s="5"/>
      <c r="IMD75" s="5"/>
      <c r="IME75" s="5"/>
      <c r="IMF75" s="5"/>
      <c r="IMG75" s="5"/>
      <c r="IMH75" s="5"/>
      <c r="IMI75" s="5"/>
      <c r="IMJ75" s="5"/>
      <c r="IMK75" s="5"/>
      <c r="IML75" s="5"/>
      <c r="IMM75" s="5"/>
      <c r="IMN75" s="5"/>
      <c r="IMO75" s="5"/>
      <c r="IMP75" s="5"/>
      <c r="IMQ75" s="5"/>
      <c r="IMR75" s="5"/>
      <c r="IMS75" s="5"/>
      <c r="IMT75" s="5"/>
      <c r="IMU75" s="5"/>
      <c r="IMV75" s="5"/>
      <c r="IMW75" s="5"/>
      <c r="IMX75" s="5"/>
      <c r="IMY75" s="5"/>
      <c r="IMZ75" s="5"/>
      <c r="INA75" s="5"/>
      <c r="INB75" s="5"/>
      <c r="INC75" s="5"/>
      <c r="IND75" s="5"/>
      <c r="INE75" s="5"/>
      <c r="INF75" s="5"/>
      <c r="ING75" s="5"/>
      <c r="INH75" s="5"/>
      <c r="INI75" s="5"/>
      <c r="INJ75" s="5"/>
      <c r="INK75" s="5"/>
      <c r="INL75" s="5"/>
      <c r="INM75" s="5"/>
      <c r="INN75" s="5"/>
      <c r="INO75" s="5"/>
      <c r="INP75" s="5"/>
      <c r="INQ75" s="5"/>
      <c r="INR75" s="5"/>
      <c r="INS75" s="5"/>
      <c r="INT75" s="5"/>
      <c r="INU75" s="5"/>
      <c r="INV75" s="5"/>
      <c r="INW75" s="5"/>
      <c r="INX75" s="5"/>
      <c r="INY75" s="5"/>
      <c r="INZ75" s="5"/>
      <c r="IOA75" s="5"/>
      <c r="IOB75" s="5"/>
      <c r="IOC75" s="5"/>
      <c r="IOD75" s="5"/>
      <c r="IOE75" s="5"/>
      <c r="IOF75" s="5"/>
      <c r="IOG75" s="5"/>
      <c r="IOH75" s="5"/>
      <c r="IOI75" s="5"/>
      <c r="IOJ75" s="5"/>
      <c r="IOK75" s="5"/>
      <c r="IOL75" s="5"/>
      <c r="IOM75" s="5"/>
      <c r="ION75" s="5"/>
      <c r="IOO75" s="5"/>
      <c r="IOP75" s="5"/>
      <c r="IOQ75" s="5"/>
      <c r="IOR75" s="5"/>
      <c r="IOS75" s="5"/>
      <c r="IOT75" s="5"/>
      <c r="IOU75" s="5"/>
      <c r="IOV75" s="5"/>
      <c r="IOW75" s="5"/>
      <c r="IOX75" s="5"/>
      <c r="IOY75" s="5"/>
      <c r="IOZ75" s="5"/>
      <c r="IPA75" s="5"/>
      <c r="IPB75" s="5"/>
      <c r="IPC75" s="5"/>
      <c r="IPD75" s="5"/>
      <c r="IPE75" s="5"/>
      <c r="IPF75" s="5"/>
      <c r="IPG75" s="5"/>
      <c r="IPH75" s="5"/>
      <c r="IPI75" s="5"/>
      <c r="IPJ75" s="5"/>
      <c r="IPK75" s="5"/>
      <c r="IPL75" s="5"/>
      <c r="IPM75" s="5"/>
      <c r="IPN75" s="5"/>
      <c r="IPO75" s="5"/>
      <c r="IPP75" s="5"/>
      <c r="IPQ75" s="5"/>
      <c r="IPR75" s="5"/>
      <c r="IPS75" s="5"/>
      <c r="IPT75" s="5"/>
      <c r="IPU75" s="5"/>
      <c r="IPV75" s="5"/>
      <c r="IPW75" s="5"/>
      <c r="IPX75" s="5"/>
      <c r="IPY75" s="5"/>
      <c r="IPZ75" s="5"/>
      <c r="IQA75" s="5"/>
      <c r="IQB75" s="5"/>
      <c r="IQC75" s="5"/>
      <c r="IQD75" s="5"/>
      <c r="IQE75" s="5"/>
      <c r="IQF75" s="5"/>
      <c r="IQG75" s="5"/>
      <c r="IQH75" s="5"/>
      <c r="IQI75" s="5"/>
      <c r="IQJ75" s="5"/>
      <c r="IQK75" s="5"/>
      <c r="IQL75" s="5"/>
      <c r="IQM75" s="5"/>
      <c r="IQN75" s="5"/>
      <c r="IQO75" s="5"/>
      <c r="IQP75" s="5"/>
      <c r="IQQ75" s="5"/>
      <c r="IQR75" s="5"/>
      <c r="IQS75" s="5"/>
      <c r="IQT75" s="5"/>
      <c r="IQU75" s="5"/>
      <c r="IQV75" s="5"/>
      <c r="IQW75" s="5"/>
      <c r="IQX75" s="5"/>
      <c r="IQY75" s="5"/>
      <c r="IQZ75" s="5"/>
      <c r="IRA75" s="5"/>
      <c r="IRB75" s="5"/>
      <c r="IRC75" s="5"/>
      <c r="IRD75" s="5"/>
      <c r="IRE75" s="5"/>
      <c r="IRF75" s="5"/>
      <c r="IRG75" s="5"/>
      <c r="IRH75" s="5"/>
      <c r="IRI75" s="5"/>
      <c r="IRJ75" s="5"/>
      <c r="IRK75" s="5"/>
      <c r="IRL75" s="5"/>
      <c r="IRM75" s="5"/>
      <c r="IRN75" s="5"/>
      <c r="IRO75" s="5"/>
      <c r="IRP75" s="5"/>
      <c r="IRQ75" s="5"/>
      <c r="IRR75" s="5"/>
      <c r="IRS75" s="5"/>
      <c r="IRT75" s="5"/>
      <c r="IRU75" s="5"/>
      <c r="IRV75" s="5"/>
      <c r="IRW75" s="5"/>
      <c r="IRX75" s="5"/>
      <c r="IRY75" s="5"/>
      <c r="IRZ75" s="5"/>
      <c r="ISA75" s="5"/>
      <c r="ISB75" s="5"/>
      <c r="ISC75" s="5"/>
      <c r="ISD75" s="5"/>
      <c r="ISE75" s="5"/>
      <c r="ISF75" s="5"/>
      <c r="ISG75" s="5"/>
      <c r="ISH75" s="5"/>
      <c r="ISI75" s="5"/>
      <c r="ISJ75" s="5"/>
      <c r="ISK75" s="5"/>
      <c r="ISL75" s="5"/>
      <c r="ISM75" s="5"/>
      <c r="ISN75" s="5"/>
      <c r="ISO75" s="5"/>
      <c r="ISP75" s="5"/>
      <c r="ISQ75" s="5"/>
      <c r="ISR75" s="5"/>
      <c r="ISS75" s="5"/>
      <c r="IST75" s="5"/>
      <c r="ISU75" s="5"/>
      <c r="ISV75" s="5"/>
      <c r="ISW75" s="5"/>
      <c r="ISX75" s="5"/>
      <c r="ISY75" s="5"/>
      <c r="ISZ75" s="5"/>
      <c r="ITA75" s="5"/>
      <c r="ITB75" s="5"/>
      <c r="ITC75" s="5"/>
      <c r="ITD75" s="5"/>
      <c r="ITE75" s="5"/>
      <c r="ITF75" s="5"/>
      <c r="ITG75" s="5"/>
      <c r="ITH75" s="5"/>
      <c r="ITI75" s="5"/>
      <c r="ITJ75" s="5"/>
      <c r="ITK75" s="5"/>
      <c r="ITL75" s="5"/>
      <c r="ITM75" s="5"/>
      <c r="ITN75" s="5"/>
      <c r="ITO75" s="5"/>
      <c r="ITP75" s="5"/>
      <c r="ITQ75" s="5"/>
      <c r="ITR75" s="5"/>
      <c r="ITS75" s="5"/>
      <c r="ITT75" s="5"/>
      <c r="ITU75" s="5"/>
      <c r="ITV75" s="5"/>
      <c r="ITW75" s="5"/>
      <c r="ITX75" s="5"/>
      <c r="ITY75" s="5"/>
      <c r="ITZ75" s="5"/>
      <c r="IUA75" s="5"/>
      <c r="IUB75" s="5"/>
      <c r="IUC75" s="5"/>
      <c r="IUD75" s="5"/>
      <c r="IUE75" s="5"/>
      <c r="IUF75" s="5"/>
      <c r="IUG75" s="5"/>
      <c r="IUH75" s="5"/>
      <c r="IUI75" s="5"/>
      <c r="IUJ75" s="5"/>
      <c r="IUK75" s="5"/>
      <c r="IUL75" s="5"/>
      <c r="IUM75" s="5"/>
      <c r="IUN75" s="5"/>
      <c r="IUO75" s="5"/>
      <c r="IUP75" s="5"/>
      <c r="IUQ75" s="5"/>
      <c r="IUR75" s="5"/>
      <c r="IUS75" s="5"/>
      <c r="IUT75" s="5"/>
      <c r="IUU75" s="5"/>
      <c r="IUV75" s="5"/>
      <c r="IUW75" s="5"/>
      <c r="IUX75" s="5"/>
      <c r="IUY75" s="5"/>
      <c r="IUZ75" s="5"/>
      <c r="IVA75" s="5"/>
      <c r="IVB75" s="5"/>
      <c r="IVC75" s="5"/>
      <c r="IVD75" s="5"/>
      <c r="IVE75" s="5"/>
      <c r="IVF75" s="5"/>
      <c r="IVG75" s="5"/>
      <c r="IVH75" s="5"/>
      <c r="IVI75" s="5"/>
      <c r="IVJ75" s="5"/>
      <c r="IVK75" s="5"/>
      <c r="IVL75" s="5"/>
      <c r="IVM75" s="5"/>
      <c r="IVN75" s="5"/>
      <c r="IVO75" s="5"/>
      <c r="IVP75" s="5"/>
      <c r="IVQ75" s="5"/>
      <c r="IVR75" s="5"/>
      <c r="IVS75" s="5"/>
      <c r="IVT75" s="5"/>
      <c r="IVU75" s="5"/>
      <c r="IVV75" s="5"/>
      <c r="IVW75" s="5"/>
      <c r="IVX75" s="5"/>
      <c r="IVY75" s="5"/>
      <c r="IVZ75" s="5"/>
      <c r="IWA75" s="5"/>
      <c r="IWB75" s="5"/>
      <c r="IWC75" s="5"/>
      <c r="IWD75" s="5"/>
      <c r="IWE75" s="5"/>
      <c r="IWF75" s="5"/>
      <c r="IWG75" s="5"/>
      <c r="IWH75" s="5"/>
      <c r="IWI75" s="5"/>
      <c r="IWJ75" s="5"/>
      <c r="IWK75" s="5"/>
      <c r="IWL75" s="5"/>
      <c r="IWM75" s="5"/>
      <c r="IWN75" s="5"/>
      <c r="IWO75" s="5"/>
      <c r="IWP75" s="5"/>
      <c r="IWQ75" s="5"/>
      <c r="IWR75" s="5"/>
      <c r="IWS75" s="5"/>
      <c r="IWT75" s="5"/>
      <c r="IWU75" s="5"/>
      <c r="IWV75" s="5"/>
      <c r="IWW75" s="5"/>
      <c r="IWX75" s="5"/>
      <c r="IWY75" s="5"/>
      <c r="IWZ75" s="5"/>
      <c r="IXA75" s="5"/>
      <c r="IXB75" s="5"/>
      <c r="IXC75" s="5"/>
      <c r="IXD75" s="5"/>
      <c r="IXE75" s="5"/>
      <c r="IXF75" s="5"/>
      <c r="IXG75" s="5"/>
      <c r="IXH75" s="5"/>
      <c r="IXI75" s="5"/>
      <c r="IXJ75" s="5"/>
      <c r="IXK75" s="5"/>
      <c r="IXL75" s="5"/>
      <c r="IXM75" s="5"/>
      <c r="IXN75" s="5"/>
      <c r="IXO75" s="5"/>
      <c r="IXP75" s="5"/>
      <c r="IXQ75" s="5"/>
      <c r="IXR75" s="5"/>
      <c r="IXS75" s="5"/>
      <c r="IXT75" s="5"/>
      <c r="IXU75" s="5"/>
      <c r="IXV75" s="5"/>
      <c r="IXW75" s="5"/>
      <c r="IXX75" s="5"/>
      <c r="IXY75" s="5"/>
      <c r="IXZ75" s="5"/>
      <c r="IYA75" s="5"/>
      <c r="IYB75" s="5"/>
      <c r="IYC75" s="5"/>
      <c r="IYD75" s="5"/>
      <c r="IYE75" s="5"/>
      <c r="IYF75" s="5"/>
      <c r="IYG75" s="5"/>
      <c r="IYH75" s="5"/>
      <c r="IYI75" s="5"/>
      <c r="IYJ75" s="5"/>
      <c r="IYK75" s="5"/>
      <c r="IYL75" s="5"/>
      <c r="IYM75" s="5"/>
      <c r="IYN75" s="5"/>
      <c r="IYO75" s="5"/>
      <c r="IYP75" s="5"/>
      <c r="IYQ75" s="5"/>
      <c r="IYR75" s="5"/>
      <c r="IYS75" s="5"/>
      <c r="IYT75" s="5"/>
      <c r="IYU75" s="5"/>
      <c r="IYV75" s="5"/>
      <c r="IYW75" s="5"/>
      <c r="IYX75" s="5"/>
      <c r="IYY75" s="5"/>
      <c r="IYZ75" s="5"/>
      <c r="IZA75" s="5"/>
      <c r="IZB75" s="5"/>
      <c r="IZC75" s="5"/>
      <c r="IZD75" s="5"/>
      <c r="IZE75" s="5"/>
      <c r="IZF75" s="5"/>
      <c r="IZG75" s="5"/>
      <c r="IZH75" s="5"/>
      <c r="IZI75" s="5"/>
      <c r="IZJ75" s="5"/>
      <c r="IZK75" s="5"/>
      <c r="IZL75" s="5"/>
      <c r="IZM75" s="5"/>
      <c r="IZN75" s="5"/>
      <c r="IZO75" s="5"/>
      <c r="IZP75" s="5"/>
      <c r="IZQ75" s="5"/>
      <c r="IZR75" s="5"/>
      <c r="IZS75" s="5"/>
      <c r="IZT75" s="5"/>
      <c r="IZU75" s="5"/>
      <c r="IZV75" s="5"/>
      <c r="IZW75" s="5"/>
      <c r="IZX75" s="5"/>
      <c r="IZY75" s="5"/>
      <c r="IZZ75" s="5"/>
      <c r="JAA75" s="5"/>
      <c r="JAB75" s="5"/>
      <c r="JAC75" s="5"/>
      <c r="JAD75" s="5"/>
      <c r="JAE75" s="5"/>
      <c r="JAF75" s="5"/>
      <c r="JAG75" s="5"/>
      <c r="JAH75" s="5"/>
      <c r="JAI75" s="5"/>
      <c r="JAJ75" s="5"/>
      <c r="JAK75" s="5"/>
      <c r="JAL75" s="5"/>
      <c r="JAM75" s="5"/>
      <c r="JAN75" s="5"/>
      <c r="JAO75" s="5"/>
      <c r="JAP75" s="5"/>
      <c r="JAQ75" s="5"/>
      <c r="JAR75" s="5"/>
      <c r="JAS75" s="5"/>
      <c r="JAT75" s="5"/>
      <c r="JAU75" s="5"/>
      <c r="JAV75" s="5"/>
      <c r="JAW75" s="5"/>
      <c r="JAX75" s="5"/>
      <c r="JAY75" s="5"/>
      <c r="JAZ75" s="5"/>
      <c r="JBA75" s="5"/>
      <c r="JBB75" s="5"/>
      <c r="JBC75" s="5"/>
      <c r="JBD75" s="5"/>
      <c r="JBE75" s="5"/>
      <c r="JBF75" s="5"/>
      <c r="JBG75" s="5"/>
      <c r="JBH75" s="5"/>
      <c r="JBI75" s="5"/>
      <c r="JBJ75" s="5"/>
      <c r="JBK75" s="5"/>
      <c r="JBL75" s="5"/>
      <c r="JBM75" s="5"/>
      <c r="JBN75" s="5"/>
      <c r="JBO75" s="5"/>
      <c r="JBP75" s="5"/>
      <c r="JBQ75" s="5"/>
      <c r="JBR75" s="5"/>
      <c r="JBS75" s="5"/>
      <c r="JBT75" s="5"/>
      <c r="JBU75" s="5"/>
      <c r="JBV75" s="5"/>
      <c r="JBW75" s="5"/>
      <c r="JBX75" s="5"/>
      <c r="JBY75" s="5"/>
      <c r="JBZ75" s="5"/>
      <c r="JCA75" s="5"/>
      <c r="JCB75" s="5"/>
      <c r="JCC75" s="5"/>
      <c r="JCD75" s="5"/>
      <c r="JCE75" s="5"/>
      <c r="JCF75" s="5"/>
      <c r="JCG75" s="5"/>
      <c r="JCH75" s="5"/>
      <c r="JCI75" s="5"/>
      <c r="JCJ75" s="5"/>
      <c r="JCK75" s="5"/>
      <c r="JCL75" s="5"/>
      <c r="JCM75" s="5"/>
      <c r="JCN75" s="5"/>
      <c r="JCO75" s="5"/>
      <c r="JCP75" s="5"/>
      <c r="JCQ75" s="5"/>
      <c r="JCR75" s="5"/>
      <c r="JCS75" s="5"/>
      <c r="JCT75" s="5"/>
      <c r="JCU75" s="5"/>
      <c r="JCV75" s="5"/>
      <c r="JCW75" s="5"/>
      <c r="JCX75" s="5"/>
      <c r="JCY75" s="5"/>
      <c r="JCZ75" s="5"/>
      <c r="JDA75" s="5"/>
      <c r="JDB75" s="5"/>
      <c r="JDC75" s="5"/>
      <c r="JDD75" s="5"/>
      <c r="JDE75" s="5"/>
      <c r="JDF75" s="5"/>
      <c r="JDG75" s="5"/>
      <c r="JDH75" s="5"/>
      <c r="JDI75" s="5"/>
      <c r="JDJ75" s="5"/>
      <c r="JDK75" s="5"/>
      <c r="JDL75" s="5"/>
      <c r="JDM75" s="5"/>
      <c r="JDN75" s="5"/>
      <c r="JDO75" s="5"/>
      <c r="JDP75" s="5"/>
      <c r="JDQ75" s="5"/>
      <c r="JDR75" s="5"/>
      <c r="JDS75" s="5"/>
      <c r="JDT75" s="5"/>
      <c r="JDU75" s="5"/>
      <c r="JDV75" s="5"/>
      <c r="JDW75" s="5"/>
      <c r="JDX75" s="5"/>
      <c r="JDY75" s="5"/>
      <c r="JDZ75" s="5"/>
      <c r="JEA75" s="5"/>
      <c r="JEB75" s="5"/>
      <c r="JEC75" s="5"/>
      <c r="JED75" s="5"/>
      <c r="JEE75" s="5"/>
      <c r="JEF75" s="5"/>
      <c r="JEG75" s="5"/>
      <c r="JEH75" s="5"/>
      <c r="JEI75" s="5"/>
      <c r="JEJ75" s="5"/>
      <c r="JEK75" s="5"/>
      <c r="JEL75" s="5"/>
      <c r="JEM75" s="5"/>
      <c r="JEN75" s="5"/>
      <c r="JEO75" s="5"/>
      <c r="JEP75" s="5"/>
      <c r="JEQ75" s="5"/>
      <c r="JER75" s="5"/>
      <c r="JES75" s="5"/>
      <c r="JET75" s="5"/>
      <c r="JEU75" s="5"/>
      <c r="JEV75" s="5"/>
      <c r="JEW75" s="5"/>
      <c r="JEX75" s="5"/>
      <c r="JEY75" s="5"/>
      <c r="JEZ75" s="5"/>
      <c r="JFA75" s="5"/>
      <c r="JFB75" s="5"/>
      <c r="JFC75" s="5"/>
      <c r="JFD75" s="5"/>
      <c r="JFE75" s="5"/>
      <c r="JFF75" s="5"/>
      <c r="JFG75" s="5"/>
      <c r="JFH75" s="5"/>
      <c r="JFI75" s="5"/>
      <c r="JFJ75" s="5"/>
      <c r="JFK75" s="5"/>
      <c r="JFL75" s="5"/>
      <c r="JFM75" s="5"/>
      <c r="JFN75" s="5"/>
      <c r="JFO75" s="5"/>
      <c r="JFP75" s="5"/>
      <c r="JFQ75" s="5"/>
      <c r="JFR75" s="5"/>
      <c r="JFS75" s="5"/>
      <c r="JFT75" s="5"/>
      <c r="JFU75" s="5"/>
      <c r="JFV75" s="5"/>
      <c r="JFW75" s="5"/>
      <c r="JFX75" s="5"/>
      <c r="JFY75" s="5"/>
      <c r="JFZ75" s="5"/>
      <c r="JGA75" s="5"/>
      <c r="JGB75" s="5"/>
      <c r="JGC75" s="5"/>
      <c r="JGD75" s="5"/>
      <c r="JGE75" s="5"/>
      <c r="JGF75" s="5"/>
      <c r="JGG75" s="5"/>
      <c r="JGH75" s="5"/>
      <c r="JGI75" s="5"/>
      <c r="JGJ75" s="5"/>
      <c r="JGK75" s="5"/>
      <c r="JGL75" s="5"/>
      <c r="JGM75" s="5"/>
      <c r="JGN75" s="5"/>
      <c r="JGO75" s="5"/>
      <c r="JGP75" s="5"/>
      <c r="JGQ75" s="5"/>
      <c r="JGR75" s="5"/>
      <c r="JGS75" s="5"/>
      <c r="JGT75" s="5"/>
      <c r="JGU75" s="5"/>
      <c r="JGV75" s="5"/>
      <c r="JGW75" s="5"/>
      <c r="JGX75" s="5"/>
      <c r="JGY75" s="5"/>
      <c r="JGZ75" s="5"/>
      <c r="JHA75" s="5"/>
      <c r="JHB75" s="5"/>
      <c r="JHC75" s="5"/>
      <c r="JHD75" s="5"/>
      <c r="JHE75" s="5"/>
      <c r="JHF75" s="5"/>
      <c r="JHG75" s="5"/>
      <c r="JHH75" s="5"/>
      <c r="JHI75" s="5"/>
      <c r="JHJ75" s="5"/>
      <c r="JHK75" s="5"/>
      <c r="JHL75" s="5"/>
      <c r="JHM75" s="5"/>
      <c r="JHN75" s="5"/>
      <c r="JHO75" s="5"/>
      <c r="JHP75" s="5"/>
      <c r="JHQ75" s="5"/>
      <c r="JHR75" s="5"/>
      <c r="JHS75" s="5"/>
      <c r="JHT75" s="5"/>
      <c r="JHU75" s="5"/>
      <c r="JHV75" s="5"/>
      <c r="JHW75" s="5"/>
      <c r="JHX75" s="5"/>
      <c r="JHY75" s="5"/>
      <c r="JHZ75" s="5"/>
      <c r="JIA75" s="5"/>
      <c r="JIB75" s="5"/>
      <c r="JIC75" s="5"/>
      <c r="JID75" s="5"/>
      <c r="JIE75" s="5"/>
      <c r="JIF75" s="5"/>
      <c r="JIG75" s="5"/>
      <c r="JIH75" s="5"/>
      <c r="JII75" s="5"/>
      <c r="JIJ75" s="5"/>
      <c r="JIK75" s="5"/>
      <c r="JIL75" s="5"/>
      <c r="JIM75" s="5"/>
      <c r="JIN75" s="5"/>
      <c r="JIO75" s="5"/>
      <c r="JIP75" s="5"/>
      <c r="JIQ75" s="5"/>
      <c r="JIR75" s="5"/>
      <c r="JIS75" s="5"/>
      <c r="JIT75" s="5"/>
      <c r="JIU75" s="5"/>
      <c r="JIV75" s="5"/>
      <c r="JIW75" s="5"/>
      <c r="JIX75" s="5"/>
      <c r="JIY75" s="5"/>
      <c r="JIZ75" s="5"/>
      <c r="JJA75" s="5"/>
      <c r="JJB75" s="5"/>
      <c r="JJC75" s="5"/>
      <c r="JJD75" s="5"/>
      <c r="JJE75" s="5"/>
      <c r="JJF75" s="5"/>
      <c r="JJG75" s="5"/>
      <c r="JJH75" s="5"/>
      <c r="JJI75" s="5"/>
      <c r="JJJ75" s="5"/>
      <c r="JJK75" s="5"/>
      <c r="JJL75" s="5"/>
      <c r="JJM75" s="5"/>
      <c r="JJN75" s="5"/>
      <c r="JJO75" s="5"/>
      <c r="JJP75" s="5"/>
      <c r="JJQ75" s="5"/>
      <c r="JJR75" s="5"/>
      <c r="JJS75" s="5"/>
      <c r="JJT75" s="5"/>
      <c r="JJU75" s="5"/>
      <c r="JJV75" s="5"/>
      <c r="JJW75" s="5"/>
      <c r="JJX75" s="5"/>
      <c r="JJY75" s="5"/>
      <c r="JJZ75" s="5"/>
      <c r="JKA75" s="5"/>
      <c r="JKB75" s="5"/>
      <c r="JKC75" s="5"/>
      <c r="JKD75" s="5"/>
      <c r="JKE75" s="5"/>
      <c r="JKF75" s="5"/>
      <c r="JKG75" s="5"/>
      <c r="JKH75" s="5"/>
      <c r="JKI75" s="5"/>
      <c r="JKJ75" s="5"/>
      <c r="JKK75" s="5"/>
      <c r="JKL75" s="5"/>
      <c r="JKM75" s="5"/>
      <c r="JKN75" s="5"/>
      <c r="JKO75" s="5"/>
      <c r="JKP75" s="5"/>
      <c r="JKQ75" s="5"/>
      <c r="JKR75" s="5"/>
      <c r="JKS75" s="5"/>
      <c r="JKT75" s="5"/>
      <c r="JKU75" s="5"/>
      <c r="JKV75" s="5"/>
      <c r="JKW75" s="5"/>
      <c r="JKX75" s="5"/>
      <c r="JKY75" s="5"/>
      <c r="JKZ75" s="5"/>
      <c r="JLA75" s="5"/>
      <c r="JLB75" s="5"/>
      <c r="JLC75" s="5"/>
      <c r="JLD75" s="5"/>
      <c r="JLE75" s="5"/>
      <c r="JLF75" s="5"/>
      <c r="JLG75" s="5"/>
      <c r="JLH75" s="5"/>
      <c r="JLI75" s="5"/>
      <c r="JLJ75" s="5"/>
      <c r="JLK75" s="5"/>
      <c r="JLL75" s="5"/>
      <c r="JLM75" s="5"/>
      <c r="JLN75" s="5"/>
      <c r="JLO75" s="5"/>
      <c r="JLP75" s="5"/>
      <c r="JLQ75" s="5"/>
      <c r="JLR75" s="5"/>
      <c r="JLS75" s="5"/>
      <c r="JLT75" s="5"/>
      <c r="JLU75" s="5"/>
      <c r="JLV75" s="5"/>
      <c r="JLW75" s="5"/>
      <c r="JLX75" s="5"/>
      <c r="JLY75" s="5"/>
      <c r="JLZ75" s="5"/>
      <c r="JMA75" s="5"/>
      <c r="JMB75" s="5"/>
      <c r="JMC75" s="5"/>
      <c r="JMD75" s="5"/>
      <c r="JME75" s="5"/>
      <c r="JMF75" s="5"/>
      <c r="JMG75" s="5"/>
      <c r="JMH75" s="5"/>
      <c r="JMI75" s="5"/>
      <c r="JMJ75" s="5"/>
      <c r="JMK75" s="5"/>
      <c r="JML75" s="5"/>
      <c r="JMM75" s="5"/>
      <c r="JMN75" s="5"/>
      <c r="JMO75" s="5"/>
      <c r="JMP75" s="5"/>
      <c r="JMQ75" s="5"/>
      <c r="JMR75" s="5"/>
      <c r="JMS75" s="5"/>
      <c r="JMT75" s="5"/>
      <c r="JMU75" s="5"/>
      <c r="JMV75" s="5"/>
      <c r="JMW75" s="5"/>
      <c r="JMX75" s="5"/>
      <c r="JMY75" s="5"/>
      <c r="JMZ75" s="5"/>
      <c r="JNA75" s="5"/>
      <c r="JNB75" s="5"/>
      <c r="JNC75" s="5"/>
      <c r="JND75" s="5"/>
      <c r="JNE75" s="5"/>
      <c r="JNF75" s="5"/>
      <c r="JNG75" s="5"/>
      <c r="JNH75" s="5"/>
      <c r="JNI75" s="5"/>
      <c r="JNJ75" s="5"/>
      <c r="JNK75" s="5"/>
      <c r="JNL75" s="5"/>
      <c r="JNM75" s="5"/>
      <c r="JNN75" s="5"/>
      <c r="JNO75" s="5"/>
      <c r="JNP75" s="5"/>
      <c r="JNQ75" s="5"/>
      <c r="JNR75" s="5"/>
      <c r="JNS75" s="5"/>
      <c r="JNT75" s="5"/>
      <c r="JNU75" s="5"/>
      <c r="JNV75" s="5"/>
      <c r="JNW75" s="5"/>
      <c r="JNX75" s="5"/>
      <c r="JNY75" s="5"/>
      <c r="JNZ75" s="5"/>
      <c r="JOA75" s="5"/>
      <c r="JOB75" s="5"/>
      <c r="JOC75" s="5"/>
      <c r="JOD75" s="5"/>
      <c r="JOE75" s="5"/>
      <c r="JOF75" s="5"/>
      <c r="JOG75" s="5"/>
      <c r="JOH75" s="5"/>
      <c r="JOI75" s="5"/>
      <c r="JOJ75" s="5"/>
      <c r="JOK75" s="5"/>
      <c r="JOL75" s="5"/>
      <c r="JOM75" s="5"/>
      <c r="JON75" s="5"/>
      <c r="JOO75" s="5"/>
      <c r="JOP75" s="5"/>
      <c r="JOQ75" s="5"/>
      <c r="JOR75" s="5"/>
      <c r="JOS75" s="5"/>
      <c r="JOT75" s="5"/>
      <c r="JOU75" s="5"/>
      <c r="JOV75" s="5"/>
      <c r="JOW75" s="5"/>
      <c r="JOX75" s="5"/>
      <c r="JOY75" s="5"/>
      <c r="JOZ75" s="5"/>
      <c r="JPA75" s="5"/>
      <c r="JPB75" s="5"/>
      <c r="JPC75" s="5"/>
      <c r="JPD75" s="5"/>
      <c r="JPE75" s="5"/>
      <c r="JPF75" s="5"/>
      <c r="JPG75" s="5"/>
      <c r="JPH75" s="5"/>
      <c r="JPI75" s="5"/>
      <c r="JPJ75" s="5"/>
      <c r="JPK75" s="5"/>
      <c r="JPL75" s="5"/>
      <c r="JPM75" s="5"/>
      <c r="JPN75" s="5"/>
      <c r="JPO75" s="5"/>
      <c r="JPP75" s="5"/>
      <c r="JPQ75" s="5"/>
      <c r="JPR75" s="5"/>
      <c r="JPS75" s="5"/>
      <c r="JPT75" s="5"/>
      <c r="JPU75" s="5"/>
      <c r="JPV75" s="5"/>
      <c r="JPW75" s="5"/>
      <c r="JPX75" s="5"/>
      <c r="JPY75" s="5"/>
      <c r="JPZ75" s="5"/>
      <c r="JQA75" s="5"/>
      <c r="JQB75" s="5"/>
      <c r="JQC75" s="5"/>
      <c r="JQD75" s="5"/>
      <c r="JQE75" s="5"/>
      <c r="JQF75" s="5"/>
      <c r="JQG75" s="5"/>
      <c r="JQH75" s="5"/>
      <c r="JQI75" s="5"/>
      <c r="JQJ75" s="5"/>
      <c r="JQK75" s="5"/>
      <c r="JQL75" s="5"/>
      <c r="JQM75" s="5"/>
      <c r="JQN75" s="5"/>
      <c r="JQO75" s="5"/>
      <c r="JQP75" s="5"/>
      <c r="JQQ75" s="5"/>
      <c r="JQR75" s="5"/>
      <c r="JQS75" s="5"/>
      <c r="JQT75" s="5"/>
      <c r="JQU75" s="5"/>
      <c r="JQV75" s="5"/>
      <c r="JQW75" s="5"/>
      <c r="JQX75" s="5"/>
      <c r="JQY75" s="5"/>
      <c r="JQZ75" s="5"/>
      <c r="JRA75" s="5"/>
      <c r="JRB75" s="5"/>
      <c r="JRC75" s="5"/>
      <c r="JRD75" s="5"/>
      <c r="JRE75" s="5"/>
      <c r="JRF75" s="5"/>
      <c r="JRG75" s="5"/>
      <c r="JRH75" s="5"/>
      <c r="JRI75" s="5"/>
      <c r="JRJ75" s="5"/>
      <c r="JRK75" s="5"/>
      <c r="JRL75" s="5"/>
      <c r="JRM75" s="5"/>
      <c r="JRN75" s="5"/>
      <c r="JRO75" s="5"/>
      <c r="JRP75" s="5"/>
      <c r="JRQ75" s="5"/>
      <c r="JRR75" s="5"/>
      <c r="JRS75" s="5"/>
      <c r="JRT75" s="5"/>
      <c r="JRU75" s="5"/>
      <c r="JRV75" s="5"/>
      <c r="JRW75" s="5"/>
      <c r="JRX75" s="5"/>
      <c r="JRY75" s="5"/>
      <c r="JRZ75" s="5"/>
      <c r="JSA75" s="5"/>
      <c r="JSB75" s="5"/>
      <c r="JSC75" s="5"/>
      <c r="JSD75" s="5"/>
      <c r="JSE75" s="5"/>
      <c r="JSF75" s="5"/>
      <c r="JSG75" s="5"/>
      <c r="JSH75" s="5"/>
      <c r="JSI75" s="5"/>
      <c r="JSJ75" s="5"/>
      <c r="JSK75" s="5"/>
      <c r="JSL75" s="5"/>
      <c r="JSM75" s="5"/>
      <c r="JSN75" s="5"/>
      <c r="JSO75" s="5"/>
      <c r="JSP75" s="5"/>
      <c r="JSQ75" s="5"/>
      <c r="JSR75" s="5"/>
      <c r="JSS75" s="5"/>
      <c r="JST75" s="5"/>
      <c r="JSU75" s="5"/>
      <c r="JSV75" s="5"/>
      <c r="JSW75" s="5"/>
      <c r="JSX75" s="5"/>
      <c r="JSY75" s="5"/>
      <c r="JSZ75" s="5"/>
      <c r="JTA75" s="5"/>
      <c r="JTB75" s="5"/>
      <c r="JTC75" s="5"/>
      <c r="JTD75" s="5"/>
      <c r="JTE75" s="5"/>
      <c r="JTF75" s="5"/>
      <c r="JTG75" s="5"/>
      <c r="JTH75" s="5"/>
      <c r="JTI75" s="5"/>
      <c r="JTJ75" s="5"/>
      <c r="JTK75" s="5"/>
      <c r="JTL75" s="5"/>
      <c r="JTM75" s="5"/>
      <c r="JTN75" s="5"/>
      <c r="JTO75" s="5"/>
      <c r="JTP75" s="5"/>
      <c r="JTQ75" s="5"/>
      <c r="JTR75" s="5"/>
      <c r="JTS75" s="5"/>
      <c r="JTT75" s="5"/>
      <c r="JTU75" s="5"/>
      <c r="JTV75" s="5"/>
      <c r="JTW75" s="5"/>
      <c r="JTX75" s="5"/>
      <c r="JTY75" s="5"/>
      <c r="JTZ75" s="5"/>
      <c r="JUA75" s="5"/>
      <c r="JUB75" s="5"/>
      <c r="JUC75" s="5"/>
      <c r="JUD75" s="5"/>
      <c r="JUE75" s="5"/>
      <c r="JUF75" s="5"/>
      <c r="JUG75" s="5"/>
      <c r="JUH75" s="5"/>
      <c r="JUI75" s="5"/>
      <c r="JUJ75" s="5"/>
      <c r="JUK75" s="5"/>
      <c r="JUL75" s="5"/>
      <c r="JUM75" s="5"/>
      <c r="JUN75" s="5"/>
      <c r="JUO75" s="5"/>
      <c r="JUP75" s="5"/>
      <c r="JUQ75" s="5"/>
      <c r="JUR75" s="5"/>
      <c r="JUS75" s="5"/>
      <c r="JUT75" s="5"/>
      <c r="JUU75" s="5"/>
      <c r="JUV75" s="5"/>
      <c r="JUW75" s="5"/>
      <c r="JUX75" s="5"/>
      <c r="JUY75" s="5"/>
      <c r="JUZ75" s="5"/>
      <c r="JVA75" s="5"/>
      <c r="JVB75" s="5"/>
      <c r="JVC75" s="5"/>
      <c r="JVD75" s="5"/>
      <c r="JVE75" s="5"/>
      <c r="JVF75" s="5"/>
      <c r="JVG75" s="5"/>
      <c r="JVH75" s="5"/>
      <c r="JVI75" s="5"/>
      <c r="JVJ75" s="5"/>
      <c r="JVK75" s="5"/>
      <c r="JVL75" s="5"/>
      <c r="JVM75" s="5"/>
      <c r="JVN75" s="5"/>
      <c r="JVO75" s="5"/>
      <c r="JVP75" s="5"/>
      <c r="JVQ75" s="5"/>
      <c r="JVR75" s="5"/>
      <c r="JVS75" s="5"/>
      <c r="JVT75" s="5"/>
      <c r="JVU75" s="5"/>
      <c r="JVV75" s="5"/>
      <c r="JVW75" s="5"/>
      <c r="JVX75" s="5"/>
      <c r="JVY75" s="5"/>
      <c r="JVZ75" s="5"/>
      <c r="JWA75" s="5"/>
      <c r="JWB75" s="5"/>
      <c r="JWC75" s="5"/>
      <c r="JWD75" s="5"/>
      <c r="JWE75" s="5"/>
      <c r="JWF75" s="5"/>
      <c r="JWG75" s="5"/>
      <c r="JWH75" s="5"/>
      <c r="JWI75" s="5"/>
      <c r="JWJ75" s="5"/>
      <c r="JWK75" s="5"/>
      <c r="JWL75" s="5"/>
      <c r="JWM75" s="5"/>
      <c r="JWN75" s="5"/>
      <c r="JWO75" s="5"/>
      <c r="JWP75" s="5"/>
      <c r="JWQ75" s="5"/>
      <c r="JWR75" s="5"/>
      <c r="JWS75" s="5"/>
      <c r="JWT75" s="5"/>
      <c r="JWU75" s="5"/>
      <c r="JWV75" s="5"/>
      <c r="JWW75" s="5"/>
      <c r="JWX75" s="5"/>
      <c r="JWY75" s="5"/>
      <c r="JWZ75" s="5"/>
      <c r="JXA75" s="5"/>
      <c r="JXB75" s="5"/>
      <c r="JXC75" s="5"/>
      <c r="JXD75" s="5"/>
      <c r="JXE75" s="5"/>
      <c r="JXF75" s="5"/>
      <c r="JXG75" s="5"/>
      <c r="JXH75" s="5"/>
      <c r="JXI75" s="5"/>
      <c r="JXJ75" s="5"/>
      <c r="JXK75" s="5"/>
      <c r="JXL75" s="5"/>
      <c r="JXM75" s="5"/>
      <c r="JXN75" s="5"/>
      <c r="JXO75" s="5"/>
      <c r="JXP75" s="5"/>
      <c r="JXQ75" s="5"/>
      <c r="JXR75" s="5"/>
      <c r="JXS75" s="5"/>
      <c r="JXT75" s="5"/>
      <c r="JXU75" s="5"/>
      <c r="JXV75" s="5"/>
      <c r="JXW75" s="5"/>
      <c r="JXX75" s="5"/>
      <c r="JXY75" s="5"/>
      <c r="JXZ75" s="5"/>
      <c r="JYA75" s="5"/>
      <c r="JYB75" s="5"/>
      <c r="JYC75" s="5"/>
      <c r="JYD75" s="5"/>
      <c r="JYE75" s="5"/>
      <c r="JYF75" s="5"/>
      <c r="JYG75" s="5"/>
      <c r="JYH75" s="5"/>
      <c r="JYI75" s="5"/>
      <c r="JYJ75" s="5"/>
      <c r="JYK75" s="5"/>
      <c r="JYL75" s="5"/>
      <c r="JYM75" s="5"/>
      <c r="JYN75" s="5"/>
      <c r="JYO75" s="5"/>
      <c r="JYP75" s="5"/>
      <c r="JYQ75" s="5"/>
      <c r="JYR75" s="5"/>
      <c r="JYS75" s="5"/>
      <c r="JYT75" s="5"/>
      <c r="JYU75" s="5"/>
      <c r="JYV75" s="5"/>
      <c r="JYW75" s="5"/>
      <c r="JYX75" s="5"/>
      <c r="JYY75" s="5"/>
      <c r="JYZ75" s="5"/>
      <c r="JZA75" s="5"/>
      <c r="JZB75" s="5"/>
      <c r="JZC75" s="5"/>
      <c r="JZD75" s="5"/>
      <c r="JZE75" s="5"/>
      <c r="JZF75" s="5"/>
      <c r="JZG75" s="5"/>
      <c r="JZH75" s="5"/>
      <c r="JZI75" s="5"/>
      <c r="JZJ75" s="5"/>
      <c r="JZK75" s="5"/>
      <c r="JZL75" s="5"/>
      <c r="JZM75" s="5"/>
      <c r="JZN75" s="5"/>
      <c r="JZO75" s="5"/>
      <c r="JZP75" s="5"/>
      <c r="JZQ75" s="5"/>
      <c r="JZR75" s="5"/>
      <c r="JZS75" s="5"/>
      <c r="JZT75" s="5"/>
      <c r="JZU75" s="5"/>
      <c r="JZV75" s="5"/>
      <c r="JZW75" s="5"/>
      <c r="JZX75" s="5"/>
      <c r="JZY75" s="5"/>
      <c r="JZZ75" s="5"/>
      <c r="KAA75" s="5"/>
      <c r="KAB75" s="5"/>
      <c r="KAC75" s="5"/>
      <c r="KAD75" s="5"/>
      <c r="KAE75" s="5"/>
      <c r="KAF75" s="5"/>
      <c r="KAG75" s="5"/>
      <c r="KAH75" s="5"/>
      <c r="KAI75" s="5"/>
      <c r="KAJ75" s="5"/>
      <c r="KAK75" s="5"/>
      <c r="KAL75" s="5"/>
      <c r="KAM75" s="5"/>
      <c r="KAN75" s="5"/>
      <c r="KAO75" s="5"/>
      <c r="KAP75" s="5"/>
      <c r="KAQ75" s="5"/>
      <c r="KAR75" s="5"/>
      <c r="KAS75" s="5"/>
      <c r="KAT75" s="5"/>
      <c r="KAU75" s="5"/>
      <c r="KAV75" s="5"/>
      <c r="KAW75" s="5"/>
      <c r="KAX75" s="5"/>
      <c r="KAY75" s="5"/>
      <c r="KAZ75" s="5"/>
      <c r="KBA75" s="5"/>
      <c r="KBB75" s="5"/>
      <c r="KBC75" s="5"/>
      <c r="KBD75" s="5"/>
      <c r="KBE75" s="5"/>
      <c r="KBF75" s="5"/>
      <c r="KBG75" s="5"/>
      <c r="KBH75" s="5"/>
      <c r="KBI75" s="5"/>
      <c r="KBJ75" s="5"/>
      <c r="KBK75" s="5"/>
      <c r="KBL75" s="5"/>
      <c r="KBM75" s="5"/>
      <c r="KBN75" s="5"/>
      <c r="KBO75" s="5"/>
      <c r="KBP75" s="5"/>
      <c r="KBQ75" s="5"/>
      <c r="KBR75" s="5"/>
      <c r="KBS75" s="5"/>
      <c r="KBT75" s="5"/>
      <c r="KBU75" s="5"/>
      <c r="KBV75" s="5"/>
      <c r="KBW75" s="5"/>
      <c r="KBX75" s="5"/>
      <c r="KBY75" s="5"/>
      <c r="KBZ75" s="5"/>
      <c r="KCA75" s="5"/>
      <c r="KCB75" s="5"/>
      <c r="KCC75" s="5"/>
      <c r="KCD75" s="5"/>
      <c r="KCE75" s="5"/>
      <c r="KCF75" s="5"/>
      <c r="KCG75" s="5"/>
      <c r="KCH75" s="5"/>
      <c r="KCI75" s="5"/>
      <c r="KCJ75" s="5"/>
      <c r="KCK75" s="5"/>
      <c r="KCL75" s="5"/>
      <c r="KCM75" s="5"/>
      <c r="KCN75" s="5"/>
      <c r="KCO75" s="5"/>
      <c r="KCP75" s="5"/>
      <c r="KCQ75" s="5"/>
      <c r="KCR75" s="5"/>
      <c r="KCS75" s="5"/>
      <c r="KCT75" s="5"/>
      <c r="KCU75" s="5"/>
      <c r="KCV75" s="5"/>
      <c r="KCW75" s="5"/>
      <c r="KCX75" s="5"/>
      <c r="KCY75" s="5"/>
      <c r="KCZ75" s="5"/>
      <c r="KDA75" s="5"/>
      <c r="KDB75" s="5"/>
      <c r="KDC75" s="5"/>
      <c r="KDD75" s="5"/>
      <c r="KDE75" s="5"/>
      <c r="KDF75" s="5"/>
      <c r="KDG75" s="5"/>
      <c r="KDH75" s="5"/>
      <c r="KDI75" s="5"/>
      <c r="KDJ75" s="5"/>
      <c r="KDK75" s="5"/>
      <c r="KDL75" s="5"/>
      <c r="KDM75" s="5"/>
      <c r="KDN75" s="5"/>
      <c r="KDO75" s="5"/>
      <c r="KDP75" s="5"/>
      <c r="KDQ75" s="5"/>
      <c r="KDR75" s="5"/>
      <c r="KDS75" s="5"/>
      <c r="KDT75" s="5"/>
      <c r="KDU75" s="5"/>
      <c r="KDV75" s="5"/>
      <c r="KDW75" s="5"/>
      <c r="KDX75" s="5"/>
      <c r="KDY75" s="5"/>
      <c r="KDZ75" s="5"/>
      <c r="KEA75" s="5"/>
      <c r="KEB75" s="5"/>
      <c r="KEC75" s="5"/>
      <c r="KED75" s="5"/>
      <c r="KEE75" s="5"/>
      <c r="KEF75" s="5"/>
      <c r="KEG75" s="5"/>
      <c r="KEH75" s="5"/>
      <c r="KEI75" s="5"/>
      <c r="KEJ75" s="5"/>
      <c r="KEK75" s="5"/>
      <c r="KEL75" s="5"/>
      <c r="KEM75" s="5"/>
      <c r="KEN75" s="5"/>
      <c r="KEO75" s="5"/>
      <c r="KEP75" s="5"/>
      <c r="KEQ75" s="5"/>
      <c r="KER75" s="5"/>
      <c r="KES75" s="5"/>
      <c r="KET75" s="5"/>
      <c r="KEU75" s="5"/>
      <c r="KEV75" s="5"/>
      <c r="KEW75" s="5"/>
      <c r="KEX75" s="5"/>
      <c r="KEY75" s="5"/>
      <c r="KEZ75" s="5"/>
      <c r="KFA75" s="5"/>
      <c r="KFB75" s="5"/>
      <c r="KFC75" s="5"/>
      <c r="KFD75" s="5"/>
      <c r="KFE75" s="5"/>
      <c r="KFF75" s="5"/>
      <c r="KFG75" s="5"/>
      <c r="KFH75" s="5"/>
      <c r="KFI75" s="5"/>
      <c r="KFJ75" s="5"/>
      <c r="KFK75" s="5"/>
      <c r="KFL75" s="5"/>
      <c r="KFM75" s="5"/>
      <c r="KFN75" s="5"/>
      <c r="KFO75" s="5"/>
      <c r="KFP75" s="5"/>
      <c r="KFQ75" s="5"/>
      <c r="KFR75" s="5"/>
      <c r="KFS75" s="5"/>
      <c r="KFT75" s="5"/>
      <c r="KFU75" s="5"/>
      <c r="KFV75" s="5"/>
      <c r="KFW75" s="5"/>
      <c r="KFX75" s="5"/>
      <c r="KFY75" s="5"/>
      <c r="KFZ75" s="5"/>
      <c r="KGA75" s="5"/>
      <c r="KGB75" s="5"/>
      <c r="KGC75" s="5"/>
      <c r="KGD75" s="5"/>
      <c r="KGE75" s="5"/>
      <c r="KGF75" s="5"/>
      <c r="KGG75" s="5"/>
      <c r="KGH75" s="5"/>
      <c r="KGI75" s="5"/>
      <c r="KGJ75" s="5"/>
      <c r="KGK75" s="5"/>
      <c r="KGL75" s="5"/>
      <c r="KGM75" s="5"/>
      <c r="KGN75" s="5"/>
      <c r="KGO75" s="5"/>
      <c r="KGP75" s="5"/>
      <c r="KGQ75" s="5"/>
      <c r="KGR75" s="5"/>
      <c r="KGS75" s="5"/>
      <c r="KGT75" s="5"/>
      <c r="KGU75" s="5"/>
      <c r="KGV75" s="5"/>
      <c r="KGW75" s="5"/>
      <c r="KGX75" s="5"/>
      <c r="KGY75" s="5"/>
      <c r="KGZ75" s="5"/>
      <c r="KHA75" s="5"/>
      <c r="KHB75" s="5"/>
      <c r="KHC75" s="5"/>
      <c r="KHD75" s="5"/>
      <c r="KHE75" s="5"/>
      <c r="KHF75" s="5"/>
      <c r="KHG75" s="5"/>
      <c r="KHH75" s="5"/>
      <c r="KHI75" s="5"/>
      <c r="KHJ75" s="5"/>
      <c r="KHK75" s="5"/>
      <c r="KHL75" s="5"/>
      <c r="KHM75" s="5"/>
      <c r="KHN75" s="5"/>
      <c r="KHO75" s="5"/>
      <c r="KHP75" s="5"/>
      <c r="KHQ75" s="5"/>
      <c r="KHR75" s="5"/>
      <c r="KHS75" s="5"/>
      <c r="KHT75" s="5"/>
      <c r="KHU75" s="5"/>
      <c r="KHV75" s="5"/>
      <c r="KHW75" s="5"/>
      <c r="KHX75" s="5"/>
      <c r="KHY75" s="5"/>
      <c r="KHZ75" s="5"/>
      <c r="KIA75" s="5"/>
      <c r="KIB75" s="5"/>
      <c r="KIC75" s="5"/>
      <c r="KID75" s="5"/>
      <c r="KIE75" s="5"/>
      <c r="KIF75" s="5"/>
      <c r="KIG75" s="5"/>
      <c r="KIH75" s="5"/>
      <c r="KII75" s="5"/>
      <c r="KIJ75" s="5"/>
      <c r="KIK75" s="5"/>
      <c r="KIL75" s="5"/>
      <c r="KIM75" s="5"/>
      <c r="KIN75" s="5"/>
      <c r="KIO75" s="5"/>
      <c r="KIP75" s="5"/>
      <c r="KIQ75" s="5"/>
      <c r="KIR75" s="5"/>
      <c r="KIS75" s="5"/>
      <c r="KIT75" s="5"/>
      <c r="KIU75" s="5"/>
      <c r="KIV75" s="5"/>
      <c r="KIW75" s="5"/>
      <c r="KIX75" s="5"/>
      <c r="KIY75" s="5"/>
      <c r="KIZ75" s="5"/>
      <c r="KJA75" s="5"/>
      <c r="KJB75" s="5"/>
      <c r="KJC75" s="5"/>
      <c r="KJD75" s="5"/>
      <c r="KJE75" s="5"/>
      <c r="KJF75" s="5"/>
      <c r="KJG75" s="5"/>
      <c r="KJH75" s="5"/>
      <c r="KJI75" s="5"/>
      <c r="KJJ75" s="5"/>
      <c r="KJK75" s="5"/>
      <c r="KJL75" s="5"/>
      <c r="KJM75" s="5"/>
      <c r="KJN75" s="5"/>
      <c r="KJO75" s="5"/>
      <c r="KJP75" s="5"/>
      <c r="KJQ75" s="5"/>
      <c r="KJR75" s="5"/>
      <c r="KJS75" s="5"/>
      <c r="KJT75" s="5"/>
      <c r="KJU75" s="5"/>
      <c r="KJV75" s="5"/>
      <c r="KJW75" s="5"/>
      <c r="KJX75" s="5"/>
      <c r="KJY75" s="5"/>
      <c r="KJZ75" s="5"/>
      <c r="KKA75" s="5"/>
      <c r="KKB75" s="5"/>
      <c r="KKC75" s="5"/>
      <c r="KKD75" s="5"/>
      <c r="KKE75" s="5"/>
      <c r="KKF75" s="5"/>
      <c r="KKG75" s="5"/>
      <c r="KKH75" s="5"/>
      <c r="KKI75" s="5"/>
      <c r="KKJ75" s="5"/>
      <c r="KKK75" s="5"/>
      <c r="KKL75" s="5"/>
      <c r="KKM75" s="5"/>
      <c r="KKN75" s="5"/>
      <c r="KKO75" s="5"/>
      <c r="KKP75" s="5"/>
      <c r="KKQ75" s="5"/>
      <c r="KKR75" s="5"/>
      <c r="KKS75" s="5"/>
      <c r="KKT75" s="5"/>
      <c r="KKU75" s="5"/>
      <c r="KKV75" s="5"/>
      <c r="KKW75" s="5"/>
      <c r="KKX75" s="5"/>
      <c r="KKY75" s="5"/>
      <c r="KKZ75" s="5"/>
      <c r="KLA75" s="5"/>
      <c r="KLB75" s="5"/>
      <c r="KLC75" s="5"/>
      <c r="KLD75" s="5"/>
      <c r="KLE75" s="5"/>
      <c r="KLF75" s="5"/>
      <c r="KLG75" s="5"/>
      <c r="KLH75" s="5"/>
      <c r="KLI75" s="5"/>
      <c r="KLJ75" s="5"/>
      <c r="KLK75" s="5"/>
      <c r="KLL75" s="5"/>
      <c r="KLM75" s="5"/>
      <c r="KLN75" s="5"/>
      <c r="KLO75" s="5"/>
      <c r="KLP75" s="5"/>
      <c r="KLQ75" s="5"/>
      <c r="KLR75" s="5"/>
      <c r="KLS75" s="5"/>
      <c r="KLT75" s="5"/>
      <c r="KLU75" s="5"/>
      <c r="KLV75" s="5"/>
      <c r="KLW75" s="5"/>
      <c r="KLX75" s="5"/>
      <c r="KLY75" s="5"/>
      <c r="KLZ75" s="5"/>
      <c r="KMA75" s="5"/>
      <c r="KMB75" s="5"/>
      <c r="KMC75" s="5"/>
      <c r="KMD75" s="5"/>
      <c r="KME75" s="5"/>
      <c r="KMF75" s="5"/>
      <c r="KMG75" s="5"/>
      <c r="KMH75" s="5"/>
      <c r="KMI75" s="5"/>
      <c r="KMJ75" s="5"/>
      <c r="KMK75" s="5"/>
      <c r="KML75" s="5"/>
      <c r="KMM75" s="5"/>
      <c r="KMN75" s="5"/>
      <c r="KMO75" s="5"/>
      <c r="KMP75" s="5"/>
      <c r="KMQ75" s="5"/>
      <c r="KMR75" s="5"/>
      <c r="KMS75" s="5"/>
      <c r="KMT75" s="5"/>
      <c r="KMU75" s="5"/>
      <c r="KMV75" s="5"/>
      <c r="KMW75" s="5"/>
      <c r="KMX75" s="5"/>
      <c r="KMY75" s="5"/>
      <c r="KMZ75" s="5"/>
      <c r="KNA75" s="5"/>
      <c r="KNB75" s="5"/>
      <c r="KNC75" s="5"/>
      <c r="KND75" s="5"/>
      <c r="KNE75" s="5"/>
      <c r="KNF75" s="5"/>
      <c r="KNG75" s="5"/>
      <c r="KNH75" s="5"/>
      <c r="KNI75" s="5"/>
      <c r="KNJ75" s="5"/>
      <c r="KNK75" s="5"/>
      <c r="KNL75" s="5"/>
      <c r="KNM75" s="5"/>
      <c r="KNN75" s="5"/>
      <c r="KNO75" s="5"/>
      <c r="KNP75" s="5"/>
      <c r="KNQ75" s="5"/>
      <c r="KNR75" s="5"/>
      <c r="KNS75" s="5"/>
      <c r="KNT75" s="5"/>
      <c r="KNU75" s="5"/>
      <c r="KNV75" s="5"/>
      <c r="KNW75" s="5"/>
      <c r="KNX75" s="5"/>
      <c r="KNY75" s="5"/>
      <c r="KNZ75" s="5"/>
      <c r="KOA75" s="5"/>
      <c r="KOB75" s="5"/>
      <c r="KOC75" s="5"/>
      <c r="KOD75" s="5"/>
      <c r="KOE75" s="5"/>
      <c r="KOF75" s="5"/>
      <c r="KOG75" s="5"/>
      <c r="KOH75" s="5"/>
      <c r="KOI75" s="5"/>
      <c r="KOJ75" s="5"/>
      <c r="KOK75" s="5"/>
      <c r="KOL75" s="5"/>
      <c r="KOM75" s="5"/>
      <c r="KON75" s="5"/>
      <c r="KOO75" s="5"/>
      <c r="KOP75" s="5"/>
      <c r="KOQ75" s="5"/>
      <c r="KOR75" s="5"/>
      <c r="KOS75" s="5"/>
      <c r="KOT75" s="5"/>
      <c r="KOU75" s="5"/>
      <c r="KOV75" s="5"/>
      <c r="KOW75" s="5"/>
      <c r="KOX75" s="5"/>
      <c r="KOY75" s="5"/>
      <c r="KOZ75" s="5"/>
      <c r="KPA75" s="5"/>
      <c r="KPB75" s="5"/>
      <c r="KPC75" s="5"/>
      <c r="KPD75" s="5"/>
      <c r="KPE75" s="5"/>
      <c r="KPF75" s="5"/>
      <c r="KPG75" s="5"/>
      <c r="KPH75" s="5"/>
      <c r="KPI75" s="5"/>
      <c r="KPJ75" s="5"/>
      <c r="KPK75" s="5"/>
      <c r="KPL75" s="5"/>
      <c r="KPM75" s="5"/>
      <c r="KPN75" s="5"/>
      <c r="KPO75" s="5"/>
      <c r="KPP75" s="5"/>
      <c r="KPQ75" s="5"/>
      <c r="KPR75" s="5"/>
      <c r="KPS75" s="5"/>
      <c r="KPT75" s="5"/>
      <c r="KPU75" s="5"/>
      <c r="KPV75" s="5"/>
      <c r="KPW75" s="5"/>
      <c r="KPX75" s="5"/>
      <c r="KPY75" s="5"/>
      <c r="KPZ75" s="5"/>
      <c r="KQA75" s="5"/>
      <c r="KQB75" s="5"/>
      <c r="KQC75" s="5"/>
      <c r="KQD75" s="5"/>
      <c r="KQE75" s="5"/>
      <c r="KQF75" s="5"/>
      <c r="KQG75" s="5"/>
      <c r="KQH75" s="5"/>
      <c r="KQI75" s="5"/>
      <c r="KQJ75" s="5"/>
      <c r="KQK75" s="5"/>
      <c r="KQL75" s="5"/>
      <c r="KQM75" s="5"/>
      <c r="KQN75" s="5"/>
      <c r="KQO75" s="5"/>
      <c r="KQP75" s="5"/>
      <c r="KQQ75" s="5"/>
      <c r="KQR75" s="5"/>
      <c r="KQS75" s="5"/>
      <c r="KQT75" s="5"/>
      <c r="KQU75" s="5"/>
      <c r="KQV75" s="5"/>
      <c r="KQW75" s="5"/>
      <c r="KQX75" s="5"/>
      <c r="KQY75" s="5"/>
      <c r="KQZ75" s="5"/>
      <c r="KRA75" s="5"/>
      <c r="KRB75" s="5"/>
      <c r="KRC75" s="5"/>
      <c r="KRD75" s="5"/>
      <c r="KRE75" s="5"/>
      <c r="KRF75" s="5"/>
      <c r="KRG75" s="5"/>
      <c r="KRH75" s="5"/>
      <c r="KRI75" s="5"/>
      <c r="KRJ75" s="5"/>
      <c r="KRK75" s="5"/>
      <c r="KRL75" s="5"/>
      <c r="KRM75" s="5"/>
      <c r="KRN75" s="5"/>
      <c r="KRO75" s="5"/>
      <c r="KRP75" s="5"/>
      <c r="KRQ75" s="5"/>
      <c r="KRR75" s="5"/>
      <c r="KRS75" s="5"/>
      <c r="KRT75" s="5"/>
      <c r="KRU75" s="5"/>
      <c r="KRV75" s="5"/>
      <c r="KRW75" s="5"/>
      <c r="KRX75" s="5"/>
      <c r="KRY75" s="5"/>
      <c r="KRZ75" s="5"/>
      <c r="KSA75" s="5"/>
      <c r="KSB75" s="5"/>
      <c r="KSC75" s="5"/>
      <c r="KSD75" s="5"/>
      <c r="KSE75" s="5"/>
      <c r="KSF75" s="5"/>
      <c r="KSG75" s="5"/>
      <c r="KSH75" s="5"/>
      <c r="KSI75" s="5"/>
      <c r="KSJ75" s="5"/>
      <c r="KSK75" s="5"/>
      <c r="KSL75" s="5"/>
      <c r="KSM75" s="5"/>
      <c r="KSN75" s="5"/>
      <c r="KSO75" s="5"/>
      <c r="KSP75" s="5"/>
      <c r="KSQ75" s="5"/>
      <c r="KSR75" s="5"/>
      <c r="KSS75" s="5"/>
      <c r="KST75" s="5"/>
      <c r="KSU75" s="5"/>
      <c r="KSV75" s="5"/>
      <c r="KSW75" s="5"/>
      <c r="KSX75" s="5"/>
      <c r="KSY75" s="5"/>
      <c r="KSZ75" s="5"/>
      <c r="KTA75" s="5"/>
      <c r="KTB75" s="5"/>
      <c r="KTC75" s="5"/>
      <c r="KTD75" s="5"/>
      <c r="KTE75" s="5"/>
      <c r="KTF75" s="5"/>
      <c r="KTG75" s="5"/>
      <c r="KTH75" s="5"/>
      <c r="KTI75" s="5"/>
      <c r="KTJ75" s="5"/>
      <c r="KTK75" s="5"/>
      <c r="KTL75" s="5"/>
      <c r="KTM75" s="5"/>
      <c r="KTN75" s="5"/>
      <c r="KTO75" s="5"/>
      <c r="KTP75" s="5"/>
      <c r="KTQ75" s="5"/>
      <c r="KTR75" s="5"/>
      <c r="KTS75" s="5"/>
      <c r="KTT75" s="5"/>
      <c r="KTU75" s="5"/>
      <c r="KTV75" s="5"/>
      <c r="KTW75" s="5"/>
      <c r="KTX75" s="5"/>
      <c r="KTY75" s="5"/>
      <c r="KTZ75" s="5"/>
      <c r="KUA75" s="5"/>
      <c r="KUB75" s="5"/>
      <c r="KUC75" s="5"/>
      <c r="KUD75" s="5"/>
      <c r="KUE75" s="5"/>
      <c r="KUF75" s="5"/>
      <c r="KUG75" s="5"/>
      <c r="KUH75" s="5"/>
      <c r="KUI75" s="5"/>
      <c r="KUJ75" s="5"/>
      <c r="KUK75" s="5"/>
      <c r="KUL75" s="5"/>
      <c r="KUM75" s="5"/>
      <c r="KUN75" s="5"/>
      <c r="KUO75" s="5"/>
      <c r="KUP75" s="5"/>
      <c r="KUQ75" s="5"/>
      <c r="KUR75" s="5"/>
      <c r="KUS75" s="5"/>
      <c r="KUT75" s="5"/>
      <c r="KUU75" s="5"/>
      <c r="KUV75" s="5"/>
      <c r="KUW75" s="5"/>
      <c r="KUX75" s="5"/>
      <c r="KUY75" s="5"/>
      <c r="KUZ75" s="5"/>
      <c r="KVA75" s="5"/>
      <c r="KVB75" s="5"/>
      <c r="KVC75" s="5"/>
      <c r="KVD75" s="5"/>
      <c r="KVE75" s="5"/>
      <c r="KVF75" s="5"/>
      <c r="KVG75" s="5"/>
      <c r="KVH75" s="5"/>
      <c r="KVI75" s="5"/>
      <c r="KVJ75" s="5"/>
      <c r="KVK75" s="5"/>
      <c r="KVL75" s="5"/>
      <c r="KVM75" s="5"/>
      <c r="KVN75" s="5"/>
      <c r="KVO75" s="5"/>
      <c r="KVP75" s="5"/>
      <c r="KVQ75" s="5"/>
      <c r="KVR75" s="5"/>
      <c r="KVS75" s="5"/>
      <c r="KVT75" s="5"/>
      <c r="KVU75" s="5"/>
      <c r="KVV75" s="5"/>
      <c r="KVW75" s="5"/>
      <c r="KVX75" s="5"/>
      <c r="KVY75" s="5"/>
      <c r="KVZ75" s="5"/>
      <c r="KWA75" s="5"/>
      <c r="KWB75" s="5"/>
      <c r="KWC75" s="5"/>
      <c r="KWD75" s="5"/>
      <c r="KWE75" s="5"/>
      <c r="KWF75" s="5"/>
      <c r="KWG75" s="5"/>
      <c r="KWH75" s="5"/>
      <c r="KWI75" s="5"/>
      <c r="KWJ75" s="5"/>
      <c r="KWK75" s="5"/>
      <c r="KWL75" s="5"/>
      <c r="KWM75" s="5"/>
      <c r="KWN75" s="5"/>
      <c r="KWO75" s="5"/>
      <c r="KWP75" s="5"/>
      <c r="KWQ75" s="5"/>
      <c r="KWR75" s="5"/>
      <c r="KWS75" s="5"/>
      <c r="KWT75" s="5"/>
      <c r="KWU75" s="5"/>
      <c r="KWV75" s="5"/>
      <c r="KWW75" s="5"/>
      <c r="KWX75" s="5"/>
      <c r="KWY75" s="5"/>
      <c r="KWZ75" s="5"/>
      <c r="KXA75" s="5"/>
      <c r="KXB75" s="5"/>
      <c r="KXC75" s="5"/>
      <c r="KXD75" s="5"/>
      <c r="KXE75" s="5"/>
      <c r="KXF75" s="5"/>
      <c r="KXG75" s="5"/>
      <c r="KXH75" s="5"/>
      <c r="KXI75" s="5"/>
      <c r="KXJ75" s="5"/>
      <c r="KXK75" s="5"/>
      <c r="KXL75" s="5"/>
      <c r="KXM75" s="5"/>
      <c r="KXN75" s="5"/>
      <c r="KXO75" s="5"/>
      <c r="KXP75" s="5"/>
      <c r="KXQ75" s="5"/>
      <c r="KXR75" s="5"/>
      <c r="KXS75" s="5"/>
      <c r="KXT75" s="5"/>
      <c r="KXU75" s="5"/>
      <c r="KXV75" s="5"/>
      <c r="KXW75" s="5"/>
      <c r="KXX75" s="5"/>
      <c r="KXY75" s="5"/>
      <c r="KXZ75" s="5"/>
      <c r="KYA75" s="5"/>
      <c r="KYB75" s="5"/>
      <c r="KYC75" s="5"/>
      <c r="KYD75" s="5"/>
      <c r="KYE75" s="5"/>
      <c r="KYF75" s="5"/>
      <c r="KYG75" s="5"/>
      <c r="KYH75" s="5"/>
      <c r="KYI75" s="5"/>
      <c r="KYJ75" s="5"/>
      <c r="KYK75" s="5"/>
      <c r="KYL75" s="5"/>
      <c r="KYM75" s="5"/>
      <c r="KYN75" s="5"/>
      <c r="KYO75" s="5"/>
      <c r="KYP75" s="5"/>
      <c r="KYQ75" s="5"/>
      <c r="KYR75" s="5"/>
      <c r="KYS75" s="5"/>
      <c r="KYT75" s="5"/>
      <c r="KYU75" s="5"/>
      <c r="KYV75" s="5"/>
      <c r="KYW75" s="5"/>
      <c r="KYX75" s="5"/>
      <c r="KYY75" s="5"/>
      <c r="KYZ75" s="5"/>
      <c r="KZA75" s="5"/>
      <c r="KZB75" s="5"/>
      <c r="KZC75" s="5"/>
      <c r="KZD75" s="5"/>
      <c r="KZE75" s="5"/>
      <c r="KZF75" s="5"/>
      <c r="KZG75" s="5"/>
      <c r="KZH75" s="5"/>
      <c r="KZI75" s="5"/>
      <c r="KZJ75" s="5"/>
      <c r="KZK75" s="5"/>
      <c r="KZL75" s="5"/>
      <c r="KZM75" s="5"/>
      <c r="KZN75" s="5"/>
      <c r="KZO75" s="5"/>
      <c r="KZP75" s="5"/>
      <c r="KZQ75" s="5"/>
      <c r="KZR75" s="5"/>
      <c r="KZS75" s="5"/>
      <c r="KZT75" s="5"/>
      <c r="KZU75" s="5"/>
      <c r="KZV75" s="5"/>
      <c r="KZW75" s="5"/>
      <c r="KZX75" s="5"/>
      <c r="KZY75" s="5"/>
      <c r="KZZ75" s="5"/>
      <c r="LAA75" s="5"/>
      <c r="LAB75" s="5"/>
      <c r="LAC75" s="5"/>
      <c r="LAD75" s="5"/>
      <c r="LAE75" s="5"/>
      <c r="LAF75" s="5"/>
      <c r="LAG75" s="5"/>
      <c r="LAH75" s="5"/>
      <c r="LAI75" s="5"/>
      <c r="LAJ75" s="5"/>
      <c r="LAK75" s="5"/>
      <c r="LAL75" s="5"/>
      <c r="LAM75" s="5"/>
      <c r="LAN75" s="5"/>
      <c r="LAO75" s="5"/>
      <c r="LAP75" s="5"/>
      <c r="LAQ75" s="5"/>
      <c r="LAR75" s="5"/>
      <c r="LAS75" s="5"/>
      <c r="LAT75" s="5"/>
      <c r="LAU75" s="5"/>
      <c r="LAV75" s="5"/>
      <c r="LAW75" s="5"/>
      <c r="LAX75" s="5"/>
      <c r="LAY75" s="5"/>
      <c r="LAZ75" s="5"/>
      <c r="LBA75" s="5"/>
      <c r="LBB75" s="5"/>
      <c r="LBC75" s="5"/>
      <c r="LBD75" s="5"/>
      <c r="LBE75" s="5"/>
      <c r="LBF75" s="5"/>
      <c r="LBG75" s="5"/>
      <c r="LBH75" s="5"/>
      <c r="LBI75" s="5"/>
      <c r="LBJ75" s="5"/>
      <c r="LBK75" s="5"/>
      <c r="LBL75" s="5"/>
      <c r="LBM75" s="5"/>
      <c r="LBN75" s="5"/>
      <c r="LBO75" s="5"/>
      <c r="LBP75" s="5"/>
      <c r="LBQ75" s="5"/>
      <c r="LBR75" s="5"/>
      <c r="LBS75" s="5"/>
      <c r="LBT75" s="5"/>
      <c r="LBU75" s="5"/>
      <c r="LBV75" s="5"/>
      <c r="LBW75" s="5"/>
      <c r="LBX75" s="5"/>
      <c r="LBY75" s="5"/>
      <c r="LBZ75" s="5"/>
      <c r="LCA75" s="5"/>
      <c r="LCB75" s="5"/>
      <c r="LCC75" s="5"/>
      <c r="LCD75" s="5"/>
      <c r="LCE75" s="5"/>
      <c r="LCF75" s="5"/>
      <c r="LCG75" s="5"/>
      <c r="LCH75" s="5"/>
      <c r="LCI75" s="5"/>
      <c r="LCJ75" s="5"/>
      <c r="LCK75" s="5"/>
      <c r="LCL75" s="5"/>
      <c r="LCM75" s="5"/>
      <c r="LCN75" s="5"/>
      <c r="LCO75" s="5"/>
      <c r="LCP75" s="5"/>
      <c r="LCQ75" s="5"/>
      <c r="LCR75" s="5"/>
      <c r="LCS75" s="5"/>
      <c r="LCT75" s="5"/>
      <c r="LCU75" s="5"/>
      <c r="LCV75" s="5"/>
      <c r="LCW75" s="5"/>
      <c r="LCX75" s="5"/>
      <c r="LCY75" s="5"/>
      <c r="LCZ75" s="5"/>
      <c r="LDA75" s="5"/>
      <c r="LDB75" s="5"/>
      <c r="LDC75" s="5"/>
      <c r="LDD75" s="5"/>
      <c r="LDE75" s="5"/>
      <c r="LDF75" s="5"/>
      <c r="LDG75" s="5"/>
      <c r="LDH75" s="5"/>
      <c r="LDI75" s="5"/>
      <c r="LDJ75" s="5"/>
      <c r="LDK75" s="5"/>
      <c r="LDL75" s="5"/>
      <c r="LDM75" s="5"/>
      <c r="LDN75" s="5"/>
      <c r="LDO75" s="5"/>
      <c r="LDP75" s="5"/>
      <c r="LDQ75" s="5"/>
      <c r="LDR75" s="5"/>
      <c r="LDS75" s="5"/>
      <c r="LDT75" s="5"/>
      <c r="LDU75" s="5"/>
      <c r="LDV75" s="5"/>
      <c r="LDW75" s="5"/>
      <c r="LDX75" s="5"/>
      <c r="LDY75" s="5"/>
      <c r="LDZ75" s="5"/>
      <c r="LEA75" s="5"/>
      <c r="LEB75" s="5"/>
      <c r="LEC75" s="5"/>
      <c r="LED75" s="5"/>
      <c r="LEE75" s="5"/>
      <c r="LEF75" s="5"/>
      <c r="LEG75" s="5"/>
      <c r="LEH75" s="5"/>
      <c r="LEI75" s="5"/>
      <c r="LEJ75" s="5"/>
      <c r="LEK75" s="5"/>
      <c r="LEL75" s="5"/>
      <c r="LEM75" s="5"/>
      <c r="LEN75" s="5"/>
      <c r="LEO75" s="5"/>
      <c r="LEP75" s="5"/>
      <c r="LEQ75" s="5"/>
      <c r="LER75" s="5"/>
      <c r="LES75" s="5"/>
      <c r="LET75" s="5"/>
      <c r="LEU75" s="5"/>
      <c r="LEV75" s="5"/>
      <c r="LEW75" s="5"/>
      <c r="LEX75" s="5"/>
      <c r="LEY75" s="5"/>
      <c r="LEZ75" s="5"/>
      <c r="LFA75" s="5"/>
      <c r="LFB75" s="5"/>
      <c r="LFC75" s="5"/>
      <c r="LFD75" s="5"/>
      <c r="LFE75" s="5"/>
      <c r="LFF75" s="5"/>
      <c r="LFG75" s="5"/>
      <c r="LFH75" s="5"/>
      <c r="LFI75" s="5"/>
      <c r="LFJ75" s="5"/>
      <c r="LFK75" s="5"/>
      <c r="LFL75" s="5"/>
      <c r="LFM75" s="5"/>
      <c r="LFN75" s="5"/>
      <c r="LFO75" s="5"/>
      <c r="LFP75" s="5"/>
      <c r="LFQ75" s="5"/>
      <c r="LFR75" s="5"/>
      <c r="LFS75" s="5"/>
      <c r="LFT75" s="5"/>
      <c r="LFU75" s="5"/>
      <c r="LFV75" s="5"/>
      <c r="LFW75" s="5"/>
      <c r="LFX75" s="5"/>
      <c r="LFY75" s="5"/>
      <c r="LFZ75" s="5"/>
      <c r="LGA75" s="5"/>
      <c r="LGB75" s="5"/>
      <c r="LGC75" s="5"/>
      <c r="LGD75" s="5"/>
      <c r="LGE75" s="5"/>
      <c r="LGF75" s="5"/>
      <c r="LGG75" s="5"/>
      <c r="LGH75" s="5"/>
      <c r="LGI75" s="5"/>
      <c r="LGJ75" s="5"/>
      <c r="LGK75" s="5"/>
      <c r="LGL75" s="5"/>
      <c r="LGM75" s="5"/>
      <c r="LGN75" s="5"/>
      <c r="LGO75" s="5"/>
      <c r="LGP75" s="5"/>
      <c r="LGQ75" s="5"/>
      <c r="LGR75" s="5"/>
      <c r="LGS75" s="5"/>
      <c r="LGT75" s="5"/>
      <c r="LGU75" s="5"/>
      <c r="LGV75" s="5"/>
      <c r="LGW75" s="5"/>
      <c r="LGX75" s="5"/>
      <c r="LGY75" s="5"/>
      <c r="LGZ75" s="5"/>
      <c r="LHA75" s="5"/>
      <c r="LHB75" s="5"/>
      <c r="LHC75" s="5"/>
      <c r="LHD75" s="5"/>
      <c r="LHE75" s="5"/>
      <c r="LHF75" s="5"/>
      <c r="LHG75" s="5"/>
      <c r="LHH75" s="5"/>
      <c r="LHI75" s="5"/>
      <c r="LHJ75" s="5"/>
      <c r="LHK75" s="5"/>
      <c r="LHL75" s="5"/>
      <c r="LHM75" s="5"/>
      <c r="LHN75" s="5"/>
      <c r="LHO75" s="5"/>
      <c r="LHP75" s="5"/>
      <c r="LHQ75" s="5"/>
      <c r="LHR75" s="5"/>
      <c r="LHS75" s="5"/>
      <c r="LHT75" s="5"/>
      <c r="LHU75" s="5"/>
      <c r="LHV75" s="5"/>
      <c r="LHW75" s="5"/>
      <c r="LHX75" s="5"/>
      <c r="LHY75" s="5"/>
      <c r="LHZ75" s="5"/>
      <c r="LIA75" s="5"/>
      <c r="LIB75" s="5"/>
      <c r="LIC75" s="5"/>
      <c r="LID75" s="5"/>
      <c r="LIE75" s="5"/>
      <c r="LIF75" s="5"/>
      <c r="LIG75" s="5"/>
      <c r="LIH75" s="5"/>
      <c r="LII75" s="5"/>
      <c r="LIJ75" s="5"/>
      <c r="LIK75" s="5"/>
      <c r="LIL75" s="5"/>
      <c r="LIM75" s="5"/>
      <c r="LIN75" s="5"/>
      <c r="LIO75" s="5"/>
      <c r="LIP75" s="5"/>
      <c r="LIQ75" s="5"/>
      <c r="LIR75" s="5"/>
      <c r="LIS75" s="5"/>
      <c r="LIT75" s="5"/>
      <c r="LIU75" s="5"/>
      <c r="LIV75" s="5"/>
      <c r="LIW75" s="5"/>
      <c r="LIX75" s="5"/>
      <c r="LIY75" s="5"/>
      <c r="LIZ75" s="5"/>
      <c r="LJA75" s="5"/>
      <c r="LJB75" s="5"/>
      <c r="LJC75" s="5"/>
      <c r="LJD75" s="5"/>
      <c r="LJE75" s="5"/>
      <c r="LJF75" s="5"/>
      <c r="LJG75" s="5"/>
      <c r="LJH75" s="5"/>
      <c r="LJI75" s="5"/>
      <c r="LJJ75" s="5"/>
      <c r="LJK75" s="5"/>
      <c r="LJL75" s="5"/>
      <c r="LJM75" s="5"/>
      <c r="LJN75" s="5"/>
      <c r="LJO75" s="5"/>
      <c r="LJP75" s="5"/>
      <c r="LJQ75" s="5"/>
      <c r="LJR75" s="5"/>
      <c r="LJS75" s="5"/>
      <c r="LJT75" s="5"/>
      <c r="LJU75" s="5"/>
      <c r="LJV75" s="5"/>
      <c r="LJW75" s="5"/>
      <c r="LJX75" s="5"/>
      <c r="LJY75" s="5"/>
      <c r="LJZ75" s="5"/>
      <c r="LKA75" s="5"/>
      <c r="LKB75" s="5"/>
      <c r="LKC75" s="5"/>
      <c r="LKD75" s="5"/>
      <c r="LKE75" s="5"/>
      <c r="LKF75" s="5"/>
      <c r="LKG75" s="5"/>
      <c r="LKH75" s="5"/>
      <c r="LKI75" s="5"/>
      <c r="LKJ75" s="5"/>
      <c r="LKK75" s="5"/>
      <c r="LKL75" s="5"/>
      <c r="LKM75" s="5"/>
      <c r="LKN75" s="5"/>
      <c r="LKO75" s="5"/>
      <c r="LKP75" s="5"/>
      <c r="LKQ75" s="5"/>
      <c r="LKR75" s="5"/>
      <c r="LKS75" s="5"/>
      <c r="LKT75" s="5"/>
      <c r="LKU75" s="5"/>
      <c r="LKV75" s="5"/>
      <c r="LKW75" s="5"/>
      <c r="LKX75" s="5"/>
      <c r="LKY75" s="5"/>
      <c r="LKZ75" s="5"/>
      <c r="LLA75" s="5"/>
      <c r="LLB75" s="5"/>
      <c r="LLC75" s="5"/>
      <c r="LLD75" s="5"/>
      <c r="LLE75" s="5"/>
      <c r="LLF75" s="5"/>
      <c r="LLG75" s="5"/>
      <c r="LLH75" s="5"/>
      <c r="LLI75" s="5"/>
      <c r="LLJ75" s="5"/>
      <c r="LLK75" s="5"/>
      <c r="LLL75" s="5"/>
      <c r="LLM75" s="5"/>
      <c r="LLN75" s="5"/>
      <c r="LLO75" s="5"/>
      <c r="LLP75" s="5"/>
      <c r="LLQ75" s="5"/>
      <c r="LLR75" s="5"/>
      <c r="LLS75" s="5"/>
      <c r="LLT75" s="5"/>
      <c r="LLU75" s="5"/>
      <c r="LLV75" s="5"/>
      <c r="LLW75" s="5"/>
      <c r="LLX75" s="5"/>
      <c r="LLY75" s="5"/>
      <c r="LLZ75" s="5"/>
      <c r="LMA75" s="5"/>
      <c r="LMB75" s="5"/>
      <c r="LMC75" s="5"/>
      <c r="LMD75" s="5"/>
      <c r="LME75" s="5"/>
      <c r="LMF75" s="5"/>
      <c r="LMG75" s="5"/>
      <c r="LMH75" s="5"/>
      <c r="LMI75" s="5"/>
      <c r="LMJ75" s="5"/>
      <c r="LMK75" s="5"/>
      <c r="LML75" s="5"/>
      <c r="LMM75" s="5"/>
      <c r="LMN75" s="5"/>
      <c r="LMO75" s="5"/>
      <c r="LMP75" s="5"/>
      <c r="LMQ75" s="5"/>
      <c r="LMR75" s="5"/>
      <c r="LMS75" s="5"/>
      <c r="LMT75" s="5"/>
      <c r="LMU75" s="5"/>
      <c r="LMV75" s="5"/>
      <c r="LMW75" s="5"/>
      <c r="LMX75" s="5"/>
      <c r="LMY75" s="5"/>
      <c r="LMZ75" s="5"/>
      <c r="LNA75" s="5"/>
      <c r="LNB75" s="5"/>
      <c r="LNC75" s="5"/>
      <c r="LND75" s="5"/>
      <c r="LNE75" s="5"/>
      <c r="LNF75" s="5"/>
      <c r="LNG75" s="5"/>
      <c r="LNH75" s="5"/>
      <c r="LNI75" s="5"/>
      <c r="LNJ75" s="5"/>
      <c r="LNK75" s="5"/>
      <c r="LNL75" s="5"/>
      <c r="LNM75" s="5"/>
      <c r="LNN75" s="5"/>
      <c r="LNO75" s="5"/>
      <c r="LNP75" s="5"/>
      <c r="LNQ75" s="5"/>
      <c r="LNR75" s="5"/>
      <c r="LNS75" s="5"/>
      <c r="LNT75" s="5"/>
      <c r="LNU75" s="5"/>
      <c r="LNV75" s="5"/>
      <c r="LNW75" s="5"/>
      <c r="LNX75" s="5"/>
      <c r="LNY75" s="5"/>
      <c r="LNZ75" s="5"/>
      <c r="LOA75" s="5"/>
      <c r="LOB75" s="5"/>
      <c r="LOC75" s="5"/>
      <c r="LOD75" s="5"/>
      <c r="LOE75" s="5"/>
      <c r="LOF75" s="5"/>
      <c r="LOG75" s="5"/>
      <c r="LOH75" s="5"/>
      <c r="LOI75" s="5"/>
      <c r="LOJ75" s="5"/>
      <c r="LOK75" s="5"/>
      <c r="LOL75" s="5"/>
      <c r="LOM75" s="5"/>
      <c r="LON75" s="5"/>
      <c r="LOO75" s="5"/>
      <c r="LOP75" s="5"/>
      <c r="LOQ75" s="5"/>
      <c r="LOR75" s="5"/>
      <c r="LOS75" s="5"/>
      <c r="LOT75" s="5"/>
      <c r="LOU75" s="5"/>
      <c r="LOV75" s="5"/>
      <c r="LOW75" s="5"/>
      <c r="LOX75" s="5"/>
      <c r="LOY75" s="5"/>
      <c r="LOZ75" s="5"/>
      <c r="LPA75" s="5"/>
      <c r="LPB75" s="5"/>
      <c r="LPC75" s="5"/>
      <c r="LPD75" s="5"/>
      <c r="LPE75" s="5"/>
      <c r="LPF75" s="5"/>
      <c r="LPG75" s="5"/>
      <c r="LPH75" s="5"/>
      <c r="LPI75" s="5"/>
      <c r="LPJ75" s="5"/>
      <c r="LPK75" s="5"/>
      <c r="LPL75" s="5"/>
      <c r="LPM75" s="5"/>
      <c r="LPN75" s="5"/>
      <c r="LPO75" s="5"/>
      <c r="LPP75" s="5"/>
      <c r="LPQ75" s="5"/>
      <c r="LPR75" s="5"/>
      <c r="LPS75" s="5"/>
      <c r="LPT75" s="5"/>
      <c r="LPU75" s="5"/>
      <c r="LPV75" s="5"/>
      <c r="LPW75" s="5"/>
      <c r="LPX75" s="5"/>
      <c r="LPY75" s="5"/>
      <c r="LPZ75" s="5"/>
      <c r="LQA75" s="5"/>
      <c r="LQB75" s="5"/>
      <c r="LQC75" s="5"/>
      <c r="LQD75" s="5"/>
      <c r="LQE75" s="5"/>
      <c r="LQF75" s="5"/>
      <c r="LQG75" s="5"/>
      <c r="LQH75" s="5"/>
      <c r="LQI75" s="5"/>
      <c r="LQJ75" s="5"/>
      <c r="LQK75" s="5"/>
      <c r="LQL75" s="5"/>
      <c r="LQM75" s="5"/>
      <c r="LQN75" s="5"/>
      <c r="LQO75" s="5"/>
      <c r="LQP75" s="5"/>
      <c r="LQQ75" s="5"/>
      <c r="LQR75" s="5"/>
      <c r="LQS75" s="5"/>
      <c r="LQT75" s="5"/>
      <c r="LQU75" s="5"/>
      <c r="LQV75" s="5"/>
      <c r="LQW75" s="5"/>
      <c r="LQX75" s="5"/>
      <c r="LQY75" s="5"/>
      <c r="LQZ75" s="5"/>
      <c r="LRA75" s="5"/>
      <c r="LRB75" s="5"/>
      <c r="LRC75" s="5"/>
      <c r="LRD75" s="5"/>
      <c r="LRE75" s="5"/>
      <c r="LRF75" s="5"/>
      <c r="LRG75" s="5"/>
      <c r="LRH75" s="5"/>
      <c r="LRI75" s="5"/>
      <c r="LRJ75" s="5"/>
      <c r="LRK75" s="5"/>
      <c r="LRL75" s="5"/>
      <c r="LRM75" s="5"/>
      <c r="LRN75" s="5"/>
      <c r="LRO75" s="5"/>
      <c r="LRP75" s="5"/>
      <c r="LRQ75" s="5"/>
      <c r="LRR75" s="5"/>
      <c r="LRS75" s="5"/>
      <c r="LRT75" s="5"/>
      <c r="LRU75" s="5"/>
      <c r="LRV75" s="5"/>
      <c r="LRW75" s="5"/>
      <c r="LRX75" s="5"/>
      <c r="LRY75" s="5"/>
      <c r="LRZ75" s="5"/>
      <c r="LSA75" s="5"/>
      <c r="LSB75" s="5"/>
      <c r="LSC75" s="5"/>
      <c r="LSD75" s="5"/>
      <c r="LSE75" s="5"/>
      <c r="LSF75" s="5"/>
      <c r="LSG75" s="5"/>
      <c r="LSH75" s="5"/>
      <c r="LSI75" s="5"/>
      <c r="LSJ75" s="5"/>
      <c r="LSK75" s="5"/>
      <c r="LSL75" s="5"/>
      <c r="LSM75" s="5"/>
      <c r="LSN75" s="5"/>
      <c r="LSO75" s="5"/>
      <c r="LSP75" s="5"/>
      <c r="LSQ75" s="5"/>
      <c r="LSR75" s="5"/>
      <c r="LSS75" s="5"/>
      <c r="LST75" s="5"/>
      <c r="LSU75" s="5"/>
      <c r="LSV75" s="5"/>
      <c r="LSW75" s="5"/>
      <c r="LSX75" s="5"/>
      <c r="LSY75" s="5"/>
      <c r="LSZ75" s="5"/>
      <c r="LTA75" s="5"/>
      <c r="LTB75" s="5"/>
      <c r="LTC75" s="5"/>
      <c r="LTD75" s="5"/>
      <c r="LTE75" s="5"/>
      <c r="LTF75" s="5"/>
      <c r="LTG75" s="5"/>
      <c r="LTH75" s="5"/>
      <c r="LTI75" s="5"/>
      <c r="LTJ75" s="5"/>
      <c r="LTK75" s="5"/>
      <c r="LTL75" s="5"/>
      <c r="LTM75" s="5"/>
      <c r="LTN75" s="5"/>
      <c r="LTO75" s="5"/>
      <c r="LTP75" s="5"/>
      <c r="LTQ75" s="5"/>
      <c r="LTR75" s="5"/>
      <c r="LTS75" s="5"/>
      <c r="LTT75" s="5"/>
      <c r="LTU75" s="5"/>
      <c r="LTV75" s="5"/>
      <c r="LTW75" s="5"/>
      <c r="LTX75" s="5"/>
      <c r="LTY75" s="5"/>
      <c r="LTZ75" s="5"/>
      <c r="LUA75" s="5"/>
      <c r="LUB75" s="5"/>
      <c r="LUC75" s="5"/>
      <c r="LUD75" s="5"/>
      <c r="LUE75" s="5"/>
      <c r="LUF75" s="5"/>
      <c r="LUG75" s="5"/>
      <c r="LUH75" s="5"/>
      <c r="LUI75" s="5"/>
      <c r="LUJ75" s="5"/>
      <c r="LUK75" s="5"/>
      <c r="LUL75" s="5"/>
      <c r="LUM75" s="5"/>
      <c r="LUN75" s="5"/>
      <c r="LUO75" s="5"/>
      <c r="LUP75" s="5"/>
      <c r="LUQ75" s="5"/>
      <c r="LUR75" s="5"/>
      <c r="LUS75" s="5"/>
      <c r="LUT75" s="5"/>
      <c r="LUU75" s="5"/>
      <c r="LUV75" s="5"/>
      <c r="LUW75" s="5"/>
      <c r="LUX75" s="5"/>
      <c r="LUY75" s="5"/>
      <c r="LUZ75" s="5"/>
      <c r="LVA75" s="5"/>
      <c r="LVB75" s="5"/>
      <c r="LVC75" s="5"/>
      <c r="LVD75" s="5"/>
      <c r="LVE75" s="5"/>
      <c r="LVF75" s="5"/>
      <c r="LVG75" s="5"/>
      <c r="LVH75" s="5"/>
      <c r="LVI75" s="5"/>
      <c r="LVJ75" s="5"/>
      <c r="LVK75" s="5"/>
      <c r="LVL75" s="5"/>
      <c r="LVM75" s="5"/>
      <c r="LVN75" s="5"/>
      <c r="LVO75" s="5"/>
      <c r="LVP75" s="5"/>
      <c r="LVQ75" s="5"/>
      <c r="LVR75" s="5"/>
      <c r="LVS75" s="5"/>
      <c r="LVT75" s="5"/>
      <c r="LVU75" s="5"/>
      <c r="LVV75" s="5"/>
      <c r="LVW75" s="5"/>
      <c r="LVX75" s="5"/>
      <c r="LVY75" s="5"/>
      <c r="LVZ75" s="5"/>
      <c r="LWA75" s="5"/>
      <c r="LWB75" s="5"/>
      <c r="LWC75" s="5"/>
      <c r="LWD75" s="5"/>
      <c r="LWE75" s="5"/>
      <c r="LWF75" s="5"/>
      <c r="LWG75" s="5"/>
      <c r="LWH75" s="5"/>
      <c r="LWI75" s="5"/>
      <c r="LWJ75" s="5"/>
      <c r="LWK75" s="5"/>
      <c r="LWL75" s="5"/>
      <c r="LWM75" s="5"/>
      <c r="LWN75" s="5"/>
      <c r="LWO75" s="5"/>
      <c r="LWP75" s="5"/>
      <c r="LWQ75" s="5"/>
      <c r="LWR75" s="5"/>
      <c r="LWS75" s="5"/>
      <c r="LWT75" s="5"/>
      <c r="LWU75" s="5"/>
      <c r="LWV75" s="5"/>
      <c r="LWW75" s="5"/>
      <c r="LWX75" s="5"/>
      <c r="LWY75" s="5"/>
      <c r="LWZ75" s="5"/>
      <c r="LXA75" s="5"/>
      <c r="LXB75" s="5"/>
      <c r="LXC75" s="5"/>
      <c r="LXD75" s="5"/>
      <c r="LXE75" s="5"/>
      <c r="LXF75" s="5"/>
      <c r="LXG75" s="5"/>
      <c r="LXH75" s="5"/>
      <c r="LXI75" s="5"/>
      <c r="LXJ75" s="5"/>
      <c r="LXK75" s="5"/>
      <c r="LXL75" s="5"/>
      <c r="LXM75" s="5"/>
      <c r="LXN75" s="5"/>
      <c r="LXO75" s="5"/>
      <c r="LXP75" s="5"/>
      <c r="LXQ75" s="5"/>
      <c r="LXR75" s="5"/>
      <c r="LXS75" s="5"/>
      <c r="LXT75" s="5"/>
      <c r="LXU75" s="5"/>
      <c r="LXV75" s="5"/>
      <c r="LXW75" s="5"/>
      <c r="LXX75" s="5"/>
      <c r="LXY75" s="5"/>
      <c r="LXZ75" s="5"/>
      <c r="LYA75" s="5"/>
      <c r="LYB75" s="5"/>
      <c r="LYC75" s="5"/>
      <c r="LYD75" s="5"/>
      <c r="LYE75" s="5"/>
      <c r="LYF75" s="5"/>
      <c r="LYG75" s="5"/>
      <c r="LYH75" s="5"/>
      <c r="LYI75" s="5"/>
      <c r="LYJ75" s="5"/>
      <c r="LYK75" s="5"/>
      <c r="LYL75" s="5"/>
      <c r="LYM75" s="5"/>
      <c r="LYN75" s="5"/>
      <c r="LYO75" s="5"/>
      <c r="LYP75" s="5"/>
      <c r="LYQ75" s="5"/>
      <c r="LYR75" s="5"/>
      <c r="LYS75" s="5"/>
      <c r="LYT75" s="5"/>
      <c r="LYU75" s="5"/>
      <c r="LYV75" s="5"/>
      <c r="LYW75" s="5"/>
      <c r="LYX75" s="5"/>
      <c r="LYY75" s="5"/>
      <c r="LYZ75" s="5"/>
      <c r="LZA75" s="5"/>
      <c r="LZB75" s="5"/>
      <c r="LZC75" s="5"/>
      <c r="LZD75" s="5"/>
      <c r="LZE75" s="5"/>
      <c r="LZF75" s="5"/>
      <c r="LZG75" s="5"/>
      <c r="LZH75" s="5"/>
      <c r="LZI75" s="5"/>
      <c r="LZJ75" s="5"/>
      <c r="LZK75" s="5"/>
      <c r="LZL75" s="5"/>
      <c r="LZM75" s="5"/>
      <c r="LZN75" s="5"/>
      <c r="LZO75" s="5"/>
      <c r="LZP75" s="5"/>
      <c r="LZQ75" s="5"/>
      <c r="LZR75" s="5"/>
      <c r="LZS75" s="5"/>
      <c r="LZT75" s="5"/>
      <c r="LZU75" s="5"/>
      <c r="LZV75" s="5"/>
      <c r="LZW75" s="5"/>
      <c r="LZX75" s="5"/>
      <c r="LZY75" s="5"/>
      <c r="LZZ75" s="5"/>
      <c r="MAA75" s="5"/>
      <c r="MAB75" s="5"/>
      <c r="MAC75" s="5"/>
      <c r="MAD75" s="5"/>
      <c r="MAE75" s="5"/>
      <c r="MAF75" s="5"/>
      <c r="MAG75" s="5"/>
      <c r="MAH75" s="5"/>
      <c r="MAI75" s="5"/>
      <c r="MAJ75" s="5"/>
      <c r="MAK75" s="5"/>
      <c r="MAL75" s="5"/>
      <c r="MAM75" s="5"/>
      <c r="MAN75" s="5"/>
      <c r="MAO75" s="5"/>
      <c r="MAP75" s="5"/>
      <c r="MAQ75" s="5"/>
      <c r="MAR75" s="5"/>
      <c r="MAS75" s="5"/>
      <c r="MAT75" s="5"/>
      <c r="MAU75" s="5"/>
      <c r="MAV75" s="5"/>
      <c r="MAW75" s="5"/>
      <c r="MAX75" s="5"/>
      <c r="MAY75" s="5"/>
      <c r="MAZ75" s="5"/>
      <c r="MBA75" s="5"/>
      <c r="MBB75" s="5"/>
      <c r="MBC75" s="5"/>
      <c r="MBD75" s="5"/>
      <c r="MBE75" s="5"/>
      <c r="MBF75" s="5"/>
      <c r="MBG75" s="5"/>
      <c r="MBH75" s="5"/>
      <c r="MBI75" s="5"/>
      <c r="MBJ75" s="5"/>
      <c r="MBK75" s="5"/>
      <c r="MBL75" s="5"/>
      <c r="MBM75" s="5"/>
      <c r="MBN75" s="5"/>
      <c r="MBO75" s="5"/>
      <c r="MBP75" s="5"/>
      <c r="MBQ75" s="5"/>
      <c r="MBR75" s="5"/>
      <c r="MBS75" s="5"/>
      <c r="MBT75" s="5"/>
      <c r="MBU75" s="5"/>
      <c r="MBV75" s="5"/>
      <c r="MBW75" s="5"/>
      <c r="MBX75" s="5"/>
      <c r="MBY75" s="5"/>
      <c r="MBZ75" s="5"/>
      <c r="MCA75" s="5"/>
      <c r="MCB75" s="5"/>
      <c r="MCC75" s="5"/>
      <c r="MCD75" s="5"/>
      <c r="MCE75" s="5"/>
      <c r="MCF75" s="5"/>
      <c r="MCG75" s="5"/>
      <c r="MCH75" s="5"/>
      <c r="MCI75" s="5"/>
      <c r="MCJ75" s="5"/>
      <c r="MCK75" s="5"/>
      <c r="MCL75" s="5"/>
      <c r="MCM75" s="5"/>
      <c r="MCN75" s="5"/>
      <c r="MCO75" s="5"/>
      <c r="MCP75" s="5"/>
      <c r="MCQ75" s="5"/>
      <c r="MCR75" s="5"/>
      <c r="MCS75" s="5"/>
      <c r="MCT75" s="5"/>
      <c r="MCU75" s="5"/>
      <c r="MCV75" s="5"/>
      <c r="MCW75" s="5"/>
      <c r="MCX75" s="5"/>
      <c r="MCY75" s="5"/>
      <c r="MCZ75" s="5"/>
      <c r="MDA75" s="5"/>
      <c r="MDB75" s="5"/>
      <c r="MDC75" s="5"/>
      <c r="MDD75" s="5"/>
      <c r="MDE75" s="5"/>
      <c r="MDF75" s="5"/>
      <c r="MDG75" s="5"/>
      <c r="MDH75" s="5"/>
      <c r="MDI75" s="5"/>
      <c r="MDJ75" s="5"/>
      <c r="MDK75" s="5"/>
      <c r="MDL75" s="5"/>
      <c r="MDM75" s="5"/>
      <c r="MDN75" s="5"/>
      <c r="MDO75" s="5"/>
      <c r="MDP75" s="5"/>
      <c r="MDQ75" s="5"/>
      <c r="MDR75" s="5"/>
      <c r="MDS75" s="5"/>
      <c r="MDT75" s="5"/>
      <c r="MDU75" s="5"/>
      <c r="MDV75" s="5"/>
      <c r="MDW75" s="5"/>
      <c r="MDX75" s="5"/>
      <c r="MDY75" s="5"/>
      <c r="MDZ75" s="5"/>
      <c r="MEA75" s="5"/>
      <c r="MEB75" s="5"/>
      <c r="MEC75" s="5"/>
      <c r="MED75" s="5"/>
      <c r="MEE75" s="5"/>
      <c r="MEF75" s="5"/>
      <c r="MEG75" s="5"/>
      <c r="MEH75" s="5"/>
      <c r="MEI75" s="5"/>
      <c r="MEJ75" s="5"/>
      <c r="MEK75" s="5"/>
      <c r="MEL75" s="5"/>
      <c r="MEM75" s="5"/>
      <c r="MEN75" s="5"/>
      <c r="MEO75" s="5"/>
      <c r="MEP75" s="5"/>
      <c r="MEQ75" s="5"/>
      <c r="MER75" s="5"/>
      <c r="MES75" s="5"/>
      <c r="MET75" s="5"/>
      <c r="MEU75" s="5"/>
      <c r="MEV75" s="5"/>
      <c r="MEW75" s="5"/>
      <c r="MEX75" s="5"/>
      <c r="MEY75" s="5"/>
      <c r="MEZ75" s="5"/>
      <c r="MFA75" s="5"/>
      <c r="MFB75" s="5"/>
      <c r="MFC75" s="5"/>
      <c r="MFD75" s="5"/>
      <c r="MFE75" s="5"/>
      <c r="MFF75" s="5"/>
      <c r="MFG75" s="5"/>
      <c r="MFH75" s="5"/>
      <c r="MFI75" s="5"/>
      <c r="MFJ75" s="5"/>
      <c r="MFK75" s="5"/>
      <c r="MFL75" s="5"/>
      <c r="MFM75" s="5"/>
      <c r="MFN75" s="5"/>
      <c r="MFO75" s="5"/>
      <c r="MFP75" s="5"/>
      <c r="MFQ75" s="5"/>
      <c r="MFR75" s="5"/>
      <c r="MFS75" s="5"/>
      <c r="MFT75" s="5"/>
      <c r="MFU75" s="5"/>
      <c r="MFV75" s="5"/>
      <c r="MFW75" s="5"/>
      <c r="MFX75" s="5"/>
      <c r="MFY75" s="5"/>
      <c r="MFZ75" s="5"/>
      <c r="MGA75" s="5"/>
      <c r="MGB75" s="5"/>
      <c r="MGC75" s="5"/>
      <c r="MGD75" s="5"/>
      <c r="MGE75" s="5"/>
      <c r="MGF75" s="5"/>
      <c r="MGG75" s="5"/>
      <c r="MGH75" s="5"/>
      <c r="MGI75" s="5"/>
      <c r="MGJ75" s="5"/>
      <c r="MGK75" s="5"/>
      <c r="MGL75" s="5"/>
      <c r="MGM75" s="5"/>
      <c r="MGN75" s="5"/>
      <c r="MGO75" s="5"/>
      <c r="MGP75" s="5"/>
      <c r="MGQ75" s="5"/>
      <c r="MGR75" s="5"/>
      <c r="MGS75" s="5"/>
      <c r="MGT75" s="5"/>
      <c r="MGU75" s="5"/>
      <c r="MGV75" s="5"/>
      <c r="MGW75" s="5"/>
      <c r="MGX75" s="5"/>
      <c r="MGY75" s="5"/>
      <c r="MGZ75" s="5"/>
      <c r="MHA75" s="5"/>
      <c r="MHB75" s="5"/>
      <c r="MHC75" s="5"/>
      <c r="MHD75" s="5"/>
      <c r="MHE75" s="5"/>
      <c r="MHF75" s="5"/>
      <c r="MHG75" s="5"/>
      <c r="MHH75" s="5"/>
      <c r="MHI75" s="5"/>
      <c r="MHJ75" s="5"/>
      <c r="MHK75" s="5"/>
      <c r="MHL75" s="5"/>
      <c r="MHM75" s="5"/>
      <c r="MHN75" s="5"/>
      <c r="MHO75" s="5"/>
      <c r="MHP75" s="5"/>
      <c r="MHQ75" s="5"/>
      <c r="MHR75" s="5"/>
      <c r="MHS75" s="5"/>
      <c r="MHT75" s="5"/>
      <c r="MHU75" s="5"/>
      <c r="MHV75" s="5"/>
      <c r="MHW75" s="5"/>
      <c r="MHX75" s="5"/>
      <c r="MHY75" s="5"/>
      <c r="MHZ75" s="5"/>
      <c r="MIA75" s="5"/>
      <c r="MIB75" s="5"/>
      <c r="MIC75" s="5"/>
      <c r="MID75" s="5"/>
      <c r="MIE75" s="5"/>
      <c r="MIF75" s="5"/>
      <c r="MIG75" s="5"/>
      <c r="MIH75" s="5"/>
      <c r="MII75" s="5"/>
      <c r="MIJ75" s="5"/>
      <c r="MIK75" s="5"/>
      <c r="MIL75" s="5"/>
      <c r="MIM75" s="5"/>
      <c r="MIN75" s="5"/>
      <c r="MIO75" s="5"/>
      <c r="MIP75" s="5"/>
      <c r="MIQ75" s="5"/>
      <c r="MIR75" s="5"/>
      <c r="MIS75" s="5"/>
      <c r="MIT75" s="5"/>
      <c r="MIU75" s="5"/>
      <c r="MIV75" s="5"/>
      <c r="MIW75" s="5"/>
      <c r="MIX75" s="5"/>
      <c r="MIY75" s="5"/>
      <c r="MIZ75" s="5"/>
      <c r="MJA75" s="5"/>
      <c r="MJB75" s="5"/>
      <c r="MJC75" s="5"/>
      <c r="MJD75" s="5"/>
      <c r="MJE75" s="5"/>
      <c r="MJF75" s="5"/>
      <c r="MJG75" s="5"/>
      <c r="MJH75" s="5"/>
      <c r="MJI75" s="5"/>
      <c r="MJJ75" s="5"/>
      <c r="MJK75" s="5"/>
      <c r="MJL75" s="5"/>
      <c r="MJM75" s="5"/>
      <c r="MJN75" s="5"/>
      <c r="MJO75" s="5"/>
      <c r="MJP75" s="5"/>
      <c r="MJQ75" s="5"/>
      <c r="MJR75" s="5"/>
      <c r="MJS75" s="5"/>
      <c r="MJT75" s="5"/>
      <c r="MJU75" s="5"/>
      <c r="MJV75" s="5"/>
      <c r="MJW75" s="5"/>
      <c r="MJX75" s="5"/>
      <c r="MJY75" s="5"/>
      <c r="MJZ75" s="5"/>
      <c r="MKA75" s="5"/>
      <c r="MKB75" s="5"/>
      <c r="MKC75" s="5"/>
      <c r="MKD75" s="5"/>
      <c r="MKE75" s="5"/>
      <c r="MKF75" s="5"/>
      <c r="MKG75" s="5"/>
      <c r="MKH75" s="5"/>
      <c r="MKI75" s="5"/>
      <c r="MKJ75" s="5"/>
      <c r="MKK75" s="5"/>
      <c r="MKL75" s="5"/>
      <c r="MKM75" s="5"/>
      <c r="MKN75" s="5"/>
      <c r="MKO75" s="5"/>
      <c r="MKP75" s="5"/>
      <c r="MKQ75" s="5"/>
      <c r="MKR75" s="5"/>
      <c r="MKS75" s="5"/>
      <c r="MKT75" s="5"/>
      <c r="MKU75" s="5"/>
      <c r="MKV75" s="5"/>
      <c r="MKW75" s="5"/>
      <c r="MKX75" s="5"/>
      <c r="MKY75" s="5"/>
      <c r="MKZ75" s="5"/>
      <c r="MLA75" s="5"/>
      <c r="MLB75" s="5"/>
      <c r="MLC75" s="5"/>
      <c r="MLD75" s="5"/>
      <c r="MLE75" s="5"/>
      <c r="MLF75" s="5"/>
      <c r="MLG75" s="5"/>
      <c r="MLH75" s="5"/>
      <c r="MLI75" s="5"/>
      <c r="MLJ75" s="5"/>
      <c r="MLK75" s="5"/>
      <c r="MLL75" s="5"/>
      <c r="MLM75" s="5"/>
      <c r="MLN75" s="5"/>
      <c r="MLO75" s="5"/>
      <c r="MLP75" s="5"/>
      <c r="MLQ75" s="5"/>
      <c r="MLR75" s="5"/>
      <c r="MLS75" s="5"/>
      <c r="MLT75" s="5"/>
      <c r="MLU75" s="5"/>
      <c r="MLV75" s="5"/>
      <c r="MLW75" s="5"/>
      <c r="MLX75" s="5"/>
      <c r="MLY75" s="5"/>
      <c r="MLZ75" s="5"/>
      <c r="MMA75" s="5"/>
      <c r="MMB75" s="5"/>
      <c r="MMC75" s="5"/>
      <c r="MMD75" s="5"/>
      <c r="MME75" s="5"/>
      <c r="MMF75" s="5"/>
      <c r="MMG75" s="5"/>
      <c r="MMH75" s="5"/>
      <c r="MMI75" s="5"/>
      <c r="MMJ75" s="5"/>
      <c r="MMK75" s="5"/>
      <c r="MML75" s="5"/>
      <c r="MMM75" s="5"/>
      <c r="MMN75" s="5"/>
      <c r="MMO75" s="5"/>
      <c r="MMP75" s="5"/>
      <c r="MMQ75" s="5"/>
      <c r="MMR75" s="5"/>
      <c r="MMS75" s="5"/>
      <c r="MMT75" s="5"/>
      <c r="MMU75" s="5"/>
      <c r="MMV75" s="5"/>
      <c r="MMW75" s="5"/>
      <c r="MMX75" s="5"/>
      <c r="MMY75" s="5"/>
      <c r="MMZ75" s="5"/>
      <c r="MNA75" s="5"/>
      <c r="MNB75" s="5"/>
      <c r="MNC75" s="5"/>
      <c r="MND75" s="5"/>
      <c r="MNE75" s="5"/>
      <c r="MNF75" s="5"/>
      <c r="MNG75" s="5"/>
      <c r="MNH75" s="5"/>
      <c r="MNI75" s="5"/>
      <c r="MNJ75" s="5"/>
      <c r="MNK75" s="5"/>
      <c r="MNL75" s="5"/>
      <c r="MNM75" s="5"/>
      <c r="MNN75" s="5"/>
      <c r="MNO75" s="5"/>
      <c r="MNP75" s="5"/>
      <c r="MNQ75" s="5"/>
      <c r="MNR75" s="5"/>
      <c r="MNS75" s="5"/>
      <c r="MNT75" s="5"/>
      <c r="MNU75" s="5"/>
      <c r="MNV75" s="5"/>
      <c r="MNW75" s="5"/>
      <c r="MNX75" s="5"/>
      <c r="MNY75" s="5"/>
      <c r="MNZ75" s="5"/>
      <c r="MOA75" s="5"/>
      <c r="MOB75" s="5"/>
      <c r="MOC75" s="5"/>
      <c r="MOD75" s="5"/>
      <c r="MOE75" s="5"/>
      <c r="MOF75" s="5"/>
      <c r="MOG75" s="5"/>
      <c r="MOH75" s="5"/>
      <c r="MOI75" s="5"/>
      <c r="MOJ75" s="5"/>
      <c r="MOK75" s="5"/>
      <c r="MOL75" s="5"/>
      <c r="MOM75" s="5"/>
      <c r="MON75" s="5"/>
      <c r="MOO75" s="5"/>
      <c r="MOP75" s="5"/>
      <c r="MOQ75" s="5"/>
      <c r="MOR75" s="5"/>
      <c r="MOS75" s="5"/>
      <c r="MOT75" s="5"/>
      <c r="MOU75" s="5"/>
      <c r="MOV75" s="5"/>
      <c r="MOW75" s="5"/>
      <c r="MOX75" s="5"/>
      <c r="MOY75" s="5"/>
      <c r="MOZ75" s="5"/>
      <c r="MPA75" s="5"/>
      <c r="MPB75" s="5"/>
      <c r="MPC75" s="5"/>
      <c r="MPD75" s="5"/>
      <c r="MPE75" s="5"/>
      <c r="MPF75" s="5"/>
      <c r="MPG75" s="5"/>
      <c r="MPH75" s="5"/>
      <c r="MPI75" s="5"/>
      <c r="MPJ75" s="5"/>
      <c r="MPK75" s="5"/>
      <c r="MPL75" s="5"/>
      <c r="MPM75" s="5"/>
      <c r="MPN75" s="5"/>
      <c r="MPO75" s="5"/>
      <c r="MPP75" s="5"/>
      <c r="MPQ75" s="5"/>
      <c r="MPR75" s="5"/>
      <c r="MPS75" s="5"/>
      <c r="MPT75" s="5"/>
      <c r="MPU75" s="5"/>
      <c r="MPV75" s="5"/>
      <c r="MPW75" s="5"/>
      <c r="MPX75" s="5"/>
      <c r="MPY75" s="5"/>
      <c r="MPZ75" s="5"/>
      <c r="MQA75" s="5"/>
      <c r="MQB75" s="5"/>
      <c r="MQC75" s="5"/>
      <c r="MQD75" s="5"/>
      <c r="MQE75" s="5"/>
      <c r="MQF75" s="5"/>
      <c r="MQG75" s="5"/>
      <c r="MQH75" s="5"/>
      <c r="MQI75" s="5"/>
      <c r="MQJ75" s="5"/>
      <c r="MQK75" s="5"/>
      <c r="MQL75" s="5"/>
      <c r="MQM75" s="5"/>
      <c r="MQN75" s="5"/>
      <c r="MQO75" s="5"/>
      <c r="MQP75" s="5"/>
      <c r="MQQ75" s="5"/>
      <c r="MQR75" s="5"/>
      <c r="MQS75" s="5"/>
      <c r="MQT75" s="5"/>
      <c r="MQU75" s="5"/>
      <c r="MQV75" s="5"/>
      <c r="MQW75" s="5"/>
      <c r="MQX75" s="5"/>
      <c r="MQY75" s="5"/>
      <c r="MQZ75" s="5"/>
      <c r="MRA75" s="5"/>
      <c r="MRB75" s="5"/>
      <c r="MRC75" s="5"/>
      <c r="MRD75" s="5"/>
      <c r="MRE75" s="5"/>
      <c r="MRF75" s="5"/>
      <c r="MRG75" s="5"/>
      <c r="MRH75" s="5"/>
      <c r="MRI75" s="5"/>
      <c r="MRJ75" s="5"/>
      <c r="MRK75" s="5"/>
      <c r="MRL75" s="5"/>
      <c r="MRM75" s="5"/>
      <c r="MRN75" s="5"/>
      <c r="MRO75" s="5"/>
      <c r="MRP75" s="5"/>
      <c r="MRQ75" s="5"/>
      <c r="MRR75" s="5"/>
      <c r="MRS75" s="5"/>
      <c r="MRT75" s="5"/>
      <c r="MRU75" s="5"/>
      <c r="MRV75" s="5"/>
      <c r="MRW75" s="5"/>
      <c r="MRX75" s="5"/>
      <c r="MRY75" s="5"/>
      <c r="MRZ75" s="5"/>
      <c r="MSA75" s="5"/>
      <c r="MSB75" s="5"/>
      <c r="MSC75" s="5"/>
      <c r="MSD75" s="5"/>
      <c r="MSE75" s="5"/>
      <c r="MSF75" s="5"/>
      <c r="MSG75" s="5"/>
      <c r="MSH75" s="5"/>
      <c r="MSI75" s="5"/>
      <c r="MSJ75" s="5"/>
      <c r="MSK75" s="5"/>
      <c r="MSL75" s="5"/>
      <c r="MSM75" s="5"/>
      <c r="MSN75" s="5"/>
      <c r="MSO75" s="5"/>
      <c r="MSP75" s="5"/>
      <c r="MSQ75" s="5"/>
      <c r="MSR75" s="5"/>
      <c r="MSS75" s="5"/>
      <c r="MST75" s="5"/>
      <c r="MSU75" s="5"/>
      <c r="MSV75" s="5"/>
      <c r="MSW75" s="5"/>
      <c r="MSX75" s="5"/>
      <c r="MSY75" s="5"/>
      <c r="MSZ75" s="5"/>
      <c r="MTA75" s="5"/>
      <c r="MTB75" s="5"/>
      <c r="MTC75" s="5"/>
      <c r="MTD75" s="5"/>
      <c r="MTE75" s="5"/>
      <c r="MTF75" s="5"/>
      <c r="MTG75" s="5"/>
      <c r="MTH75" s="5"/>
      <c r="MTI75" s="5"/>
      <c r="MTJ75" s="5"/>
      <c r="MTK75" s="5"/>
      <c r="MTL75" s="5"/>
      <c r="MTM75" s="5"/>
      <c r="MTN75" s="5"/>
      <c r="MTO75" s="5"/>
      <c r="MTP75" s="5"/>
      <c r="MTQ75" s="5"/>
      <c r="MTR75" s="5"/>
      <c r="MTS75" s="5"/>
      <c r="MTT75" s="5"/>
      <c r="MTU75" s="5"/>
      <c r="MTV75" s="5"/>
      <c r="MTW75" s="5"/>
      <c r="MTX75" s="5"/>
      <c r="MTY75" s="5"/>
      <c r="MTZ75" s="5"/>
      <c r="MUA75" s="5"/>
      <c r="MUB75" s="5"/>
      <c r="MUC75" s="5"/>
      <c r="MUD75" s="5"/>
      <c r="MUE75" s="5"/>
      <c r="MUF75" s="5"/>
      <c r="MUG75" s="5"/>
      <c r="MUH75" s="5"/>
      <c r="MUI75" s="5"/>
      <c r="MUJ75" s="5"/>
      <c r="MUK75" s="5"/>
      <c r="MUL75" s="5"/>
      <c r="MUM75" s="5"/>
      <c r="MUN75" s="5"/>
      <c r="MUO75" s="5"/>
      <c r="MUP75" s="5"/>
      <c r="MUQ75" s="5"/>
      <c r="MUR75" s="5"/>
      <c r="MUS75" s="5"/>
      <c r="MUT75" s="5"/>
      <c r="MUU75" s="5"/>
      <c r="MUV75" s="5"/>
      <c r="MUW75" s="5"/>
      <c r="MUX75" s="5"/>
      <c r="MUY75" s="5"/>
      <c r="MUZ75" s="5"/>
      <c r="MVA75" s="5"/>
      <c r="MVB75" s="5"/>
      <c r="MVC75" s="5"/>
      <c r="MVD75" s="5"/>
      <c r="MVE75" s="5"/>
      <c r="MVF75" s="5"/>
      <c r="MVG75" s="5"/>
      <c r="MVH75" s="5"/>
      <c r="MVI75" s="5"/>
      <c r="MVJ75" s="5"/>
      <c r="MVK75" s="5"/>
      <c r="MVL75" s="5"/>
      <c r="MVM75" s="5"/>
      <c r="MVN75" s="5"/>
      <c r="MVO75" s="5"/>
      <c r="MVP75" s="5"/>
      <c r="MVQ75" s="5"/>
      <c r="MVR75" s="5"/>
      <c r="MVS75" s="5"/>
      <c r="MVT75" s="5"/>
      <c r="MVU75" s="5"/>
      <c r="MVV75" s="5"/>
      <c r="MVW75" s="5"/>
      <c r="MVX75" s="5"/>
      <c r="MVY75" s="5"/>
      <c r="MVZ75" s="5"/>
      <c r="MWA75" s="5"/>
      <c r="MWB75" s="5"/>
      <c r="MWC75" s="5"/>
      <c r="MWD75" s="5"/>
      <c r="MWE75" s="5"/>
      <c r="MWF75" s="5"/>
      <c r="MWG75" s="5"/>
      <c r="MWH75" s="5"/>
      <c r="MWI75" s="5"/>
      <c r="MWJ75" s="5"/>
      <c r="MWK75" s="5"/>
      <c r="MWL75" s="5"/>
      <c r="MWM75" s="5"/>
      <c r="MWN75" s="5"/>
      <c r="MWO75" s="5"/>
      <c r="MWP75" s="5"/>
      <c r="MWQ75" s="5"/>
      <c r="MWR75" s="5"/>
      <c r="MWS75" s="5"/>
      <c r="MWT75" s="5"/>
      <c r="MWU75" s="5"/>
      <c r="MWV75" s="5"/>
      <c r="MWW75" s="5"/>
      <c r="MWX75" s="5"/>
      <c r="MWY75" s="5"/>
      <c r="MWZ75" s="5"/>
      <c r="MXA75" s="5"/>
      <c r="MXB75" s="5"/>
      <c r="MXC75" s="5"/>
      <c r="MXD75" s="5"/>
      <c r="MXE75" s="5"/>
      <c r="MXF75" s="5"/>
      <c r="MXG75" s="5"/>
      <c r="MXH75" s="5"/>
      <c r="MXI75" s="5"/>
      <c r="MXJ75" s="5"/>
      <c r="MXK75" s="5"/>
      <c r="MXL75" s="5"/>
      <c r="MXM75" s="5"/>
      <c r="MXN75" s="5"/>
      <c r="MXO75" s="5"/>
      <c r="MXP75" s="5"/>
      <c r="MXQ75" s="5"/>
      <c r="MXR75" s="5"/>
      <c r="MXS75" s="5"/>
      <c r="MXT75" s="5"/>
      <c r="MXU75" s="5"/>
      <c r="MXV75" s="5"/>
      <c r="MXW75" s="5"/>
      <c r="MXX75" s="5"/>
      <c r="MXY75" s="5"/>
      <c r="MXZ75" s="5"/>
      <c r="MYA75" s="5"/>
      <c r="MYB75" s="5"/>
      <c r="MYC75" s="5"/>
      <c r="MYD75" s="5"/>
      <c r="MYE75" s="5"/>
      <c r="MYF75" s="5"/>
      <c r="MYG75" s="5"/>
      <c r="MYH75" s="5"/>
      <c r="MYI75" s="5"/>
      <c r="MYJ75" s="5"/>
      <c r="MYK75" s="5"/>
      <c r="MYL75" s="5"/>
      <c r="MYM75" s="5"/>
      <c r="MYN75" s="5"/>
      <c r="MYO75" s="5"/>
      <c r="MYP75" s="5"/>
      <c r="MYQ75" s="5"/>
      <c r="MYR75" s="5"/>
      <c r="MYS75" s="5"/>
      <c r="MYT75" s="5"/>
      <c r="MYU75" s="5"/>
      <c r="MYV75" s="5"/>
      <c r="MYW75" s="5"/>
      <c r="MYX75" s="5"/>
      <c r="MYY75" s="5"/>
      <c r="MYZ75" s="5"/>
      <c r="MZA75" s="5"/>
      <c r="MZB75" s="5"/>
      <c r="MZC75" s="5"/>
      <c r="MZD75" s="5"/>
      <c r="MZE75" s="5"/>
      <c r="MZF75" s="5"/>
      <c r="MZG75" s="5"/>
      <c r="MZH75" s="5"/>
      <c r="MZI75" s="5"/>
      <c r="MZJ75" s="5"/>
      <c r="MZK75" s="5"/>
      <c r="MZL75" s="5"/>
      <c r="MZM75" s="5"/>
      <c r="MZN75" s="5"/>
      <c r="MZO75" s="5"/>
      <c r="MZP75" s="5"/>
      <c r="MZQ75" s="5"/>
      <c r="MZR75" s="5"/>
      <c r="MZS75" s="5"/>
      <c r="MZT75" s="5"/>
      <c r="MZU75" s="5"/>
      <c r="MZV75" s="5"/>
      <c r="MZW75" s="5"/>
      <c r="MZX75" s="5"/>
      <c r="MZY75" s="5"/>
      <c r="MZZ75" s="5"/>
      <c r="NAA75" s="5"/>
      <c r="NAB75" s="5"/>
      <c r="NAC75" s="5"/>
      <c r="NAD75" s="5"/>
      <c r="NAE75" s="5"/>
      <c r="NAF75" s="5"/>
      <c r="NAG75" s="5"/>
      <c r="NAH75" s="5"/>
      <c r="NAI75" s="5"/>
      <c r="NAJ75" s="5"/>
      <c r="NAK75" s="5"/>
      <c r="NAL75" s="5"/>
      <c r="NAM75" s="5"/>
      <c r="NAN75" s="5"/>
      <c r="NAO75" s="5"/>
      <c r="NAP75" s="5"/>
      <c r="NAQ75" s="5"/>
      <c r="NAR75" s="5"/>
      <c r="NAS75" s="5"/>
      <c r="NAT75" s="5"/>
      <c r="NAU75" s="5"/>
      <c r="NAV75" s="5"/>
      <c r="NAW75" s="5"/>
      <c r="NAX75" s="5"/>
      <c r="NAY75" s="5"/>
      <c r="NAZ75" s="5"/>
      <c r="NBA75" s="5"/>
      <c r="NBB75" s="5"/>
      <c r="NBC75" s="5"/>
      <c r="NBD75" s="5"/>
      <c r="NBE75" s="5"/>
      <c r="NBF75" s="5"/>
      <c r="NBG75" s="5"/>
      <c r="NBH75" s="5"/>
      <c r="NBI75" s="5"/>
      <c r="NBJ75" s="5"/>
      <c r="NBK75" s="5"/>
      <c r="NBL75" s="5"/>
      <c r="NBM75" s="5"/>
      <c r="NBN75" s="5"/>
      <c r="NBO75" s="5"/>
      <c r="NBP75" s="5"/>
      <c r="NBQ75" s="5"/>
      <c r="NBR75" s="5"/>
      <c r="NBS75" s="5"/>
      <c r="NBT75" s="5"/>
      <c r="NBU75" s="5"/>
      <c r="NBV75" s="5"/>
      <c r="NBW75" s="5"/>
      <c r="NBX75" s="5"/>
      <c r="NBY75" s="5"/>
      <c r="NBZ75" s="5"/>
      <c r="NCA75" s="5"/>
      <c r="NCB75" s="5"/>
      <c r="NCC75" s="5"/>
      <c r="NCD75" s="5"/>
      <c r="NCE75" s="5"/>
      <c r="NCF75" s="5"/>
      <c r="NCG75" s="5"/>
      <c r="NCH75" s="5"/>
      <c r="NCI75" s="5"/>
      <c r="NCJ75" s="5"/>
      <c r="NCK75" s="5"/>
      <c r="NCL75" s="5"/>
      <c r="NCM75" s="5"/>
      <c r="NCN75" s="5"/>
      <c r="NCO75" s="5"/>
      <c r="NCP75" s="5"/>
      <c r="NCQ75" s="5"/>
      <c r="NCR75" s="5"/>
      <c r="NCS75" s="5"/>
      <c r="NCT75" s="5"/>
      <c r="NCU75" s="5"/>
      <c r="NCV75" s="5"/>
      <c r="NCW75" s="5"/>
      <c r="NCX75" s="5"/>
      <c r="NCY75" s="5"/>
      <c r="NCZ75" s="5"/>
      <c r="NDA75" s="5"/>
      <c r="NDB75" s="5"/>
      <c r="NDC75" s="5"/>
      <c r="NDD75" s="5"/>
      <c r="NDE75" s="5"/>
      <c r="NDF75" s="5"/>
      <c r="NDG75" s="5"/>
      <c r="NDH75" s="5"/>
      <c r="NDI75" s="5"/>
      <c r="NDJ75" s="5"/>
      <c r="NDK75" s="5"/>
      <c r="NDL75" s="5"/>
      <c r="NDM75" s="5"/>
      <c r="NDN75" s="5"/>
      <c r="NDO75" s="5"/>
      <c r="NDP75" s="5"/>
      <c r="NDQ75" s="5"/>
      <c r="NDR75" s="5"/>
      <c r="NDS75" s="5"/>
      <c r="NDT75" s="5"/>
      <c r="NDU75" s="5"/>
      <c r="NDV75" s="5"/>
      <c r="NDW75" s="5"/>
      <c r="NDX75" s="5"/>
      <c r="NDY75" s="5"/>
      <c r="NDZ75" s="5"/>
      <c r="NEA75" s="5"/>
      <c r="NEB75" s="5"/>
      <c r="NEC75" s="5"/>
      <c r="NED75" s="5"/>
      <c r="NEE75" s="5"/>
      <c r="NEF75" s="5"/>
      <c r="NEG75" s="5"/>
      <c r="NEH75" s="5"/>
      <c r="NEI75" s="5"/>
      <c r="NEJ75" s="5"/>
      <c r="NEK75" s="5"/>
      <c r="NEL75" s="5"/>
      <c r="NEM75" s="5"/>
      <c r="NEN75" s="5"/>
      <c r="NEO75" s="5"/>
      <c r="NEP75" s="5"/>
      <c r="NEQ75" s="5"/>
      <c r="NER75" s="5"/>
      <c r="NES75" s="5"/>
      <c r="NET75" s="5"/>
      <c r="NEU75" s="5"/>
      <c r="NEV75" s="5"/>
      <c r="NEW75" s="5"/>
      <c r="NEX75" s="5"/>
      <c r="NEY75" s="5"/>
      <c r="NEZ75" s="5"/>
      <c r="NFA75" s="5"/>
      <c r="NFB75" s="5"/>
      <c r="NFC75" s="5"/>
      <c r="NFD75" s="5"/>
      <c r="NFE75" s="5"/>
      <c r="NFF75" s="5"/>
      <c r="NFG75" s="5"/>
      <c r="NFH75" s="5"/>
      <c r="NFI75" s="5"/>
      <c r="NFJ75" s="5"/>
      <c r="NFK75" s="5"/>
      <c r="NFL75" s="5"/>
      <c r="NFM75" s="5"/>
      <c r="NFN75" s="5"/>
      <c r="NFO75" s="5"/>
      <c r="NFP75" s="5"/>
      <c r="NFQ75" s="5"/>
      <c r="NFR75" s="5"/>
      <c r="NFS75" s="5"/>
      <c r="NFT75" s="5"/>
      <c r="NFU75" s="5"/>
      <c r="NFV75" s="5"/>
      <c r="NFW75" s="5"/>
      <c r="NFX75" s="5"/>
      <c r="NFY75" s="5"/>
      <c r="NFZ75" s="5"/>
      <c r="NGA75" s="5"/>
      <c r="NGB75" s="5"/>
      <c r="NGC75" s="5"/>
      <c r="NGD75" s="5"/>
      <c r="NGE75" s="5"/>
      <c r="NGF75" s="5"/>
      <c r="NGG75" s="5"/>
      <c r="NGH75" s="5"/>
      <c r="NGI75" s="5"/>
      <c r="NGJ75" s="5"/>
      <c r="NGK75" s="5"/>
      <c r="NGL75" s="5"/>
      <c r="NGM75" s="5"/>
      <c r="NGN75" s="5"/>
      <c r="NGO75" s="5"/>
      <c r="NGP75" s="5"/>
      <c r="NGQ75" s="5"/>
      <c r="NGR75" s="5"/>
      <c r="NGS75" s="5"/>
      <c r="NGT75" s="5"/>
      <c r="NGU75" s="5"/>
      <c r="NGV75" s="5"/>
      <c r="NGW75" s="5"/>
      <c r="NGX75" s="5"/>
      <c r="NGY75" s="5"/>
      <c r="NGZ75" s="5"/>
      <c r="NHA75" s="5"/>
      <c r="NHB75" s="5"/>
      <c r="NHC75" s="5"/>
      <c r="NHD75" s="5"/>
      <c r="NHE75" s="5"/>
      <c r="NHF75" s="5"/>
      <c r="NHG75" s="5"/>
      <c r="NHH75" s="5"/>
      <c r="NHI75" s="5"/>
      <c r="NHJ75" s="5"/>
      <c r="NHK75" s="5"/>
      <c r="NHL75" s="5"/>
      <c r="NHM75" s="5"/>
      <c r="NHN75" s="5"/>
      <c r="NHO75" s="5"/>
      <c r="NHP75" s="5"/>
      <c r="NHQ75" s="5"/>
      <c r="NHR75" s="5"/>
      <c r="NHS75" s="5"/>
      <c r="NHT75" s="5"/>
      <c r="NHU75" s="5"/>
      <c r="NHV75" s="5"/>
      <c r="NHW75" s="5"/>
      <c r="NHX75" s="5"/>
      <c r="NHY75" s="5"/>
      <c r="NHZ75" s="5"/>
      <c r="NIA75" s="5"/>
      <c r="NIB75" s="5"/>
      <c r="NIC75" s="5"/>
      <c r="NID75" s="5"/>
      <c r="NIE75" s="5"/>
      <c r="NIF75" s="5"/>
      <c r="NIG75" s="5"/>
      <c r="NIH75" s="5"/>
      <c r="NII75" s="5"/>
      <c r="NIJ75" s="5"/>
      <c r="NIK75" s="5"/>
      <c r="NIL75" s="5"/>
      <c r="NIM75" s="5"/>
      <c r="NIN75" s="5"/>
      <c r="NIO75" s="5"/>
      <c r="NIP75" s="5"/>
      <c r="NIQ75" s="5"/>
      <c r="NIR75" s="5"/>
      <c r="NIS75" s="5"/>
      <c r="NIT75" s="5"/>
      <c r="NIU75" s="5"/>
      <c r="NIV75" s="5"/>
      <c r="NIW75" s="5"/>
      <c r="NIX75" s="5"/>
      <c r="NIY75" s="5"/>
      <c r="NIZ75" s="5"/>
      <c r="NJA75" s="5"/>
      <c r="NJB75" s="5"/>
      <c r="NJC75" s="5"/>
      <c r="NJD75" s="5"/>
      <c r="NJE75" s="5"/>
      <c r="NJF75" s="5"/>
      <c r="NJG75" s="5"/>
      <c r="NJH75" s="5"/>
      <c r="NJI75" s="5"/>
      <c r="NJJ75" s="5"/>
      <c r="NJK75" s="5"/>
      <c r="NJL75" s="5"/>
      <c r="NJM75" s="5"/>
      <c r="NJN75" s="5"/>
      <c r="NJO75" s="5"/>
      <c r="NJP75" s="5"/>
      <c r="NJQ75" s="5"/>
      <c r="NJR75" s="5"/>
      <c r="NJS75" s="5"/>
      <c r="NJT75" s="5"/>
      <c r="NJU75" s="5"/>
      <c r="NJV75" s="5"/>
      <c r="NJW75" s="5"/>
      <c r="NJX75" s="5"/>
      <c r="NJY75" s="5"/>
      <c r="NJZ75" s="5"/>
      <c r="NKA75" s="5"/>
      <c r="NKB75" s="5"/>
      <c r="NKC75" s="5"/>
      <c r="NKD75" s="5"/>
      <c r="NKE75" s="5"/>
      <c r="NKF75" s="5"/>
      <c r="NKG75" s="5"/>
      <c r="NKH75" s="5"/>
      <c r="NKI75" s="5"/>
      <c r="NKJ75" s="5"/>
      <c r="NKK75" s="5"/>
      <c r="NKL75" s="5"/>
      <c r="NKM75" s="5"/>
      <c r="NKN75" s="5"/>
      <c r="NKO75" s="5"/>
      <c r="NKP75" s="5"/>
      <c r="NKQ75" s="5"/>
      <c r="NKR75" s="5"/>
      <c r="NKS75" s="5"/>
      <c r="NKT75" s="5"/>
      <c r="NKU75" s="5"/>
      <c r="NKV75" s="5"/>
      <c r="NKW75" s="5"/>
      <c r="NKX75" s="5"/>
      <c r="NKY75" s="5"/>
      <c r="NKZ75" s="5"/>
      <c r="NLA75" s="5"/>
      <c r="NLB75" s="5"/>
      <c r="NLC75" s="5"/>
      <c r="NLD75" s="5"/>
      <c r="NLE75" s="5"/>
      <c r="NLF75" s="5"/>
      <c r="NLG75" s="5"/>
      <c r="NLH75" s="5"/>
      <c r="NLI75" s="5"/>
      <c r="NLJ75" s="5"/>
      <c r="NLK75" s="5"/>
      <c r="NLL75" s="5"/>
      <c r="NLM75" s="5"/>
      <c r="NLN75" s="5"/>
      <c r="NLO75" s="5"/>
      <c r="NLP75" s="5"/>
      <c r="NLQ75" s="5"/>
      <c r="NLR75" s="5"/>
      <c r="NLS75" s="5"/>
      <c r="NLT75" s="5"/>
      <c r="NLU75" s="5"/>
      <c r="NLV75" s="5"/>
      <c r="NLW75" s="5"/>
      <c r="NLX75" s="5"/>
      <c r="NLY75" s="5"/>
      <c r="NLZ75" s="5"/>
      <c r="NMA75" s="5"/>
      <c r="NMB75" s="5"/>
      <c r="NMC75" s="5"/>
      <c r="NMD75" s="5"/>
      <c r="NME75" s="5"/>
      <c r="NMF75" s="5"/>
      <c r="NMG75" s="5"/>
      <c r="NMH75" s="5"/>
      <c r="NMI75" s="5"/>
      <c r="NMJ75" s="5"/>
      <c r="NMK75" s="5"/>
      <c r="NML75" s="5"/>
      <c r="NMM75" s="5"/>
      <c r="NMN75" s="5"/>
      <c r="NMO75" s="5"/>
      <c r="NMP75" s="5"/>
      <c r="NMQ75" s="5"/>
      <c r="NMR75" s="5"/>
      <c r="NMS75" s="5"/>
      <c r="NMT75" s="5"/>
      <c r="NMU75" s="5"/>
      <c r="NMV75" s="5"/>
      <c r="NMW75" s="5"/>
      <c r="NMX75" s="5"/>
      <c r="NMY75" s="5"/>
      <c r="NMZ75" s="5"/>
      <c r="NNA75" s="5"/>
      <c r="NNB75" s="5"/>
      <c r="NNC75" s="5"/>
      <c r="NND75" s="5"/>
      <c r="NNE75" s="5"/>
      <c r="NNF75" s="5"/>
      <c r="NNG75" s="5"/>
      <c r="NNH75" s="5"/>
      <c r="NNI75" s="5"/>
      <c r="NNJ75" s="5"/>
      <c r="NNK75" s="5"/>
      <c r="NNL75" s="5"/>
      <c r="NNM75" s="5"/>
      <c r="NNN75" s="5"/>
      <c r="NNO75" s="5"/>
      <c r="NNP75" s="5"/>
      <c r="NNQ75" s="5"/>
      <c r="NNR75" s="5"/>
      <c r="NNS75" s="5"/>
      <c r="NNT75" s="5"/>
      <c r="NNU75" s="5"/>
      <c r="NNV75" s="5"/>
      <c r="NNW75" s="5"/>
      <c r="NNX75" s="5"/>
      <c r="NNY75" s="5"/>
      <c r="NNZ75" s="5"/>
      <c r="NOA75" s="5"/>
      <c r="NOB75" s="5"/>
      <c r="NOC75" s="5"/>
      <c r="NOD75" s="5"/>
      <c r="NOE75" s="5"/>
      <c r="NOF75" s="5"/>
      <c r="NOG75" s="5"/>
      <c r="NOH75" s="5"/>
      <c r="NOI75" s="5"/>
      <c r="NOJ75" s="5"/>
      <c r="NOK75" s="5"/>
      <c r="NOL75" s="5"/>
      <c r="NOM75" s="5"/>
      <c r="NON75" s="5"/>
      <c r="NOO75" s="5"/>
      <c r="NOP75" s="5"/>
      <c r="NOQ75" s="5"/>
      <c r="NOR75" s="5"/>
      <c r="NOS75" s="5"/>
      <c r="NOT75" s="5"/>
      <c r="NOU75" s="5"/>
      <c r="NOV75" s="5"/>
      <c r="NOW75" s="5"/>
      <c r="NOX75" s="5"/>
      <c r="NOY75" s="5"/>
      <c r="NOZ75" s="5"/>
      <c r="NPA75" s="5"/>
      <c r="NPB75" s="5"/>
      <c r="NPC75" s="5"/>
      <c r="NPD75" s="5"/>
      <c r="NPE75" s="5"/>
      <c r="NPF75" s="5"/>
      <c r="NPG75" s="5"/>
      <c r="NPH75" s="5"/>
      <c r="NPI75" s="5"/>
      <c r="NPJ75" s="5"/>
      <c r="NPK75" s="5"/>
      <c r="NPL75" s="5"/>
      <c r="NPM75" s="5"/>
      <c r="NPN75" s="5"/>
      <c r="NPO75" s="5"/>
      <c r="NPP75" s="5"/>
      <c r="NPQ75" s="5"/>
      <c r="NPR75" s="5"/>
      <c r="NPS75" s="5"/>
      <c r="NPT75" s="5"/>
      <c r="NPU75" s="5"/>
      <c r="NPV75" s="5"/>
      <c r="NPW75" s="5"/>
      <c r="NPX75" s="5"/>
      <c r="NPY75" s="5"/>
      <c r="NPZ75" s="5"/>
      <c r="NQA75" s="5"/>
      <c r="NQB75" s="5"/>
      <c r="NQC75" s="5"/>
      <c r="NQD75" s="5"/>
      <c r="NQE75" s="5"/>
      <c r="NQF75" s="5"/>
      <c r="NQG75" s="5"/>
      <c r="NQH75" s="5"/>
      <c r="NQI75" s="5"/>
      <c r="NQJ75" s="5"/>
      <c r="NQK75" s="5"/>
      <c r="NQL75" s="5"/>
      <c r="NQM75" s="5"/>
      <c r="NQN75" s="5"/>
      <c r="NQO75" s="5"/>
      <c r="NQP75" s="5"/>
      <c r="NQQ75" s="5"/>
      <c r="NQR75" s="5"/>
      <c r="NQS75" s="5"/>
      <c r="NQT75" s="5"/>
      <c r="NQU75" s="5"/>
      <c r="NQV75" s="5"/>
      <c r="NQW75" s="5"/>
      <c r="NQX75" s="5"/>
      <c r="NQY75" s="5"/>
      <c r="NQZ75" s="5"/>
      <c r="NRA75" s="5"/>
      <c r="NRB75" s="5"/>
      <c r="NRC75" s="5"/>
      <c r="NRD75" s="5"/>
      <c r="NRE75" s="5"/>
      <c r="NRF75" s="5"/>
      <c r="NRG75" s="5"/>
      <c r="NRH75" s="5"/>
      <c r="NRI75" s="5"/>
      <c r="NRJ75" s="5"/>
      <c r="NRK75" s="5"/>
      <c r="NRL75" s="5"/>
      <c r="NRM75" s="5"/>
      <c r="NRN75" s="5"/>
      <c r="NRO75" s="5"/>
      <c r="NRP75" s="5"/>
      <c r="NRQ75" s="5"/>
      <c r="NRR75" s="5"/>
      <c r="NRS75" s="5"/>
      <c r="NRT75" s="5"/>
      <c r="NRU75" s="5"/>
      <c r="NRV75" s="5"/>
      <c r="NRW75" s="5"/>
      <c r="NRX75" s="5"/>
      <c r="NRY75" s="5"/>
      <c r="NRZ75" s="5"/>
      <c r="NSA75" s="5"/>
      <c r="NSB75" s="5"/>
      <c r="NSC75" s="5"/>
      <c r="NSD75" s="5"/>
      <c r="NSE75" s="5"/>
      <c r="NSF75" s="5"/>
      <c r="NSG75" s="5"/>
      <c r="NSH75" s="5"/>
      <c r="NSI75" s="5"/>
      <c r="NSJ75" s="5"/>
      <c r="NSK75" s="5"/>
      <c r="NSL75" s="5"/>
      <c r="NSM75" s="5"/>
      <c r="NSN75" s="5"/>
      <c r="NSO75" s="5"/>
      <c r="NSP75" s="5"/>
      <c r="NSQ75" s="5"/>
      <c r="NSR75" s="5"/>
      <c r="NSS75" s="5"/>
      <c r="NST75" s="5"/>
      <c r="NSU75" s="5"/>
      <c r="NSV75" s="5"/>
      <c r="NSW75" s="5"/>
      <c r="NSX75" s="5"/>
      <c r="NSY75" s="5"/>
      <c r="NSZ75" s="5"/>
      <c r="NTA75" s="5"/>
      <c r="NTB75" s="5"/>
      <c r="NTC75" s="5"/>
      <c r="NTD75" s="5"/>
      <c r="NTE75" s="5"/>
      <c r="NTF75" s="5"/>
      <c r="NTG75" s="5"/>
      <c r="NTH75" s="5"/>
      <c r="NTI75" s="5"/>
      <c r="NTJ75" s="5"/>
      <c r="NTK75" s="5"/>
      <c r="NTL75" s="5"/>
      <c r="NTM75" s="5"/>
      <c r="NTN75" s="5"/>
      <c r="NTO75" s="5"/>
      <c r="NTP75" s="5"/>
      <c r="NTQ75" s="5"/>
      <c r="NTR75" s="5"/>
      <c r="NTS75" s="5"/>
      <c r="NTT75" s="5"/>
      <c r="NTU75" s="5"/>
      <c r="NTV75" s="5"/>
      <c r="NTW75" s="5"/>
      <c r="NTX75" s="5"/>
      <c r="NTY75" s="5"/>
      <c r="NTZ75" s="5"/>
      <c r="NUA75" s="5"/>
      <c r="NUB75" s="5"/>
      <c r="NUC75" s="5"/>
      <c r="NUD75" s="5"/>
      <c r="NUE75" s="5"/>
      <c r="NUF75" s="5"/>
      <c r="NUG75" s="5"/>
      <c r="NUH75" s="5"/>
      <c r="NUI75" s="5"/>
      <c r="NUJ75" s="5"/>
      <c r="NUK75" s="5"/>
      <c r="NUL75" s="5"/>
      <c r="NUM75" s="5"/>
      <c r="NUN75" s="5"/>
      <c r="NUO75" s="5"/>
      <c r="NUP75" s="5"/>
      <c r="NUQ75" s="5"/>
      <c r="NUR75" s="5"/>
      <c r="NUS75" s="5"/>
      <c r="NUT75" s="5"/>
      <c r="NUU75" s="5"/>
      <c r="NUV75" s="5"/>
      <c r="NUW75" s="5"/>
      <c r="NUX75" s="5"/>
      <c r="NUY75" s="5"/>
      <c r="NUZ75" s="5"/>
      <c r="NVA75" s="5"/>
      <c r="NVB75" s="5"/>
      <c r="NVC75" s="5"/>
      <c r="NVD75" s="5"/>
      <c r="NVE75" s="5"/>
      <c r="NVF75" s="5"/>
      <c r="NVG75" s="5"/>
      <c r="NVH75" s="5"/>
      <c r="NVI75" s="5"/>
      <c r="NVJ75" s="5"/>
      <c r="NVK75" s="5"/>
      <c r="NVL75" s="5"/>
      <c r="NVM75" s="5"/>
      <c r="NVN75" s="5"/>
      <c r="NVO75" s="5"/>
      <c r="NVP75" s="5"/>
      <c r="NVQ75" s="5"/>
      <c r="NVR75" s="5"/>
      <c r="NVS75" s="5"/>
      <c r="NVT75" s="5"/>
      <c r="NVU75" s="5"/>
      <c r="NVV75" s="5"/>
      <c r="NVW75" s="5"/>
      <c r="NVX75" s="5"/>
      <c r="NVY75" s="5"/>
      <c r="NVZ75" s="5"/>
      <c r="NWA75" s="5"/>
      <c r="NWB75" s="5"/>
      <c r="NWC75" s="5"/>
      <c r="NWD75" s="5"/>
      <c r="NWE75" s="5"/>
      <c r="NWF75" s="5"/>
      <c r="NWG75" s="5"/>
      <c r="NWH75" s="5"/>
      <c r="NWI75" s="5"/>
      <c r="NWJ75" s="5"/>
      <c r="NWK75" s="5"/>
      <c r="NWL75" s="5"/>
      <c r="NWM75" s="5"/>
      <c r="NWN75" s="5"/>
      <c r="NWO75" s="5"/>
      <c r="NWP75" s="5"/>
      <c r="NWQ75" s="5"/>
      <c r="NWR75" s="5"/>
      <c r="NWS75" s="5"/>
      <c r="NWT75" s="5"/>
      <c r="NWU75" s="5"/>
      <c r="NWV75" s="5"/>
      <c r="NWW75" s="5"/>
      <c r="NWX75" s="5"/>
      <c r="NWY75" s="5"/>
      <c r="NWZ75" s="5"/>
      <c r="NXA75" s="5"/>
      <c r="NXB75" s="5"/>
      <c r="NXC75" s="5"/>
      <c r="NXD75" s="5"/>
      <c r="NXE75" s="5"/>
      <c r="NXF75" s="5"/>
      <c r="NXG75" s="5"/>
      <c r="NXH75" s="5"/>
      <c r="NXI75" s="5"/>
      <c r="NXJ75" s="5"/>
      <c r="NXK75" s="5"/>
      <c r="NXL75" s="5"/>
      <c r="NXM75" s="5"/>
      <c r="NXN75" s="5"/>
      <c r="NXO75" s="5"/>
      <c r="NXP75" s="5"/>
      <c r="NXQ75" s="5"/>
      <c r="NXR75" s="5"/>
      <c r="NXS75" s="5"/>
      <c r="NXT75" s="5"/>
      <c r="NXU75" s="5"/>
      <c r="NXV75" s="5"/>
      <c r="NXW75" s="5"/>
      <c r="NXX75" s="5"/>
      <c r="NXY75" s="5"/>
      <c r="NXZ75" s="5"/>
      <c r="NYA75" s="5"/>
      <c r="NYB75" s="5"/>
      <c r="NYC75" s="5"/>
      <c r="NYD75" s="5"/>
      <c r="NYE75" s="5"/>
      <c r="NYF75" s="5"/>
      <c r="NYG75" s="5"/>
      <c r="NYH75" s="5"/>
      <c r="NYI75" s="5"/>
      <c r="NYJ75" s="5"/>
      <c r="NYK75" s="5"/>
      <c r="NYL75" s="5"/>
      <c r="NYM75" s="5"/>
      <c r="NYN75" s="5"/>
      <c r="NYO75" s="5"/>
      <c r="NYP75" s="5"/>
      <c r="NYQ75" s="5"/>
      <c r="NYR75" s="5"/>
      <c r="NYS75" s="5"/>
      <c r="NYT75" s="5"/>
      <c r="NYU75" s="5"/>
      <c r="NYV75" s="5"/>
      <c r="NYW75" s="5"/>
      <c r="NYX75" s="5"/>
      <c r="NYY75" s="5"/>
      <c r="NYZ75" s="5"/>
      <c r="NZA75" s="5"/>
      <c r="NZB75" s="5"/>
      <c r="NZC75" s="5"/>
      <c r="NZD75" s="5"/>
      <c r="NZE75" s="5"/>
      <c r="NZF75" s="5"/>
      <c r="NZG75" s="5"/>
      <c r="NZH75" s="5"/>
      <c r="NZI75" s="5"/>
      <c r="NZJ75" s="5"/>
      <c r="NZK75" s="5"/>
      <c r="NZL75" s="5"/>
      <c r="NZM75" s="5"/>
      <c r="NZN75" s="5"/>
      <c r="NZO75" s="5"/>
      <c r="NZP75" s="5"/>
      <c r="NZQ75" s="5"/>
      <c r="NZR75" s="5"/>
      <c r="NZS75" s="5"/>
      <c r="NZT75" s="5"/>
      <c r="NZU75" s="5"/>
      <c r="NZV75" s="5"/>
      <c r="NZW75" s="5"/>
      <c r="NZX75" s="5"/>
      <c r="NZY75" s="5"/>
      <c r="NZZ75" s="5"/>
      <c r="OAA75" s="5"/>
      <c r="OAB75" s="5"/>
      <c r="OAC75" s="5"/>
      <c r="OAD75" s="5"/>
      <c r="OAE75" s="5"/>
      <c r="OAF75" s="5"/>
      <c r="OAG75" s="5"/>
      <c r="OAH75" s="5"/>
      <c r="OAI75" s="5"/>
      <c r="OAJ75" s="5"/>
      <c r="OAK75" s="5"/>
      <c r="OAL75" s="5"/>
      <c r="OAM75" s="5"/>
      <c r="OAN75" s="5"/>
      <c r="OAO75" s="5"/>
      <c r="OAP75" s="5"/>
      <c r="OAQ75" s="5"/>
      <c r="OAR75" s="5"/>
      <c r="OAS75" s="5"/>
      <c r="OAT75" s="5"/>
      <c r="OAU75" s="5"/>
      <c r="OAV75" s="5"/>
      <c r="OAW75" s="5"/>
      <c r="OAX75" s="5"/>
      <c r="OAY75" s="5"/>
      <c r="OAZ75" s="5"/>
      <c r="OBA75" s="5"/>
      <c r="OBB75" s="5"/>
      <c r="OBC75" s="5"/>
      <c r="OBD75" s="5"/>
      <c r="OBE75" s="5"/>
      <c r="OBF75" s="5"/>
      <c r="OBG75" s="5"/>
      <c r="OBH75" s="5"/>
      <c r="OBI75" s="5"/>
      <c r="OBJ75" s="5"/>
      <c r="OBK75" s="5"/>
      <c r="OBL75" s="5"/>
      <c r="OBM75" s="5"/>
      <c r="OBN75" s="5"/>
      <c r="OBO75" s="5"/>
      <c r="OBP75" s="5"/>
      <c r="OBQ75" s="5"/>
      <c r="OBR75" s="5"/>
      <c r="OBS75" s="5"/>
      <c r="OBT75" s="5"/>
      <c r="OBU75" s="5"/>
      <c r="OBV75" s="5"/>
      <c r="OBW75" s="5"/>
      <c r="OBX75" s="5"/>
      <c r="OBY75" s="5"/>
      <c r="OBZ75" s="5"/>
      <c r="OCA75" s="5"/>
      <c r="OCB75" s="5"/>
      <c r="OCC75" s="5"/>
      <c r="OCD75" s="5"/>
      <c r="OCE75" s="5"/>
      <c r="OCF75" s="5"/>
      <c r="OCG75" s="5"/>
      <c r="OCH75" s="5"/>
      <c r="OCI75" s="5"/>
      <c r="OCJ75" s="5"/>
      <c r="OCK75" s="5"/>
      <c r="OCL75" s="5"/>
      <c r="OCM75" s="5"/>
      <c r="OCN75" s="5"/>
      <c r="OCO75" s="5"/>
      <c r="OCP75" s="5"/>
      <c r="OCQ75" s="5"/>
      <c r="OCR75" s="5"/>
      <c r="OCS75" s="5"/>
      <c r="OCT75" s="5"/>
      <c r="OCU75" s="5"/>
      <c r="OCV75" s="5"/>
      <c r="OCW75" s="5"/>
      <c r="OCX75" s="5"/>
      <c r="OCY75" s="5"/>
      <c r="OCZ75" s="5"/>
      <c r="ODA75" s="5"/>
      <c r="ODB75" s="5"/>
      <c r="ODC75" s="5"/>
      <c r="ODD75" s="5"/>
      <c r="ODE75" s="5"/>
      <c r="ODF75" s="5"/>
      <c r="ODG75" s="5"/>
      <c r="ODH75" s="5"/>
      <c r="ODI75" s="5"/>
      <c r="ODJ75" s="5"/>
      <c r="ODK75" s="5"/>
      <c r="ODL75" s="5"/>
      <c r="ODM75" s="5"/>
      <c r="ODN75" s="5"/>
      <c r="ODO75" s="5"/>
      <c r="ODP75" s="5"/>
      <c r="ODQ75" s="5"/>
      <c r="ODR75" s="5"/>
      <c r="ODS75" s="5"/>
      <c r="ODT75" s="5"/>
      <c r="ODU75" s="5"/>
      <c r="ODV75" s="5"/>
      <c r="ODW75" s="5"/>
      <c r="ODX75" s="5"/>
      <c r="ODY75" s="5"/>
      <c r="ODZ75" s="5"/>
      <c r="OEA75" s="5"/>
      <c r="OEB75" s="5"/>
      <c r="OEC75" s="5"/>
      <c r="OED75" s="5"/>
      <c r="OEE75" s="5"/>
      <c r="OEF75" s="5"/>
      <c r="OEG75" s="5"/>
      <c r="OEH75" s="5"/>
      <c r="OEI75" s="5"/>
      <c r="OEJ75" s="5"/>
      <c r="OEK75" s="5"/>
      <c r="OEL75" s="5"/>
      <c r="OEM75" s="5"/>
      <c r="OEN75" s="5"/>
      <c r="OEO75" s="5"/>
      <c r="OEP75" s="5"/>
      <c r="OEQ75" s="5"/>
      <c r="OER75" s="5"/>
      <c r="OES75" s="5"/>
      <c r="OET75" s="5"/>
      <c r="OEU75" s="5"/>
      <c r="OEV75" s="5"/>
      <c r="OEW75" s="5"/>
      <c r="OEX75" s="5"/>
      <c r="OEY75" s="5"/>
      <c r="OEZ75" s="5"/>
      <c r="OFA75" s="5"/>
      <c r="OFB75" s="5"/>
      <c r="OFC75" s="5"/>
      <c r="OFD75" s="5"/>
      <c r="OFE75" s="5"/>
      <c r="OFF75" s="5"/>
      <c r="OFG75" s="5"/>
      <c r="OFH75" s="5"/>
      <c r="OFI75" s="5"/>
      <c r="OFJ75" s="5"/>
      <c r="OFK75" s="5"/>
      <c r="OFL75" s="5"/>
      <c r="OFM75" s="5"/>
      <c r="OFN75" s="5"/>
      <c r="OFO75" s="5"/>
      <c r="OFP75" s="5"/>
      <c r="OFQ75" s="5"/>
      <c r="OFR75" s="5"/>
      <c r="OFS75" s="5"/>
      <c r="OFT75" s="5"/>
      <c r="OFU75" s="5"/>
      <c r="OFV75" s="5"/>
      <c r="OFW75" s="5"/>
      <c r="OFX75" s="5"/>
      <c r="OFY75" s="5"/>
      <c r="OFZ75" s="5"/>
      <c r="OGA75" s="5"/>
      <c r="OGB75" s="5"/>
      <c r="OGC75" s="5"/>
      <c r="OGD75" s="5"/>
      <c r="OGE75" s="5"/>
      <c r="OGF75" s="5"/>
      <c r="OGG75" s="5"/>
      <c r="OGH75" s="5"/>
      <c r="OGI75" s="5"/>
      <c r="OGJ75" s="5"/>
      <c r="OGK75" s="5"/>
      <c r="OGL75" s="5"/>
      <c r="OGM75" s="5"/>
      <c r="OGN75" s="5"/>
      <c r="OGO75" s="5"/>
      <c r="OGP75" s="5"/>
      <c r="OGQ75" s="5"/>
      <c r="OGR75" s="5"/>
      <c r="OGS75" s="5"/>
      <c r="OGT75" s="5"/>
      <c r="OGU75" s="5"/>
      <c r="OGV75" s="5"/>
      <c r="OGW75" s="5"/>
      <c r="OGX75" s="5"/>
      <c r="OGY75" s="5"/>
      <c r="OGZ75" s="5"/>
      <c r="OHA75" s="5"/>
      <c r="OHB75" s="5"/>
      <c r="OHC75" s="5"/>
      <c r="OHD75" s="5"/>
      <c r="OHE75" s="5"/>
      <c r="OHF75" s="5"/>
      <c r="OHG75" s="5"/>
      <c r="OHH75" s="5"/>
      <c r="OHI75" s="5"/>
      <c r="OHJ75" s="5"/>
      <c r="OHK75" s="5"/>
      <c r="OHL75" s="5"/>
      <c r="OHM75" s="5"/>
      <c r="OHN75" s="5"/>
      <c r="OHO75" s="5"/>
      <c r="OHP75" s="5"/>
      <c r="OHQ75" s="5"/>
      <c r="OHR75" s="5"/>
      <c r="OHS75" s="5"/>
      <c r="OHT75" s="5"/>
      <c r="OHU75" s="5"/>
      <c r="OHV75" s="5"/>
      <c r="OHW75" s="5"/>
      <c r="OHX75" s="5"/>
      <c r="OHY75" s="5"/>
      <c r="OHZ75" s="5"/>
      <c r="OIA75" s="5"/>
      <c r="OIB75" s="5"/>
      <c r="OIC75" s="5"/>
      <c r="OID75" s="5"/>
      <c r="OIE75" s="5"/>
      <c r="OIF75" s="5"/>
      <c r="OIG75" s="5"/>
      <c r="OIH75" s="5"/>
      <c r="OII75" s="5"/>
      <c r="OIJ75" s="5"/>
      <c r="OIK75" s="5"/>
      <c r="OIL75" s="5"/>
      <c r="OIM75" s="5"/>
      <c r="OIN75" s="5"/>
      <c r="OIO75" s="5"/>
      <c r="OIP75" s="5"/>
      <c r="OIQ75" s="5"/>
      <c r="OIR75" s="5"/>
      <c r="OIS75" s="5"/>
      <c r="OIT75" s="5"/>
      <c r="OIU75" s="5"/>
      <c r="OIV75" s="5"/>
      <c r="OIW75" s="5"/>
      <c r="OIX75" s="5"/>
      <c r="OIY75" s="5"/>
      <c r="OIZ75" s="5"/>
      <c r="OJA75" s="5"/>
      <c r="OJB75" s="5"/>
      <c r="OJC75" s="5"/>
      <c r="OJD75" s="5"/>
      <c r="OJE75" s="5"/>
      <c r="OJF75" s="5"/>
      <c r="OJG75" s="5"/>
      <c r="OJH75" s="5"/>
      <c r="OJI75" s="5"/>
      <c r="OJJ75" s="5"/>
      <c r="OJK75" s="5"/>
      <c r="OJL75" s="5"/>
      <c r="OJM75" s="5"/>
      <c r="OJN75" s="5"/>
      <c r="OJO75" s="5"/>
      <c r="OJP75" s="5"/>
      <c r="OJQ75" s="5"/>
      <c r="OJR75" s="5"/>
      <c r="OJS75" s="5"/>
      <c r="OJT75" s="5"/>
      <c r="OJU75" s="5"/>
      <c r="OJV75" s="5"/>
      <c r="OJW75" s="5"/>
      <c r="OJX75" s="5"/>
      <c r="OJY75" s="5"/>
      <c r="OJZ75" s="5"/>
      <c r="OKA75" s="5"/>
      <c r="OKB75" s="5"/>
      <c r="OKC75" s="5"/>
      <c r="OKD75" s="5"/>
      <c r="OKE75" s="5"/>
      <c r="OKF75" s="5"/>
      <c r="OKG75" s="5"/>
      <c r="OKH75" s="5"/>
      <c r="OKI75" s="5"/>
      <c r="OKJ75" s="5"/>
      <c r="OKK75" s="5"/>
      <c r="OKL75" s="5"/>
      <c r="OKM75" s="5"/>
      <c r="OKN75" s="5"/>
      <c r="OKO75" s="5"/>
      <c r="OKP75" s="5"/>
      <c r="OKQ75" s="5"/>
      <c r="OKR75" s="5"/>
      <c r="OKS75" s="5"/>
      <c r="OKT75" s="5"/>
      <c r="OKU75" s="5"/>
      <c r="OKV75" s="5"/>
      <c r="OKW75" s="5"/>
      <c r="OKX75" s="5"/>
      <c r="OKY75" s="5"/>
      <c r="OKZ75" s="5"/>
      <c r="OLA75" s="5"/>
      <c r="OLB75" s="5"/>
      <c r="OLC75" s="5"/>
      <c r="OLD75" s="5"/>
      <c r="OLE75" s="5"/>
      <c r="OLF75" s="5"/>
      <c r="OLG75" s="5"/>
      <c r="OLH75" s="5"/>
      <c r="OLI75" s="5"/>
      <c r="OLJ75" s="5"/>
      <c r="OLK75" s="5"/>
      <c r="OLL75" s="5"/>
      <c r="OLM75" s="5"/>
      <c r="OLN75" s="5"/>
      <c r="OLO75" s="5"/>
      <c r="OLP75" s="5"/>
      <c r="OLQ75" s="5"/>
      <c r="OLR75" s="5"/>
      <c r="OLS75" s="5"/>
      <c r="OLT75" s="5"/>
      <c r="OLU75" s="5"/>
      <c r="OLV75" s="5"/>
      <c r="OLW75" s="5"/>
      <c r="OLX75" s="5"/>
      <c r="OLY75" s="5"/>
      <c r="OLZ75" s="5"/>
      <c r="OMA75" s="5"/>
      <c r="OMB75" s="5"/>
      <c r="OMC75" s="5"/>
      <c r="OMD75" s="5"/>
      <c r="OME75" s="5"/>
      <c r="OMF75" s="5"/>
      <c r="OMG75" s="5"/>
      <c r="OMH75" s="5"/>
      <c r="OMI75" s="5"/>
      <c r="OMJ75" s="5"/>
      <c r="OMK75" s="5"/>
      <c r="OML75" s="5"/>
      <c r="OMM75" s="5"/>
      <c r="OMN75" s="5"/>
      <c r="OMO75" s="5"/>
      <c r="OMP75" s="5"/>
      <c r="OMQ75" s="5"/>
      <c r="OMR75" s="5"/>
      <c r="OMS75" s="5"/>
      <c r="OMT75" s="5"/>
      <c r="OMU75" s="5"/>
      <c r="OMV75" s="5"/>
      <c r="OMW75" s="5"/>
      <c r="OMX75" s="5"/>
      <c r="OMY75" s="5"/>
      <c r="OMZ75" s="5"/>
      <c r="ONA75" s="5"/>
      <c r="ONB75" s="5"/>
      <c r="ONC75" s="5"/>
      <c r="OND75" s="5"/>
      <c r="ONE75" s="5"/>
      <c r="ONF75" s="5"/>
      <c r="ONG75" s="5"/>
      <c r="ONH75" s="5"/>
      <c r="ONI75" s="5"/>
      <c r="ONJ75" s="5"/>
      <c r="ONK75" s="5"/>
      <c r="ONL75" s="5"/>
      <c r="ONM75" s="5"/>
      <c r="ONN75" s="5"/>
      <c r="ONO75" s="5"/>
      <c r="ONP75" s="5"/>
      <c r="ONQ75" s="5"/>
      <c r="ONR75" s="5"/>
      <c r="ONS75" s="5"/>
      <c r="ONT75" s="5"/>
      <c r="ONU75" s="5"/>
      <c r="ONV75" s="5"/>
      <c r="ONW75" s="5"/>
      <c r="ONX75" s="5"/>
      <c r="ONY75" s="5"/>
      <c r="ONZ75" s="5"/>
      <c r="OOA75" s="5"/>
      <c r="OOB75" s="5"/>
      <c r="OOC75" s="5"/>
      <c r="OOD75" s="5"/>
      <c r="OOE75" s="5"/>
      <c r="OOF75" s="5"/>
      <c r="OOG75" s="5"/>
      <c r="OOH75" s="5"/>
      <c r="OOI75" s="5"/>
      <c r="OOJ75" s="5"/>
      <c r="OOK75" s="5"/>
      <c r="OOL75" s="5"/>
      <c r="OOM75" s="5"/>
      <c r="OON75" s="5"/>
      <c r="OOO75" s="5"/>
      <c r="OOP75" s="5"/>
      <c r="OOQ75" s="5"/>
      <c r="OOR75" s="5"/>
      <c r="OOS75" s="5"/>
      <c r="OOT75" s="5"/>
      <c r="OOU75" s="5"/>
      <c r="OOV75" s="5"/>
      <c r="OOW75" s="5"/>
      <c r="OOX75" s="5"/>
      <c r="OOY75" s="5"/>
      <c r="OOZ75" s="5"/>
      <c r="OPA75" s="5"/>
      <c r="OPB75" s="5"/>
      <c r="OPC75" s="5"/>
      <c r="OPD75" s="5"/>
      <c r="OPE75" s="5"/>
      <c r="OPF75" s="5"/>
      <c r="OPG75" s="5"/>
      <c r="OPH75" s="5"/>
      <c r="OPI75" s="5"/>
      <c r="OPJ75" s="5"/>
      <c r="OPK75" s="5"/>
      <c r="OPL75" s="5"/>
      <c r="OPM75" s="5"/>
      <c r="OPN75" s="5"/>
      <c r="OPO75" s="5"/>
      <c r="OPP75" s="5"/>
      <c r="OPQ75" s="5"/>
      <c r="OPR75" s="5"/>
      <c r="OPS75" s="5"/>
      <c r="OPT75" s="5"/>
      <c r="OPU75" s="5"/>
      <c r="OPV75" s="5"/>
      <c r="OPW75" s="5"/>
      <c r="OPX75" s="5"/>
      <c r="OPY75" s="5"/>
      <c r="OPZ75" s="5"/>
      <c r="OQA75" s="5"/>
      <c r="OQB75" s="5"/>
      <c r="OQC75" s="5"/>
      <c r="OQD75" s="5"/>
      <c r="OQE75" s="5"/>
      <c r="OQF75" s="5"/>
      <c r="OQG75" s="5"/>
      <c r="OQH75" s="5"/>
      <c r="OQI75" s="5"/>
      <c r="OQJ75" s="5"/>
      <c r="OQK75" s="5"/>
      <c r="OQL75" s="5"/>
      <c r="OQM75" s="5"/>
      <c r="OQN75" s="5"/>
      <c r="OQO75" s="5"/>
      <c r="OQP75" s="5"/>
      <c r="OQQ75" s="5"/>
      <c r="OQR75" s="5"/>
      <c r="OQS75" s="5"/>
      <c r="OQT75" s="5"/>
      <c r="OQU75" s="5"/>
      <c r="OQV75" s="5"/>
      <c r="OQW75" s="5"/>
      <c r="OQX75" s="5"/>
      <c r="OQY75" s="5"/>
      <c r="OQZ75" s="5"/>
      <c r="ORA75" s="5"/>
      <c r="ORB75" s="5"/>
      <c r="ORC75" s="5"/>
      <c r="ORD75" s="5"/>
      <c r="ORE75" s="5"/>
      <c r="ORF75" s="5"/>
      <c r="ORG75" s="5"/>
      <c r="ORH75" s="5"/>
      <c r="ORI75" s="5"/>
      <c r="ORJ75" s="5"/>
      <c r="ORK75" s="5"/>
      <c r="ORL75" s="5"/>
      <c r="ORM75" s="5"/>
      <c r="ORN75" s="5"/>
      <c r="ORO75" s="5"/>
      <c r="ORP75" s="5"/>
      <c r="ORQ75" s="5"/>
      <c r="ORR75" s="5"/>
      <c r="ORS75" s="5"/>
      <c r="ORT75" s="5"/>
      <c r="ORU75" s="5"/>
      <c r="ORV75" s="5"/>
      <c r="ORW75" s="5"/>
      <c r="ORX75" s="5"/>
      <c r="ORY75" s="5"/>
      <c r="ORZ75" s="5"/>
      <c r="OSA75" s="5"/>
      <c r="OSB75" s="5"/>
      <c r="OSC75" s="5"/>
      <c r="OSD75" s="5"/>
      <c r="OSE75" s="5"/>
      <c r="OSF75" s="5"/>
      <c r="OSG75" s="5"/>
      <c r="OSH75" s="5"/>
      <c r="OSI75" s="5"/>
      <c r="OSJ75" s="5"/>
      <c r="OSK75" s="5"/>
      <c r="OSL75" s="5"/>
      <c r="OSM75" s="5"/>
      <c r="OSN75" s="5"/>
      <c r="OSO75" s="5"/>
      <c r="OSP75" s="5"/>
      <c r="OSQ75" s="5"/>
      <c r="OSR75" s="5"/>
      <c r="OSS75" s="5"/>
      <c r="OST75" s="5"/>
      <c r="OSU75" s="5"/>
      <c r="OSV75" s="5"/>
      <c r="OSW75" s="5"/>
      <c r="OSX75" s="5"/>
      <c r="OSY75" s="5"/>
      <c r="OSZ75" s="5"/>
      <c r="OTA75" s="5"/>
      <c r="OTB75" s="5"/>
      <c r="OTC75" s="5"/>
      <c r="OTD75" s="5"/>
      <c r="OTE75" s="5"/>
      <c r="OTF75" s="5"/>
      <c r="OTG75" s="5"/>
      <c r="OTH75" s="5"/>
      <c r="OTI75" s="5"/>
      <c r="OTJ75" s="5"/>
      <c r="OTK75" s="5"/>
      <c r="OTL75" s="5"/>
      <c r="OTM75" s="5"/>
      <c r="OTN75" s="5"/>
      <c r="OTO75" s="5"/>
      <c r="OTP75" s="5"/>
      <c r="OTQ75" s="5"/>
      <c r="OTR75" s="5"/>
      <c r="OTS75" s="5"/>
      <c r="OTT75" s="5"/>
      <c r="OTU75" s="5"/>
      <c r="OTV75" s="5"/>
      <c r="OTW75" s="5"/>
      <c r="OTX75" s="5"/>
      <c r="OTY75" s="5"/>
      <c r="OTZ75" s="5"/>
      <c r="OUA75" s="5"/>
      <c r="OUB75" s="5"/>
      <c r="OUC75" s="5"/>
      <c r="OUD75" s="5"/>
      <c r="OUE75" s="5"/>
      <c r="OUF75" s="5"/>
      <c r="OUG75" s="5"/>
      <c r="OUH75" s="5"/>
      <c r="OUI75" s="5"/>
      <c r="OUJ75" s="5"/>
      <c r="OUK75" s="5"/>
      <c r="OUL75" s="5"/>
      <c r="OUM75" s="5"/>
      <c r="OUN75" s="5"/>
      <c r="OUO75" s="5"/>
      <c r="OUP75" s="5"/>
      <c r="OUQ75" s="5"/>
      <c r="OUR75" s="5"/>
      <c r="OUS75" s="5"/>
      <c r="OUT75" s="5"/>
      <c r="OUU75" s="5"/>
      <c r="OUV75" s="5"/>
      <c r="OUW75" s="5"/>
      <c r="OUX75" s="5"/>
      <c r="OUY75" s="5"/>
      <c r="OUZ75" s="5"/>
      <c r="OVA75" s="5"/>
      <c r="OVB75" s="5"/>
      <c r="OVC75" s="5"/>
      <c r="OVD75" s="5"/>
      <c r="OVE75" s="5"/>
      <c r="OVF75" s="5"/>
      <c r="OVG75" s="5"/>
      <c r="OVH75" s="5"/>
      <c r="OVI75" s="5"/>
      <c r="OVJ75" s="5"/>
      <c r="OVK75" s="5"/>
      <c r="OVL75" s="5"/>
      <c r="OVM75" s="5"/>
      <c r="OVN75" s="5"/>
      <c r="OVO75" s="5"/>
      <c r="OVP75" s="5"/>
      <c r="OVQ75" s="5"/>
      <c r="OVR75" s="5"/>
      <c r="OVS75" s="5"/>
      <c r="OVT75" s="5"/>
      <c r="OVU75" s="5"/>
      <c r="OVV75" s="5"/>
      <c r="OVW75" s="5"/>
      <c r="OVX75" s="5"/>
      <c r="OVY75" s="5"/>
      <c r="OVZ75" s="5"/>
      <c r="OWA75" s="5"/>
      <c r="OWB75" s="5"/>
      <c r="OWC75" s="5"/>
      <c r="OWD75" s="5"/>
      <c r="OWE75" s="5"/>
      <c r="OWF75" s="5"/>
      <c r="OWG75" s="5"/>
      <c r="OWH75" s="5"/>
      <c r="OWI75" s="5"/>
      <c r="OWJ75" s="5"/>
      <c r="OWK75" s="5"/>
      <c r="OWL75" s="5"/>
      <c r="OWM75" s="5"/>
      <c r="OWN75" s="5"/>
      <c r="OWO75" s="5"/>
      <c r="OWP75" s="5"/>
      <c r="OWQ75" s="5"/>
      <c r="OWR75" s="5"/>
      <c r="OWS75" s="5"/>
      <c r="OWT75" s="5"/>
      <c r="OWU75" s="5"/>
      <c r="OWV75" s="5"/>
      <c r="OWW75" s="5"/>
      <c r="OWX75" s="5"/>
      <c r="OWY75" s="5"/>
      <c r="OWZ75" s="5"/>
      <c r="OXA75" s="5"/>
      <c r="OXB75" s="5"/>
      <c r="OXC75" s="5"/>
      <c r="OXD75" s="5"/>
      <c r="OXE75" s="5"/>
      <c r="OXF75" s="5"/>
      <c r="OXG75" s="5"/>
      <c r="OXH75" s="5"/>
      <c r="OXI75" s="5"/>
      <c r="OXJ75" s="5"/>
      <c r="OXK75" s="5"/>
      <c r="OXL75" s="5"/>
      <c r="OXM75" s="5"/>
      <c r="OXN75" s="5"/>
      <c r="OXO75" s="5"/>
      <c r="OXP75" s="5"/>
      <c r="OXQ75" s="5"/>
      <c r="OXR75" s="5"/>
      <c r="OXS75" s="5"/>
      <c r="OXT75" s="5"/>
      <c r="OXU75" s="5"/>
      <c r="OXV75" s="5"/>
      <c r="OXW75" s="5"/>
      <c r="OXX75" s="5"/>
      <c r="OXY75" s="5"/>
      <c r="OXZ75" s="5"/>
      <c r="OYA75" s="5"/>
      <c r="OYB75" s="5"/>
      <c r="OYC75" s="5"/>
      <c r="OYD75" s="5"/>
      <c r="OYE75" s="5"/>
      <c r="OYF75" s="5"/>
      <c r="OYG75" s="5"/>
      <c r="OYH75" s="5"/>
      <c r="OYI75" s="5"/>
      <c r="OYJ75" s="5"/>
      <c r="OYK75" s="5"/>
      <c r="OYL75" s="5"/>
      <c r="OYM75" s="5"/>
      <c r="OYN75" s="5"/>
      <c r="OYO75" s="5"/>
      <c r="OYP75" s="5"/>
      <c r="OYQ75" s="5"/>
      <c r="OYR75" s="5"/>
      <c r="OYS75" s="5"/>
      <c r="OYT75" s="5"/>
      <c r="OYU75" s="5"/>
      <c r="OYV75" s="5"/>
      <c r="OYW75" s="5"/>
      <c r="OYX75" s="5"/>
      <c r="OYY75" s="5"/>
      <c r="OYZ75" s="5"/>
      <c r="OZA75" s="5"/>
      <c r="OZB75" s="5"/>
      <c r="OZC75" s="5"/>
      <c r="OZD75" s="5"/>
      <c r="OZE75" s="5"/>
      <c r="OZF75" s="5"/>
      <c r="OZG75" s="5"/>
      <c r="OZH75" s="5"/>
      <c r="OZI75" s="5"/>
      <c r="OZJ75" s="5"/>
      <c r="OZK75" s="5"/>
      <c r="OZL75" s="5"/>
      <c r="OZM75" s="5"/>
      <c r="OZN75" s="5"/>
      <c r="OZO75" s="5"/>
      <c r="OZP75" s="5"/>
      <c r="OZQ75" s="5"/>
      <c r="OZR75" s="5"/>
      <c r="OZS75" s="5"/>
      <c r="OZT75" s="5"/>
      <c r="OZU75" s="5"/>
      <c r="OZV75" s="5"/>
      <c r="OZW75" s="5"/>
      <c r="OZX75" s="5"/>
      <c r="OZY75" s="5"/>
      <c r="OZZ75" s="5"/>
      <c r="PAA75" s="5"/>
      <c r="PAB75" s="5"/>
      <c r="PAC75" s="5"/>
      <c r="PAD75" s="5"/>
      <c r="PAE75" s="5"/>
      <c r="PAF75" s="5"/>
      <c r="PAG75" s="5"/>
      <c r="PAH75" s="5"/>
      <c r="PAI75" s="5"/>
      <c r="PAJ75" s="5"/>
      <c r="PAK75" s="5"/>
      <c r="PAL75" s="5"/>
      <c r="PAM75" s="5"/>
      <c r="PAN75" s="5"/>
      <c r="PAO75" s="5"/>
      <c r="PAP75" s="5"/>
      <c r="PAQ75" s="5"/>
      <c r="PAR75" s="5"/>
      <c r="PAS75" s="5"/>
      <c r="PAT75" s="5"/>
      <c r="PAU75" s="5"/>
      <c r="PAV75" s="5"/>
      <c r="PAW75" s="5"/>
      <c r="PAX75" s="5"/>
      <c r="PAY75" s="5"/>
      <c r="PAZ75" s="5"/>
      <c r="PBA75" s="5"/>
      <c r="PBB75" s="5"/>
      <c r="PBC75" s="5"/>
      <c r="PBD75" s="5"/>
      <c r="PBE75" s="5"/>
      <c r="PBF75" s="5"/>
      <c r="PBG75" s="5"/>
      <c r="PBH75" s="5"/>
      <c r="PBI75" s="5"/>
      <c r="PBJ75" s="5"/>
      <c r="PBK75" s="5"/>
      <c r="PBL75" s="5"/>
      <c r="PBM75" s="5"/>
      <c r="PBN75" s="5"/>
      <c r="PBO75" s="5"/>
      <c r="PBP75" s="5"/>
      <c r="PBQ75" s="5"/>
      <c r="PBR75" s="5"/>
      <c r="PBS75" s="5"/>
      <c r="PBT75" s="5"/>
      <c r="PBU75" s="5"/>
      <c r="PBV75" s="5"/>
      <c r="PBW75" s="5"/>
      <c r="PBX75" s="5"/>
      <c r="PBY75" s="5"/>
      <c r="PBZ75" s="5"/>
      <c r="PCA75" s="5"/>
      <c r="PCB75" s="5"/>
      <c r="PCC75" s="5"/>
      <c r="PCD75" s="5"/>
      <c r="PCE75" s="5"/>
      <c r="PCF75" s="5"/>
      <c r="PCG75" s="5"/>
      <c r="PCH75" s="5"/>
      <c r="PCI75" s="5"/>
      <c r="PCJ75" s="5"/>
      <c r="PCK75" s="5"/>
      <c r="PCL75" s="5"/>
      <c r="PCM75" s="5"/>
      <c r="PCN75" s="5"/>
      <c r="PCO75" s="5"/>
      <c r="PCP75" s="5"/>
      <c r="PCQ75" s="5"/>
      <c r="PCR75" s="5"/>
      <c r="PCS75" s="5"/>
      <c r="PCT75" s="5"/>
      <c r="PCU75" s="5"/>
      <c r="PCV75" s="5"/>
      <c r="PCW75" s="5"/>
      <c r="PCX75" s="5"/>
      <c r="PCY75" s="5"/>
      <c r="PCZ75" s="5"/>
      <c r="PDA75" s="5"/>
      <c r="PDB75" s="5"/>
      <c r="PDC75" s="5"/>
      <c r="PDD75" s="5"/>
      <c r="PDE75" s="5"/>
      <c r="PDF75" s="5"/>
      <c r="PDG75" s="5"/>
      <c r="PDH75" s="5"/>
      <c r="PDI75" s="5"/>
      <c r="PDJ75" s="5"/>
      <c r="PDK75" s="5"/>
      <c r="PDL75" s="5"/>
      <c r="PDM75" s="5"/>
      <c r="PDN75" s="5"/>
      <c r="PDO75" s="5"/>
      <c r="PDP75" s="5"/>
      <c r="PDQ75" s="5"/>
      <c r="PDR75" s="5"/>
      <c r="PDS75" s="5"/>
      <c r="PDT75" s="5"/>
      <c r="PDU75" s="5"/>
      <c r="PDV75" s="5"/>
      <c r="PDW75" s="5"/>
      <c r="PDX75" s="5"/>
      <c r="PDY75" s="5"/>
      <c r="PDZ75" s="5"/>
      <c r="PEA75" s="5"/>
      <c r="PEB75" s="5"/>
      <c r="PEC75" s="5"/>
      <c r="PED75" s="5"/>
      <c r="PEE75" s="5"/>
      <c r="PEF75" s="5"/>
      <c r="PEG75" s="5"/>
      <c r="PEH75" s="5"/>
      <c r="PEI75" s="5"/>
      <c r="PEJ75" s="5"/>
      <c r="PEK75" s="5"/>
      <c r="PEL75" s="5"/>
      <c r="PEM75" s="5"/>
      <c r="PEN75" s="5"/>
      <c r="PEO75" s="5"/>
      <c r="PEP75" s="5"/>
      <c r="PEQ75" s="5"/>
      <c r="PER75" s="5"/>
      <c r="PES75" s="5"/>
      <c r="PET75" s="5"/>
      <c r="PEU75" s="5"/>
      <c r="PEV75" s="5"/>
      <c r="PEW75" s="5"/>
      <c r="PEX75" s="5"/>
      <c r="PEY75" s="5"/>
      <c r="PEZ75" s="5"/>
      <c r="PFA75" s="5"/>
      <c r="PFB75" s="5"/>
      <c r="PFC75" s="5"/>
      <c r="PFD75" s="5"/>
      <c r="PFE75" s="5"/>
      <c r="PFF75" s="5"/>
      <c r="PFG75" s="5"/>
      <c r="PFH75" s="5"/>
      <c r="PFI75" s="5"/>
      <c r="PFJ75" s="5"/>
      <c r="PFK75" s="5"/>
      <c r="PFL75" s="5"/>
      <c r="PFM75" s="5"/>
      <c r="PFN75" s="5"/>
      <c r="PFO75" s="5"/>
      <c r="PFP75" s="5"/>
      <c r="PFQ75" s="5"/>
      <c r="PFR75" s="5"/>
      <c r="PFS75" s="5"/>
      <c r="PFT75" s="5"/>
      <c r="PFU75" s="5"/>
      <c r="PFV75" s="5"/>
      <c r="PFW75" s="5"/>
      <c r="PFX75" s="5"/>
      <c r="PFY75" s="5"/>
      <c r="PFZ75" s="5"/>
      <c r="PGA75" s="5"/>
      <c r="PGB75" s="5"/>
      <c r="PGC75" s="5"/>
      <c r="PGD75" s="5"/>
      <c r="PGE75" s="5"/>
      <c r="PGF75" s="5"/>
      <c r="PGG75" s="5"/>
      <c r="PGH75" s="5"/>
      <c r="PGI75" s="5"/>
      <c r="PGJ75" s="5"/>
      <c r="PGK75" s="5"/>
      <c r="PGL75" s="5"/>
      <c r="PGM75" s="5"/>
      <c r="PGN75" s="5"/>
      <c r="PGO75" s="5"/>
      <c r="PGP75" s="5"/>
      <c r="PGQ75" s="5"/>
      <c r="PGR75" s="5"/>
      <c r="PGS75" s="5"/>
      <c r="PGT75" s="5"/>
      <c r="PGU75" s="5"/>
      <c r="PGV75" s="5"/>
      <c r="PGW75" s="5"/>
      <c r="PGX75" s="5"/>
      <c r="PGY75" s="5"/>
      <c r="PGZ75" s="5"/>
      <c r="PHA75" s="5"/>
      <c r="PHB75" s="5"/>
      <c r="PHC75" s="5"/>
      <c r="PHD75" s="5"/>
      <c r="PHE75" s="5"/>
      <c r="PHF75" s="5"/>
      <c r="PHG75" s="5"/>
      <c r="PHH75" s="5"/>
      <c r="PHI75" s="5"/>
      <c r="PHJ75" s="5"/>
      <c r="PHK75" s="5"/>
      <c r="PHL75" s="5"/>
      <c r="PHM75" s="5"/>
      <c r="PHN75" s="5"/>
      <c r="PHO75" s="5"/>
      <c r="PHP75" s="5"/>
      <c r="PHQ75" s="5"/>
      <c r="PHR75" s="5"/>
      <c r="PHS75" s="5"/>
      <c r="PHT75" s="5"/>
      <c r="PHU75" s="5"/>
      <c r="PHV75" s="5"/>
      <c r="PHW75" s="5"/>
      <c r="PHX75" s="5"/>
      <c r="PHY75" s="5"/>
      <c r="PHZ75" s="5"/>
      <c r="PIA75" s="5"/>
      <c r="PIB75" s="5"/>
      <c r="PIC75" s="5"/>
      <c r="PID75" s="5"/>
      <c r="PIE75" s="5"/>
      <c r="PIF75" s="5"/>
      <c r="PIG75" s="5"/>
      <c r="PIH75" s="5"/>
      <c r="PII75" s="5"/>
      <c r="PIJ75" s="5"/>
      <c r="PIK75" s="5"/>
      <c r="PIL75" s="5"/>
      <c r="PIM75" s="5"/>
      <c r="PIN75" s="5"/>
      <c r="PIO75" s="5"/>
      <c r="PIP75" s="5"/>
      <c r="PIQ75" s="5"/>
      <c r="PIR75" s="5"/>
      <c r="PIS75" s="5"/>
      <c r="PIT75" s="5"/>
      <c r="PIU75" s="5"/>
      <c r="PIV75" s="5"/>
      <c r="PIW75" s="5"/>
      <c r="PIX75" s="5"/>
      <c r="PIY75" s="5"/>
      <c r="PIZ75" s="5"/>
      <c r="PJA75" s="5"/>
      <c r="PJB75" s="5"/>
      <c r="PJC75" s="5"/>
      <c r="PJD75" s="5"/>
      <c r="PJE75" s="5"/>
      <c r="PJF75" s="5"/>
      <c r="PJG75" s="5"/>
      <c r="PJH75" s="5"/>
      <c r="PJI75" s="5"/>
      <c r="PJJ75" s="5"/>
      <c r="PJK75" s="5"/>
      <c r="PJL75" s="5"/>
      <c r="PJM75" s="5"/>
      <c r="PJN75" s="5"/>
      <c r="PJO75" s="5"/>
      <c r="PJP75" s="5"/>
      <c r="PJQ75" s="5"/>
      <c r="PJR75" s="5"/>
      <c r="PJS75" s="5"/>
      <c r="PJT75" s="5"/>
      <c r="PJU75" s="5"/>
      <c r="PJV75" s="5"/>
      <c r="PJW75" s="5"/>
      <c r="PJX75" s="5"/>
      <c r="PJY75" s="5"/>
      <c r="PJZ75" s="5"/>
      <c r="PKA75" s="5"/>
      <c r="PKB75" s="5"/>
      <c r="PKC75" s="5"/>
      <c r="PKD75" s="5"/>
      <c r="PKE75" s="5"/>
      <c r="PKF75" s="5"/>
      <c r="PKG75" s="5"/>
      <c r="PKH75" s="5"/>
      <c r="PKI75" s="5"/>
      <c r="PKJ75" s="5"/>
      <c r="PKK75" s="5"/>
      <c r="PKL75" s="5"/>
      <c r="PKM75" s="5"/>
      <c r="PKN75" s="5"/>
      <c r="PKO75" s="5"/>
      <c r="PKP75" s="5"/>
      <c r="PKQ75" s="5"/>
      <c r="PKR75" s="5"/>
      <c r="PKS75" s="5"/>
      <c r="PKT75" s="5"/>
      <c r="PKU75" s="5"/>
      <c r="PKV75" s="5"/>
      <c r="PKW75" s="5"/>
      <c r="PKX75" s="5"/>
      <c r="PKY75" s="5"/>
      <c r="PKZ75" s="5"/>
      <c r="PLA75" s="5"/>
      <c r="PLB75" s="5"/>
      <c r="PLC75" s="5"/>
      <c r="PLD75" s="5"/>
      <c r="PLE75" s="5"/>
      <c r="PLF75" s="5"/>
      <c r="PLG75" s="5"/>
      <c r="PLH75" s="5"/>
      <c r="PLI75" s="5"/>
      <c r="PLJ75" s="5"/>
      <c r="PLK75" s="5"/>
      <c r="PLL75" s="5"/>
      <c r="PLM75" s="5"/>
      <c r="PLN75" s="5"/>
      <c r="PLO75" s="5"/>
      <c r="PLP75" s="5"/>
      <c r="PLQ75" s="5"/>
      <c r="PLR75" s="5"/>
      <c r="PLS75" s="5"/>
      <c r="PLT75" s="5"/>
      <c r="PLU75" s="5"/>
      <c r="PLV75" s="5"/>
      <c r="PLW75" s="5"/>
      <c r="PLX75" s="5"/>
      <c r="PLY75" s="5"/>
      <c r="PLZ75" s="5"/>
      <c r="PMA75" s="5"/>
      <c r="PMB75" s="5"/>
      <c r="PMC75" s="5"/>
      <c r="PMD75" s="5"/>
      <c r="PME75" s="5"/>
      <c r="PMF75" s="5"/>
      <c r="PMG75" s="5"/>
      <c r="PMH75" s="5"/>
      <c r="PMI75" s="5"/>
      <c r="PMJ75" s="5"/>
      <c r="PMK75" s="5"/>
      <c r="PML75" s="5"/>
      <c r="PMM75" s="5"/>
      <c r="PMN75" s="5"/>
      <c r="PMO75" s="5"/>
      <c r="PMP75" s="5"/>
      <c r="PMQ75" s="5"/>
      <c r="PMR75" s="5"/>
      <c r="PMS75" s="5"/>
      <c r="PMT75" s="5"/>
      <c r="PMU75" s="5"/>
      <c r="PMV75" s="5"/>
      <c r="PMW75" s="5"/>
      <c r="PMX75" s="5"/>
      <c r="PMY75" s="5"/>
      <c r="PMZ75" s="5"/>
      <c r="PNA75" s="5"/>
      <c r="PNB75" s="5"/>
      <c r="PNC75" s="5"/>
      <c r="PND75" s="5"/>
      <c r="PNE75" s="5"/>
      <c r="PNF75" s="5"/>
      <c r="PNG75" s="5"/>
      <c r="PNH75" s="5"/>
      <c r="PNI75" s="5"/>
      <c r="PNJ75" s="5"/>
      <c r="PNK75" s="5"/>
      <c r="PNL75" s="5"/>
      <c r="PNM75" s="5"/>
      <c r="PNN75" s="5"/>
      <c r="PNO75" s="5"/>
      <c r="PNP75" s="5"/>
      <c r="PNQ75" s="5"/>
      <c r="PNR75" s="5"/>
      <c r="PNS75" s="5"/>
      <c r="PNT75" s="5"/>
      <c r="PNU75" s="5"/>
      <c r="PNV75" s="5"/>
      <c r="PNW75" s="5"/>
      <c r="PNX75" s="5"/>
      <c r="PNY75" s="5"/>
      <c r="PNZ75" s="5"/>
      <c r="POA75" s="5"/>
      <c r="POB75" s="5"/>
      <c r="POC75" s="5"/>
      <c r="POD75" s="5"/>
      <c r="POE75" s="5"/>
      <c r="POF75" s="5"/>
      <c r="POG75" s="5"/>
      <c r="POH75" s="5"/>
      <c r="POI75" s="5"/>
      <c r="POJ75" s="5"/>
      <c r="POK75" s="5"/>
      <c r="POL75" s="5"/>
      <c r="POM75" s="5"/>
      <c r="PON75" s="5"/>
      <c r="POO75" s="5"/>
      <c r="POP75" s="5"/>
      <c r="POQ75" s="5"/>
      <c r="POR75" s="5"/>
      <c r="POS75" s="5"/>
      <c r="POT75" s="5"/>
      <c r="POU75" s="5"/>
      <c r="POV75" s="5"/>
      <c r="POW75" s="5"/>
      <c r="POX75" s="5"/>
      <c r="POY75" s="5"/>
      <c r="POZ75" s="5"/>
      <c r="PPA75" s="5"/>
      <c r="PPB75" s="5"/>
      <c r="PPC75" s="5"/>
      <c r="PPD75" s="5"/>
      <c r="PPE75" s="5"/>
      <c r="PPF75" s="5"/>
      <c r="PPG75" s="5"/>
      <c r="PPH75" s="5"/>
      <c r="PPI75" s="5"/>
      <c r="PPJ75" s="5"/>
      <c r="PPK75" s="5"/>
      <c r="PPL75" s="5"/>
      <c r="PPM75" s="5"/>
      <c r="PPN75" s="5"/>
      <c r="PPO75" s="5"/>
      <c r="PPP75" s="5"/>
      <c r="PPQ75" s="5"/>
      <c r="PPR75" s="5"/>
      <c r="PPS75" s="5"/>
      <c r="PPT75" s="5"/>
      <c r="PPU75" s="5"/>
      <c r="PPV75" s="5"/>
      <c r="PPW75" s="5"/>
      <c r="PPX75" s="5"/>
      <c r="PPY75" s="5"/>
      <c r="PPZ75" s="5"/>
      <c r="PQA75" s="5"/>
      <c r="PQB75" s="5"/>
      <c r="PQC75" s="5"/>
      <c r="PQD75" s="5"/>
      <c r="PQE75" s="5"/>
      <c r="PQF75" s="5"/>
      <c r="PQG75" s="5"/>
      <c r="PQH75" s="5"/>
      <c r="PQI75" s="5"/>
      <c r="PQJ75" s="5"/>
      <c r="PQK75" s="5"/>
      <c r="PQL75" s="5"/>
      <c r="PQM75" s="5"/>
      <c r="PQN75" s="5"/>
      <c r="PQO75" s="5"/>
      <c r="PQP75" s="5"/>
      <c r="PQQ75" s="5"/>
      <c r="PQR75" s="5"/>
      <c r="PQS75" s="5"/>
      <c r="PQT75" s="5"/>
      <c r="PQU75" s="5"/>
      <c r="PQV75" s="5"/>
      <c r="PQW75" s="5"/>
      <c r="PQX75" s="5"/>
      <c r="PQY75" s="5"/>
      <c r="PQZ75" s="5"/>
      <c r="PRA75" s="5"/>
      <c r="PRB75" s="5"/>
      <c r="PRC75" s="5"/>
      <c r="PRD75" s="5"/>
      <c r="PRE75" s="5"/>
      <c r="PRF75" s="5"/>
      <c r="PRG75" s="5"/>
      <c r="PRH75" s="5"/>
      <c r="PRI75" s="5"/>
      <c r="PRJ75" s="5"/>
      <c r="PRK75" s="5"/>
      <c r="PRL75" s="5"/>
      <c r="PRM75" s="5"/>
      <c r="PRN75" s="5"/>
      <c r="PRO75" s="5"/>
      <c r="PRP75" s="5"/>
      <c r="PRQ75" s="5"/>
      <c r="PRR75" s="5"/>
      <c r="PRS75" s="5"/>
      <c r="PRT75" s="5"/>
      <c r="PRU75" s="5"/>
      <c r="PRV75" s="5"/>
      <c r="PRW75" s="5"/>
      <c r="PRX75" s="5"/>
      <c r="PRY75" s="5"/>
      <c r="PRZ75" s="5"/>
      <c r="PSA75" s="5"/>
      <c r="PSB75" s="5"/>
      <c r="PSC75" s="5"/>
      <c r="PSD75" s="5"/>
      <c r="PSE75" s="5"/>
      <c r="PSF75" s="5"/>
      <c r="PSG75" s="5"/>
      <c r="PSH75" s="5"/>
      <c r="PSI75" s="5"/>
      <c r="PSJ75" s="5"/>
      <c r="PSK75" s="5"/>
      <c r="PSL75" s="5"/>
      <c r="PSM75" s="5"/>
      <c r="PSN75" s="5"/>
      <c r="PSO75" s="5"/>
      <c r="PSP75" s="5"/>
      <c r="PSQ75" s="5"/>
      <c r="PSR75" s="5"/>
      <c r="PSS75" s="5"/>
      <c r="PST75" s="5"/>
      <c r="PSU75" s="5"/>
      <c r="PSV75" s="5"/>
      <c r="PSW75" s="5"/>
      <c r="PSX75" s="5"/>
      <c r="PSY75" s="5"/>
      <c r="PSZ75" s="5"/>
      <c r="PTA75" s="5"/>
      <c r="PTB75" s="5"/>
      <c r="PTC75" s="5"/>
      <c r="PTD75" s="5"/>
      <c r="PTE75" s="5"/>
      <c r="PTF75" s="5"/>
      <c r="PTG75" s="5"/>
      <c r="PTH75" s="5"/>
      <c r="PTI75" s="5"/>
      <c r="PTJ75" s="5"/>
      <c r="PTK75" s="5"/>
      <c r="PTL75" s="5"/>
      <c r="PTM75" s="5"/>
      <c r="PTN75" s="5"/>
      <c r="PTO75" s="5"/>
      <c r="PTP75" s="5"/>
      <c r="PTQ75" s="5"/>
      <c r="PTR75" s="5"/>
      <c r="PTS75" s="5"/>
      <c r="PTT75" s="5"/>
      <c r="PTU75" s="5"/>
      <c r="PTV75" s="5"/>
      <c r="PTW75" s="5"/>
      <c r="PTX75" s="5"/>
      <c r="PTY75" s="5"/>
      <c r="PTZ75" s="5"/>
      <c r="PUA75" s="5"/>
      <c r="PUB75" s="5"/>
      <c r="PUC75" s="5"/>
      <c r="PUD75" s="5"/>
      <c r="PUE75" s="5"/>
      <c r="PUF75" s="5"/>
      <c r="PUG75" s="5"/>
      <c r="PUH75" s="5"/>
      <c r="PUI75" s="5"/>
      <c r="PUJ75" s="5"/>
      <c r="PUK75" s="5"/>
      <c r="PUL75" s="5"/>
      <c r="PUM75" s="5"/>
      <c r="PUN75" s="5"/>
      <c r="PUO75" s="5"/>
      <c r="PUP75" s="5"/>
      <c r="PUQ75" s="5"/>
      <c r="PUR75" s="5"/>
      <c r="PUS75" s="5"/>
      <c r="PUT75" s="5"/>
      <c r="PUU75" s="5"/>
      <c r="PUV75" s="5"/>
      <c r="PUW75" s="5"/>
      <c r="PUX75" s="5"/>
      <c r="PUY75" s="5"/>
      <c r="PUZ75" s="5"/>
      <c r="PVA75" s="5"/>
      <c r="PVB75" s="5"/>
      <c r="PVC75" s="5"/>
      <c r="PVD75" s="5"/>
      <c r="PVE75" s="5"/>
      <c r="PVF75" s="5"/>
      <c r="PVG75" s="5"/>
      <c r="PVH75" s="5"/>
      <c r="PVI75" s="5"/>
      <c r="PVJ75" s="5"/>
      <c r="PVK75" s="5"/>
      <c r="PVL75" s="5"/>
      <c r="PVM75" s="5"/>
      <c r="PVN75" s="5"/>
      <c r="PVO75" s="5"/>
      <c r="PVP75" s="5"/>
      <c r="PVQ75" s="5"/>
      <c r="PVR75" s="5"/>
      <c r="PVS75" s="5"/>
      <c r="PVT75" s="5"/>
      <c r="PVU75" s="5"/>
      <c r="PVV75" s="5"/>
      <c r="PVW75" s="5"/>
      <c r="PVX75" s="5"/>
      <c r="PVY75" s="5"/>
      <c r="PVZ75" s="5"/>
      <c r="PWA75" s="5"/>
      <c r="PWB75" s="5"/>
      <c r="PWC75" s="5"/>
      <c r="PWD75" s="5"/>
      <c r="PWE75" s="5"/>
      <c r="PWF75" s="5"/>
      <c r="PWG75" s="5"/>
      <c r="PWH75" s="5"/>
      <c r="PWI75" s="5"/>
      <c r="PWJ75" s="5"/>
      <c r="PWK75" s="5"/>
      <c r="PWL75" s="5"/>
      <c r="PWM75" s="5"/>
      <c r="PWN75" s="5"/>
      <c r="PWO75" s="5"/>
      <c r="PWP75" s="5"/>
      <c r="PWQ75" s="5"/>
      <c r="PWR75" s="5"/>
      <c r="PWS75" s="5"/>
      <c r="PWT75" s="5"/>
      <c r="PWU75" s="5"/>
      <c r="PWV75" s="5"/>
      <c r="PWW75" s="5"/>
      <c r="PWX75" s="5"/>
      <c r="PWY75" s="5"/>
      <c r="PWZ75" s="5"/>
      <c r="PXA75" s="5"/>
      <c r="PXB75" s="5"/>
      <c r="PXC75" s="5"/>
      <c r="PXD75" s="5"/>
      <c r="PXE75" s="5"/>
      <c r="PXF75" s="5"/>
      <c r="PXG75" s="5"/>
      <c r="PXH75" s="5"/>
      <c r="PXI75" s="5"/>
      <c r="PXJ75" s="5"/>
      <c r="PXK75" s="5"/>
      <c r="PXL75" s="5"/>
      <c r="PXM75" s="5"/>
      <c r="PXN75" s="5"/>
      <c r="PXO75" s="5"/>
      <c r="PXP75" s="5"/>
      <c r="PXQ75" s="5"/>
      <c r="PXR75" s="5"/>
      <c r="PXS75" s="5"/>
      <c r="PXT75" s="5"/>
      <c r="PXU75" s="5"/>
      <c r="PXV75" s="5"/>
      <c r="PXW75" s="5"/>
      <c r="PXX75" s="5"/>
      <c r="PXY75" s="5"/>
      <c r="PXZ75" s="5"/>
      <c r="PYA75" s="5"/>
      <c r="PYB75" s="5"/>
      <c r="PYC75" s="5"/>
      <c r="PYD75" s="5"/>
      <c r="PYE75" s="5"/>
      <c r="PYF75" s="5"/>
      <c r="PYG75" s="5"/>
      <c r="PYH75" s="5"/>
      <c r="PYI75" s="5"/>
      <c r="PYJ75" s="5"/>
      <c r="PYK75" s="5"/>
      <c r="PYL75" s="5"/>
      <c r="PYM75" s="5"/>
      <c r="PYN75" s="5"/>
      <c r="PYO75" s="5"/>
      <c r="PYP75" s="5"/>
      <c r="PYQ75" s="5"/>
      <c r="PYR75" s="5"/>
      <c r="PYS75" s="5"/>
      <c r="PYT75" s="5"/>
      <c r="PYU75" s="5"/>
      <c r="PYV75" s="5"/>
      <c r="PYW75" s="5"/>
      <c r="PYX75" s="5"/>
      <c r="PYY75" s="5"/>
      <c r="PYZ75" s="5"/>
      <c r="PZA75" s="5"/>
      <c r="PZB75" s="5"/>
      <c r="PZC75" s="5"/>
      <c r="PZD75" s="5"/>
      <c r="PZE75" s="5"/>
      <c r="PZF75" s="5"/>
      <c r="PZG75" s="5"/>
      <c r="PZH75" s="5"/>
      <c r="PZI75" s="5"/>
      <c r="PZJ75" s="5"/>
      <c r="PZK75" s="5"/>
      <c r="PZL75" s="5"/>
      <c r="PZM75" s="5"/>
      <c r="PZN75" s="5"/>
      <c r="PZO75" s="5"/>
      <c r="PZP75" s="5"/>
      <c r="PZQ75" s="5"/>
      <c r="PZR75" s="5"/>
      <c r="PZS75" s="5"/>
      <c r="PZT75" s="5"/>
      <c r="PZU75" s="5"/>
      <c r="PZV75" s="5"/>
      <c r="PZW75" s="5"/>
      <c r="PZX75" s="5"/>
      <c r="PZY75" s="5"/>
      <c r="PZZ75" s="5"/>
      <c r="QAA75" s="5"/>
      <c r="QAB75" s="5"/>
      <c r="QAC75" s="5"/>
      <c r="QAD75" s="5"/>
      <c r="QAE75" s="5"/>
      <c r="QAF75" s="5"/>
      <c r="QAG75" s="5"/>
      <c r="QAH75" s="5"/>
      <c r="QAI75" s="5"/>
      <c r="QAJ75" s="5"/>
      <c r="QAK75" s="5"/>
      <c r="QAL75" s="5"/>
      <c r="QAM75" s="5"/>
      <c r="QAN75" s="5"/>
      <c r="QAO75" s="5"/>
      <c r="QAP75" s="5"/>
      <c r="QAQ75" s="5"/>
      <c r="QAR75" s="5"/>
      <c r="QAS75" s="5"/>
      <c r="QAT75" s="5"/>
      <c r="QAU75" s="5"/>
      <c r="QAV75" s="5"/>
      <c r="QAW75" s="5"/>
      <c r="QAX75" s="5"/>
      <c r="QAY75" s="5"/>
      <c r="QAZ75" s="5"/>
      <c r="QBA75" s="5"/>
      <c r="QBB75" s="5"/>
      <c r="QBC75" s="5"/>
      <c r="QBD75" s="5"/>
      <c r="QBE75" s="5"/>
      <c r="QBF75" s="5"/>
      <c r="QBG75" s="5"/>
      <c r="QBH75" s="5"/>
      <c r="QBI75" s="5"/>
      <c r="QBJ75" s="5"/>
      <c r="QBK75" s="5"/>
      <c r="QBL75" s="5"/>
      <c r="QBM75" s="5"/>
      <c r="QBN75" s="5"/>
      <c r="QBO75" s="5"/>
      <c r="QBP75" s="5"/>
      <c r="QBQ75" s="5"/>
      <c r="QBR75" s="5"/>
      <c r="QBS75" s="5"/>
      <c r="QBT75" s="5"/>
      <c r="QBU75" s="5"/>
      <c r="QBV75" s="5"/>
      <c r="QBW75" s="5"/>
      <c r="QBX75" s="5"/>
      <c r="QBY75" s="5"/>
      <c r="QBZ75" s="5"/>
      <c r="QCA75" s="5"/>
      <c r="QCB75" s="5"/>
      <c r="QCC75" s="5"/>
      <c r="QCD75" s="5"/>
      <c r="QCE75" s="5"/>
      <c r="QCF75" s="5"/>
      <c r="QCG75" s="5"/>
      <c r="QCH75" s="5"/>
      <c r="QCI75" s="5"/>
      <c r="QCJ75" s="5"/>
      <c r="QCK75" s="5"/>
      <c r="QCL75" s="5"/>
      <c r="QCM75" s="5"/>
      <c r="QCN75" s="5"/>
      <c r="QCO75" s="5"/>
      <c r="QCP75" s="5"/>
      <c r="QCQ75" s="5"/>
      <c r="QCR75" s="5"/>
      <c r="QCS75" s="5"/>
      <c r="QCT75" s="5"/>
      <c r="QCU75" s="5"/>
      <c r="QCV75" s="5"/>
      <c r="QCW75" s="5"/>
      <c r="QCX75" s="5"/>
      <c r="QCY75" s="5"/>
      <c r="QCZ75" s="5"/>
      <c r="QDA75" s="5"/>
      <c r="QDB75" s="5"/>
      <c r="QDC75" s="5"/>
      <c r="QDD75" s="5"/>
      <c r="QDE75" s="5"/>
      <c r="QDF75" s="5"/>
      <c r="QDG75" s="5"/>
      <c r="QDH75" s="5"/>
      <c r="QDI75" s="5"/>
      <c r="QDJ75" s="5"/>
      <c r="QDK75" s="5"/>
      <c r="QDL75" s="5"/>
      <c r="QDM75" s="5"/>
      <c r="QDN75" s="5"/>
      <c r="QDO75" s="5"/>
      <c r="QDP75" s="5"/>
      <c r="QDQ75" s="5"/>
      <c r="QDR75" s="5"/>
      <c r="QDS75" s="5"/>
      <c r="QDT75" s="5"/>
      <c r="QDU75" s="5"/>
      <c r="QDV75" s="5"/>
      <c r="QDW75" s="5"/>
      <c r="QDX75" s="5"/>
      <c r="QDY75" s="5"/>
      <c r="QDZ75" s="5"/>
      <c r="QEA75" s="5"/>
      <c r="QEB75" s="5"/>
      <c r="QEC75" s="5"/>
      <c r="QED75" s="5"/>
      <c r="QEE75" s="5"/>
      <c r="QEF75" s="5"/>
      <c r="QEG75" s="5"/>
      <c r="QEH75" s="5"/>
      <c r="QEI75" s="5"/>
      <c r="QEJ75" s="5"/>
      <c r="QEK75" s="5"/>
      <c r="QEL75" s="5"/>
      <c r="QEM75" s="5"/>
      <c r="QEN75" s="5"/>
      <c r="QEO75" s="5"/>
      <c r="QEP75" s="5"/>
      <c r="QEQ75" s="5"/>
      <c r="QER75" s="5"/>
      <c r="QES75" s="5"/>
      <c r="QET75" s="5"/>
      <c r="QEU75" s="5"/>
      <c r="QEV75" s="5"/>
      <c r="QEW75" s="5"/>
      <c r="QEX75" s="5"/>
      <c r="QEY75" s="5"/>
      <c r="QEZ75" s="5"/>
      <c r="QFA75" s="5"/>
      <c r="QFB75" s="5"/>
      <c r="QFC75" s="5"/>
      <c r="QFD75" s="5"/>
      <c r="QFE75" s="5"/>
      <c r="QFF75" s="5"/>
      <c r="QFG75" s="5"/>
      <c r="QFH75" s="5"/>
      <c r="QFI75" s="5"/>
      <c r="QFJ75" s="5"/>
      <c r="QFK75" s="5"/>
      <c r="QFL75" s="5"/>
      <c r="QFM75" s="5"/>
      <c r="QFN75" s="5"/>
      <c r="QFO75" s="5"/>
      <c r="QFP75" s="5"/>
      <c r="QFQ75" s="5"/>
      <c r="QFR75" s="5"/>
      <c r="QFS75" s="5"/>
      <c r="QFT75" s="5"/>
      <c r="QFU75" s="5"/>
      <c r="QFV75" s="5"/>
      <c r="QFW75" s="5"/>
      <c r="QFX75" s="5"/>
      <c r="QFY75" s="5"/>
      <c r="QFZ75" s="5"/>
      <c r="QGA75" s="5"/>
      <c r="QGB75" s="5"/>
      <c r="QGC75" s="5"/>
      <c r="QGD75" s="5"/>
      <c r="QGE75" s="5"/>
      <c r="QGF75" s="5"/>
      <c r="QGG75" s="5"/>
      <c r="QGH75" s="5"/>
      <c r="QGI75" s="5"/>
      <c r="QGJ75" s="5"/>
      <c r="QGK75" s="5"/>
      <c r="QGL75" s="5"/>
      <c r="QGM75" s="5"/>
      <c r="QGN75" s="5"/>
      <c r="QGO75" s="5"/>
      <c r="QGP75" s="5"/>
      <c r="QGQ75" s="5"/>
      <c r="QGR75" s="5"/>
      <c r="QGS75" s="5"/>
      <c r="QGT75" s="5"/>
      <c r="QGU75" s="5"/>
      <c r="QGV75" s="5"/>
      <c r="QGW75" s="5"/>
      <c r="QGX75" s="5"/>
      <c r="QGY75" s="5"/>
      <c r="QGZ75" s="5"/>
      <c r="QHA75" s="5"/>
      <c r="QHB75" s="5"/>
      <c r="QHC75" s="5"/>
      <c r="QHD75" s="5"/>
      <c r="QHE75" s="5"/>
      <c r="QHF75" s="5"/>
      <c r="QHG75" s="5"/>
      <c r="QHH75" s="5"/>
      <c r="QHI75" s="5"/>
      <c r="QHJ75" s="5"/>
      <c r="QHK75" s="5"/>
      <c r="QHL75" s="5"/>
      <c r="QHM75" s="5"/>
      <c r="QHN75" s="5"/>
      <c r="QHO75" s="5"/>
      <c r="QHP75" s="5"/>
      <c r="QHQ75" s="5"/>
      <c r="QHR75" s="5"/>
      <c r="QHS75" s="5"/>
      <c r="QHT75" s="5"/>
      <c r="QHU75" s="5"/>
      <c r="QHV75" s="5"/>
      <c r="QHW75" s="5"/>
      <c r="QHX75" s="5"/>
      <c r="QHY75" s="5"/>
      <c r="QHZ75" s="5"/>
      <c r="QIA75" s="5"/>
      <c r="QIB75" s="5"/>
      <c r="QIC75" s="5"/>
      <c r="QID75" s="5"/>
      <c r="QIE75" s="5"/>
      <c r="QIF75" s="5"/>
      <c r="QIG75" s="5"/>
      <c r="QIH75" s="5"/>
      <c r="QII75" s="5"/>
      <c r="QIJ75" s="5"/>
      <c r="QIK75" s="5"/>
      <c r="QIL75" s="5"/>
      <c r="QIM75" s="5"/>
      <c r="QIN75" s="5"/>
      <c r="QIO75" s="5"/>
      <c r="QIP75" s="5"/>
      <c r="QIQ75" s="5"/>
      <c r="QIR75" s="5"/>
      <c r="QIS75" s="5"/>
      <c r="QIT75" s="5"/>
      <c r="QIU75" s="5"/>
      <c r="QIV75" s="5"/>
      <c r="QIW75" s="5"/>
      <c r="QIX75" s="5"/>
      <c r="QIY75" s="5"/>
      <c r="QIZ75" s="5"/>
      <c r="QJA75" s="5"/>
      <c r="QJB75" s="5"/>
      <c r="QJC75" s="5"/>
      <c r="QJD75" s="5"/>
      <c r="QJE75" s="5"/>
      <c r="QJF75" s="5"/>
      <c r="QJG75" s="5"/>
      <c r="QJH75" s="5"/>
      <c r="QJI75" s="5"/>
      <c r="QJJ75" s="5"/>
      <c r="QJK75" s="5"/>
      <c r="QJL75" s="5"/>
      <c r="QJM75" s="5"/>
      <c r="QJN75" s="5"/>
      <c r="QJO75" s="5"/>
      <c r="QJP75" s="5"/>
      <c r="QJQ75" s="5"/>
      <c r="QJR75" s="5"/>
      <c r="QJS75" s="5"/>
      <c r="QJT75" s="5"/>
      <c r="QJU75" s="5"/>
      <c r="QJV75" s="5"/>
      <c r="QJW75" s="5"/>
      <c r="QJX75" s="5"/>
      <c r="QJY75" s="5"/>
      <c r="QJZ75" s="5"/>
      <c r="QKA75" s="5"/>
      <c r="QKB75" s="5"/>
      <c r="QKC75" s="5"/>
      <c r="QKD75" s="5"/>
      <c r="QKE75" s="5"/>
      <c r="QKF75" s="5"/>
      <c r="QKG75" s="5"/>
      <c r="QKH75" s="5"/>
      <c r="QKI75" s="5"/>
      <c r="QKJ75" s="5"/>
      <c r="QKK75" s="5"/>
      <c r="QKL75" s="5"/>
      <c r="QKM75" s="5"/>
      <c r="QKN75" s="5"/>
      <c r="QKO75" s="5"/>
      <c r="QKP75" s="5"/>
      <c r="QKQ75" s="5"/>
      <c r="QKR75" s="5"/>
      <c r="QKS75" s="5"/>
      <c r="QKT75" s="5"/>
      <c r="QKU75" s="5"/>
      <c r="QKV75" s="5"/>
      <c r="QKW75" s="5"/>
      <c r="QKX75" s="5"/>
      <c r="QKY75" s="5"/>
      <c r="QKZ75" s="5"/>
      <c r="QLA75" s="5"/>
      <c r="QLB75" s="5"/>
      <c r="QLC75" s="5"/>
      <c r="QLD75" s="5"/>
      <c r="QLE75" s="5"/>
      <c r="QLF75" s="5"/>
      <c r="QLG75" s="5"/>
      <c r="QLH75" s="5"/>
      <c r="QLI75" s="5"/>
      <c r="QLJ75" s="5"/>
      <c r="QLK75" s="5"/>
      <c r="QLL75" s="5"/>
      <c r="QLM75" s="5"/>
      <c r="QLN75" s="5"/>
      <c r="QLO75" s="5"/>
      <c r="QLP75" s="5"/>
      <c r="QLQ75" s="5"/>
      <c r="QLR75" s="5"/>
      <c r="QLS75" s="5"/>
      <c r="QLT75" s="5"/>
      <c r="QLU75" s="5"/>
      <c r="QLV75" s="5"/>
      <c r="QLW75" s="5"/>
      <c r="QLX75" s="5"/>
      <c r="QLY75" s="5"/>
      <c r="QLZ75" s="5"/>
      <c r="QMA75" s="5"/>
      <c r="QMB75" s="5"/>
      <c r="QMC75" s="5"/>
      <c r="QMD75" s="5"/>
      <c r="QME75" s="5"/>
      <c r="QMF75" s="5"/>
      <c r="QMG75" s="5"/>
      <c r="QMH75" s="5"/>
      <c r="QMI75" s="5"/>
      <c r="QMJ75" s="5"/>
      <c r="QMK75" s="5"/>
      <c r="QML75" s="5"/>
      <c r="QMM75" s="5"/>
      <c r="QMN75" s="5"/>
      <c r="QMO75" s="5"/>
      <c r="QMP75" s="5"/>
      <c r="QMQ75" s="5"/>
      <c r="QMR75" s="5"/>
      <c r="QMS75" s="5"/>
      <c r="QMT75" s="5"/>
      <c r="QMU75" s="5"/>
      <c r="QMV75" s="5"/>
      <c r="QMW75" s="5"/>
      <c r="QMX75" s="5"/>
      <c r="QMY75" s="5"/>
      <c r="QMZ75" s="5"/>
      <c r="QNA75" s="5"/>
      <c r="QNB75" s="5"/>
      <c r="QNC75" s="5"/>
      <c r="QND75" s="5"/>
      <c r="QNE75" s="5"/>
      <c r="QNF75" s="5"/>
      <c r="QNG75" s="5"/>
      <c r="QNH75" s="5"/>
      <c r="QNI75" s="5"/>
      <c r="QNJ75" s="5"/>
      <c r="QNK75" s="5"/>
      <c r="QNL75" s="5"/>
      <c r="QNM75" s="5"/>
      <c r="QNN75" s="5"/>
      <c r="QNO75" s="5"/>
      <c r="QNP75" s="5"/>
      <c r="QNQ75" s="5"/>
      <c r="QNR75" s="5"/>
      <c r="QNS75" s="5"/>
      <c r="QNT75" s="5"/>
      <c r="QNU75" s="5"/>
      <c r="QNV75" s="5"/>
      <c r="QNW75" s="5"/>
      <c r="QNX75" s="5"/>
      <c r="QNY75" s="5"/>
      <c r="QNZ75" s="5"/>
      <c r="QOA75" s="5"/>
      <c r="QOB75" s="5"/>
      <c r="QOC75" s="5"/>
      <c r="QOD75" s="5"/>
      <c r="QOE75" s="5"/>
      <c r="QOF75" s="5"/>
      <c r="QOG75" s="5"/>
      <c r="QOH75" s="5"/>
      <c r="QOI75" s="5"/>
      <c r="QOJ75" s="5"/>
      <c r="QOK75" s="5"/>
      <c r="QOL75" s="5"/>
      <c r="QOM75" s="5"/>
      <c r="QON75" s="5"/>
      <c r="QOO75" s="5"/>
      <c r="QOP75" s="5"/>
      <c r="QOQ75" s="5"/>
      <c r="QOR75" s="5"/>
      <c r="QOS75" s="5"/>
      <c r="QOT75" s="5"/>
      <c r="QOU75" s="5"/>
      <c r="QOV75" s="5"/>
      <c r="QOW75" s="5"/>
      <c r="QOX75" s="5"/>
      <c r="QOY75" s="5"/>
      <c r="QOZ75" s="5"/>
      <c r="QPA75" s="5"/>
      <c r="QPB75" s="5"/>
      <c r="QPC75" s="5"/>
      <c r="QPD75" s="5"/>
      <c r="QPE75" s="5"/>
      <c r="QPF75" s="5"/>
      <c r="QPG75" s="5"/>
      <c r="QPH75" s="5"/>
      <c r="QPI75" s="5"/>
      <c r="QPJ75" s="5"/>
      <c r="QPK75" s="5"/>
      <c r="QPL75" s="5"/>
      <c r="QPM75" s="5"/>
      <c r="QPN75" s="5"/>
      <c r="QPO75" s="5"/>
      <c r="QPP75" s="5"/>
      <c r="QPQ75" s="5"/>
      <c r="QPR75" s="5"/>
      <c r="QPS75" s="5"/>
      <c r="QPT75" s="5"/>
      <c r="QPU75" s="5"/>
      <c r="QPV75" s="5"/>
      <c r="QPW75" s="5"/>
      <c r="QPX75" s="5"/>
      <c r="QPY75" s="5"/>
      <c r="QPZ75" s="5"/>
      <c r="QQA75" s="5"/>
      <c r="QQB75" s="5"/>
      <c r="QQC75" s="5"/>
      <c r="QQD75" s="5"/>
      <c r="QQE75" s="5"/>
      <c r="QQF75" s="5"/>
      <c r="QQG75" s="5"/>
      <c r="QQH75" s="5"/>
      <c r="QQI75" s="5"/>
      <c r="QQJ75" s="5"/>
      <c r="QQK75" s="5"/>
      <c r="QQL75" s="5"/>
      <c r="QQM75" s="5"/>
      <c r="QQN75" s="5"/>
      <c r="QQO75" s="5"/>
      <c r="QQP75" s="5"/>
      <c r="QQQ75" s="5"/>
      <c r="QQR75" s="5"/>
      <c r="QQS75" s="5"/>
      <c r="QQT75" s="5"/>
      <c r="QQU75" s="5"/>
      <c r="QQV75" s="5"/>
      <c r="QQW75" s="5"/>
      <c r="QQX75" s="5"/>
      <c r="QQY75" s="5"/>
      <c r="QQZ75" s="5"/>
      <c r="QRA75" s="5"/>
      <c r="QRB75" s="5"/>
      <c r="QRC75" s="5"/>
      <c r="QRD75" s="5"/>
      <c r="QRE75" s="5"/>
      <c r="QRF75" s="5"/>
      <c r="QRG75" s="5"/>
      <c r="QRH75" s="5"/>
      <c r="QRI75" s="5"/>
      <c r="QRJ75" s="5"/>
      <c r="QRK75" s="5"/>
      <c r="QRL75" s="5"/>
      <c r="QRM75" s="5"/>
      <c r="QRN75" s="5"/>
      <c r="QRO75" s="5"/>
      <c r="QRP75" s="5"/>
      <c r="QRQ75" s="5"/>
      <c r="QRR75" s="5"/>
      <c r="QRS75" s="5"/>
      <c r="QRT75" s="5"/>
      <c r="QRU75" s="5"/>
      <c r="QRV75" s="5"/>
      <c r="QRW75" s="5"/>
      <c r="QRX75" s="5"/>
      <c r="QRY75" s="5"/>
      <c r="QRZ75" s="5"/>
      <c r="QSA75" s="5"/>
      <c r="QSB75" s="5"/>
      <c r="QSC75" s="5"/>
      <c r="QSD75" s="5"/>
      <c r="QSE75" s="5"/>
      <c r="QSF75" s="5"/>
      <c r="QSG75" s="5"/>
      <c r="QSH75" s="5"/>
      <c r="QSI75" s="5"/>
      <c r="QSJ75" s="5"/>
      <c r="QSK75" s="5"/>
      <c r="QSL75" s="5"/>
      <c r="QSM75" s="5"/>
      <c r="QSN75" s="5"/>
      <c r="QSO75" s="5"/>
      <c r="QSP75" s="5"/>
      <c r="QSQ75" s="5"/>
      <c r="QSR75" s="5"/>
      <c r="QSS75" s="5"/>
      <c r="QST75" s="5"/>
      <c r="QSU75" s="5"/>
      <c r="QSV75" s="5"/>
      <c r="QSW75" s="5"/>
      <c r="QSX75" s="5"/>
      <c r="QSY75" s="5"/>
      <c r="QSZ75" s="5"/>
      <c r="QTA75" s="5"/>
      <c r="QTB75" s="5"/>
      <c r="QTC75" s="5"/>
      <c r="QTD75" s="5"/>
      <c r="QTE75" s="5"/>
      <c r="QTF75" s="5"/>
      <c r="QTG75" s="5"/>
      <c r="QTH75" s="5"/>
      <c r="QTI75" s="5"/>
      <c r="QTJ75" s="5"/>
      <c r="QTK75" s="5"/>
      <c r="QTL75" s="5"/>
      <c r="QTM75" s="5"/>
      <c r="QTN75" s="5"/>
      <c r="QTO75" s="5"/>
      <c r="QTP75" s="5"/>
      <c r="QTQ75" s="5"/>
      <c r="QTR75" s="5"/>
      <c r="QTS75" s="5"/>
      <c r="QTT75" s="5"/>
      <c r="QTU75" s="5"/>
      <c r="QTV75" s="5"/>
      <c r="QTW75" s="5"/>
      <c r="QTX75" s="5"/>
      <c r="QTY75" s="5"/>
      <c r="QTZ75" s="5"/>
      <c r="QUA75" s="5"/>
      <c r="QUB75" s="5"/>
      <c r="QUC75" s="5"/>
      <c r="QUD75" s="5"/>
      <c r="QUE75" s="5"/>
      <c r="QUF75" s="5"/>
      <c r="QUG75" s="5"/>
      <c r="QUH75" s="5"/>
      <c r="QUI75" s="5"/>
      <c r="QUJ75" s="5"/>
      <c r="QUK75" s="5"/>
      <c r="QUL75" s="5"/>
      <c r="QUM75" s="5"/>
      <c r="QUN75" s="5"/>
      <c r="QUO75" s="5"/>
      <c r="QUP75" s="5"/>
      <c r="QUQ75" s="5"/>
      <c r="QUR75" s="5"/>
      <c r="QUS75" s="5"/>
      <c r="QUT75" s="5"/>
      <c r="QUU75" s="5"/>
      <c r="QUV75" s="5"/>
      <c r="QUW75" s="5"/>
      <c r="QUX75" s="5"/>
      <c r="QUY75" s="5"/>
      <c r="QUZ75" s="5"/>
      <c r="QVA75" s="5"/>
      <c r="QVB75" s="5"/>
      <c r="QVC75" s="5"/>
      <c r="QVD75" s="5"/>
      <c r="QVE75" s="5"/>
      <c r="QVF75" s="5"/>
      <c r="QVG75" s="5"/>
      <c r="QVH75" s="5"/>
      <c r="QVI75" s="5"/>
      <c r="QVJ75" s="5"/>
      <c r="QVK75" s="5"/>
      <c r="QVL75" s="5"/>
      <c r="QVM75" s="5"/>
      <c r="QVN75" s="5"/>
      <c r="QVO75" s="5"/>
      <c r="QVP75" s="5"/>
      <c r="QVQ75" s="5"/>
      <c r="QVR75" s="5"/>
      <c r="QVS75" s="5"/>
      <c r="QVT75" s="5"/>
      <c r="QVU75" s="5"/>
      <c r="QVV75" s="5"/>
      <c r="QVW75" s="5"/>
      <c r="QVX75" s="5"/>
      <c r="QVY75" s="5"/>
      <c r="QVZ75" s="5"/>
      <c r="QWA75" s="5"/>
      <c r="QWB75" s="5"/>
      <c r="QWC75" s="5"/>
      <c r="QWD75" s="5"/>
      <c r="QWE75" s="5"/>
      <c r="QWF75" s="5"/>
      <c r="QWG75" s="5"/>
      <c r="QWH75" s="5"/>
      <c r="QWI75" s="5"/>
      <c r="QWJ75" s="5"/>
      <c r="QWK75" s="5"/>
      <c r="QWL75" s="5"/>
      <c r="QWM75" s="5"/>
      <c r="QWN75" s="5"/>
      <c r="QWO75" s="5"/>
      <c r="QWP75" s="5"/>
      <c r="QWQ75" s="5"/>
      <c r="QWR75" s="5"/>
      <c r="QWS75" s="5"/>
      <c r="QWT75" s="5"/>
      <c r="QWU75" s="5"/>
      <c r="QWV75" s="5"/>
      <c r="QWW75" s="5"/>
      <c r="QWX75" s="5"/>
      <c r="QWY75" s="5"/>
      <c r="QWZ75" s="5"/>
      <c r="QXA75" s="5"/>
      <c r="QXB75" s="5"/>
      <c r="QXC75" s="5"/>
      <c r="QXD75" s="5"/>
      <c r="QXE75" s="5"/>
      <c r="QXF75" s="5"/>
      <c r="QXG75" s="5"/>
      <c r="QXH75" s="5"/>
      <c r="QXI75" s="5"/>
      <c r="QXJ75" s="5"/>
      <c r="QXK75" s="5"/>
      <c r="QXL75" s="5"/>
      <c r="QXM75" s="5"/>
      <c r="QXN75" s="5"/>
      <c r="QXO75" s="5"/>
      <c r="QXP75" s="5"/>
      <c r="QXQ75" s="5"/>
      <c r="QXR75" s="5"/>
      <c r="QXS75" s="5"/>
      <c r="QXT75" s="5"/>
      <c r="QXU75" s="5"/>
      <c r="QXV75" s="5"/>
      <c r="QXW75" s="5"/>
      <c r="QXX75" s="5"/>
      <c r="QXY75" s="5"/>
      <c r="QXZ75" s="5"/>
      <c r="QYA75" s="5"/>
      <c r="QYB75" s="5"/>
      <c r="QYC75" s="5"/>
      <c r="QYD75" s="5"/>
      <c r="QYE75" s="5"/>
      <c r="QYF75" s="5"/>
      <c r="QYG75" s="5"/>
      <c r="QYH75" s="5"/>
      <c r="QYI75" s="5"/>
      <c r="QYJ75" s="5"/>
      <c r="QYK75" s="5"/>
      <c r="QYL75" s="5"/>
      <c r="QYM75" s="5"/>
      <c r="QYN75" s="5"/>
      <c r="QYO75" s="5"/>
      <c r="QYP75" s="5"/>
      <c r="QYQ75" s="5"/>
      <c r="QYR75" s="5"/>
      <c r="QYS75" s="5"/>
      <c r="QYT75" s="5"/>
      <c r="QYU75" s="5"/>
      <c r="QYV75" s="5"/>
      <c r="QYW75" s="5"/>
      <c r="QYX75" s="5"/>
      <c r="QYY75" s="5"/>
      <c r="QYZ75" s="5"/>
      <c r="QZA75" s="5"/>
      <c r="QZB75" s="5"/>
      <c r="QZC75" s="5"/>
      <c r="QZD75" s="5"/>
      <c r="QZE75" s="5"/>
      <c r="QZF75" s="5"/>
      <c r="QZG75" s="5"/>
      <c r="QZH75" s="5"/>
      <c r="QZI75" s="5"/>
      <c r="QZJ75" s="5"/>
      <c r="QZK75" s="5"/>
      <c r="QZL75" s="5"/>
      <c r="QZM75" s="5"/>
      <c r="QZN75" s="5"/>
      <c r="QZO75" s="5"/>
      <c r="QZP75" s="5"/>
      <c r="QZQ75" s="5"/>
      <c r="QZR75" s="5"/>
      <c r="QZS75" s="5"/>
      <c r="QZT75" s="5"/>
      <c r="QZU75" s="5"/>
      <c r="QZV75" s="5"/>
      <c r="QZW75" s="5"/>
      <c r="QZX75" s="5"/>
      <c r="QZY75" s="5"/>
      <c r="QZZ75" s="5"/>
      <c r="RAA75" s="5"/>
      <c r="RAB75" s="5"/>
      <c r="RAC75" s="5"/>
      <c r="RAD75" s="5"/>
      <c r="RAE75" s="5"/>
      <c r="RAF75" s="5"/>
      <c r="RAG75" s="5"/>
      <c r="RAH75" s="5"/>
      <c r="RAI75" s="5"/>
      <c r="RAJ75" s="5"/>
      <c r="RAK75" s="5"/>
      <c r="RAL75" s="5"/>
      <c r="RAM75" s="5"/>
      <c r="RAN75" s="5"/>
      <c r="RAO75" s="5"/>
      <c r="RAP75" s="5"/>
      <c r="RAQ75" s="5"/>
      <c r="RAR75" s="5"/>
      <c r="RAS75" s="5"/>
      <c r="RAT75" s="5"/>
      <c r="RAU75" s="5"/>
      <c r="RAV75" s="5"/>
      <c r="RAW75" s="5"/>
      <c r="RAX75" s="5"/>
      <c r="RAY75" s="5"/>
      <c r="RAZ75" s="5"/>
      <c r="RBA75" s="5"/>
      <c r="RBB75" s="5"/>
      <c r="RBC75" s="5"/>
      <c r="RBD75" s="5"/>
      <c r="RBE75" s="5"/>
      <c r="RBF75" s="5"/>
      <c r="RBG75" s="5"/>
      <c r="RBH75" s="5"/>
      <c r="RBI75" s="5"/>
      <c r="RBJ75" s="5"/>
      <c r="RBK75" s="5"/>
      <c r="RBL75" s="5"/>
      <c r="RBM75" s="5"/>
      <c r="RBN75" s="5"/>
      <c r="RBO75" s="5"/>
      <c r="RBP75" s="5"/>
      <c r="RBQ75" s="5"/>
      <c r="RBR75" s="5"/>
      <c r="RBS75" s="5"/>
      <c r="RBT75" s="5"/>
      <c r="RBU75" s="5"/>
      <c r="RBV75" s="5"/>
      <c r="RBW75" s="5"/>
      <c r="RBX75" s="5"/>
      <c r="RBY75" s="5"/>
      <c r="RBZ75" s="5"/>
      <c r="RCA75" s="5"/>
      <c r="RCB75" s="5"/>
      <c r="RCC75" s="5"/>
      <c r="RCD75" s="5"/>
      <c r="RCE75" s="5"/>
      <c r="RCF75" s="5"/>
      <c r="RCG75" s="5"/>
      <c r="RCH75" s="5"/>
      <c r="RCI75" s="5"/>
      <c r="RCJ75" s="5"/>
      <c r="RCK75" s="5"/>
      <c r="RCL75" s="5"/>
      <c r="RCM75" s="5"/>
      <c r="RCN75" s="5"/>
      <c r="RCO75" s="5"/>
      <c r="RCP75" s="5"/>
      <c r="RCQ75" s="5"/>
      <c r="RCR75" s="5"/>
      <c r="RCS75" s="5"/>
      <c r="RCT75" s="5"/>
      <c r="RCU75" s="5"/>
      <c r="RCV75" s="5"/>
      <c r="RCW75" s="5"/>
      <c r="RCX75" s="5"/>
      <c r="RCY75" s="5"/>
      <c r="RCZ75" s="5"/>
      <c r="RDA75" s="5"/>
      <c r="RDB75" s="5"/>
      <c r="RDC75" s="5"/>
      <c r="RDD75" s="5"/>
      <c r="RDE75" s="5"/>
      <c r="RDF75" s="5"/>
      <c r="RDG75" s="5"/>
      <c r="RDH75" s="5"/>
      <c r="RDI75" s="5"/>
      <c r="RDJ75" s="5"/>
      <c r="RDK75" s="5"/>
      <c r="RDL75" s="5"/>
      <c r="RDM75" s="5"/>
      <c r="RDN75" s="5"/>
      <c r="RDO75" s="5"/>
      <c r="RDP75" s="5"/>
      <c r="RDQ75" s="5"/>
      <c r="RDR75" s="5"/>
      <c r="RDS75" s="5"/>
      <c r="RDT75" s="5"/>
      <c r="RDU75" s="5"/>
      <c r="RDV75" s="5"/>
      <c r="RDW75" s="5"/>
      <c r="RDX75" s="5"/>
      <c r="RDY75" s="5"/>
      <c r="RDZ75" s="5"/>
      <c r="REA75" s="5"/>
      <c r="REB75" s="5"/>
      <c r="REC75" s="5"/>
      <c r="RED75" s="5"/>
      <c r="REE75" s="5"/>
      <c r="REF75" s="5"/>
      <c r="REG75" s="5"/>
      <c r="REH75" s="5"/>
      <c r="REI75" s="5"/>
      <c r="REJ75" s="5"/>
      <c r="REK75" s="5"/>
      <c r="REL75" s="5"/>
      <c r="REM75" s="5"/>
      <c r="REN75" s="5"/>
      <c r="REO75" s="5"/>
      <c r="REP75" s="5"/>
      <c r="REQ75" s="5"/>
      <c r="RER75" s="5"/>
      <c r="RES75" s="5"/>
      <c r="RET75" s="5"/>
      <c r="REU75" s="5"/>
      <c r="REV75" s="5"/>
      <c r="REW75" s="5"/>
      <c r="REX75" s="5"/>
      <c r="REY75" s="5"/>
      <c r="REZ75" s="5"/>
      <c r="RFA75" s="5"/>
      <c r="RFB75" s="5"/>
      <c r="RFC75" s="5"/>
      <c r="RFD75" s="5"/>
      <c r="RFE75" s="5"/>
      <c r="RFF75" s="5"/>
      <c r="RFG75" s="5"/>
      <c r="RFH75" s="5"/>
      <c r="RFI75" s="5"/>
      <c r="RFJ75" s="5"/>
      <c r="RFK75" s="5"/>
      <c r="RFL75" s="5"/>
      <c r="RFM75" s="5"/>
      <c r="RFN75" s="5"/>
      <c r="RFO75" s="5"/>
      <c r="RFP75" s="5"/>
      <c r="RFQ75" s="5"/>
      <c r="RFR75" s="5"/>
      <c r="RFS75" s="5"/>
      <c r="RFT75" s="5"/>
      <c r="RFU75" s="5"/>
      <c r="RFV75" s="5"/>
      <c r="RFW75" s="5"/>
      <c r="RFX75" s="5"/>
      <c r="RFY75" s="5"/>
      <c r="RFZ75" s="5"/>
      <c r="RGA75" s="5"/>
      <c r="RGB75" s="5"/>
      <c r="RGC75" s="5"/>
      <c r="RGD75" s="5"/>
      <c r="RGE75" s="5"/>
      <c r="RGF75" s="5"/>
      <c r="RGG75" s="5"/>
      <c r="RGH75" s="5"/>
      <c r="RGI75" s="5"/>
      <c r="RGJ75" s="5"/>
      <c r="RGK75" s="5"/>
      <c r="RGL75" s="5"/>
      <c r="RGM75" s="5"/>
      <c r="RGN75" s="5"/>
      <c r="RGO75" s="5"/>
      <c r="RGP75" s="5"/>
      <c r="RGQ75" s="5"/>
      <c r="RGR75" s="5"/>
      <c r="RGS75" s="5"/>
      <c r="RGT75" s="5"/>
      <c r="RGU75" s="5"/>
      <c r="RGV75" s="5"/>
      <c r="RGW75" s="5"/>
      <c r="RGX75" s="5"/>
      <c r="RGY75" s="5"/>
      <c r="RGZ75" s="5"/>
      <c r="RHA75" s="5"/>
      <c r="RHB75" s="5"/>
      <c r="RHC75" s="5"/>
      <c r="RHD75" s="5"/>
      <c r="RHE75" s="5"/>
      <c r="RHF75" s="5"/>
      <c r="RHG75" s="5"/>
      <c r="RHH75" s="5"/>
      <c r="RHI75" s="5"/>
      <c r="RHJ75" s="5"/>
      <c r="RHK75" s="5"/>
      <c r="RHL75" s="5"/>
      <c r="RHM75" s="5"/>
      <c r="RHN75" s="5"/>
      <c r="RHO75" s="5"/>
      <c r="RHP75" s="5"/>
      <c r="RHQ75" s="5"/>
      <c r="RHR75" s="5"/>
      <c r="RHS75" s="5"/>
      <c r="RHT75" s="5"/>
      <c r="RHU75" s="5"/>
      <c r="RHV75" s="5"/>
      <c r="RHW75" s="5"/>
      <c r="RHX75" s="5"/>
      <c r="RHY75" s="5"/>
      <c r="RHZ75" s="5"/>
      <c r="RIA75" s="5"/>
      <c r="RIB75" s="5"/>
      <c r="RIC75" s="5"/>
      <c r="RID75" s="5"/>
      <c r="RIE75" s="5"/>
      <c r="RIF75" s="5"/>
      <c r="RIG75" s="5"/>
      <c r="RIH75" s="5"/>
      <c r="RII75" s="5"/>
      <c r="RIJ75" s="5"/>
      <c r="RIK75" s="5"/>
      <c r="RIL75" s="5"/>
      <c r="RIM75" s="5"/>
      <c r="RIN75" s="5"/>
      <c r="RIO75" s="5"/>
      <c r="RIP75" s="5"/>
      <c r="RIQ75" s="5"/>
      <c r="RIR75" s="5"/>
      <c r="RIS75" s="5"/>
      <c r="RIT75" s="5"/>
      <c r="RIU75" s="5"/>
      <c r="RIV75" s="5"/>
      <c r="RIW75" s="5"/>
      <c r="RIX75" s="5"/>
      <c r="RIY75" s="5"/>
      <c r="RIZ75" s="5"/>
      <c r="RJA75" s="5"/>
      <c r="RJB75" s="5"/>
      <c r="RJC75" s="5"/>
      <c r="RJD75" s="5"/>
      <c r="RJE75" s="5"/>
      <c r="RJF75" s="5"/>
      <c r="RJG75" s="5"/>
      <c r="RJH75" s="5"/>
      <c r="RJI75" s="5"/>
      <c r="RJJ75" s="5"/>
      <c r="RJK75" s="5"/>
      <c r="RJL75" s="5"/>
      <c r="RJM75" s="5"/>
      <c r="RJN75" s="5"/>
      <c r="RJO75" s="5"/>
      <c r="RJP75" s="5"/>
      <c r="RJQ75" s="5"/>
      <c r="RJR75" s="5"/>
      <c r="RJS75" s="5"/>
      <c r="RJT75" s="5"/>
      <c r="RJU75" s="5"/>
      <c r="RJV75" s="5"/>
      <c r="RJW75" s="5"/>
      <c r="RJX75" s="5"/>
      <c r="RJY75" s="5"/>
      <c r="RJZ75" s="5"/>
      <c r="RKA75" s="5"/>
      <c r="RKB75" s="5"/>
      <c r="RKC75" s="5"/>
      <c r="RKD75" s="5"/>
      <c r="RKE75" s="5"/>
      <c r="RKF75" s="5"/>
      <c r="RKG75" s="5"/>
      <c r="RKH75" s="5"/>
      <c r="RKI75" s="5"/>
      <c r="RKJ75" s="5"/>
      <c r="RKK75" s="5"/>
      <c r="RKL75" s="5"/>
      <c r="RKM75" s="5"/>
      <c r="RKN75" s="5"/>
      <c r="RKO75" s="5"/>
      <c r="RKP75" s="5"/>
      <c r="RKQ75" s="5"/>
      <c r="RKR75" s="5"/>
      <c r="RKS75" s="5"/>
      <c r="RKT75" s="5"/>
      <c r="RKU75" s="5"/>
      <c r="RKV75" s="5"/>
      <c r="RKW75" s="5"/>
      <c r="RKX75" s="5"/>
      <c r="RKY75" s="5"/>
      <c r="RKZ75" s="5"/>
      <c r="RLA75" s="5"/>
      <c r="RLB75" s="5"/>
      <c r="RLC75" s="5"/>
      <c r="RLD75" s="5"/>
      <c r="RLE75" s="5"/>
      <c r="RLF75" s="5"/>
      <c r="RLG75" s="5"/>
      <c r="RLH75" s="5"/>
      <c r="RLI75" s="5"/>
      <c r="RLJ75" s="5"/>
      <c r="RLK75" s="5"/>
      <c r="RLL75" s="5"/>
      <c r="RLM75" s="5"/>
      <c r="RLN75" s="5"/>
      <c r="RLO75" s="5"/>
      <c r="RLP75" s="5"/>
      <c r="RLQ75" s="5"/>
      <c r="RLR75" s="5"/>
      <c r="RLS75" s="5"/>
      <c r="RLT75" s="5"/>
      <c r="RLU75" s="5"/>
      <c r="RLV75" s="5"/>
      <c r="RLW75" s="5"/>
      <c r="RLX75" s="5"/>
      <c r="RLY75" s="5"/>
      <c r="RLZ75" s="5"/>
      <c r="RMA75" s="5"/>
      <c r="RMB75" s="5"/>
      <c r="RMC75" s="5"/>
      <c r="RMD75" s="5"/>
      <c r="RME75" s="5"/>
      <c r="RMF75" s="5"/>
      <c r="RMG75" s="5"/>
      <c r="RMH75" s="5"/>
      <c r="RMI75" s="5"/>
      <c r="RMJ75" s="5"/>
      <c r="RMK75" s="5"/>
      <c r="RML75" s="5"/>
      <c r="RMM75" s="5"/>
      <c r="RMN75" s="5"/>
      <c r="RMO75" s="5"/>
      <c r="RMP75" s="5"/>
      <c r="RMQ75" s="5"/>
      <c r="RMR75" s="5"/>
      <c r="RMS75" s="5"/>
      <c r="RMT75" s="5"/>
      <c r="RMU75" s="5"/>
      <c r="RMV75" s="5"/>
      <c r="RMW75" s="5"/>
      <c r="RMX75" s="5"/>
      <c r="RMY75" s="5"/>
      <c r="RMZ75" s="5"/>
      <c r="RNA75" s="5"/>
      <c r="RNB75" s="5"/>
      <c r="RNC75" s="5"/>
      <c r="RND75" s="5"/>
      <c r="RNE75" s="5"/>
      <c r="RNF75" s="5"/>
      <c r="RNG75" s="5"/>
      <c r="RNH75" s="5"/>
      <c r="RNI75" s="5"/>
      <c r="RNJ75" s="5"/>
      <c r="RNK75" s="5"/>
      <c r="RNL75" s="5"/>
      <c r="RNM75" s="5"/>
      <c r="RNN75" s="5"/>
      <c r="RNO75" s="5"/>
      <c r="RNP75" s="5"/>
      <c r="RNQ75" s="5"/>
      <c r="RNR75" s="5"/>
      <c r="RNS75" s="5"/>
      <c r="RNT75" s="5"/>
      <c r="RNU75" s="5"/>
      <c r="RNV75" s="5"/>
      <c r="RNW75" s="5"/>
      <c r="RNX75" s="5"/>
      <c r="RNY75" s="5"/>
      <c r="RNZ75" s="5"/>
      <c r="ROA75" s="5"/>
      <c r="ROB75" s="5"/>
      <c r="ROC75" s="5"/>
      <c r="ROD75" s="5"/>
      <c r="ROE75" s="5"/>
      <c r="ROF75" s="5"/>
      <c r="ROG75" s="5"/>
      <c r="ROH75" s="5"/>
      <c r="ROI75" s="5"/>
      <c r="ROJ75" s="5"/>
      <c r="ROK75" s="5"/>
      <c r="ROL75" s="5"/>
      <c r="ROM75" s="5"/>
      <c r="RON75" s="5"/>
      <c r="ROO75" s="5"/>
      <c r="ROP75" s="5"/>
      <c r="ROQ75" s="5"/>
      <c r="ROR75" s="5"/>
      <c r="ROS75" s="5"/>
      <c r="ROT75" s="5"/>
      <c r="ROU75" s="5"/>
      <c r="ROV75" s="5"/>
      <c r="ROW75" s="5"/>
      <c r="ROX75" s="5"/>
      <c r="ROY75" s="5"/>
      <c r="ROZ75" s="5"/>
      <c r="RPA75" s="5"/>
      <c r="RPB75" s="5"/>
      <c r="RPC75" s="5"/>
      <c r="RPD75" s="5"/>
      <c r="RPE75" s="5"/>
      <c r="RPF75" s="5"/>
      <c r="RPG75" s="5"/>
      <c r="RPH75" s="5"/>
      <c r="RPI75" s="5"/>
      <c r="RPJ75" s="5"/>
      <c r="RPK75" s="5"/>
      <c r="RPL75" s="5"/>
      <c r="RPM75" s="5"/>
      <c r="RPN75" s="5"/>
      <c r="RPO75" s="5"/>
      <c r="RPP75" s="5"/>
      <c r="RPQ75" s="5"/>
      <c r="RPR75" s="5"/>
      <c r="RPS75" s="5"/>
      <c r="RPT75" s="5"/>
      <c r="RPU75" s="5"/>
      <c r="RPV75" s="5"/>
      <c r="RPW75" s="5"/>
      <c r="RPX75" s="5"/>
      <c r="RPY75" s="5"/>
      <c r="RPZ75" s="5"/>
      <c r="RQA75" s="5"/>
      <c r="RQB75" s="5"/>
      <c r="RQC75" s="5"/>
      <c r="RQD75" s="5"/>
      <c r="RQE75" s="5"/>
      <c r="RQF75" s="5"/>
      <c r="RQG75" s="5"/>
      <c r="RQH75" s="5"/>
      <c r="RQI75" s="5"/>
      <c r="RQJ75" s="5"/>
      <c r="RQK75" s="5"/>
      <c r="RQL75" s="5"/>
      <c r="RQM75" s="5"/>
      <c r="RQN75" s="5"/>
      <c r="RQO75" s="5"/>
      <c r="RQP75" s="5"/>
      <c r="RQQ75" s="5"/>
      <c r="RQR75" s="5"/>
      <c r="RQS75" s="5"/>
      <c r="RQT75" s="5"/>
      <c r="RQU75" s="5"/>
      <c r="RQV75" s="5"/>
      <c r="RQW75" s="5"/>
      <c r="RQX75" s="5"/>
      <c r="RQY75" s="5"/>
      <c r="RQZ75" s="5"/>
      <c r="RRA75" s="5"/>
      <c r="RRB75" s="5"/>
      <c r="RRC75" s="5"/>
      <c r="RRD75" s="5"/>
      <c r="RRE75" s="5"/>
      <c r="RRF75" s="5"/>
      <c r="RRG75" s="5"/>
      <c r="RRH75" s="5"/>
      <c r="RRI75" s="5"/>
      <c r="RRJ75" s="5"/>
      <c r="RRK75" s="5"/>
      <c r="RRL75" s="5"/>
      <c r="RRM75" s="5"/>
      <c r="RRN75" s="5"/>
      <c r="RRO75" s="5"/>
      <c r="RRP75" s="5"/>
      <c r="RRQ75" s="5"/>
      <c r="RRR75" s="5"/>
      <c r="RRS75" s="5"/>
      <c r="RRT75" s="5"/>
      <c r="RRU75" s="5"/>
      <c r="RRV75" s="5"/>
      <c r="RRW75" s="5"/>
      <c r="RRX75" s="5"/>
      <c r="RRY75" s="5"/>
      <c r="RRZ75" s="5"/>
      <c r="RSA75" s="5"/>
      <c r="RSB75" s="5"/>
      <c r="RSC75" s="5"/>
      <c r="RSD75" s="5"/>
      <c r="RSE75" s="5"/>
      <c r="RSF75" s="5"/>
      <c r="RSG75" s="5"/>
      <c r="RSH75" s="5"/>
      <c r="RSI75" s="5"/>
      <c r="RSJ75" s="5"/>
      <c r="RSK75" s="5"/>
      <c r="RSL75" s="5"/>
      <c r="RSM75" s="5"/>
      <c r="RSN75" s="5"/>
      <c r="RSO75" s="5"/>
      <c r="RSP75" s="5"/>
      <c r="RSQ75" s="5"/>
      <c r="RSR75" s="5"/>
      <c r="RSS75" s="5"/>
      <c r="RST75" s="5"/>
      <c r="RSU75" s="5"/>
      <c r="RSV75" s="5"/>
      <c r="RSW75" s="5"/>
      <c r="RSX75" s="5"/>
      <c r="RSY75" s="5"/>
      <c r="RSZ75" s="5"/>
      <c r="RTA75" s="5"/>
      <c r="RTB75" s="5"/>
      <c r="RTC75" s="5"/>
      <c r="RTD75" s="5"/>
      <c r="RTE75" s="5"/>
      <c r="RTF75" s="5"/>
      <c r="RTG75" s="5"/>
      <c r="RTH75" s="5"/>
      <c r="RTI75" s="5"/>
      <c r="RTJ75" s="5"/>
      <c r="RTK75" s="5"/>
      <c r="RTL75" s="5"/>
      <c r="RTM75" s="5"/>
      <c r="RTN75" s="5"/>
      <c r="RTO75" s="5"/>
      <c r="RTP75" s="5"/>
      <c r="RTQ75" s="5"/>
      <c r="RTR75" s="5"/>
      <c r="RTS75" s="5"/>
      <c r="RTT75" s="5"/>
      <c r="RTU75" s="5"/>
      <c r="RTV75" s="5"/>
      <c r="RTW75" s="5"/>
      <c r="RTX75" s="5"/>
      <c r="RTY75" s="5"/>
      <c r="RTZ75" s="5"/>
      <c r="RUA75" s="5"/>
      <c r="RUB75" s="5"/>
      <c r="RUC75" s="5"/>
      <c r="RUD75" s="5"/>
      <c r="RUE75" s="5"/>
      <c r="RUF75" s="5"/>
      <c r="RUG75" s="5"/>
      <c r="RUH75" s="5"/>
      <c r="RUI75" s="5"/>
      <c r="RUJ75" s="5"/>
      <c r="RUK75" s="5"/>
      <c r="RUL75" s="5"/>
      <c r="RUM75" s="5"/>
      <c r="RUN75" s="5"/>
      <c r="RUO75" s="5"/>
      <c r="RUP75" s="5"/>
      <c r="RUQ75" s="5"/>
      <c r="RUR75" s="5"/>
      <c r="RUS75" s="5"/>
      <c r="RUT75" s="5"/>
      <c r="RUU75" s="5"/>
      <c r="RUV75" s="5"/>
      <c r="RUW75" s="5"/>
      <c r="RUX75" s="5"/>
      <c r="RUY75" s="5"/>
      <c r="RUZ75" s="5"/>
      <c r="RVA75" s="5"/>
      <c r="RVB75" s="5"/>
      <c r="RVC75" s="5"/>
      <c r="RVD75" s="5"/>
      <c r="RVE75" s="5"/>
      <c r="RVF75" s="5"/>
      <c r="RVG75" s="5"/>
      <c r="RVH75" s="5"/>
      <c r="RVI75" s="5"/>
      <c r="RVJ75" s="5"/>
      <c r="RVK75" s="5"/>
      <c r="RVL75" s="5"/>
      <c r="RVM75" s="5"/>
      <c r="RVN75" s="5"/>
      <c r="RVO75" s="5"/>
      <c r="RVP75" s="5"/>
      <c r="RVQ75" s="5"/>
      <c r="RVR75" s="5"/>
      <c r="RVS75" s="5"/>
      <c r="RVT75" s="5"/>
      <c r="RVU75" s="5"/>
      <c r="RVV75" s="5"/>
      <c r="RVW75" s="5"/>
      <c r="RVX75" s="5"/>
      <c r="RVY75" s="5"/>
      <c r="RVZ75" s="5"/>
      <c r="RWA75" s="5"/>
      <c r="RWB75" s="5"/>
      <c r="RWC75" s="5"/>
      <c r="RWD75" s="5"/>
      <c r="RWE75" s="5"/>
      <c r="RWF75" s="5"/>
      <c r="RWG75" s="5"/>
      <c r="RWH75" s="5"/>
      <c r="RWI75" s="5"/>
      <c r="RWJ75" s="5"/>
      <c r="RWK75" s="5"/>
      <c r="RWL75" s="5"/>
      <c r="RWM75" s="5"/>
      <c r="RWN75" s="5"/>
      <c r="RWO75" s="5"/>
      <c r="RWP75" s="5"/>
      <c r="RWQ75" s="5"/>
      <c r="RWR75" s="5"/>
      <c r="RWS75" s="5"/>
      <c r="RWT75" s="5"/>
      <c r="RWU75" s="5"/>
      <c r="RWV75" s="5"/>
      <c r="RWW75" s="5"/>
      <c r="RWX75" s="5"/>
      <c r="RWY75" s="5"/>
      <c r="RWZ75" s="5"/>
      <c r="RXA75" s="5"/>
      <c r="RXB75" s="5"/>
      <c r="RXC75" s="5"/>
      <c r="RXD75" s="5"/>
      <c r="RXE75" s="5"/>
      <c r="RXF75" s="5"/>
      <c r="RXG75" s="5"/>
      <c r="RXH75" s="5"/>
      <c r="RXI75" s="5"/>
      <c r="RXJ75" s="5"/>
      <c r="RXK75" s="5"/>
      <c r="RXL75" s="5"/>
      <c r="RXM75" s="5"/>
      <c r="RXN75" s="5"/>
      <c r="RXO75" s="5"/>
      <c r="RXP75" s="5"/>
      <c r="RXQ75" s="5"/>
      <c r="RXR75" s="5"/>
      <c r="RXS75" s="5"/>
      <c r="RXT75" s="5"/>
      <c r="RXU75" s="5"/>
      <c r="RXV75" s="5"/>
      <c r="RXW75" s="5"/>
      <c r="RXX75" s="5"/>
      <c r="RXY75" s="5"/>
      <c r="RXZ75" s="5"/>
      <c r="RYA75" s="5"/>
      <c r="RYB75" s="5"/>
      <c r="RYC75" s="5"/>
      <c r="RYD75" s="5"/>
      <c r="RYE75" s="5"/>
      <c r="RYF75" s="5"/>
      <c r="RYG75" s="5"/>
      <c r="RYH75" s="5"/>
      <c r="RYI75" s="5"/>
      <c r="RYJ75" s="5"/>
      <c r="RYK75" s="5"/>
      <c r="RYL75" s="5"/>
      <c r="RYM75" s="5"/>
      <c r="RYN75" s="5"/>
      <c r="RYO75" s="5"/>
      <c r="RYP75" s="5"/>
      <c r="RYQ75" s="5"/>
      <c r="RYR75" s="5"/>
      <c r="RYS75" s="5"/>
      <c r="RYT75" s="5"/>
      <c r="RYU75" s="5"/>
      <c r="RYV75" s="5"/>
      <c r="RYW75" s="5"/>
      <c r="RYX75" s="5"/>
      <c r="RYY75" s="5"/>
      <c r="RYZ75" s="5"/>
      <c r="RZA75" s="5"/>
      <c r="RZB75" s="5"/>
      <c r="RZC75" s="5"/>
      <c r="RZD75" s="5"/>
      <c r="RZE75" s="5"/>
      <c r="RZF75" s="5"/>
      <c r="RZG75" s="5"/>
      <c r="RZH75" s="5"/>
      <c r="RZI75" s="5"/>
      <c r="RZJ75" s="5"/>
      <c r="RZK75" s="5"/>
      <c r="RZL75" s="5"/>
      <c r="RZM75" s="5"/>
      <c r="RZN75" s="5"/>
      <c r="RZO75" s="5"/>
      <c r="RZP75" s="5"/>
      <c r="RZQ75" s="5"/>
      <c r="RZR75" s="5"/>
      <c r="RZS75" s="5"/>
      <c r="RZT75" s="5"/>
      <c r="RZU75" s="5"/>
      <c r="RZV75" s="5"/>
      <c r="RZW75" s="5"/>
      <c r="RZX75" s="5"/>
      <c r="RZY75" s="5"/>
      <c r="RZZ75" s="5"/>
      <c r="SAA75" s="5"/>
      <c r="SAB75" s="5"/>
      <c r="SAC75" s="5"/>
      <c r="SAD75" s="5"/>
      <c r="SAE75" s="5"/>
      <c r="SAF75" s="5"/>
      <c r="SAG75" s="5"/>
      <c r="SAH75" s="5"/>
      <c r="SAI75" s="5"/>
      <c r="SAJ75" s="5"/>
      <c r="SAK75" s="5"/>
      <c r="SAL75" s="5"/>
      <c r="SAM75" s="5"/>
      <c r="SAN75" s="5"/>
      <c r="SAO75" s="5"/>
      <c r="SAP75" s="5"/>
      <c r="SAQ75" s="5"/>
      <c r="SAR75" s="5"/>
      <c r="SAS75" s="5"/>
      <c r="SAT75" s="5"/>
      <c r="SAU75" s="5"/>
      <c r="SAV75" s="5"/>
      <c r="SAW75" s="5"/>
      <c r="SAX75" s="5"/>
      <c r="SAY75" s="5"/>
      <c r="SAZ75" s="5"/>
      <c r="SBA75" s="5"/>
      <c r="SBB75" s="5"/>
      <c r="SBC75" s="5"/>
      <c r="SBD75" s="5"/>
      <c r="SBE75" s="5"/>
      <c r="SBF75" s="5"/>
      <c r="SBG75" s="5"/>
      <c r="SBH75" s="5"/>
      <c r="SBI75" s="5"/>
      <c r="SBJ75" s="5"/>
      <c r="SBK75" s="5"/>
      <c r="SBL75" s="5"/>
      <c r="SBM75" s="5"/>
      <c r="SBN75" s="5"/>
      <c r="SBO75" s="5"/>
      <c r="SBP75" s="5"/>
      <c r="SBQ75" s="5"/>
      <c r="SBR75" s="5"/>
      <c r="SBS75" s="5"/>
      <c r="SBT75" s="5"/>
      <c r="SBU75" s="5"/>
      <c r="SBV75" s="5"/>
      <c r="SBW75" s="5"/>
      <c r="SBX75" s="5"/>
      <c r="SBY75" s="5"/>
      <c r="SBZ75" s="5"/>
      <c r="SCA75" s="5"/>
      <c r="SCB75" s="5"/>
      <c r="SCC75" s="5"/>
      <c r="SCD75" s="5"/>
      <c r="SCE75" s="5"/>
      <c r="SCF75" s="5"/>
      <c r="SCG75" s="5"/>
      <c r="SCH75" s="5"/>
      <c r="SCI75" s="5"/>
      <c r="SCJ75" s="5"/>
      <c r="SCK75" s="5"/>
      <c r="SCL75" s="5"/>
      <c r="SCM75" s="5"/>
      <c r="SCN75" s="5"/>
      <c r="SCO75" s="5"/>
      <c r="SCP75" s="5"/>
      <c r="SCQ75" s="5"/>
      <c r="SCR75" s="5"/>
      <c r="SCS75" s="5"/>
      <c r="SCT75" s="5"/>
      <c r="SCU75" s="5"/>
      <c r="SCV75" s="5"/>
      <c r="SCW75" s="5"/>
      <c r="SCX75" s="5"/>
      <c r="SCY75" s="5"/>
      <c r="SCZ75" s="5"/>
      <c r="SDA75" s="5"/>
      <c r="SDB75" s="5"/>
      <c r="SDC75" s="5"/>
      <c r="SDD75" s="5"/>
      <c r="SDE75" s="5"/>
      <c r="SDF75" s="5"/>
      <c r="SDG75" s="5"/>
      <c r="SDH75" s="5"/>
      <c r="SDI75" s="5"/>
      <c r="SDJ75" s="5"/>
      <c r="SDK75" s="5"/>
      <c r="SDL75" s="5"/>
      <c r="SDM75" s="5"/>
      <c r="SDN75" s="5"/>
      <c r="SDO75" s="5"/>
      <c r="SDP75" s="5"/>
      <c r="SDQ75" s="5"/>
      <c r="SDR75" s="5"/>
      <c r="SDS75" s="5"/>
      <c r="SDT75" s="5"/>
      <c r="SDU75" s="5"/>
      <c r="SDV75" s="5"/>
      <c r="SDW75" s="5"/>
      <c r="SDX75" s="5"/>
      <c r="SDY75" s="5"/>
      <c r="SDZ75" s="5"/>
      <c r="SEA75" s="5"/>
      <c r="SEB75" s="5"/>
      <c r="SEC75" s="5"/>
      <c r="SED75" s="5"/>
      <c r="SEE75" s="5"/>
      <c r="SEF75" s="5"/>
      <c r="SEG75" s="5"/>
      <c r="SEH75" s="5"/>
      <c r="SEI75" s="5"/>
      <c r="SEJ75" s="5"/>
      <c r="SEK75" s="5"/>
      <c r="SEL75" s="5"/>
      <c r="SEM75" s="5"/>
      <c r="SEN75" s="5"/>
      <c r="SEO75" s="5"/>
      <c r="SEP75" s="5"/>
      <c r="SEQ75" s="5"/>
      <c r="SER75" s="5"/>
      <c r="SES75" s="5"/>
      <c r="SET75" s="5"/>
      <c r="SEU75" s="5"/>
      <c r="SEV75" s="5"/>
      <c r="SEW75" s="5"/>
      <c r="SEX75" s="5"/>
      <c r="SEY75" s="5"/>
      <c r="SEZ75" s="5"/>
      <c r="SFA75" s="5"/>
      <c r="SFB75" s="5"/>
      <c r="SFC75" s="5"/>
      <c r="SFD75" s="5"/>
      <c r="SFE75" s="5"/>
      <c r="SFF75" s="5"/>
      <c r="SFG75" s="5"/>
      <c r="SFH75" s="5"/>
      <c r="SFI75" s="5"/>
      <c r="SFJ75" s="5"/>
      <c r="SFK75" s="5"/>
      <c r="SFL75" s="5"/>
      <c r="SFM75" s="5"/>
      <c r="SFN75" s="5"/>
      <c r="SFO75" s="5"/>
      <c r="SFP75" s="5"/>
      <c r="SFQ75" s="5"/>
      <c r="SFR75" s="5"/>
      <c r="SFS75" s="5"/>
      <c r="SFT75" s="5"/>
      <c r="SFU75" s="5"/>
      <c r="SFV75" s="5"/>
      <c r="SFW75" s="5"/>
      <c r="SFX75" s="5"/>
      <c r="SFY75" s="5"/>
      <c r="SFZ75" s="5"/>
      <c r="SGA75" s="5"/>
      <c r="SGB75" s="5"/>
      <c r="SGC75" s="5"/>
      <c r="SGD75" s="5"/>
      <c r="SGE75" s="5"/>
      <c r="SGF75" s="5"/>
      <c r="SGG75" s="5"/>
      <c r="SGH75" s="5"/>
      <c r="SGI75" s="5"/>
      <c r="SGJ75" s="5"/>
      <c r="SGK75" s="5"/>
      <c r="SGL75" s="5"/>
      <c r="SGM75" s="5"/>
      <c r="SGN75" s="5"/>
      <c r="SGO75" s="5"/>
      <c r="SGP75" s="5"/>
      <c r="SGQ75" s="5"/>
      <c r="SGR75" s="5"/>
      <c r="SGS75" s="5"/>
      <c r="SGT75" s="5"/>
      <c r="SGU75" s="5"/>
      <c r="SGV75" s="5"/>
      <c r="SGW75" s="5"/>
      <c r="SGX75" s="5"/>
      <c r="SGY75" s="5"/>
      <c r="SGZ75" s="5"/>
      <c r="SHA75" s="5"/>
      <c r="SHB75" s="5"/>
      <c r="SHC75" s="5"/>
      <c r="SHD75" s="5"/>
      <c r="SHE75" s="5"/>
      <c r="SHF75" s="5"/>
      <c r="SHG75" s="5"/>
      <c r="SHH75" s="5"/>
      <c r="SHI75" s="5"/>
      <c r="SHJ75" s="5"/>
      <c r="SHK75" s="5"/>
      <c r="SHL75" s="5"/>
      <c r="SHM75" s="5"/>
      <c r="SHN75" s="5"/>
      <c r="SHO75" s="5"/>
      <c r="SHP75" s="5"/>
      <c r="SHQ75" s="5"/>
      <c r="SHR75" s="5"/>
      <c r="SHS75" s="5"/>
      <c r="SHT75" s="5"/>
      <c r="SHU75" s="5"/>
      <c r="SHV75" s="5"/>
      <c r="SHW75" s="5"/>
      <c r="SHX75" s="5"/>
      <c r="SHY75" s="5"/>
      <c r="SHZ75" s="5"/>
      <c r="SIA75" s="5"/>
      <c r="SIB75" s="5"/>
      <c r="SIC75" s="5"/>
      <c r="SID75" s="5"/>
      <c r="SIE75" s="5"/>
      <c r="SIF75" s="5"/>
      <c r="SIG75" s="5"/>
      <c r="SIH75" s="5"/>
      <c r="SII75" s="5"/>
      <c r="SIJ75" s="5"/>
      <c r="SIK75" s="5"/>
      <c r="SIL75" s="5"/>
      <c r="SIM75" s="5"/>
      <c r="SIN75" s="5"/>
      <c r="SIO75" s="5"/>
      <c r="SIP75" s="5"/>
      <c r="SIQ75" s="5"/>
      <c r="SIR75" s="5"/>
      <c r="SIS75" s="5"/>
      <c r="SIT75" s="5"/>
      <c r="SIU75" s="5"/>
      <c r="SIV75" s="5"/>
      <c r="SIW75" s="5"/>
      <c r="SIX75" s="5"/>
      <c r="SIY75" s="5"/>
      <c r="SIZ75" s="5"/>
      <c r="SJA75" s="5"/>
      <c r="SJB75" s="5"/>
      <c r="SJC75" s="5"/>
      <c r="SJD75" s="5"/>
      <c r="SJE75" s="5"/>
      <c r="SJF75" s="5"/>
      <c r="SJG75" s="5"/>
      <c r="SJH75" s="5"/>
      <c r="SJI75" s="5"/>
      <c r="SJJ75" s="5"/>
      <c r="SJK75" s="5"/>
      <c r="SJL75" s="5"/>
      <c r="SJM75" s="5"/>
      <c r="SJN75" s="5"/>
      <c r="SJO75" s="5"/>
      <c r="SJP75" s="5"/>
      <c r="SJQ75" s="5"/>
      <c r="SJR75" s="5"/>
      <c r="SJS75" s="5"/>
      <c r="SJT75" s="5"/>
      <c r="SJU75" s="5"/>
      <c r="SJV75" s="5"/>
      <c r="SJW75" s="5"/>
      <c r="SJX75" s="5"/>
      <c r="SJY75" s="5"/>
      <c r="SJZ75" s="5"/>
      <c r="SKA75" s="5"/>
      <c r="SKB75" s="5"/>
      <c r="SKC75" s="5"/>
      <c r="SKD75" s="5"/>
      <c r="SKE75" s="5"/>
      <c r="SKF75" s="5"/>
      <c r="SKG75" s="5"/>
      <c r="SKH75" s="5"/>
      <c r="SKI75" s="5"/>
      <c r="SKJ75" s="5"/>
      <c r="SKK75" s="5"/>
      <c r="SKL75" s="5"/>
      <c r="SKM75" s="5"/>
      <c r="SKN75" s="5"/>
      <c r="SKO75" s="5"/>
      <c r="SKP75" s="5"/>
      <c r="SKQ75" s="5"/>
      <c r="SKR75" s="5"/>
      <c r="SKS75" s="5"/>
      <c r="SKT75" s="5"/>
      <c r="SKU75" s="5"/>
      <c r="SKV75" s="5"/>
      <c r="SKW75" s="5"/>
      <c r="SKX75" s="5"/>
      <c r="SKY75" s="5"/>
      <c r="SKZ75" s="5"/>
      <c r="SLA75" s="5"/>
      <c r="SLB75" s="5"/>
      <c r="SLC75" s="5"/>
      <c r="SLD75" s="5"/>
      <c r="SLE75" s="5"/>
      <c r="SLF75" s="5"/>
      <c r="SLG75" s="5"/>
      <c r="SLH75" s="5"/>
      <c r="SLI75" s="5"/>
      <c r="SLJ75" s="5"/>
      <c r="SLK75" s="5"/>
      <c r="SLL75" s="5"/>
      <c r="SLM75" s="5"/>
      <c r="SLN75" s="5"/>
      <c r="SLO75" s="5"/>
      <c r="SLP75" s="5"/>
      <c r="SLQ75" s="5"/>
      <c r="SLR75" s="5"/>
      <c r="SLS75" s="5"/>
      <c r="SLT75" s="5"/>
      <c r="SLU75" s="5"/>
      <c r="SLV75" s="5"/>
      <c r="SLW75" s="5"/>
      <c r="SLX75" s="5"/>
      <c r="SLY75" s="5"/>
      <c r="SLZ75" s="5"/>
      <c r="SMA75" s="5"/>
      <c r="SMB75" s="5"/>
      <c r="SMC75" s="5"/>
      <c r="SMD75" s="5"/>
      <c r="SME75" s="5"/>
      <c r="SMF75" s="5"/>
      <c r="SMG75" s="5"/>
      <c r="SMH75" s="5"/>
      <c r="SMI75" s="5"/>
      <c r="SMJ75" s="5"/>
      <c r="SMK75" s="5"/>
      <c r="SML75" s="5"/>
      <c r="SMM75" s="5"/>
      <c r="SMN75" s="5"/>
      <c r="SMO75" s="5"/>
      <c r="SMP75" s="5"/>
      <c r="SMQ75" s="5"/>
      <c r="SMR75" s="5"/>
      <c r="SMS75" s="5"/>
      <c r="SMT75" s="5"/>
      <c r="SMU75" s="5"/>
      <c r="SMV75" s="5"/>
      <c r="SMW75" s="5"/>
      <c r="SMX75" s="5"/>
      <c r="SMY75" s="5"/>
      <c r="SMZ75" s="5"/>
      <c r="SNA75" s="5"/>
      <c r="SNB75" s="5"/>
      <c r="SNC75" s="5"/>
      <c r="SND75" s="5"/>
      <c r="SNE75" s="5"/>
      <c r="SNF75" s="5"/>
      <c r="SNG75" s="5"/>
      <c r="SNH75" s="5"/>
      <c r="SNI75" s="5"/>
      <c r="SNJ75" s="5"/>
      <c r="SNK75" s="5"/>
      <c r="SNL75" s="5"/>
      <c r="SNM75" s="5"/>
      <c r="SNN75" s="5"/>
      <c r="SNO75" s="5"/>
      <c r="SNP75" s="5"/>
      <c r="SNQ75" s="5"/>
      <c r="SNR75" s="5"/>
      <c r="SNS75" s="5"/>
      <c r="SNT75" s="5"/>
      <c r="SNU75" s="5"/>
      <c r="SNV75" s="5"/>
      <c r="SNW75" s="5"/>
      <c r="SNX75" s="5"/>
      <c r="SNY75" s="5"/>
      <c r="SNZ75" s="5"/>
      <c r="SOA75" s="5"/>
      <c r="SOB75" s="5"/>
      <c r="SOC75" s="5"/>
      <c r="SOD75" s="5"/>
      <c r="SOE75" s="5"/>
      <c r="SOF75" s="5"/>
      <c r="SOG75" s="5"/>
      <c r="SOH75" s="5"/>
      <c r="SOI75" s="5"/>
      <c r="SOJ75" s="5"/>
      <c r="SOK75" s="5"/>
      <c r="SOL75" s="5"/>
      <c r="SOM75" s="5"/>
      <c r="SON75" s="5"/>
      <c r="SOO75" s="5"/>
      <c r="SOP75" s="5"/>
      <c r="SOQ75" s="5"/>
      <c r="SOR75" s="5"/>
      <c r="SOS75" s="5"/>
      <c r="SOT75" s="5"/>
      <c r="SOU75" s="5"/>
      <c r="SOV75" s="5"/>
      <c r="SOW75" s="5"/>
      <c r="SOX75" s="5"/>
      <c r="SOY75" s="5"/>
      <c r="SOZ75" s="5"/>
      <c r="SPA75" s="5"/>
      <c r="SPB75" s="5"/>
      <c r="SPC75" s="5"/>
      <c r="SPD75" s="5"/>
      <c r="SPE75" s="5"/>
      <c r="SPF75" s="5"/>
      <c r="SPG75" s="5"/>
      <c r="SPH75" s="5"/>
      <c r="SPI75" s="5"/>
      <c r="SPJ75" s="5"/>
      <c r="SPK75" s="5"/>
      <c r="SPL75" s="5"/>
      <c r="SPM75" s="5"/>
      <c r="SPN75" s="5"/>
      <c r="SPO75" s="5"/>
      <c r="SPP75" s="5"/>
      <c r="SPQ75" s="5"/>
      <c r="SPR75" s="5"/>
      <c r="SPS75" s="5"/>
      <c r="SPT75" s="5"/>
      <c r="SPU75" s="5"/>
      <c r="SPV75" s="5"/>
      <c r="SPW75" s="5"/>
      <c r="SPX75" s="5"/>
      <c r="SPY75" s="5"/>
      <c r="SPZ75" s="5"/>
      <c r="SQA75" s="5"/>
      <c r="SQB75" s="5"/>
      <c r="SQC75" s="5"/>
      <c r="SQD75" s="5"/>
      <c r="SQE75" s="5"/>
      <c r="SQF75" s="5"/>
      <c r="SQG75" s="5"/>
      <c r="SQH75" s="5"/>
      <c r="SQI75" s="5"/>
      <c r="SQJ75" s="5"/>
      <c r="SQK75" s="5"/>
      <c r="SQL75" s="5"/>
      <c r="SQM75" s="5"/>
      <c r="SQN75" s="5"/>
      <c r="SQO75" s="5"/>
      <c r="SQP75" s="5"/>
      <c r="SQQ75" s="5"/>
      <c r="SQR75" s="5"/>
      <c r="SQS75" s="5"/>
      <c r="SQT75" s="5"/>
      <c r="SQU75" s="5"/>
      <c r="SQV75" s="5"/>
      <c r="SQW75" s="5"/>
      <c r="SQX75" s="5"/>
      <c r="SQY75" s="5"/>
      <c r="SQZ75" s="5"/>
      <c r="SRA75" s="5"/>
      <c r="SRB75" s="5"/>
      <c r="SRC75" s="5"/>
      <c r="SRD75" s="5"/>
      <c r="SRE75" s="5"/>
      <c r="SRF75" s="5"/>
      <c r="SRG75" s="5"/>
      <c r="SRH75" s="5"/>
      <c r="SRI75" s="5"/>
      <c r="SRJ75" s="5"/>
      <c r="SRK75" s="5"/>
      <c r="SRL75" s="5"/>
      <c r="SRM75" s="5"/>
      <c r="SRN75" s="5"/>
      <c r="SRO75" s="5"/>
      <c r="SRP75" s="5"/>
      <c r="SRQ75" s="5"/>
      <c r="SRR75" s="5"/>
      <c r="SRS75" s="5"/>
      <c r="SRT75" s="5"/>
      <c r="SRU75" s="5"/>
      <c r="SRV75" s="5"/>
      <c r="SRW75" s="5"/>
      <c r="SRX75" s="5"/>
      <c r="SRY75" s="5"/>
      <c r="SRZ75" s="5"/>
      <c r="SSA75" s="5"/>
      <c r="SSB75" s="5"/>
      <c r="SSC75" s="5"/>
      <c r="SSD75" s="5"/>
      <c r="SSE75" s="5"/>
      <c r="SSF75" s="5"/>
      <c r="SSG75" s="5"/>
      <c r="SSH75" s="5"/>
      <c r="SSI75" s="5"/>
      <c r="SSJ75" s="5"/>
      <c r="SSK75" s="5"/>
      <c r="SSL75" s="5"/>
      <c r="SSM75" s="5"/>
      <c r="SSN75" s="5"/>
      <c r="SSO75" s="5"/>
      <c r="SSP75" s="5"/>
      <c r="SSQ75" s="5"/>
      <c r="SSR75" s="5"/>
      <c r="SSS75" s="5"/>
      <c r="SST75" s="5"/>
      <c r="SSU75" s="5"/>
      <c r="SSV75" s="5"/>
      <c r="SSW75" s="5"/>
      <c r="SSX75" s="5"/>
      <c r="SSY75" s="5"/>
      <c r="SSZ75" s="5"/>
      <c r="STA75" s="5"/>
      <c r="STB75" s="5"/>
      <c r="STC75" s="5"/>
      <c r="STD75" s="5"/>
      <c r="STE75" s="5"/>
      <c r="STF75" s="5"/>
      <c r="STG75" s="5"/>
      <c r="STH75" s="5"/>
      <c r="STI75" s="5"/>
      <c r="STJ75" s="5"/>
      <c r="STK75" s="5"/>
      <c r="STL75" s="5"/>
      <c r="STM75" s="5"/>
      <c r="STN75" s="5"/>
      <c r="STO75" s="5"/>
      <c r="STP75" s="5"/>
      <c r="STQ75" s="5"/>
      <c r="STR75" s="5"/>
      <c r="STS75" s="5"/>
      <c r="STT75" s="5"/>
      <c r="STU75" s="5"/>
      <c r="STV75" s="5"/>
      <c r="STW75" s="5"/>
      <c r="STX75" s="5"/>
      <c r="STY75" s="5"/>
      <c r="STZ75" s="5"/>
      <c r="SUA75" s="5"/>
      <c r="SUB75" s="5"/>
      <c r="SUC75" s="5"/>
      <c r="SUD75" s="5"/>
      <c r="SUE75" s="5"/>
      <c r="SUF75" s="5"/>
      <c r="SUG75" s="5"/>
      <c r="SUH75" s="5"/>
      <c r="SUI75" s="5"/>
      <c r="SUJ75" s="5"/>
      <c r="SUK75" s="5"/>
      <c r="SUL75" s="5"/>
      <c r="SUM75" s="5"/>
      <c r="SUN75" s="5"/>
      <c r="SUO75" s="5"/>
      <c r="SUP75" s="5"/>
      <c r="SUQ75" s="5"/>
      <c r="SUR75" s="5"/>
      <c r="SUS75" s="5"/>
      <c r="SUT75" s="5"/>
      <c r="SUU75" s="5"/>
      <c r="SUV75" s="5"/>
      <c r="SUW75" s="5"/>
      <c r="SUX75" s="5"/>
      <c r="SUY75" s="5"/>
      <c r="SUZ75" s="5"/>
      <c r="SVA75" s="5"/>
      <c r="SVB75" s="5"/>
      <c r="SVC75" s="5"/>
      <c r="SVD75" s="5"/>
      <c r="SVE75" s="5"/>
      <c r="SVF75" s="5"/>
      <c r="SVG75" s="5"/>
      <c r="SVH75" s="5"/>
      <c r="SVI75" s="5"/>
      <c r="SVJ75" s="5"/>
      <c r="SVK75" s="5"/>
      <c r="SVL75" s="5"/>
      <c r="SVM75" s="5"/>
      <c r="SVN75" s="5"/>
      <c r="SVO75" s="5"/>
      <c r="SVP75" s="5"/>
      <c r="SVQ75" s="5"/>
      <c r="SVR75" s="5"/>
      <c r="SVS75" s="5"/>
      <c r="SVT75" s="5"/>
      <c r="SVU75" s="5"/>
      <c r="SVV75" s="5"/>
      <c r="SVW75" s="5"/>
      <c r="SVX75" s="5"/>
      <c r="SVY75" s="5"/>
      <c r="SVZ75" s="5"/>
      <c r="SWA75" s="5"/>
      <c r="SWB75" s="5"/>
      <c r="SWC75" s="5"/>
      <c r="SWD75" s="5"/>
      <c r="SWE75" s="5"/>
      <c r="SWF75" s="5"/>
      <c r="SWG75" s="5"/>
      <c r="SWH75" s="5"/>
      <c r="SWI75" s="5"/>
      <c r="SWJ75" s="5"/>
      <c r="SWK75" s="5"/>
      <c r="SWL75" s="5"/>
      <c r="SWM75" s="5"/>
      <c r="SWN75" s="5"/>
      <c r="SWO75" s="5"/>
      <c r="SWP75" s="5"/>
      <c r="SWQ75" s="5"/>
      <c r="SWR75" s="5"/>
      <c r="SWS75" s="5"/>
      <c r="SWT75" s="5"/>
      <c r="SWU75" s="5"/>
      <c r="SWV75" s="5"/>
      <c r="SWW75" s="5"/>
      <c r="SWX75" s="5"/>
      <c r="SWY75" s="5"/>
      <c r="SWZ75" s="5"/>
      <c r="SXA75" s="5"/>
      <c r="SXB75" s="5"/>
      <c r="SXC75" s="5"/>
      <c r="SXD75" s="5"/>
      <c r="SXE75" s="5"/>
      <c r="SXF75" s="5"/>
      <c r="SXG75" s="5"/>
      <c r="SXH75" s="5"/>
      <c r="SXI75" s="5"/>
      <c r="SXJ75" s="5"/>
      <c r="SXK75" s="5"/>
      <c r="SXL75" s="5"/>
      <c r="SXM75" s="5"/>
      <c r="SXN75" s="5"/>
      <c r="SXO75" s="5"/>
      <c r="SXP75" s="5"/>
      <c r="SXQ75" s="5"/>
      <c r="SXR75" s="5"/>
      <c r="SXS75" s="5"/>
      <c r="SXT75" s="5"/>
      <c r="SXU75" s="5"/>
      <c r="SXV75" s="5"/>
      <c r="SXW75" s="5"/>
      <c r="SXX75" s="5"/>
      <c r="SXY75" s="5"/>
      <c r="SXZ75" s="5"/>
      <c r="SYA75" s="5"/>
      <c r="SYB75" s="5"/>
      <c r="SYC75" s="5"/>
      <c r="SYD75" s="5"/>
      <c r="SYE75" s="5"/>
      <c r="SYF75" s="5"/>
      <c r="SYG75" s="5"/>
      <c r="SYH75" s="5"/>
      <c r="SYI75" s="5"/>
      <c r="SYJ75" s="5"/>
      <c r="SYK75" s="5"/>
      <c r="SYL75" s="5"/>
      <c r="SYM75" s="5"/>
      <c r="SYN75" s="5"/>
      <c r="SYO75" s="5"/>
      <c r="SYP75" s="5"/>
      <c r="SYQ75" s="5"/>
      <c r="SYR75" s="5"/>
      <c r="SYS75" s="5"/>
      <c r="SYT75" s="5"/>
      <c r="SYU75" s="5"/>
      <c r="SYV75" s="5"/>
      <c r="SYW75" s="5"/>
      <c r="SYX75" s="5"/>
      <c r="SYY75" s="5"/>
      <c r="SYZ75" s="5"/>
      <c r="SZA75" s="5"/>
      <c r="SZB75" s="5"/>
      <c r="SZC75" s="5"/>
      <c r="SZD75" s="5"/>
      <c r="SZE75" s="5"/>
      <c r="SZF75" s="5"/>
      <c r="SZG75" s="5"/>
      <c r="SZH75" s="5"/>
      <c r="SZI75" s="5"/>
      <c r="SZJ75" s="5"/>
      <c r="SZK75" s="5"/>
      <c r="SZL75" s="5"/>
      <c r="SZM75" s="5"/>
      <c r="SZN75" s="5"/>
      <c r="SZO75" s="5"/>
      <c r="SZP75" s="5"/>
      <c r="SZQ75" s="5"/>
      <c r="SZR75" s="5"/>
      <c r="SZS75" s="5"/>
      <c r="SZT75" s="5"/>
      <c r="SZU75" s="5"/>
      <c r="SZV75" s="5"/>
      <c r="SZW75" s="5"/>
      <c r="SZX75" s="5"/>
      <c r="SZY75" s="5"/>
      <c r="SZZ75" s="5"/>
      <c r="TAA75" s="5"/>
      <c r="TAB75" s="5"/>
      <c r="TAC75" s="5"/>
      <c r="TAD75" s="5"/>
      <c r="TAE75" s="5"/>
      <c r="TAF75" s="5"/>
      <c r="TAG75" s="5"/>
      <c r="TAH75" s="5"/>
      <c r="TAI75" s="5"/>
      <c r="TAJ75" s="5"/>
      <c r="TAK75" s="5"/>
      <c r="TAL75" s="5"/>
      <c r="TAM75" s="5"/>
      <c r="TAN75" s="5"/>
      <c r="TAO75" s="5"/>
      <c r="TAP75" s="5"/>
      <c r="TAQ75" s="5"/>
      <c r="TAR75" s="5"/>
      <c r="TAS75" s="5"/>
      <c r="TAT75" s="5"/>
      <c r="TAU75" s="5"/>
      <c r="TAV75" s="5"/>
      <c r="TAW75" s="5"/>
      <c r="TAX75" s="5"/>
      <c r="TAY75" s="5"/>
      <c r="TAZ75" s="5"/>
      <c r="TBA75" s="5"/>
      <c r="TBB75" s="5"/>
      <c r="TBC75" s="5"/>
      <c r="TBD75" s="5"/>
      <c r="TBE75" s="5"/>
      <c r="TBF75" s="5"/>
      <c r="TBG75" s="5"/>
      <c r="TBH75" s="5"/>
      <c r="TBI75" s="5"/>
      <c r="TBJ75" s="5"/>
      <c r="TBK75" s="5"/>
      <c r="TBL75" s="5"/>
      <c r="TBM75" s="5"/>
      <c r="TBN75" s="5"/>
      <c r="TBO75" s="5"/>
      <c r="TBP75" s="5"/>
      <c r="TBQ75" s="5"/>
      <c r="TBR75" s="5"/>
      <c r="TBS75" s="5"/>
      <c r="TBT75" s="5"/>
      <c r="TBU75" s="5"/>
      <c r="TBV75" s="5"/>
      <c r="TBW75" s="5"/>
      <c r="TBX75" s="5"/>
      <c r="TBY75" s="5"/>
      <c r="TBZ75" s="5"/>
      <c r="TCA75" s="5"/>
      <c r="TCB75" s="5"/>
      <c r="TCC75" s="5"/>
      <c r="TCD75" s="5"/>
      <c r="TCE75" s="5"/>
      <c r="TCF75" s="5"/>
      <c r="TCG75" s="5"/>
      <c r="TCH75" s="5"/>
      <c r="TCI75" s="5"/>
      <c r="TCJ75" s="5"/>
      <c r="TCK75" s="5"/>
      <c r="TCL75" s="5"/>
      <c r="TCM75" s="5"/>
      <c r="TCN75" s="5"/>
      <c r="TCO75" s="5"/>
      <c r="TCP75" s="5"/>
      <c r="TCQ75" s="5"/>
      <c r="TCR75" s="5"/>
      <c r="TCS75" s="5"/>
      <c r="TCT75" s="5"/>
      <c r="TCU75" s="5"/>
      <c r="TCV75" s="5"/>
      <c r="TCW75" s="5"/>
      <c r="TCX75" s="5"/>
      <c r="TCY75" s="5"/>
      <c r="TCZ75" s="5"/>
      <c r="TDA75" s="5"/>
      <c r="TDB75" s="5"/>
      <c r="TDC75" s="5"/>
      <c r="TDD75" s="5"/>
      <c r="TDE75" s="5"/>
      <c r="TDF75" s="5"/>
      <c r="TDG75" s="5"/>
      <c r="TDH75" s="5"/>
      <c r="TDI75" s="5"/>
      <c r="TDJ75" s="5"/>
      <c r="TDK75" s="5"/>
      <c r="TDL75" s="5"/>
      <c r="TDM75" s="5"/>
      <c r="TDN75" s="5"/>
      <c r="TDO75" s="5"/>
      <c r="TDP75" s="5"/>
      <c r="TDQ75" s="5"/>
      <c r="TDR75" s="5"/>
      <c r="TDS75" s="5"/>
      <c r="TDT75" s="5"/>
      <c r="TDU75" s="5"/>
      <c r="TDV75" s="5"/>
      <c r="TDW75" s="5"/>
      <c r="TDX75" s="5"/>
      <c r="TDY75" s="5"/>
      <c r="TDZ75" s="5"/>
      <c r="TEA75" s="5"/>
      <c r="TEB75" s="5"/>
      <c r="TEC75" s="5"/>
      <c r="TED75" s="5"/>
      <c r="TEE75" s="5"/>
      <c r="TEF75" s="5"/>
      <c r="TEG75" s="5"/>
      <c r="TEH75" s="5"/>
      <c r="TEI75" s="5"/>
      <c r="TEJ75" s="5"/>
      <c r="TEK75" s="5"/>
      <c r="TEL75" s="5"/>
      <c r="TEM75" s="5"/>
      <c r="TEN75" s="5"/>
      <c r="TEO75" s="5"/>
      <c r="TEP75" s="5"/>
      <c r="TEQ75" s="5"/>
      <c r="TER75" s="5"/>
      <c r="TES75" s="5"/>
      <c r="TET75" s="5"/>
      <c r="TEU75" s="5"/>
      <c r="TEV75" s="5"/>
      <c r="TEW75" s="5"/>
      <c r="TEX75" s="5"/>
      <c r="TEY75" s="5"/>
      <c r="TEZ75" s="5"/>
      <c r="TFA75" s="5"/>
      <c r="TFB75" s="5"/>
      <c r="TFC75" s="5"/>
      <c r="TFD75" s="5"/>
      <c r="TFE75" s="5"/>
      <c r="TFF75" s="5"/>
      <c r="TFG75" s="5"/>
      <c r="TFH75" s="5"/>
      <c r="TFI75" s="5"/>
      <c r="TFJ75" s="5"/>
      <c r="TFK75" s="5"/>
      <c r="TFL75" s="5"/>
      <c r="TFM75" s="5"/>
      <c r="TFN75" s="5"/>
      <c r="TFO75" s="5"/>
      <c r="TFP75" s="5"/>
      <c r="TFQ75" s="5"/>
      <c r="TFR75" s="5"/>
      <c r="TFS75" s="5"/>
      <c r="TFT75" s="5"/>
      <c r="TFU75" s="5"/>
      <c r="TFV75" s="5"/>
      <c r="TFW75" s="5"/>
      <c r="TFX75" s="5"/>
      <c r="TFY75" s="5"/>
      <c r="TFZ75" s="5"/>
      <c r="TGA75" s="5"/>
      <c r="TGB75" s="5"/>
      <c r="TGC75" s="5"/>
      <c r="TGD75" s="5"/>
      <c r="TGE75" s="5"/>
      <c r="TGF75" s="5"/>
      <c r="TGG75" s="5"/>
      <c r="TGH75" s="5"/>
      <c r="TGI75" s="5"/>
      <c r="TGJ75" s="5"/>
      <c r="TGK75" s="5"/>
      <c r="TGL75" s="5"/>
      <c r="TGM75" s="5"/>
      <c r="TGN75" s="5"/>
      <c r="TGO75" s="5"/>
      <c r="TGP75" s="5"/>
      <c r="TGQ75" s="5"/>
      <c r="TGR75" s="5"/>
      <c r="TGS75" s="5"/>
      <c r="TGT75" s="5"/>
      <c r="TGU75" s="5"/>
      <c r="TGV75" s="5"/>
      <c r="TGW75" s="5"/>
      <c r="TGX75" s="5"/>
      <c r="TGY75" s="5"/>
      <c r="TGZ75" s="5"/>
      <c r="THA75" s="5"/>
      <c r="THB75" s="5"/>
      <c r="THC75" s="5"/>
      <c r="THD75" s="5"/>
      <c r="THE75" s="5"/>
      <c r="THF75" s="5"/>
      <c r="THG75" s="5"/>
      <c r="THH75" s="5"/>
      <c r="THI75" s="5"/>
      <c r="THJ75" s="5"/>
      <c r="THK75" s="5"/>
      <c r="THL75" s="5"/>
      <c r="THM75" s="5"/>
      <c r="THN75" s="5"/>
      <c r="THO75" s="5"/>
      <c r="THP75" s="5"/>
      <c r="THQ75" s="5"/>
      <c r="THR75" s="5"/>
      <c r="THS75" s="5"/>
      <c r="THT75" s="5"/>
      <c r="THU75" s="5"/>
      <c r="THV75" s="5"/>
      <c r="THW75" s="5"/>
      <c r="THX75" s="5"/>
      <c r="THY75" s="5"/>
      <c r="THZ75" s="5"/>
      <c r="TIA75" s="5"/>
      <c r="TIB75" s="5"/>
      <c r="TIC75" s="5"/>
      <c r="TID75" s="5"/>
      <c r="TIE75" s="5"/>
      <c r="TIF75" s="5"/>
      <c r="TIG75" s="5"/>
      <c r="TIH75" s="5"/>
      <c r="TII75" s="5"/>
      <c r="TIJ75" s="5"/>
      <c r="TIK75" s="5"/>
      <c r="TIL75" s="5"/>
      <c r="TIM75" s="5"/>
      <c r="TIN75" s="5"/>
      <c r="TIO75" s="5"/>
      <c r="TIP75" s="5"/>
      <c r="TIQ75" s="5"/>
      <c r="TIR75" s="5"/>
      <c r="TIS75" s="5"/>
      <c r="TIT75" s="5"/>
      <c r="TIU75" s="5"/>
      <c r="TIV75" s="5"/>
      <c r="TIW75" s="5"/>
      <c r="TIX75" s="5"/>
      <c r="TIY75" s="5"/>
      <c r="TIZ75" s="5"/>
      <c r="TJA75" s="5"/>
      <c r="TJB75" s="5"/>
      <c r="TJC75" s="5"/>
      <c r="TJD75" s="5"/>
      <c r="TJE75" s="5"/>
      <c r="TJF75" s="5"/>
      <c r="TJG75" s="5"/>
      <c r="TJH75" s="5"/>
      <c r="TJI75" s="5"/>
      <c r="TJJ75" s="5"/>
      <c r="TJK75" s="5"/>
      <c r="TJL75" s="5"/>
      <c r="TJM75" s="5"/>
      <c r="TJN75" s="5"/>
      <c r="TJO75" s="5"/>
      <c r="TJP75" s="5"/>
      <c r="TJQ75" s="5"/>
      <c r="TJR75" s="5"/>
      <c r="TJS75" s="5"/>
      <c r="TJT75" s="5"/>
      <c r="TJU75" s="5"/>
      <c r="TJV75" s="5"/>
      <c r="TJW75" s="5"/>
      <c r="TJX75" s="5"/>
      <c r="TJY75" s="5"/>
      <c r="TJZ75" s="5"/>
      <c r="TKA75" s="5"/>
      <c r="TKB75" s="5"/>
      <c r="TKC75" s="5"/>
      <c r="TKD75" s="5"/>
      <c r="TKE75" s="5"/>
      <c r="TKF75" s="5"/>
      <c r="TKG75" s="5"/>
      <c r="TKH75" s="5"/>
      <c r="TKI75" s="5"/>
      <c r="TKJ75" s="5"/>
      <c r="TKK75" s="5"/>
      <c r="TKL75" s="5"/>
      <c r="TKM75" s="5"/>
      <c r="TKN75" s="5"/>
      <c r="TKO75" s="5"/>
      <c r="TKP75" s="5"/>
      <c r="TKQ75" s="5"/>
      <c r="TKR75" s="5"/>
      <c r="TKS75" s="5"/>
      <c r="TKT75" s="5"/>
      <c r="TKU75" s="5"/>
      <c r="TKV75" s="5"/>
      <c r="TKW75" s="5"/>
      <c r="TKX75" s="5"/>
      <c r="TKY75" s="5"/>
      <c r="TKZ75" s="5"/>
      <c r="TLA75" s="5"/>
      <c r="TLB75" s="5"/>
      <c r="TLC75" s="5"/>
      <c r="TLD75" s="5"/>
      <c r="TLE75" s="5"/>
      <c r="TLF75" s="5"/>
      <c r="TLG75" s="5"/>
      <c r="TLH75" s="5"/>
      <c r="TLI75" s="5"/>
      <c r="TLJ75" s="5"/>
      <c r="TLK75" s="5"/>
      <c r="TLL75" s="5"/>
      <c r="TLM75" s="5"/>
      <c r="TLN75" s="5"/>
      <c r="TLO75" s="5"/>
      <c r="TLP75" s="5"/>
      <c r="TLQ75" s="5"/>
      <c r="TLR75" s="5"/>
      <c r="TLS75" s="5"/>
      <c r="TLT75" s="5"/>
      <c r="TLU75" s="5"/>
      <c r="TLV75" s="5"/>
      <c r="TLW75" s="5"/>
      <c r="TLX75" s="5"/>
      <c r="TLY75" s="5"/>
      <c r="TLZ75" s="5"/>
      <c r="TMA75" s="5"/>
      <c r="TMB75" s="5"/>
      <c r="TMC75" s="5"/>
      <c r="TMD75" s="5"/>
      <c r="TME75" s="5"/>
      <c r="TMF75" s="5"/>
      <c r="TMG75" s="5"/>
      <c r="TMH75" s="5"/>
      <c r="TMI75" s="5"/>
      <c r="TMJ75" s="5"/>
      <c r="TMK75" s="5"/>
      <c r="TML75" s="5"/>
      <c r="TMM75" s="5"/>
      <c r="TMN75" s="5"/>
      <c r="TMO75" s="5"/>
      <c r="TMP75" s="5"/>
      <c r="TMQ75" s="5"/>
      <c r="TMR75" s="5"/>
      <c r="TMS75" s="5"/>
      <c r="TMT75" s="5"/>
      <c r="TMU75" s="5"/>
      <c r="TMV75" s="5"/>
      <c r="TMW75" s="5"/>
      <c r="TMX75" s="5"/>
      <c r="TMY75" s="5"/>
      <c r="TMZ75" s="5"/>
      <c r="TNA75" s="5"/>
      <c r="TNB75" s="5"/>
      <c r="TNC75" s="5"/>
      <c r="TND75" s="5"/>
      <c r="TNE75" s="5"/>
      <c r="TNF75" s="5"/>
      <c r="TNG75" s="5"/>
      <c r="TNH75" s="5"/>
      <c r="TNI75" s="5"/>
      <c r="TNJ75" s="5"/>
      <c r="TNK75" s="5"/>
      <c r="TNL75" s="5"/>
      <c r="TNM75" s="5"/>
      <c r="TNN75" s="5"/>
      <c r="TNO75" s="5"/>
      <c r="TNP75" s="5"/>
      <c r="TNQ75" s="5"/>
      <c r="TNR75" s="5"/>
      <c r="TNS75" s="5"/>
      <c r="TNT75" s="5"/>
      <c r="TNU75" s="5"/>
      <c r="TNV75" s="5"/>
      <c r="TNW75" s="5"/>
      <c r="TNX75" s="5"/>
      <c r="TNY75" s="5"/>
      <c r="TNZ75" s="5"/>
      <c r="TOA75" s="5"/>
      <c r="TOB75" s="5"/>
      <c r="TOC75" s="5"/>
      <c r="TOD75" s="5"/>
      <c r="TOE75" s="5"/>
      <c r="TOF75" s="5"/>
      <c r="TOG75" s="5"/>
      <c r="TOH75" s="5"/>
      <c r="TOI75" s="5"/>
      <c r="TOJ75" s="5"/>
      <c r="TOK75" s="5"/>
      <c r="TOL75" s="5"/>
      <c r="TOM75" s="5"/>
      <c r="TON75" s="5"/>
      <c r="TOO75" s="5"/>
      <c r="TOP75" s="5"/>
      <c r="TOQ75" s="5"/>
      <c r="TOR75" s="5"/>
      <c r="TOS75" s="5"/>
      <c r="TOT75" s="5"/>
      <c r="TOU75" s="5"/>
      <c r="TOV75" s="5"/>
      <c r="TOW75" s="5"/>
      <c r="TOX75" s="5"/>
      <c r="TOY75" s="5"/>
      <c r="TOZ75" s="5"/>
      <c r="TPA75" s="5"/>
      <c r="TPB75" s="5"/>
      <c r="TPC75" s="5"/>
      <c r="TPD75" s="5"/>
      <c r="TPE75" s="5"/>
      <c r="TPF75" s="5"/>
      <c r="TPG75" s="5"/>
      <c r="TPH75" s="5"/>
      <c r="TPI75" s="5"/>
      <c r="TPJ75" s="5"/>
      <c r="TPK75" s="5"/>
      <c r="TPL75" s="5"/>
      <c r="TPM75" s="5"/>
      <c r="TPN75" s="5"/>
      <c r="TPO75" s="5"/>
      <c r="TPP75" s="5"/>
      <c r="TPQ75" s="5"/>
      <c r="TPR75" s="5"/>
      <c r="TPS75" s="5"/>
      <c r="TPT75" s="5"/>
      <c r="TPU75" s="5"/>
      <c r="TPV75" s="5"/>
      <c r="TPW75" s="5"/>
      <c r="TPX75" s="5"/>
      <c r="TPY75" s="5"/>
      <c r="TPZ75" s="5"/>
      <c r="TQA75" s="5"/>
      <c r="TQB75" s="5"/>
      <c r="TQC75" s="5"/>
      <c r="TQD75" s="5"/>
      <c r="TQE75" s="5"/>
      <c r="TQF75" s="5"/>
      <c r="TQG75" s="5"/>
      <c r="TQH75" s="5"/>
      <c r="TQI75" s="5"/>
      <c r="TQJ75" s="5"/>
      <c r="TQK75" s="5"/>
      <c r="TQL75" s="5"/>
      <c r="TQM75" s="5"/>
      <c r="TQN75" s="5"/>
      <c r="TQO75" s="5"/>
      <c r="TQP75" s="5"/>
      <c r="TQQ75" s="5"/>
      <c r="TQR75" s="5"/>
      <c r="TQS75" s="5"/>
      <c r="TQT75" s="5"/>
      <c r="TQU75" s="5"/>
      <c r="TQV75" s="5"/>
      <c r="TQW75" s="5"/>
      <c r="TQX75" s="5"/>
      <c r="TQY75" s="5"/>
      <c r="TQZ75" s="5"/>
      <c r="TRA75" s="5"/>
      <c r="TRB75" s="5"/>
      <c r="TRC75" s="5"/>
      <c r="TRD75" s="5"/>
      <c r="TRE75" s="5"/>
      <c r="TRF75" s="5"/>
      <c r="TRG75" s="5"/>
      <c r="TRH75" s="5"/>
      <c r="TRI75" s="5"/>
      <c r="TRJ75" s="5"/>
      <c r="TRK75" s="5"/>
      <c r="TRL75" s="5"/>
      <c r="TRM75" s="5"/>
      <c r="TRN75" s="5"/>
      <c r="TRO75" s="5"/>
      <c r="TRP75" s="5"/>
      <c r="TRQ75" s="5"/>
      <c r="TRR75" s="5"/>
      <c r="TRS75" s="5"/>
      <c r="TRT75" s="5"/>
      <c r="TRU75" s="5"/>
      <c r="TRV75" s="5"/>
      <c r="TRW75" s="5"/>
      <c r="TRX75" s="5"/>
      <c r="TRY75" s="5"/>
      <c r="TRZ75" s="5"/>
      <c r="TSA75" s="5"/>
      <c r="TSB75" s="5"/>
      <c r="TSC75" s="5"/>
      <c r="TSD75" s="5"/>
      <c r="TSE75" s="5"/>
      <c r="TSF75" s="5"/>
      <c r="TSG75" s="5"/>
      <c r="TSH75" s="5"/>
      <c r="TSI75" s="5"/>
      <c r="TSJ75" s="5"/>
      <c r="TSK75" s="5"/>
      <c r="TSL75" s="5"/>
      <c r="TSM75" s="5"/>
      <c r="TSN75" s="5"/>
      <c r="TSO75" s="5"/>
      <c r="TSP75" s="5"/>
      <c r="TSQ75" s="5"/>
      <c r="TSR75" s="5"/>
      <c r="TSS75" s="5"/>
      <c r="TST75" s="5"/>
      <c r="TSU75" s="5"/>
      <c r="TSV75" s="5"/>
      <c r="TSW75" s="5"/>
      <c r="TSX75" s="5"/>
      <c r="TSY75" s="5"/>
      <c r="TSZ75" s="5"/>
      <c r="TTA75" s="5"/>
      <c r="TTB75" s="5"/>
      <c r="TTC75" s="5"/>
      <c r="TTD75" s="5"/>
      <c r="TTE75" s="5"/>
      <c r="TTF75" s="5"/>
      <c r="TTG75" s="5"/>
      <c r="TTH75" s="5"/>
      <c r="TTI75" s="5"/>
      <c r="TTJ75" s="5"/>
      <c r="TTK75" s="5"/>
      <c r="TTL75" s="5"/>
      <c r="TTM75" s="5"/>
      <c r="TTN75" s="5"/>
      <c r="TTO75" s="5"/>
      <c r="TTP75" s="5"/>
      <c r="TTQ75" s="5"/>
      <c r="TTR75" s="5"/>
      <c r="TTS75" s="5"/>
      <c r="TTT75" s="5"/>
      <c r="TTU75" s="5"/>
      <c r="TTV75" s="5"/>
      <c r="TTW75" s="5"/>
      <c r="TTX75" s="5"/>
      <c r="TTY75" s="5"/>
      <c r="TTZ75" s="5"/>
      <c r="TUA75" s="5"/>
      <c r="TUB75" s="5"/>
      <c r="TUC75" s="5"/>
      <c r="TUD75" s="5"/>
      <c r="TUE75" s="5"/>
      <c r="TUF75" s="5"/>
      <c r="TUG75" s="5"/>
      <c r="TUH75" s="5"/>
      <c r="TUI75" s="5"/>
      <c r="TUJ75" s="5"/>
      <c r="TUK75" s="5"/>
      <c r="TUL75" s="5"/>
      <c r="TUM75" s="5"/>
      <c r="TUN75" s="5"/>
      <c r="TUO75" s="5"/>
      <c r="TUP75" s="5"/>
      <c r="TUQ75" s="5"/>
      <c r="TUR75" s="5"/>
      <c r="TUS75" s="5"/>
      <c r="TUT75" s="5"/>
      <c r="TUU75" s="5"/>
      <c r="TUV75" s="5"/>
      <c r="TUW75" s="5"/>
      <c r="TUX75" s="5"/>
      <c r="TUY75" s="5"/>
      <c r="TUZ75" s="5"/>
      <c r="TVA75" s="5"/>
      <c r="TVB75" s="5"/>
      <c r="TVC75" s="5"/>
      <c r="TVD75" s="5"/>
      <c r="TVE75" s="5"/>
      <c r="TVF75" s="5"/>
      <c r="TVG75" s="5"/>
      <c r="TVH75" s="5"/>
      <c r="TVI75" s="5"/>
      <c r="TVJ75" s="5"/>
      <c r="TVK75" s="5"/>
      <c r="TVL75" s="5"/>
      <c r="TVM75" s="5"/>
      <c r="TVN75" s="5"/>
      <c r="TVO75" s="5"/>
      <c r="TVP75" s="5"/>
      <c r="TVQ75" s="5"/>
      <c r="TVR75" s="5"/>
      <c r="TVS75" s="5"/>
      <c r="TVT75" s="5"/>
      <c r="TVU75" s="5"/>
      <c r="TVV75" s="5"/>
      <c r="TVW75" s="5"/>
      <c r="TVX75" s="5"/>
      <c r="TVY75" s="5"/>
      <c r="TVZ75" s="5"/>
      <c r="TWA75" s="5"/>
      <c r="TWB75" s="5"/>
      <c r="TWC75" s="5"/>
      <c r="TWD75" s="5"/>
      <c r="TWE75" s="5"/>
      <c r="TWF75" s="5"/>
      <c r="TWG75" s="5"/>
      <c r="TWH75" s="5"/>
      <c r="TWI75" s="5"/>
      <c r="TWJ75" s="5"/>
      <c r="TWK75" s="5"/>
      <c r="TWL75" s="5"/>
      <c r="TWM75" s="5"/>
      <c r="TWN75" s="5"/>
      <c r="TWO75" s="5"/>
      <c r="TWP75" s="5"/>
      <c r="TWQ75" s="5"/>
      <c r="TWR75" s="5"/>
      <c r="TWS75" s="5"/>
      <c r="TWT75" s="5"/>
      <c r="TWU75" s="5"/>
      <c r="TWV75" s="5"/>
      <c r="TWW75" s="5"/>
      <c r="TWX75" s="5"/>
      <c r="TWY75" s="5"/>
      <c r="TWZ75" s="5"/>
      <c r="TXA75" s="5"/>
      <c r="TXB75" s="5"/>
      <c r="TXC75" s="5"/>
      <c r="TXD75" s="5"/>
      <c r="TXE75" s="5"/>
      <c r="TXF75" s="5"/>
      <c r="TXG75" s="5"/>
      <c r="TXH75" s="5"/>
      <c r="TXI75" s="5"/>
      <c r="TXJ75" s="5"/>
      <c r="TXK75" s="5"/>
      <c r="TXL75" s="5"/>
      <c r="TXM75" s="5"/>
      <c r="TXN75" s="5"/>
      <c r="TXO75" s="5"/>
      <c r="TXP75" s="5"/>
      <c r="TXQ75" s="5"/>
      <c r="TXR75" s="5"/>
      <c r="TXS75" s="5"/>
      <c r="TXT75" s="5"/>
      <c r="TXU75" s="5"/>
      <c r="TXV75" s="5"/>
      <c r="TXW75" s="5"/>
      <c r="TXX75" s="5"/>
      <c r="TXY75" s="5"/>
      <c r="TXZ75" s="5"/>
      <c r="TYA75" s="5"/>
      <c r="TYB75" s="5"/>
      <c r="TYC75" s="5"/>
      <c r="TYD75" s="5"/>
      <c r="TYE75" s="5"/>
      <c r="TYF75" s="5"/>
      <c r="TYG75" s="5"/>
      <c r="TYH75" s="5"/>
      <c r="TYI75" s="5"/>
      <c r="TYJ75" s="5"/>
      <c r="TYK75" s="5"/>
      <c r="TYL75" s="5"/>
      <c r="TYM75" s="5"/>
      <c r="TYN75" s="5"/>
      <c r="TYO75" s="5"/>
      <c r="TYP75" s="5"/>
      <c r="TYQ75" s="5"/>
      <c r="TYR75" s="5"/>
      <c r="TYS75" s="5"/>
      <c r="TYT75" s="5"/>
      <c r="TYU75" s="5"/>
      <c r="TYV75" s="5"/>
      <c r="TYW75" s="5"/>
      <c r="TYX75" s="5"/>
      <c r="TYY75" s="5"/>
      <c r="TYZ75" s="5"/>
      <c r="TZA75" s="5"/>
      <c r="TZB75" s="5"/>
      <c r="TZC75" s="5"/>
      <c r="TZD75" s="5"/>
      <c r="TZE75" s="5"/>
      <c r="TZF75" s="5"/>
      <c r="TZG75" s="5"/>
      <c r="TZH75" s="5"/>
      <c r="TZI75" s="5"/>
      <c r="TZJ75" s="5"/>
      <c r="TZK75" s="5"/>
      <c r="TZL75" s="5"/>
      <c r="TZM75" s="5"/>
      <c r="TZN75" s="5"/>
      <c r="TZO75" s="5"/>
      <c r="TZP75" s="5"/>
      <c r="TZQ75" s="5"/>
      <c r="TZR75" s="5"/>
      <c r="TZS75" s="5"/>
      <c r="TZT75" s="5"/>
      <c r="TZU75" s="5"/>
      <c r="TZV75" s="5"/>
      <c r="TZW75" s="5"/>
      <c r="TZX75" s="5"/>
      <c r="TZY75" s="5"/>
      <c r="TZZ75" s="5"/>
      <c r="UAA75" s="5"/>
      <c r="UAB75" s="5"/>
      <c r="UAC75" s="5"/>
      <c r="UAD75" s="5"/>
      <c r="UAE75" s="5"/>
      <c r="UAF75" s="5"/>
      <c r="UAG75" s="5"/>
      <c r="UAH75" s="5"/>
      <c r="UAI75" s="5"/>
      <c r="UAJ75" s="5"/>
      <c r="UAK75" s="5"/>
      <c r="UAL75" s="5"/>
      <c r="UAM75" s="5"/>
      <c r="UAN75" s="5"/>
      <c r="UAO75" s="5"/>
      <c r="UAP75" s="5"/>
      <c r="UAQ75" s="5"/>
      <c r="UAR75" s="5"/>
      <c r="UAS75" s="5"/>
      <c r="UAT75" s="5"/>
      <c r="UAU75" s="5"/>
      <c r="UAV75" s="5"/>
      <c r="UAW75" s="5"/>
      <c r="UAX75" s="5"/>
      <c r="UAY75" s="5"/>
      <c r="UAZ75" s="5"/>
      <c r="UBA75" s="5"/>
      <c r="UBB75" s="5"/>
      <c r="UBC75" s="5"/>
      <c r="UBD75" s="5"/>
      <c r="UBE75" s="5"/>
      <c r="UBF75" s="5"/>
      <c r="UBG75" s="5"/>
      <c r="UBH75" s="5"/>
      <c r="UBI75" s="5"/>
      <c r="UBJ75" s="5"/>
      <c r="UBK75" s="5"/>
      <c r="UBL75" s="5"/>
      <c r="UBM75" s="5"/>
      <c r="UBN75" s="5"/>
      <c r="UBO75" s="5"/>
      <c r="UBP75" s="5"/>
      <c r="UBQ75" s="5"/>
      <c r="UBR75" s="5"/>
      <c r="UBS75" s="5"/>
      <c r="UBT75" s="5"/>
      <c r="UBU75" s="5"/>
      <c r="UBV75" s="5"/>
      <c r="UBW75" s="5"/>
      <c r="UBX75" s="5"/>
      <c r="UBY75" s="5"/>
      <c r="UBZ75" s="5"/>
      <c r="UCA75" s="5"/>
      <c r="UCB75" s="5"/>
      <c r="UCC75" s="5"/>
      <c r="UCD75" s="5"/>
      <c r="UCE75" s="5"/>
      <c r="UCF75" s="5"/>
      <c r="UCG75" s="5"/>
      <c r="UCH75" s="5"/>
      <c r="UCI75" s="5"/>
      <c r="UCJ75" s="5"/>
      <c r="UCK75" s="5"/>
      <c r="UCL75" s="5"/>
      <c r="UCM75" s="5"/>
      <c r="UCN75" s="5"/>
      <c r="UCO75" s="5"/>
      <c r="UCP75" s="5"/>
      <c r="UCQ75" s="5"/>
      <c r="UCR75" s="5"/>
      <c r="UCS75" s="5"/>
      <c r="UCT75" s="5"/>
      <c r="UCU75" s="5"/>
      <c r="UCV75" s="5"/>
      <c r="UCW75" s="5"/>
      <c r="UCX75" s="5"/>
      <c r="UCY75" s="5"/>
      <c r="UCZ75" s="5"/>
      <c r="UDA75" s="5"/>
      <c r="UDB75" s="5"/>
      <c r="UDC75" s="5"/>
      <c r="UDD75" s="5"/>
      <c r="UDE75" s="5"/>
      <c r="UDF75" s="5"/>
      <c r="UDG75" s="5"/>
      <c r="UDH75" s="5"/>
      <c r="UDI75" s="5"/>
      <c r="UDJ75" s="5"/>
      <c r="UDK75" s="5"/>
      <c r="UDL75" s="5"/>
      <c r="UDM75" s="5"/>
      <c r="UDN75" s="5"/>
      <c r="UDO75" s="5"/>
      <c r="UDP75" s="5"/>
      <c r="UDQ75" s="5"/>
      <c r="UDR75" s="5"/>
      <c r="UDS75" s="5"/>
      <c r="UDT75" s="5"/>
      <c r="UDU75" s="5"/>
      <c r="UDV75" s="5"/>
      <c r="UDW75" s="5"/>
      <c r="UDX75" s="5"/>
      <c r="UDY75" s="5"/>
      <c r="UDZ75" s="5"/>
      <c r="UEA75" s="5"/>
      <c r="UEB75" s="5"/>
      <c r="UEC75" s="5"/>
      <c r="UED75" s="5"/>
      <c r="UEE75" s="5"/>
      <c r="UEF75" s="5"/>
      <c r="UEG75" s="5"/>
      <c r="UEH75" s="5"/>
      <c r="UEI75" s="5"/>
      <c r="UEJ75" s="5"/>
      <c r="UEK75" s="5"/>
      <c r="UEL75" s="5"/>
      <c r="UEM75" s="5"/>
      <c r="UEN75" s="5"/>
      <c r="UEO75" s="5"/>
      <c r="UEP75" s="5"/>
      <c r="UEQ75" s="5"/>
      <c r="UER75" s="5"/>
      <c r="UES75" s="5"/>
      <c r="UET75" s="5"/>
      <c r="UEU75" s="5"/>
      <c r="UEV75" s="5"/>
      <c r="UEW75" s="5"/>
      <c r="UEX75" s="5"/>
      <c r="UEY75" s="5"/>
      <c r="UEZ75" s="5"/>
      <c r="UFA75" s="5"/>
      <c r="UFB75" s="5"/>
      <c r="UFC75" s="5"/>
      <c r="UFD75" s="5"/>
      <c r="UFE75" s="5"/>
      <c r="UFF75" s="5"/>
      <c r="UFG75" s="5"/>
      <c r="UFH75" s="5"/>
      <c r="UFI75" s="5"/>
      <c r="UFJ75" s="5"/>
      <c r="UFK75" s="5"/>
      <c r="UFL75" s="5"/>
      <c r="UFM75" s="5"/>
      <c r="UFN75" s="5"/>
      <c r="UFO75" s="5"/>
      <c r="UFP75" s="5"/>
      <c r="UFQ75" s="5"/>
      <c r="UFR75" s="5"/>
      <c r="UFS75" s="5"/>
      <c r="UFT75" s="5"/>
      <c r="UFU75" s="5"/>
      <c r="UFV75" s="5"/>
      <c r="UFW75" s="5"/>
      <c r="UFX75" s="5"/>
      <c r="UFY75" s="5"/>
      <c r="UFZ75" s="5"/>
      <c r="UGA75" s="5"/>
      <c r="UGB75" s="5"/>
      <c r="UGC75" s="5"/>
      <c r="UGD75" s="5"/>
      <c r="UGE75" s="5"/>
      <c r="UGF75" s="5"/>
      <c r="UGG75" s="5"/>
      <c r="UGH75" s="5"/>
      <c r="UGI75" s="5"/>
      <c r="UGJ75" s="5"/>
      <c r="UGK75" s="5"/>
      <c r="UGL75" s="5"/>
      <c r="UGM75" s="5"/>
      <c r="UGN75" s="5"/>
      <c r="UGO75" s="5"/>
      <c r="UGP75" s="5"/>
      <c r="UGQ75" s="5"/>
      <c r="UGR75" s="5"/>
      <c r="UGS75" s="5"/>
      <c r="UGT75" s="5"/>
      <c r="UGU75" s="5"/>
      <c r="UGV75" s="5"/>
      <c r="UGW75" s="5"/>
      <c r="UGX75" s="5"/>
      <c r="UGY75" s="5"/>
      <c r="UGZ75" s="5"/>
      <c r="UHA75" s="5"/>
      <c r="UHB75" s="5"/>
      <c r="UHC75" s="5"/>
      <c r="UHD75" s="5"/>
      <c r="UHE75" s="5"/>
      <c r="UHF75" s="5"/>
      <c r="UHG75" s="5"/>
      <c r="UHH75" s="5"/>
      <c r="UHI75" s="5"/>
      <c r="UHJ75" s="5"/>
      <c r="UHK75" s="5"/>
      <c r="UHL75" s="5"/>
      <c r="UHM75" s="5"/>
      <c r="UHN75" s="5"/>
      <c r="UHO75" s="5"/>
      <c r="UHP75" s="5"/>
      <c r="UHQ75" s="5"/>
      <c r="UHR75" s="5"/>
      <c r="UHS75" s="5"/>
      <c r="UHT75" s="5"/>
      <c r="UHU75" s="5"/>
      <c r="UHV75" s="5"/>
      <c r="UHW75" s="5"/>
      <c r="UHX75" s="5"/>
      <c r="UHY75" s="5"/>
      <c r="UHZ75" s="5"/>
      <c r="UIA75" s="5"/>
      <c r="UIB75" s="5"/>
      <c r="UIC75" s="5"/>
      <c r="UID75" s="5"/>
      <c r="UIE75" s="5"/>
      <c r="UIF75" s="5"/>
      <c r="UIG75" s="5"/>
      <c r="UIH75" s="5"/>
      <c r="UII75" s="5"/>
      <c r="UIJ75" s="5"/>
      <c r="UIK75" s="5"/>
      <c r="UIL75" s="5"/>
      <c r="UIM75" s="5"/>
      <c r="UIN75" s="5"/>
      <c r="UIO75" s="5"/>
      <c r="UIP75" s="5"/>
      <c r="UIQ75" s="5"/>
      <c r="UIR75" s="5"/>
      <c r="UIS75" s="5"/>
      <c r="UIT75" s="5"/>
      <c r="UIU75" s="5"/>
      <c r="UIV75" s="5"/>
      <c r="UIW75" s="5"/>
      <c r="UIX75" s="5"/>
      <c r="UIY75" s="5"/>
      <c r="UIZ75" s="5"/>
      <c r="UJA75" s="5"/>
      <c r="UJB75" s="5"/>
      <c r="UJC75" s="5"/>
      <c r="UJD75" s="5"/>
      <c r="UJE75" s="5"/>
      <c r="UJF75" s="5"/>
      <c r="UJG75" s="5"/>
      <c r="UJH75" s="5"/>
      <c r="UJI75" s="5"/>
      <c r="UJJ75" s="5"/>
      <c r="UJK75" s="5"/>
      <c r="UJL75" s="5"/>
      <c r="UJM75" s="5"/>
      <c r="UJN75" s="5"/>
      <c r="UJO75" s="5"/>
      <c r="UJP75" s="5"/>
      <c r="UJQ75" s="5"/>
      <c r="UJR75" s="5"/>
      <c r="UJS75" s="5"/>
      <c r="UJT75" s="5"/>
      <c r="UJU75" s="5"/>
      <c r="UJV75" s="5"/>
      <c r="UJW75" s="5"/>
      <c r="UJX75" s="5"/>
      <c r="UJY75" s="5"/>
      <c r="UJZ75" s="5"/>
      <c r="UKA75" s="5"/>
      <c r="UKB75" s="5"/>
      <c r="UKC75" s="5"/>
      <c r="UKD75" s="5"/>
      <c r="UKE75" s="5"/>
      <c r="UKF75" s="5"/>
      <c r="UKG75" s="5"/>
      <c r="UKH75" s="5"/>
      <c r="UKI75" s="5"/>
      <c r="UKJ75" s="5"/>
      <c r="UKK75" s="5"/>
      <c r="UKL75" s="5"/>
      <c r="UKM75" s="5"/>
      <c r="UKN75" s="5"/>
      <c r="UKO75" s="5"/>
      <c r="UKP75" s="5"/>
      <c r="UKQ75" s="5"/>
      <c r="UKR75" s="5"/>
      <c r="UKS75" s="5"/>
      <c r="UKT75" s="5"/>
      <c r="UKU75" s="5"/>
      <c r="UKV75" s="5"/>
      <c r="UKW75" s="5"/>
      <c r="UKX75" s="5"/>
      <c r="UKY75" s="5"/>
      <c r="UKZ75" s="5"/>
      <c r="ULA75" s="5"/>
      <c r="ULB75" s="5"/>
      <c r="ULC75" s="5"/>
      <c r="ULD75" s="5"/>
      <c r="ULE75" s="5"/>
      <c r="ULF75" s="5"/>
      <c r="ULG75" s="5"/>
      <c r="ULH75" s="5"/>
      <c r="ULI75" s="5"/>
      <c r="ULJ75" s="5"/>
      <c r="ULK75" s="5"/>
      <c r="ULL75" s="5"/>
      <c r="ULM75" s="5"/>
      <c r="ULN75" s="5"/>
      <c r="ULO75" s="5"/>
      <c r="ULP75" s="5"/>
      <c r="ULQ75" s="5"/>
      <c r="ULR75" s="5"/>
      <c r="ULS75" s="5"/>
      <c r="ULT75" s="5"/>
      <c r="ULU75" s="5"/>
      <c r="ULV75" s="5"/>
      <c r="ULW75" s="5"/>
      <c r="ULX75" s="5"/>
      <c r="ULY75" s="5"/>
      <c r="ULZ75" s="5"/>
      <c r="UMA75" s="5"/>
      <c r="UMB75" s="5"/>
      <c r="UMC75" s="5"/>
      <c r="UMD75" s="5"/>
      <c r="UME75" s="5"/>
      <c r="UMF75" s="5"/>
      <c r="UMG75" s="5"/>
      <c r="UMH75" s="5"/>
      <c r="UMI75" s="5"/>
      <c r="UMJ75" s="5"/>
      <c r="UMK75" s="5"/>
      <c r="UML75" s="5"/>
      <c r="UMM75" s="5"/>
      <c r="UMN75" s="5"/>
      <c r="UMO75" s="5"/>
      <c r="UMP75" s="5"/>
      <c r="UMQ75" s="5"/>
      <c r="UMR75" s="5"/>
      <c r="UMS75" s="5"/>
      <c r="UMT75" s="5"/>
      <c r="UMU75" s="5"/>
      <c r="UMV75" s="5"/>
      <c r="UMW75" s="5"/>
      <c r="UMX75" s="5"/>
      <c r="UMY75" s="5"/>
      <c r="UMZ75" s="5"/>
      <c r="UNA75" s="5"/>
      <c r="UNB75" s="5"/>
      <c r="UNC75" s="5"/>
      <c r="UND75" s="5"/>
      <c r="UNE75" s="5"/>
      <c r="UNF75" s="5"/>
      <c r="UNG75" s="5"/>
      <c r="UNH75" s="5"/>
      <c r="UNI75" s="5"/>
      <c r="UNJ75" s="5"/>
      <c r="UNK75" s="5"/>
      <c r="UNL75" s="5"/>
      <c r="UNM75" s="5"/>
      <c r="UNN75" s="5"/>
      <c r="UNO75" s="5"/>
      <c r="UNP75" s="5"/>
      <c r="UNQ75" s="5"/>
      <c r="UNR75" s="5"/>
      <c r="UNS75" s="5"/>
      <c r="UNT75" s="5"/>
      <c r="UNU75" s="5"/>
      <c r="UNV75" s="5"/>
      <c r="UNW75" s="5"/>
      <c r="UNX75" s="5"/>
      <c r="UNY75" s="5"/>
      <c r="UNZ75" s="5"/>
      <c r="UOA75" s="5"/>
      <c r="UOB75" s="5"/>
      <c r="UOC75" s="5"/>
      <c r="UOD75" s="5"/>
      <c r="UOE75" s="5"/>
      <c r="UOF75" s="5"/>
      <c r="UOG75" s="5"/>
      <c r="UOH75" s="5"/>
      <c r="UOI75" s="5"/>
      <c r="UOJ75" s="5"/>
      <c r="UOK75" s="5"/>
      <c r="UOL75" s="5"/>
      <c r="UOM75" s="5"/>
      <c r="UON75" s="5"/>
      <c r="UOO75" s="5"/>
      <c r="UOP75" s="5"/>
      <c r="UOQ75" s="5"/>
      <c r="UOR75" s="5"/>
      <c r="UOS75" s="5"/>
      <c r="UOT75" s="5"/>
      <c r="UOU75" s="5"/>
      <c r="UOV75" s="5"/>
      <c r="UOW75" s="5"/>
      <c r="UOX75" s="5"/>
      <c r="UOY75" s="5"/>
      <c r="UOZ75" s="5"/>
      <c r="UPA75" s="5"/>
      <c r="UPB75" s="5"/>
      <c r="UPC75" s="5"/>
      <c r="UPD75" s="5"/>
      <c r="UPE75" s="5"/>
      <c r="UPF75" s="5"/>
      <c r="UPG75" s="5"/>
      <c r="UPH75" s="5"/>
      <c r="UPI75" s="5"/>
      <c r="UPJ75" s="5"/>
      <c r="UPK75" s="5"/>
      <c r="UPL75" s="5"/>
      <c r="UPM75" s="5"/>
      <c r="UPN75" s="5"/>
      <c r="UPO75" s="5"/>
      <c r="UPP75" s="5"/>
      <c r="UPQ75" s="5"/>
      <c r="UPR75" s="5"/>
      <c r="UPS75" s="5"/>
      <c r="UPT75" s="5"/>
      <c r="UPU75" s="5"/>
      <c r="UPV75" s="5"/>
      <c r="UPW75" s="5"/>
      <c r="UPX75" s="5"/>
      <c r="UPY75" s="5"/>
      <c r="UPZ75" s="5"/>
      <c r="UQA75" s="5"/>
      <c r="UQB75" s="5"/>
      <c r="UQC75" s="5"/>
      <c r="UQD75" s="5"/>
      <c r="UQE75" s="5"/>
      <c r="UQF75" s="5"/>
      <c r="UQG75" s="5"/>
      <c r="UQH75" s="5"/>
      <c r="UQI75" s="5"/>
      <c r="UQJ75" s="5"/>
      <c r="UQK75" s="5"/>
      <c r="UQL75" s="5"/>
      <c r="UQM75" s="5"/>
      <c r="UQN75" s="5"/>
      <c r="UQO75" s="5"/>
      <c r="UQP75" s="5"/>
      <c r="UQQ75" s="5"/>
      <c r="UQR75" s="5"/>
      <c r="UQS75" s="5"/>
      <c r="UQT75" s="5"/>
      <c r="UQU75" s="5"/>
      <c r="UQV75" s="5"/>
      <c r="UQW75" s="5"/>
      <c r="UQX75" s="5"/>
      <c r="UQY75" s="5"/>
      <c r="UQZ75" s="5"/>
      <c r="URA75" s="5"/>
      <c r="URB75" s="5"/>
      <c r="URC75" s="5"/>
      <c r="URD75" s="5"/>
      <c r="URE75" s="5"/>
      <c r="URF75" s="5"/>
      <c r="URG75" s="5"/>
      <c r="URH75" s="5"/>
      <c r="URI75" s="5"/>
      <c r="URJ75" s="5"/>
      <c r="URK75" s="5"/>
      <c r="URL75" s="5"/>
      <c r="URM75" s="5"/>
      <c r="URN75" s="5"/>
      <c r="URO75" s="5"/>
      <c r="URP75" s="5"/>
      <c r="URQ75" s="5"/>
      <c r="URR75" s="5"/>
      <c r="URS75" s="5"/>
      <c r="URT75" s="5"/>
      <c r="URU75" s="5"/>
      <c r="URV75" s="5"/>
      <c r="URW75" s="5"/>
      <c r="URX75" s="5"/>
      <c r="URY75" s="5"/>
      <c r="URZ75" s="5"/>
      <c r="USA75" s="5"/>
      <c r="USB75" s="5"/>
      <c r="USC75" s="5"/>
      <c r="USD75" s="5"/>
      <c r="USE75" s="5"/>
      <c r="USF75" s="5"/>
      <c r="USG75" s="5"/>
      <c r="USH75" s="5"/>
      <c r="USI75" s="5"/>
      <c r="USJ75" s="5"/>
      <c r="USK75" s="5"/>
      <c r="USL75" s="5"/>
      <c r="USM75" s="5"/>
      <c r="USN75" s="5"/>
      <c r="USO75" s="5"/>
      <c r="USP75" s="5"/>
      <c r="USQ75" s="5"/>
      <c r="USR75" s="5"/>
      <c r="USS75" s="5"/>
      <c r="UST75" s="5"/>
      <c r="USU75" s="5"/>
      <c r="USV75" s="5"/>
      <c r="USW75" s="5"/>
      <c r="USX75" s="5"/>
      <c r="USY75" s="5"/>
      <c r="USZ75" s="5"/>
      <c r="UTA75" s="5"/>
      <c r="UTB75" s="5"/>
      <c r="UTC75" s="5"/>
      <c r="UTD75" s="5"/>
      <c r="UTE75" s="5"/>
      <c r="UTF75" s="5"/>
      <c r="UTG75" s="5"/>
      <c r="UTH75" s="5"/>
      <c r="UTI75" s="5"/>
      <c r="UTJ75" s="5"/>
      <c r="UTK75" s="5"/>
      <c r="UTL75" s="5"/>
      <c r="UTM75" s="5"/>
      <c r="UTN75" s="5"/>
      <c r="UTO75" s="5"/>
      <c r="UTP75" s="5"/>
      <c r="UTQ75" s="5"/>
      <c r="UTR75" s="5"/>
      <c r="UTS75" s="5"/>
      <c r="UTT75" s="5"/>
      <c r="UTU75" s="5"/>
      <c r="UTV75" s="5"/>
      <c r="UTW75" s="5"/>
      <c r="UTX75" s="5"/>
      <c r="UTY75" s="5"/>
      <c r="UTZ75" s="5"/>
      <c r="UUA75" s="5"/>
      <c r="UUB75" s="5"/>
      <c r="UUC75" s="5"/>
      <c r="UUD75" s="5"/>
      <c r="UUE75" s="5"/>
      <c r="UUF75" s="5"/>
      <c r="UUG75" s="5"/>
      <c r="UUH75" s="5"/>
      <c r="UUI75" s="5"/>
      <c r="UUJ75" s="5"/>
      <c r="UUK75" s="5"/>
      <c r="UUL75" s="5"/>
      <c r="UUM75" s="5"/>
      <c r="UUN75" s="5"/>
      <c r="UUO75" s="5"/>
      <c r="UUP75" s="5"/>
      <c r="UUQ75" s="5"/>
      <c r="UUR75" s="5"/>
      <c r="UUS75" s="5"/>
      <c r="UUT75" s="5"/>
      <c r="UUU75" s="5"/>
      <c r="UUV75" s="5"/>
      <c r="UUW75" s="5"/>
      <c r="UUX75" s="5"/>
      <c r="UUY75" s="5"/>
      <c r="UUZ75" s="5"/>
      <c r="UVA75" s="5"/>
      <c r="UVB75" s="5"/>
      <c r="UVC75" s="5"/>
      <c r="UVD75" s="5"/>
      <c r="UVE75" s="5"/>
      <c r="UVF75" s="5"/>
      <c r="UVG75" s="5"/>
      <c r="UVH75" s="5"/>
      <c r="UVI75" s="5"/>
      <c r="UVJ75" s="5"/>
      <c r="UVK75" s="5"/>
      <c r="UVL75" s="5"/>
      <c r="UVM75" s="5"/>
      <c r="UVN75" s="5"/>
      <c r="UVO75" s="5"/>
      <c r="UVP75" s="5"/>
      <c r="UVQ75" s="5"/>
      <c r="UVR75" s="5"/>
      <c r="UVS75" s="5"/>
      <c r="UVT75" s="5"/>
      <c r="UVU75" s="5"/>
      <c r="UVV75" s="5"/>
      <c r="UVW75" s="5"/>
      <c r="UVX75" s="5"/>
      <c r="UVY75" s="5"/>
      <c r="UVZ75" s="5"/>
      <c r="UWA75" s="5"/>
      <c r="UWB75" s="5"/>
      <c r="UWC75" s="5"/>
      <c r="UWD75" s="5"/>
      <c r="UWE75" s="5"/>
      <c r="UWF75" s="5"/>
      <c r="UWG75" s="5"/>
      <c r="UWH75" s="5"/>
      <c r="UWI75" s="5"/>
      <c r="UWJ75" s="5"/>
      <c r="UWK75" s="5"/>
      <c r="UWL75" s="5"/>
      <c r="UWM75" s="5"/>
      <c r="UWN75" s="5"/>
      <c r="UWO75" s="5"/>
      <c r="UWP75" s="5"/>
      <c r="UWQ75" s="5"/>
      <c r="UWR75" s="5"/>
      <c r="UWS75" s="5"/>
      <c r="UWT75" s="5"/>
      <c r="UWU75" s="5"/>
      <c r="UWV75" s="5"/>
      <c r="UWW75" s="5"/>
      <c r="UWX75" s="5"/>
      <c r="UWY75" s="5"/>
      <c r="UWZ75" s="5"/>
      <c r="UXA75" s="5"/>
      <c r="UXB75" s="5"/>
      <c r="UXC75" s="5"/>
      <c r="UXD75" s="5"/>
      <c r="UXE75" s="5"/>
      <c r="UXF75" s="5"/>
      <c r="UXG75" s="5"/>
      <c r="UXH75" s="5"/>
      <c r="UXI75" s="5"/>
      <c r="UXJ75" s="5"/>
      <c r="UXK75" s="5"/>
      <c r="UXL75" s="5"/>
      <c r="UXM75" s="5"/>
      <c r="UXN75" s="5"/>
      <c r="UXO75" s="5"/>
      <c r="UXP75" s="5"/>
      <c r="UXQ75" s="5"/>
      <c r="UXR75" s="5"/>
      <c r="UXS75" s="5"/>
      <c r="UXT75" s="5"/>
      <c r="UXU75" s="5"/>
      <c r="UXV75" s="5"/>
      <c r="UXW75" s="5"/>
      <c r="UXX75" s="5"/>
      <c r="UXY75" s="5"/>
      <c r="UXZ75" s="5"/>
      <c r="UYA75" s="5"/>
      <c r="UYB75" s="5"/>
      <c r="UYC75" s="5"/>
      <c r="UYD75" s="5"/>
      <c r="UYE75" s="5"/>
      <c r="UYF75" s="5"/>
      <c r="UYG75" s="5"/>
      <c r="UYH75" s="5"/>
      <c r="UYI75" s="5"/>
      <c r="UYJ75" s="5"/>
      <c r="UYK75" s="5"/>
      <c r="UYL75" s="5"/>
      <c r="UYM75" s="5"/>
      <c r="UYN75" s="5"/>
      <c r="UYO75" s="5"/>
      <c r="UYP75" s="5"/>
      <c r="UYQ75" s="5"/>
      <c r="UYR75" s="5"/>
      <c r="UYS75" s="5"/>
      <c r="UYT75" s="5"/>
      <c r="UYU75" s="5"/>
      <c r="UYV75" s="5"/>
      <c r="UYW75" s="5"/>
      <c r="UYX75" s="5"/>
      <c r="UYY75" s="5"/>
      <c r="UYZ75" s="5"/>
      <c r="UZA75" s="5"/>
      <c r="UZB75" s="5"/>
      <c r="UZC75" s="5"/>
      <c r="UZD75" s="5"/>
      <c r="UZE75" s="5"/>
      <c r="UZF75" s="5"/>
      <c r="UZG75" s="5"/>
      <c r="UZH75" s="5"/>
      <c r="UZI75" s="5"/>
      <c r="UZJ75" s="5"/>
      <c r="UZK75" s="5"/>
      <c r="UZL75" s="5"/>
      <c r="UZM75" s="5"/>
      <c r="UZN75" s="5"/>
      <c r="UZO75" s="5"/>
      <c r="UZP75" s="5"/>
      <c r="UZQ75" s="5"/>
      <c r="UZR75" s="5"/>
      <c r="UZS75" s="5"/>
      <c r="UZT75" s="5"/>
      <c r="UZU75" s="5"/>
      <c r="UZV75" s="5"/>
      <c r="UZW75" s="5"/>
      <c r="UZX75" s="5"/>
      <c r="UZY75" s="5"/>
      <c r="UZZ75" s="5"/>
      <c r="VAA75" s="5"/>
      <c r="VAB75" s="5"/>
      <c r="VAC75" s="5"/>
      <c r="VAD75" s="5"/>
      <c r="VAE75" s="5"/>
      <c r="VAF75" s="5"/>
      <c r="VAG75" s="5"/>
      <c r="VAH75" s="5"/>
      <c r="VAI75" s="5"/>
      <c r="VAJ75" s="5"/>
      <c r="VAK75" s="5"/>
      <c r="VAL75" s="5"/>
      <c r="VAM75" s="5"/>
      <c r="VAN75" s="5"/>
      <c r="VAO75" s="5"/>
      <c r="VAP75" s="5"/>
      <c r="VAQ75" s="5"/>
      <c r="VAR75" s="5"/>
      <c r="VAS75" s="5"/>
      <c r="VAT75" s="5"/>
      <c r="VAU75" s="5"/>
      <c r="VAV75" s="5"/>
      <c r="VAW75" s="5"/>
      <c r="VAX75" s="5"/>
      <c r="VAY75" s="5"/>
      <c r="VAZ75" s="5"/>
      <c r="VBA75" s="5"/>
      <c r="VBB75" s="5"/>
      <c r="VBC75" s="5"/>
      <c r="VBD75" s="5"/>
      <c r="VBE75" s="5"/>
      <c r="VBF75" s="5"/>
      <c r="VBG75" s="5"/>
      <c r="VBH75" s="5"/>
      <c r="VBI75" s="5"/>
      <c r="VBJ75" s="5"/>
      <c r="VBK75" s="5"/>
      <c r="VBL75" s="5"/>
      <c r="VBM75" s="5"/>
      <c r="VBN75" s="5"/>
      <c r="VBO75" s="5"/>
      <c r="VBP75" s="5"/>
      <c r="VBQ75" s="5"/>
      <c r="VBR75" s="5"/>
      <c r="VBS75" s="5"/>
      <c r="VBT75" s="5"/>
      <c r="VBU75" s="5"/>
      <c r="VBV75" s="5"/>
      <c r="VBW75" s="5"/>
      <c r="VBX75" s="5"/>
      <c r="VBY75" s="5"/>
      <c r="VBZ75" s="5"/>
      <c r="VCA75" s="5"/>
      <c r="VCB75" s="5"/>
      <c r="VCC75" s="5"/>
      <c r="VCD75" s="5"/>
      <c r="VCE75" s="5"/>
      <c r="VCF75" s="5"/>
      <c r="VCG75" s="5"/>
      <c r="VCH75" s="5"/>
      <c r="VCI75" s="5"/>
      <c r="VCJ75" s="5"/>
      <c r="VCK75" s="5"/>
      <c r="VCL75" s="5"/>
      <c r="VCM75" s="5"/>
      <c r="VCN75" s="5"/>
      <c r="VCO75" s="5"/>
      <c r="VCP75" s="5"/>
      <c r="VCQ75" s="5"/>
      <c r="VCR75" s="5"/>
      <c r="VCS75" s="5"/>
      <c r="VCT75" s="5"/>
      <c r="VCU75" s="5"/>
      <c r="VCV75" s="5"/>
      <c r="VCW75" s="5"/>
      <c r="VCX75" s="5"/>
      <c r="VCY75" s="5"/>
      <c r="VCZ75" s="5"/>
      <c r="VDA75" s="5"/>
      <c r="VDB75" s="5"/>
      <c r="VDC75" s="5"/>
      <c r="VDD75" s="5"/>
      <c r="VDE75" s="5"/>
      <c r="VDF75" s="5"/>
      <c r="VDG75" s="5"/>
      <c r="VDH75" s="5"/>
      <c r="VDI75" s="5"/>
      <c r="VDJ75" s="5"/>
      <c r="VDK75" s="5"/>
      <c r="VDL75" s="5"/>
      <c r="VDM75" s="5"/>
      <c r="VDN75" s="5"/>
      <c r="VDO75" s="5"/>
      <c r="VDP75" s="5"/>
      <c r="VDQ75" s="5"/>
      <c r="VDR75" s="5"/>
      <c r="VDS75" s="5"/>
      <c r="VDT75" s="5"/>
      <c r="VDU75" s="5"/>
      <c r="VDV75" s="5"/>
      <c r="VDW75" s="5"/>
      <c r="VDX75" s="5"/>
      <c r="VDY75" s="5"/>
      <c r="VDZ75" s="5"/>
      <c r="VEA75" s="5"/>
      <c r="VEB75" s="5"/>
      <c r="VEC75" s="5"/>
      <c r="VED75" s="5"/>
      <c r="VEE75" s="5"/>
      <c r="VEF75" s="5"/>
      <c r="VEG75" s="5"/>
      <c r="VEH75" s="5"/>
      <c r="VEI75" s="5"/>
      <c r="VEJ75" s="5"/>
      <c r="VEK75" s="5"/>
      <c r="VEL75" s="5"/>
      <c r="VEM75" s="5"/>
      <c r="VEN75" s="5"/>
      <c r="VEO75" s="5"/>
      <c r="VEP75" s="5"/>
      <c r="VEQ75" s="5"/>
      <c r="VER75" s="5"/>
      <c r="VES75" s="5"/>
      <c r="VET75" s="5"/>
      <c r="VEU75" s="5"/>
      <c r="VEV75" s="5"/>
      <c r="VEW75" s="5"/>
      <c r="VEX75" s="5"/>
      <c r="VEY75" s="5"/>
      <c r="VEZ75" s="5"/>
      <c r="VFA75" s="5"/>
      <c r="VFB75" s="5"/>
      <c r="VFC75" s="5"/>
      <c r="VFD75" s="5"/>
      <c r="VFE75" s="5"/>
      <c r="VFF75" s="5"/>
      <c r="VFG75" s="5"/>
      <c r="VFH75" s="5"/>
      <c r="VFI75" s="5"/>
      <c r="VFJ75" s="5"/>
      <c r="VFK75" s="5"/>
      <c r="VFL75" s="5"/>
      <c r="VFM75" s="5"/>
      <c r="VFN75" s="5"/>
      <c r="VFO75" s="5"/>
      <c r="VFP75" s="5"/>
      <c r="VFQ75" s="5"/>
      <c r="VFR75" s="5"/>
      <c r="VFS75" s="5"/>
      <c r="VFT75" s="5"/>
      <c r="VFU75" s="5"/>
      <c r="VFV75" s="5"/>
      <c r="VFW75" s="5"/>
      <c r="VFX75" s="5"/>
      <c r="VFY75" s="5"/>
      <c r="VFZ75" s="5"/>
      <c r="VGA75" s="5"/>
      <c r="VGB75" s="5"/>
      <c r="VGC75" s="5"/>
      <c r="VGD75" s="5"/>
      <c r="VGE75" s="5"/>
      <c r="VGF75" s="5"/>
      <c r="VGG75" s="5"/>
      <c r="VGH75" s="5"/>
      <c r="VGI75" s="5"/>
      <c r="VGJ75" s="5"/>
      <c r="VGK75" s="5"/>
      <c r="VGL75" s="5"/>
      <c r="VGM75" s="5"/>
      <c r="VGN75" s="5"/>
      <c r="VGO75" s="5"/>
      <c r="VGP75" s="5"/>
      <c r="VGQ75" s="5"/>
      <c r="VGR75" s="5"/>
      <c r="VGS75" s="5"/>
      <c r="VGT75" s="5"/>
      <c r="VGU75" s="5"/>
      <c r="VGV75" s="5"/>
      <c r="VGW75" s="5"/>
      <c r="VGX75" s="5"/>
      <c r="VGY75" s="5"/>
      <c r="VGZ75" s="5"/>
      <c r="VHA75" s="5"/>
      <c r="VHB75" s="5"/>
      <c r="VHC75" s="5"/>
      <c r="VHD75" s="5"/>
      <c r="VHE75" s="5"/>
      <c r="VHF75" s="5"/>
      <c r="VHG75" s="5"/>
      <c r="VHH75" s="5"/>
      <c r="VHI75" s="5"/>
      <c r="VHJ75" s="5"/>
      <c r="VHK75" s="5"/>
      <c r="VHL75" s="5"/>
      <c r="VHM75" s="5"/>
      <c r="VHN75" s="5"/>
      <c r="VHO75" s="5"/>
      <c r="VHP75" s="5"/>
      <c r="VHQ75" s="5"/>
      <c r="VHR75" s="5"/>
      <c r="VHS75" s="5"/>
      <c r="VHT75" s="5"/>
      <c r="VHU75" s="5"/>
      <c r="VHV75" s="5"/>
      <c r="VHW75" s="5"/>
      <c r="VHX75" s="5"/>
      <c r="VHY75" s="5"/>
      <c r="VHZ75" s="5"/>
      <c r="VIA75" s="5"/>
      <c r="VIB75" s="5"/>
      <c r="VIC75" s="5"/>
      <c r="VID75" s="5"/>
      <c r="VIE75" s="5"/>
      <c r="VIF75" s="5"/>
      <c r="VIG75" s="5"/>
      <c r="VIH75" s="5"/>
      <c r="VII75" s="5"/>
      <c r="VIJ75" s="5"/>
      <c r="VIK75" s="5"/>
      <c r="VIL75" s="5"/>
      <c r="VIM75" s="5"/>
      <c r="VIN75" s="5"/>
      <c r="VIO75" s="5"/>
      <c r="VIP75" s="5"/>
      <c r="VIQ75" s="5"/>
      <c r="VIR75" s="5"/>
      <c r="VIS75" s="5"/>
      <c r="VIT75" s="5"/>
      <c r="VIU75" s="5"/>
      <c r="VIV75" s="5"/>
      <c r="VIW75" s="5"/>
      <c r="VIX75" s="5"/>
      <c r="VIY75" s="5"/>
      <c r="VIZ75" s="5"/>
      <c r="VJA75" s="5"/>
      <c r="VJB75" s="5"/>
      <c r="VJC75" s="5"/>
      <c r="VJD75" s="5"/>
      <c r="VJE75" s="5"/>
      <c r="VJF75" s="5"/>
      <c r="VJG75" s="5"/>
      <c r="VJH75" s="5"/>
      <c r="VJI75" s="5"/>
      <c r="VJJ75" s="5"/>
      <c r="VJK75" s="5"/>
      <c r="VJL75" s="5"/>
      <c r="VJM75" s="5"/>
      <c r="VJN75" s="5"/>
      <c r="VJO75" s="5"/>
      <c r="VJP75" s="5"/>
      <c r="VJQ75" s="5"/>
      <c r="VJR75" s="5"/>
      <c r="VJS75" s="5"/>
      <c r="VJT75" s="5"/>
      <c r="VJU75" s="5"/>
      <c r="VJV75" s="5"/>
      <c r="VJW75" s="5"/>
      <c r="VJX75" s="5"/>
      <c r="VJY75" s="5"/>
      <c r="VJZ75" s="5"/>
      <c r="VKA75" s="5"/>
      <c r="VKB75" s="5"/>
      <c r="VKC75" s="5"/>
      <c r="VKD75" s="5"/>
      <c r="VKE75" s="5"/>
      <c r="VKF75" s="5"/>
      <c r="VKG75" s="5"/>
      <c r="VKH75" s="5"/>
      <c r="VKI75" s="5"/>
      <c r="VKJ75" s="5"/>
      <c r="VKK75" s="5"/>
      <c r="VKL75" s="5"/>
      <c r="VKM75" s="5"/>
      <c r="VKN75" s="5"/>
      <c r="VKO75" s="5"/>
      <c r="VKP75" s="5"/>
      <c r="VKQ75" s="5"/>
      <c r="VKR75" s="5"/>
      <c r="VKS75" s="5"/>
      <c r="VKT75" s="5"/>
      <c r="VKU75" s="5"/>
      <c r="VKV75" s="5"/>
      <c r="VKW75" s="5"/>
      <c r="VKX75" s="5"/>
      <c r="VKY75" s="5"/>
      <c r="VKZ75" s="5"/>
      <c r="VLA75" s="5"/>
      <c r="VLB75" s="5"/>
      <c r="VLC75" s="5"/>
      <c r="VLD75" s="5"/>
      <c r="VLE75" s="5"/>
      <c r="VLF75" s="5"/>
      <c r="VLG75" s="5"/>
      <c r="VLH75" s="5"/>
      <c r="VLI75" s="5"/>
      <c r="VLJ75" s="5"/>
      <c r="VLK75" s="5"/>
      <c r="VLL75" s="5"/>
      <c r="VLM75" s="5"/>
      <c r="VLN75" s="5"/>
      <c r="VLO75" s="5"/>
      <c r="VLP75" s="5"/>
      <c r="VLQ75" s="5"/>
      <c r="VLR75" s="5"/>
      <c r="VLS75" s="5"/>
      <c r="VLT75" s="5"/>
      <c r="VLU75" s="5"/>
      <c r="VLV75" s="5"/>
      <c r="VLW75" s="5"/>
      <c r="VLX75" s="5"/>
      <c r="VLY75" s="5"/>
      <c r="VLZ75" s="5"/>
      <c r="VMA75" s="5"/>
      <c r="VMB75" s="5"/>
      <c r="VMC75" s="5"/>
      <c r="VMD75" s="5"/>
      <c r="VME75" s="5"/>
      <c r="VMF75" s="5"/>
      <c r="VMG75" s="5"/>
      <c r="VMH75" s="5"/>
      <c r="VMI75" s="5"/>
      <c r="VMJ75" s="5"/>
      <c r="VMK75" s="5"/>
      <c r="VML75" s="5"/>
      <c r="VMM75" s="5"/>
      <c r="VMN75" s="5"/>
      <c r="VMO75" s="5"/>
      <c r="VMP75" s="5"/>
      <c r="VMQ75" s="5"/>
      <c r="VMR75" s="5"/>
      <c r="VMS75" s="5"/>
      <c r="VMT75" s="5"/>
      <c r="VMU75" s="5"/>
      <c r="VMV75" s="5"/>
      <c r="VMW75" s="5"/>
      <c r="VMX75" s="5"/>
      <c r="VMY75" s="5"/>
      <c r="VMZ75" s="5"/>
      <c r="VNA75" s="5"/>
      <c r="VNB75" s="5"/>
      <c r="VNC75" s="5"/>
      <c r="VND75" s="5"/>
      <c r="VNE75" s="5"/>
      <c r="VNF75" s="5"/>
      <c r="VNG75" s="5"/>
      <c r="VNH75" s="5"/>
      <c r="VNI75" s="5"/>
      <c r="VNJ75" s="5"/>
      <c r="VNK75" s="5"/>
      <c r="VNL75" s="5"/>
      <c r="VNM75" s="5"/>
      <c r="VNN75" s="5"/>
      <c r="VNO75" s="5"/>
      <c r="VNP75" s="5"/>
      <c r="VNQ75" s="5"/>
      <c r="VNR75" s="5"/>
      <c r="VNS75" s="5"/>
      <c r="VNT75" s="5"/>
      <c r="VNU75" s="5"/>
      <c r="VNV75" s="5"/>
      <c r="VNW75" s="5"/>
      <c r="VNX75" s="5"/>
      <c r="VNY75" s="5"/>
      <c r="VNZ75" s="5"/>
      <c r="VOA75" s="5"/>
      <c r="VOB75" s="5"/>
      <c r="VOC75" s="5"/>
      <c r="VOD75" s="5"/>
      <c r="VOE75" s="5"/>
      <c r="VOF75" s="5"/>
      <c r="VOG75" s="5"/>
      <c r="VOH75" s="5"/>
      <c r="VOI75" s="5"/>
      <c r="VOJ75" s="5"/>
      <c r="VOK75" s="5"/>
      <c r="VOL75" s="5"/>
      <c r="VOM75" s="5"/>
      <c r="VON75" s="5"/>
      <c r="VOO75" s="5"/>
      <c r="VOP75" s="5"/>
      <c r="VOQ75" s="5"/>
      <c r="VOR75" s="5"/>
      <c r="VOS75" s="5"/>
      <c r="VOT75" s="5"/>
      <c r="VOU75" s="5"/>
      <c r="VOV75" s="5"/>
      <c r="VOW75" s="5"/>
      <c r="VOX75" s="5"/>
      <c r="VOY75" s="5"/>
      <c r="VOZ75" s="5"/>
      <c r="VPA75" s="5"/>
      <c r="VPB75" s="5"/>
      <c r="VPC75" s="5"/>
      <c r="VPD75" s="5"/>
      <c r="VPE75" s="5"/>
      <c r="VPF75" s="5"/>
      <c r="VPG75" s="5"/>
      <c r="VPH75" s="5"/>
      <c r="VPI75" s="5"/>
      <c r="VPJ75" s="5"/>
      <c r="VPK75" s="5"/>
      <c r="VPL75" s="5"/>
      <c r="VPM75" s="5"/>
      <c r="VPN75" s="5"/>
      <c r="VPO75" s="5"/>
      <c r="VPP75" s="5"/>
      <c r="VPQ75" s="5"/>
      <c r="VPR75" s="5"/>
      <c r="VPS75" s="5"/>
      <c r="VPT75" s="5"/>
      <c r="VPU75" s="5"/>
      <c r="VPV75" s="5"/>
      <c r="VPW75" s="5"/>
      <c r="VPX75" s="5"/>
      <c r="VPY75" s="5"/>
      <c r="VPZ75" s="5"/>
      <c r="VQA75" s="5"/>
      <c r="VQB75" s="5"/>
      <c r="VQC75" s="5"/>
      <c r="VQD75" s="5"/>
      <c r="VQE75" s="5"/>
      <c r="VQF75" s="5"/>
      <c r="VQG75" s="5"/>
      <c r="VQH75" s="5"/>
      <c r="VQI75" s="5"/>
      <c r="VQJ75" s="5"/>
      <c r="VQK75" s="5"/>
      <c r="VQL75" s="5"/>
      <c r="VQM75" s="5"/>
      <c r="VQN75" s="5"/>
      <c r="VQO75" s="5"/>
      <c r="VQP75" s="5"/>
      <c r="VQQ75" s="5"/>
      <c r="VQR75" s="5"/>
      <c r="VQS75" s="5"/>
      <c r="VQT75" s="5"/>
      <c r="VQU75" s="5"/>
      <c r="VQV75" s="5"/>
      <c r="VQW75" s="5"/>
      <c r="VQX75" s="5"/>
      <c r="VQY75" s="5"/>
      <c r="VQZ75" s="5"/>
      <c r="VRA75" s="5"/>
      <c r="VRB75" s="5"/>
      <c r="VRC75" s="5"/>
      <c r="VRD75" s="5"/>
      <c r="VRE75" s="5"/>
      <c r="VRF75" s="5"/>
      <c r="VRG75" s="5"/>
      <c r="VRH75" s="5"/>
      <c r="VRI75" s="5"/>
      <c r="VRJ75" s="5"/>
      <c r="VRK75" s="5"/>
      <c r="VRL75" s="5"/>
      <c r="VRM75" s="5"/>
      <c r="VRN75" s="5"/>
      <c r="VRO75" s="5"/>
      <c r="VRP75" s="5"/>
      <c r="VRQ75" s="5"/>
      <c r="VRR75" s="5"/>
      <c r="VRS75" s="5"/>
      <c r="VRT75" s="5"/>
      <c r="VRU75" s="5"/>
      <c r="VRV75" s="5"/>
      <c r="VRW75" s="5"/>
      <c r="VRX75" s="5"/>
      <c r="VRY75" s="5"/>
      <c r="VRZ75" s="5"/>
      <c r="VSA75" s="5"/>
      <c r="VSB75" s="5"/>
      <c r="VSC75" s="5"/>
      <c r="VSD75" s="5"/>
      <c r="VSE75" s="5"/>
      <c r="VSF75" s="5"/>
      <c r="VSG75" s="5"/>
      <c r="VSH75" s="5"/>
      <c r="VSI75" s="5"/>
      <c r="VSJ75" s="5"/>
      <c r="VSK75" s="5"/>
      <c r="VSL75" s="5"/>
      <c r="VSM75" s="5"/>
      <c r="VSN75" s="5"/>
      <c r="VSO75" s="5"/>
      <c r="VSP75" s="5"/>
      <c r="VSQ75" s="5"/>
      <c r="VSR75" s="5"/>
      <c r="VSS75" s="5"/>
      <c r="VST75" s="5"/>
      <c r="VSU75" s="5"/>
      <c r="VSV75" s="5"/>
      <c r="VSW75" s="5"/>
      <c r="VSX75" s="5"/>
      <c r="VSY75" s="5"/>
      <c r="VSZ75" s="5"/>
      <c r="VTA75" s="5"/>
      <c r="VTB75" s="5"/>
      <c r="VTC75" s="5"/>
      <c r="VTD75" s="5"/>
      <c r="VTE75" s="5"/>
      <c r="VTF75" s="5"/>
      <c r="VTG75" s="5"/>
      <c r="VTH75" s="5"/>
      <c r="VTI75" s="5"/>
      <c r="VTJ75" s="5"/>
      <c r="VTK75" s="5"/>
      <c r="VTL75" s="5"/>
      <c r="VTM75" s="5"/>
      <c r="VTN75" s="5"/>
      <c r="VTO75" s="5"/>
      <c r="VTP75" s="5"/>
      <c r="VTQ75" s="5"/>
      <c r="VTR75" s="5"/>
      <c r="VTS75" s="5"/>
      <c r="VTT75" s="5"/>
      <c r="VTU75" s="5"/>
      <c r="VTV75" s="5"/>
      <c r="VTW75" s="5"/>
      <c r="VTX75" s="5"/>
      <c r="VTY75" s="5"/>
      <c r="VTZ75" s="5"/>
      <c r="VUA75" s="5"/>
      <c r="VUB75" s="5"/>
      <c r="VUC75" s="5"/>
      <c r="VUD75" s="5"/>
      <c r="VUE75" s="5"/>
      <c r="VUF75" s="5"/>
      <c r="VUG75" s="5"/>
      <c r="VUH75" s="5"/>
      <c r="VUI75" s="5"/>
      <c r="VUJ75" s="5"/>
      <c r="VUK75" s="5"/>
      <c r="VUL75" s="5"/>
      <c r="VUM75" s="5"/>
      <c r="VUN75" s="5"/>
      <c r="VUO75" s="5"/>
      <c r="VUP75" s="5"/>
      <c r="VUQ75" s="5"/>
      <c r="VUR75" s="5"/>
      <c r="VUS75" s="5"/>
      <c r="VUT75" s="5"/>
      <c r="VUU75" s="5"/>
      <c r="VUV75" s="5"/>
      <c r="VUW75" s="5"/>
      <c r="VUX75" s="5"/>
      <c r="VUY75" s="5"/>
      <c r="VUZ75" s="5"/>
      <c r="VVA75" s="5"/>
      <c r="VVB75" s="5"/>
      <c r="VVC75" s="5"/>
      <c r="VVD75" s="5"/>
      <c r="VVE75" s="5"/>
      <c r="VVF75" s="5"/>
      <c r="VVG75" s="5"/>
      <c r="VVH75" s="5"/>
      <c r="VVI75" s="5"/>
      <c r="VVJ75" s="5"/>
      <c r="VVK75" s="5"/>
      <c r="VVL75" s="5"/>
      <c r="VVM75" s="5"/>
      <c r="VVN75" s="5"/>
      <c r="VVO75" s="5"/>
      <c r="VVP75" s="5"/>
      <c r="VVQ75" s="5"/>
      <c r="VVR75" s="5"/>
      <c r="VVS75" s="5"/>
      <c r="VVT75" s="5"/>
      <c r="VVU75" s="5"/>
      <c r="VVV75" s="5"/>
      <c r="VVW75" s="5"/>
      <c r="VVX75" s="5"/>
      <c r="VVY75" s="5"/>
      <c r="VVZ75" s="5"/>
      <c r="VWA75" s="5"/>
      <c r="VWB75" s="5"/>
      <c r="VWC75" s="5"/>
      <c r="VWD75" s="5"/>
      <c r="VWE75" s="5"/>
      <c r="VWF75" s="5"/>
      <c r="VWG75" s="5"/>
      <c r="VWH75" s="5"/>
      <c r="VWI75" s="5"/>
      <c r="VWJ75" s="5"/>
      <c r="VWK75" s="5"/>
      <c r="VWL75" s="5"/>
      <c r="VWM75" s="5"/>
      <c r="VWN75" s="5"/>
      <c r="VWO75" s="5"/>
      <c r="VWP75" s="5"/>
      <c r="VWQ75" s="5"/>
      <c r="VWR75" s="5"/>
      <c r="VWS75" s="5"/>
      <c r="VWT75" s="5"/>
      <c r="VWU75" s="5"/>
      <c r="VWV75" s="5"/>
      <c r="VWW75" s="5"/>
      <c r="VWX75" s="5"/>
      <c r="VWY75" s="5"/>
      <c r="VWZ75" s="5"/>
      <c r="VXA75" s="5"/>
      <c r="VXB75" s="5"/>
      <c r="VXC75" s="5"/>
      <c r="VXD75" s="5"/>
      <c r="VXE75" s="5"/>
      <c r="VXF75" s="5"/>
      <c r="VXG75" s="5"/>
      <c r="VXH75" s="5"/>
      <c r="VXI75" s="5"/>
      <c r="VXJ75" s="5"/>
      <c r="VXK75" s="5"/>
      <c r="VXL75" s="5"/>
      <c r="VXM75" s="5"/>
      <c r="VXN75" s="5"/>
      <c r="VXO75" s="5"/>
      <c r="VXP75" s="5"/>
      <c r="VXQ75" s="5"/>
      <c r="VXR75" s="5"/>
      <c r="VXS75" s="5"/>
      <c r="VXT75" s="5"/>
      <c r="VXU75" s="5"/>
      <c r="VXV75" s="5"/>
      <c r="VXW75" s="5"/>
      <c r="VXX75" s="5"/>
      <c r="VXY75" s="5"/>
      <c r="VXZ75" s="5"/>
      <c r="VYA75" s="5"/>
      <c r="VYB75" s="5"/>
      <c r="VYC75" s="5"/>
      <c r="VYD75" s="5"/>
      <c r="VYE75" s="5"/>
      <c r="VYF75" s="5"/>
      <c r="VYG75" s="5"/>
      <c r="VYH75" s="5"/>
      <c r="VYI75" s="5"/>
      <c r="VYJ75" s="5"/>
      <c r="VYK75" s="5"/>
      <c r="VYL75" s="5"/>
      <c r="VYM75" s="5"/>
      <c r="VYN75" s="5"/>
      <c r="VYO75" s="5"/>
      <c r="VYP75" s="5"/>
      <c r="VYQ75" s="5"/>
      <c r="VYR75" s="5"/>
      <c r="VYS75" s="5"/>
      <c r="VYT75" s="5"/>
      <c r="VYU75" s="5"/>
      <c r="VYV75" s="5"/>
      <c r="VYW75" s="5"/>
      <c r="VYX75" s="5"/>
      <c r="VYY75" s="5"/>
      <c r="VYZ75" s="5"/>
      <c r="VZA75" s="5"/>
      <c r="VZB75" s="5"/>
      <c r="VZC75" s="5"/>
      <c r="VZD75" s="5"/>
      <c r="VZE75" s="5"/>
      <c r="VZF75" s="5"/>
      <c r="VZG75" s="5"/>
      <c r="VZH75" s="5"/>
      <c r="VZI75" s="5"/>
      <c r="VZJ75" s="5"/>
      <c r="VZK75" s="5"/>
      <c r="VZL75" s="5"/>
      <c r="VZM75" s="5"/>
      <c r="VZN75" s="5"/>
      <c r="VZO75" s="5"/>
      <c r="VZP75" s="5"/>
      <c r="VZQ75" s="5"/>
      <c r="VZR75" s="5"/>
      <c r="VZS75" s="5"/>
      <c r="VZT75" s="5"/>
      <c r="VZU75" s="5"/>
      <c r="VZV75" s="5"/>
      <c r="VZW75" s="5"/>
      <c r="VZX75" s="5"/>
      <c r="VZY75" s="5"/>
      <c r="VZZ75" s="5"/>
      <c r="WAA75" s="5"/>
      <c r="WAB75" s="5"/>
      <c r="WAC75" s="5"/>
      <c r="WAD75" s="5"/>
      <c r="WAE75" s="5"/>
      <c r="WAF75" s="5"/>
      <c r="WAG75" s="5"/>
      <c r="WAH75" s="5"/>
      <c r="WAI75" s="5"/>
      <c r="WAJ75" s="5"/>
      <c r="WAK75" s="5"/>
      <c r="WAL75" s="5"/>
      <c r="WAM75" s="5"/>
      <c r="WAN75" s="5"/>
      <c r="WAO75" s="5"/>
      <c r="WAP75" s="5"/>
      <c r="WAQ75" s="5"/>
      <c r="WAR75" s="5"/>
      <c r="WAS75" s="5"/>
      <c r="WAT75" s="5"/>
      <c r="WAU75" s="5"/>
      <c r="WAV75" s="5"/>
      <c r="WAW75" s="5"/>
      <c r="WAX75" s="5"/>
      <c r="WAY75" s="5"/>
      <c r="WAZ75" s="5"/>
      <c r="WBA75" s="5"/>
      <c r="WBB75" s="5"/>
      <c r="WBC75" s="5"/>
      <c r="WBD75" s="5"/>
      <c r="WBE75" s="5"/>
      <c r="WBF75" s="5"/>
      <c r="WBG75" s="5"/>
      <c r="WBH75" s="5"/>
      <c r="WBI75" s="5"/>
      <c r="WBJ75" s="5"/>
      <c r="WBK75" s="5"/>
      <c r="WBL75" s="5"/>
      <c r="WBM75" s="5"/>
      <c r="WBN75" s="5"/>
      <c r="WBO75" s="5"/>
      <c r="WBP75" s="5"/>
      <c r="WBQ75" s="5"/>
      <c r="WBR75" s="5"/>
      <c r="WBS75" s="5"/>
      <c r="WBT75" s="5"/>
      <c r="WBU75" s="5"/>
      <c r="WBV75" s="5"/>
      <c r="WBW75" s="5"/>
      <c r="WBX75" s="5"/>
      <c r="WBY75" s="5"/>
      <c r="WBZ75" s="5"/>
      <c r="WCA75" s="5"/>
      <c r="WCB75" s="5"/>
      <c r="WCC75" s="5"/>
      <c r="WCD75" s="5"/>
      <c r="WCE75" s="5"/>
      <c r="WCF75" s="5"/>
      <c r="WCG75" s="5"/>
      <c r="WCH75" s="5"/>
      <c r="WCI75" s="5"/>
      <c r="WCJ75" s="5"/>
      <c r="WCK75" s="5"/>
      <c r="WCL75" s="5"/>
      <c r="WCM75" s="5"/>
      <c r="WCN75" s="5"/>
      <c r="WCO75" s="5"/>
      <c r="WCP75" s="5"/>
      <c r="WCQ75" s="5"/>
      <c r="WCR75" s="5"/>
      <c r="WCS75" s="5"/>
      <c r="WCT75" s="5"/>
      <c r="WCU75" s="5"/>
      <c r="WCV75" s="5"/>
      <c r="WCW75" s="5"/>
      <c r="WCX75" s="5"/>
      <c r="WCY75" s="5"/>
      <c r="WCZ75" s="5"/>
      <c r="WDA75" s="5"/>
      <c r="WDB75" s="5"/>
      <c r="WDC75" s="5"/>
      <c r="WDD75" s="5"/>
      <c r="WDE75" s="5"/>
      <c r="WDF75" s="5"/>
      <c r="WDG75" s="5"/>
      <c r="WDH75" s="5"/>
      <c r="WDI75" s="5"/>
      <c r="WDJ75" s="5"/>
      <c r="WDK75" s="5"/>
      <c r="WDL75" s="5"/>
      <c r="WDM75" s="5"/>
      <c r="WDN75" s="5"/>
      <c r="WDO75" s="5"/>
      <c r="WDP75" s="5"/>
      <c r="WDQ75" s="5"/>
      <c r="WDR75" s="5"/>
      <c r="WDS75" s="5"/>
      <c r="WDT75" s="5"/>
      <c r="WDU75" s="5"/>
      <c r="WDV75" s="5"/>
      <c r="WDW75" s="5"/>
      <c r="WDX75" s="5"/>
      <c r="WDY75" s="5"/>
      <c r="WDZ75" s="5"/>
      <c r="WEA75" s="5"/>
      <c r="WEB75" s="5"/>
      <c r="WEC75" s="5"/>
      <c r="WED75" s="5"/>
      <c r="WEE75" s="5"/>
      <c r="WEF75" s="5"/>
      <c r="WEG75" s="5"/>
      <c r="WEH75" s="5"/>
      <c r="WEI75" s="5"/>
      <c r="WEJ75" s="5"/>
      <c r="WEK75" s="5"/>
      <c r="WEL75" s="5"/>
      <c r="WEM75" s="5"/>
      <c r="WEN75" s="5"/>
      <c r="WEO75" s="5"/>
      <c r="WEP75" s="5"/>
      <c r="WEQ75" s="5"/>
      <c r="WER75" s="5"/>
      <c r="WES75" s="5"/>
      <c r="WET75" s="5"/>
      <c r="WEU75" s="5"/>
      <c r="WEV75" s="5"/>
      <c r="WEW75" s="5"/>
      <c r="WEX75" s="5"/>
      <c r="WEY75" s="5"/>
      <c r="WEZ75" s="5"/>
      <c r="WFA75" s="5"/>
      <c r="WFB75" s="5"/>
      <c r="WFC75" s="5"/>
      <c r="WFD75" s="5"/>
      <c r="WFE75" s="5"/>
      <c r="WFF75" s="5"/>
      <c r="WFG75" s="5"/>
      <c r="WFH75" s="5"/>
      <c r="WFI75" s="5"/>
      <c r="WFJ75" s="5"/>
      <c r="WFK75" s="5"/>
      <c r="WFL75" s="5"/>
      <c r="WFM75" s="5"/>
      <c r="WFN75" s="5"/>
      <c r="WFO75" s="5"/>
      <c r="WFP75" s="5"/>
      <c r="WFQ75" s="5"/>
      <c r="WFR75" s="5"/>
      <c r="WFS75" s="5"/>
      <c r="WFT75" s="5"/>
      <c r="WFU75" s="5"/>
      <c r="WFV75" s="5"/>
      <c r="WFW75" s="5"/>
      <c r="WFX75" s="5"/>
      <c r="WFY75" s="5"/>
      <c r="WFZ75" s="5"/>
      <c r="WGA75" s="5"/>
      <c r="WGB75" s="5"/>
      <c r="WGC75" s="5"/>
      <c r="WGD75" s="5"/>
      <c r="WGE75" s="5"/>
      <c r="WGF75" s="5"/>
      <c r="WGG75" s="5"/>
      <c r="WGH75" s="5"/>
      <c r="WGI75" s="5"/>
      <c r="WGJ75" s="5"/>
      <c r="WGK75" s="5"/>
      <c r="WGL75" s="5"/>
      <c r="WGM75" s="5"/>
      <c r="WGN75" s="5"/>
      <c r="WGO75" s="5"/>
      <c r="WGP75" s="5"/>
      <c r="WGQ75" s="5"/>
      <c r="WGR75" s="5"/>
      <c r="WGS75" s="5"/>
      <c r="WGT75" s="5"/>
      <c r="WGU75" s="5"/>
      <c r="WGV75" s="5"/>
      <c r="WGW75" s="5"/>
      <c r="WGX75" s="5"/>
      <c r="WGY75" s="5"/>
      <c r="WGZ75" s="5"/>
      <c r="WHA75" s="5"/>
      <c r="WHB75" s="5"/>
      <c r="WHC75" s="5"/>
      <c r="WHD75" s="5"/>
      <c r="WHE75" s="5"/>
      <c r="WHF75" s="5"/>
      <c r="WHG75" s="5"/>
      <c r="WHH75" s="5"/>
      <c r="WHI75" s="5"/>
      <c r="WHJ75" s="5"/>
      <c r="WHK75" s="5"/>
      <c r="WHL75" s="5"/>
      <c r="WHM75" s="5"/>
      <c r="WHN75" s="5"/>
      <c r="WHO75" s="5"/>
      <c r="WHP75" s="5"/>
      <c r="WHQ75" s="5"/>
      <c r="WHR75" s="5"/>
      <c r="WHS75" s="5"/>
      <c r="WHT75" s="5"/>
      <c r="WHU75" s="5"/>
      <c r="WHV75" s="5"/>
      <c r="WHW75" s="5"/>
      <c r="WHX75" s="5"/>
      <c r="WHY75" s="5"/>
      <c r="WHZ75" s="5"/>
      <c r="WIA75" s="5"/>
      <c r="WIB75" s="5"/>
      <c r="WIC75" s="5"/>
      <c r="WID75" s="5"/>
      <c r="WIE75" s="5"/>
      <c r="WIF75" s="5"/>
      <c r="WIG75" s="5"/>
      <c r="WIH75" s="5"/>
      <c r="WII75" s="5"/>
      <c r="WIJ75" s="5"/>
      <c r="WIK75" s="5"/>
      <c r="WIL75" s="5"/>
      <c r="WIM75" s="5"/>
      <c r="WIN75" s="5"/>
      <c r="WIO75" s="5"/>
      <c r="WIP75" s="5"/>
      <c r="WIQ75" s="5"/>
      <c r="WIR75" s="5"/>
      <c r="WIS75" s="5"/>
      <c r="WIT75" s="5"/>
      <c r="WIU75" s="5"/>
      <c r="WIV75" s="5"/>
      <c r="WIW75" s="5"/>
      <c r="WIX75" s="5"/>
      <c r="WIY75" s="5"/>
      <c r="WIZ75" s="5"/>
      <c r="WJA75" s="5"/>
      <c r="WJB75" s="5"/>
      <c r="WJC75" s="5"/>
      <c r="WJD75" s="5"/>
      <c r="WJE75" s="5"/>
      <c r="WJF75" s="5"/>
      <c r="WJG75" s="5"/>
      <c r="WJH75" s="5"/>
      <c r="WJI75" s="5"/>
      <c r="WJJ75" s="5"/>
      <c r="WJK75" s="5"/>
      <c r="WJL75" s="5"/>
      <c r="WJM75" s="5"/>
      <c r="WJN75" s="5"/>
      <c r="WJO75" s="5"/>
      <c r="WJP75" s="5"/>
      <c r="WJQ75" s="5"/>
      <c r="WJR75" s="5"/>
      <c r="WJS75" s="5"/>
      <c r="WJT75" s="5"/>
      <c r="WJU75" s="5"/>
      <c r="WJV75" s="5"/>
      <c r="WJW75" s="5"/>
      <c r="WJX75" s="5"/>
      <c r="WJY75" s="5"/>
      <c r="WJZ75" s="5"/>
      <c r="WKA75" s="5"/>
      <c r="WKB75" s="5"/>
      <c r="WKC75" s="5"/>
      <c r="WKD75" s="5"/>
      <c r="WKE75" s="5"/>
      <c r="WKF75" s="5"/>
      <c r="WKG75" s="5"/>
      <c r="WKH75" s="5"/>
      <c r="WKI75" s="5"/>
      <c r="WKJ75" s="5"/>
      <c r="WKK75" s="5"/>
      <c r="WKL75" s="5"/>
      <c r="WKM75" s="5"/>
      <c r="WKN75" s="5"/>
      <c r="WKO75" s="5"/>
      <c r="WKP75" s="5"/>
      <c r="WKQ75" s="5"/>
      <c r="WKR75" s="5"/>
      <c r="WKS75" s="5"/>
      <c r="WKT75" s="5"/>
      <c r="WKU75" s="5"/>
      <c r="WKV75" s="5"/>
      <c r="WKW75" s="5"/>
      <c r="WKX75" s="5"/>
      <c r="WKY75" s="5"/>
      <c r="WKZ75" s="5"/>
      <c r="WLA75" s="5"/>
      <c r="WLB75" s="5"/>
      <c r="WLC75" s="5"/>
      <c r="WLD75" s="5"/>
      <c r="WLE75" s="5"/>
      <c r="WLF75" s="5"/>
      <c r="WLG75" s="5"/>
      <c r="WLH75" s="5"/>
      <c r="WLI75" s="5"/>
      <c r="WLJ75" s="5"/>
      <c r="WLK75" s="5"/>
      <c r="WLL75" s="5"/>
      <c r="WLM75" s="5"/>
      <c r="WLN75" s="5"/>
      <c r="WLO75" s="5"/>
      <c r="WLP75" s="5"/>
      <c r="WLQ75" s="5"/>
      <c r="WLR75" s="5"/>
      <c r="WLS75" s="5"/>
      <c r="WLT75" s="5"/>
      <c r="WLU75" s="5"/>
      <c r="WLV75" s="5"/>
      <c r="WLW75" s="5"/>
      <c r="WLX75" s="5"/>
      <c r="WLY75" s="5"/>
      <c r="WLZ75" s="5"/>
      <c r="WMA75" s="5"/>
      <c r="WMB75" s="5"/>
      <c r="WMC75" s="5"/>
      <c r="WMD75" s="5"/>
      <c r="WME75" s="5"/>
      <c r="WMF75" s="5"/>
      <c r="WMG75" s="5"/>
      <c r="WMH75" s="5"/>
      <c r="WMI75" s="5"/>
      <c r="WMJ75" s="5"/>
      <c r="WMK75" s="5"/>
      <c r="WML75" s="5"/>
      <c r="WMM75" s="5"/>
      <c r="WMN75" s="5"/>
      <c r="WMO75" s="5"/>
      <c r="WMP75" s="5"/>
      <c r="WMQ75" s="5"/>
      <c r="WMR75" s="5"/>
      <c r="WMS75" s="5"/>
      <c r="WMT75" s="5"/>
      <c r="WMU75" s="5"/>
      <c r="WMV75" s="5"/>
      <c r="WMW75" s="5"/>
      <c r="WMX75" s="5"/>
      <c r="WMY75" s="5"/>
      <c r="WMZ75" s="5"/>
      <c r="WNA75" s="5"/>
      <c r="WNB75" s="5"/>
      <c r="WNC75" s="5"/>
      <c r="WND75" s="5"/>
      <c r="WNE75" s="5"/>
      <c r="WNF75" s="5"/>
      <c r="WNG75" s="5"/>
      <c r="WNH75" s="5"/>
      <c r="WNI75" s="5"/>
      <c r="WNJ75" s="5"/>
      <c r="WNK75" s="5"/>
      <c r="WNL75" s="5"/>
      <c r="WNM75" s="5"/>
      <c r="WNN75" s="5"/>
      <c r="WNO75" s="5"/>
      <c r="WNP75" s="5"/>
      <c r="WNQ75" s="5"/>
      <c r="WNR75" s="5"/>
      <c r="WNS75" s="5"/>
      <c r="WNT75" s="5"/>
      <c r="WNU75" s="5"/>
      <c r="WNV75" s="5"/>
      <c r="WNW75" s="5"/>
      <c r="WNX75" s="5"/>
      <c r="WNY75" s="5"/>
      <c r="WNZ75" s="5"/>
      <c r="WOA75" s="5"/>
      <c r="WOB75" s="5"/>
      <c r="WOC75" s="5"/>
      <c r="WOD75" s="5"/>
      <c r="WOE75" s="5"/>
      <c r="WOF75" s="5"/>
      <c r="WOG75" s="5"/>
      <c r="WOH75" s="5"/>
      <c r="WOI75" s="5"/>
      <c r="WOJ75" s="5"/>
      <c r="WOK75" s="5"/>
      <c r="WOL75" s="5"/>
      <c r="WOM75" s="5"/>
      <c r="WON75" s="5"/>
      <c r="WOO75" s="5"/>
      <c r="WOP75" s="5"/>
      <c r="WOQ75" s="5"/>
      <c r="WOR75" s="5"/>
      <c r="WOS75" s="5"/>
      <c r="WOT75" s="5"/>
      <c r="WOU75" s="5"/>
      <c r="WOV75" s="5"/>
      <c r="WOW75" s="5"/>
      <c r="WOX75" s="5"/>
      <c r="WOY75" s="5"/>
      <c r="WOZ75" s="5"/>
      <c r="WPA75" s="5"/>
      <c r="WPB75" s="5"/>
      <c r="WPC75" s="5"/>
      <c r="WPD75" s="5"/>
      <c r="WPE75" s="5"/>
      <c r="WPF75" s="5"/>
      <c r="WPG75" s="5"/>
      <c r="WPH75" s="5"/>
      <c r="WPI75" s="5"/>
      <c r="WPJ75" s="5"/>
      <c r="WPK75" s="5"/>
      <c r="WPL75" s="5"/>
      <c r="WPM75" s="5"/>
      <c r="WPN75" s="5"/>
      <c r="WPO75" s="5"/>
      <c r="WPP75" s="5"/>
      <c r="WPQ75" s="5"/>
      <c r="WPR75" s="5"/>
      <c r="WPS75" s="5"/>
      <c r="WPT75" s="5"/>
      <c r="WPU75" s="5"/>
      <c r="WPV75" s="5"/>
      <c r="WPW75" s="5"/>
      <c r="WPX75" s="5"/>
      <c r="WPY75" s="5"/>
      <c r="WPZ75" s="5"/>
      <c r="WQA75" s="5"/>
      <c r="WQB75" s="5"/>
      <c r="WQC75" s="5"/>
      <c r="WQD75" s="5"/>
      <c r="WQE75" s="5"/>
      <c r="WQF75" s="5"/>
      <c r="WQG75" s="5"/>
      <c r="WQH75" s="5"/>
      <c r="WQI75" s="5"/>
      <c r="WQJ75" s="5"/>
      <c r="WQK75" s="5"/>
      <c r="WQL75" s="5"/>
      <c r="WQM75" s="5"/>
      <c r="WQN75" s="5"/>
      <c r="WQO75" s="5"/>
      <c r="WQP75" s="5"/>
      <c r="WQQ75" s="5"/>
      <c r="WQR75" s="5"/>
      <c r="WQS75" s="5"/>
      <c r="WQT75" s="5"/>
      <c r="WQU75" s="5"/>
      <c r="WQV75" s="5"/>
      <c r="WQW75" s="5"/>
      <c r="WQX75" s="5"/>
      <c r="WQY75" s="5"/>
      <c r="WQZ75" s="5"/>
      <c r="WRA75" s="5"/>
      <c r="WRB75" s="5"/>
      <c r="WRC75" s="5"/>
      <c r="WRD75" s="5"/>
      <c r="WRE75" s="5"/>
      <c r="WRF75" s="5"/>
      <c r="WRG75" s="5"/>
      <c r="WRH75" s="5"/>
      <c r="WRI75" s="5"/>
      <c r="WRJ75" s="5"/>
      <c r="WRK75" s="5"/>
      <c r="WRL75" s="5"/>
      <c r="WRM75" s="5"/>
      <c r="WRN75" s="5"/>
      <c r="WRO75" s="5"/>
      <c r="WRP75" s="5"/>
      <c r="WRQ75" s="5"/>
      <c r="WRR75" s="5"/>
      <c r="WRS75" s="5"/>
      <c r="WRT75" s="5"/>
      <c r="WRU75" s="5"/>
      <c r="WRV75" s="5"/>
      <c r="WRW75" s="5"/>
      <c r="WRX75" s="5"/>
      <c r="WRY75" s="5"/>
      <c r="WRZ75" s="5"/>
      <c r="WSA75" s="5"/>
      <c r="WSB75" s="5"/>
      <c r="WSC75" s="5"/>
      <c r="WSD75" s="5"/>
      <c r="WSE75" s="5"/>
      <c r="WSF75" s="5"/>
      <c r="WSG75" s="5"/>
      <c r="WSH75" s="5"/>
      <c r="WSI75" s="5"/>
      <c r="WSJ75" s="5"/>
      <c r="WSK75" s="5"/>
      <c r="WSL75" s="5"/>
      <c r="WSM75" s="5"/>
      <c r="WSN75" s="5"/>
      <c r="WSO75" s="5"/>
      <c r="WSP75" s="5"/>
      <c r="WSQ75" s="5"/>
      <c r="WSR75" s="5"/>
      <c r="WSS75" s="5"/>
      <c r="WST75" s="5"/>
      <c r="WSU75" s="5"/>
      <c r="WSV75" s="5"/>
      <c r="WSW75" s="5"/>
      <c r="WSX75" s="5"/>
      <c r="WSY75" s="5"/>
      <c r="WSZ75" s="5"/>
      <c r="WTA75" s="5"/>
      <c r="WTB75" s="5"/>
      <c r="WTC75" s="5"/>
      <c r="WTD75" s="5"/>
      <c r="WTE75" s="5"/>
      <c r="WTF75" s="5"/>
      <c r="WTG75" s="5"/>
      <c r="WTH75" s="5"/>
      <c r="WTI75" s="5"/>
      <c r="WTJ75" s="5"/>
      <c r="WTK75" s="5"/>
      <c r="WTL75" s="5"/>
      <c r="WTM75" s="5"/>
      <c r="WTN75" s="5"/>
      <c r="WTO75" s="5"/>
      <c r="WTP75" s="5"/>
      <c r="WTQ75" s="5"/>
      <c r="WTR75" s="5"/>
      <c r="WTS75" s="5"/>
      <c r="WTT75" s="5"/>
      <c r="WTU75" s="5"/>
      <c r="WTV75" s="5"/>
      <c r="WTW75" s="5"/>
      <c r="WTX75" s="5"/>
      <c r="WTY75" s="5"/>
      <c r="WTZ75" s="5"/>
      <c r="WUA75" s="5"/>
      <c r="WUB75" s="5"/>
      <c r="WUC75" s="5"/>
      <c r="WUD75" s="5"/>
      <c r="WUE75" s="5"/>
      <c r="WUF75" s="5"/>
      <c r="WUG75" s="5"/>
      <c r="WUH75" s="5"/>
      <c r="WUI75" s="5"/>
      <c r="WUJ75" s="5"/>
      <c r="WUK75" s="5"/>
      <c r="WUL75" s="5"/>
      <c r="WUM75" s="5"/>
      <c r="WUN75" s="5"/>
      <c r="WUO75" s="5"/>
      <c r="WUP75" s="5"/>
      <c r="WUQ75" s="5"/>
      <c r="WUR75" s="5"/>
      <c r="WUS75" s="5"/>
      <c r="WUT75" s="5"/>
      <c r="WUU75" s="5"/>
      <c r="WUV75" s="5"/>
      <c r="WUW75" s="5"/>
      <c r="WUX75" s="5"/>
      <c r="WUY75" s="5"/>
      <c r="WUZ75" s="5"/>
      <c r="WVA75" s="5"/>
      <c r="WVB75" s="5"/>
      <c r="WVC75" s="5"/>
      <c r="WVD75" s="5"/>
      <c r="WVE75" s="5"/>
      <c r="WVF75" s="5"/>
      <c r="WVG75" s="5"/>
      <c r="WVH75" s="5"/>
      <c r="WVI75" s="5"/>
      <c r="WVJ75" s="5"/>
      <c r="WVK75" s="5"/>
      <c r="WVL75" s="5"/>
      <c r="WVM75" s="5"/>
      <c r="WVN75" s="5"/>
      <c r="WVO75" s="5"/>
      <c r="WVP75" s="5"/>
      <c r="WVQ75" s="5"/>
      <c r="WVR75" s="5"/>
      <c r="WVS75" s="5"/>
      <c r="WVT75" s="5"/>
      <c r="WVU75" s="5"/>
      <c r="WVV75" s="5"/>
      <c r="WVW75" s="5"/>
      <c r="WVX75" s="5"/>
      <c r="WVY75" s="5"/>
      <c r="WVZ75" s="5"/>
      <c r="WWA75" s="5"/>
      <c r="WWB75" s="5"/>
      <c r="WWC75" s="5"/>
      <c r="WWD75" s="5"/>
      <c r="WWE75" s="5"/>
      <c r="WWF75" s="5"/>
      <c r="WWG75" s="5"/>
      <c r="WWH75" s="5"/>
      <c r="WWI75" s="5"/>
      <c r="WWJ75" s="5"/>
      <c r="WWK75" s="5"/>
      <c r="WWL75" s="5"/>
      <c r="WWM75" s="5"/>
      <c r="WWN75" s="5"/>
      <c r="WWO75" s="5"/>
      <c r="WWP75" s="5"/>
      <c r="WWQ75" s="5"/>
      <c r="WWR75" s="5"/>
      <c r="WWS75" s="5"/>
      <c r="WWT75" s="5"/>
      <c r="WWU75" s="5"/>
      <c r="WWV75" s="5"/>
      <c r="WWW75" s="5"/>
      <c r="WWX75" s="5"/>
      <c r="WWY75" s="5"/>
      <c r="WWZ75" s="5"/>
      <c r="WXA75" s="5"/>
      <c r="WXB75" s="5"/>
      <c r="WXC75" s="5"/>
      <c r="WXD75" s="5"/>
      <c r="WXE75" s="5"/>
      <c r="WXF75" s="5"/>
      <c r="WXG75" s="5"/>
      <c r="WXH75" s="5"/>
      <c r="WXI75" s="5"/>
      <c r="WXJ75" s="5"/>
      <c r="WXK75" s="5"/>
      <c r="WXL75" s="5"/>
      <c r="WXM75" s="5"/>
      <c r="WXN75" s="5"/>
      <c r="WXO75" s="5"/>
      <c r="WXP75" s="5"/>
      <c r="WXQ75" s="5"/>
      <c r="WXR75" s="5"/>
      <c r="WXS75" s="5"/>
      <c r="WXT75" s="5"/>
      <c r="WXU75" s="5"/>
      <c r="WXV75" s="5"/>
      <c r="WXW75" s="5"/>
      <c r="WXX75" s="5"/>
      <c r="WXY75" s="5"/>
      <c r="WXZ75" s="5"/>
      <c r="WYA75" s="5"/>
      <c r="WYB75" s="5"/>
      <c r="WYC75" s="5"/>
      <c r="WYD75" s="5"/>
      <c r="WYE75" s="5"/>
      <c r="WYF75" s="5"/>
      <c r="WYG75" s="5"/>
      <c r="WYH75" s="5"/>
      <c r="WYI75" s="5"/>
      <c r="WYJ75" s="5"/>
      <c r="WYK75" s="5"/>
      <c r="WYL75" s="5"/>
      <c r="WYM75" s="5"/>
      <c r="WYN75" s="5"/>
      <c r="WYO75" s="5"/>
      <c r="WYP75" s="5"/>
      <c r="WYQ75" s="5"/>
      <c r="WYR75" s="5"/>
      <c r="WYS75" s="5"/>
      <c r="WYT75" s="5"/>
      <c r="WYU75" s="5"/>
      <c r="WYV75" s="5"/>
      <c r="WYW75" s="5"/>
      <c r="WYX75" s="5"/>
      <c r="WYY75" s="5"/>
      <c r="WYZ75" s="5"/>
      <c r="WZA75" s="5"/>
      <c r="WZB75" s="5"/>
      <c r="WZC75" s="5"/>
      <c r="WZD75" s="5"/>
      <c r="WZE75" s="5"/>
      <c r="WZF75" s="5"/>
      <c r="WZG75" s="5"/>
      <c r="WZH75" s="5"/>
      <c r="WZI75" s="5"/>
      <c r="WZJ75" s="5"/>
      <c r="WZK75" s="5"/>
      <c r="WZL75" s="5"/>
      <c r="WZM75" s="5"/>
      <c r="WZN75" s="5"/>
      <c r="WZO75" s="5"/>
      <c r="WZP75" s="5"/>
      <c r="WZQ75" s="5"/>
      <c r="WZR75" s="5"/>
      <c r="WZS75" s="5"/>
      <c r="WZT75" s="5"/>
      <c r="WZU75" s="5"/>
      <c r="WZV75" s="5"/>
      <c r="WZW75" s="5"/>
      <c r="WZX75" s="5"/>
      <c r="WZY75" s="5"/>
      <c r="WZZ75" s="5"/>
      <c r="XAA75" s="5"/>
      <c r="XAB75" s="5"/>
      <c r="XAC75" s="5"/>
      <c r="XAD75" s="5"/>
      <c r="XAE75" s="5"/>
      <c r="XAF75" s="5"/>
      <c r="XAG75" s="5"/>
      <c r="XAH75" s="5"/>
      <c r="XAI75" s="5"/>
      <c r="XAJ75" s="5"/>
      <c r="XAK75" s="5"/>
      <c r="XAL75" s="5"/>
      <c r="XAM75" s="5"/>
      <c r="XAN75" s="5"/>
      <c r="XAO75" s="5"/>
      <c r="XAP75" s="5"/>
      <c r="XAQ75" s="5"/>
      <c r="XAR75" s="5"/>
      <c r="XAS75" s="5"/>
      <c r="XAT75" s="5"/>
      <c r="XAU75" s="5"/>
      <c r="XAV75" s="5"/>
      <c r="XAW75" s="5"/>
      <c r="XAX75" s="5"/>
      <c r="XAY75" s="5"/>
      <c r="XAZ75" s="5"/>
      <c r="XBA75" s="5"/>
      <c r="XBB75" s="5"/>
      <c r="XBC75" s="5"/>
      <c r="XBD75" s="5"/>
      <c r="XBE75" s="5"/>
      <c r="XBF75" s="5"/>
      <c r="XBG75" s="5"/>
      <c r="XBH75" s="5"/>
      <c r="XBI75" s="5"/>
      <c r="XBJ75" s="5"/>
      <c r="XBK75" s="5"/>
      <c r="XBL75" s="5"/>
      <c r="XBM75" s="5"/>
      <c r="XBN75" s="5"/>
      <c r="XBO75" s="5"/>
      <c r="XBP75" s="5"/>
      <c r="XBQ75" s="5"/>
      <c r="XBR75" s="5"/>
      <c r="XBS75" s="5"/>
      <c r="XBT75" s="5"/>
      <c r="XBU75" s="5"/>
      <c r="XBV75" s="5"/>
      <c r="XBW75" s="5"/>
      <c r="XBX75" s="5"/>
      <c r="XBY75" s="5"/>
      <c r="XBZ75" s="5"/>
      <c r="XCA75" s="5"/>
      <c r="XCB75" s="5"/>
      <c r="XCC75" s="5"/>
      <c r="XCD75" s="5"/>
      <c r="XCE75" s="5"/>
      <c r="XCF75" s="5"/>
      <c r="XCG75" s="5"/>
      <c r="XCH75" s="5"/>
      <c r="XCI75" s="5"/>
      <c r="XCJ75" s="5"/>
      <c r="XCK75" s="5"/>
      <c r="XCL75" s="5"/>
      <c r="XCM75" s="5"/>
      <c r="XCN75" s="5"/>
      <c r="XCO75" s="5"/>
      <c r="XCP75" s="5"/>
      <c r="XCQ75" s="5"/>
      <c r="XCR75" s="5"/>
      <c r="XCS75" s="5"/>
      <c r="XCT75" s="5"/>
      <c r="XCU75" s="5"/>
      <c r="XCV75" s="5"/>
      <c r="XCW75" s="5"/>
      <c r="XCX75" s="5"/>
      <c r="XCY75" s="5"/>
      <c r="XCZ75" s="5"/>
      <c r="XDA75" s="5"/>
      <c r="XDB75" s="5"/>
      <c r="XDC75" s="5"/>
      <c r="XDD75" s="5"/>
      <c r="XDE75" s="5"/>
      <c r="XDF75" s="5"/>
      <c r="XDG75" s="5"/>
      <c r="XDH75" s="5"/>
      <c r="XDI75" s="5"/>
      <c r="XDJ75" s="5"/>
      <c r="XDK75" s="5"/>
      <c r="XDL75" s="5"/>
      <c r="XDM75" s="5"/>
      <c r="XDN75" s="5"/>
      <c r="XDO75" s="5"/>
      <c r="XDP75" s="5"/>
      <c r="XDQ75" s="5"/>
      <c r="XDR75" s="5"/>
      <c r="XDS75" s="5"/>
      <c r="XDT75" s="5"/>
      <c r="XDU75" s="5"/>
      <c r="XDV75" s="5"/>
      <c r="XDW75" s="5"/>
      <c r="XDX75" s="5"/>
      <c r="XDY75" s="5"/>
      <c r="XDZ75" s="5"/>
      <c r="XEA75" s="5"/>
      <c r="XEB75" s="5"/>
      <c r="XEC75" s="5"/>
      <c r="XED75" s="5"/>
      <c r="XEE75" s="5"/>
      <c r="XEF75" s="5"/>
      <c r="XEG75" s="5"/>
      <c r="XEH75" s="5"/>
      <c r="XEI75" s="5"/>
      <c r="XEJ75" s="5"/>
      <c r="XEK75" s="5"/>
      <c r="XEL75" s="5"/>
      <c r="XEM75" s="5"/>
      <c r="XEN75" s="5"/>
      <c r="XEO75" s="5"/>
      <c r="XEP75" s="5"/>
      <c r="XEQ75" s="5"/>
      <c r="XER75" s="5"/>
      <c r="XES75" s="5"/>
      <c r="XET75" s="5"/>
      <c r="XEU75" s="5"/>
      <c r="XEV75" s="5"/>
      <c r="XEW75" s="5"/>
      <c r="XEX75" s="5"/>
      <c r="XEY75" s="5"/>
      <c r="XEZ75" s="5"/>
    </row>
    <row r="76" spans="1:16384" customFormat="1" x14ac:dyDescent="0.25">
      <c r="A76" s="33"/>
      <c r="B76" s="10"/>
      <c r="C76" s="10"/>
      <c r="D76" s="10"/>
      <c r="E76" s="10"/>
      <c r="F76" s="283"/>
      <c r="G76" s="283"/>
      <c r="H76" s="283"/>
      <c r="I76" s="10"/>
      <c r="J76" s="4"/>
      <c r="K76" s="10"/>
      <c r="L76" s="10"/>
      <c r="M76" s="10"/>
      <c r="N76" s="4"/>
      <c r="O76" s="354"/>
      <c r="P76" s="355"/>
      <c r="Q76" s="355"/>
      <c r="R76" s="356"/>
      <c r="S76" s="4"/>
      <c r="T76" s="4"/>
      <c r="U76" s="4"/>
      <c r="V76" s="4"/>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5"/>
      <c r="NH76" s="5"/>
      <c r="NI76" s="5"/>
      <c r="NJ76" s="5"/>
      <c r="NK76" s="5"/>
      <c r="NL76" s="5"/>
      <c r="NM76" s="5"/>
      <c r="NN76" s="5"/>
      <c r="NO76" s="5"/>
      <c r="NP76" s="5"/>
      <c r="NQ76" s="5"/>
      <c r="NR76" s="5"/>
      <c r="NS76" s="5"/>
      <c r="NT76" s="5"/>
      <c r="NU76" s="5"/>
      <c r="NV76" s="5"/>
      <c r="NW76" s="5"/>
      <c r="NX76" s="5"/>
      <c r="NY76" s="5"/>
      <c r="NZ76" s="5"/>
      <c r="OA76" s="5"/>
      <c r="OB76" s="5"/>
      <c r="OC76" s="5"/>
      <c r="OD76" s="5"/>
      <c r="OE76" s="5"/>
      <c r="OF76" s="5"/>
      <c r="OG76" s="5"/>
      <c r="OH76" s="5"/>
      <c r="OI76" s="5"/>
      <c r="OJ76" s="5"/>
      <c r="OK76" s="5"/>
      <c r="OL76" s="5"/>
      <c r="OM76" s="5"/>
      <c r="ON76" s="5"/>
      <c r="OO76" s="5"/>
      <c r="OP76" s="5"/>
      <c r="OQ76" s="5"/>
      <c r="OR76" s="5"/>
      <c r="OS76" s="5"/>
      <c r="OT76" s="5"/>
      <c r="OU76" s="5"/>
      <c r="OV76" s="5"/>
      <c r="OW76" s="5"/>
      <c r="OX76" s="5"/>
      <c r="OY76" s="5"/>
      <c r="OZ76" s="5"/>
      <c r="PA76" s="5"/>
      <c r="PB76" s="5"/>
      <c r="PC76" s="5"/>
      <c r="PD76" s="5"/>
      <c r="PE76" s="5"/>
      <c r="PF76" s="5"/>
      <c r="PG76" s="5"/>
      <c r="PH76" s="5"/>
      <c r="PI76" s="5"/>
      <c r="PJ76" s="5"/>
      <c r="PK76" s="5"/>
      <c r="PL76" s="5"/>
      <c r="PM76" s="5"/>
      <c r="PN76" s="5"/>
      <c r="PO76" s="5"/>
      <c r="PP76" s="5"/>
      <c r="PQ76" s="5"/>
      <c r="PR76" s="5"/>
      <c r="PS76" s="5"/>
      <c r="PT76" s="5"/>
      <c r="PU76" s="5"/>
      <c r="PV76" s="5"/>
      <c r="PW76" s="5"/>
      <c r="PX76" s="5"/>
      <c r="PY76" s="5"/>
      <c r="PZ76" s="5"/>
      <c r="QA76" s="5"/>
      <c r="QB76" s="5"/>
      <c r="QC76" s="5"/>
      <c r="QD76" s="5"/>
      <c r="QE76" s="5"/>
      <c r="QF76" s="5"/>
      <c r="QG76" s="5"/>
      <c r="QH76" s="5"/>
      <c r="QI76" s="5"/>
      <c r="QJ76" s="5"/>
      <c r="QK76" s="5"/>
      <c r="QL76" s="5"/>
      <c r="QM76" s="5"/>
      <c r="QN76" s="5"/>
      <c r="QO76" s="5"/>
      <c r="QP76" s="5"/>
      <c r="QQ76" s="5"/>
      <c r="QR76" s="5"/>
      <c r="QS76" s="5"/>
      <c r="QT76" s="5"/>
      <c r="QU76" s="5"/>
      <c r="QV76" s="5"/>
      <c r="QW76" s="5"/>
      <c r="QX76" s="5"/>
      <c r="QY76" s="5"/>
      <c r="QZ76" s="5"/>
      <c r="RA76" s="5"/>
      <c r="RB76" s="5"/>
      <c r="RC76" s="5"/>
      <c r="RD76" s="5"/>
      <c r="RE76" s="5"/>
      <c r="RF76" s="5"/>
      <c r="RG76" s="5"/>
      <c r="RH76" s="5"/>
      <c r="RI76" s="5"/>
      <c r="RJ76" s="5"/>
      <c r="RK76" s="5"/>
      <c r="RL76" s="5"/>
      <c r="RM76" s="5"/>
      <c r="RN76" s="5"/>
      <c r="RO76" s="5"/>
      <c r="RP76" s="5"/>
      <c r="RQ76" s="5"/>
      <c r="RR76" s="5"/>
      <c r="RS76" s="5"/>
      <c r="RT76" s="5"/>
      <c r="RU76" s="5"/>
      <c r="RV76" s="5"/>
      <c r="RW76" s="5"/>
      <c r="RX76" s="5"/>
      <c r="RY76" s="5"/>
      <c r="RZ76" s="5"/>
      <c r="SA76" s="5"/>
      <c r="SB76" s="5"/>
      <c r="SC76" s="5"/>
      <c r="SD76" s="5"/>
      <c r="SE76" s="5"/>
      <c r="SF76" s="5"/>
      <c r="SG76" s="5"/>
      <c r="SH76" s="5"/>
      <c r="SI76" s="5"/>
      <c r="SJ76" s="5"/>
      <c r="SK76" s="5"/>
      <c r="SL76" s="5"/>
      <c r="SM76" s="5"/>
      <c r="SN76" s="5"/>
      <c r="SO76" s="5"/>
      <c r="SP76" s="5"/>
      <c r="SQ76" s="5"/>
      <c r="SR76" s="5"/>
      <c r="SS76" s="5"/>
      <c r="ST76" s="5"/>
      <c r="SU76" s="5"/>
      <c r="SV76" s="5"/>
      <c r="SW76" s="5"/>
      <c r="SX76" s="5"/>
      <c r="SY76" s="5"/>
      <c r="SZ76" s="5"/>
      <c r="TA76" s="5"/>
      <c r="TB76" s="5"/>
      <c r="TC76" s="5"/>
      <c r="TD76" s="5"/>
      <c r="TE76" s="5"/>
      <c r="TF76" s="5"/>
      <c r="TG76" s="5"/>
      <c r="TH76" s="5"/>
      <c r="TI76" s="5"/>
      <c r="TJ76" s="5"/>
      <c r="TK76" s="5"/>
      <c r="TL76" s="5"/>
      <c r="TM76" s="5"/>
      <c r="TN76" s="5"/>
      <c r="TO76" s="5"/>
      <c r="TP76" s="5"/>
      <c r="TQ76" s="5"/>
      <c r="TR76" s="5"/>
      <c r="TS76" s="5"/>
      <c r="TT76" s="5"/>
      <c r="TU76" s="5"/>
      <c r="TV76" s="5"/>
      <c r="TW76" s="5"/>
      <c r="TX76" s="5"/>
      <c r="TY76" s="5"/>
      <c r="TZ76" s="5"/>
      <c r="UA76" s="5"/>
      <c r="UB76" s="5"/>
      <c r="UC76" s="5"/>
      <c r="UD76" s="5"/>
      <c r="UE76" s="5"/>
      <c r="UF76" s="5"/>
      <c r="UG76" s="5"/>
      <c r="UH76" s="5"/>
      <c r="UI76" s="5"/>
      <c r="UJ76" s="5"/>
      <c r="UK76" s="5"/>
      <c r="UL76" s="5"/>
      <c r="UM76" s="5"/>
      <c r="UN76" s="5"/>
      <c r="UO76" s="5"/>
      <c r="UP76" s="5"/>
      <c r="UQ76" s="5"/>
      <c r="UR76" s="5"/>
      <c r="US76" s="5"/>
      <c r="UT76" s="5"/>
      <c r="UU76" s="5"/>
      <c r="UV76" s="5"/>
      <c r="UW76" s="5"/>
      <c r="UX76" s="5"/>
      <c r="UY76" s="5"/>
      <c r="UZ76" s="5"/>
      <c r="VA76" s="5"/>
      <c r="VB76" s="5"/>
      <c r="VC76" s="5"/>
      <c r="VD76" s="5"/>
      <c r="VE76" s="5"/>
      <c r="VF76" s="5"/>
      <c r="VG76" s="5"/>
      <c r="VH76" s="5"/>
      <c r="VI76" s="5"/>
      <c r="VJ76" s="5"/>
      <c r="VK76" s="5"/>
      <c r="VL76" s="5"/>
      <c r="VM76" s="5"/>
      <c r="VN76" s="5"/>
      <c r="VO76" s="5"/>
      <c r="VP76" s="5"/>
      <c r="VQ76" s="5"/>
      <c r="VR76" s="5"/>
      <c r="VS76" s="5"/>
      <c r="VT76" s="5"/>
      <c r="VU76" s="5"/>
      <c r="VV76" s="5"/>
      <c r="VW76" s="5"/>
      <c r="VX76" s="5"/>
      <c r="VY76" s="5"/>
      <c r="VZ76" s="5"/>
      <c r="WA76" s="5"/>
      <c r="WB76" s="5"/>
      <c r="WC76" s="5"/>
      <c r="WD76" s="5"/>
      <c r="WE76" s="5"/>
      <c r="WF76" s="5"/>
      <c r="WG76" s="5"/>
      <c r="WH76" s="5"/>
      <c r="WI76" s="5"/>
      <c r="WJ76" s="5"/>
      <c r="WK76" s="5"/>
      <c r="WL76" s="5"/>
      <c r="WM76" s="5"/>
      <c r="WN76" s="5"/>
      <c r="WO76" s="5"/>
      <c r="WP76" s="5"/>
      <c r="WQ76" s="5"/>
      <c r="WR76" s="5"/>
      <c r="WS76" s="5"/>
      <c r="WT76" s="5"/>
      <c r="WU76" s="5"/>
      <c r="WV76" s="5"/>
      <c r="WW76" s="5"/>
      <c r="WX76" s="5"/>
      <c r="WY76" s="5"/>
      <c r="WZ76" s="5"/>
      <c r="XA76" s="5"/>
      <c r="XB76" s="5"/>
      <c r="XC76" s="5"/>
      <c r="XD76" s="5"/>
      <c r="XE76" s="5"/>
      <c r="XF76" s="5"/>
      <c r="XG76" s="5"/>
      <c r="XH76" s="5"/>
      <c r="XI76" s="5"/>
      <c r="XJ76" s="5"/>
      <c r="XK76" s="5"/>
      <c r="XL76" s="5"/>
      <c r="XM76" s="5"/>
      <c r="XN76" s="5"/>
      <c r="XO76" s="5"/>
      <c r="XP76" s="5"/>
      <c r="XQ76" s="5"/>
      <c r="XR76" s="5"/>
      <c r="XS76" s="5"/>
      <c r="XT76" s="5"/>
      <c r="XU76" s="5"/>
      <c r="XV76" s="5"/>
      <c r="XW76" s="5"/>
      <c r="XX76" s="5"/>
      <c r="XY76" s="5"/>
      <c r="XZ76" s="5"/>
      <c r="YA76" s="5"/>
      <c r="YB76" s="5"/>
      <c r="YC76" s="5"/>
      <c r="YD76" s="5"/>
      <c r="YE76" s="5"/>
      <c r="YF76" s="5"/>
      <c r="YG76" s="5"/>
      <c r="YH76" s="5"/>
      <c r="YI76" s="5"/>
      <c r="YJ76" s="5"/>
      <c r="YK76" s="5"/>
      <c r="YL76" s="5"/>
      <c r="YM76" s="5"/>
      <c r="YN76" s="5"/>
      <c r="YO76" s="5"/>
      <c r="YP76" s="5"/>
      <c r="YQ76" s="5"/>
      <c r="YR76" s="5"/>
      <c r="YS76" s="5"/>
      <c r="YT76" s="5"/>
      <c r="YU76" s="5"/>
      <c r="YV76" s="5"/>
      <c r="YW76" s="5"/>
      <c r="YX76" s="5"/>
      <c r="YY76" s="5"/>
      <c r="YZ76" s="5"/>
      <c r="ZA76" s="5"/>
      <c r="ZB76" s="5"/>
      <c r="ZC76" s="5"/>
      <c r="ZD76" s="5"/>
      <c r="ZE76" s="5"/>
      <c r="ZF76" s="5"/>
      <c r="ZG76" s="5"/>
      <c r="ZH76" s="5"/>
      <c r="ZI76" s="5"/>
      <c r="ZJ76" s="5"/>
      <c r="ZK76" s="5"/>
      <c r="ZL76" s="5"/>
      <c r="ZM76" s="5"/>
      <c r="ZN76" s="5"/>
      <c r="ZO76" s="5"/>
      <c r="ZP76" s="5"/>
      <c r="ZQ76" s="5"/>
      <c r="ZR76" s="5"/>
      <c r="ZS76" s="5"/>
      <c r="ZT76" s="5"/>
      <c r="ZU76" s="5"/>
      <c r="ZV76" s="5"/>
      <c r="ZW76" s="5"/>
      <c r="ZX76" s="5"/>
      <c r="ZY76" s="5"/>
      <c r="ZZ76" s="5"/>
      <c r="AAA76" s="5"/>
      <c r="AAB76" s="5"/>
      <c r="AAC76" s="5"/>
      <c r="AAD76" s="5"/>
      <c r="AAE76" s="5"/>
      <c r="AAF76" s="5"/>
      <c r="AAG76" s="5"/>
      <c r="AAH76" s="5"/>
      <c r="AAI76" s="5"/>
      <c r="AAJ76" s="5"/>
      <c r="AAK76" s="5"/>
      <c r="AAL76" s="5"/>
      <c r="AAM76" s="5"/>
      <c r="AAN76" s="5"/>
      <c r="AAO76" s="5"/>
      <c r="AAP76" s="5"/>
      <c r="AAQ76" s="5"/>
      <c r="AAR76" s="5"/>
      <c r="AAS76" s="5"/>
      <c r="AAT76" s="5"/>
      <c r="AAU76" s="5"/>
      <c r="AAV76" s="5"/>
      <c r="AAW76" s="5"/>
      <c r="AAX76" s="5"/>
      <c r="AAY76" s="5"/>
      <c r="AAZ76" s="5"/>
      <c r="ABA76" s="5"/>
      <c r="ABB76" s="5"/>
      <c r="ABC76" s="5"/>
      <c r="ABD76" s="5"/>
      <c r="ABE76" s="5"/>
      <c r="ABF76" s="5"/>
      <c r="ABG76" s="5"/>
      <c r="ABH76" s="5"/>
      <c r="ABI76" s="5"/>
      <c r="ABJ76" s="5"/>
      <c r="ABK76" s="5"/>
      <c r="ABL76" s="5"/>
      <c r="ABM76" s="5"/>
      <c r="ABN76" s="5"/>
      <c r="ABO76" s="5"/>
      <c r="ABP76" s="5"/>
      <c r="ABQ76" s="5"/>
      <c r="ABR76" s="5"/>
      <c r="ABS76" s="5"/>
      <c r="ABT76" s="5"/>
      <c r="ABU76" s="5"/>
      <c r="ABV76" s="5"/>
      <c r="ABW76" s="5"/>
      <c r="ABX76" s="5"/>
      <c r="ABY76" s="5"/>
      <c r="ABZ76" s="5"/>
      <c r="ACA76" s="5"/>
      <c r="ACB76" s="5"/>
      <c r="ACC76" s="5"/>
      <c r="ACD76" s="5"/>
      <c r="ACE76" s="5"/>
      <c r="ACF76" s="5"/>
      <c r="ACG76" s="5"/>
      <c r="ACH76" s="5"/>
      <c r="ACI76" s="5"/>
      <c r="ACJ76" s="5"/>
      <c r="ACK76" s="5"/>
      <c r="ACL76" s="5"/>
      <c r="ACM76" s="5"/>
      <c r="ACN76" s="5"/>
      <c r="ACO76" s="5"/>
      <c r="ACP76" s="5"/>
      <c r="ACQ76" s="5"/>
      <c r="ACR76" s="5"/>
      <c r="ACS76" s="5"/>
      <c r="ACT76" s="5"/>
      <c r="ACU76" s="5"/>
      <c r="ACV76" s="5"/>
      <c r="ACW76" s="5"/>
      <c r="ACX76" s="5"/>
      <c r="ACY76" s="5"/>
      <c r="ACZ76" s="5"/>
      <c r="ADA76" s="5"/>
      <c r="ADB76" s="5"/>
      <c r="ADC76" s="5"/>
      <c r="ADD76" s="5"/>
      <c r="ADE76" s="5"/>
      <c r="ADF76" s="5"/>
      <c r="ADG76" s="5"/>
      <c r="ADH76" s="5"/>
      <c r="ADI76" s="5"/>
      <c r="ADJ76" s="5"/>
      <c r="ADK76" s="5"/>
      <c r="ADL76" s="5"/>
      <c r="ADM76" s="5"/>
      <c r="ADN76" s="5"/>
      <c r="ADO76" s="5"/>
      <c r="ADP76" s="5"/>
      <c r="ADQ76" s="5"/>
      <c r="ADR76" s="5"/>
      <c r="ADS76" s="5"/>
      <c r="ADT76" s="5"/>
      <c r="ADU76" s="5"/>
      <c r="ADV76" s="5"/>
      <c r="ADW76" s="5"/>
      <c r="ADX76" s="5"/>
      <c r="ADY76" s="5"/>
      <c r="ADZ76" s="5"/>
      <c r="AEA76" s="5"/>
      <c r="AEB76" s="5"/>
      <c r="AEC76" s="5"/>
      <c r="AED76" s="5"/>
      <c r="AEE76" s="5"/>
      <c r="AEF76" s="5"/>
      <c r="AEG76" s="5"/>
      <c r="AEH76" s="5"/>
      <c r="AEI76" s="5"/>
      <c r="AEJ76" s="5"/>
      <c r="AEK76" s="5"/>
      <c r="AEL76" s="5"/>
      <c r="AEM76" s="5"/>
      <c r="AEN76" s="5"/>
      <c r="AEO76" s="5"/>
      <c r="AEP76" s="5"/>
      <c r="AEQ76" s="5"/>
      <c r="AER76" s="5"/>
      <c r="AES76" s="5"/>
      <c r="AET76" s="5"/>
      <c r="AEU76" s="5"/>
      <c r="AEV76" s="5"/>
      <c r="AEW76" s="5"/>
      <c r="AEX76" s="5"/>
      <c r="AEY76" s="5"/>
      <c r="AEZ76" s="5"/>
      <c r="AFA76" s="5"/>
      <c r="AFB76" s="5"/>
      <c r="AFC76" s="5"/>
      <c r="AFD76" s="5"/>
      <c r="AFE76" s="5"/>
      <c r="AFF76" s="5"/>
      <c r="AFG76" s="5"/>
      <c r="AFH76" s="5"/>
      <c r="AFI76" s="5"/>
      <c r="AFJ76" s="5"/>
      <c r="AFK76" s="5"/>
      <c r="AFL76" s="5"/>
      <c r="AFM76" s="5"/>
      <c r="AFN76" s="5"/>
      <c r="AFO76" s="5"/>
      <c r="AFP76" s="5"/>
      <c r="AFQ76" s="5"/>
      <c r="AFR76" s="5"/>
      <c r="AFS76" s="5"/>
      <c r="AFT76" s="5"/>
      <c r="AFU76" s="5"/>
      <c r="AFV76" s="5"/>
      <c r="AFW76" s="5"/>
      <c r="AFX76" s="5"/>
      <c r="AFY76" s="5"/>
      <c r="AFZ76" s="5"/>
      <c r="AGA76" s="5"/>
      <c r="AGB76" s="5"/>
      <c r="AGC76" s="5"/>
      <c r="AGD76" s="5"/>
      <c r="AGE76" s="5"/>
      <c r="AGF76" s="5"/>
      <c r="AGG76" s="5"/>
      <c r="AGH76" s="5"/>
      <c r="AGI76" s="5"/>
      <c r="AGJ76" s="5"/>
      <c r="AGK76" s="5"/>
      <c r="AGL76" s="5"/>
      <c r="AGM76" s="5"/>
      <c r="AGN76" s="5"/>
      <c r="AGO76" s="5"/>
      <c r="AGP76" s="5"/>
      <c r="AGQ76" s="5"/>
      <c r="AGR76" s="5"/>
      <c r="AGS76" s="5"/>
      <c r="AGT76" s="5"/>
      <c r="AGU76" s="5"/>
      <c r="AGV76" s="5"/>
      <c r="AGW76" s="5"/>
      <c r="AGX76" s="5"/>
      <c r="AGY76" s="5"/>
      <c r="AGZ76" s="5"/>
      <c r="AHA76" s="5"/>
      <c r="AHB76" s="5"/>
      <c r="AHC76" s="5"/>
      <c r="AHD76" s="5"/>
      <c r="AHE76" s="5"/>
      <c r="AHF76" s="5"/>
      <c r="AHG76" s="5"/>
      <c r="AHH76" s="5"/>
      <c r="AHI76" s="5"/>
      <c r="AHJ76" s="5"/>
      <c r="AHK76" s="5"/>
      <c r="AHL76" s="5"/>
      <c r="AHM76" s="5"/>
      <c r="AHN76" s="5"/>
      <c r="AHO76" s="5"/>
      <c r="AHP76" s="5"/>
      <c r="AHQ76" s="5"/>
      <c r="AHR76" s="5"/>
      <c r="AHS76" s="5"/>
      <c r="AHT76" s="5"/>
      <c r="AHU76" s="5"/>
      <c r="AHV76" s="5"/>
      <c r="AHW76" s="5"/>
      <c r="AHX76" s="5"/>
      <c r="AHY76" s="5"/>
      <c r="AHZ76" s="5"/>
      <c r="AIA76" s="5"/>
      <c r="AIB76" s="5"/>
      <c r="AIC76" s="5"/>
      <c r="AID76" s="5"/>
      <c r="AIE76" s="5"/>
      <c r="AIF76" s="5"/>
      <c r="AIG76" s="5"/>
      <c r="AIH76" s="5"/>
      <c r="AII76" s="5"/>
      <c r="AIJ76" s="5"/>
      <c r="AIK76" s="5"/>
      <c r="AIL76" s="5"/>
      <c r="AIM76" s="5"/>
      <c r="AIN76" s="5"/>
      <c r="AIO76" s="5"/>
      <c r="AIP76" s="5"/>
      <c r="AIQ76" s="5"/>
      <c r="AIR76" s="5"/>
      <c r="AIS76" s="5"/>
      <c r="AIT76" s="5"/>
      <c r="AIU76" s="5"/>
      <c r="AIV76" s="5"/>
      <c r="AIW76" s="5"/>
      <c r="AIX76" s="5"/>
      <c r="AIY76" s="5"/>
      <c r="AIZ76" s="5"/>
      <c r="AJA76" s="5"/>
      <c r="AJB76" s="5"/>
      <c r="AJC76" s="5"/>
      <c r="AJD76" s="5"/>
      <c r="AJE76" s="5"/>
      <c r="AJF76" s="5"/>
      <c r="AJG76" s="5"/>
      <c r="AJH76" s="5"/>
      <c r="AJI76" s="5"/>
      <c r="AJJ76" s="5"/>
      <c r="AJK76" s="5"/>
      <c r="AJL76" s="5"/>
      <c r="AJM76" s="5"/>
      <c r="AJN76" s="5"/>
      <c r="AJO76" s="5"/>
      <c r="AJP76" s="5"/>
      <c r="AJQ76" s="5"/>
      <c r="AJR76" s="5"/>
      <c r="AJS76" s="5"/>
      <c r="AJT76" s="5"/>
      <c r="AJU76" s="5"/>
      <c r="AJV76" s="5"/>
      <c r="AJW76" s="5"/>
      <c r="AJX76" s="5"/>
      <c r="AJY76" s="5"/>
      <c r="AJZ76" s="5"/>
      <c r="AKA76" s="5"/>
      <c r="AKB76" s="5"/>
      <c r="AKC76" s="5"/>
      <c r="AKD76" s="5"/>
      <c r="AKE76" s="5"/>
      <c r="AKF76" s="5"/>
      <c r="AKG76" s="5"/>
      <c r="AKH76" s="5"/>
      <c r="AKI76" s="5"/>
      <c r="AKJ76" s="5"/>
      <c r="AKK76" s="5"/>
      <c r="AKL76" s="5"/>
      <c r="AKM76" s="5"/>
      <c r="AKN76" s="5"/>
      <c r="AKO76" s="5"/>
      <c r="AKP76" s="5"/>
      <c r="AKQ76" s="5"/>
      <c r="AKR76" s="5"/>
      <c r="AKS76" s="5"/>
      <c r="AKT76" s="5"/>
      <c r="AKU76" s="5"/>
      <c r="AKV76" s="5"/>
      <c r="AKW76" s="5"/>
      <c r="AKX76" s="5"/>
      <c r="AKY76" s="5"/>
      <c r="AKZ76" s="5"/>
      <c r="ALA76" s="5"/>
      <c r="ALB76" s="5"/>
      <c r="ALC76" s="5"/>
      <c r="ALD76" s="5"/>
      <c r="ALE76" s="5"/>
      <c r="ALF76" s="5"/>
      <c r="ALG76" s="5"/>
      <c r="ALH76" s="5"/>
      <c r="ALI76" s="5"/>
      <c r="ALJ76" s="5"/>
      <c r="ALK76" s="5"/>
      <c r="ALL76" s="5"/>
      <c r="ALM76" s="5"/>
      <c r="ALN76" s="5"/>
      <c r="ALO76" s="5"/>
      <c r="ALP76" s="5"/>
      <c r="ALQ76" s="5"/>
      <c r="ALR76" s="5"/>
      <c r="ALS76" s="5"/>
      <c r="ALT76" s="5"/>
      <c r="ALU76" s="5"/>
      <c r="ALV76" s="5"/>
      <c r="ALW76" s="5"/>
      <c r="ALX76" s="5"/>
      <c r="ALY76" s="5"/>
      <c r="ALZ76" s="5"/>
      <c r="AMA76" s="5"/>
      <c r="AMB76" s="5"/>
      <c r="AMC76" s="5"/>
      <c r="AMD76" s="5"/>
      <c r="AME76" s="5"/>
      <c r="AMF76" s="5"/>
      <c r="AMG76" s="5"/>
      <c r="AMH76" s="5"/>
      <c r="AMI76" s="5"/>
      <c r="AMJ76" s="5"/>
      <c r="AMK76" s="5"/>
      <c r="AML76" s="5"/>
      <c r="AMM76" s="5"/>
      <c r="AMN76" s="5"/>
      <c r="AMO76" s="5"/>
      <c r="AMP76" s="5"/>
      <c r="AMQ76" s="5"/>
      <c r="AMR76" s="5"/>
      <c r="AMS76" s="5"/>
      <c r="AMT76" s="5"/>
      <c r="AMU76" s="5"/>
      <c r="AMV76" s="5"/>
      <c r="AMW76" s="5"/>
      <c r="AMX76" s="5"/>
      <c r="AMY76" s="5"/>
      <c r="AMZ76" s="5"/>
      <c r="ANA76" s="5"/>
      <c r="ANB76" s="5"/>
      <c r="ANC76" s="5"/>
      <c r="AND76" s="5"/>
      <c r="ANE76" s="5"/>
      <c r="ANF76" s="5"/>
      <c r="ANG76" s="5"/>
      <c r="ANH76" s="5"/>
      <c r="ANI76" s="5"/>
      <c r="ANJ76" s="5"/>
      <c r="ANK76" s="5"/>
      <c r="ANL76" s="5"/>
      <c r="ANM76" s="5"/>
      <c r="ANN76" s="5"/>
      <c r="ANO76" s="5"/>
      <c r="ANP76" s="5"/>
      <c r="ANQ76" s="5"/>
      <c r="ANR76" s="5"/>
      <c r="ANS76" s="5"/>
      <c r="ANT76" s="5"/>
      <c r="ANU76" s="5"/>
      <c r="ANV76" s="5"/>
      <c r="ANW76" s="5"/>
      <c r="ANX76" s="5"/>
      <c r="ANY76" s="5"/>
      <c r="ANZ76" s="5"/>
      <c r="AOA76" s="5"/>
      <c r="AOB76" s="5"/>
      <c r="AOC76" s="5"/>
      <c r="AOD76" s="5"/>
      <c r="AOE76" s="5"/>
      <c r="AOF76" s="5"/>
      <c r="AOG76" s="5"/>
      <c r="AOH76" s="5"/>
      <c r="AOI76" s="5"/>
      <c r="AOJ76" s="5"/>
      <c r="AOK76" s="5"/>
      <c r="AOL76" s="5"/>
      <c r="AOM76" s="5"/>
      <c r="AON76" s="5"/>
      <c r="AOO76" s="5"/>
      <c r="AOP76" s="5"/>
      <c r="AOQ76" s="5"/>
      <c r="AOR76" s="5"/>
      <c r="AOS76" s="5"/>
      <c r="AOT76" s="5"/>
      <c r="AOU76" s="5"/>
      <c r="AOV76" s="5"/>
      <c r="AOW76" s="5"/>
      <c r="AOX76" s="5"/>
      <c r="AOY76" s="5"/>
      <c r="AOZ76" s="5"/>
      <c r="APA76" s="5"/>
      <c r="APB76" s="5"/>
      <c r="APC76" s="5"/>
      <c r="APD76" s="5"/>
      <c r="APE76" s="5"/>
      <c r="APF76" s="5"/>
      <c r="APG76" s="5"/>
      <c r="APH76" s="5"/>
      <c r="API76" s="5"/>
      <c r="APJ76" s="5"/>
      <c r="APK76" s="5"/>
      <c r="APL76" s="5"/>
      <c r="APM76" s="5"/>
      <c r="APN76" s="5"/>
      <c r="APO76" s="5"/>
      <c r="APP76" s="5"/>
      <c r="APQ76" s="5"/>
      <c r="APR76" s="5"/>
      <c r="APS76" s="5"/>
      <c r="APT76" s="5"/>
      <c r="APU76" s="5"/>
      <c r="APV76" s="5"/>
      <c r="APW76" s="5"/>
      <c r="APX76" s="5"/>
      <c r="APY76" s="5"/>
      <c r="APZ76" s="5"/>
      <c r="AQA76" s="5"/>
      <c r="AQB76" s="5"/>
      <c r="AQC76" s="5"/>
      <c r="AQD76" s="5"/>
      <c r="AQE76" s="5"/>
      <c r="AQF76" s="5"/>
      <c r="AQG76" s="5"/>
      <c r="AQH76" s="5"/>
      <c r="AQI76" s="5"/>
      <c r="AQJ76" s="5"/>
      <c r="AQK76" s="5"/>
      <c r="AQL76" s="5"/>
      <c r="AQM76" s="5"/>
      <c r="AQN76" s="5"/>
      <c r="AQO76" s="5"/>
      <c r="AQP76" s="5"/>
      <c r="AQQ76" s="5"/>
      <c r="AQR76" s="5"/>
      <c r="AQS76" s="5"/>
      <c r="AQT76" s="5"/>
      <c r="AQU76" s="5"/>
      <c r="AQV76" s="5"/>
      <c r="AQW76" s="5"/>
      <c r="AQX76" s="5"/>
      <c r="AQY76" s="5"/>
      <c r="AQZ76" s="5"/>
      <c r="ARA76" s="5"/>
      <c r="ARB76" s="5"/>
      <c r="ARC76" s="5"/>
      <c r="ARD76" s="5"/>
      <c r="ARE76" s="5"/>
      <c r="ARF76" s="5"/>
      <c r="ARG76" s="5"/>
      <c r="ARH76" s="5"/>
      <c r="ARI76" s="5"/>
      <c r="ARJ76" s="5"/>
      <c r="ARK76" s="5"/>
      <c r="ARL76" s="5"/>
      <c r="ARM76" s="5"/>
      <c r="ARN76" s="5"/>
      <c r="ARO76" s="5"/>
      <c r="ARP76" s="5"/>
      <c r="ARQ76" s="5"/>
      <c r="ARR76" s="5"/>
      <c r="ARS76" s="5"/>
      <c r="ART76" s="5"/>
      <c r="ARU76" s="5"/>
      <c r="ARV76" s="5"/>
      <c r="ARW76" s="5"/>
      <c r="ARX76" s="5"/>
      <c r="ARY76" s="5"/>
      <c r="ARZ76" s="5"/>
      <c r="ASA76" s="5"/>
      <c r="ASB76" s="5"/>
      <c r="ASC76" s="5"/>
      <c r="ASD76" s="5"/>
      <c r="ASE76" s="5"/>
      <c r="ASF76" s="5"/>
      <c r="ASG76" s="5"/>
      <c r="ASH76" s="5"/>
      <c r="ASI76" s="5"/>
      <c r="ASJ76" s="5"/>
      <c r="ASK76" s="5"/>
      <c r="ASL76" s="5"/>
      <c r="ASM76" s="5"/>
      <c r="ASN76" s="5"/>
      <c r="ASO76" s="5"/>
      <c r="ASP76" s="5"/>
      <c r="ASQ76" s="5"/>
      <c r="ASR76" s="5"/>
      <c r="ASS76" s="5"/>
      <c r="AST76" s="5"/>
      <c r="ASU76" s="5"/>
      <c r="ASV76" s="5"/>
      <c r="ASW76" s="5"/>
      <c r="ASX76" s="5"/>
      <c r="ASY76" s="5"/>
      <c r="ASZ76" s="5"/>
      <c r="ATA76" s="5"/>
      <c r="ATB76" s="5"/>
      <c r="ATC76" s="5"/>
      <c r="ATD76" s="5"/>
      <c r="ATE76" s="5"/>
      <c r="ATF76" s="5"/>
      <c r="ATG76" s="5"/>
      <c r="ATH76" s="5"/>
      <c r="ATI76" s="5"/>
      <c r="ATJ76" s="5"/>
      <c r="ATK76" s="5"/>
      <c r="ATL76" s="5"/>
      <c r="ATM76" s="5"/>
      <c r="ATN76" s="5"/>
      <c r="ATO76" s="5"/>
      <c r="ATP76" s="5"/>
      <c r="ATQ76" s="5"/>
      <c r="ATR76" s="5"/>
      <c r="ATS76" s="5"/>
      <c r="ATT76" s="5"/>
      <c r="ATU76" s="5"/>
      <c r="ATV76" s="5"/>
      <c r="ATW76" s="5"/>
      <c r="ATX76" s="5"/>
      <c r="ATY76" s="5"/>
      <c r="ATZ76" s="5"/>
      <c r="AUA76" s="5"/>
      <c r="AUB76" s="5"/>
      <c r="AUC76" s="5"/>
      <c r="AUD76" s="5"/>
      <c r="AUE76" s="5"/>
      <c r="AUF76" s="5"/>
      <c r="AUG76" s="5"/>
      <c r="AUH76" s="5"/>
      <c r="AUI76" s="5"/>
      <c r="AUJ76" s="5"/>
      <c r="AUK76" s="5"/>
      <c r="AUL76" s="5"/>
      <c r="AUM76" s="5"/>
      <c r="AUN76" s="5"/>
      <c r="AUO76" s="5"/>
      <c r="AUP76" s="5"/>
      <c r="AUQ76" s="5"/>
      <c r="AUR76" s="5"/>
      <c r="AUS76" s="5"/>
      <c r="AUT76" s="5"/>
      <c r="AUU76" s="5"/>
      <c r="AUV76" s="5"/>
      <c r="AUW76" s="5"/>
      <c r="AUX76" s="5"/>
      <c r="AUY76" s="5"/>
      <c r="AUZ76" s="5"/>
      <c r="AVA76" s="5"/>
      <c r="AVB76" s="5"/>
      <c r="AVC76" s="5"/>
      <c r="AVD76" s="5"/>
      <c r="AVE76" s="5"/>
      <c r="AVF76" s="5"/>
      <c r="AVG76" s="5"/>
      <c r="AVH76" s="5"/>
      <c r="AVI76" s="5"/>
      <c r="AVJ76" s="5"/>
      <c r="AVK76" s="5"/>
      <c r="AVL76" s="5"/>
      <c r="AVM76" s="5"/>
      <c r="AVN76" s="5"/>
      <c r="AVO76" s="5"/>
      <c r="AVP76" s="5"/>
      <c r="AVQ76" s="5"/>
      <c r="AVR76" s="5"/>
      <c r="AVS76" s="5"/>
      <c r="AVT76" s="5"/>
      <c r="AVU76" s="5"/>
      <c r="AVV76" s="5"/>
      <c r="AVW76" s="5"/>
      <c r="AVX76" s="5"/>
      <c r="AVY76" s="5"/>
      <c r="AVZ76" s="5"/>
      <c r="AWA76" s="5"/>
      <c r="AWB76" s="5"/>
      <c r="AWC76" s="5"/>
      <c r="AWD76" s="5"/>
      <c r="AWE76" s="5"/>
      <c r="AWF76" s="5"/>
      <c r="AWG76" s="5"/>
      <c r="AWH76" s="5"/>
      <c r="AWI76" s="5"/>
      <c r="AWJ76" s="5"/>
      <c r="AWK76" s="5"/>
      <c r="AWL76" s="5"/>
      <c r="AWM76" s="5"/>
      <c r="AWN76" s="5"/>
      <c r="AWO76" s="5"/>
      <c r="AWP76" s="5"/>
      <c r="AWQ76" s="5"/>
      <c r="AWR76" s="5"/>
      <c r="AWS76" s="5"/>
      <c r="AWT76" s="5"/>
      <c r="AWU76" s="5"/>
      <c r="AWV76" s="5"/>
      <c r="AWW76" s="5"/>
      <c r="AWX76" s="5"/>
      <c r="AWY76" s="5"/>
      <c r="AWZ76" s="5"/>
      <c r="AXA76" s="5"/>
      <c r="AXB76" s="5"/>
      <c r="AXC76" s="5"/>
      <c r="AXD76" s="5"/>
      <c r="AXE76" s="5"/>
      <c r="AXF76" s="5"/>
      <c r="AXG76" s="5"/>
      <c r="AXH76" s="5"/>
      <c r="AXI76" s="5"/>
      <c r="AXJ76" s="5"/>
      <c r="AXK76" s="5"/>
      <c r="AXL76" s="5"/>
      <c r="AXM76" s="5"/>
      <c r="AXN76" s="5"/>
      <c r="AXO76" s="5"/>
      <c r="AXP76" s="5"/>
      <c r="AXQ76" s="5"/>
      <c r="AXR76" s="5"/>
      <c r="AXS76" s="5"/>
      <c r="AXT76" s="5"/>
      <c r="AXU76" s="5"/>
      <c r="AXV76" s="5"/>
      <c r="AXW76" s="5"/>
      <c r="AXX76" s="5"/>
      <c r="AXY76" s="5"/>
      <c r="AXZ76" s="5"/>
      <c r="AYA76" s="5"/>
      <c r="AYB76" s="5"/>
      <c r="AYC76" s="5"/>
      <c r="AYD76" s="5"/>
      <c r="AYE76" s="5"/>
      <c r="AYF76" s="5"/>
      <c r="AYG76" s="5"/>
      <c r="AYH76" s="5"/>
      <c r="AYI76" s="5"/>
      <c r="AYJ76" s="5"/>
      <c r="AYK76" s="5"/>
      <c r="AYL76" s="5"/>
      <c r="AYM76" s="5"/>
      <c r="AYN76" s="5"/>
      <c r="AYO76" s="5"/>
      <c r="AYP76" s="5"/>
      <c r="AYQ76" s="5"/>
      <c r="AYR76" s="5"/>
      <c r="AYS76" s="5"/>
      <c r="AYT76" s="5"/>
      <c r="AYU76" s="5"/>
      <c r="AYV76" s="5"/>
      <c r="AYW76" s="5"/>
      <c r="AYX76" s="5"/>
      <c r="AYY76" s="5"/>
      <c r="AYZ76" s="5"/>
      <c r="AZA76" s="5"/>
      <c r="AZB76" s="5"/>
      <c r="AZC76" s="5"/>
      <c r="AZD76" s="5"/>
      <c r="AZE76" s="5"/>
      <c r="AZF76" s="5"/>
      <c r="AZG76" s="5"/>
      <c r="AZH76" s="5"/>
      <c r="AZI76" s="5"/>
      <c r="AZJ76" s="5"/>
      <c r="AZK76" s="5"/>
      <c r="AZL76" s="5"/>
      <c r="AZM76" s="5"/>
      <c r="AZN76" s="5"/>
      <c r="AZO76" s="5"/>
      <c r="AZP76" s="5"/>
      <c r="AZQ76" s="5"/>
      <c r="AZR76" s="5"/>
      <c r="AZS76" s="5"/>
      <c r="AZT76" s="5"/>
      <c r="AZU76" s="5"/>
      <c r="AZV76" s="5"/>
      <c r="AZW76" s="5"/>
      <c r="AZX76" s="5"/>
      <c r="AZY76" s="5"/>
      <c r="AZZ76" s="5"/>
      <c r="BAA76" s="5"/>
      <c r="BAB76" s="5"/>
      <c r="BAC76" s="5"/>
      <c r="BAD76" s="5"/>
      <c r="BAE76" s="5"/>
      <c r="BAF76" s="5"/>
      <c r="BAG76" s="5"/>
      <c r="BAH76" s="5"/>
      <c r="BAI76" s="5"/>
      <c r="BAJ76" s="5"/>
      <c r="BAK76" s="5"/>
      <c r="BAL76" s="5"/>
      <c r="BAM76" s="5"/>
      <c r="BAN76" s="5"/>
      <c r="BAO76" s="5"/>
      <c r="BAP76" s="5"/>
      <c r="BAQ76" s="5"/>
      <c r="BAR76" s="5"/>
      <c r="BAS76" s="5"/>
      <c r="BAT76" s="5"/>
      <c r="BAU76" s="5"/>
      <c r="BAV76" s="5"/>
      <c r="BAW76" s="5"/>
      <c r="BAX76" s="5"/>
      <c r="BAY76" s="5"/>
      <c r="BAZ76" s="5"/>
      <c r="BBA76" s="5"/>
      <c r="BBB76" s="5"/>
      <c r="BBC76" s="5"/>
      <c r="BBD76" s="5"/>
      <c r="BBE76" s="5"/>
      <c r="BBF76" s="5"/>
      <c r="BBG76" s="5"/>
      <c r="BBH76" s="5"/>
      <c r="BBI76" s="5"/>
      <c r="BBJ76" s="5"/>
      <c r="BBK76" s="5"/>
      <c r="BBL76" s="5"/>
      <c r="BBM76" s="5"/>
      <c r="BBN76" s="5"/>
      <c r="BBO76" s="5"/>
      <c r="BBP76" s="5"/>
      <c r="BBQ76" s="5"/>
      <c r="BBR76" s="5"/>
      <c r="BBS76" s="5"/>
      <c r="BBT76" s="5"/>
      <c r="BBU76" s="5"/>
      <c r="BBV76" s="5"/>
      <c r="BBW76" s="5"/>
      <c r="BBX76" s="5"/>
      <c r="BBY76" s="5"/>
      <c r="BBZ76" s="5"/>
      <c r="BCA76" s="5"/>
      <c r="BCB76" s="5"/>
      <c r="BCC76" s="5"/>
      <c r="BCD76" s="5"/>
      <c r="BCE76" s="5"/>
      <c r="BCF76" s="5"/>
      <c r="BCG76" s="5"/>
      <c r="BCH76" s="5"/>
      <c r="BCI76" s="5"/>
      <c r="BCJ76" s="5"/>
      <c r="BCK76" s="5"/>
      <c r="BCL76" s="5"/>
      <c r="BCM76" s="5"/>
      <c r="BCN76" s="5"/>
      <c r="BCO76" s="5"/>
      <c r="BCP76" s="5"/>
      <c r="BCQ76" s="5"/>
      <c r="BCR76" s="5"/>
      <c r="BCS76" s="5"/>
      <c r="BCT76" s="5"/>
      <c r="BCU76" s="5"/>
      <c r="BCV76" s="5"/>
      <c r="BCW76" s="5"/>
      <c r="BCX76" s="5"/>
      <c r="BCY76" s="5"/>
      <c r="BCZ76" s="5"/>
      <c r="BDA76" s="5"/>
      <c r="BDB76" s="5"/>
      <c r="BDC76" s="5"/>
      <c r="BDD76" s="5"/>
      <c r="BDE76" s="5"/>
      <c r="BDF76" s="5"/>
      <c r="BDG76" s="5"/>
      <c r="BDH76" s="5"/>
      <c r="BDI76" s="5"/>
      <c r="BDJ76" s="5"/>
      <c r="BDK76" s="5"/>
      <c r="BDL76" s="5"/>
      <c r="BDM76" s="5"/>
      <c r="BDN76" s="5"/>
      <c r="BDO76" s="5"/>
      <c r="BDP76" s="5"/>
      <c r="BDQ76" s="5"/>
      <c r="BDR76" s="5"/>
      <c r="BDS76" s="5"/>
      <c r="BDT76" s="5"/>
      <c r="BDU76" s="5"/>
      <c r="BDV76" s="5"/>
      <c r="BDW76" s="5"/>
      <c r="BDX76" s="5"/>
      <c r="BDY76" s="5"/>
      <c r="BDZ76" s="5"/>
      <c r="BEA76" s="5"/>
      <c r="BEB76" s="5"/>
      <c r="BEC76" s="5"/>
      <c r="BED76" s="5"/>
      <c r="BEE76" s="5"/>
      <c r="BEF76" s="5"/>
      <c r="BEG76" s="5"/>
      <c r="BEH76" s="5"/>
      <c r="BEI76" s="5"/>
      <c r="BEJ76" s="5"/>
      <c r="BEK76" s="5"/>
      <c r="BEL76" s="5"/>
      <c r="BEM76" s="5"/>
      <c r="BEN76" s="5"/>
      <c r="BEO76" s="5"/>
      <c r="BEP76" s="5"/>
      <c r="BEQ76" s="5"/>
      <c r="BER76" s="5"/>
      <c r="BES76" s="5"/>
      <c r="BET76" s="5"/>
      <c r="BEU76" s="5"/>
      <c r="BEV76" s="5"/>
      <c r="BEW76" s="5"/>
      <c r="BEX76" s="5"/>
      <c r="BEY76" s="5"/>
      <c r="BEZ76" s="5"/>
      <c r="BFA76" s="5"/>
      <c r="BFB76" s="5"/>
      <c r="BFC76" s="5"/>
      <c r="BFD76" s="5"/>
      <c r="BFE76" s="5"/>
      <c r="BFF76" s="5"/>
      <c r="BFG76" s="5"/>
      <c r="BFH76" s="5"/>
      <c r="BFI76" s="5"/>
      <c r="BFJ76" s="5"/>
      <c r="BFK76" s="5"/>
      <c r="BFL76" s="5"/>
      <c r="BFM76" s="5"/>
      <c r="BFN76" s="5"/>
      <c r="BFO76" s="5"/>
      <c r="BFP76" s="5"/>
      <c r="BFQ76" s="5"/>
      <c r="BFR76" s="5"/>
      <c r="BFS76" s="5"/>
      <c r="BFT76" s="5"/>
      <c r="BFU76" s="5"/>
      <c r="BFV76" s="5"/>
      <c r="BFW76" s="5"/>
      <c r="BFX76" s="5"/>
      <c r="BFY76" s="5"/>
      <c r="BFZ76" s="5"/>
      <c r="BGA76" s="5"/>
      <c r="BGB76" s="5"/>
      <c r="BGC76" s="5"/>
      <c r="BGD76" s="5"/>
      <c r="BGE76" s="5"/>
      <c r="BGF76" s="5"/>
      <c r="BGG76" s="5"/>
      <c r="BGH76" s="5"/>
      <c r="BGI76" s="5"/>
      <c r="BGJ76" s="5"/>
      <c r="BGK76" s="5"/>
      <c r="BGL76" s="5"/>
      <c r="BGM76" s="5"/>
      <c r="BGN76" s="5"/>
      <c r="BGO76" s="5"/>
      <c r="BGP76" s="5"/>
      <c r="BGQ76" s="5"/>
      <c r="BGR76" s="5"/>
      <c r="BGS76" s="5"/>
      <c r="BGT76" s="5"/>
      <c r="BGU76" s="5"/>
      <c r="BGV76" s="5"/>
      <c r="BGW76" s="5"/>
      <c r="BGX76" s="5"/>
      <c r="BGY76" s="5"/>
      <c r="BGZ76" s="5"/>
      <c r="BHA76" s="5"/>
      <c r="BHB76" s="5"/>
      <c r="BHC76" s="5"/>
      <c r="BHD76" s="5"/>
      <c r="BHE76" s="5"/>
      <c r="BHF76" s="5"/>
      <c r="BHG76" s="5"/>
      <c r="BHH76" s="5"/>
      <c r="BHI76" s="5"/>
      <c r="BHJ76" s="5"/>
      <c r="BHK76" s="5"/>
      <c r="BHL76" s="5"/>
      <c r="BHM76" s="5"/>
      <c r="BHN76" s="5"/>
      <c r="BHO76" s="5"/>
      <c r="BHP76" s="5"/>
      <c r="BHQ76" s="5"/>
      <c r="BHR76" s="5"/>
      <c r="BHS76" s="5"/>
      <c r="BHT76" s="5"/>
      <c r="BHU76" s="5"/>
      <c r="BHV76" s="5"/>
      <c r="BHW76" s="5"/>
      <c r="BHX76" s="5"/>
      <c r="BHY76" s="5"/>
      <c r="BHZ76" s="5"/>
      <c r="BIA76" s="5"/>
      <c r="BIB76" s="5"/>
      <c r="BIC76" s="5"/>
      <c r="BID76" s="5"/>
      <c r="BIE76" s="5"/>
      <c r="BIF76" s="5"/>
      <c r="BIG76" s="5"/>
      <c r="BIH76" s="5"/>
      <c r="BII76" s="5"/>
      <c r="BIJ76" s="5"/>
      <c r="BIK76" s="5"/>
      <c r="BIL76" s="5"/>
      <c r="BIM76" s="5"/>
      <c r="BIN76" s="5"/>
      <c r="BIO76" s="5"/>
      <c r="BIP76" s="5"/>
      <c r="BIQ76" s="5"/>
      <c r="BIR76" s="5"/>
      <c r="BIS76" s="5"/>
      <c r="BIT76" s="5"/>
      <c r="BIU76" s="5"/>
      <c r="BIV76" s="5"/>
      <c r="BIW76" s="5"/>
      <c r="BIX76" s="5"/>
      <c r="BIY76" s="5"/>
      <c r="BIZ76" s="5"/>
      <c r="BJA76" s="5"/>
      <c r="BJB76" s="5"/>
      <c r="BJC76" s="5"/>
      <c r="BJD76" s="5"/>
      <c r="BJE76" s="5"/>
      <c r="BJF76" s="5"/>
      <c r="BJG76" s="5"/>
      <c r="BJH76" s="5"/>
      <c r="BJI76" s="5"/>
      <c r="BJJ76" s="5"/>
      <c r="BJK76" s="5"/>
      <c r="BJL76" s="5"/>
      <c r="BJM76" s="5"/>
      <c r="BJN76" s="5"/>
      <c r="BJO76" s="5"/>
      <c r="BJP76" s="5"/>
      <c r="BJQ76" s="5"/>
      <c r="BJR76" s="5"/>
      <c r="BJS76" s="5"/>
      <c r="BJT76" s="5"/>
      <c r="BJU76" s="5"/>
      <c r="BJV76" s="5"/>
      <c r="BJW76" s="5"/>
      <c r="BJX76" s="5"/>
      <c r="BJY76" s="5"/>
      <c r="BJZ76" s="5"/>
      <c r="BKA76" s="5"/>
      <c r="BKB76" s="5"/>
      <c r="BKC76" s="5"/>
      <c r="BKD76" s="5"/>
      <c r="BKE76" s="5"/>
      <c r="BKF76" s="5"/>
      <c r="BKG76" s="5"/>
      <c r="BKH76" s="5"/>
      <c r="BKI76" s="5"/>
      <c r="BKJ76" s="5"/>
      <c r="BKK76" s="5"/>
      <c r="BKL76" s="5"/>
      <c r="BKM76" s="5"/>
      <c r="BKN76" s="5"/>
      <c r="BKO76" s="5"/>
      <c r="BKP76" s="5"/>
      <c r="BKQ76" s="5"/>
      <c r="BKR76" s="5"/>
      <c r="BKS76" s="5"/>
      <c r="BKT76" s="5"/>
      <c r="BKU76" s="5"/>
      <c r="BKV76" s="5"/>
      <c r="BKW76" s="5"/>
      <c r="BKX76" s="5"/>
      <c r="BKY76" s="5"/>
      <c r="BKZ76" s="5"/>
      <c r="BLA76" s="5"/>
      <c r="BLB76" s="5"/>
      <c r="BLC76" s="5"/>
      <c r="BLD76" s="5"/>
      <c r="BLE76" s="5"/>
      <c r="BLF76" s="5"/>
      <c r="BLG76" s="5"/>
      <c r="BLH76" s="5"/>
      <c r="BLI76" s="5"/>
      <c r="BLJ76" s="5"/>
      <c r="BLK76" s="5"/>
      <c r="BLL76" s="5"/>
      <c r="BLM76" s="5"/>
      <c r="BLN76" s="5"/>
      <c r="BLO76" s="5"/>
      <c r="BLP76" s="5"/>
      <c r="BLQ76" s="5"/>
      <c r="BLR76" s="5"/>
      <c r="BLS76" s="5"/>
      <c r="BLT76" s="5"/>
      <c r="BLU76" s="5"/>
      <c r="BLV76" s="5"/>
      <c r="BLW76" s="5"/>
      <c r="BLX76" s="5"/>
      <c r="BLY76" s="5"/>
      <c r="BLZ76" s="5"/>
      <c r="BMA76" s="5"/>
      <c r="BMB76" s="5"/>
      <c r="BMC76" s="5"/>
      <c r="BMD76" s="5"/>
      <c r="BME76" s="5"/>
      <c r="BMF76" s="5"/>
      <c r="BMG76" s="5"/>
      <c r="BMH76" s="5"/>
      <c r="BMI76" s="5"/>
      <c r="BMJ76" s="5"/>
      <c r="BMK76" s="5"/>
      <c r="BML76" s="5"/>
      <c r="BMM76" s="5"/>
      <c r="BMN76" s="5"/>
      <c r="BMO76" s="5"/>
      <c r="BMP76" s="5"/>
      <c r="BMQ76" s="5"/>
      <c r="BMR76" s="5"/>
      <c r="BMS76" s="5"/>
      <c r="BMT76" s="5"/>
      <c r="BMU76" s="5"/>
      <c r="BMV76" s="5"/>
      <c r="BMW76" s="5"/>
      <c r="BMX76" s="5"/>
      <c r="BMY76" s="5"/>
      <c r="BMZ76" s="5"/>
      <c r="BNA76" s="5"/>
      <c r="BNB76" s="5"/>
      <c r="BNC76" s="5"/>
      <c r="BND76" s="5"/>
      <c r="BNE76" s="5"/>
      <c r="BNF76" s="5"/>
      <c r="BNG76" s="5"/>
      <c r="BNH76" s="5"/>
      <c r="BNI76" s="5"/>
      <c r="BNJ76" s="5"/>
      <c r="BNK76" s="5"/>
      <c r="BNL76" s="5"/>
      <c r="BNM76" s="5"/>
      <c r="BNN76" s="5"/>
      <c r="BNO76" s="5"/>
      <c r="BNP76" s="5"/>
      <c r="BNQ76" s="5"/>
      <c r="BNR76" s="5"/>
      <c r="BNS76" s="5"/>
      <c r="BNT76" s="5"/>
      <c r="BNU76" s="5"/>
      <c r="BNV76" s="5"/>
      <c r="BNW76" s="5"/>
      <c r="BNX76" s="5"/>
      <c r="BNY76" s="5"/>
      <c r="BNZ76" s="5"/>
      <c r="BOA76" s="5"/>
      <c r="BOB76" s="5"/>
      <c r="BOC76" s="5"/>
      <c r="BOD76" s="5"/>
      <c r="BOE76" s="5"/>
      <c r="BOF76" s="5"/>
      <c r="BOG76" s="5"/>
      <c r="BOH76" s="5"/>
      <c r="BOI76" s="5"/>
      <c r="BOJ76" s="5"/>
      <c r="BOK76" s="5"/>
      <c r="BOL76" s="5"/>
      <c r="BOM76" s="5"/>
      <c r="BON76" s="5"/>
      <c r="BOO76" s="5"/>
      <c r="BOP76" s="5"/>
      <c r="BOQ76" s="5"/>
      <c r="BOR76" s="5"/>
      <c r="BOS76" s="5"/>
      <c r="BOT76" s="5"/>
      <c r="BOU76" s="5"/>
      <c r="BOV76" s="5"/>
      <c r="BOW76" s="5"/>
      <c r="BOX76" s="5"/>
      <c r="BOY76" s="5"/>
      <c r="BOZ76" s="5"/>
      <c r="BPA76" s="5"/>
      <c r="BPB76" s="5"/>
      <c r="BPC76" s="5"/>
      <c r="BPD76" s="5"/>
      <c r="BPE76" s="5"/>
      <c r="BPF76" s="5"/>
      <c r="BPG76" s="5"/>
      <c r="BPH76" s="5"/>
      <c r="BPI76" s="5"/>
      <c r="BPJ76" s="5"/>
      <c r="BPK76" s="5"/>
      <c r="BPL76" s="5"/>
      <c r="BPM76" s="5"/>
      <c r="BPN76" s="5"/>
      <c r="BPO76" s="5"/>
      <c r="BPP76" s="5"/>
      <c r="BPQ76" s="5"/>
      <c r="BPR76" s="5"/>
      <c r="BPS76" s="5"/>
      <c r="BPT76" s="5"/>
      <c r="BPU76" s="5"/>
      <c r="BPV76" s="5"/>
      <c r="BPW76" s="5"/>
      <c r="BPX76" s="5"/>
      <c r="BPY76" s="5"/>
      <c r="BPZ76" s="5"/>
      <c r="BQA76" s="5"/>
      <c r="BQB76" s="5"/>
      <c r="BQC76" s="5"/>
      <c r="BQD76" s="5"/>
      <c r="BQE76" s="5"/>
      <c r="BQF76" s="5"/>
      <c r="BQG76" s="5"/>
      <c r="BQH76" s="5"/>
      <c r="BQI76" s="5"/>
      <c r="BQJ76" s="5"/>
      <c r="BQK76" s="5"/>
      <c r="BQL76" s="5"/>
      <c r="BQM76" s="5"/>
      <c r="BQN76" s="5"/>
      <c r="BQO76" s="5"/>
      <c r="BQP76" s="5"/>
      <c r="BQQ76" s="5"/>
      <c r="BQR76" s="5"/>
      <c r="BQS76" s="5"/>
      <c r="BQT76" s="5"/>
      <c r="BQU76" s="5"/>
      <c r="BQV76" s="5"/>
      <c r="BQW76" s="5"/>
      <c r="BQX76" s="5"/>
      <c r="BQY76" s="5"/>
      <c r="BQZ76" s="5"/>
      <c r="BRA76" s="5"/>
      <c r="BRB76" s="5"/>
      <c r="BRC76" s="5"/>
      <c r="BRD76" s="5"/>
      <c r="BRE76" s="5"/>
      <c r="BRF76" s="5"/>
      <c r="BRG76" s="5"/>
      <c r="BRH76" s="5"/>
      <c r="BRI76" s="5"/>
      <c r="BRJ76" s="5"/>
      <c r="BRK76" s="5"/>
      <c r="BRL76" s="5"/>
      <c r="BRM76" s="5"/>
      <c r="BRN76" s="5"/>
      <c r="BRO76" s="5"/>
      <c r="BRP76" s="5"/>
      <c r="BRQ76" s="5"/>
      <c r="BRR76" s="5"/>
      <c r="BRS76" s="5"/>
      <c r="BRT76" s="5"/>
      <c r="BRU76" s="5"/>
      <c r="BRV76" s="5"/>
      <c r="BRW76" s="5"/>
      <c r="BRX76" s="5"/>
      <c r="BRY76" s="5"/>
      <c r="BRZ76" s="5"/>
      <c r="BSA76" s="5"/>
      <c r="BSB76" s="5"/>
      <c r="BSC76" s="5"/>
      <c r="BSD76" s="5"/>
      <c r="BSE76" s="5"/>
      <c r="BSF76" s="5"/>
      <c r="BSG76" s="5"/>
      <c r="BSH76" s="5"/>
      <c r="BSI76" s="5"/>
      <c r="BSJ76" s="5"/>
      <c r="BSK76" s="5"/>
      <c r="BSL76" s="5"/>
      <c r="BSM76" s="5"/>
      <c r="BSN76" s="5"/>
      <c r="BSO76" s="5"/>
      <c r="BSP76" s="5"/>
      <c r="BSQ76" s="5"/>
      <c r="BSR76" s="5"/>
      <c r="BSS76" s="5"/>
      <c r="BST76" s="5"/>
      <c r="BSU76" s="5"/>
      <c r="BSV76" s="5"/>
      <c r="BSW76" s="5"/>
      <c r="BSX76" s="5"/>
      <c r="BSY76" s="5"/>
      <c r="BSZ76" s="5"/>
      <c r="BTA76" s="5"/>
      <c r="BTB76" s="5"/>
      <c r="BTC76" s="5"/>
      <c r="BTD76" s="5"/>
      <c r="BTE76" s="5"/>
      <c r="BTF76" s="5"/>
      <c r="BTG76" s="5"/>
      <c r="BTH76" s="5"/>
      <c r="BTI76" s="5"/>
      <c r="BTJ76" s="5"/>
      <c r="BTK76" s="5"/>
      <c r="BTL76" s="5"/>
      <c r="BTM76" s="5"/>
      <c r="BTN76" s="5"/>
      <c r="BTO76" s="5"/>
      <c r="BTP76" s="5"/>
      <c r="BTQ76" s="5"/>
      <c r="BTR76" s="5"/>
      <c r="BTS76" s="5"/>
      <c r="BTT76" s="5"/>
      <c r="BTU76" s="5"/>
      <c r="BTV76" s="5"/>
      <c r="BTW76" s="5"/>
      <c r="BTX76" s="5"/>
      <c r="BTY76" s="5"/>
      <c r="BTZ76" s="5"/>
      <c r="BUA76" s="5"/>
      <c r="BUB76" s="5"/>
      <c r="BUC76" s="5"/>
      <c r="BUD76" s="5"/>
      <c r="BUE76" s="5"/>
      <c r="BUF76" s="5"/>
      <c r="BUG76" s="5"/>
      <c r="BUH76" s="5"/>
      <c r="BUI76" s="5"/>
      <c r="BUJ76" s="5"/>
      <c r="BUK76" s="5"/>
      <c r="BUL76" s="5"/>
      <c r="BUM76" s="5"/>
      <c r="BUN76" s="5"/>
      <c r="BUO76" s="5"/>
      <c r="BUP76" s="5"/>
      <c r="BUQ76" s="5"/>
      <c r="BUR76" s="5"/>
      <c r="BUS76" s="5"/>
      <c r="BUT76" s="5"/>
      <c r="BUU76" s="5"/>
      <c r="BUV76" s="5"/>
      <c r="BUW76" s="5"/>
      <c r="BUX76" s="5"/>
      <c r="BUY76" s="5"/>
      <c r="BUZ76" s="5"/>
      <c r="BVA76" s="5"/>
      <c r="BVB76" s="5"/>
      <c r="BVC76" s="5"/>
      <c r="BVD76" s="5"/>
      <c r="BVE76" s="5"/>
      <c r="BVF76" s="5"/>
      <c r="BVG76" s="5"/>
      <c r="BVH76" s="5"/>
      <c r="BVI76" s="5"/>
      <c r="BVJ76" s="5"/>
      <c r="BVK76" s="5"/>
      <c r="BVL76" s="5"/>
      <c r="BVM76" s="5"/>
      <c r="BVN76" s="5"/>
      <c r="BVO76" s="5"/>
      <c r="BVP76" s="5"/>
      <c r="BVQ76" s="5"/>
      <c r="BVR76" s="5"/>
      <c r="BVS76" s="5"/>
      <c r="BVT76" s="5"/>
      <c r="BVU76" s="5"/>
      <c r="BVV76" s="5"/>
      <c r="BVW76" s="5"/>
      <c r="BVX76" s="5"/>
      <c r="BVY76" s="5"/>
      <c r="BVZ76" s="5"/>
      <c r="BWA76" s="5"/>
      <c r="BWB76" s="5"/>
      <c r="BWC76" s="5"/>
      <c r="BWD76" s="5"/>
      <c r="BWE76" s="5"/>
      <c r="BWF76" s="5"/>
      <c r="BWG76" s="5"/>
      <c r="BWH76" s="5"/>
      <c r="BWI76" s="5"/>
      <c r="BWJ76" s="5"/>
      <c r="BWK76" s="5"/>
      <c r="BWL76" s="5"/>
      <c r="BWM76" s="5"/>
      <c r="BWN76" s="5"/>
      <c r="BWO76" s="5"/>
      <c r="BWP76" s="5"/>
      <c r="BWQ76" s="5"/>
      <c r="BWR76" s="5"/>
      <c r="BWS76" s="5"/>
      <c r="BWT76" s="5"/>
      <c r="BWU76" s="5"/>
      <c r="BWV76" s="5"/>
      <c r="BWW76" s="5"/>
      <c r="BWX76" s="5"/>
      <c r="BWY76" s="5"/>
      <c r="BWZ76" s="5"/>
      <c r="BXA76" s="5"/>
      <c r="BXB76" s="5"/>
      <c r="BXC76" s="5"/>
      <c r="BXD76" s="5"/>
      <c r="BXE76" s="5"/>
      <c r="BXF76" s="5"/>
      <c r="BXG76" s="5"/>
      <c r="BXH76" s="5"/>
      <c r="BXI76" s="5"/>
      <c r="BXJ76" s="5"/>
      <c r="BXK76" s="5"/>
      <c r="BXL76" s="5"/>
      <c r="BXM76" s="5"/>
      <c r="BXN76" s="5"/>
      <c r="BXO76" s="5"/>
      <c r="BXP76" s="5"/>
      <c r="BXQ76" s="5"/>
      <c r="BXR76" s="5"/>
      <c r="BXS76" s="5"/>
      <c r="BXT76" s="5"/>
      <c r="BXU76" s="5"/>
      <c r="BXV76" s="5"/>
      <c r="BXW76" s="5"/>
      <c r="BXX76" s="5"/>
      <c r="BXY76" s="5"/>
      <c r="BXZ76" s="5"/>
      <c r="BYA76" s="5"/>
      <c r="BYB76" s="5"/>
      <c r="BYC76" s="5"/>
      <c r="BYD76" s="5"/>
      <c r="BYE76" s="5"/>
      <c r="BYF76" s="5"/>
      <c r="BYG76" s="5"/>
      <c r="BYH76" s="5"/>
      <c r="BYI76" s="5"/>
      <c r="BYJ76" s="5"/>
      <c r="BYK76" s="5"/>
      <c r="BYL76" s="5"/>
      <c r="BYM76" s="5"/>
      <c r="BYN76" s="5"/>
      <c r="BYO76" s="5"/>
      <c r="BYP76" s="5"/>
      <c r="BYQ76" s="5"/>
      <c r="BYR76" s="5"/>
      <c r="BYS76" s="5"/>
      <c r="BYT76" s="5"/>
      <c r="BYU76" s="5"/>
      <c r="BYV76" s="5"/>
      <c r="BYW76" s="5"/>
      <c r="BYX76" s="5"/>
      <c r="BYY76" s="5"/>
      <c r="BYZ76" s="5"/>
      <c r="BZA76" s="5"/>
      <c r="BZB76" s="5"/>
      <c r="BZC76" s="5"/>
      <c r="BZD76" s="5"/>
      <c r="BZE76" s="5"/>
      <c r="BZF76" s="5"/>
      <c r="BZG76" s="5"/>
      <c r="BZH76" s="5"/>
      <c r="BZI76" s="5"/>
      <c r="BZJ76" s="5"/>
      <c r="BZK76" s="5"/>
      <c r="BZL76" s="5"/>
      <c r="BZM76" s="5"/>
      <c r="BZN76" s="5"/>
      <c r="BZO76" s="5"/>
      <c r="BZP76" s="5"/>
      <c r="BZQ76" s="5"/>
      <c r="BZR76" s="5"/>
      <c r="BZS76" s="5"/>
      <c r="BZT76" s="5"/>
      <c r="BZU76" s="5"/>
      <c r="BZV76" s="5"/>
      <c r="BZW76" s="5"/>
      <c r="BZX76" s="5"/>
      <c r="BZY76" s="5"/>
      <c r="BZZ76" s="5"/>
      <c r="CAA76" s="5"/>
      <c r="CAB76" s="5"/>
      <c r="CAC76" s="5"/>
      <c r="CAD76" s="5"/>
      <c r="CAE76" s="5"/>
      <c r="CAF76" s="5"/>
      <c r="CAG76" s="5"/>
      <c r="CAH76" s="5"/>
      <c r="CAI76" s="5"/>
      <c r="CAJ76" s="5"/>
      <c r="CAK76" s="5"/>
      <c r="CAL76" s="5"/>
      <c r="CAM76" s="5"/>
      <c r="CAN76" s="5"/>
      <c r="CAO76" s="5"/>
      <c r="CAP76" s="5"/>
      <c r="CAQ76" s="5"/>
      <c r="CAR76" s="5"/>
      <c r="CAS76" s="5"/>
      <c r="CAT76" s="5"/>
      <c r="CAU76" s="5"/>
      <c r="CAV76" s="5"/>
      <c r="CAW76" s="5"/>
      <c r="CAX76" s="5"/>
      <c r="CAY76" s="5"/>
      <c r="CAZ76" s="5"/>
      <c r="CBA76" s="5"/>
      <c r="CBB76" s="5"/>
      <c r="CBC76" s="5"/>
      <c r="CBD76" s="5"/>
      <c r="CBE76" s="5"/>
      <c r="CBF76" s="5"/>
      <c r="CBG76" s="5"/>
      <c r="CBH76" s="5"/>
      <c r="CBI76" s="5"/>
      <c r="CBJ76" s="5"/>
      <c r="CBK76" s="5"/>
      <c r="CBL76" s="5"/>
      <c r="CBM76" s="5"/>
      <c r="CBN76" s="5"/>
      <c r="CBO76" s="5"/>
      <c r="CBP76" s="5"/>
      <c r="CBQ76" s="5"/>
      <c r="CBR76" s="5"/>
      <c r="CBS76" s="5"/>
      <c r="CBT76" s="5"/>
      <c r="CBU76" s="5"/>
      <c r="CBV76" s="5"/>
      <c r="CBW76" s="5"/>
      <c r="CBX76" s="5"/>
      <c r="CBY76" s="5"/>
      <c r="CBZ76" s="5"/>
      <c r="CCA76" s="5"/>
      <c r="CCB76" s="5"/>
      <c r="CCC76" s="5"/>
      <c r="CCD76" s="5"/>
      <c r="CCE76" s="5"/>
      <c r="CCF76" s="5"/>
      <c r="CCG76" s="5"/>
      <c r="CCH76" s="5"/>
      <c r="CCI76" s="5"/>
      <c r="CCJ76" s="5"/>
      <c r="CCK76" s="5"/>
      <c r="CCL76" s="5"/>
      <c r="CCM76" s="5"/>
      <c r="CCN76" s="5"/>
      <c r="CCO76" s="5"/>
      <c r="CCP76" s="5"/>
      <c r="CCQ76" s="5"/>
      <c r="CCR76" s="5"/>
      <c r="CCS76" s="5"/>
      <c r="CCT76" s="5"/>
      <c r="CCU76" s="5"/>
      <c r="CCV76" s="5"/>
      <c r="CCW76" s="5"/>
      <c r="CCX76" s="5"/>
      <c r="CCY76" s="5"/>
      <c r="CCZ76" s="5"/>
      <c r="CDA76" s="5"/>
      <c r="CDB76" s="5"/>
      <c r="CDC76" s="5"/>
      <c r="CDD76" s="5"/>
      <c r="CDE76" s="5"/>
      <c r="CDF76" s="5"/>
      <c r="CDG76" s="5"/>
      <c r="CDH76" s="5"/>
      <c r="CDI76" s="5"/>
      <c r="CDJ76" s="5"/>
      <c r="CDK76" s="5"/>
      <c r="CDL76" s="5"/>
      <c r="CDM76" s="5"/>
      <c r="CDN76" s="5"/>
      <c r="CDO76" s="5"/>
      <c r="CDP76" s="5"/>
      <c r="CDQ76" s="5"/>
      <c r="CDR76" s="5"/>
      <c r="CDS76" s="5"/>
      <c r="CDT76" s="5"/>
      <c r="CDU76" s="5"/>
      <c r="CDV76" s="5"/>
      <c r="CDW76" s="5"/>
      <c r="CDX76" s="5"/>
      <c r="CDY76" s="5"/>
      <c r="CDZ76" s="5"/>
      <c r="CEA76" s="5"/>
      <c r="CEB76" s="5"/>
      <c r="CEC76" s="5"/>
      <c r="CED76" s="5"/>
      <c r="CEE76" s="5"/>
      <c r="CEF76" s="5"/>
      <c r="CEG76" s="5"/>
      <c r="CEH76" s="5"/>
      <c r="CEI76" s="5"/>
      <c r="CEJ76" s="5"/>
      <c r="CEK76" s="5"/>
      <c r="CEL76" s="5"/>
      <c r="CEM76" s="5"/>
      <c r="CEN76" s="5"/>
      <c r="CEO76" s="5"/>
      <c r="CEP76" s="5"/>
      <c r="CEQ76" s="5"/>
      <c r="CER76" s="5"/>
      <c r="CES76" s="5"/>
      <c r="CET76" s="5"/>
      <c r="CEU76" s="5"/>
      <c r="CEV76" s="5"/>
      <c r="CEW76" s="5"/>
      <c r="CEX76" s="5"/>
      <c r="CEY76" s="5"/>
      <c r="CEZ76" s="5"/>
      <c r="CFA76" s="5"/>
      <c r="CFB76" s="5"/>
      <c r="CFC76" s="5"/>
      <c r="CFD76" s="5"/>
      <c r="CFE76" s="5"/>
      <c r="CFF76" s="5"/>
      <c r="CFG76" s="5"/>
      <c r="CFH76" s="5"/>
      <c r="CFI76" s="5"/>
      <c r="CFJ76" s="5"/>
      <c r="CFK76" s="5"/>
      <c r="CFL76" s="5"/>
      <c r="CFM76" s="5"/>
      <c r="CFN76" s="5"/>
      <c r="CFO76" s="5"/>
      <c r="CFP76" s="5"/>
      <c r="CFQ76" s="5"/>
      <c r="CFR76" s="5"/>
      <c r="CFS76" s="5"/>
      <c r="CFT76" s="5"/>
      <c r="CFU76" s="5"/>
      <c r="CFV76" s="5"/>
      <c r="CFW76" s="5"/>
      <c r="CFX76" s="5"/>
      <c r="CFY76" s="5"/>
      <c r="CFZ76" s="5"/>
      <c r="CGA76" s="5"/>
      <c r="CGB76" s="5"/>
      <c r="CGC76" s="5"/>
      <c r="CGD76" s="5"/>
      <c r="CGE76" s="5"/>
      <c r="CGF76" s="5"/>
      <c r="CGG76" s="5"/>
      <c r="CGH76" s="5"/>
      <c r="CGI76" s="5"/>
      <c r="CGJ76" s="5"/>
      <c r="CGK76" s="5"/>
      <c r="CGL76" s="5"/>
      <c r="CGM76" s="5"/>
      <c r="CGN76" s="5"/>
      <c r="CGO76" s="5"/>
      <c r="CGP76" s="5"/>
      <c r="CGQ76" s="5"/>
      <c r="CGR76" s="5"/>
      <c r="CGS76" s="5"/>
      <c r="CGT76" s="5"/>
      <c r="CGU76" s="5"/>
      <c r="CGV76" s="5"/>
      <c r="CGW76" s="5"/>
      <c r="CGX76" s="5"/>
      <c r="CGY76" s="5"/>
      <c r="CGZ76" s="5"/>
      <c r="CHA76" s="5"/>
      <c r="CHB76" s="5"/>
      <c r="CHC76" s="5"/>
      <c r="CHD76" s="5"/>
      <c r="CHE76" s="5"/>
      <c r="CHF76" s="5"/>
      <c r="CHG76" s="5"/>
      <c r="CHH76" s="5"/>
      <c r="CHI76" s="5"/>
      <c r="CHJ76" s="5"/>
      <c r="CHK76" s="5"/>
      <c r="CHL76" s="5"/>
      <c r="CHM76" s="5"/>
      <c r="CHN76" s="5"/>
      <c r="CHO76" s="5"/>
      <c r="CHP76" s="5"/>
      <c r="CHQ76" s="5"/>
      <c r="CHR76" s="5"/>
      <c r="CHS76" s="5"/>
      <c r="CHT76" s="5"/>
      <c r="CHU76" s="5"/>
      <c r="CHV76" s="5"/>
      <c r="CHW76" s="5"/>
      <c r="CHX76" s="5"/>
      <c r="CHY76" s="5"/>
      <c r="CHZ76" s="5"/>
      <c r="CIA76" s="5"/>
      <c r="CIB76" s="5"/>
      <c r="CIC76" s="5"/>
      <c r="CID76" s="5"/>
      <c r="CIE76" s="5"/>
      <c r="CIF76" s="5"/>
      <c r="CIG76" s="5"/>
      <c r="CIH76" s="5"/>
      <c r="CII76" s="5"/>
      <c r="CIJ76" s="5"/>
      <c r="CIK76" s="5"/>
      <c r="CIL76" s="5"/>
      <c r="CIM76" s="5"/>
      <c r="CIN76" s="5"/>
      <c r="CIO76" s="5"/>
      <c r="CIP76" s="5"/>
      <c r="CIQ76" s="5"/>
      <c r="CIR76" s="5"/>
      <c r="CIS76" s="5"/>
      <c r="CIT76" s="5"/>
      <c r="CIU76" s="5"/>
      <c r="CIV76" s="5"/>
      <c r="CIW76" s="5"/>
      <c r="CIX76" s="5"/>
      <c r="CIY76" s="5"/>
      <c r="CIZ76" s="5"/>
      <c r="CJA76" s="5"/>
      <c r="CJB76" s="5"/>
      <c r="CJC76" s="5"/>
      <c r="CJD76" s="5"/>
      <c r="CJE76" s="5"/>
      <c r="CJF76" s="5"/>
      <c r="CJG76" s="5"/>
      <c r="CJH76" s="5"/>
      <c r="CJI76" s="5"/>
      <c r="CJJ76" s="5"/>
      <c r="CJK76" s="5"/>
      <c r="CJL76" s="5"/>
      <c r="CJM76" s="5"/>
      <c r="CJN76" s="5"/>
      <c r="CJO76" s="5"/>
      <c r="CJP76" s="5"/>
      <c r="CJQ76" s="5"/>
      <c r="CJR76" s="5"/>
      <c r="CJS76" s="5"/>
      <c r="CJT76" s="5"/>
      <c r="CJU76" s="5"/>
      <c r="CJV76" s="5"/>
      <c r="CJW76" s="5"/>
      <c r="CJX76" s="5"/>
      <c r="CJY76" s="5"/>
      <c r="CJZ76" s="5"/>
      <c r="CKA76" s="5"/>
      <c r="CKB76" s="5"/>
      <c r="CKC76" s="5"/>
      <c r="CKD76" s="5"/>
      <c r="CKE76" s="5"/>
      <c r="CKF76" s="5"/>
      <c r="CKG76" s="5"/>
      <c r="CKH76" s="5"/>
      <c r="CKI76" s="5"/>
      <c r="CKJ76" s="5"/>
      <c r="CKK76" s="5"/>
      <c r="CKL76" s="5"/>
      <c r="CKM76" s="5"/>
      <c r="CKN76" s="5"/>
      <c r="CKO76" s="5"/>
      <c r="CKP76" s="5"/>
      <c r="CKQ76" s="5"/>
      <c r="CKR76" s="5"/>
      <c r="CKS76" s="5"/>
      <c r="CKT76" s="5"/>
      <c r="CKU76" s="5"/>
      <c r="CKV76" s="5"/>
      <c r="CKW76" s="5"/>
      <c r="CKX76" s="5"/>
      <c r="CKY76" s="5"/>
      <c r="CKZ76" s="5"/>
      <c r="CLA76" s="5"/>
      <c r="CLB76" s="5"/>
      <c r="CLC76" s="5"/>
      <c r="CLD76" s="5"/>
      <c r="CLE76" s="5"/>
      <c r="CLF76" s="5"/>
      <c r="CLG76" s="5"/>
      <c r="CLH76" s="5"/>
      <c r="CLI76" s="5"/>
      <c r="CLJ76" s="5"/>
      <c r="CLK76" s="5"/>
      <c r="CLL76" s="5"/>
      <c r="CLM76" s="5"/>
      <c r="CLN76" s="5"/>
      <c r="CLO76" s="5"/>
      <c r="CLP76" s="5"/>
      <c r="CLQ76" s="5"/>
      <c r="CLR76" s="5"/>
      <c r="CLS76" s="5"/>
      <c r="CLT76" s="5"/>
      <c r="CLU76" s="5"/>
      <c r="CLV76" s="5"/>
      <c r="CLW76" s="5"/>
      <c r="CLX76" s="5"/>
      <c r="CLY76" s="5"/>
      <c r="CLZ76" s="5"/>
      <c r="CMA76" s="5"/>
      <c r="CMB76" s="5"/>
      <c r="CMC76" s="5"/>
      <c r="CMD76" s="5"/>
      <c r="CME76" s="5"/>
      <c r="CMF76" s="5"/>
      <c r="CMG76" s="5"/>
      <c r="CMH76" s="5"/>
      <c r="CMI76" s="5"/>
      <c r="CMJ76" s="5"/>
      <c r="CMK76" s="5"/>
      <c r="CML76" s="5"/>
      <c r="CMM76" s="5"/>
      <c r="CMN76" s="5"/>
      <c r="CMO76" s="5"/>
      <c r="CMP76" s="5"/>
      <c r="CMQ76" s="5"/>
      <c r="CMR76" s="5"/>
      <c r="CMS76" s="5"/>
      <c r="CMT76" s="5"/>
      <c r="CMU76" s="5"/>
      <c r="CMV76" s="5"/>
      <c r="CMW76" s="5"/>
      <c r="CMX76" s="5"/>
      <c r="CMY76" s="5"/>
      <c r="CMZ76" s="5"/>
      <c r="CNA76" s="5"/>
      <c r="CNB76" s="5"/>
      <c r="CNC76" s="5"/>
      <c r="CND76" s="5"/>
      <c r="CNE76" s="5"/>
      <c r="CNF76" s="5"/>
      <c r="CNG76" s="5"/>
      <c r="CNH76" s="5"/>
      <c r="CNI76" s="5"/>
      <c r="CNJ76" s="5"/>
      <c r="CNK76" s="5"/>
      <c r="CNL76" s="5"/>
      <c r="CNM76" s="5"/>
      <c r="CNN76" s="5"/>
      <c r="CNO76" s="5"/>
      <c r="CNP76" s="5"/>
      <c r="CNQ76" s="5"/>
      <c r="CNR76" s="5"/>
      <c r="CNS76" s="5"/>
      <c r="CNT76" s="5"/>
      <c r="CNU76" s="5"/>
      <c r="CNV76" s="5"/>
      <c r="CNW76" s="5"/>
      <c r="CNX76" s="5"/>
      <c r="CNY76" s="5"/>
      <c r="CNZ76" s="5"/>
      <c r="COA76" s="5"/>
      <c r="COB76" s="5"/>
      <c r="COC76" s="5"/>
      <c r="COD76" s="5"/>
      <c r="COE76" s="5"/>
      <c r="COF76" s="5"/>
      <c r="COG76" s="5"/>
      <c r="COH76" s="5"/>
      <c r="COI76" s="5"/>
      <c r="COJ76" s="5"/>
      <c r="COK76" s="5"/>
      <c r="COL76" s="5"/>
      <c r="COM76" s="5"/>
      <c r="CON76" s="5"/>
      <c r="COO76" s="5"/>
      <c r="COP76" s="5"/>
      <c r="COQ76" s="5"/>
      <c r="COR76" s="5"/>
      <c r="COS76" s="5"/>
      <c r="COT76" s="5"/>
      <c r="COU76" s="5"/>
      <c r="COV76" s="5"/>
      <c r="COW76" s="5"/>
      <c r="COX76" s="5"/>
      <c r="COY76" s="5"/>
      <c r="COZ76" s="5"/>
      <c r="CPA76" s="5"/>
      <c r="CPB76" s="5"/>
      <c r="CPC76" s="5"/>
      <c r="CPD76" s="5"/>
      <c r="CPE76" s="5"/>
      <c r="CPF76" s="5"/>
      <c r="CPG76" s="5"/>
      <c r="CPH76" s="5"/>
      <c r="CPI76" s="5"/>
      <c r="CPJ76" s="5"/>
      <c r="CPK76" s="5"/>
      <c r="CPL76" s="5"/>
      <c r="CPM76" s="5"/>
      <c r="CPN76" s="5"/>
      <c r="CPO76" s="5"/>
      <c r="CPP76" s="5"/>
      <c r="CPQ76" s="5"/>
      <c r="CPR76" s="5"/>
      <c r="CPS76" s="5"/>
      <c r="CPT76" s="5"/>
      <c r="CPU76" s="5"/>
      <c r="CPV76" s="5"/>
      <c r="CPW76" s="5"/>
      <c r="CPX76" s="5"/>
      <c r="CPY76" s="5"/>
      <c r="CPZ76" s="5"/>
      <c r="CQA76" s="5"/>
      <c r="CQB76" s="5"/>
      <c r="CQC76" s="5"/>
      <c r="CQD76" s="5"/>
      <c r="CQE76" s="5"/>
      <c r="CQF76" s="5"/>
      <c r="CQG76" s="5"/>
      <c r="CQH76" s="5"/>
      <c r="CQI76" s="5"/>
      <c r="CQJ76" s="5"/>
      <c r="CQK76" s="5"/>
      <c r="CQL76" s="5"/>
      <c r="CQM76" s="5"/>
      <c r="CQN76" s="5"/>
      <c r="CQO76" s="5"/>
      <c r="CQP76" s="5"/>
      <c r="CQQ76" s="5"/>
      <c r="CQR76" s="5"/>
      <c r="CQS76" s="5"/>
      <c r="CQT76" s="5"/>
      <c r="CQU76" s="5"/>
      <c r="CQV76" s="5"/>
      <c r="CQW76" s="5"/>
      <c r="CQX76" s="5"/>
      <c r="CQY76" s="5"/>
      <c r="CQZ76" s="5"/>
      <c r="CRA76" s="5"/>
      <c r="CRB76" s="5"/>
      <c r="CRC76" s="5"/>
      <c r="CRD76" s="5"/>
      <c r="CRE76" s="5"/>
      <c r="CRF76" s="5"/>
      <c r="CRG76" s="5"/>
      <c r="CRH76" s="5"/>
      <c r="CRI76" s="5"/>
      <c r="CRJ76" s="5"/>
      <c r="CRK76" s="5"/>
      <c r="CRL76" s="5"/>
      <c r="CRM76" s="5"/>
      <c r="CRN76" s="5"/>
      <c r="CRO76" s="5"/>
      <c r="CRP76" s="5"/>
      <c r="CRQ76" s="5"/>
      <c r="CRR76" s="5"/>
      <c r="CRS76" s="5"/>
      <c r="CRT76" s="5"/>
      <c r="CRU76" s="5"/>
      <c r="CRV76" s="5"/>
      <c r="CRW76" s="5"/>
      <c r="CRX76" s="5"/>
      <c r="CRY76" s="5"/>
      <c r="CRZ76" s="5"/>
      <c r="CSA76" s="5"/>
      <c r="CSB76" s="5"/>
      <c r="CSC76" s="5"/>
      <c r="CSD76" s="5"/>
      <c r="CSE76" s="5"/>
      <c r="CSF76" s="5"/>
      <c r="CSG76" s="5"/>
      <c r="CSH76" s="5"/>
      <c r="CSI76" s="5"/>
      <c r="CSJ76" s="5"/>
      <c r="CSK76" s="5"/>
      <c r="CSL76" s="5"/>
      <c r="CSM76" s="5"/>
      <c r="CSN76" s="5"/>
      <c r="CSO76" s="5"/>
      <c r="CSP76" s="5"/>
      <c r="CSQ76" s="5"/>
      <c r="CSR76" s="5"/>
      <c r="CSS76" s="5"/>
      <c r="CST76" s="5"/>
      <c r="CSU76" s="5"/>
      <c r="CSV76" s="5"/>
      <c r="CSW76" s="5"/>
      <c r="CSX76" s="5"/>
      <c r="CSY76" s="5"/>
      <c r="CSZ76" s="5"/>
      <c r="CTA76" s="5"/>
      <c r="CTB76" s="5"/>
      <c r="CTC76" s="5"/>
      <c r="CTD76" s="5"/>
      <c r="CTE76" s="5"/>
      <c r="CTF76" s="5"/>
      <c r="CTG76" s="5"/>
      <c r="CTH76" s="5"/>
      <c r="CTI76" s="5"/>
      <c r="CTJ76" s="5"/>
      <c r="CTK76" s="5"/>
      <c r="CTL76" s="5"/>
      <c r="CTM76" s="5"/>
      <c r="CTN76" s="5"/>
      <c r="CTO76" s="5"/>
      <c r="CTP76" s="5"/>
      <c r="CTQ76" s="5"/>
      <c r="CTR76" s="5"/>
      <c r="CTS76" s="5"/>
      <c r="CTT76" s="5"/>
      <c r="CTU76" s="5"/>
      <c r="CTV76" s="5"/>
      <c r="CTW76" s="5"/>
      <c r="CTX76" s="5"/>
      <c r="CTY76" s="5"/>
      <c r="CTZ76" s="5"/>
      <c r="CUA76" s="5"/>
      <c r="CUB76" s="5"/>
      <c r="CUC76" s="5"/>
      <c r="CUD76" s="5"/>
      <c r="CUE76" s="5"/>
      <c r="CUF76" s="5"/>
      <c r="CUG76" s="5"/>
      <c r="CUH76" s="5"/>
      <c r="CUI76" s="5"/>
      <c r="CUJ76" s="5"/>
      <c r="CUK76" s="5"/>
      <c r="CUL76" s="5"/>
      <c r="CUM76" s="5"/>
      <c r="CUN76" s="5"/>
      <c r="CUO76" s="5"/>
      <c r="CUP76" s="5"/>
      <c r="CUQ76" s="5"/>
      <c r="CUR76" s="5"/>
      <c r="CUS76" s="5"/>
      <c r="CUT76" s="5"/>
      <c r="CUU76" s="5"/>
      <c r="CUV76" s="5"/>
      <c r="CUW76" s="5"/>
      <c r="CUX76" s="5"/>
      <c r="CUY76" s="5"/>
      <c r="CUZ76" s="5"/>
      <c r="CVA76" s="5"/>
      <c r="CVB76" s="5"/>
      <c r="CVC76" s="5"/>
      <c r="CVD76" s="5"/>
      <c r="CVE76" s="5"/>
      <c r="CVF76" s="5"/>
      <c r="CVG76" s="5"/>
      <c r="CVH76" s="5"/>
      <c r="CVI76" s="5"/>
      <c r="CVJ76" s="5"/>
      <c r="CVK76" s="5"/>
      <c r="CVL76" s="5"/>
      <c r="CVM76" s="5"/>
      <c r="CVN76" s="5"/>
      <c r="CVO76" s="5"/>
      <c r="CVP76" s="5"/>
      <c r="CVQ76" s="5"/>
      <c r="CVR76" s="5"/>
      <c r="CVS76" s="5"/>
      <c r="CVT76" s="5"/>
      <c r="CVU76" s="5"/>
      <c r="CVV76" s="5"/>
      <c r="CVW76" s="5"/>
      <c r="CVX76" s="5"/>
      <c r="CVY76" s="5"/>
      <c r="CVZ76" s="5"/>
      <c r="CWA76" s="5"/>
      <c r="CWB76" s="5"/>
      <c r="CWC76" s="5"/>
      <c r="CWD76" s="5"/>
      <c r="CWE76" s="5"/>
      <c r="CWF76" s="5"/>
      <c r="CWG76" s="5"/>
      <c r="CWH76" s="5"/>
      <c r="CWI76" s="5"/>
      <c r="CWJ76" s="5"/>
      <c r="CWK76" s="5"/>
      <c r="CWL76" s="5"/>
      <c r="CWM76" s="5"/>
      <c r="CWN76" s="5"/>
      <c r="CWO76" s="5"/>
      <c r="CWP76" s="5"/>
      <c r="CWQ76" s="5"/>
      <c r="CWR76" s="5"/>
      <c r="CWS76" s="5"/>
      <c r="CWT76" s="5"/>
      <c r="CWU76" s="5"/>
      <c r="CWV76" s="5"/>
      <c r="CWW76" s="5"/>
      <c r="CWX76" s="5"/>
      <c r="CWY76" s="5"/>
      <c r="CWZ76" s="5"/>
      <c r="CXA76" s="5"/>
      <c r="CXB76" s="5"/>
      <c r="CXC76" s="5"/>
      <c r="CXD76" s="5"/>
      <c r="CXE76" s="5"/>
      <c r="CXF76" s="5"/>
      <c r="CXG76" s="5"/>
      <c r="CXH76" s="5"/>
      <c r="CXI76" s="5"/>
      <c r="CXJ76" s="5"/>
      <c r="CXK76" s="5"/>
      <c r="CXL76" s="5"/>
      <c r="CXM76" s="5"/>
      <c r="CXN76" s="5"/>
      <c r="CXO76" s="5"/>
      <c r="CXP76" s="5"/>
      <c r="CXQ76" s="5"/>
      <c r="CXR76" s="5"/>
      <c r="CXS76" s="5"/>
      <c r="CXT76" s="5"/>
      <c r="CXU76" s="5"/>
      <c r="CXV76" s="5"/>
      <c r="CXW76" s="5"/>
      <c r="CXX76" s="5"/>
      <c r="CXY76" s="5"/>
      <c r="CXZ76" s="5"/>
      <c r="CYA76" s="5"/>
      <c r="CYB76" s="5"/>
      <c r="CYC76" s="5"/>
      <c r="CYD76" s="5"/>
      <c r="CYE76" s="5"/>
      <c r="CYF76" s="5"/>
      <c r="CYG76" s="5"/>
      <c r="CYH76" s="5"/>
      <c r="CYI76" s="5"/>
      <c r="CYJ76" s="5"/>
      <c r="CYK76" s="5"/>
      <c r="CYL76" s="5"/>
      <c r="CYM76" s="5"/>
      <c r="CYN76" s="5"/>
      <c r="CYO76" s="5"/>
      <c r="CYP76" s="5"/>
      <c r="CYQ76" s="5"/>
      <c r="CYR76" s="5"/>
      <c r="CYS76" s="5"/>
      <c r="CYT76" s="5"/>
      <c r="CYU76" s="5"/>
      <c r="CYV76" s="5"/>
      <c r="CYW76" s="5"/>
      <c r="CYX76" s="5"/>
      <c r="CYY76" s="5"/>
      <c r="CYZ76" s="5"/>
      <c r="CZA76" s="5"/>
      <c r="CZB76" s="5"/>
      <c r="CZC76" s="5"/>
      <c r="CZD76" s="5"/>
      <c r="CZE76" s="5"/>
      <c r="CZF76" s="5"/>
      <c r="CZG76" s="5"/>
      <c r="CZH76" s="5"/>
      <c r="CZI76" s="5"/>
      <c r="CZJ76" s="5"/>
      <c r="CZK76" s="5"/>
      <c r="CZL76" s="5"/>
      <c r="CZM76" s="5"/>
      <c r="CZN76" s="5"/>
      <c r="CZO76" s="5"/>
      <c r="CZP76" s="5"/>
      <c r="CZQ76" s="5"/>
      <c r="CZR76" s="5"/>
      <c r="CZS76" s="5"/>
      <c r="CZT76" s="5"/>
      <c r="CZU76" s="5"/>
      <c r="CZV76" s="5"/>
      <c r="CZW76" s="5"/>
      <c r="CZX76" s="5"/>
      <c r="CZY76" s="5"/>
      <c r="CZZ76" s="5"/>
      <c r="DAA76" s="5"/>
      <c r="DAB76" s="5"/>
      <c r="DAC76" s="5"/>
      <c r="DAD76" s="5"/>
      <c r="DAE76" s="5"/>
      <c r="DAF76" s="5"/>
      <c r="DAG76" s="5"/>
      <c r="DAH76" s="5"/>
      <c r="DAI76" s="5"/>
      <c r="DAJ76" s="5"/>
      <c r="DAK76" s="5"/>
      <c r="DAL76" s="5"/>
      <c r="DAM76" s="5"/>
      <c r="DAN76" s="5"/>
      <c r="DAO76" s="5"/>
      <c r="DAP76" s="5"/>
      <c r="DAQ76" s="5"/>
      <c r="DAR76" s="5"/>
      <c r="DAS76" s="5"/>
      <c r="DAT76" s="5"/>
      <c r="DAU76" s="5"/>
      <c r="DAV76" s="5"/>
      <c r="DAW76" s="5"/>
      <c r="DAX76" s="5"/>
      <c r="DAY76" s="5"/>
      <c r="DAZ76" s="5"/>
      <c r="DBA76" s="5"/>
      <c r="DBB76" s="5"/>
      <c r="DBC76" s="5"/>
      <c r="DBD76" s="5"/>
      <c r="DBE76" s="5"/>
      <c r="DBF76" s="5"/>
      <c r="DBG76" s="5"/>
      <c r="DBH76" s="5"/>
      <c r="DBI76" s="5"/>
      <c r="DBJ76" s="5"/>
      <c r="DBK76" s="5"/>
      <c r="DBL76" s="5"/>
      <c r="DBM76" s="5"/>
      <c r="DBN76" s="5"/>
      <c r="DBO76" s="5"/>
      <c r="DBP76" s="5"/>
      <c r="DBQ76" s="5"/>
      <c r="DBR76" s="5"/>
      <c r="DBS76" s="5"/>
      <c r="DBT76" s="5"/>
      <c r="DBU76" s="5"/>
      <c r="DBV76" s="5"/>
      <c r="DBW76" s="5"/>
      <c r="DBX76" s="5"/>
      <c r="DBY76" s="5"/>
      <c r="DBZ76" s="5"/>
      <c r="DCA76" s="5"/>
      <c r="DCB76" s="5"/>
      <c r="DCC76" s="5"/>
      <c r="DCD76" s="5"/>
      <c r="DCE76" s="5"/>
      <c r="DCF76" s="5"/>
      <c r="DCG76" s="5"/>
      <c r="DCH76" s="5"/>
      <c r="DCI76" s="5"/>
      <c r="DCJ76" s="5"/>
      <c r="DCK76" s="5"/>
      <c r="DCL76" s="5"/>
      <c r="DCM76" s="5"/>
      <c r="DCN76" s="5"/>
      <c r="DCO76" s="5"/>
      <c r="DCP76" s="5"/>
      <c r="DCQ76" s="5"/>
      <c r="DCR76" s="5"/>
      <c r="DCS76" s="5"/>
      <c r="DCT76" s="5"/>
      <c r="DCU76" s="5"/>
      <c r="DCV76" s="5"/>
      <c r="DCW76" s="5"/>
      <c r="DCX76" s="5"/>
      <c r="DCY76" s="5"/>
      <c r="DCZ76" s="5"/>
      <c r="DDA76" s="5"/>
      <c r="DDB76" s="5"/>
      <c r="DDC76" s="5"/>
      <c r="DDD76" s="5"/>
      <c r="DDE76" s="5"/>
      <c r="DDF76" s="5"/>
      <c r="DDG76" s="5"/>
      <c r="DDH76" s="5"/>
      <c r="DDI76" s="5"/>
      <c r="DDJ76" s="5"/>
      <c r="DDK76" s="5"/>
      <c r="DDL76" s="5"/>
      <c r="DDM76" s="5"/>
      <c r="DDN76" s="5"/>
      <c r="DDO76" s="5"/>
      <c r="DDP76" s="5"/>
      <c r="DDQ76" s="5"/>
      <c r="DDR76" s="5"/>
      <c r="DDS76" s="5"/>
      <c r="DDT76" s="5"/>
      <c r="DDU76" s="5"/>
      <c r="DDV76" s="5"/>
      <c r="DDW76" s="5"/>
      <c r="DDX76" s="5"/>
      <c r="DDY76" s="5"/>
      <c r="DDZ76" s="5"/>
      <c r="DEA76" s="5"/>
      <c r="DEB76" s="5"/>
      <c r="DEC76" s="5"/>
      <c r="DED76" s="5"/>
      <c r="DEE76" s="5"/>
      <c r="DEF76" s="5"/>
      <c r="DEG76" s="5"/>
      <c r="DEH76" s="5"/>
      <c r="DEI76" s="5"/>
      <c r="DEJ76" s="5"/>
      <c r="DEK76" s="5"/>
      <c r="DEL76" s="5"/>
      <c r="DEM76" s="5"/>
      <c r="DEN76" s="5"/>
      <c r="DEO76" s="5"/>
      <c r="DEP76" s="5"/>
      <c r="DEQ76" s="5"/>
      <c r="DER76" s="5"/>
      <c r="DES76" s="5"/>
      <c r="DET76" s="5"/>
      <c r="DEU76" s="5"/>
      <c r="DEV76" s="5"/>
      <c r="DEW76" s="5"/>
      <c r="DEX76" s="5"/>
      <c r="DEY76" s="5"/>
      <c r="DEZ76" s="5"/>
      <c r="DFA76" s="5"/>
      <c r="DFB76" s="5"/>
      <c r="DFC76" s="5"/>
      <c r="DFD76" s="5"/>
      <c r="DFE76" s="5"/>
      <c r="DFF76" s="5"/>
      <c r="DFG76" s="5"/>
      <c r="DFH76" s="5"/>
      <c r="DFI76" s="5"/>
      <c r="DFJ76" s="5"/>
      <c r="DFK76" s="5"/>
      <c r="DFL76" s="5"/>
      <c r="DFM76" s="5"/>
      <c r="DFN76" s="5"/>
      <c r="DFO76" s="5"/>
      <c r="DFP76" s="5"/>
      <c r="DFQ76" s="5"/>
      <c r="DFR76" s="5"/>
      <c r="DFS76" s="5"/>
      <c r="DFT76" s="5"/>
      <c r="DFU76" s="5"/>
      <c r="DFV76" s="5"/>
      <c r="DFW76" s="5"/>
      <c r="DFX76" s="5"/>
      <c r="DFY76" s="5"/>
      <c r="DFZ76" s="5"/>
      <c r="DGA76" s="5"/>
      <c r="DGB76" s="5"/>
      <c r="DGC76" s="5"/>
      <c r="DGD76" s="5"/>
      <c r="DGE76" s="5"/>
      <c r="DGF76" s="5"/>
      <c r="DGG76" s="5"/>
      <c r="DGH76" s="5"/>
      <c r="DGI76" s="5"/>
      <c r="DGJ76" s="5"/>
      <c r="DGK76" s="5"/>
      <c r="DGL76" s="5"/>
      <c r="DGM76" s="5"/>
      <c r="DGN76" s="5"/>
      <c r="DGO76" s="5"/>
      <c r="DGP76" s="5"/>
      <c r="DGQ76" s="5"/>
      <c r="DGR76" s="5"/>
      <c r="DGS76" s="5"/>
      <c r="DGT76" s="5"/>
      <c r="DGU76" s="5"/>
      <c r="DGV76" s="5"/>
      <c r="DGW76" s="5"/>
      <c r="DGX76" s="5"/>
      <c r="DGY76" s="5"/>
      <c r="DGZ76" s="5"/>
      <c r="DHA76" s="5"/>
      <c r="DHB76" s="5"/>
      <c r="DHC76" s="5"/>
      <c r="DHD76" s="5"/>
      <c r="DHE76" s="5"/>
      <c r="DHF76" s="5"/>
      <c r="DHG76" s="5"/>
      <c r="DHH76" s="5"/>
      <c r="DHI76" s="5"/>
      <c r="DHJ76" s="5"/>
      <c r="DHK76" s="5"/>
      <c r="DHL76" s="5"/>
      <c r="DHM76" s="5"/>
      <c r="DHN76" s="5"/>
      <c r="DHO76" s="5"/>
      <c r="DHP76" s="5"/>
      <c r="DHQ76" s="5"/>
      <c r="DHR76" s="5"/>
      <c r="DHS76" s="5"/>
      <c r="DHT76" s="5"/>
      <c r="DHU76" s="5"/>
      <c r="DHV76" s="5"/>
      <c r="DHW76" s="5"/>
      <c r="DHX76" s="5"/>
      <c r="DHY76" s="5"/>
      <c r="DHZ76" s="5"/>
      <c r="DIA76" s="5"/>
      <c r="DIB76" s="5"/>
      <c r="DIC76" s="5"/>
      <c r="DID76" s="5"/>
      <c r="DIE76" s="5"/>
      <c r="DIF76" s="5"/>
      <c r="DIG76" s="5"/>
      <c r="DIH76" s="5"/>
      <c r="DII76" s="5"/>
      <c r="DIJ76" s="5"/>
      <c r="DIK76" s="5"/>
      <c r="DIL76" s="5"/>
      <c r="DIM76" s="5"/>
      <c r="DIN76" s="5"/>
      <c r="DIO76" s="5"/>
      <c r="DIP76" s="5"/>
      <c r="DIQ76" s="5"/>
      <c r="DIR76" s="5"/>
      <c r="DIS76" s="5"/>
      <c r="DIT76" s="5"/>
      <c r="DIU76" s="5"/>
      <c r="DIV76" s="5"/>
      <c r="DIW76" s="5"/>
      <c r="DIX76" s="5"/>
      <c r="DIY76" s="5"/>
      <c r="DIZ76" s="5"/>
      <c r="DJA76" s="5"/>
      <c r="DJB76" s="5"/>
      <c r="DJC76" s="5"/>
      <c r="DJD76" s="5"/>
      <c r="DJE76" s="5"/>
      <c r="DJF76" s="5"/>
      <c r="DJG76" s="5"/>
      <c r="DJH76" s="5"/>
      <c r="DJI76" s="5"/>
      <c r="DJJ76" s="5"/>
      <c r="DJK76" s="5"/>
      <c r="DJL76" s="5"/>
      <c r="DJM76" s="5"/>
      <c r="DJN76" s="5"/>
      <c r="DJO76" s="5"/>
      <c r="DJP76" s="5"/>
      <c r="DJQ76" s="5"/>
      <c r="DJR76" s="5"/>
      <c r="DJS76" s="5"/>
      <c r="DJT76" s="5"/>
      <c r="DJU76" s="5"/>
      <c r="DJV76" s="5"/>
      <c r="DJW76" s="5"/>
      <c r="DJX76" s="5"/>
      <c r="DJY76" s="5"/>
      <c r="DJZ76" s="5"/>
      <c r="DKA76" s="5"/>
      <c r="DKB76" s="5"/>
      <c r="DKC76" s="5"/>
      <c r="DKD76" s="5"/>
      <c r="DKE76" s="5"/>
      <c r="DKF76" s="5"/>
      <c r="DKG76" s="5"/>
      <c r="DKH76" s="5"/>
      <c r="DKI76" s="5"/>
      <c r="DKJ76" s="5"/>
      <c r="DKK76" s="5"/>
      <c r="DKL76" s="5"/>
      <c r="DKM76" s="5"/>
      <c r="DKN76" s="5"/>
      <c r="DKO76" s="5"/>
      <c r="DKP76" s="5"/>
      <c r="DKQ76" s="5"/>
      <c r="DKR76" s="5"/>
      <c r="DKS76" s="5"/>
      <c r="DKT76" s="5"/>
      <c r="DKU76" s="5"/>
      <c r="DKV76" s="5"/>
      <c r="DKW76" s="5"/>
      <c r="DKX76" s="5"/>
      <c r="DKY76" s="5"/>
      <c r="DKZ76" s="5"/>
      <c r="DLA76" s="5"/>
      <c r="DLB76" s="5"/>
      <c r="DLC76" s="5"/>
      <c r="DLD76" s="5"/>
      <c r="DLE76" s="5"/>
      <c r="DLF76" s="5"/>
      <c r="DLG76" s="5"/>
      <c r="DLH76" s="5"/>
      <c r="DLI76" s="5"/>
      <c r="DLJ76" s="5"/>
      <c r="DLK76" s="5"/>
      <c r="DLL76" s="5"/>
      <c r="DLM76" s="5"/>
      <c r="DLN76" s="5"/>
      <c r="DLO76" s="5"/>
      <c r="DLP76" s="5"/>
      <c r="DLQ76" s="5"/>
      <c r="DLR76" s="5"/>
      <c r="DLS76" s="5"/>
      <c r="DLT76" s="5"/>
      <c r="DLU76" s="5"/>
      <c r="DLV76" s="5"/>
      <c r="DLW76" s="5"/>
      <c r="DLX76" s="5"/>
      <c r="DLY76" s="5"/>
      <c r="DLZ76" s="5"/>
      <c r="DMA76" s="5"/>
      <c r="DMB76" s="5"/>
      <c r="DMC76" s="5"/>
      <c r="DMD76" s="5"/>
      <c r="DME76" s="5"/>
      <c r="DMF76" s="5"/>
      <c r="DMG76" s="5"/>
      <c r="DMH76" s="5"/>
      <c r="DMI76" s="5"/>
      <c r="DMJ76" s="5"/>
      <c r="DMK76" s="5"/>
      <c r="DML76" s="5"/>
      <c r="DMM76" s="5"/>
      <c r="DMN76" s="5"/>
      <c r="DMO76" s="5"/>
      <c r="DMP76" s="5"/>
      <c r="DMQ76" s="5"/>
      <c r="DMR76" s="5"/>
      <c r="DMS76" s="5"/>
      <c r="DMT76" s="5"/>
      <c r="DMU76" s="5"/>
      <c r="DMV76" s="5"/>
      <c r="DMW76" s="5"/>
      <c r="DMX76" s="5"/>
      <c r="DMY76" s="5"/>
      <c r="DMZ76" s="5"/>
      <c r="DNA76" s="5"/>
      <c r="DNB76" s="5"/>
      <c r="DNC76" s="5"/>
      <c r="DND76" s="5"/>
      <c r="DNE76" s="5"/>
      <c r="DNF76" s="5"/>
      <c r="DNG76" s="5"/>
      <c r="DNH76" s="5"/>
      <c r="DNI76" s="5"/>
      <c r="DNJ76" s="5"/>
      <c r="DNK76" s="5"/>
      <c r="DNL76" s="5"/>
      <c r="DNM76" s="5"/>
      <c r="DNN76" s="5"/>
      <c r="DNO76" s="5"/>
      <c r="DNP76" s="5"/>
      <c r="DNQ76" s="5"/>
      <c r="DNR76" s="5"/>
      <c r="DNS76" s="5"/>
      <c r="DNT76" s="5"/>
      <c r="DNU76" s="5"/>
      <c r="DNV76" s="5"/>
      <c r="DNW76" s="5"/>
      <c r="DNX76" s="5"/>
      <c r="DNY76" s="5"/>
      <c r="DNZ76" s="5"/>
      <c r="DOA76" s="5"/>
      <c r="DOB76" s="5"/>
      <c r="DOC76" s="5"/>
      <c r="DOD76" s="5"/>
      <c r="DOE76" s="5"/>
      <c r="DOF76" s="5"/>
      <c r="DOG76" s="5"/>
      <c r="DOH76" s="5"/>
      <c r="DOI76" s="5"/>
      <c r="DOJ76" s="5"/>
      <c r="DOK76" s="5"/>
      <c r="DOL76" s="5"/>
      <c r="DOM76" s="5"/>
      <c r="DON76" s="5"/>
      <c r="DOO76" s="5"/>
      <c r="DOP76" s="5"/>
      <c r="DOQ76" s="5"/>
      <c r="DOR76" s="5"/>
      <c r="DOS76" s="5"/>
      <c r="DOT76" s="5"/>
      <c r="DOU76" s="5"/>
      <c r="DOV76" s="5"/>
      <c r="DOW76" s="5"/>
      <c r="DOX76" s="5"/>
      <c r="DOY76" s="5"/>
      <c r="DOZ76" s="5"/>
      <c r="DPA76" s="5"/>
      <c r="DPB76" s="5"/>
      <c r="DPC76" s="5"/>
      <c r="DPD76" s="5"/>
      <c r="DPE76" s="5"/>
      <c r="DPF76" s="5"/>
      <c r="DPG76" s="5"/>
      <c r="DPH76" s="5"/>
      <c r="DPI76" s="5"/>
      <c r="DPJ76" s="5"/>
      <c r="DPK76" s="5"/>
      <c r="DPL76" s="5"/>
      <c r="DPM76" s="5"/>
      <c r="DPN76" s="5"/>
      <c r="DPO76" s="5"/>
      <c r="DPP76" s="5"/>
      <c r="DPQ76" s="5"/>
      <c r="DPR76" s="5"/>
      <c r="DPS76" s="5"/>
      <c r="DPT76" s="5"/>
      <c r="DPU76" s="5"/>
      <c r="DPV76" s="5"/>
      <c r="DPW76" s="5"/>
      <c r="DPX76" s="5"/>
      <c r="DPY76" s="5"/>
      <c r="DPZ76" s="5"/>
      <c r="DQA76" s="5"/>
      <c r="DQB76" s="5"/>
      <c r="DQC76" s="5"/>
      <c r="DQD76" s="5"/>
      <c r="DQE76" s="5"/>
      <c r="DQF76" s="5"/>
      <c r="DQG76" s="5"/>
      <c r="DQH76" s="5"/>
      <c r="DQI76" s="5"/>
      <c r="DQJ76" s="5"/>
      <c r="DQK76" s="5"/>
      <c r="DQL76" s="5"/>
      <c r="DQM76" s="5"/>
      <c r="DQN76" s="5"/>
      <c r="DQO76" s="5"/>
      <c r="DQP76" s="5"/>
      <c r="DQQ76" s="5"/>
      <c r="DQR76" s="5"/>
      <c r="DQS76" s="5"/>
      <c r="DQT76" s="5"/>
      <c r="DQU76" s="5"/>
      <c r="DQV76" s="5"/>
      <c r="DQW76" s="5"/>
      <c r="DQX76" s="5"/>
      <c r="DQY76" s="5"/>
      <c r="DQZ76" s="5"/>
      <c r="DRA76" s="5"/>
      <c r="DRB76" s="5"/>
      <c r="DRC76" s="5"/>
      <c r="DRD76" s="5"/>
      <c r="DRE76" s="5"/>
      <c r="DRF76" s="5"/>
      <c r="DRG76" s="5"/>
      <c r="DRH76" s="5"/>
      <c r="DRI76" s="5"/>
      <c r="DRJ76" s="5"/>
      <c r="DRK76" s="5"/>
      <c r="DRL76" s="5"/>
      <c r="DRM76" s="5"/>
      <c r="DRN76" s="5"/>
      <c r="DRO76" s="5"/>
      <c r="DRP76" s="5"/>
      <c r="DRQ76" s="5"/>
      <c r="DRR76" s="5"/>
      <c r="DRS76" s="5"/>
      <c r="DRT76" s="5"/>
      <c r="DRU76" s="5"/>
      <c r="DRV76" s="5"/>
      <c r="DRW76" s="5"/>
      <c r="DRX76" s="5"/>
      <c r="DRY76" s="5"/>
      <c r="DRZ76" s="5"/>
      <c r="DSA76" s="5"/>
      <c r="DSB76" s="5"/>
      <c r="DSC76" s="5"/>
      <c r="DSD76" s="5"/>
      <c r="DSE76" s="5"/>
      <c r="DSF76" s="5"/>
      <c r="DSG76" s="5"/>
      <c r="DSH76" s="5"/>
      <c r="DSI76" s="5"/>
      <c r="DSJ76" s="5"/>
      <c r="DSK76" s="5"/>
      <c r="DSL76" s="5"/>
      <c r="DSM76" s="5"/>
      <c r="DSN76" s="5"/>
      <c r="DSO76" s="5"/>
      <c r="DSP76" s="5"/>
      <c r="DSQ76" s="5"/>
      <c r="DSR76" s="5"/>
      <c r="DSS76" s="5"/>
      <c r="DST76" s="5"/>
      <c r="DSU76" s="5"/>
      <c r="DSV76" s="5"/>
      <c r="DSW76" s="5"/>
      <c r="DSX76" s="5"/>
      <c r="DSY76" s="5"/>
      <c r="DSZ76" s="5"/>
      <c r="DTA76" s="5"/>
      <c r="DTB76" s="5"/>
      <c r="DTC76" s="5"/>
      <c r="DTD76" s="5"/>
      <c r="DTE76" s="5"/>
      <c r="DTF76" s="5"/>
      <c r="DTG76" s="5"/>
      <c r="DTH76" s="5"/>
      <c r="DTI76" s="5"/>
      <c r="DTJ76" s="5"/>
      <c r="DTK76" s="5"/>
      <c r="DTL76" s="5"/>
      <c r="DTM76" s="5"/>
      <c r="DTN76" s="5"/>
      <c r="DTO76" s="5"/>
      <c r="DTP76" s="5"/>
      <c r="DTQ76" s="5"/>
      <c r="DTR76" s="5"/>
      <c r="DTS76" s="5"/>
      <c r="DTT76" s="5"/>
      <c r="DTU76" s="5"/>
      <c r="DTV76" s="5"/>
      <c r="DTW76" s="5"/>
      <c r="DTX76" s="5"/>
      <c r="DTY76" s="5"/>
      <c r="DTZ76" s="5"/>
      <c r="DUA76" s="5"/>
      <c r="DUB76" s="5"/>
      <c r="DUC76" s="5"/>
      <c r="DUD76" s="5"/>
      <c r="DUE76" s="5"/>
      <c r="DUF76" s="5"/>
      <c r="DUG76" s="5"/>
      <c r="DUH76" s="5"/>
      <c r="DUI76" s="5"/>
      <c r="DUJ76" s="5"/>
      <c r="DUK76" s="5"/>
      <c r="DUL76" s="5"/>
      <c r="DUM76" s="5"/>
      <c r="DUN76" s="5"/>
      <c r="DUO76" s="5"/>
      <c r="DUP76" s="5"/>
      <c r="DUQ76" s="5"/>
      <c r="DUR76" s="5"/>
      <c r="DUS76" s="5"/>
      <c r="DUT76" s="5"/>
      <c r="DUU76" s="5"/>
      <c r="DUV76" s="5"/>
      <c r="DUW76" s="5"/>
      <c r="DUX76" s="5"/>
      <c r="DUY76" s="5"/>
      <c r="DUZ76" s="5"/>
      <c r="DVA76" s="5"/>
      <c r="DVB76" s="5"/>
      <c r="DVC76" s="5"/>
      <c r="DVD76" s="5"/>
      <c r="DVE76" s="5"/>
      <c r="DVF76" s="5"/>
      <c r="DVG76" s="5"/>
      <c r="DVH76" s="5"/>
      <c r="DVI76" s="5"/>
      <c r="DVJ76" s="5"/>
      <c r="DVK76" s="5"/>
      <c r="DVL76" s="5"/>
      <c r="DVM76" s="5"/>
      <c r="DVN76" s="5"/>
      <c r="DVO76" s="5"/>
      <c r="DVP76" s="5"/>
      <c r="DVQ76" s="5"/>
      <c r="DVR76" s="5"/>
      <c r="DVS76" s="5"/>
      <c r="DVT76" s="5"/>
      <c r="DVU76" s="5"/>
      <c r="DVV76" s="5"/>
      <c r="DVW76" s="5"/>
      <c r="DVX76" s="5"/>
      <c r="DVY76" s="5"/>
      <c r="DVZ76" s="5"/>
      <c r="DWA76" s="5"/>
      <c r="DWB76" s="5"/>
      <c r="DWC76" s="5"/>
      <c r="DWD76" s="5"/>
      <c r="DWE76" s="5"/>
      <c r="DWF76" s="5"/>
      <c r="DWG76" s="5"/>
      <c r="DWH76" s="5"/>
      <c r="DWI76" s="5"/>
      <c r="DWJ76" s="5"/>
      <c r="DWK76" s="5"/>
      <c r="DWL76" s="5"/>
      <c r="DWM76" s="5"/>
      <c r="DWN76" s="5"/>
      <c r="DWO76" s="5"/>
      <c r="DWP76" s="5"/>
      <c r="DWQ76" s="5"/>
      <c r="DWR76" s="5"/>
      <c r="DWS76" s="5"/>
      <c r="DWT76" s="5"/>
      <c r="DWU76" s="5"/>
      <c r="DWV76" s="5"/>
      <c r="DWW76" s="5"/>
      <c r="DWX76" s="5"/>
      <c r="DWY76" s="5"/>
      <c r="DWZ76" s="5"/>
      <c r="DXA76" s="5"/>
      <c r="DXB76" s="5"/>
      <c r="DXC76" s="5"/>
      <c r="DXD76" s="5"/>
      <c r="DXE76" s="5"/>
      <c r="DXF76" s="5"/>
      <c r="DXG76" s="5"/>
      <c r="DXH76" s="5"/>
      <c r="DXI76" s="5"/>
      <c r="DXJ76" s="5"/>
      <c r="DXK76" s="5"/>
      <c r="DXL76" s="5"/>
      <c r="DXM76" s="5"/>
      <c r="DXN76" s="5"/>
      <c r="DXO76" s="5"/>
      <c r="DXP76" s="5"/>
      <c r="DXQ76" s="5"/>
      <c r="DXR76" s="5"/>
      <c r="DXS76" s="5"/>
      <c r="DXT76" s="5"/>
      <c r="DXU76" s="5"/>
      <c r="DXV76" s="5"/>
      <c r="DXW76" s="5"/>
      <c r="DXX76" s="5"/>
      <c r="DXY76" s="5"/>
      <c r="DXZ76" s="5"/>
      <c r="DYA76" s="5"/>
      <c r="DYB76" s="5"/>
      <c r="DYC76" s="5"/>
      <c r="DYD76" s="5"/>
      <c r="DYE76" s="5"/>
      <c r="DYF76" s="5"/>
      <c r="DYG76" s="5"/>
      <c r="DYH76" s="5"/>
      <c r="DYI76" s="5"/>
      <c r="DYJ76" s="5"/>
      <c r="DYK76" s="5"/>
      <c r="DYL76" s="5"/>
      <c r="DYM76" s="5"/>
      <c r="DYN76" s="5"/>
      <c r="DYO76" s="5"/>
      <c r="DYP76" s="5"/>
      <c r="DYQ76" s="5"/>
      <c r="DYR76" s="5"/>
      <c r="DYS76" s="5"/>
      <c r="DYT76" s="5"/>
      <c r="DYU76" s="5"/>
      <c r="DYV76" s="5"/>
      <c r="DYW76" s="5"/>
      <c r="DYX76" s="5"/>
      <c r="DYY76" s="5"/>
      <c r="DYZ76" s="5"/>
      <c r="DZA76" s="5"/>
      <c r="DZB76" s="5"/>
      <c r="DZC76" s="5"/>
      <c r="DZD76" s="5"/>
      <c r="DZE76" s="5"/>
      <c r="DZF76" s="5"/>
      <c r="DZG76" s="5"/>
      <c r="DZH76" s="5"/>
      <c r="DZI76" s="5"/>
      <c r="DZJ76" s="5"/>
      <c r="DZK76" s="5"/>
      <c r="DZL76" s="5"/>
      <c r="DZM76" s="5"/>
      <c r="DZN76" s="5"/>
      <c r="DZO76" s="5"/>
      <c r="DZP76" s="5"/>
      <c r="DZQ76" s="5"/>
      <c r="DZR76" s="5"/>
      <c r="DZS76" s="5"/>
      <c r="DZT76" s="5"/>
      <c r="DZU76" s="5"/>
      <c r="DZV76" s="5"/>
      <c r="DZW76" s="5"/>
      <c r="DZX76" s="5"/>
      <c r="DZY76" s="5"/>
      <c r="DZZ76" s="5"/>
      <c r="EAA76" s="5"/>
      <c r="EAB76" s="5"/>
      <c r="EAC76" s="5"/>
      <c r="EAD76" s="5"/>
      <c r="EAE76" s="5"/>
      <c r="EAF76" s="5"/>
      <c r="EAG76" s="5"/>
      <c r="EAH76" s="5"/>
      <c r="EAI76" s="5"/>
      <c r="EAJ76" s="5"/>
      <c r="EAK76" s="5"/>
      <c r="EAL76" s="5"/>
      <c r="EAM76" s="5"/>
      <c r="EAN76" s="5"/>
      <c r="EAO76" s="5"/>
      <c r="EAP76" s="5"/>
      <c r="EAQ76" s="5"/>
      <c r="EAR76" s="5"/>
      <c r="EAS76" s="5"/>
      <c r="EAT76" s="5"/>
      <c r="EAU76" s="5"/>
      <c r="EAV76" s="5"/>
      <c r="EAW76" s="5"/>
      <c r="EAX76" s="5"/>
      <c r="EAY76" s="5"/>
      <c r="EAZ76" s="5"/>
      <c r="EBA76" s="5"/>
      <c r="EBB76" s="5"/>
      <c r="EBC76" s="5"/>
      <c r="EBD76" s="5"/>
      <c r="EBE76" s="5"/>
      <c r="EBF76" s="5"/>
      <c r="EBG76" s="5"/>
      <c r="EBH76" s="5"/>
      <c r="EBI76" s="5"/>
      <c r="EBJ76" s="5"/>
      <c r="EBK76" s="5"/>
      <c r="EBL76" s="5"/>
      <c r="EBM76" s="5"/>
      <c r="EBN76" s="5"/>
      <c r="EBO76" s="5"/>
      <c r="EBP76" s="5"/>
      <c r="EBQ76" s="5"/>
      <c r="EBR76" s="5"/>
      <c r="EBS76" s="5"/>
      <c r="EBT76" s="5"/>
      <c r="EBU76" s="5"/>
      <c r="EBV76" s="5"/>
      <c r="EBW76" s="5"/>
      <c r="EBX76" s="5"/>
      <c r="EBY76" s="5"/>
      <c r="EBZ76" s="5"/>
      <c r="ECA76" s="5"/>
      <c r="ECB76" s="5"/>
      <c r="ECC76" s="5"/>
      <c r="ECD76" s="5"/>
      <c r="ECE76" s="5"/>
      <c r="ECF76" s="5"/>
      <c r="ECG76" s="5"/>
      <c r="ECH76" s="5"/>
      <c r="ECI76" s="5"/>
      <c r="ECJ76" s="5"/>
      <c r="ECK76" s="5"/>
      <c r="ECL76" s="5"/>
      <c r="ECM76" s="5"/>
      <c r="ECN76" s="5"/>
      <c r="ECO76" s="5"/>
      <c r="ECP76" s="5"/>
      <c r="ECQ76" s="5"/>
      <c r="ECR76" s="5"/>
      <c r="ECS76" s="5"/>
      <c r="ECT76" s="5"/>
      <c r="ECU76" s="5"/>
      <c r="ECV76" s="5"/>
      <c r="ECW76" s="5"/>
      <c r="ECX76" s="5"/>
      <c r="ECY76" s="5"/>
      <c r="ECZ76" s="5"/>
      <c r="EDA76" s="5"/>
      <c r="EDB76" s="5"/>
      <c r="EDC76" s="5"/>
      <c r="EDD76" s="5"/>
      <c r="EDE76" s="5"/>
      <c r="EDF76" s="5"/>
      <c r="EDG76" s="5"/>
      <c r="EDH76" s="5"/>
      <c r="EDI76" s="5"/>
      <c r="EDJ76" s="5"/>
      <c r="EDK76" s="5"/>
      <c r="EDL76" s="5"/>
      <c r="EDM76" s="5"/>
      <c r="EDN76" s="5"/>
      <c r="EDO76" s="5"/>
      <c r="EDP76" s="5"/>
      <c r="EDQ76" s="5"/>
      <c r="EDR76" s="5"/>
      <c r="EDS76" s="5"/>
      <c r="EDT76" s="5"/>
      <c r="EDU76" s="5"/>
      <c r="EDV76" s="5"/>
      <c r="EDW76" s="5"/>
      <c r="EDX76" s="5"/>
      <c r="EDY76" s="5"/>
      <c r="EDZ76" s="5"/>
      <c r="EEA76" s="5"/>
      <c r="EEB76" s="5"/>
      <c r="EEC76" s="5"/>
      <c r="EED76" s="5"/>
      <c r="EEE76" s="5"/>
      <c r="EEF76" s="5"/>
      <c r="EEG76" s="5"/>
      <c r="EEH76" s="5"/>
      <c r="EEI76" s="5"/>
      <c r="EEJ76" s="5"/>
      <c r="EEK76" s="5"/>
      <c r="EEL76" s="5"/>
      <c r="EEM76" s="5"/>
      <c r="EEN76" s="5"/>
      <c r="EEO76" s="5"/>
      <c r="EEP76" s="5"/>
      <c r="EEQ76" s="5"/>
      <c r="EER76" s="5"/>
      <c r="EES76" s="5"/>
      <c r="EET76" s="5"/>
      <c r="EEU76" s="5"/>
      <c r="EEV76" s="5"/>
      <c r="EEW76" s="5"/>
      <c r="EEX76" s="5"/>
      <c r="EEY76" s="5"/>
      <c r="EEZ76" s="5"/>
      <c r="EFA76" s="5"/>
      <c r="EFB76" s="5"/>
      <c r="EFC76" s="5"/>
      <c r="EFD76" s="5"/>
      <c r="EFE76" s="5"/>
      <c r="EFF76" s="5"/>
      <c r="EFG76" s="5"/>
      <c r="EFH76" s="5"/>
      <c r="EFI76" s="5"/>
      <c r="EFJ76" s="5"/>
      <c r="EFK76" s="5"/>
      <c r="EFL76" s="5"/>
      <c r="EFM76" s="5"/>
      <c r="EFN76" s="5"/>
      <c r="EFO76" s="5"/>
      <c r="EFP76" s="5"/>
      <c r="EFQ76" s="5"/>
      <c r="EFR76" s="5"/>
      <c r="EFS76" s="5"/>
      <c r="EFT76" s="5"/>
      <c r="EFU76" s="5"/>
      <c r="EFV76" s="5"/>
      <c r="EFW76" s="5"/>
      <c r="EFX76" s="5"/>
      <c r="EFY76" s="5"/>
      <c r="EFZ76" s="5"/>
      <c r="EGA76" s="5"/>
      <c r="EGB76" s="5"/>
      <c r="EGC76" s="5"/>
      <c r="EGD76" s="5"/>
      <c r="EGE76" s="5"/>
      <c r="EGF76" s="5"/>
      <c r="EGG76" s="5"/>
      <c r="EGH76" s="5"/>
      <c r="EGI76" s="5"/>
      <c r="EGJ76" s="5"/>
      <c r="EGK76" s="5"/>
      <c r="EGL76" s="5"/>
      <c r="EGM76" s="5"/>
      <c r="EGN76" s="5"/>
      <c r="EGO76" s="5"/>
      <c r="EGP76" s="5"/>
      <c r="EGQ76" s="5"/>
      <c r="EGR76" s="5"/>
      <c r="EGS76" s="5"/>
      <c r="EGT76" s="5"/>
      <c r="EGU76" s="5"/>
      <c r="EGV76" s="5"/>
      <c r="EGW76" s="5"/>
      <c r="EGX76" s="5"/>
      <c r="EGY76" s="5"/>
      <c r="EGZ76" s="5"/>
      <c r="EHA76" s="5"/>
      <c r="EHB76" s="5"/>
      <c r="EHC76" s="5"/>
      <c r="EHD76" s="5"/>
      <c r="EHE76" s="5"/>
      <c r="EHF76" s="5"/>
      <c r="EHG76" s="5"/>
      <c r="EHH76" s="5"/>
      <c r="EHI76" s="5"/>
      <c r="EHJ76" s="5"/>
      <c r="EHK76" s="5"/>
      <c r="EHL76" s="5"/>
      <c r="EHM76" s="5"/>
      <c r="EHN76" s="5"/>
      <c r="EHO76" s="5"/>
      <c r="EHP76" s="5"/>
      <c r="EHQ76" s="5"/>
      <c r="EHR76" s="5"/>
      <c r="EHS76" s="5"/>
      <c r="EHT76" s="5"/>
      <c r="EHU76" s="5"/>
      <c r="EHV76" s="5"/>
      <c r="EHW76" s="5"/>
      <c r="EHX76" s="5"/>
      <c r="EHY76" s="5"/>
      <c r="EHZ76" s="5"/>
      <c r="EIA76" s="5"/>
      <c r="EIB76" s="5"/>
      <c r="EIC76" s="5"/>
      <c r="EID76" s="5"/>
      <c r="EIE76" s="5"/>
      <c r="EIF76" s="5"/>
      <c r="EIG76" s="5"/>
      <c r="EIH76" s="5"/>
      <c r="EII76" s="5"/>
      <c r="EIJ76" s="5"/>
      <c r="EIK76" s="5"/>
      <c r="EIL76" s="5"/>
      <c r="EIM76" s="5"/>
      <c r="EIN76" s="5"/>
      <c r="EIO76" s="5"/>
      <c r="EIP76" s="5"/>
      <c r="EIQ76" s="5"/>
      <c r="EIR76" s="5"/>
      <c r="EIS76" s="5"/>
      <c r="EIT76" s="5"/>
      <c r="EIU76" s="5"/>
      <c r="EIV76" s="5"/>
      <c r="EIW76" s="5"/>
      <c r="EIX76" s="5"/>
      <c r="EIY76" s="5"/>
      <c r="EIZ76" s="5"/>
      <c r="EJA76" s="5"/>
      <c r="EJB76" s="5"/>
      <c r="EJC76" s="5"/>
      <c r="EJD76" s="5"/>
      <c r="EJE76" s="5"/>
      <c r="EJF76" s="5"/>
      <c r="EJG76" s="5"/>
      <c r="EJH76" s="5"/>
      <c r="EJI76" s="5"/>
      <c r="EJJ76" s="5"/>
      <c r="EJK76" s="5"/>
      <c r="EJL76" s="5"/>
      <c r="EJM76" s="5"/>
      <c r="EJN76" s="5"/>
      <c r="EJO76" s="5"/>
      <c r="EJP76" s="5"/>
      <c r="EJQ76" s="5"/>
      <c r="EJR76" s="5"/>
      <c r="EJS76" s="5"/>
      <c r="EJT76" s="5"/>
      <c r="EJU76" s="5"/>
      <c r="EJV76" s="5"/>
      <c r="EJW76" s="5"/>
      <c r="EJX76" s="5"/>
      <c r="EJY76" s="5"/>
      <c r="EJZ76" s="5"/>
      <c r="EKA76" s="5"/>
      <c r="EKB76" s="5"/>
      <c r="EKC76" s="5"/>
      <c r="EKD76" s="5"/>
      <c r="EKE76" s="5"/>
      <c r="EKF76" s="5"/>
      <c r="EKG76" s="5"/>
      <c r="EKH76" s="5"/>
      <c r="EKI76" s="5"/>
      <c r="EKJ76" s="5"/>
      <c r="EKK76" s="5"/>
      <c r="EKL76" s="5"/>
      <c r="EKM76" s="5"/>
      <c r="EKN76" s="5"/>
      <c r="EKO76" s="5"/>
      <c r="EKP76" s="5"/>
      <c r="EKQ76" s="5"/>
      <c r="EKR76" s="5"/>
      <c r="EKS76" s="5"/>
      <c r="EKT76" s="5"/>
      <c r="EKU76" s="5"/>
      <c r="EKV76" s="5"/>
      <c r="EKW76" s="5"/>
      <c r="EKX76" s="5"/>
      <c r="EKY76" s="5"/>
      <c r="EKZ76" s="5"/>
      <c r="ELA76" s="5"/>
      <c r="ELB76" s="5"/>
      <c r="ELC76" s="5"/>
      <c r="ELD76" s="5"/>
      <c r="ELE76" s="5"/>
      <c r="ELF76" s="5"/>
      <c r="ELG76" s="5"/>
      <c r="ELH76" s="5"/>
      <c r="ELI76" s="5"/>
      <c r="ELJ76" s="5"/>
      <c r="ELK76" s="5"/>
      <c r="ELL76" s="5"/>
      <c r="ELM76" s="5"/>
      <c r="ELN76" s="5"/>
      <c r="ELO76" s="5"/>
      <c r="ELP76" s="5"/>
      <c r="ELQ76" s="5"/>
      <c r="ELR76" s="5"/>
      <c r="ELS76" s="5"/>
      <c r="ELT76" s="5"/>
      <c r="ELU76" s="5"/>
      <c r="ELV76" s="5"/>
      <c r="ELW76" s="5"/>
      <c r="ELX76" s="5"/>
      <c r="ELY76" s="5"/>
      <c r="ELZ76" s="5"/>
      <c r="EMA76" s="5"/>
      <c r="EMB76" s="5"/>
      <c r="EMC76" s="5"/>
      <c r="EMD76" s="5"/>
      <c r="EME76" s="5"/>
      <c r="EMF76" s="5"/>
      <c r="EMG76" s="5"/>
      <c r="EMH76" s="5"/>
      <c r="EMI76" s="5"/>
      <c r="EMJ76" s="5"/>
      <c r="EMK76" s="5"/>
      <c r="EML76" s="5"/>
      <c r="EMM76" s="5"/>
      <c r="EMN76" s="5"/>
      <c r="EMO76" s="5"/>
      <c r="EMP76" s="5"/>
      <c r="EMQ76" s="5"/>
      <c r="EMR76" s="5"/>
      <c r="EMS76" s="5"/>
      <c r="EMT76" s="5"/>
      <c r="EMU76" s="5"/>
      <c r="EMV76" s="5"/>
      <c r="EMW76" s="5"/>
      <c r="EMX76" s="5"/>
      <c r="EMY76" s="5"/>
      <c r="EMZ76" s="5"/>
      <c r="ENA76" s="5"/>
      <c r="ENB76" s="5"/>
      <c r="ENC76" s="5"/>
      <c r="END76" s="5"/>
      <c r="ENE76" s="5"/>
      <c r="ENF76" s="5"/>
      <c r="ENG76" s="5"/>
      <c r="ENH76" s="5"/>
      <c r="ENI76" s="5"/>
      <c r="ENJ76" s="5"/>
      <c r="ENK76" s="5"/>
      <c r="ENL76" s="5"/>
      <c r="ENM76" s="5"/>
      <c r="ENN76" s="5"/>
      <c r="ENO76" s="5"/>
      <c r="ENP76" s="5"/>
      <c r="ENQ76" s="5"/>
      <c r="ENR76" s="5"/>
      <c r="ENS76" s="5"/>
      <c r="ENT76" s="5"/>
      <c r="ENU76" s="5"/>
      <c r="ENV76" s="5"/>
      <c r="ENW76" s="5"/>
      <c r="ENX76" s="5"/>
      <c r="ENY76" s="5"/>
      <c r="ENZ76" s="5"/>
      <c r="EOA76" s="5"/>
      <c r="EOB76" s="5"/>
      <c r="EOC76" s="5"/>
      <c r="EOD76" s="5"/>
      <c r="EOE76" s="5"/>
      <c r="EOF76" s="5"/>
      <c r="EOG76" s="5"/>
      <c r="EOH76" s="5"/>
      <c r="EOI76" s="5"/>
      <c r="EOJ76" s="5"/>
      <c r="EOK76" s="5"/>
      <c r="EOL76" s="5"/>
      <c r="EOM76" s="5"/>
      <c r="EON76" s="5"/>
      <c r="EOO76" s="5"/>
      <c r="EOP76" s="5"/>
      <c r="EOQ76" s="5"/>
      <c r="EOR76" s="5"/>
      <c r="EOS76" s="5"/>
      <c r="EOT76" s="5"/>
      <c r="EOU76" s="5"/>
      <c r="EOV76" s="5"/>
      <c r="EOW76" s="5"/>
      <c r="EOX76" s="5"/>
      <c r="EOY76" s="5"/>
      <c r="EOZ76" s="5"/>
      <c r="EPA76" s="5"/>
      <c r="EPB76" s="5"/>
      <c r="EPC76" s="5"/>
      <c r="EPD76" s="5"/>
      <c r="EPE76" s="5"/>
      <c r="EPF76" s="5"/>
      <c r="EPG76" s="5"/>
      <c r="EPH76" s="5"/>
      <c r="EPI76" s="5"/>
      <c r="EPJ76" s="5"/>
      <c r="EPK76" s="5"/>
      <c r="EPL76" s="5"/>
      <c r="EPM76" s="5"/>
      <c r="EPN76" s="5"/>
      <c r="EPO76" s="5"/>
      <c r="EPP76" s="5"/>
      <c r="EPQ76" s="5"/>
      <c r="EPR76" s="5"/>
      <c r="EPS76" s="5"/>
      <c r="EPT76" s="5"/>
      <c r="EPU76" s="5"/>
      <c r="EPV76" s="5"/>
      <c r="EPW76" s="5"/>
      <c r="EPX76" s="5"/>
      <c r="EPY76" s="5"/>
      <c r="EPZ76" s="5"/>
      <c r="EQA76" s="5"/>
      <c r="EQB76" s="5"/>
      <c r="EQC76" s="5"/>
      <c r="EQD76" s="5"/>
      <c r="EQE76" s="5"/>
      <c r="EQF76" s="5"/>
      <c r="EQG76" s="5"/>
      <c r="EQH76" s="5"/>
      <c r="EQI76" s="5"/>
      <c r="EQJ76" s="5"/>
      <c r="EQK76" s="5"/>
      <c r="EQL76" s="5"/>
      <c r="EQM76" s="5"/>
      <c r="EQN76" s="5"/>
      <c r="EQO76" s="5"/>
      <c r="EQP76" s="5"/>
      <c r="EQQ76" s="5"/>
      <c r="EQR76" s="5"/>
      <c r="EQS76" s="5"/>
      <c r="EQT76" s="5"/>
      <c r="EQU76" s="5"/>
      <c r="EQV76" s="5"/>
      <c r="EQW76" s="5"/>
      <c r="EQX76" s="5"/>
      <c r="EQY76" s="5"/>
      <c r="EQZ76" s="5"/>
      <c r="ERA76" s="5"/>
      <c r="ERB76" s="5"/>
      <c r="ERC76" s="5"/>
      <c r="ERD76" s="5"/>
      <c r="ERE76" s="5"/>
      <c r="ERF76" s="5"/>
      <c r="ERG76" s="5"/>
      <c r="ERH76" s="5"/>
      <c r="ERI76" s="5"/>
      <c r="ERJ76" s="5"/>
      <c r="ERK76" s="5"/>
      <c r="ERL76" s="5"/>
      <c r="ERM76" s="5"/>
      <c r="ERN76" s="5"/>
      <c r="ERO76" s="5"/>
      <c r="ERP76" s="5"/>
      <c r="ERQ76" s="5"/>
      <c r="ERR76" s="5"/>
      <c r="ERS76" s="5"/>
      <c r="ERT76" s="5"/>
      <c r="ERU76" s="5"/>
      <c r="ERV76" s="5"/>
      <c r="ERW76" s="5"/>
      <c r="ERX76" s="5"/>
      <c r="ERY76" s="5"/>
      <c r="ERZ76" s="5"/>
      <c r="ESA76" s="5"/>
      <c r="ESB76" s="5"/>
      <c r="ESC76" s="5"/>
      <c r="ESD76" s="5"/>
      <c r="ESE76" s="5"/>
      <c r="ESF76" s="5"/>
      <c r="ESG76" s="5"/>
      <c r="ESH76" s="5"/>
      <c r="ESI76" s="5"/>
      <c r="ESJ76" s="5"/>
      <c r="ESK76" s="5"/>
      <c r="ESL76" s="5"/>
      <c r="ESM76" s="5"/>
      <c r="ESN76" s="5"/>
      <c r="ESO76" s="5"/>
      <c r="ESP76" s="5"/>
      <c r="ESQ76" s="5"/>
      <c r="ESR76" s="5"/>
      <c r="ESS76" s="5"/>
      <c r="EST76" s="5"/>
      <c r="ESU76" s="5"/>
      <c r="ESV76" s="5"/>
      <c r="ESW76" s="5"/>
      <c r="ESX76" s="5"/>
      <c r="ESY76" s="5"/>
      <c r="ESZ76" s="5"/>
      <c r="ETA76" s="5"/>
      <c r="ETB76" s="5"/>
      <c r="ETC76" s="5"/>
      <c r="ETD76" s="5"/>
      <c r="ETE76" s="5"/>
      <c r="ETF76" s="5"/>
      <c r="ETG76" s="5"/>
      <c r="ETH76" s="5"/>
      <c r="ETI76" s="5"/>
      <c r="ETJ76" s="5"/>
      <c r="ETK76" s="5"/>
      <c r="ETL76" s="5"/>
      <c r="ETM76" s="5"/>
      <c r="ETN76" s="5"/>
      <c r="ETO76" s="5"/>
      <c r="ETP76" s="5"/>
      <c r="ETQ76" s="5"/>
      <c r="ETR76" s="5"/>
      <c r="ETS76" s="5"/>
      <c r="ETT76" s="5"/>
      <c r="ETU76" s="5"/>
      <c r="ETV76" s="5"/>
      <c r="ETW76" s="5"/>
      <c r="ETX76" s="5"/>
      <c r="ETY76" s="5"/>
      <c r="ETZ76" s="5"/>
      <c r="EUA76" s="5"/>
      <c r="EUB76" s="5"/>
      <c r="EUC76" s="5"/>
      <c r="EUD76" s="5"/>
      <c r="EUE76" s="5"/>
      <c r="EUF76" s="5"/>
      <c r="EUG76" s="5"/>
      <c r="EUH76" s="5"/>
      <c r="EUI76" s="5"/>
      <c r="EUJ76" s="5"/>
      <c r="EUK76" s="5"/>
      <c r="EUL76" s="5"/>
      <c r="EUM76" s="5"/>
      <c r="EUN76" s="5"/>
      <c r="EUO76" s="5"/>
      <c r="EUP76" s="5"/>
      <c r="EUQ76" s="5"/>
      <c r="EUR76" s="5"/>
      <c r="EUS76" s="5"/>
      <c r="EUT76" s="5"/>
      <c r="EUU76" s="5"/>
      <c r="EUV76" s="5"/>
      <c r="EUW76" s="5"/>
      <c r="EUX76" s="5"/>
      <c r="EUY76" s="5"/>
      <c r="EUZ76" s="5"/>
      <c r="EVA76" s="5"/>
      <c r="EVB76" s="5"/>
      <c r="EVC76" s="5"/>
      <c r="EVD76" s="5"/>
      <c r="EVE76" s="5"/>
      <c r="EVF76" s="5"/>
      <c r="EVG76" s="5"/>
      <c r="EVH76" s="5"/>
      <c r="EVI76" s="5"/>
      <c r="EVJ76" s="5"/>
      <c r="EVK76" s="5"/>
      <c r="EVL76" s="5"/>
      <c r="EVM76" s="5"/>
      <c r="EVN76" s="5"/>
      <c r="EVO76" s="5"/>
      <c r="EVP76" s="5"/>
      <c r="EVQ76" s="5"/>
      <c r="EVR76" s="5"/>
      <c r="EVS76" s="5"/>
      <c r="EVT76" s="5"/>
      <c r="EVU76" s="5"/>
      <c r="EVV76" s="5"/>
      <c r="EVW76" s="5"/>
      <c r="EVX76" s="5"/>
      <c r="EVY76" s="5"/>
      <c r="EVZ76" s="5"/>
      <c r="EWA76" s="5"/>
      <c r="EWB76" s="5"/>
      <c r="EWC76" s="5"/>
      <c r="EWD76" s="5"/>
      <c r="EWE76" s="5"/>
      <c r="EWF76" s="5"/>
      <c r="EWG76" s="5"/>
      <c r="EWH76" s="5"/>
      <c r="EWI76" s="5"/>
      <c r="EWJ76" s="5"/>
      <c r="EWK76" s="5"/>
      <c r="EWL76" s="5"/>
      <c r="EWM76" s="5"/>
      <c r="EWN76" s="5"/>
      <c r="EWO76" s="5"/>
      <c r="EWP76" s="5"/>
      <c r="EWQ76" s="5"/>
      <c r="EWR76" s="5"/>
      <c r="EWS76" s="5"/>
      <c r="EWT76" s="5"/>
      <c r="EWU76" s="5"/>
      <c r="EWV76" s="5"/>
      <c r="EWW76" s="5"/>
      <c r="EWX76" s="5"/>
      <c r="EWY76" s="5"/>
      <c r="EWZ76" s="5"/>
      <c r="EXA76" s="5"/>
      <c r="EXB76" s="5"/>
      <c r="EXC76" s="5"/>
      <c r="EXD76" s="5"/>
      <c r="EXE76" s="5"/>
      <c r="EXF76" s="5"/>
      <c r="EXG76" s="5"/>
      <c r="EXH76" s="5"/>
      <c r="EXI76" s="5"/>
      <c r="EXJ76" s="5"/>
      <c r="EXK76" s="5"/>
      <c r="EXL76" s="5"/>
      <c r="EXM76" s="5"/>
      <c r="EXN76" s="5"/>
      <c r="EXO76" s="5"/>
      <c r="EXP76" s="5"/>
      <c r="EXQ76" s="5"/>
      <c r="EXR76" s="5"/>
      <c r="EXS76" s="5"/>
      <c r="EXT76" s="5"/>
      <c r="EXU76" s="5"/>
      <c r="EXV76" s="5"/>
      <c r="EXW76" s="5"/>
      <c r="EXX76" s="5"/>
      <c r="EXY76" s="5"/>
      <c r="EXZ76" s="5"/>
      <c r="EYA76" s="5"/>
      <c r="EYB76" s="5"/>
      <c r="EYC76" s="5"/>
      <c r="EYD76" s="5"/>
      <c r="EYE76" s="5"/>
      <c r="EYF76" s="5"/>
      <c r="EYG76" s="5"/>
      <c r="EYH76" s="5"/>
      <c r="EYI76" s="5"/>
      <c r="EYJ76" s="5"/>
      <c r="EYK76" s="5"/>
      <c r="EYL76" s="5"/>
      <c r="EYM76" s="5"/>
      <c r="EYN76" s="5"/>
      <c r="EYO76" s="5"/>
      <c r="EYP76" s="5"/>
      <c r="EYQ76" s="5"/>
      <c r="EYR76" s="5"/>
      <c r="EYS76" s="5"/>
      <c r="EYT76" s="5"/>
      <c r="EYU76" s="5"/>
      <c r="EYV76" s="5"/>
      <c r="EYW76" s="5"/>
      <c r="EYX76" s="5"/>
      <c r="EYY76" s="5"/>
      <c r="EYZ76" s="5"/>
      <c r="EZA76" s="5"/>
      <c r="EZB76" s="5"/>
      <c r="EZC76" s="5"/>
      <c r="EZD76" s="5"/>
      <c r="EZE76" s="5"/>
      <c r="EZF76" s="5"/>
      <c r="EZG76" s="5"/>
      <c r="EZH76" s="5"/>
      <c r="EZI76" s="5"/>
      <c r="EZJ76" s="5"/>
      <c r="EZK76" s="5"/>
      <c r="EZL76" s="5"/>
      <c r="EZM76" s="5"/>
      <c r="EZN76" s="5"/>
      <c r="EZO76" s="5"/>
      <c r="EZP76" s="5"/>
      <c r="EZQ76" s="5"/>
      <c r="EZR76" s="5"/>
      <c r="EZS76" s="5"/>
      <c r="EZT76" s="5"/>
      <c r="EZU76" s="5"/>
      <c r="EZV76" s="5"/>
      <c r="EZW76" s="5"/>
      <c r="EZX76" s="5"/>
      <c r="EZY76" s="5"/>
      <c r="EZZ76" s="5"/>
      <c r="FAA76" s="5"/>
      <c r="FAB76" s="5"/>
      <c r="FAC76" s="5"/>
      <c r="FAD76" s="5"/>
      <c r="FAE76" s="5"/>
      <c r="FAF76" s="5"/>
      <c r="FAG76" s="5"/>
      <c r="FAH76" s="5"/>
      <c r="FAI76" s="5"/>
      <c r="FAJ76" s="5"/>
      <c r="FAK76" s="5"/>
      <c r="FAL76" s="5"/>
      <c r="FAM76" s="5"/>
      <c r="FAN76" s="5"/>
      <c r="FAO76" s="5"/>
      <c r="FAP76" s="5"/>
      <c r="FAQ76" s="5"/>
      <c r="FAR76" s="5"/>
      <c r="FAS76" s="5"/>
      <c r="FAT76" s="5"/>
      <c r="FAU76" s="5"/>
      <c r="FAV76" s="5"/>
      <c r="FAW76" s="5"/>
      <c r="FAX76" s="5"/>
      <c r="FAY76" s="5"/>
      <c r="FAZ76" s="5"/>
      <c r="FBA76" s="5"/>
      <c r="FBB76" s="5"/>
      <c r="FBC76" s="5"/>
      <c r="FBD76" s="5"/>
      <c r="FBE76" s="5"/>
      <c r="FBF76" s="5"/>
      <c r="FBG76" s="5"/>
      <c r="FBH76" s="5"/>
      <c r="FBI76" s="5"/>
      <c r="FBJ76" s="5"/>
      <c r="FBK76" s="5"/>
      <c r="FBL76" s="5"/>
      <c r="FBM76" s="5"/>
      <c r="FBN76" s="5"/>
      <c r="FBO76" s="5"/>
      <c r="FBP76" s="5"/>
      <c r="FBQ76" s="5"/>
      <c r="FBR76" s="5"/>
      <c r="FBS76" s="5"/>
      <c r="FBT76" s="5"/>
      <c r="FBU76" s="5"/>
      <c r="FBV76" s="5"/>
      <c r="FBW76" s="5"/>
      <c r="FBX76" s="5"/>
      <c r="FBY76" s="5"/>
      <c r="FBZ76" s="5"/>
      <c r="FCA76" s="5"/>
      <c r="FCB76" s="5"/>
      <c r="FCC76" s="5"/>
      <c r="FCD76" s="5"/>
      <c r="FCE76" s="5"/>
      <c r="FCF76" s="5"/>
      <c r="FCG76" s="5"/>
      <c r="FCH76" s="5"/>
      <c r="FCI76" s="5"/>
      <c r="FCJ76" s="5"/>
      <c r="FCK76" s="5"/>
      <c r="FCL76" s="5"/>
      <c r="FCM76" s="5"/>
      <c r="FCN76" s="5"/>
      <c r="FCO76" s="5"/>
      <c r="FCP76" s="5"/>
      <c r="FCQ76" s="5"/>
      <c r="FCR76" s="5"/>
      <c r="FCS76" s="5"/>
      <c r="FCT76" s="5"/>
      <c r="FCU76" s="5"/>
      <c r="FCV76" s="5"/>
      <c r="FCW76" s="5"/>
      <c r="FCX76" s="5"/>
      <c r="FCY76" s="5"/>
      <c r="FCZ76" s="5"/>
      <c r="FDA76" s="5"/>
      <c r="FDB76" s="5"/>
      <c r="FDC76" s="5"/>
      <c r="FDD76" s="5"/>
      <c r="FDE76" s="5"/>
      <c r="FDF76" s="5"/>
      <c r="FDG76" s="5"/>
      <c r="FDH76" s="5"/>
      <c r="FDI76" s="5"/>
      <c r="FDJ76" s="5"/>
      <c r="FDK76" s="5"/>
      <c r="FDL76" s="5"/>
      <c r="FDM76" s="5"/>
      <c r="FDN76" s="5"/>
      <c r="FDO76" s="5"/>
      <c r="FDP76" s="5"/>
      <c r="FDQ76" s="5"/>
      <c r="FDR76" s="5"/>
      <c r="FDS76" s="5"/>
      <c r="FDT76" s="5"/>
      <c r="FDU76" s="5"/>
      <c r="FDV76" s="5"/>
      <c r="FDW76" s="5"/>
      <c r="FDX76" s="5"/>
      <c r="FDY76" s="5"/>
      <c r="FDZ76" s="5"/>
      <c r="FEA76" s="5"/>
      <c r="FEB76" s="5"/>
      <c r="FEC76" s="5"/>
      <c r="FED76" s="5"/>
      <c r="FEE76" s="5"/>
      <c r="FEF76" s="5"/>
      <c r="FEG76" s="5"/>
      <c r="FEH76" s="5"/>
      <c r="FEI76" s="5"/>
      <c r="FEJ76" s="5"/>
      <c r="FEK76" s="5"/>
      <c r="FEL76" s="5"/>
      <c r="FEM76" s="5"/>
      <c r="FEN76" s="5"/>
      <c r="FEO76" s="5"/>
      <c r="FEP76" s="5"/>
      <c r="FEQ76" s="5"/>
      <c r="FER76" s="5"/>
      <c r="FES76" s="5"/>
      <c r="FET76" s="5"/>
      <c r="FEU76" s="5"/>
      <c r="FEV76" s="5"/>
      <c r="FEW76" s="5"/>
      <c r="FEX76" s="5"/>
      <c r="FEY76" s="5"/>
      <c r="FEZ76" s="5"/>
      <c r="FFA76" s="5"/>
      <c r="FFB76" s="5"/>
      <c r="FFC76" s="5"/>
      <c r="FFD76" s="5"/>
      <c r="FFE76" s="5"/>
      <c r="FFF76" s="5"/>
      <c r="FFG76" s="5"/>
      <c r="FFH76" s="5"/>
      <c r="FFI76" s="5"/>
      <c r="FFJ76" s="5"/>
      <c r="FFK76" s="5"/>
      <c r="FFL76" s="5"/>
      <c r="FFM76" s="5"/>
      <c r="FFN76" s="5"/>
      <c r="FFO76" s="5"/>
      <c r="FFP76" s="5"/>
      <c r="FFQ76" s="5"/>
      <c r="FFR76" s="5"/>
      <c r="FFS76" s="5"/>
      <c r="FFT76" s="5"/>
      <c r="FFU76" s="5"/>
      <c r="FFV76" s="5"/>
      <c r="FFW76" s="5"/>
      <c r="FFX76" s="5"/>
      <c r="FFY76" s="5"/>
      <c r="FFZ76" s="5"/>
      <c r="FGA76" s="5"/>
      <c r="FGB76" s="5"/>
      <c r="FGC76" s="5"/>
      <c r="FGD76" s="5"/>
      <c r="FGE76" s="5"/>
      <c r="FGF76" s="5"/>
      <c r="FGG76" s="5"/>
      <c r="FGH76" s="5"/>
      <c r="FGI76" s="5"/>
      <c r="FGJ76" s="5"/>
      <c r="FGK76" s="5"/>
      <c r="FGL76" s="5"/>
      <c r="FGM76" s="5"/>
      <c r="FGN76" s="5"/>
      <c r="FGO76" s="5"/>
      <c r="FGP76" s="5"/>
      <c r="FGQ76" s="5"/>
      <c r="FGR76" s="5"/>
      <c r="FGS76" s="5"/>
      <c r="FGT76" s="5"/>
      <c r="FGU76" s="5"/>
      <c r="FGV76" s="5"/>
      <c r="FGW76" s="5"/>
      <c r="FGX76" s="5"/>
      <c r="FGY76" s="5"/>
      <c r="FGZ76" s="5"/>
      <c r="FHA76" s="5"/>
      <c r="FHB76" s="5"/>
      <c r="FHC76" s="5"/>
      <c r="FHD76" s="5"/>
      <c r="FHE76" s="5"/>
      <c r="FHF76" s="5"/>
      <c r="FHG76" s="5"/>
      <c r="FHH76" s="5"/>
      <c r="FHI76" s="5"/>
      <c r="FHJ76" s="5"/>
      <c r="FHK76" s="5"/>
      <c r="FHL76" s="5"/>
      <c r="FHM76" s="5"/>
      <c r="FHN76" s="5"/>
      <c r="FHO76" s="5"/>
      <c r="FHP76" s="5"/>
      <c r="FHQ76" s="5"/>
      <c r="FHR76" s="5"/>
      <c r="FHS76" s="5"/>
      <c r="FHT76" s="5"/>
      <c r="FHU76" s="5"/>
      <c r="FHV76" s="5"/>
      <c r="FHW76" s="5"/>
      <c r="FHX76" s="5"/>
      <c r="FHY76" s="5"/>
      <c r="FHZ76" s="5"/>
      <c r="FIA76" s="5"/>
      <c r="FIB76" s="5"/>
      <c r="FIC76" s="5"/>
      <c r="FID76" s="5"/>
      <c r="FIE76" s="5"/>
      <c r="FIF76" s="5"/>
      <c r="FIG76" s="5"/>
      <c r="FIH76" s="5"/>
      <c r="FII76" s="5"/>
      <c r="FIJ76" s="5"/>
      <c r="FIK76" s="5"/>
      <c r="FIL76" s="5"/>
      <c r="FIM76" s="5"/>
      <c r="FIN76" s="5"/>
      <c r="FIO76" s="5"/>
      <c r="FIP76" s="5"/>
      <c r="FIQ76" s="5"/>
      <c r="FIR76" s="5"/>
      <c r="FIS76" s="5"/>
      <c r="FIT76" s="5"/>
      <c r="FIU76" s="5"/>
      <c r="FIV76" s="5"/>
      <c r="FIW76" s="5"/>
      <c r="FIX76" s="5"/>
      <c r="FIY76" s="5"/>
      <c r="FIZ76" s="5"/>
      <c r="FJA76" s="5"/>
      <c r="FJB76" s="5"/>
      <c r="FJC76" s="5"/>
      <c r="FJD76" s="5"/>
      <c r="FJE76" s="5"/>
      <c r="FJF76" s="5"/>
      <c r="FJG76" s="5"/>
      <c r="FJH76" s="5"/>
      <c r="FJI76" s="5"/>
      <c r="FJJ76" s="5"/>
      <c r="FJK76" s="5"/>
      <c r="FJL76" s="5"/>
      <c r="FJM76" s="5"/>
      <c r="FJN76" s="5"/>
      <c r="FJO76" s="5"/>
      <c r="FJP76" s="5"/>
      <c r="FJQ76" s="5"/>
      <c r="FJR76" s="5"/>
      <c r="FJS76" s="5"/>
      <c r="FJT76" s="5"/>
      <c r="FJU76" s="5"/>
      <c r="FJV76" s="5"/>
      <c r="FJW76" s="5"/>
      <c r="FJX76" s="5"/>
      <c r="FJY76" s="5"/>
      <c r="FJZ76" s="5"/>
      <c r="FKA76" s="5"/>
      <c r="FKB76" s="5"/>
      <c r="FKC76" s="5"/>
      <c r="FKD76" s="5"/>
      <c r="FKE76" s="5"/>
      <c r="FKF76" s="5"/>
      <c r="FKG76" s="5"/>
      <c r="FKH76" s="5"/>
      <c r="FKI76" s="5"/>
      <c r="FKJ76" s="5"/>
      <c r="FKK76" s="5"/>
      <c r="FKL76" s="5"/>
      <c r="FKM76" s="5"/>
      <c r="FKN76" s="5"/>
      <c r="FKO76" s="5"/>
      <c r="FKP76" s="5"/>
      <c r="FKQ76" s="5"/>
      <c r="FKR76" s="5"/>
      <c r="FKS76" s="5"/>
      <c r="FKT76" s="5"/>
      <c r="FKU76" s="5"/>
      <c r="FKV76" s="5"/>
      <c r="FKW76" s="5"/>
      <c r="FKX76" s="5"/>
      <c r="FKY76" s="5"/>
      <c r="FKZ76" s="5"/>
      <c r="FLA76" s="5"/>
      <c r="FLB76" s="5"/>
      <c r="FLC76" s="5"/>
      <c r="FLD76" s="5"/>
      <c r="FLE76" s="5"/>
      <c r="FLF76" s="5"/>
      <c r="FLG76" s="5"/>
      <c r="FLH76" s="5"/>
      <c r="FLI76" s="5"/>
      <c r="FLJ76" s="5"/>
      <c r="FLK76" s="5"/>
      <c r="FLL76" s="5"/>
      <c r="FLM76" s="5"/>
      <c r="FLN76" s="5"/>
      <c r="FLO76" s="5"/>
      <c r="FLP76" s="5"/>
      <c r="FLQ76" s="5"/>
      <c r="FLR76" s="5"/>
      <c r="FLS76" s="5"/>
      <c r="FLT76" s="5"/>
      <c r="FLU76" s="5"/>
      <c r="FLV76" s="5"/>
      <c r="FLW76" s="5"/>
      <c r="FLX76" s="5"/>
      <c r="FLY76" s="5"/>
      <c r="FLZ76" s="5"/>
      <c r="FMA76" s="5"/>
      <c r="FMB76" s="5"/>
      <c r="FMC76" s="5"/>
      <c r="FMD76" s="5"/>
      <c r="FME76" s="5"/>
      <c r="FMF76" s="5"/>
      <c r="FMG76" s="5"/>
      <c r="FMH76" s="5"/>
      <c r="FMI76" s="5"/>
      <c r="FMJ76" s="5"/>
      <c r="FMK76" s="5"/>
      <c r="FML76" s="5"/>
      <c r="FMM76" s="5"/>
      <c r="FMN76" s="5"/>
      <c r="FMO76" s="5"/>
      <c r="FMP76" s="5"/>
      <c r="FMQ76" s="5"/>
      <c r="FMR76" s="5"/>
      <c r="FMS76" s="5"/>
      <c r="FMT76" s="5"/>
      <c r="FMU76" s="5"/>
      <c r="FMV76" s="5"/>
      <c r="FMW76" s="5"/>
      <c r="FMX76" s="5"/>
      <c r="FMY76" s="5"/>
      <c r="FMZ76" s="5"/>
      <c r="FNA76" s="5"/>
      <c r="FNB76" s="5"/>
      <c r="FNC76" s="5"/>
      <c r="FND76" s="5"/>
      <c r="FNE76" s="5"/>
      <c r="FNF76" s="5"/>
      <c r="FNG76" s="5"/>
      <c r="FNH76" s="5"/>
      <c r="FNI76" s="5"/>
      <c r="FNJ76" s="5"/>
      <c r="FNK76" s="5"/>
      <c r="FNL76" s="5"/>
      <c r="FNM76" s="5"/>
      <c r="FNN76" s="5"/>
      <c r="FNO76" s="5"/>
      <c r="FNP76" s="5"/>
      <c r="FNQ76" s="5"/>
      <c r="FNR76" s="5"/>
      <c r="FNS76" s="5"/>
      <c r="FNT76" s="5"/>
      <c r="FNU76" s="5"/>
      <c r="FNV76" s="5"/>
      <c r="FNW76" s="5"/>
      <c r="FNX76" s="5"/>
      <c r="FNY76" s="5"/>
      <c r="FNZ76" s="5"/>
      <c r="FOA76" s="5"/>
      <c r="FOB76" s="5"/>
      <c r="FOC76" s="5"/>
      <c r="FOD76" s="5"/>
      <c r="FOE76" s="5"/>
      <c r="FOF76" s="5"/>
      <c r="FOG76" s="5"/>
      <c r="FOH76" s="5"/>
      <c r="FOI76" s="5"/>
      <c r="FOJ76" s="5"/>
      <c r="FOK76" s="5"/>
      <c r="FOL76" s="5"/>
      <c r="FOM76" s="5"/>
      <c r="FON76" s="5"/>
      <c r="FOO76" s="5"/>
      <c r="FOP76" s="5"/>
      <c r="FOQ76" s="5"/>
      <c r="FOR76" s="5"/>
      <c r="FOS76" s="5"/>
      <c r="FOT76" s="5"/>
      <c r="FOU76" s="5"/>
      <c r="FOV76" s="5"/>
      <c r="FOW76" s="5"/>
      <c r="FOX76" s="5"/>
      <c r="FOY76" s="5"/>
      <c r="FOZ76" s="5"/>
      <c r="FPA76" s="5"/>
      <c r="FPB76" s="5"/>
      <c r="FPC76" s="5"/>
      <c r="FPD76" s="5"/>
      <c r="FPE76" s="5"/>
      <c r="FPF76" s="5"/>
      <c r="FPG76" s="5"/>
      <c r="FPH76" s="5"/>
      <c r="FPI76" s="5"/>
      <c r="FPJ76" s="5"/>
      <c r="FPK76" s="5"/>
      <c r="FPL76" s="5"/>
      <c r="FPM76" s="5"/>
      <c r="FPN76" s="5"/>
      <c r="FPO76" s="5"/>
      <c r="FPP76" s="5"/>
      <c r="FPQ76" s="5"/>
      <c r="FPR76" s="5"/>
      <c r="FPS76" s="5"/>
      <c r="FPT76" s="5"/>
      <c r="FPU76" s="5"/>
      <c r="FPV76" s="5"/>
      <c r="FPW76" s="5"/>
      <c r="FPX76" s="5"/>
      <c r="FPY76" s="5"/>
      <c r="FPZ76" s="5"/>
      <c r="FQA76" s="5"/>
      <c r="FQB76" s="5"/>
      <c r="FQC76" s="5"/>
      <c r="FQD76" s="5"/>
      <c r="FQE76" s="5"/>
      <c r="FQF76" s="5"/>
      <c r="FQG76" s="5"/>
      <c r="FQH76" s="5"/>
      <c r="FQI76" s="5"/>
      <c r="FQJ76" s="5"/>
      <c r="FQK76" s="5"/>
      <c r="FQL76" s="5"/>
      <c r="FQM76" s="5"/>
      <c r="FQN76" s="5"/>
      <c r="FQO76" s="5"/>
      <c r="FQP76" s="5"/>
      <c r="FQQ76" s="5"/>
      <c r="FQR76" s="5"/>
      <c r="FQS76" s="5"/>
      <c r="FQT76" s="5"/>
      <c r="FQU76" s="5"/>
      <c r="FQV76" s="5"/>
      <c r="FQW76" s="5"/>
      <c r="FQX76" s="5"/>
      <c r="FQY76" s="5"/>
      <c r="FQZ76" s="5"/>
      <c r="FRA76" s="5"/>
      <c r="FRB76" s="5"/>
      <c r="FRC76" s="5"/>
      <c r="FRD76" s="5"/>
      <c r="FRE76" s="5"/>
      <c r="FRF76" s="5"/>
      <c r="FRG76" s="5"/>
      <c r="FRH76" s="5"/>
      <c r="FRI76" s="5"/>
      <c r="FRJ76" s="5"/>
      <c r="FRK76" s="5"/>
      <c r="FRL76" s="5"/>
      <c r="FRM76" s="5"/>
      <c r="FRN76" s="5"/>
      <c r="FRO76" s="5"/>
      <c r="FRP76" s="5"/>
      <c r="FRQ76" s="5"/>
      <c r="FRR76" s="5"/>
      <c r="FRS76" s="5"/>
      <c r="FRT76" s="5"/>
      <c r="FRU76" s="5"/>
      <c r="FRV76" s="5"/>
      <c r="FRW76" s="5"/>
      <c r="FRX76" s="5"/>
      <c r="FRY76" s="5"/>
      <c r="FRZ76" s="5"/>
      <c r="FSA76" s="5"/>
      <c r="FSB76" s="5"/>
      <c r="FSC76" s="5"/>
      <c r="FSD76" s="5"/>
      <c r="FSE76" s="5"/>
      <c r="FSF76" s="5"/>
      <c r="FSG76" s="5"/>
      <c r="FSH76" s="5"/>
      <c r="FSI76" s="5"/>
      <c r="FSJ76" s="5"/>
      <c r="FSK76" s="5"/>
      <c r="FSL76" s="5"/>
      <c r="FSM76" s="5"/>
      <c r="FSN76" s="5"/>
      <c r="FSO76" s="5"/>
      <c r="FSP76" s="5"/>
      <c r="FSQ76" s="5"/>
      <c r="FSR76" s="5"/>
      <c r="FSS76" s="5"/>
      <c r="FST76" s="5"/>
      <c r="FSU76" s="5"/>
      <c r="FSV76" s="5"/>
      <c r="FSW76" s="5"/>
      <c r="FSX76" s="5"/>
      <c r="FSY76" s="5"/>
      <c r="FSZ76" s="5"/>
      <c r="FTA76" s="5"/>
      <c r="FTB76" s="5"/>
      <c r="FTC76" s="5"/>
      <c r="FTD76" s="5"/>
      <c r="FTE76" s="5"/>
      <c r="FTF76" s="5"/>
      <c r="FTG76" s="5"/>
      <c r="FTH76" s="5"/>
      <c r="FTI76" s="5"/>
      <c r="FTJ76" s="5"/>
      <c r="FTK76" s="5"/>
      <c r="FTL76" s="5"/>
      <c r="FTM76" s="5"/>
      <c r="FTN76" s="5"/>
      <c r="FTO76" s="5"/>
      <c r="FTP76" s="5"/>
      <c r="FTQ76" s="5"/>
      <c r="FTR76" s="5"/>
      <c r="FTS76" s="5"/>
      <c r="FTT76" s="5"/>
      <c r="FTU76" s="5"/>
      <c r="FTV76" s="5"/>
      <c r="FTW76" s="5"/>
      <c r="FTX76" s="5"/>
      <c r="FTY76" s="5"/>
      <c r="FTZ76" s="5"/>
      <c r="FUA76" s="5"/>
      <c r="FUB76" s="5"/>
      <c r="FUC76" s="5"/>
      <c r="FUD76" s="5"/>
      <c r="FUE76" s="5"/>
      <c r="FUF76" s="5"/>
      <c r="FUG76" s="5"/>
      <c r="FUH76" s="5"/>
      <c r="FUI76" s="5"/>
      <c r="FUJ76" s="5"/>
      <c r="FUK76" s="5"/>
      <c r="FUL76" s="5"/>
      <c r="FUM76" s="5"/>
      <c r="FUN76" s="5"/>
      <c r="FUO76" s="5"/>
      <c r="FUP76" s="5"/>
      <c r="FUQ76" s="5"/>
      <c r="FUR76" s="5"/>
      <c r="FUS76" s="5"/>
      <c r="FUT76" s="5"/>
      <c r="FUU76" s="5"/>
      <c r="FUV76" s="5"/>
      <c r="FUW76" s="5"/>
      <c r="FUX76" s="5"/>
      <c r="FUY76" s="5"/>
      <c r="FUZ76" s="5"/>
      <c r="FVA76" s="5"/>
      <c r="FVB76" s="5"/>
      <c r="FVC76" s="5"/>
      <c r="FVD76" s="5"/>
      <c r="FVE76" s="5"/>
      <c r="FVF76" s="5"/>
      <c r="FVG76" s="5"/>
      <c r="FVH76" s="5"/>
      <c r="FVI76" s="5"/>
      <c r="FVJ76" s="5"/>
      <c r="FVK76" s="5"/>
      <c r="FVL76" s="5"/>
      <c r="FVM76" s="5"/>
      <c r="FVN76" s="5"/>
      <c r="FVO76" s="5"/>
      <c r="FVP76" s="5"/>
      <c r="FVQ76" s="5"/>
      <c r="FVR76" s="5"/>
      <c r="FVS76" s="5"/>
      <c r="FVT76" s="5"/>
      <c r="FVU76" s="5"/>
      <c r="FVV76" s="5"/>
      <c r="FVW76" s="5"/>
      <c r="FVX76" s="5"/>
      <c r="FVY76" s="5"/>
      <c r="FVZ76" s="5"/>
      <c r="FWA76" s="5"/>
      <c r="FWB76" s="5"/>
      <c r="FWC76" s="5"/>
      <c r="FWD76" s="5"/>
      <c r="FWE76" s="5"/>
      <c r="FWF76" s="5"/>
      <c r="FWG76" s="5"/>
      <c r="FWH76" s="5"/>
      <c r="FWI76" s="5"/>
      <c r="FWJ76" s="5"/>
      <c r="FWK76" s="5"/>
      <c r="FWL76" s="5"/>
      <c r="FWM76" s="5"/>
      <c r="FWN76" s="5"/>
      <c r="FWO76" s="5"/>
      <c r="FWP76" s="5"/>
      <c r="FWQ76" s="5"/>
      <c r="FWR76" s="5"/>
      <c r="FWS76" s="5"/>
      <c r="FWT76" s="5"/>
      <c r="FWU76" s="5"/>
      <c r="FWV76" s="5"/>
      <c r="FWW76" s="5"/>
      <c r="FWX76" s="5"/>
      <c r="FWY76" s="5"/>
      <c r="FWZ76" s="5"/>
      <c r="FXA76" s="5"/>
      <c r="FXB76" s="5"/>
      <c r="FXC76" s="5"/>
      <c r="FXD76" s="5"/>
      <c r="FXE76" s="5"/>
      <c r="FXF76" s="5"/>
      <c r="FXG76" s="5"/>
      <c r="FXH76" s="5"/>
      <c r="FXI76" s="5"/>
      <c r="FXJ76" s="5"/>
      <c r="FXK76" s="5"/>
      <c r="FXL76" s="5"/>
      <c r="FXM76" s="5"/>
      <c r="FXN76" s="5"/>
      <c r="FXO76" s="5"/>
      <c r="FXP76" s="5"/>
      <c r="FXQ76" s="5"/>
      <c r="FXR76" s="5"/>
      <c r="FXS76" s="5"/>
      <c r="FXT76" s="5"/>
      <c r="FXU76" s="5"/>
      <c r="FXV76" s="5"/>
      <c r="FXW76" s="5"/>
      <c r="FXX76" s="5"/>
      <c r="FXY76" s="5"/>
      <c r="FXZ76" s="5"/>
      <c r="FYA76" s="5"/>
      <c r="FYB76" s="5"/>
      <c r="FYC76" s="5"/>
      <c r="FYD76" s="5"/>
      <c r="FYE76" s="5"/>
      <c r="FYF76" s="5"/>
      <c r="FYG76" s="5"/>
      <c r="FYH76" s="5"/>
      <c r="FYI76" s="5"/>
      <c r="FYJ76" s="5"/>
      <c r="FYK76" s="5"/>
      <c r="FYL76" s="5"/>
      <c r="FYM76" s="5"/>
      <c r="FYN76" s="5"/>
      <c r="FYO76" s="5"/>
      <c r="FYP76" s="5"/>
      <c r="FYQ76" s="5"/>
      <c r="FYR76" s="5"/>
      <c r="FYS76" s="5"/>
      <c r="FYT76" s="5"/>
      <c r="FYU76" s="5"/>
      <c r="FYV76" s="5"/>
      <c r="FYW76" s="5"/>
      <c r="FYX76" s="5"/>
      <c r="FYY76" s="5"/>
      <c r="FYZ76" s="5"/>
      <c r="FZA76" s="5"/>
      <c r="FZB76" s="5"/>
      <c r="FZC76" s="5"/>
      <c r="FZD76" s="5"/>
      <c r="FZE76" s="5"/>
      <c r="FZF76" s="5"/>
      <c r="FZG76" s="5"/>
      <c r="FZH76" s="5"/>
      <c r="FZI76" s="5"/>
      <c r="FZJ76" s="5"/>
      <c r="FZK76" s="5"/>
      <c r="FZL76" s="5"/>
      <c r="FZM76" s="5"/>
      <c r="FZN76" s="5"/>
      <c r="FZO76" s="5"/>
      <c r="FZP76" s="5"/>
      <c r="FZQ76" s="5"/>
      <c r="FZR76" s="5"/>
      <c r="FZS76" s="5"/>
      <c r="FZT76" s="5"/>
      <c r="FZU76" s="5"/>
      <c r="FZV76" s="5"/>
      <c r="FZW76" s="5"/>
      <c r="FZX76" s="5"/>
      <c r="FZY76" s="5"/>
      <c r="FZZ76" s="5"/>
      <c r="GAA76" s="5"/>
      <c r="GAB76" s="5"/>
      <c r="GAC76" s="5"/>
      <c r="GAD76" s="5"/>
      <c r="GAE76" s="5"/>
      <c r="GAF76" s="5"/>
      <c r="GAG76" s="5"/>
      <c r="GAH76" s="5"/>
      <c r="GAI76" s="5"/>
      <c r="GAJ76" s="5"/>
      <c r="GAK76" s="5"/>
      <c r="GAL76" s="5"/>
      <c r="GAM76" s="5"/>
      <c r="GAN76" s="5"/>
      <c r="GAO76" s="5"/>
      <c r="GAP76" s="5"/>
      <c r="GAQ76" s="5"/>
      <c r="GAR76" s="5"/>
      <c r="GAS76" s="5"/>
      <c r="GAT76" s="5"/>
      <c r="GAU76" s="5"/>
      <c r="GAV76" s="5"/>
      <c r="GAW76" s="5"/>
      <c r="GAX76" s="5"/>
      <c r="GAY76" s="5"/>
      <c r="GAZ76" s="5"/>
      <c r="GBA76" s="5"/>
      <c r="GBB76" s="5"/>
      <c r="GBC76" s="5"/>
      <c r="GBD76" s="5"/>
      <c r="GBE76" s="5"/>
      <c r="GBF76" s="5"/>
      <c r="GBG76" s="5"/>
      <c r="GBH76" s="5"/>
      <c r="GBI76" s="5"/>
      <c r="GBJ76" s="5"/>
      <c r="GBK76" s="5"/>
      <c r="GBL76" s="5"/>
      <c r="GBM76" s="5"/>
      <c r="GBN76" s="5"/>
      <c r="GBO76" s="5"/>
      <c r="GBP76" s="5"/>
      <c r="GBQ76" s="5"/>
      <c r="GBR76" s="5"/>
      <c r="GBS76" s="5"/>
      <c r="GBT76" s="5"/>
      <c r="GBU76" s="5"/>
      <c r="GBV76" s="5"/>
      <c r="GBW76" s="5"/>
      <c r="GBX76" s="5"/>
      <c r="GBY76" s="5"/>
      <c r="GBZ76" s="5"/>
      <c r="GCA76" s="5"/>
      <c r="GCB76" s="5"/>
      <c r="GCC76" s="5"/>
      <c r="GCD76" s="5"/>
      <c r="GCE76" s="5"/>
      <c r="GCF76" s="5"/>
      <c r="GCG76" s="5"/>
      <c r="GCH76" s="5"/>
      <c r="GCI76" s="5"/>
      <c r="GCJ76" s="5"/>
      <c r="GCK76" s="5"/>
      <c r="GCL76" s="5"/>
      <c r="GCM76" s="5"/>
      <c r="GCN76" s="5"/>
      <c r="GCO76" s="5"/>
      <c r="GCP76" s="5"/>
      <c r="GCQ76" s="5"/>
      <c r="GCR76" s="5"/>
      <c r="GCS76" s="5"/>
      <c r="GCT76" s="5"/>
      <c r="GCU76" s="5"/>
      <c r="GCV76" s="5"/>
      <c r="GCW76" s="5"/>
      <c r="GCX76" s="5"/>
      <c r="GCY76" s="5"/>
      <c r="GCZ76" s="5"/>
      <c r="GDA76" s="5"/>
      <c r="GDB76" s="5"/>
      <c r="GDC76" s="5"/>
      <c r="GDD76" s="5"/>
      <c r="GDE76" s="5"/>
      <c r="GDF76" s="5"/>
      <c r="GDG76" s="5"/>
      <c r="GDH76" s="5"/>
      <c r="GDI76" s="5"/>
      <c r="GDJ76" s="5"/>
      <c r="GDK76" s="5"/>
      <c r="GDL76" s="5"/>
      <c r="GDM76" s="5"/>
      <c r="GDN76" s="5"/>
      <c r="GDO76" s="5"/>
      <c r="GDP76" s="5"/>
      <c r="GDQ76" s="5"/>
      <c r="GDR76" s="5"/>
      <c r="GDS76" s="5"/>
      <c r="GDT76" s="5"/>
      <c r="GDU76" s="5"/>
      <c r="GDV76" s="5"/>
      <c r="GDW76" s="5"/>
      <c r="GDX76" s="5"/>
      <c r="GDY76" s="5"/>
      <c r="GDZ76" s="5"/>
      <c r="GEA76" s="5"/>
      <c r="GEB76" s="5"/>
      <c r="GEC76" s="5"/>
      <c r="GED76" s="5"/>
      <c r="GEE76" s="5"/>
      <c r="GEF76" s="5"/>
      <c r="GEG76" s="5"/>
      <c r="GEH76" s="5"/>
      <c r="GEI76" s="5"/>
      <c r="GEJ76" s="5"/>
      <c r="GEK76" s="5"/>
      <c r="GEL76" s="5"/>
      <c r="GEM76" s="5"/>
      <c r="GEN76" s="5"/>
      <c r="GEO76" s="5"/>
      <c r="GEP76" s="5"/>
      <c r="GEQ76" s="5"/>
      <c r="GER76" s="5"/>
      <c r="GES76" s="5"/>
      <c r="GET76" s="5"/>
      <c r="GEU76" s="5"/>
      <c r="GEV76" s="5"/>
      <c r="GEW76" s="5"/>
      <c r="GEX76" s="5"/>
      <c r="GEY76" s="5"/>
      <c r="GEZ76" s="5"/>
      <c r="GFA76" s="5"/>
      <c r="GFB76" s="5"/>
      <c r="GFC76" s="5"/>
      <c r="GFD76" s="5"/>
      <c r="GFE76" s="5"/>
      <c r="GFF76" s="5"/>
      <c r="GFG76" s="5"/>
      <c r="GFH76" s="5"/>
      <c r="GFI76" s="5"/>
      <c r="GFJ76" s="5"/>
      <c r="GFK76" s="5"/>
      <c r="GFL76" s="5"/>
      <c r="GFM76" s="5"/>
      <c r="GFN76" s="5"/>
      <c r="GFO76" s="5"/>
      <c r="GFP76" s="5"/>
      <c r="GFQ76" s="5"/>
      <c r="GFR76" s="5"/>
      <c r="GFS76" s="5"/>
      <c r="GFT76" s="5"/>
      <c r="GFU76" s="5"/>
      <c r="GFV76" s="5"/>
      <c r="GFW76" s="5"/>
      <c r="GFX76" s="5"/>
      <c r="GFY76" s="5"/>
      <c r="GFZ76" s="5"/>
      <c r="GGA76" s="5"/>
      <c r="GGB76" s="5"/>
      <c r="GGC76" s="5"/>
      <c r="GGD76" s="5"/>
      <c r="GGE76" s="5"/>
      <c r="GGF76" s="5"/>
      <c r="GGG76" s="5"/>
      <c r="GGH76" s="5"/>
      <c r="GGI76" s="5"/>
      <c r="GGJ76" s="5"/>
      <c r="GGK76" s="5"/>
      <c r="GGL76" s="5"/>
      <c r="GGM76" s="5"/>
      <c r="GGN76" s="5"/>
      <c r="GGO76" s="5"/>
      <c r="GGP76" s="5"/>
      <c r="GGQ76" s="5"/>
      <c r="GGR76" s="5"/>
      <c r="GGS76" s="5"/>
      <c r="GGT76" s="5"/>
      <c r="GGU76" s="5"/>
      <c r="GGV76" s="5"/>
      <c r="GGW76" s="5"/>
      <c r="GGX76" s="5"/>
      <c r="GGY76" s="5"/>
      <c r="GGZ76" s="5"/>
      <c r="GHA76" s="5"/>
      <c r="GHB76" s="5"/>
      <c r="GHC76" s="5"/>
      <c r="GHD76" s="5"/>
      <c r="GHE76" s="5"/>
      <c r="GHF76" s="5"/>
      <c r="GHG76" s="5"/>
      <c r="GHH76" s="5"/>
      <c r="GHI76" s="5"/>
      <c r="GHJ76" s="5"/>
      <c r="GHK76" s="5"/>
      <c r="GHL76" s="5"/>
      <c r="GHM76" s="5"/>
      <c r="GHN76" s="5"/>
      <c r="GHO76" s="5"/>
      <c r="GHP76" s="5"/>
      <c r="GHQ76" s="5"/>
      <c r="GHR76" s="5"/>
      <c r="GHS76" s="5"/>
      <c r="GHT76" s="5"/>
      <c r="GHU76" s="5"/>
      <c r="GHV76" s="5"/>
      <c r="GHW76" s="5"/>
      <c r="GHX76" s="5"/>
      <c r="GHY76" s="5"/>
      <c r="GHZ76" s="5"/>
      <c r="GIA76" s="5"/>
      <c r="GIB76" s="5"/>
      <c r="GIC76" s="5"/>
      <c r="GID76" s="5"/>
      <c r="GIE76" s="5"/>
      <c r="GIF76" s="5"/>
      <c r="GIG76" s="5"/>
      <c r="GIH76" s="5"/>
      <c r="GII76" s="5"/>
      <c r="GIJ76" s="5"/>
      <c r="GIK76" s="5"/>
      <c r="GIL76" s="5"/>
      <c r="GIM76" s="5"/>
      <c r="GIN76" s="5"/>
      <c r="GIO76" s="5"/>
      <c r="GIP76" s="5"/>
      <c r="GIQ76" s="5"/>
      <c r="GIR76" s="5"/>
      <c r="GIS76" s="5"/>
      <c r="GIT76" s="5"/>
      <c r="GIU76" s="5"/>
      <c r="GIV76" s="5"/>
      <c r="GIW76" s="5"/>
      <c r="GIX76" s="5"/>
      <c r="GIY76" s="5"/>
      <c r="GIZ76" s="5"/>
      <c r="GJA76" s="5"/>
      <c r="GJB76" s="5"/>
      <c r="GJC76" s="5"/>
      <c r="GJD76" s="5"/>
      <c r="GJE76" s="5"/>
      <c r="GJF76" s="5"/>
      <c r="GJG76" s="5"/>
      <c r="GJH76" s="5"/>
      <c r="GJI76" s="5"/>
      <c r="GJJ76" s="5"/>
      <c r="GJK76" s="5"/>
      <c r="GJL76" s="5"/>
      <c r="GJM76" s="5"/>
      <c r="GJN76" s="5"/>
      <c r="GJO76" s="5"/>
      <c r="GJP76" s="5"/>
      <c r="GJQ76" s="5"/>
      <c r="GJR76" s="5"/>
      <c r="GJS76" s="5"/>
      <c r="GJT76" s="5"/>
      <c r="GJU76" s="5"/>
      <c r="GJV76" s="5"/>
      <c r="GJW76" s="5"/>
      <c r="GJX76" s="5"/>
      <c r="GJY76" s="5"/>
      <c r="GJZ76" s="5"/>
      <c r="GKA76" s="5"/>
      <c r="GKB76" s="5"/>
      <c r="GKC76" s="5"/>
      <c r="GKD76" s="5"/>
      <c r="GKE76" s="5"/>
      <c r="GKF76" s="5"/>
      <c r="GKG76" s="5"/>
      <c r="GKH76" s="5"/>
      <c r="GKI76" s="5"/>
      <c r="GKJ76" s="5"/>
      <c r="GKK76" s="5"/>
      <c r="GKL76" s="5"/>
      <c r="GKM76" s="5"/>
      <c r="GKN76" s="5"/>
      <c r="GKO76" s="5"/>
      <c r="GKP76" s="5"/>
      <c r="GKQ76" s="5"/>
      <c r="GKR76" s="5"/>
      <c r="GKS76" s="5"/>
      <c r="GKT76" s="5"/>
      <c r="GKU76" s="5"/>
      <c r="GKV76" s="5"/>
      <c r="GKW76" s="5"/>
      <c r="GKX76" s="5"/>
      <c r="GKY76" s="5"/>
      <c r="GKZ76" s="5"/>
      <c r="GLA76" s="5"/>
      <c r="GLB76" s="5"/>
      <c r="GLC76" s="5"/>
      <c r="GLD76" s="5"/>
      <c r="GLE76" s="5"/>
      <c r="GLF76" s="5"/>
      <c r="GLG76" s="5"/>
      <c r="GLH76" s="5"/>
      <c r="GLI76" s="5"/>
      <c r="GLJ76" s="5"/>
      <c r="GLK76" s="5"/>
      <c r="GLL76" s="5"/>
      <c r="GLM76" s="5"/>
      <c r="GLN76" s="5"/>
      <c r="GLO76" s="5"/>
      <c r="GLP76" s="5"/>
      <c r="GLQ76" s="5"/>
      <c r="GLR76" s="5"/>
      <c r="GLS76" s="5"/>
      <c r="GLT76" s="5"/>
      <c r="GLU76" s="5"/>
      <c r="GLV76" s="5"/>
      <c r="GLW76" s="5"/>
      <c r="GLX76" s="5"/>
      <c r="GLY76" s="5"/>
      <c r="GLZ76" s="5"/>
      <c r="GMA76" s="5"/>
      <c r="GMB76" s="5"/>
      <c r="GMC76" s="5"/>
      <c r="GMD76" s="5"/>
      <c r="GME76" s="5"/>
      <c r="GMF76" s="5"/>
      <c r="GMG76" s="5"/>
      <c r="GMH76" s="5"/>
      <c r="GMI76" s="5"/>
      <c r="GMJ76" s="5"/>
      <c r="GMK76" s="5"/>
      <c r="GML76" s="5"/>
      <c r="GMM76" s="5"/>
      <c r="GMN76" s="5"/>
      <c r="GMO76" s="5"/>
      <c r="GMP76" s="5"/>
      <c r="GMQ76" s="5"/>
      <c r="GMR76" s="5"/>
      <c r="GMS76" s="5"/>
      <c r="GMT76" s="5"/>
      <c r="GMU76" s="5"/>
      <c r="GMV76" s="5"/>
      <c r="GMW76" s="5"/>
      <c r="GMX76" s="5"/>
      <c r="GMY76" s="5"/>
      <c r="GMZ76" s="5"/>
      <c r="GNA76" s="5"/>
      <c r="GNB76" s="5"/>
      <c r="GNC76" s="5"/>
      <c r="GND76" s="5"/>
      <c r="GNE76" s="5"/>
      <c r="GNF76" s="5"/>
      <c r="GNG76" s="5"/>
      <c r="GNH76" s="5"/>
      <c r="GNI76" s="5"/>
      <c r="GNJ76" s="5"/>
      <c r="GNK76" s="5"/>
      <c r="GNL76" s="5"/>
      <c r="GNM76" s="5"/>
      <c r="GNN76" s="5"/>
      <c r="GNO76" s="5"/>
      <c r="GNP76" s="5"/>
      <c r="GNQ76" s="5"/>
      <c r="GNR76" s="5"/>
      <c r="GNS76" s="5"/>
      <c r="GNT76" s="5"/>
      <c r="GNU76" s="5"/>
      <c r="GNV76" s="5"/>
      <c r="GNW76" s="5"/>
      <c r="GNX76" s="5"/>
      <c r="GNY76" s="5"/>
      <c r="GNZ76" s="5"/>
      <c r="GOA76" s="5"/>
      <c r="GOB76" s="5"/>
      <c r="GOC76" s="5"/>
      <c r="GOD76" s="5"/>
      <c r="GOE76" s="5"/>
      <c r="GOF76" s="5"/>
      <c r="GOG76" s="5"/>
      <c r="GOH76" s="5"/>
      <c r="GOI76" s="5"/>
      <c r="GOJ76" s="5"/>
      <c r="GOK76" s="5"/>
      <c r="GOL76" s="5"/>
      <c r="GOM76" s="5"/>
      <c r="GON76" s="5"/>
      <c r="GOO76" s="5"/>
      <c r="GOP76" s="5"/>
      <c r="GOQ76" s="5"/>
      <c r="GOR76" s="5"/>
      <c r="GOS76" s="5"/>
      <c r="GOT76" s="5"/>
      <c r="GOU76" s="5"/>
      <c r="GOV76" s="5"/>
      <c r="GOW76" s="5"/>
      <c r="GOX76" s="5"/>
      <c r="GOY76" s="5"/>
      <c r="GOZ76" s="5"/>
      <c r="GPA76" s="5"/>
      <c r="GPB76" s="5"/>
      <c r="GPC76" s="5"/>
      <c r="GPD76" s="5"/>
      <c r="GPE76" s="5"/>
      <c r="GPF76" s="5"/>
      <c r="GPG76" s="5"/>
      <c r="GPH76" s="5"/>
      <c r="GPI76" s="5"/>
      <c r="GPJ76" s="5"/>
      <c r="GPK76" s="5"/>
      <c r="GPL76" s="5"/>
      <c r="GPM76" s="5"/>
      <c r="GPN76" s="5"/>
      <c r="GPO76" s="5"/>
      <c r="GPP76" s="5"/>
      <c r="GPQ76" s="5"/>
      <c r="GPR76" s="5"/>
      <c r="GPS76" s="5"/>
      <c r="GPT76" s="5"/>
      <c r="GPU76" s="5"/>
      <c r="GPV76" s="5"/>
      <c r="GPW76" s="5"/>
      <c r="GPX76" s="5"/>
      <c r="GPY76" s="5"/>
      <c r="GPZ76" s="5"/>
      <c r="GQA76" s="5"/>
      <c r="GQB76" s="5"/>
      <c r="GQC76" s="5"/>
      <c r="GQD76" s="5"/>
      <c r="GQE76" s="5"/>
      <c r="GQF76" s="5"/>
      <c r="GQG76" s="5"/>
      <c r="GQH76" s="5"/>
      <c r="GQI76" s="5"/>
      <c r="GQJ76" s="5"/>
      <c r="GQK76" s="5"/>
      <c r="GQL76" s="5"/>
      <c r="GQM76" s="5"/>
      <c r="GQN76" s="5"/>
      <c r="GQO76" s="5"/>
      <c r="GQP76" s="5"/>
      <c r="GQQ76" s="5"/>
      <c r="GQR76" s="5"/>
      <c r="GQS76" s="5"/>
      <c r="GQT76" s="5"/>
      <c r="GQU76" s="5"/>
      <c r="GQV76" s="5"/>
      <c r="GQW76" s="5"/>
      <c r="GQX76" s="5"/>
      <c r="GQY76" s="5"/>
      <c r="GQZ76" s="5"/>
      <c r="GRA76" s="5"/>
      <c r="GRB76" s="5"/>
      <c r="GRC76" s="5"/>
      <c r="GRD76" s="5"/>
      <c r="GRE76" s="5"/>
      <c r="GRF76" s="5"/>
      <c r="GRG76" s="5"/>
      <c r="GRH76" s="5"/>
      <c r="GRI76" s="5"/>
      <c r="GRJ76" s="5"/>
      <c r="GRK76" s="5"/>
      <c r="GRL76" s="5"/>
      <c r="GRM76" s="5"/>
      <c r="GRN76" s="5"/>
      <c r="GRO76" s="5"/>
      <c r="GRP76" s="5"/>
      <c r="GRQ76" s="5"/>
      <c r="GRR76" s="5"/>
      <c r="GRS76" s="5"/>
      <c r="GRT76" s="5"/>
      <c r="GRU76" s="5"/>
      <c r="GRV76" s="5"/>
      <c r="GRW76" s="5"/>
      <c r="GRX76" s="5"/>
      <c r="GRY76" s="5"/>
      <c r="GRZ76" s="5"/>
      <c r="GSA76" s="5"/>
      <c r="GSB76" s="5"/>
      <c r="GSC76" s="5"/>
      <c r="GSD76" s="5"/>
      <c r="GSE76" s="5"/>
      <c r="GSF76" s="5"/>
      <c r="GSG76" s="5"/>
      <c r="GSH76" s="5"/>
      <c r="GSI76" s="5"/>
      <c r="GSJ76" s="5"/>
      <c r="GSK76" s="5"/>
      <c r="GSL76" s="5"/>
      <c r="GSM76" s="5"/>
      <c r="GSN76" s="5"/>
      <c r="GSO76" s="5"/>
      <c r="GSP76" s="5"/>
      <c r="GSQ76" s="5"/>
      <c r="GSR76" s="5"/>
      <c r="GSS76" s="5"/>
      <c r="GST76" s="5"/>
      <c r="GSU76" s="5"/>
      <c r="GSV76" s="5"/>
      <c r="GSW76" s="5"/>
      <c r="GSX76" s="5"/>
      <c r="GSY76" s="5"/>
      <c r="GSZ76" s="5"/>
      <c r="GTA76" s="5"/>
      <c r="GTB76" s="5"/>
      <c r="GTC76" s="5"/>
      <c r="GTD76" s="5"/>
      <c r="GTE76" s="5"/>
      <c r="GTF76" s="5"/>
      <c r="GTG76" s="5"/>
      <c r="GTH76" s="5"/>
      <c r="GTI76" s="5"/>
      <c r="GTJ76" s="5"/>
      <c r="GTK76" s="5"/>
      <c r="GTL76" s="5"/>
      <c r="GTM76" s="5"/>
      <c r="GTN76" s="5"/>
      <c r="GTO76" s="5"/>
      <c r="GTP76" s="5"/>
      <c r="GTQ76" s="5"/>
      <c r="GTR76" s="5"/>
      <c r="GTS76" s="5"/>
      <c r="GTT76" s="5"/>
      <c r="GTU76" s="5"/>
      <c r="GTV76" s="5"/>
      <c r="GTW76" s="5"/>
      <c r="GTX76" s="5"/>
      <c r="GTY76" s="5"/>
      <c r="GTZ76" s="5"/>
      <c r="GUA76" s="5"/>
      <c r="GUB76" s="5"/>
      <c r="GUC76" s="5"/>
      <c r="GUD76" s="5"/>
      <c r="GUE76" s="5"/>
      <c r="GUF76" s="5"/>
      <c r="GUG76" s="5"/>
      <c r="GUH76" s="5"/>
      <c r="GUI76" s="5"/>
      <c r="GUJ76" s="5"/>
      <c r="GUK76" s="5"/>
      <c r="GUL76" s="5"/>
      <c r="GUM76" s="5"/>
      <c r="GUN76" s="5"/>
      <c r="GUO76" s="5"/>
      <c r="GUP76" s="5"/>
      <c r="GUQ76" s="5"/>
      <c r="GUR76" s="5"/>
      <c r="GUS76" s="5"/>
      <c r="GUT76" s="5"/>
      <c r="GUU76" s="5"/>
      <c r="GUV76" s="5"/>
      <c r="GUW76" s="5"/>
      <c r="GUX76" s="5"/>
      <c r="GUY76" s="5"/>
      <c r="GUZ76" s="5"/>
      <c r="GVA76" s="5"/>
      <c r="GVB76" s="5"/>
      <c r="GVC76" s="5"/>
      <c r="GVD76" s="5"/>
      <c r="GVE76" s="5"/>
      <c r="GVF76" s="5"/>
      <c r="GVG76" s="5"/>
      <c r="GVH76" s="5"/>
      <c r="GVI76" s="5"/>
      <c r="GVJ76" s="5"/>
      <c r="GVK76" s="5"/>
      <c r="GVL76" s="5"/>
      <c r="GVM76" s="5"/>
      <c r="GVN76" s="5"/>
      <c r="GVO76" s="5"/>
      <c r="GVP76" s="5"/>
      <c r="GVQ76" s="5"/>
      <c r="GVR76" s="5"/>
      <c r="GVS76" s="5"/>
      <c r="GVT76" s="5"/>
      <c r="GVU76" s="5"/>
      <c r="GVV76" s="5"/>
      <c r="GVW76" s="5"/>
      <c r="GVX76" s="5"/>
      <c r="GVY76" s="5"/>
      <c r="GVZ76" s="5"/>
      <c r="GWA76" s="5"/>
      <c r="GWB76" s="5"/>
      <c r="GWC76" s="5"/>
      <c r="GWD76" s="5"/>
      <c r="GWE76" s="5"/>
      <c r="GWF76" s="5"/>
      <c r="GWG76" s="5"/>
      <c r="GWH76" s="5"/>
      <c r="GWI76" s="5"/>
      <c r="GWJ76" s="5"/>
      <c r="GWK76" s="5"/>
      <c r="GWL76" s="5"/>
      <c r="GWM76" s="5"/>
      <c r="GWN76" s="5"/>
      <c r="GWO76" s="5"/>
      <c r="GWP76" s="5"/>
      <c r="GWQ76" s="5"/>
      <c r="GWR76" s="5"/>
      <c r="GWS76" s="5"/>
      <c r="GWT76" s="5"/>
      <c r="GWU76" s="5"/>
      <c r="GWV76" s="5"/>
      <c r="GWW76" s="5"/>
      <c r="GWX76" s="5"/>
      <c r="GWY76" s="5"/>
      <c r="GWZ76" s="5"/>
      <c r="GXA76" s="5"/>
      <c r="GXB76" s="5"/>
      <c r="GXC76" s="5"/>
      <c r="GXD76" s="5"/>
      <c r="GXE76" s="5"/>
      <c r="GXF76" s="5"/>
      <c r="GXG76" s="5"/>
      <c r="GXH76" s="5"/>
      <c r="GXI76" s="5"/>
      <c r="GXJ76" s="5"/>
      <c r="GXK76" s="5"/>
      <c r="GXL76" s="5"/>
      <c r="GXM76" s="5"/>
      <c r="GXN76" s="5"/>
      <c r="GXO76" s="5"/>
      <c r="GXP76" s="5"/>
      <c r="GXQ76" s="5"/>
      <c r="GXR76" s="5"/>
      <c r="GXS76" s="5"/>
      <c r="GXT76" s="5"/>
      <c r="GXU76" s="5"/>
      <c r="GXV76" s="5"/>
      <c r="GXW76" s="5"/>
      <c r="GXX76" s="5"/>
      <c r="GXY76" s="5"/>
      <c r="GXZ76" s="5"/>
      <c r="GYA76" s="5"/>
      <c r="GYB76" s="5"/>
      <c r="GYC76" s="5"/>
      <c r="GYD76" s="5"/>
      <c r="GYE76" s="5"/>
      <c r="GYF76" s="5"/>
      <c r="GYG76" s="5"/>
      <c r="GYH76" s="5"/>
      <c r="GYI76" s="5"/>
      <c r="GYJ76" s="5"/>
      <c r="GYK76" s="5"/>
      <c r="GYL76" s="5"/>
      <c r="GYM76" s="5"/>
      <c r="GYN76" s="5"/>
      <c r="GYO76" s="5"/>
      <c r="GYP76" s="5"/>
      <c r="GYQ76" s="5"/>
      <c r="GYR76" s="5"/>
      <c r="GYS76" s="5"/>
      <c r="GYT76" s="5"/>
      <c r="GYU76" s="5"/>
      <c r="GYV76" s="5"/>
      <c r="GYW76" s="5"/>
      <c r="GYX76" s="5"/>
      <c r="GYY76" s="5"/>
      <c r="GYZ76" s="5"/>
      <c r="GZA76" s="5"/>
      <c r="GZB76" s="5"/>
      <c r="GZC76" s="5"/>
      <c r="GZD76" s="5"/>
      <c r="GZE76" s="5"/>
      <c r="GZF76" s="5"/>
      <c r="GZG76" s="5"/>
      <c r="GZH76" s="5"/>
      <c r="GZI76" s="5"/>
      <c r="GZJ76" s="5"/>
      <c r="GZK76" s="5"/>
      <c r="GZL76" s="5"/>
      <c r="GZM76" s="5"/>
      <c r="GZN76" s="5"/>
      <c r="GZO76" s="5"/>
      <c r="GZP76" s="5"/>
      <c r="GZQ76" s="5"/>
      <c r="GZR76" s="5"/>
      <c r="GZS76" s="5"/>
      <c r="GZT76" s="5"/>
      <c r="GZU76" s="5"/>
      <c r="GZV76" s="5"/>
      <c r="GZW76" s="5"/>
      <c r="GZX76" s="5"/>
      <c r="GZY76" s="5"/>
      <c r="GZZ76" s="5"/>
      <c r="HAA76" s="5"/>
      <c r="HAB76" s="5"/>
      <c r="HAC76" s="5"/>
      <c r="HAD76" s="5"/>
      <c r="HAE76" s="5"/>
      <c r="HAF76" s="5"/>
      <c r="HAG76" s="5"/>
      <c r="HAH76" s="5"/>
      <c r="HAI76" s="5"/>
      <c r="HAJ76" s="5"/>
      <c r="HAK76" s="5"/>
      <c r="HAL76" s="5"/>
      <c r="HAM76" s="5"/>
      <c r="HAN76" s="5"/>
      <c r="HAO76" s="5"/>
      <c r="HAP76" s="5"/>
      <c r="HAQ76" s="5"/>
      <c r="HAR76" s="5"/>
      <c r="HAS76" s="5"/>
      <c r="HAT76" s="5"/>
      <c r="HAU76" s="5"/>
      <c r="HAV76" s="5"/>
      <c r="HAW76" s="5"/>
      <c r="HAX76" s="5"/>
      <c r="HAY76" s="5"/>
      <c r="HAZ76" s="5"/>
      <c r="HBA76" s="5"/>
      <c r="HBB76" s="5"/>
      <c r="HBC76" s="5"/>
      <c r="HBD76" s="5"/>
      <c r="HBE76" s="5"/>
      <c r="HBF76" s="5"/>
      <c r="HBG76" s="5"/>
      <c r="HBH76" s="5"/>
      <c r="HBI76" s="5"/>
      <c r="HBJ76" s="5"/>
      <c r="HBK76" s="5"/>
      <c r="HBL76" s="5"/>
      <c r="HBM76" s="5"/>
      <c r="HBN76" s="5"/>
      <c r="HBO76" s="5"/>
      <c r="HBP76" s="5"/>
      <c r="HBQ76" s="5"/>
      <c r="HBR76" s="5"/>
      <c r="HBS76" s="5"/>
      <c r="HBT76" s="5"/>
      <c r="HBU76" s="5"/>
      <c r="HBV76" s="5"/>
      <c r="HBW76" s="5"/>
      <c r="HBX76" s="5"/>
      <c r="HBY76" s="5"/>
      <c r="HBZ76" s="5"/>
      <c r="HCA76" s="5"/>
      <c r="HCB76" s="5"/>
      <c r="HCC76" s="5"/>
      <c r="HCD76" s="5"/>
      <c r="HCE76" s="5"/>
      <c r="HCF76" s="5"/>
      <c r="HCG76" s="5"/>
      <c r="HCH76" s="5"/>
      <c r="HCI76" s="5"/>
      <c r="HCJ76" s="5"/>
      <c r="HCK76" s="5"/>
      <c r="HCL76" s="5"/>
      <c r="HCM76" s="5"/>
      <c r="HCN76" s="5"/>
      <c r="HCO76" s="5"/>
      <c r="HCP76" s="5"/>
      <c r="HCQ76" s="5"/>
      <c r="HCR76" s="5"/>
      <c r="HCS76" s="5"/>
      <c r="HCT76" s="5"/>
      <c r="HCU76" s="5"/>
      <c r="HCV76" s="5"/>
      <c r="HCW76" s="5"/>
      <c r="HCX76" s="5"/>
      <c r="HCY76" s="5"/>
      <c r="HCZ76" s="5"/>
      <c r="HDA76" s="5"/>
      <c r="HDB76" s="5"/>
      <c r="HDC76" s="5"/>
      <c r="HDD76" s="5"/>
      <c r="HDE76" s="5"/>
      <c r="HDF76" s="5"/>
      <c r="HDG76" s="5"/>
      <c r="HDH76" s="5"/>
      <c r="HDI76" s="5"/>
      <c r="HDJ76" s="5"/>
      <c r="HDK76" s="5"/>
      <c r="HDL76" s="5"/>
      <c r="HDM76" s="5"/>
      <c r="HDN76" s="5"/>
      <c r="HDO76" s="5"/>
      <c r="HDP76" s="5"/>
      <c r="HDQ76" s="5"/>
      <c r="HDR76" s="5"/>
      <c r="HDS76" s="5"/>
      <c r="HDT76" s="5"/>
      <c r="HDU76" s="5"/>
      <c r="HDV76" s="5"/>
      <c r="HDW76" s="5"/>
      <c r="HDX76" s="5"/>
      <c r="HDY76" s="5"/>
      <c r="HDZ76" s="5"/>
      <c r="HEA76" s="5"/>
      <c r="HEB76" s="5"/>
      <c r="HEC76" s="5"/>
      <c r="HED76" s="5"/>
      <c r="HEE76" s="5"/>
      <c r="HEF76" s="5"/>
      <c r="HEG76" s="5"/>
      <c r="HEH76" s="5"/>
      <c r="HEI76" s="5"/>
      <c r="HEJ76" s="5"/>
      <c r="HEK76" s="5"/>
      <c r="HEL76" s="5"/>
      <c r="HEM76" s="5"/>
      <c r="HEN76" s="5"/>
      <c r="HEO76" s="5"/>
      <c r="HEP76" s="5"/>
      <c r="HEQ76" s="5"/>
      <c r="HER76" s="5"/>
      <c r="HES76" s="5"/>
      <c r="HET76" s="5"/>
      <c r="HEU76" s="5"/>
      <c r="HEV76" s="5"/>
      <c r="HEW76" s="5"/>
      <c r="HEX76" s="5"/>
      <c r="HEY76" s="5"/>
      <c r="HEZ76" s="5"/>
      <c r="HFA76" s="5"/>
      <c r="HFB76" s="5"/>
      <c r="HFC76" s="5"/>
      <c r="HFD76" s="5"/>
      <c r="HFE76" s="5"/>
      <c r="HFF76" s="5"/>
      <c r="HFG76" s="5"/>
      <c r="HFH76" s="5"/>
      <c r="HFI76" s="5"/>
      <c r="HFJ76" s="5"/>
      <c r="HFK76" s="5"/>
      <c r="HFL76" s="5"/>
      <c r="HFM76" s="5"/>
      <c r="HFN76" s="5"/>
      <c r="HFO76" s="5"/>
      <c r="HFP76" s="5"/>
      <c r="HFQ76" s="5"/>
      <c r="HFR76" s="5"/>
      <c r="HFS76" s="5"/>
      <c r="HFT76" s="5"/>
      <c r="HFU76" s="5"/>
      <c r="HFV76" s="5"/>
      <c r="HFW76" s="5"/>
      <c r="HFX76" s="5"/>
      <c r="HFY76" s="5"/>
      <c r="HFZ76" s="5"/>
      <c r="HGA76" s="5"/>
      <c r="HGB76" s="5"/>
      <c r="HGC76" s="5"/>
      <c r="HGD76" s="5"/>
      <c r="HGE76" s="5"/>
      <c r="HGF76" s="5"/>
      <c r="HGG76" s="5"/>
      <c r="HGH76" s="5"/>
      <c r="HGI76" s="5"/>
      <c r="HGJ76" s="5"/>
      <c r="HGK76" s="5"/>
      <c r="HGL76" s="5"/>
      <c r="HGM76" s="5"/>
      <c r="HGN76" s="5"/>
      <c r="HGO76" s="5"/>
      <c r="HGP76" s="5"/>
      <c r="HGQ76" s="5"/>
      <c r="HGR76" s="5"/>
      <c r="HGS76" s="5"/>
      <c r="HGT76" s="5"/>
      <c r="HGU76" s="5"/>
      <c r="HGV76" s="5"/>
      <c r="HGW76" s="5"/>
      <c r="HGX76" s="5"/>
      <c r="HGY76" s="5"/>
      <c r="HGZ76" s="5"/>
      <c r="HHA76" s="5"/>
      <c r="HHB76" s="5"/>
      <c r="HHC76" s="5"/>
      <c r="HHD76" s="5"/>
      <c r="HHE76" s="5"/>
      <c r="HHF76" s="5"/>
      <c r="HHG76" s="5"/>
      <c r="HHH76" s="5"/>
      <c r="HHI76" s="5"/>
      <c r="HHJ76" s="5"/>
      <c r="HHK76" s="5"/>
      <c r="HHL76" s="5"/>
      <c r="HHM76" s="5"/>
      <c r="HHN76" s="5"/>
      <c r="HHO76" s="5"/>
      <c r="HHP76" s="5"/>
      <c r="HHQ76" s="5"/>
      <c r="HHR76" s="5"/>
      <c r="HHS76" s="5"/>
      <c r="HHT76" s="5"/>
      <c r="HHU76" s="5"/>
      <c r="HHV76" s="5"/>
      <c r="HHW76" s="5"/>
      <c r="HHX76" s="5"/>
      <c r="HHY76" s="5"/>
      <c r="HHZ76" s="5"/>
      <c r="HIA76" s="5"/>
      <c r="HIB76" s="5"/>
      <c r="HIC76" s="5"/>
      <c r="HID76" s="5"/>
      <c r="HIE76" s="5"/>
      <c r="HIF76" s="5"/>
      <c r="HIG76" s="5"/>
      <c r="HIH76" s="5"/>
      <c r="HII76" s="5"/>
      <c r="HIJ76" s="5"/>
      <c r="HIK76" s="5"/>
      <c r="HIL76" s="5"/>
      <c r="HIM76" s="5"/>
      <c r="HIN76" s="5"/>
      <c r="HIO76" s="5"/>
      <c r="HIP76" s="5"/>
      <c r="HIQ76" s="5"/>
      <c r="HIR76" s="5"/>
      <c r="HIS76" s="5"/>
      <c r="HIT76" s="5"/>
      <c r="HIU76" s="5"/>
      <c r="HIV76" s="5"/>
      <c r="HIW76" s="5"/>
      <c r="HIX76" s="5"/>
      <c r="HIY76" s="5"/>
      <c r="HIZ76" s="5"/>
      <c r="HJA76" s="5"/>
      <c r="HJB76" s="5"/>
      <c r="HJC76" s="5"/>
      <c r="HJD76" s="5"/>
      <c r="HJE76" s="5"/>
      <c r="HJF76" s="5"/>
      <c r="HJG76" s="5"/>
      <c r="HJH76" s="5"/>
      <c r="HJI76" s="5"/>
      <c r="HJJ76" s="5"/>
      <c r="HJK76" s="5"/>
      <c r="HJL76" s="5"/>
      <c r="HJM76" s="5"/>
      <c r="HJN76" s="5"/>
      <c r="HJO76" s="5"/>
      <c r="HJP76" s="5"/>
      <c r="HJQ76" s="5"/>
      <c r="HJR76" s="5"/>
      <c r="HJS76" s="5"/>
      <c r="HJT76" s="5"/>
      <c r="HJU76" s="5"/>
      <c r="HJV76" s="5"/>
      <c r="HJW76" s="5"/>
      <c r="HJX76" s="5"/>
      <c r="HJY76" s="5"/>
      <c r="HJZ76" s="5"/>
      <c r="HKA76" s="5"/>
      <c r="HKB76" s="5"/>
      <c r="HKC76" s="5"/>
      <c r="HKD76" s="5"/>
      <c r="HKE76" s="5"/>
      <c r="HKF76" s="5"/>
      <c r="HKG76" s="5"/>
      <c r="HKH76" s="5"/>
      <c r="HKI76" s="5"/>
      <c r="HKJ76" s="5"/>
      <c r="HKK76" s="5"/>
      <c r="HKL76" s="5"/>
      <c r="HKM76" s="5"/>
      <c r="HKN76" s="5"/>
      <c r="HKO76" s="5"/>
      <c r="HKP76" s="5"/>
      <c r="HKQ76" s="5"/>
      <c r="HKR76" s="5"/>
      <c r="HKS76" s="5"/>
      <c r="HKT76" s="5"/>
      <c r="HKU76" s="5"/>
      <c r="HKV76" s="5"/>
      <c r="HKW76" s="5"/>
      <c r="HKX76" s="5"/>
      <c r="HKY76" s="5"/>
      <c r="HKZ76" s="5"/>
      <c r="HLA76" s="5"/>
      <c r="HLB76" s="5"/>
      <c r="HLC76" s="5"/>
      <c r="HLD76" s="5"/>
      <c r="HLE76" s="5"/>
      <c r="HLF76" s="5"/>
      <c r="HLG76" s="5"/>
      <c r="HLH76" s="5"/>
      <c r="HLI76" s="5"/>
      <c r="HLJ76" s="5"/>
      <c r="HLK76" s="5"/>
      <c r="HLL76" s="5"/>
      <c r="HLM76" s="5"/>
      <c r="HLN76" s="5"/>
      <c r="HLO76" s="5"/>
      <c r="HLP76" s="5"/>
      <c r="HLQ76" s="5"/>
      <c r="HLR76" s="5"/>
      <c r="HLS76" s="5"/>
      <c r="HLT76" s="5"/>
      <c r="HLU76" s="5"/>
      <c r="HLV76" s="5"/>
      <c r="HLW76" s="5"/>
      <c r="HLX76" s="5"/>
      <c r="HLY76" s="5"/>
      <c r="HLZ76" s="5"/>
      <c r="HMA76" s="5"/>
      <c r="HMB76" s="5"/>
      <c r="HMC76" s="5"/>
      <c r="HMD76" s="5"/>
      <c r="HME76" s="5"/>
      <c r="HMF76" s="5"/>
      <c r="HMG76" s="5"/>
      <c r="HMH76" s="5"/>
      <c r="HMI76" s="5"/>
      <c r="HMJ76" s="5"/>
      <c r="HMK76" s="5"/>
      <c r="HML76" s="5"/>
      <c r="HMM76" s="5"/>
      <c r="HMN76" s="5"/>
      <c r="HMO76" s="5"/>
      <c r="HMP76" s="5"/>
      <c r="HMQ76" s="5"/>
      <c r="HMR76" s="5"/>
      <c r="HMS76" s="5"/>
      <c r="HMT76" s="5"/>
      <c r="HMU76" s="5"/>
      <c r="HMV76" s="5"/>
      <c r="HMW76" s="5"/>
      <c r="HMX76" s="5"/>
      <c r="HMY76" s="5"/>
      <c r="HMZ76" s="5"/>
      <c r="HNA76" s="5"/>
      <c r="HNB76" s="5"/>
      <c r="HNC76" s="5"/>
      <c r="HND76" s="5"/>
      <c r="HNE76" s="5"/>
      <c r="HNF76" s="5"/>
      <c r="HNG76" s="5"/>
      <c r="HNH76" s="5"/>
      <c r="HNI76" s="5"/>
      <c r="HNJ76" s="5"/>
      <c r="HNK76" s="5"/>
      <c r="HNL76" s="5"/>
      <c r="HNM76" s="5"/>
      <c r="HNN76" s="5"/>
      <c r="HNO76" s="5"/>
      <c r="HNP76" s="5"/>
      <c r="HNQ76" s="5"/>
      <c r="HNR76" s="5"/>
      <c r="HNS76" s="5"/>
      <c r="HNT76" s="5"/>
      <c r="HNU76" s="5"/>
      <c r="HNV76" s="5"/>
      <c r="HNW76" s="5"/>
      <c r="HNX76" s="5"/>
      <c r="HNY76" s="5"/>
      <c r="HNZ76" s="5"/>
      <c r="HOA76" s="5"/>
      <c r="HOB76" s="5"/>
      <c r="HOC76" s="5"/>
      <c r="HOD76" s="5"/>
      <c r="HOE76" s="5"/>
      <c r="HOF76" s="5"/>
      <c r="HOG76" s="5"/>
      <c r="HOH76" s="5"/>
      <c r="HOI76" s="5"/>
      <c r="HOJ76" s="5"/>
      <c r="HOK76" s="5"/>
      <c r="HOL76" s="5"/>
      <c r="HOM76" s="5"/>
      <c r="HON76" s="5"/>
      <c r="HOO76" s="5"/>
      <c r="HOP76" s="5"/>
      <c r="HOQ76" s="5"/>
      <c r="HOR76" s="5"/>
      <c r="HOS76" s="5"/>
      <c r="HOT76" s="5"/>
      <c r="HOU76" s="5"/>
      <c r="HOV76" s="5"/>
      <c r="HOW76" s="5"/>
      <c r="HOX76" s="5"/>
      <c r="HOY76" s="5"/>
      <c r="HOZ76" s="5"/>
      <c r="HPA76" s="5"/>
      <c r="HPB76" s="5"/>
      <c r="HPC76" s="5"/>
      <c r="HPD76" s="5"/>
      <c r="HPE76" s="5"/>
      <c r="HPF76" s="5"/>
      <c r="HPG76" s="5"/>
      <c r="HPH76" s="5"/>
      <c r="HPI76" s="5"/>
      <c r="HPJ76" s="5"/>
      <c r="HPK76" s="5"/>
      <c r="HPL76" s="5"/>
      <c r="HPM76" s="5"/>
      <c r="HPN76" s="5"/>
      <c r="HPO76" s="5"/>
      <c r="HPP76" s="5"/>
      <c r="HPQ76" s="5"/>
      <c r="HPR76" s="5"/>
      <c r="HPS76" s="5"/>
      <c r="HPT76" s="5"/>
      <c r="HPU76" s="5"/>
      <c r="HPV76" s="5"/>
      <c r="HPW76" s="5"/>
      <c r="HPX76" s="5"/>
      <c r="HPY76" s="5"/>
      <c r="HPZ76" s="5"/>
      <c r="HQA76" s="5"/>
      <c r="HQB76" s="5"/>
      <c r="HQC76" s="5"/>
      <c r="HQD76" s="5"/>
      <c r="HQE76" s="5"/>
      <c r="HQF76" s="5"/>
      <c r="HQG76" s="5"/>
      <c r="HQH76" s="5"/>
      <c r="HQI76" s="5"/>
      <c r="HQJ76" s="5"/>
      <c r="HQK76" s="5"/>
      <c r="HQL76" s="5"/>
      <c r="HQM76" s="5"/>
      <c r="HQN76" s="5"/>
      <c r="HQO76" s="5"/>
      <c r="HQP76" s="5"/>
      <c r="HQQ76" s="5"/>
      <c r="HQR76" s="5"/>
      <c r="HQS76" s="5"/>
      <c r="HQT76" s="5"/>
      <c r="HQU76" s="5"/>
      <c r="HQV76" s="5"/>
      <c r="HQW76" s="5"/>
      <c r="HQX76" s="5"/>
      <c r="HQY76" s="5"/>
      <c r="HQZ76" s="5"/>
      <c r="HRA76" s="5"/>
      <c r="HRB76" s="5"/>
      <c r="HRC76" s="5"/>
      <c r="HRD76" s="5"/>
      <c r="HRE76" s="5"/>
      <c r="HRF76" s="5"/>
      <c r="HRG76" s="5"/>
      <c r="HRH76" s="5"/>
      <c r="HRI76" s="5"/>
      <c r="HRJ76" s="5"/>
      <c r="HRK76" s="5"/>
      <c r="HRL76" s="5"/>
      <c r="HRM76" s="5"/>
      <c r="HRN76" s="5"/>
      <c r="HRO76" s="5"/>
      <c r="HRP76" s="5"/>
      <c r="HRQ76" s="5"/>
      <c r="HRR76" s="5"/>
      <c r="HRS76" s="5"/>
      <c r="HRT76" s="5"/>
      <c r="HRU76" s="5"/>
      <c r="HRV76" s="5"/>
      <c r="HRW76" s="5"/>
      <c r="HRX76" s="5"/>
      <c r="HRY76" s="5"/>
      <c r="HRZ76" s="5"/>
      <c r="HSA76" s="5"/>
      <c r="HSB76" s="5"/>
      <c r="HSC76" s="5"/>
      <c r="HSD76" s="5"/>
      <c r="HSE76" s="5"/>
      <c r="HSF76" s="5"/>
      <c r="HSG76" s="5"/>
      <c r="HSH76" s="5"/>
      <c r="HSI76" s="5"/>
      <c r="HSJ76" s="5"/>
      <c r="HSK76" s="5"/>
      <c r="HSL76" s="5"/>
      <c r="HSM76" s="5"/>
      <c r="HSN76" s="5"/>
      <c r="HSO76" s="5"/>
      <c r="HSP76" s="5"/>
      <c r="HSQ76" s="5"/>
      <c r="HSR76" s="5"/>
      <c r="HSS76" s="5"/>
      <c r="HST76" s="5"/>
      <c r="HSU76" s="5"/>
      <c r="HSV76" s="5"/>
      <c r="HSW76" s="5"/>
      <c r="HSX76" s="5"/>
      <c r="HSY76" s="5"/>
      <c r="HSZ76" s="5"/>
      <c r="HTA76" s="5"/>
      <c r="HTB76" s="5"/>
      <c r="HTC76" s="5"/>
      <c r="HTD76" s="5"/>
      <c r="HTE76" s="5"/>
      <c r="HTF76" s="5"/>
      <c r="HTG76" s="5"/>
      <c r="HTH76" s="5"/>
      <c r="HTI76" s="5"/>
      <c r="HTJ76" s="5"/>
      <c r="HTK76" s="5"/>
      <c r="HTL76" s="5"/>
      <c r="HTM76" s="5"/>
      <c r="HTN76" s="5"/>
      <c r="HTO76" s="5"/>
      <c r="HTP76" s="5"/>
      <c r="HTQ76" s="5"/>
      <c r="HTR76" s="5"/>
      <c r="HTS76" s="5"/>
      <c r="HTT76" s="5"/>
      <c r="HTU76" s="5"/>
      <c r="HTV76" s="5"/>
      <c r="HTW76" s="5"/>
      <c r="HTX76" s="5"/>
      <c r="HTY76" s="5"/>
      <c r="HTZ76" s="5"/>
      <c r="HUA76" s="5"/>
      <c r="HUB76" s="5"/>
      <c r="HUC76" s="5"/>
      <c r="HUD76" s="5"/>
      <c r="HUE76" s="5"/>
      <c r="HUF76" s="5"/>
      <c r="HUG76" s="5"/>
      <c r="HUH76" s="5"/>
      <c r="HUI76" s="5"/>
      <c r="HUJ76" s="5"/>
      <c r="HUK76" s="5"/>
      <c r="HUL76" s="5"/>
      <c r="HUM76" s="5"/>
      <c r="HUN76" s="5"/>
      <c r="HUO76" s="5"/>
      <c r="HUP76" s="5"/>
      <c r="HUQ76" s="5"/>
      <c r="HUR76" s="5"/>
      <c r="HUS76" s="5"/>
      <c r="HUT76" s="5"/>
      <c r="HUU76" s="5"/>
      <c r="HUV76" s="5"/>
      <c r="HUW76" s="5"/>
      <c r="HUX76" s="5"/>
      <c r="HUY76" s="5"/>
      <c r="HUZ76" s="5"/>
      <c r="HVA76" s="5"/>
      <c r="HVB76" s="5"/>
      <c r="HVC76" s="5"/>
      <c r="HVD76" s="5"/>
      <c r="HVE76" s="5"/>
      <c r="HVF76" s="5"/>
      <c r="HVG76" s="5"/>
      <c r="HVH76" s="5"/>
      <c r="HVI76" s="5"/>
      <c r="HVJ76" s="5"/>
      <c r="HVK76" s="5"/>
      <c r="HVL76" s="5"/>
      <c r="HVM76" s="5"/>
      <c r="HVN76" s="5"/>
      <c r="HVO76" s="5"/>
      <c r="HVP76" s="5"/>
      <c r="HVQ76" s="5"/>
      <c r="HVR76" s="5"/>
      <c r="HVS76" s="5"/>
      <c r="HVT76" s="5"/>
      <c r="HVU76" s="5"/>
      <c r="HVV76" s="5"/>
      <c r="HVW76" s="5"/>
      <c r="HVX76" s="5"/>
      <c r="HVY76" s="5"/>
      <c r="HVZ76" s="5"/>
      <c r="HWA76" s="5"/>
      <c r="HWB76" s="5"/>
      <c r="HWC76" s="5"/>
      <c r="HWD76" s="5"/>
      <c r="HWE76" s="5"/>
      <c r="HWF76" s="5"/>
      <c r="HWG76" s="5"/>
      <c r="HWH76" s="5"/>
      <c r="HWI76" s="5"/>
      <c r="HWJ76" s="5"/>
      <c r="HWK76" s="5"/>
      <c r="HWL76" s="5"/>
      <c r="HWM76" s="5"/>
      <c r="HWN76" s="5"/>
      <c r="HWO76" s="5"/>
      <c r="HWP76" s="5"/>
      <c r="HWQ76" s="5"/>
      <c r="HWR76" s="5"/>
      <c r="HWS76" s="5"/>
      <c r="HWT76" s="5"/>
      <c r="HWU76" s="5"/>
      <c r="HWV76" s="5"/>
      <c r="HWW76" s="5"/>
      <c r="HWX76" s="5"/>
      <c r="HWY76" s="5"/>
      <c r="HWZ76" s="5"/>
      <c r="HXA76" s="5"/>
      <c r="HXB76" s="5"/>
      <c r="HXC76" s="5"/>
      <c r="HXD76" s="5"/>
      <c r="HXE76" s="5"/>
      <c r="HXF76" s="5"/>
      <c r="HXG76" s="5"/>
      <c r="HXH76" s="5"/>
      <c r="HXI76" s="5"/>
      <c r="HXJ76" s="5"/>
      <c r="HXK76" s="5"/>
      <c r="HXL76" s="5"/>
      <c r="HXM76" s="5"/>
      <c r="HXN76" s="5"/>
      <c r="HXO76" s="5"/>
      <c r="HXP76" s="5"/>
      <c r="HXQ76" s="5"/>
      <c r="HXR76" s="5"/>
      <c r="HXS76" s="5"/>
      <c r="HXT76" s="5"/>
      <c r="HXU76" s="5"/>
      <c r="HXV76" s="5"/>
      <c r="HXW76" s="5"/>
      <c r="HXX76" s="5"/>
      <c r="HXY76" s="5"/>
      <c r="HXZ76" s="5"/>
      <c r="HYA76" s="5"/>
      <c r="HYB76" s="5"/>
      <c r="HYC76" s="5"/>
      <c r="HYD76" s="5"/>
      <c r="HYE76" s="5"/>
      <c r="HYF76" s="5"/>
      <c r="HYG76" s="5"/>
      <c r="HYH76" s="5"/>
      <c r="HYI76" s="5"/>
      <c r="HYJ76" s="5"/>
      <c r="HYK76" s="5"/>
      <c r="HYL76" s="5"/>
      <c r="HYM76" s="5"/>
      <c r="HYN76" s="5"/>
      <c r="HYO76" s="5"/>
      <c r="HYP76" s="5"/>
      <c r="HYQ76" s="5"/>
      <c r="HYR76" s="5"/>
      <c r="HYS76" s="5"/>
      <c r="HYT76" s="5"/>
      <c r="HYU76" s="5"/>
      <c r="HYV76" s="5"/>
      <c r="HYW76" s="5"/>
      <c r="HYX76" s="5"/>
      <c r="HYY76" s="5"/>
      <c r="HYZ76" s="5"/>
      <c r="HZA76" s="5"/>
      <c r="HZB76" s="5"/>
      <c r="HZC76" s="5"/>
      <c r="HZD76" s="5"/>
      <c r="HZE76" s="5"/>
      <c r="HZF76" s="5"/>
      <c r="HZG76" s="5"/>
      <c r="HZH76" s="5"/>
      <c r="HZI76" s="5"/>
      <c r="HZJ76" s="5"/>
      <c r="HZK76" s="5"/>
      <c r="HZL76" s="5"/>
      <c r="HZM76" s="5"/>
      <c r="HZN76" s="5"/>
      <c r="HZO76" s="5"/>
      <c r="HZP76" s="5"/>
      <c r="HZQ76" s="5"/>
      <c r="HZR76" s="5"/>
      <c r="HZS76" s="5"/>
      <c r="HZT76" s="5"/>
      <c r="HZU76" s="5"/>
      <c r="HZV76" s="5"/>
      <c r="HZW76" s="5"/>
      <c r="HZX76" s="5"/>
      <c r="HZY76" s="5"/>
      <c r="HZZ76" s="5"/>
      <c r="IAA76" s="5"/>
      <c r="IAB76" s="5"/>
      <c r="IAC76" s="5"/>
      <c r="IAD76" s="5"/>
      <c r="IAE76" s="5"/>
      <c r="IAF76" s="5"/>
      <c r="IAG76" s="5"/>
      <c r="IAH76" s="5"/>
      <c r="IAI76" s="5"/>
      <c r="IAJ76" s="5"/>
      <c r="IAK76" s="5"/>
      <c r="IAL76" s="5"/>
      <c r="IAM76" s="5"/>
      <c r="IAN76" s="5"/>
      <c r="IAO76" s="5"/>
      <c r="IAP76" s="5"/>
      <c r="IAQ76" s="5"/>
      <c r="IAR76" s="5"/>
      <c r="IAS76" s="5"/>
      <c r="IAT76" s="5"/>
      <c r="IAU76" s="5"/>
      <c r="IAV76" s="5"/>
      <c r="IAW76" s="5"/>
      <c r="IAX76" s="5"/>
      <c r="IAY76" s="5"/>
      <c r="IAZ76" s="5"/>
      <c r="IBA76" s="5"/>
      <c r="IBB76" s="5"/>
      <c r="IBC76" s="5"/>
      <c r="IBD76" s="5"/>
      <c r="IBE76" s="5"/>
      <c r="IBF76" s="5"/>
      <c r="IBG76" s="5"/>
      <c r="IBH76" s="5"/>
      <c r="IBI76" s="5"/>
      <c r="IBJ76" s="5"/>
      <c r="IBK76" s="5"/>
      <c r="IBL76" s="5"/>
      <c r="IBM76" s="5"/>
      <c r="IBN76" s="5"/>
      <c r="IBO76" s="5"/>
      <c r="IBP76" s="5"/>
      <c r="IBQ76" s="5"/>
      <c r="IBR76" s="5"/>
      <c r="IBS76" s="5"/>
      <c r="IBT76" s="5"/>
      <c r="IBU76" s="5"/>
      <c r="IBV76" s="5"/>
      <c r="IBW76" s="5"/>
      <c r="IBX76" s="5"/>
      <c r="IBY76" s="5"/>
      <c r="IBZ76" s="5"/>
      <c r="ICA76" s="5"/>
      <c r="ICB76" s="5"/>
      <c r="ICC76" s="5"/>
      <c r="ICD76" s="5"/>
      <c r="ICE76" s="5"/>
      <c r="ICF76" s="5"/>
      <c r="ICG76" s="5"/>
      <c r="ICH76" s="5"/>
      <c r="ICI76" s="5"/>
      <c r="ICJ76" s="5"/>
      <c r="ICK76" s="5"/>
      <c r="ICL76" s="5"/>
      <c r="ICM76" s="5"/>
      <c r="ICN76" s="5"/>
      <c r="ICO76" s="5"/>
      <c r="ICP76" s="5"/>
      <c r="ICQ76" s="5"/>
      <c r="ICR76" s="5"/>
      <c r="ICS76" s="5"/>
      <c r="ICT76" s="5"/>
      <c r="ICU76" s="5"/>
      <c r="ICV76" s="5"/>
      <c r="ICW76" s="5"/>
      <c r="ICX76" s="5"/>
      <c r="ICY76" s="5"/>
      <c r="ICZ76" s="5"/>
      <c r="IDA76" s="5"/>
      <c r="IDB76" s="5"/>
      <c r="IDC76" s="5"/>
      <c r="IDD76" s="5"/>
      <c r="IDE76" s="5"/>
      <c r="IDF76" s="5"/>
      <c r="IDG76" s="5"/>
      <c r="IDH76" s="5"/>
      <c r="IDI76" s="5"/>
      <c r="IDJ76" s="5"/>
      <c r="IDK76" s="5"/>
      <c r="IDL76" s="5"/>
      <c r="IDM76" s="5"/>
      <c r="IDN76" s="5"/>
      <c r="IDO76" s="5"/>
      <c r="IDP76" s="5"/>
      <c r="IDQ76" s="5"/>
      <c r="IDR76" s="5"/>
      <c r="IDS76" s="5"/>
      <c r="IDT76" s="5"/>
      <c r="IDU76" s="5"/>
      <c r="IDV76" s="5"/>
      <c r="IDW76" s="5"/>
      <c r="IDX76" s="5"/>
      <c r="IDY76" s="5"/>
      <c r="IDZ76" s="5"/>
      <c r="IEA76" s="5"/>
      <c r="IEB76" s="5"/>
      <c r="IEC76" s="5"/>
      <c r="IED76" s="5"/>
      <c r="IEE76" s="5"/>
      <c r="IEF76" s="5"/>
      <c r="IEG76" s="5"/>
      <c r="IEH76" s="5"/>
      <c r="IEI76" s="5"/>
      <c r="IEJ76" s="5"/>
      <c r="IEK76" s="5"/>
      <c r="IEL76" s="5"/>
      <c r="IEM76" s="5"/>
      <c r="IEN76" s="5"/>
      <c r="IEO76" s="5"/>
      <c r="IEP76" s="5"/>
      <c r="IEQ76" s="5"/>
      <c r="IER76" s="5"/>
      <c r="IES76" s="5"/>
      <c r="IET76" s="5"/>
      <c r="IEU76" s="5"/>
      <c r="IEV76" s="5"/>
      <c r="IEW76" s="5"/>
      <c r="IEX76" s="5"/>
      <c r="IEY76" s="5"/>
      <c r="IEZ76" s="5"/>
      <c r="IFA76" s="5"/>
      <c r="IFB76" s="5"/>
      <c r="IFC76" s="5"/>
      <c r="IFD76" s="5"/>
      <c r="IFE76" s="5"/>
      <c r="IFF76" s="5"/>
      <c r="IFG76" s="5"/>
      <c r="IFH76" s="5"/>
      <c r="IFI76" s="5"/>
      <c r="IFJ76" s="5"/>
      <c r="IFK76" s="5"/>
      <c r="IFL76" s="5"/>
      <c r="IFM76" s="5"/>
      <c r="IFN76" s="5"/>
      <c r="IFO76" s="5"/>
      <c r="IFP76" s="5"/>
      <c r="IFQ76" s="5"/>
      <c r="IFR76" s="5"/>
      <c r="IFS76" s="5"/>
      <c r="IFT76" s="5"/>
      <c r="IFU76" s="5"/>
      <c r="IFV76" s="5"/>
      <c r="IFW76" s="5"/>
      <c r="IFX76" s="5"/>
      <c r="IFY76" s="5"/>
      <c r="IFZ76" s="5"/>
      <c r="IGA76" s="5"/>
      <c r="IGB76" s="5"/>
      <c r="IGC76" s="5"/>
      <c r="IGD76" s="5"/>
      <c r="IGE76" s="5"/>
      <c r="IGF76" s="5"/>
      <c r="IGG76" s="5"/>
      <c r="IGH76" s="5"/>
      <c r="IGI76" s="5"/>
      <c r="IGJ76" s="5"/>
      <c r="IGK76" s="5"/>
      <c r="IGL76" s="5"/>
      <c r="IGM76" s="5"/>
      <c r="IGN76" s="5"/>
      <c r="IGO76" s="5"/>
      <c r="IGP76" s="5"/>
      <c r="IGQ76" s="5"/>
      <c r="IGR76" s="5"/>
      <c r="IGS76" s="5"/>
      <c r="IGT76" s="5"/>
      <c r="IGU76" s="5"/>
      <c r="IGV76" s="5"/>
      <c r="IGW76" s="5"/>
      <c r="IGX76" s="5"/>
      <c r="IGY76" s="5"/>
      <c r="IGZ76" s="5"/>
      <c r="IHA76" s="5"/>
      <c r="IHB76" s="5"/>
      <c r="IHC76" s="5"/>
      <c r="IHD76" s="5"/>
      <c r="IHE76" s="5"/>
      <c r="IHF76" s="5"/>
      <c r="IHG76" s="5"/>
      <c r="IHH76" s="5"/>
      <c r="IHI76" s="5"/>
      <c r="IHJ76" s="5"/>
      <c r="IHK76" s="5"/>
      <c r="IHL76" s="5"/>
      <c r="IHM76" s="5"/>
      <c r="IHN76" s="5"/>
      <c r="IHO76" s="5"/>
      <c r="IHP76" s="5"/>
      <c r="IHQ76" s="5"/>
      <c r="IHR76" s="5"/>
      <c r="IHS76" s="5"/>
      <c r="IHT76" s="5"/>
      <c r="IHU76" s="5"/>
      <c r="IHV76" s="5"/>
      <c r="IHW76" s="5"/>
      <c r="IHX76" s="5"/>
      <c r="IHY76" s="5"/>
      <c r="IHZ76" s="5"/>
      <c r="IIA76" s="5"/>
      <c r="IIB76" s="5"/>
      <c r="IIC76" s="5"/>
      <c r="IID76" s="5"/>
      <c r="IIE76" s="5"/>
      <c r="IIF76" s="5"/>
      <c r="IIG76" s="5"/>
      <c r="IIH76" s="5"/>
      <c r="III76" s="5"/>
      <c r="IIJ76" s="5"/>
      <c r="IIK76" s="5"/>
      <c r="IIL76" s="5"/>
      <c r="IIM76" s="5"/>
      <c r="IIN76" s="5"/>
      <c r="IIO76" s="5"/>
      <c r="IIP76" s="5"/>
      <c r="IIQ76" s="5"/>
      <c r="IIR76" s="5"/>
      <c r="IIS76" s="5"/>
      <c r="IIT76" s="5"/>
      <c r="IIU76" s="5"/>
      <c r="IIV76" s="5"/>
      <c r="IIW76" s="5"/>
      <c r="IIX76" s="5"/>
      <c r="IIY76" s="5"/>
      <c r="IIZ76" s="5"/>
      <c r="IJA76" s="5"/>
      <c r="IJB76" s="5"/>
      <c r="IJC76" s="5"/>
      <c r="IJD76" s="5"/>
      <c r="IJE76" s="5"/>
      <c r="IJF76" s="5"/>
      <c r="IJG76" s="5"/>
      <c r="IJH76" s="5"/>
      <c r="IJI76" s="5"/>
      <c r="IJJ76" s="5"/>
      <c r="IJK76" s="5"/>
      <c r="IJL76" s="5"/>
      <c r="IJM76" s="5"/>
      <c r="IJN76" s="5"/>
      <c r="IJO76" s="5"/>
      <c r="IJP76" s="5"/>
      <c r="IJQ76" s="5"/>
      <c r="IJR76" s="5"/>
      <c r="IJS76" s="5"/>
      <c r="IJT76" s="5"/>
      <c r="IJU76" s="5"/>
      <c r="IJV76" s="5"/>
      <c r="IJW76" s="5"/>
      <c r="IJX76" s="5"/>
      <c r="IJY76" s="5"/>
      <c r="IJZ76" s="5"/>
      <c r="IKA76" s="5"/>
      <c r="IKB76" s="5"/>
      <c r="IKC76" s="5"/>
      <c r="IKD76" s="5"/>
      <c r="IKE76" s="5"/>
      <c r="IKF76" s="5"/>
      <c r="IKG76" s="5"/>
      <c r="IKH76" s="5"/>
      <c r="IKI76" s="5"/>
      <c r="IKJ76" s="5"/>
      <c r="IKK76" s="5"/>
      <c r="IKL76" s="5"/>
      <c r="IKM76" s="5"/>
      <c r="IKN76" s="5"/>
      <c r="IKO76" s="5"/>
      <c r="IKP76" s="5"/>
      <c r="IKQ76" s="5"/>
      <c r="IKR76" s="5"/>
      <c r="IKS76" s="5"/>
      <c r="IKT76" s="5"/>
      <c r="IKU76" s="5"/>
      <c r="IKV76" s="5"/>
      <c r="IKW76" s="5"/>
      <c r="IKX76" s="5"/>
      <c r="IKY76" s="5"/>
      <c r="IKZ76" s="5"/>
      <c r="ILA76" s="5"/>
      <c r="ILB76" s="5"/>
      <c r="ILC76" s="5"/>
      <c r="ILD76" s="5"/>
      <c r="ILE76" s="5"/>
      <c r="ILF76" s="5"/>
      <c r="ILG76" s="5"/>
      <c r="ILH76" s="5"/>
      <c r="ILI76" s="5"/>
      <c r="ILJ76" s="5"/>
      <c r="ILK76" s="5"/>
      <c r="ILL76" s="5"/>
      <c r="ILM76" s="5"/>
      <c r="ILN76" s="5"/>
      <c r="ILO76" s="5"/>
      <c r="ILP76" s="5"/>
      <c r="ILQ76" s="5"/>
      <c r="ILR76" s="5"/>
      <c r="ILS76" s="5"/>
      <c r="ILT76" s="5"/>
      <c r="ILU76" s="5"/>
      <c r="ILV76" s="5"/>
      <c r="ILW76" s="5"/>
      <c r="ILX76" s="5"/>
      <c r="ILY76" s="5"/>
      <c r="ILZ76" s="5"/>
      <c r="IMA76" s="5"/>
      <c r="IMB76" s="5"/>
      <c r="IMC76" s="5"/>
      <c r="IMD76" s="5"/>
      <c r="IME76" s="5"/>
      <c r="IMF76" s="5"/>
      <c r="IMG76" s="5"/>
      <c r="IMH76" s="5"/>
      <c r="IMI76" s="5"/>
      <c r="IMJ76" s="5"/>
      <c r="IMK76" s="5"/>
      <c r="IML76" s="5"/>
      <c r="IMM76" s="5"/>
      <c r="IMN76" s="5"/>
      <c r="IMO76" s="5"/>
      <c r="IMP76" s="5"/>
      <c r="IMQ76" s="5"/>
      <c r="IMR76" s="5"/>
      <c r="IMS76" s="5"/>
      <c r="IMT76" s="5"/>
      <c r="IMU76" s="5"/>
      <c r="IMV76" s="5"/>
      <c r="IMW76" s="5"/>
      <c r="IMX76" s="5"/>
      <c r="IMY76" s="5"/>
      <c r="IMZ76" s="5"/>
      <c r="INA76" s="5"/>
      <c r="INB76" s="5"/>
      <c r="INC76" s="5"/>
      <c r="IND76" s="5"/>
      <c r="INE76" s="5"/>
      <c r="INF76" s="5"/>
      <c r="ING76" s="5"/>
      <c r="INH76" s="5"/>
      <c r="INI76" s="5"/>
      <c r="INJ76" s="5"/>
      <c r="INK76" s="5"/>
      <c r="INL76" s="5"/>
      <c r="INM76" s="5"/>
      <c r="INN76" s="5"/>
      <c r="INO76" s="5"/>
      <c r="INP76" s="5"/>
      <c r="INQ76" s="5"/>
      <c r="INR76" s="5"/>
      <c r="INS76" s="5"/>
      <c r="INT76" s="5"/>
      <c r="INU76" s="5"/>
      <c r="INV76" s="5"/>
      <c r="INW76" s="5"/>
      <c r="INX76" s="5"/>
      <c r="INY76" s="5"/>
      <c r="INZ76" s="5"/>
      <c r="IOA76" s="5"/>
      <c r="IOB76" s="5"/>
      <c r="IOC76" s="5"/>
      <c r="IOD76" s="5"/>
      <c r="IOE76" s="5"/>
      <c r="IOF76" s="5"/>
      <c r="IOG76" s="5"/>
      <c r="IOH76" s="5"/>
      <c r="IOI76" s="5"/>
      <c r="IOJ76" s="5"/>
      <c r="IOK76" s="5"/>
      <c r="IOL76" s="5"/>
      <c r="IOM76" s="5"/>
      <c r="ION76" s="5"/>
      <c r="IOO76" s="5"/>
      <c r="IOP76" s="5"/>
      <c r="IOQ76" s="5"/>
      <c r="IOR76" s="5"/>
      <c r="IOS76" s="5"/>
      <c r="IOT76" s="5"/>
      <c r="IOU76" s="5"/>
      <c r="IOV76" s="5"/>
      <c r="IOW76" s="5"/>
      <c r="IOX76" s="5"/>
      <c r="IOY76" s="5"/>
      <c r="IOZ76" s="5"/>
      <c r="IPA76" s="5"/>
      <c r="IPB76" s="5"/>
      <c r="IPC76" s="5"/>
      <c r="IPD76" s="5"/>
      <c r="IPE76" s="5"/>
      <c r="IPF76" s="5"/>
      <c r="IPG76" s="5"/>
      <c r="IPH76" s="5"/>
      <c r="IPI76" s="5"/>
      <c r="IPJ76" s="5"/>
      <c r="IPK76" s="5"/>
      <c r="IPL76" s="5"/>
      <c r="IPM76" s="5"/>
      <c r="IPN76" s="5"/>
      <c r="IPO76" s="5"/>
      <c r="IPP76" s="5"/>
      <c r="IPQ76" s="5"/>
      <c r="IPR76" s="5"/>
      <c r="IPS76" s="5"/>
      <c r="IPT76" s="5"/>
      <c r="IPU76" s="5"/>
      <c r="IPV76" s="5"/>
      <c r="IPW76" s="5"/>
      <c r="IPX76" s="5"/>
      <c r="IPY76" s="5"/>
      <c r="IPZ76" s="5"/>
      <c r="IQA76" s="5"/>
      <c r="IQB76" s="5"/>
      <c r="IQC76" s="5"/>
      <c r="IQD76" s="5"/>
      <c r="IQE76" s="5"/>
      <c r="IQF76" s="5"/>
      <c r="IQG76" s="5"/>
      <c r="IQH76" s="5"/>
      <c r="IQI76" s="5"/>
      <c r="IQJ76" s="5"/>
      <c r="IQK76" s="5"/>
      <c r="IQL76" s="5"/>
      <c r="IQM76" s="5"/>
      <c r="IQN76" s="5"/>
      <c r="IQO76" s="5"/>
      <c r="IQP76" s="5"/>
      <c r="IQQ76" s="5"/>
      <c r="IQR76" s="5"/>
      <c r="IQS76" s="5"/>
      <c r="IQT76" s="5"/>
      <c r="IQU76" s="5"/>
      <c r="IQV76" s="5"/>
      <c r="IQW76" s="5"/>
      <c r="IQX76" s="5"/>
      <c r="IQY76" s="5"/>
      <c r="IQZ76" s="5"/>
      <c r="IRA76" s="5"/>
      <c r="IRB76" s="5"/>
      <c r="IRC76" s="5"/>
      <c r="IRD76" s="5"/>
      <c r="IRE76" s="5"/>
      <c r="IRF76" s="5"/>
      <c r="IRG76" s="5"/>
      <c r="IRH76" s="5"/>
      <c r="IRI76" s="5"/>
      <c r="IRJ76" s="5"/>
      <c r="IRK76" s="5"/>
      <c r="IRL76" s="5"/>
      <c r="IRM76" s="5"/>
      <c r="IRN76" s="5"/>
      <c r="IRO76" s="5"/>
      <c r="IRP76" s="5"/>
      <c r="IRQ76" s="5"/>
      <c r="IRR76" s="5"/>
      <c r="IRS76" s="5"/>
      <c r="IRT76" s="5"/>
      <c r="IRU76" s="5"/>
      <c r="IRV76" s="5"/>
      <c r="IRW76" s="5"/>
      <c r="IRX76" s="5"/>
      <c r="IRY76" s="5"/>
      <c r="IRZ76" s="5"/>
      <c r="ISA76" s="5"/>
      <c r="ISB76" s="5"/>
      <c r="ISC76" s="5"/>
      <c r="ISD76" s="5"/>
      <c r="ISE76" s="5"/>
      <c r="ISF76" s="5"/>
      <c r="ISG76" s="5"/>
      <c r="ISH76" s="5"/>
      <c r="ISI76" s="5"/>
      <c r="ISJ76" s="5"/>
      <c r="ISK76" s="5"/>
      <c r="ISL76" s="5"/>
      <c r="ISM76" s="5"/>
      <c r="ISN76" s="5"/>
      <c r="ISO76" s="5"/>
      <c r="ISP76" s="5"/>
      <c r="ISQ76" s="5"/>
      <c r="ISR76" s="5"/>
      <c r="ISS76" s="5"/>
      <c r="IST76" s="5"/>
      <c r="ISU76" s="5"/>
      <c r="ISV76" s="5"/>
      <c r="ISW76" s="5"/>
      <c r="ISX76" s="5"/>
      <c r="ISY76" s="5"/>
      <c r="ISZ76" s="5"/>
      <c r="ITA76" s="5"/>
      <c r="ITB76" s="5"/>
      <c r="ITC76" s="5"/>
      <c r="ITD76" s="5"/>
      <c r="ITE76" s="5"/>
      <c r="ITF76" s="5"/>
      <c r="ITG76" s="5"/>
      <c r="ITH76" s="5"/>
      <c r="ITI76" s="5"/>
      <c r="ITJ76" s="5"/>
      <c r="ITK76" s="5"/>
      <c r="ITL76" s="5"/>
      <c r="ITM76" s="5"/>
      <c r="ITN76" s="5"/>
      <c r="ITO76" s="5"/>
      <c r="ITP76" s="5"/>
      <c r="ITQ76" s="5"/>
      <c r="ITR76" s="5"/>
      <c r="ITS76" s="5"/>
      <c r="ITT76" s="5"/>
      <c r="ITU76" s="5"/>
      <c r="ITV76" s="5"/>
      <c r="ITW76" s="5"/>
      <c r="ITX76" s="5"/>
      <c r="ITY76" s="5"/>
      <c r="ITZ76" s="5"/>
      <c r="IUA76" s="5"/>
      <c r="IUB76" s="5"/>
      <c r="IUC76" s="5"/>
      <c r="IUD76" s="5"/>
      <c r="IUE76" s="5"/>
      <c r="IUF76" s="5"/>
      <c r="IUG76" s="5"/>
      <c r="IUH76" s="5"/>
      <c r="IUI76" s="5"/>
      <c r="IUJ76" s="5"/>
      <c r="IUK76" s="5"/>
      <c r="IUL76" s="5"/>
      <c r="IUM76" s="5"/>
      <c r="IUN76" s="5"/>
      <c r="IUO76" s="5"/>
      <c r="IUP76" s="5"/>
      <c r="IUQ76" s="5"/>
      <c r="IUR76" s="5"/>
      <c r="IUS76" s="5"/>
      <c r="IUT76" s="5"/>
      <c r="IUU76" s="5"/>
      <c r="IUV76" s="5"/>
      <c r="IUW76" s="5"/>
      <c r="IUX76" s="5"/>
      <c r="IUY76" s="5"/>
      <c r="IUZ76" s="5"/>
      <c r="IVA76" s="5"/>
      <c r="IVB76" s="5"/>
      <c r="IVC76" s="5"/>
      <c r="IVD76" s="5"/>
      <c r="IVE76" s="5"/>
      <c r="IVF76" s="5"/>
      <c r="IVG76" s="5"/>
      <c r="IVH76" s="5"/>
      <c r="IVI76" s="5"/>
      <c r="IVJ76" s="5"/>
      <c r="IVK76" s="5"/>
      <c r="IVL76" s="5"/>
      <c r="IVM76" s="5"/>
      <c r="IVN76" s="5"/>
      <c r="IVO76" s="5"/>
      <c r="IVP76" s="5"/>
      <c r="IVQ76" s="5"/>
      <c r="IVR76" s="5"/>
      <c r="IVS76" s="5"/>
      <c r="IVT76" s="5"/>
      <c r="IVU76" s="5"/>
      <c r="IVV76" s="5"/>
      <c r="IVW76" s="5"/>
      <c r="IVX76" s="5"/>
      <c r="IVY76" s="5"/>
      <c r="IVZ76" s="5"/>
      <c r="IWA76" s="5"/>
      <c r="IWB76" s="5"/>
      <c r="IWC76" s="5"/>
      <c r="IWD76" s="5"/>
      <c r="IWE76" s="5"/>
      <c r="IWF76" s="5"/>
      <c r="IWG76" s="5"/>
      <c r="IWH76" s="5"/>
      <c r="IWI76" s="5"/>
      <c r="IWJ76" s="5"/>
      <c r="IWK76" s="5"/>
      <c r="IWL76" s="5"/>
      <c r="IWM76" s="5"/>
      <c r="IWN76" s="5"/>
      <c r="IWO76" s="5"/>
      <c r="IWP76" s="5"/>
      <c r="IWQ76" s="5"/>
      <c r="IWR76" s="5"/>
      <c r="IWS76" s="5"/>
      <c r="IWT76" s="5"/>
      <c r="IWU76" s="5"/>
      <c r="IWV76" s="5"/>
      <c r="IWW76" s="5"/>
      <c r="IWX76" s="5"/>
      <c r="IWY76" s="5"/>
      <c r="IWZ76" s="5"/>
      <c r="IXA76" s="5"/>
      <c r="IXB76" s="5"/>
      <c r="IXC76" s="5"/>
      <c r="IXD76" s="5"/>
      <c r="IXE76" s="5"/>
      <c r="IXF76" s="5"/>
      <c r="IXG76" s="5"/>
      <c r="IXH76" s="5"/>
      <c r="IXI76" s="5"/>
      <c r="IXJ76" s="5"/>
      <c r="IXK76" s="5"/>
      <c r="IXL76" s="5"/>
      <c r="IXM76" s="5"/>
      <c r="IXN76" s="5"/>
      <c r="IXO76" s="5"/>
      <c r="IXP76" s="5"/>
      <c r="IXQ76" s="5"/>
      <c r="IXR76" s="5"/>
      <c r="IXS76" s="5"/>
      <c r="IXT76" s="5"/>
      <c r="IXU76" s="5"/>
      <c r="IXV76" s="5"/>
      <c r="IXW76" s="5"/>
      <c r="IXX76" s="5"/>
      <c r="IXY76" s="5"/>
      <c r="IXZ76" s="5"/>
      <c r="IYA76" s="5"/>
      <c r="IYB76" s="5"/>
      <c r="IYC76" s="5"/>
      <c r="IYD76" s="5"/>
      <c r="IYE76" s="5"/>
      <c r="IYF76" s="5"/>
      <c r="IYG76" s="5"/>
      <c r="IYH76" s="5"/>
      <c r="IYI76" s="5"/>
      <c r="IYJ76" s="5"/>
      <c r="IYK76" s="5"/>
      <c r="IYL76" s="5"/>
      <c r="IYM76" s="5"/>
      <c r="IYN76" s="5"/>
      <c r="IYO76" s="5"/>
      <c r="IYP76" s="5"/>
      <c r="IYQ76" s="5"/>
      <c r="IYR76" s="5"/>
      <c r="IYS76" s="5"/>
      <c r="IYT76" s="5"/>
      <c r="IYU76" s="5"/>
      <c r="IYV76" s="5"/>
      <c r="IYW76" s="5"/>
      <c r="IYX76" s="5"/>
      <c r="IYY76" s="5"/>
      <c r="IYZ76" s="5"/>
      <c r="IZA76" s="5"/>
      <c r="IZB76" s="5"/>
      <c r="IZC76" s="5"/>
      <c r="IZD76" s="5"/>
      <c r="IZE76" s="5"/>
      <c r="IZF76" s="5"/>
      <c r="IZG76" s="5"/>
      <c r="IZH76" s="5"/>
      <c r="IZI76" s="5"/>
      <c r="IZJ76" s="5"/>
      <c r="IZK76" s="5"/>
      <c r="IZL76" s="5"/>
      <c r="IZM76" s="5"/>
      <c r="IZN76" s="5"/>
      <c r="IZO76" s="5"/>
      <c r="IZP76" s="5"/>
      <c r="IZQ76" s="5"/>
      <c r="IZR76" s="5"/>
      <c r="IZS76" s="5"/>
      <c r="IZT76" s="5"/>
      <c r="IZU76" s="5"/>
      <c r="IZV76" s="5"/>
      <c r="IZW76" s="5"/>
      <c r="IZX76" s="5"/>
      <c r="IZY76" s="5"/>
      <c r="IZZ76" s="5"/>
      <c r="JAA76" s="5"/>
      <c r="JAB76" s="5"/>
      <c r="JAC76" s="5"/>
      <c r="JAD76" s="5"/>
      <c r="JAE76" s="5"/>
      <c r="JAF76" s="5"/>
      <c r="JAG76" s="5"/>
      <c r="JAH76" s="5"/>
      <c r="JAI76" s="5"/>
      <c r="JAJ76" s="5"/>
      <c r="JAK76" s="5"/>
      <c r="JAL76" s="5"/>
      <c r="JAM76" s="5"/>
      <c r="JAN76" s="5"/>
      <c r="JAO76" s="5"/>
      <c r="JAP76" s="5"/>
      <c r="JAQ76" s="5"/>
      <c r="JAR76" s="5"/>
      <c r="JAS76" s="5"/>
      <c r="JAT76" s="5"/>
      <c r="JAU76" s="5"/>
      <c r="JAV76" s="5"/>
      <c r="JAW76" s="5"/>
      <c r="JAX76" s="5"/>
      <c r="JAY76" s="5"/>
      <c r="JAZ76" s="5"/>
      <c r="JBA76" s="5"/>
      <c r="JBB76" s="5"/>
      <c r="JBC76" s="5"/>
      <c r="JBD76" s="5"/>
      <c r="JBE76" s="5"/>
      <c r="JBF76" s="5"/>
      <c r="JBG76" s="5"/>
      <c r="JBH76" s="5"/>
      <c r="JBI76" s="5"/>
      <c r="JBJ76" s="5"/>
      <c r="JBK76" s="5"/>
      <c r="JBL76" s="5"/>
      <c r="JBM76" s="5"/>
      <c r="JBN76" s="5"/>
      <c r="JBO76" s="5"/>
      <c r="JBP76" s="5"/>
      <c r="JBQ76" s="5"/>
      <c r="JBR76" s="5"/>
      <c r="JBS76" s="5"/>
      <c r="JBT76" s="5"/>
      <c r="JBU76" s="5"/>
      <c r="JBV76" s="5"/>
      <c r="JBW76" s="5"/>
      <c r="JBX76" s="5"/>
      <c r="JBY76" s="5"/>
      <c r="JBZ76" s="5"/>
      <c r="JCA76" s="5"/>
      <c r="JCB76" s="5"/>
      <c r="JCC76" s="5"/>
      <c r="JCD76" s="5"/>
      <c r="JCE76" s="5"/>
      <c r="JCF76" s="5"/>
      <c r="JCG76" s="5"/>
      <c r="JCH76" s="5"/>
      <c r="JCI76" s="5"/>
      <c r="JCJ76" s="5"/>
      <c r="JCK76" s="5"/>
      <c r="JCL76" s="5"/>
      <c r="JCM76" s="5"/>
      <c r="JCN76" s="5"/>
      <c r="JCO76" s="5"/>
      <c r="JCP76" s="5"/>
      <c r="JCQ76" s="5"/>
      <c r="JCR76" s="5"/>
      <c r="JCS76" s="5"/>
      <c r="JCT76" s="5"/>
      <c r="JCU76" s="5"/>
      <c r="JCV76" s="5"/>
      <c r="JCW76" s="5"/>
      <c r="JCX76" s="5"/>
      <c r="JCY76" s="5"/>
      <c r="JCZ76" s="5"/>
      <c r="JDA76" s="5"/>
      <c r="JDB76" s="5"/>
      <c r="JDC76" s="5"/>
      <c r="JDD76" s="5"/>
      <c r="JDE76" s="5"/>
      <c r="JDF76" s="5"/>
      <c r="JDG76" s="5"/>
      <c r="JDH76" s="5"/>
      <c r="JDI76" s="5"/>
      <c r="JDJ76" s="5"/>
      <c r="JDK76" s="5"/>
      <c r="JDL76" s="5"/>
      <c r="JDM76" s="5"/>
      <c r="JDN76" s="5"/>
      <c r="JDO76" s="5"/>
      <c r="JDP76" s="5"/>
      <c r="JDQ76" s="5"/>
      <c r="JDR76" s="5"/>
      <c r="JDS76" s="5"/>
      <c r="JDT76" s="5"/>
      <c r="JDU76" s="5"/>
      <c r="JDV76" s="5"/>
      <c r="JDW76" s="5"/>
      <c r="JDX76" s="5"/>
      <c r="JDY76" s="5"/>
      <c r="JDZ76" s="5"/>
      <c r="JEA76" s="5"/>
      <c r="JEB76" s="5"/>
      <c r="JEC76" s="5"/>
      <c r="JED76" s="5"/>
      <c r="JEE76" s="5"/>
      <c r="JEF76" s="5"/>
      <c r="JEG76" s="5"/>
      <c r="JEH76" s="5"/>
      <c r="JEI76" s="5"/>
      <c r="JEJ76" s="5"/>
      <c r="JEK76" s="5"/>
      <c r="JEL76" s="5"/>
      <c r="JEM76" s="5"/>
      <c r="JEN76" s="5"/>
      <c r="JEO76" s="5"/>
      <c r="JEP76" s="5"/>
      <c r="JEQ76" s="5"/>
      <c r="JER76" s="5"/>
      <c r="JES76" s="5"/>
      <c r="JET76" s="5"/>
      <c r="JEU76" s="5"/>
      <c r="JEV76" s="5"/>
      <c r="JEW76" s="5"/>
      <c r="JEX76" s="5"/>
      <c r="JEY76" s="5"/>
      <c r="JEZ76" s="5"/>
      <c r="JFA76" s="5"/>
      <c r="JFB76" s="5"/>
      <c r="JFC76" s="5"/>
      <c r="JFD76" s="5"/>
      <c r="JFE76" s="5"/>
      <c r="JFF76" s="5"/>
      <c r="JFG76" s="5"/>
      <c r="JFH76" s="5"/>
      <c r="JFI76" s="5"/>
      <c r="JFJ76" s="5"/>
      <c r="JFK76" s="5"/>
      <c r="JFL76" s="5"/>
      <c r="JFM76" s="5"/>
      <c r="JFN76" s="5"/>
      <c r="JFO76" s="5"/>
      <c r="JFP76" s="5"/>
      <c r="JFQ76" s="5"/>
      <c r="JFR76" s="5"/>
      <c r="JFS76" s="5"/>
      <c r="JFT76" s="5"/>
      <c r="JFU76" s="5"/>
      <c r="JFV76" s="5"/>
      <c r="JFW76" s="5"/>
      <c r="JFX76" s="5"/>
      <c r="JFY76" s="5"/>
      <c r="JFZ76" s="5"/>
      <c r="JGA76" s="5"/>
      <c r="JGB76" s="5"/>
      <c r="JGC76" s="5"/>
      <c r="JGD76" s="5"/>
      <c r="JGE76" s="5"/>
      <c r="JGF76" s="5"/>
      <c r="JGG76" s="5"/>
      <c r="JGH76" s="5"/>
      <c r="JGI76" s="5"/>
      <c r="JGJ76" s="5"/>
      <c r="JGK76" s="5"/>
      <c r="JGL76" s="5"/>
      <c r="JGM76" s="5"/>
      <c r="JGN76" s="5"/>
      <c r="JGO76" s="5"/>
      <c r="JGP76" s="5"/>
      <c r="JGQ76" s="5"/>
      <c r="JGR76" s="5"/>
      <c r="JGS76" s="5"/>
      <c r="JGT76" s="5"/>
      <c r="JGU76" s="5"/>
      <c r="JGV76" s="5"/>
      <c r="JGW76" s="5"/>
      <c r="JGX76" s="5"/>
      <c r="JGY76" s="5"/>
      <c r="JGZ76" s="5"/>
      <c r="JHA76" s="5"/>
      <c r="JHB76" s="5"/>
      <c r="JHC76" s="5"/>
      <c r="JHD76" s="5"/>
      <c r="JHE76" s="5"/>
      <c r="JHF76" s="5"/>
      <c r="JHG76" s="5"/>
      <c r="JHH76" s="5"/>
      <c r="JHI76" s="5"/>
      <c r="JHJ76" s="5"/>
      <c r="JHK76" s="5"/>
      <c r="JHL76" s="5"/>
      <c r="JHM76" s="5"/>
      <c r="JHN76" s="5"/>
      <c r="JHO76" s="5"/>
      <c r="JHP76" s="5"/>
      <c r="JHQ76" s="5"/>
      <c r="JHR76" s="5"/>
      <c r="JHS76" s="5"/>
      <c r="JHT76" s="5"/>
      <c r="JHU76" s="5"/>
      <c r="JHV76" s="5"/>
      <c r="JHW76" s="5"/>
      <c r="JHX76" s="5"/>
      <c r="JHY76" s="5"/>
      <c r="JHZ76" s="5"/>
      <c r="JIA76" s="5"/>
      <c r="JIB76" s="5"/>
      <c r="JIC76" s="5"/>
      <c r="JID76" s="5"/>
      <c r="JIE76" s="5"/>
      <c r="JIF76" s="5"/>
      <c r="JIG76" s="5"/>
      <c r="JIH76" s="5"/>
      <c r="JII76" s="5"/>
      <c r="JIJ76" s="5"/>
      <c r="JIK76" s="5"/>
      <c r="JIL76" s="5"/>
      <c r="JIM76" s="5"/>
      <c r="JIN76" s="5"/>
      <c r="JIO76" s="5"/>
      <c r="JIP76" s="5"/>
      <c r="JIQ76" s="5"/>
      <c r="JIR76" s="5"/>
      <c r="JIS76" s="5"/>
      <c r="JIT76" s="5"/>
      <c r="JIU76" s="5"/>
      <c r="JIV76" s="5"/>
      <c r="JIW76" s="5"/>
      <c r="JIX76" s="5"/>
      <c r="JIY76" s="5"/>
      <c r="JIZ76" s="5"/>
      <c r="JJA76" s="5"/>
      <c r="JJB76" s="5"/>
      <c r="JJC76" s="5"/>
      <c r="JJD76" s="5"/>
      <c r="JJE76" s="5"/>
      <c r="JJF76" s="5"/>
      <c r="JJG76" s="5"/>
      <c r="JJH76" s="5"/>
      <c r="JJI76" s="5"/>
      <c r="JJJ76" s="5"/>
      <c r="JJK76" s="5"/>
      <c r="JJL76" s="5"/>
      <c r="JJM76" s="5"/>
      <c r="JJN76" s="5"/>
      <c r="JJO76" s="5"/>
      <c r="JJP76" s="5"/>
      <c r="JJQ76" s="5"/>
      <c r="JJR76" s="5"/>
      <c r="JJS76" s="5"/>
      <c r="JJT76" s="5"/>
      <c r="JJU76" s="5"/>
      <c r="JJV76" s="5"/>
      <c r="JJW76" s="5"/>
      <c r="JJX76" s="5"/>
      <c r="JJY76" s="5"/>
      <c r="JJZ76" s="5"/>
      <c r="JKA76" s="5"/>
      <c r="JKB76" s="5"/>
      <c r="JKC76" s="5"/>
      <c r="JKD76" s="5"/>
      <c r="JKE76" s="5"/>
      <c r="JKF76" s="5"/>
      <c r="JKG76" s="5"/>
      <c r="JKH76" s="5"/>
      <c r="JKI76" s="5"/>
      <c r="JKJ76" s="5"/>
      <c r="JKK76" s="5"/>
      <c r="JKL76" s="5"/>
      <c r="JKM76" s="5"/>
      <c r="JKN76" s="5"/>
      <c r="JKO76" s="5"/>
      <c r="JKP76" s="5"/>
      <c r="JKQ76" s="5"/>
      <c r="JKR76" s="5"/>
      <c r="JKS76" s="5"/>
      <c r="JKT76" s="5"/>
      <c r="JKU76" s="5"/>
      <c r="JKV76" s="5"/>
      <c r="JKW76" s="5"/>
      <c r="JKX76" s="5"/>
      <c r="JKY76" s="5"/>
      <c r="JKZ76" s="5"/>
      <c r="JLA76" s="5"/>
      <c r="JLB76" s="5"/>
      <c r="JLC76" s="5"/>
      <c r="JLD76" s="5"/>
      <c r="JLE76" s="5"/>
      <c r="JLF76" s="5"/>
      <c r="JLG76" s="5"/>
      <c r="JLH76" s="5"/>
      <c r="JLI76" s="5"/>
      <c r="JLJ76" s="5"/>
      <c r="JLK76" s="5"/>
      <c r="JLL76" s="5"/>
      <c r="JLM76" s="5"/>
      <c r="JLN76" s="5"/>
      <c r="JLO76" s="5"/>
      <c r="JLP76" s="5"/>
      <c r="JLQ76" s="5"/>
      <c r="JLR76" s="5"/>
      <c r="JLS76" s="5"/>
      <c r="JLT76" s="5"/>
      <c r="JLU76" s="5"/>
      <c r="JLV76" s="5"/>
      <c r="JLW76" s="5"/>
      <c r="JLX76" s="5"/>
      <c r="JLY76" s="5"/>
      <c r="JLZ76" s="5"/>
      <c r="JMA76" s="5"/>
      <c r="JMB76" s="5"/>
      <c r="JMC76" s="5"/>
      <c r="JMD76" s="5"/>
      <c r="JME76" s="5"/>
      <c r="JMF76" s="5"/>
      <c r="JMG76" s="5"/>
      <c r="JMH76" s="5"/>
      <c r="JMI76" s="5"/>
      <c r="JMJ76" s="5"/>
      <c r="JMK76" s="5"/>
      <c r="JML76" s="5"/>
      <c r="JMM76" s="5"/>
      <c r="JMN76" s="5"/>
      <c r="JMO76" s="5"/>
      <c r="JMP76" s="5"/>
      <c r="JMQ76" s="5"/>
      <c r="JMR76" s="5"/>
      <c r="JMS76" s="5"/>
      <c r="JMT76" s="5"/>
      <c r="JMU76" s="5"/>
      <c r="JMV76" s="5"/>
      <c r="JMW76" s="5"/>
      <c r="JMX76" s="5"/>
      <c r="JMY76" s="5"/>
      <c r="JMZ76" s="5"/>
      <c r="JNA76" s="5"/>
      <c r="JNB76" s="5"/>
      <c r="JNC76" s="5"/>
      <c r="JND76" s="5"/>
      <c r="JNE76" s="5"/>
      <c r="JNF76" s="5"/>
      <c r="JNG76" s="5"/>
      <c r="JNH76" s="5"/>
      <c r="JNI76" s="5"/>
      <c r="JNJ76" s="5"/>
      <c r="JNK76" s="5"/>
      <c r="JNL76" s="5"/>
      <c r="JNM76" s="5"/>
      <c r="JNN76" s="5"/>
      <c r="JNO76" s="5"/>
      <c r="JNP76" s="5"/>
      <c r="JNQ76" s="5"/>
      <c r="JNR76" s="5"/>
      <c r="JNS76" s="5"/>
      <c r="JNT76" s="5"/>
      <c r="JNU76" s="5"/>
      <c r="JNV76" s="5"/>
      <c r="JNW76" s="5"/>
      <c r="JNX76" s="5"/>
      <c r="JNY76" s="5"/>
      <c r="JNZ76" s="5"/>
      <c r="JOA76" s="5"/>
      <c r="JOB76" s="5"/>
      <c r="JOC76" s="5"/>
      <c r="JOD76" s="5"/>
      <c r="JOE76" s="5"/>
      <c r="JOF76" s="5"/>
      <c r="JOG76" s="5"/>
      <c r="JOH76" s="5"/>
      <c r="JOI76" s="5"/>
      <c r="JOJ76" s="5"/>
      <c r="JOK76" s="5"/>
      <c r="JOL76" s="5"/>
      <c r="JOM76" s="5"/>
      <c r="JON76" s="5"/>
      <c r="JOO76" s="5"/>
      <c r="JOP76" s="5"/>
      <c r="JOQ76" s="5"/>
      <c r="JOR76" s="5"/>
      <c r="JOS76" s="5"/>
      <c r="JOT76" s="5"/>
      <c r="JOU76" s="5"/>
      <c r="JOV76" s="5"/>
      <c r="JOW76" s="5"/>
      <c r="JOX76" s="5"/>
      <c r="JOY76" s="5"/>
      <c r="JOZ76" s="5"/>
      <c r="JPA76" s="5"/>
      <c r="JPB76" s="5"/>
      <c r="JPC76" s="5"/>
      <c r="JPD76" s="5"/>
      <c r="JPE76" s="5"/>
      <c r="JPF76" s="5"/>
      <c r="JPG76" s="5"/>
      <c r="JPH76" s="5"/>
      <c r="JPI76" s="5"/>
      <c r="JPJ76" s="5"/>
      <c r="JPK76" s="5"/>
      <c r="JPL76" s="5"/>
      <c r="JPM76" s="5"/>
      <c r="JPN76" s="5"/>
      <c r="JPO76" s="5"/>
      <c r="JPP76" s="5"/>
      <c r="JPQ76" s="5"/>
      <c r="JPR76" s="5"/>
      <c r="JPS76" s="5"/>
      <c r="JPT76" s="5"/>
      <c r="JPU76" s="5"/>
      <c r="JPV76" s="5"/>
      <c r="JPW76" s="5"/>
      <c r="JPX76" s="5"/>
      <c r="JPY76" s="5"/>
      <c r="JPZ76" s="5"/>
      <c r="JQA76" s="5"/>
      <c r="JQB76" s="5"/>
      <c r="JQC76" s="5"/>
      <c r="JQD76" s="5"/>
      <c r="JQE76" s="5"/>
      <c r="JQF76" s="5"/>
      <c r="JQG76" s="5"/>
      <c r="JQH76" s="5"/>
      <c r="JQI76" s="5"/>
      <c r="JQJ76" s="5"/>
      <c r="JQK76" s="5"/>
      <c r="JQL76" s="5"/>
      <c r="JQM76" s="5"/>
      <c r="JQN76" s="5"/>
      <c r="JQO76" s="5"/>
      <c r="JQP76" s="5"/>
      <c r="JQQ76" s="5"/>
      <c r="JQR76" s="5"/>
      <c r="JQS76" s="5"/>
      <c r="JQT76" s="5"/>
      <c r="JQU76" s="5"/>
      <c r="JQV76" s="5"/>
      <c r="JQW76" s="5"/>
      <c r="JQX76" s="5"/>
      <c r="JQY76" s="5"/>
      <c r="JQZ76" s="5"/>
      <c r="JRA76" s="5"/>
      <c r="JRB76" s="5"/>
      <c r="JRC76" s="5"/>
      <c r="JRD76" s="5"/>
      <c r="JRE76" s="5"/>
      <c r="JRF76" s="5"/>
      <c r="JRG76" s="5"/>
      <c r="JRH76" s="5"/>
      <c r="JRI76" s="5"/>
      <c r="JRJ76" s="5"/>
      <c r="JRK76" s="5"/>
      <c r="JRL76" s="5"/>
      <c r="JRM76" s="5"/>
      <c r="JRN76" s="5"/>
      <c r="JRO76" s="5"/>
      <c r="JRP76" s="5"/>
      <c r="JRQ76" s="5"/>
      <c r="JRR76" s="5"/>
      <c r="JRS76" s="5"/>
      <c r="JRT76" s="5"/>
      <c r="JRU76" s="5"/>
      <c r="JRV76" s="5"/>
      <c r="JRW76" s="5"/>
      <c r="JRX76" s="5"/>
      <c r="JRY76" s="5"/>
      <c r="JRZ76" s="5"/>
      <c r="JSA76" s="5"/>
      <c r="JSB76" s="5"/>
      <c r="JSC76" s="5"/>
      <c r="JSD76" s="5"/>
      <c r="JSE76" s="5"/>
      <c r="JSF76" s="5"/>
      <c r="JSG76" s="5"/>
      <c r="JSH76" s="5"/>
      <c r="JSI76" s="5"/>
      <c r="JSJ76" s="5"/>
      <c r="JSK76" s="5"/>
      <c r="JSL76" s="5"/>
      <c r="JSM76" s="5"/>
      <c r="JSN76" s="5"/>
      <c r="JSO76" s="5"/>
      <c r="JSP76" s="5"/>
      <c r="JSQ76" s="5"/>
      <c r="JSR76" s="5"/>
      <c r="JSS76" s="5"/>
      <c r="JST76" s="5"/>
      <c r="JSU76" s="5"/>
      <c r="JSV76" s="5"/>
      <c r="JSW76" s="5"/>
      <c r="JSX76" s="5"/>
      <c r="JSY76" s="5"/>
      <c r="JSZ76" s="5"/>
      <c r="JTA76" s="5"/>
      <c r="JTB76" s="5"/>
      <c r="JTC76" s="5"/>
      <c r="JTD76" s="5"/>
      <c r="JTE76" s="5"/>
      <c r="JTF76" s="5"/>
      <c r="JTG76" s="5"/>
      <c r="JTH76" s="5"/>
      <c r="JTI76" s="5"/>
      <c r="JTJ76" s="5"/>
      <c r="JTK76" s="5"/>
      <c r="JTL76" s="5"/>
      <c r="JTM76" s="5"/>
      <c r="JTN76" s="5"/>
      <c r="JTO76" s="5"/>
      <c r="JTP76" s="5"/>
      <c r="JTQ76" s="5"/>
      <c r="JTR76" s="5"/>
      <c r="JTS76" s="5"/>
      <c r="JTT76" s="5"/>
      <c r="JTU76" s="5"/>
      <c r="JTV76" s="5"/>
      <c r="JTW76" s="5"/>
      <c r="JTX76" s="5"/>
      <c r="JTY76" s="5"/>
      <c r="JTZ76" s="5"/>
      <c r="JUA76" s="5"/>
      <c r="JUB76" s="5"/>
      <c r="JUC76" s="5"/>
      <c r="JUD76" s="5"/>
      <c r="JUE76" s="5"/>
      <c r="JUF76" s="5"/>
      <c r="JUG76" s="5"/>
      <c r="JUH76" s="5"/>
      <c r="JUI76" s="5"/>
      <c r="JUJ76" s="5"/>
      <c r="JUK76" s="5"/>
      <c r="JUL76" s="5"/>
      <c r="JUM76" s="5"/>
      <c r="JUN76" s="5"/>
      <c r="JUO76" s="5"/>
      <c r="JUP76" s="5"/>
      <c r="JUQ76" s="5"/>
      <c r="JUR76" s="5"/>
      <c r="JUS76" s="5"/>
      <c r="JUT76" s="5"/>
      <c r="JUU76" s="5"/>
      <c r="JUV76" s="5"/>
      <c r="JUW76" s="5"/>
      <c r="JUX76" s="5"/>
      <c r="JUY76" s="5"/>
      <c r="JUZ76" s="5"/>
      <c r="JVA76" s="5"/>
      <c r="JVB76" s="5"/>
      <c r="JVC76" s="5"/>
      <c r="JVD76" s="5"/>
      <c r="JVE76" s="5"/>
      <c r="JVF76" s="5"/>
      <c r="JVG76" s="5"/>
      <c r="JVH76" s="5"/>
      <c r="JVI76" s="5"/>
      <c r="JVJ76" s="5"/>
      <c r="JVK76" s="5"/>
      <c r="JVL76" s="5"/>
      <c r="JVM76" s="5"/>
      <c r="JVN76" s="5"/>
      <c r="JVO76" s="5"/>
      <c r="JVP76" s="5"/>
      <c r="JVQ76" s="5"/>
      <c r="JVR76" s="5"/>
      <c r="JVS76" s="5"/>
      <c r="JVT76" s="5"/>
      <c r="JVU76" s="5"/>
      <c r="JVV76" s="5"/>
      <c r="JVW76" s="5"/>
      <c r="JVX76" s="5"/>
      <c r="JVY76" s="5"/>
      <c r="JVZ76" s="5"/>
      <c r="JWA76" s="5"/>
      <c r="JWB76" s="5"/>
      <c r="JWC76" s="5"/>
      <c r="JWD76" s="5"/>
      <c r="JWE76" s="5"/>
      <c r="JWF76" s="5"/>
      <c r="JWG76" s="5"/>
      <c r="JWH76" s="5"/>
      <c r="JWI76" s="5"/>
      <c r="JWJ76" s="5"/>
      <c r="JWK76" s="5"/>
      <c r="JWL76" s="5"/>
      <c r="JWM76" s="5"/>
      <c r="JWN76" s="5"/>
      <c r="JWO76" s="5"/>
      <c r="JWP76" s="5"/>
      <c r="JWQ76" s="5"/>
      <c r="JWR76" s="5"/>
      <c r="JWS76" s="5"/>
      <c r="JWT76" s="5"/>
      <c r="JWU76" s="5"/>
      <c r="JWV76" s="5"/>
      <c r="JWW76" s="5"/>
      <c r="JWX76" s="5"/>
      <c r="JWY76" s="5"/>
      <c r="JWZ76" s="5"/>
      <c r="JXA76" s="5"/>
      <c r="JXB76" s="5"/>
      <c r="JXC76" s="5"/>
      <c r="JXD76" s="5"/>
      <c r="JXE76" s="5"/>
      <c r="JXF76" s="5"/>
      <c r="JXG76" s="5"/>
      <c r="JXH76" s="5"/>
      <c r="JXI76" s="5"/>
      <c r="JXJ76" s="5"/>
      <c r="JXK76" s="5"/>
      <c r="JXL76" s="5"/>
      <c r="JXM76" s="5"/>
      <c r="JXN76" s="5"/>
      <c r="JXO76" s="5"/>
      <c r="JXP76" s="5"/>
      <c r="JXQ76" s="5"/>
      <c r="JXR76" s="5"/>
      <c r="JXS76" s="5"/>
      <c r="JXT76" s="5"/>
      <c r="JXU76" s="5"/>
      <c r="JXV76" s="5"/>
      <c r="JXW76" s="5"/>
      <c r="JXX76" s="5"/>
      <c r="JXY76" s="5"/>
      <c r="JXZ76" s="5"/>
      <c r="JYA76" s="5"/>
      <c r="JYB76" s="5"/>
      <c r="JYC76" s="5"/>
      <c r="JYD76" s="5"/>
      <c r="JYE76" s="5"/>
      <c r="JYF76" s="5"/>
      <c r="JYG76" s="5"/>
      <c r="JYH76" s="5"/>
      <c r="JYI76" s="5"/>
      <c r="JYJ76" s="5"/>
      <c r="JYK76" s="5"/>
      <c r="JYL76" s="5"/>
      <c r="JYM76" s="5"/>
      <c r="JYN76" s="5"/>
      <c r="JYO76" s="5"/>
      <c r="JYP76" s="5"/>
      <c r="JYQ76" s="5"/>
      <c r="JYR76" s="5"/>
      <c r="JYS76" s="5"/>
      <c r="JYT76" s="5"/>
      <c r="JYU76" s="5"/>
      <c r="JYV76" s="5"/>
      <c r="JYW76" s="5"/>
      <c r="JYX76" s="5"/>
      <c r="JYY76" s="5"/>
      <c r="JYZ76" s="5"/>
      <c r="JZA76" s="5"/>
      <c r="JZB76" s="5"/>
      <c r="JZC76" s="5"/>
      <c r="JZD76" s="5"/>
      <c r="JZE76" s="5"/>
      <c r="JZF76" s="5"/>
      <c r="JZG76" s="5"/>
      <c r="JZH76" s="5"/>
      <c r="JZI76" s="5"/>
      <c r="JZJ76" s="5"/>
      <c r="JZK76" s="5"/>
      <c r="JZL76" s="5"/>
      <c r="JZM76" s="5"/>
      <c r="JZN76" s="5"/>
      <c r="JZO76" s="5"/>
      <c r="JZP76" s="5"/>
      <c r="JZQ76" s="5"/>
      <c r="JZR76" s="5"/>
      <c r="JZS76" s="5"/>
      <c r="JZT76" s="5"/>
      <c r="JZU76" s="5"/>
      <c r="JZV76" s="5"/>
      <c r="JZW76" s="5"/>
      <c r="JZX76" s="5"/>
      <c r="JZY76" s="5"/>
      <c r="JZZ76" s="5"/>
      <c r="KAA76" s="5"/>
      <c r="KAB76" s="5"/>
      <c r="KAC76" s="5"/>
      <c r="KAD76" s="5"/>
      <c r="KAE76" s="5"/>
      <c r="KAF76" s="5"/>
      <c r="KAG76" s="5"/>
      <c r="KAH76" s="5"/>
      <c r="KAI76" s="5"/>
      <c r="KAJ76" s="5"/>
      <c r="KAK76" s="5"/>
      <c r="KAL76" s="5"/>
      <c r="KAM76" s="5"/>
      <c r="KAN76" s="5"/>
      <c r="KAO76" s="5"/>
      <c r="KAP76" s="5"/>
      <c r="KAQ76" s="5"/>
      <c r="KAR76" s="5"/>
      <c r="KAS76" s="5"/>
      <c r="KAT76" s="5"/>
      <c r="KAU76" s="5"/>
      <c r="KAV76" s="5"/>
      <c r="KAW76" s="5"/>
      <c r="KAX76" s="5"/>
      <c r="KAY76" s="5"/>
      <c r="KAZ76" s="5"/>
      <c r="KBA76" s="5"/>
      <c r="KBB76" s="5"/>
      <c r="KBC76" s="5"/>
      <c r="KBD76" s="5"/>
      <c r="KBE76" s="5"/>
      <c r="KBF76" s="5"/>
      <c r="KBG76" s="5"/>
      <c r="KBH76" s="5"/>
      <c r="KBI76" s="5"/>
      <c r="KBJ76" s="5"/>
      <c r="KBK76" s="5"/>
      <c r="KBL76" s="5"/>
      <c r="KBM76" s="5"/>
      <c r="KBN76" s="5"/>
      <c r="KBO76" s="5"/>
      <c r="KBP76" s="5"/>
      <c r="KBQ76" s="5"/>
      <c r="KBR76" s="5"/>
      <c r="KBS76" s="5"/>
      <c r="KBT76" s="5"/>
      <c r="KBU76" s="5"/>
      <c r="KBV76" s="5"/>
      <c r="KBW76" s="5"/>
      <c r="KBX76" s="5"/>
      <c r="KBY76" s="5"/>
      <c r="KBZ76" s="5"/>
      <c r="KCA76" s="5"/>
      <c r="KCB76" s="5"/>
      <c r="KCC76" s="5"/>
      <c r="KCD76" s="5"/>
      <c r="KCE76" s="5"/>
      <c r="KCF76" s="5"/>
      <c r="KCG76" s="5"/>
      <c r="KCH76" s="5"/>
      <c r="KCI76" s="5"/>
      <c r="KCJ76" s="5"/>
      <c r="KCK76" s="5"/>
      <c r="KCL76" s="5"/>
      <c r="KCM76" s="5"/>
      <c r="KCN76" s="5"/>
      <c r="KCO76" s="5"/>
      <c r="KCP76" s="5"/>
      <c r="KCQ76" s="5"/>
      <c r="KCR76" s="5"/>
      <c r="KCS76" s="5"/>
      <c r="KCT76" s="5"/>
      <c r="KCU76" s="5"/>
      <c r="KCV76" s="5"/>
      <c r="KCW76" s="5"/>
      <c r="KCX76" s="5"/>
      <c r="KCY76" s="5"/>
      <c r="KCZ76" s="5"/>
      <c r="KDA76" s="5"/>
      <c r="KDB76" s="5"/>
      <c r="KDC76" s="5"/>
      <c r="KDD76" s="5"/>
      <c r="KDE76" s="5"/>
      <c r="KDF76" s="5"/>
      <c r="KDG76" s="5"/>
      <c r="KDH76" s="5"/>
      <c r="KDI76" s="5"/>
      <c r="KDJ76" s="5"/>
      <c r="KDK76" s="5"/>
      <c r="KDL76" s="5"/>
      <c r="KDM76" s="5"/>
      <c r="KDN76" s="5"/>
      <c r="KDO76" s="5"/>
      <c r="KDP76" s="5"/>
      <c r="KDQ76" s="5"/>
      <c r="KDR76" s="5"/>
      <c r="KDS76" s="5"/>
      <c r="KDT76" s="5"/>
      <c r="KDU76" s="5"/>
      <c r="KDV76" s="5"/>
      <c r="KDW76" s="5"/>
      <c r="KDX76" s="5"/>
      <c r="KDY76" s="5"/>
      <c r="KDZ76" s="5"/>
      <c r="KEA76" s="5"/>
      <c r="KEB76" s="5"/>
      <c r="KEC76" s="5"/>
      <c r="KED76" s="5"/>
      <c r="KEE76" s="5"/>
      <c r="KEF76" s="5"/>
      <c r="KEG76" s="5"/>
      <c r="KEH76" s="5"/>
      <c r="KEI76" s="5"/>
      <c r="KEJ76" s="5"/>
      <c r="KEK76" s="5"/>
      <c r="KEL76" s="5"/>
      <c r="KEM76" s="5"/>
      <c r="KEN76" s="5"/>
      <c r="KEO76" s="5"/>
      <c r="KEP76" s="5"/>
      <c r="KEQ76" s="5"/>
      <c r="KER76" s="5"/>
      <c r="KES76" s="5"/>
      <c r="KET76" s="5"/>
      <c r="KEU76" s="5"/>
      <c r="KEV76" s="5"/>
      <c r="KEW76" s="5"/>
      <c r="KEX76" s="5"/>
      <c r="KEY76" s="5"/>
      <c r="KEZ76" s="5"/>
      <c r="KFA76" s="5"/>
      <c r="KFB76" s="5"/>
      <c r="KFC76" s="5"/>
      <c r="KFD76" s="5"/>
      <c r="KFE76" s="5"/>
      <c r="KFF76" s="5"/>
      <c r="KFG76" s="5"/>
      <c r="KFH76" s="5"/>
      <c r="KFI76" s="5"/>
      <c r="KFJ76" s="5"/>
      <c r="KFK76" s="5"/>
      <c r="KFL76" s="5"/>
      <c r="KFM76" s="5"/>
      <c r="KFN76" s="5"/>
      <c r="KFO76" s="5"/>
      <c r="KFP76" s="5"/>
      <c r="KFQ76" s="5"/>
      <c r="KFR76" s="5"/>
      <c r="KFS76" s="5"/>
      <c r="KFT76" s="5"/>
      <c r="KFU76" s="5"/>
      <c r="KFV76" s="5"/>
      <c r="KFW76" s="5"/>
      <c r="KFX76" s="5"/>
      <c r="KFY76" s="5"/>
      <c r="KFZ76" s="5"/>
      <c r="KGA76" s="5"/>
      <c r="KGB76" s="5"/>
      <c r="KGC76" s="5"/>
      <c r="KGD76" s="5"/>
      <c r="KGE76" s="5"/>
      <c r="KGF76" s="5"/>
      <c r="KGG76" s="5"/>
      <c r="KGH76" s="5"/>
      <c r="KGI76" s="5"/>
      <c r="KGJ76" s="5"/>
      <c r="KGK76" s="5"/>
      <c r="KGL76" s="5"/>
      <c r="KGM76" s="5"/>
      <c r="KGN76" s="5"/>
      <c r="KGO76" s="5"/>
      <c r="KGP76" s="5"/>
      <c r="KGQ76" s="5"/>
      <c r="KGR76" s="5"/>
      <c r="KGS76" s="5"/>
      <c r="KGT76" s="5"/>
      <c r="KGU76" s="5"/>
      <c r="KGV76" s="5"/>
      <c r="KGW76" s="5"/>
      <c r="KGX76" s="5"/>
      <c r="KGY76" s="5"/>
      <c r="KGZ76" s="5"/>
      <c r="KHA76" s="5"/>
      <c r="KHB76" s="5"/>
      <c r="KHC76" s="5"/>
      <c r="KHD76" s="5"/>
      <c r="KHE76" s="5"/>
      <c r="KHF76" s="5"/>
      <c r="KHG76" s="5"/>
      <c r="KHH76" s="5"/>
      <c r="KHI76" s="5"/>
      <c r="KHJ76" s="5"/>
      <c r="KHK76" s="5"/>
      <c r="KHL76" s="5"/>
      <c r="KHM76" s="5"/>
      <c r="KHN76" s="5"/>
      <c r="KHO76" s="5"/>
      <c r="KHP76" s="5"/>
      <c r="KHQ76" s="5"/>
      <c r="KHR76" s="5"/>
      <c r="KHS76" s="5"/>
      <c r="KHT76" s="5"/>
      <c r="KHU76" s="5"/>
      <c r="KHV76" s="5"/>
      <c r="KHW76" s="5"/>
      <c r="KHX76" s="5"/>
      <c r="KHY76" s="5"/>
      <c r="KHZ76" s="5"/>
      <c r="KIA76" s="5"/>
      <c r="KIB76" s="5"/>
      <c r="KIC76" s="5"/>
      <c r="KID76" s="5"/>
      <c r="KIE76" s="5"/>
      <c r="KIF76" s="5"/>
      <c r="KIG76" s="5"/>
      <c r="KIH76" s="5"/>
      <c r="KII76" s="5"/>
      <c r="KIJ76" s="5"/>
      <c r="KIK76" s="5"/>
      <c r="KIL76" s="5"/>
      <c r="KIM76" s="5"/>
      <c r="KIN76" s="5"/>
      <c r="KIO76" s="5"/>
      <c r="KIP76" s="5"/>
      <c r="KIQ76" s="5"/>
      <c r="KIR76" s="5"/>
      <c r="KIS76" s="5"/>
      <c r="KIT76" s="5"/>
      <c r="KIU76" s="5"/>
      <c r="KIV76" s="5"/>
      <c r="KIW76" s="5"/>
      <c r="KIX76" s="5"/>
      <c r="KIY76" s="5"/>
      <c r="KIZ76" s="5"/>
      <c r="KJA76" s="5"/>
      <c r="KJB76" s="5"/>
      <c r="KJC76" s="5"/>
      <c r="KJD76" s="5"/>
      <c r="KJE76" s="5"/>
      <c r="KJF76" s="5"/>
      <c r="KJG76" s="5"/>
      <c r="KJH76" s="5"/>
      <c r="KJI76" s="5"/>
      <c r="KJJ76" s="5"/>
      <c r="KJK76" s="5"/>
      <c r="KJL76" s="5"/>
      <c r="KJM76" s="5"/>
      <c r="KJN76" s="5"/>
      <c r="KJO76" s="5"/>
      <c r="KJP76" s="5"/>
      <c r="KJQ76" s="5"/>
      <c r="KJR76" s="5"/>
      <c r="KJS76" s="5"/>
      <c r="KJT76" s="5"/>
      <c r="KJU76" s="5"/>
      <c r="KJV76" s="5"/>
      <c r="KJW76" s="5"/>
      <c r="KJX76" s="5"/>
      <c r="KJY76" s="5"/>
      <c r="KJZ76" s="5"/>
      <c r="KKA76" s="5"/>
      <c r="KKB76" s="5"/>
      <c r="KKC76" s="5"/>
      <c r="KKD76" s="5"/>
      <c r="KKE76" s="5"/>
      <c r="KKF76" s="5"/>
      <c r="KKG76" s="5"/>
      <c r="KKH76" s="5"/>
      <c r="KKI76" s="5"/>
      <c r="KKJ76" s="5"/>
      <c r="KKK76" s="5"/>
      <c r="KKL76" s="5"/>
      <c r="KKM76" s="5"/>
      <c r="KKN76" s="5"/>
      <c r="KKO76" s="5"/>
      <c r="KKP76" s="5"/>
      <c r="KKQ76" s="5"/>
      <c r="KKR76" s="5"/>
      <c r="KKS76" s="5"/>
      <c r="KKT76" s="5"/>
      <c r="KKU76" s="5"/>
      <c r="KKV76" s="5"/>
      <c r="KKW76" s="5"/>
      <c r="KKX76" s="5"/>
      <c r="KKY76" s="5"/>
      <c r="KKZ76" s="5"/>
      <c r="KLA76" s="5"/>
      <c r="KLB76" s="5"/>
      <c r="KLC76" s="5"/>
      <c r="KLD76" s="5"/>
      <c r="KLE76" s="5"/>
      <c r="KLF76" s="5"/>
      <c r="KLG76" s="5"/>
      <c r="KLH76" s="5"/>
      <c r="KLI76" s="5"/>
      <c r="KLJ76" s="5"/>
      <c r="KLK76" s="5"/>
      <c r="KLL76" s="5"/>
      <c r="KLM76" s="5"/>
      <c r="KLN76" s="5"/>
      <c r="KLO76" s="5"/>
      <c r="KLP76" s="5"/>
      <c r="KLQ76" s="5"/>
      <c r="KLR76" s="5"/>
      <c r="KLS76" s="5"/>
      <c r="KLT76" s="5"/>
      <c r="KLU76" s="5"/>
      <c r="KLV76" s="5"/>
      <c r="KLW76" s="5"/>
      <c r="KLX76" s="5"/>
      <c r="KLY76" s="5"/>
      <c r="KLZ76" s="5"/>
      <c r="KMA76" s="5"/>
      <c r="KMB76" s="5"/>
      <c r="KMC76" s="5"/>
      <c r="KMD76" s="5"/>
      <c r="KME76" s="5"/>
      <c r="KMF76" s="5"/>
      <c r="KMG76" s="5"/>
      <c r="KMH76" s="5"/>
      <c r="KMI76" s="5"/>
      <c r="KMJ76" s="5"/>
      <c r="KMK76" s="5"/>
      <c r="KML76" s="5"/>
      <c r="KMM76" s="5"/>
      <c r="KMN76" s="5"/>
      <c r="KMO76" s="5"/>
      <c r="KMP76" s="5"/>
      <c r="KMQ76" s="5"/>
      <c r="KMR76" s="5"/>
      <c r="KMS76" s="5"/>
      <c r="KMT76" s="5"/>
      <c r="KMU76" s="5"/>
      <c r="KMV76" s="5"/>
      <c r="KMW76" s="5"/>
      <c r="KMX76" s="5"/>
      <c r="KMY76" s="5"/>
      <c r="KMZ76" s="5"/>
      <c r="KNA76" s="5"/>
      <c r="KNB76" s="5"/>
      <c r="KNC76" s="5"/>
      <c r="KND76" s="5"/>
      <c r="KNE76" s="5"/>
      <c r="KNF76" s="5"/>
      <c r="KNG76" s="5"/>
      <c r="KNH76" s="5"/>
      <c r="KNI76" s="5"/>
      <c r="KNJ76" s="5"/>
      <c r="KNK76" s="5"/>
      <c r="KNL76" s="5"/>
      <c r="KNM76" s="5"/>
      <c r="KNN76" s="5"/>
      <c r="KNO76" s="5"/>
      <c r="KNP76" s="5"/>
      <c r="KNQ76" s="5"/>
      <c r="KNR76" s="5"/>
      <c r="KNS76" s="5"/>
      <c r="KNT76" s="5"/>
      <c r="KNU76" s="5"/>
      <c r="KNV76" s="5"/>
      <c r="KNW76" s="5"/>
      <c r="KNX76" s="5"/>
      <c r="KNY76" s="5"/>
      <c r="KNZ76" s="5"/>
      <c r="KOA76" s="5"/>
      <c r="KOB76" s="5"/>
      <c r="KOC76" s="5"/>
      <c r="KOD76" s="5"/>
      <c r="KOE76" s="5"/>
      <c r="KOF76" s="5"/>
      <c r="KOG76" s="5"/>
      <c r="KOH76" s="5"/>
      <c r="KOI76" s="5"/>
      <c r="KOJ76" s="5"/>
      <c r="KOK76" s="5"/>
      <c r="KOL76" s="5"/>
      <c r="KOM76" s="5"/>
      <c r="KON76" s="5"/>
      <c r="KOO76" s="5"/>
      <c r="KOP76" s="5"/>
      <c r="KOQ76" s="5"/>
      <c r="KOR76" s="5"/>
      <c r="KOS76" s="5"/>
      <c r="KOT76" s="5"/>
      <c r="KOU76" s="5"/>
      <c r="KOV76" s="5"/>
      <c r="KOW76" s="5"/>
      <c r="KOX76" s="5"/>
      <c r="KOY76" s="5"/>
      <c r="KOZ76" s="5"/>
      <c r="KPA76" s="5"/>
      <c r="KPB76" s="5"/>
      <c r="KPC76" s="5"/>
      <c r="KPD76" s="5"/>
      <c r="KPE76" s="5"/>
      <c r="KPF76" s="5"/>
      <c r="KPG76" s="5"/>
      <c r="KPH76" s="5"/>
      <c r="KPI76" s="5"/>
      <c r="KPJ76" s="5"/>
      <c r="KPK76" s="5"/>
      <c r="KPL76" s="5"/>
      <c r="KPM76" s="5"/>
      <c r="KPN76" s="5"/>
      <c r="KPO76" s="5"/>
      <c r="KPP76" s="5"/>
      <c r="KPQ76" s="5"/>
      <c r="KPR76" s="5"/>
      <c r="KPS76" s="5"/>
      <c r="KPT76" s="5"/>
      <c r="KPU76" s="5"/>
      <c r="KPV76" s="5"/>
      <c r="KPW76" s="5"/>
      <c r="KPX76" s="5"/>
      <c r="KPY76" s="5"/>
      <c r="KPZ76" s="5"/>
      <c r="KQA76" s="5"/>
      <c r="KQB76" s="5"/>
      <c r="KQC76" s="5"/>
      <c r="KQD76" s="5"/>
      <c r="KQE76" s="5"/>
      <c r="KQF76" s="5"/>
      <c r="KQG76" s="5"/>
      <c r="KQH76" s="5"/>
      <c r="KQI76" s="5"/>
      <c r="KQJ76" s="5"/>
      <c r="KQK76" s="5"/>
      <c r="KQL76" s="5"/>
      <c r="KQM76" s="5"/>
      <c r="KQN76" s="5"/>
      <c r="KQO76" s="5"/>
      <c r="KQP76" s="5"/>
      <c r="KQQ76" s="5"/>
      <c r="KQR76" s="5"/>
      <c r="KQS76" s="5"/>
      <c r="KQT76" s="5"/>
      <c r="KQU76" s="5"/>
      <c r="KQV76" s="5"/>
      <c r="KQW76" s="5"/>
      <c r="KQX76" s="5"/>
      <c r="KQY76" s="5"/>
      <c r="KQZ76" s="5"/>
      <c r="KRA76" s="5"/>
      <c r="KRB76" s="5"/>
      <c r="KRC76" s="5"/>
      <c r="KRD76" s="5"/>
      <c r="KRE76" s="5"/>
      <c r="KRF76" s="5"/>
      <c r="KRG76" s="5"/>
      <c r="KRH76" s="5"/>
      <c r="KRI76" s="5"/>
      <c r="KRJ76" s="5"/>
      <c r="KRK76" s="5"/>
      <c r="KRL76" s="5"/>
      <c r="KRM76" s="5"/>
      <c r="KRN76" s="5"/>
      <c r="KRO76" s="5"/>
      <c r="KRP76" s="5"/>
      <c r="KRQ76" s="5"/>
      <c r="KRR76" s="5"/>
      <c r="KRS76" s="5"/>
      <c r="KRT76" s="5"/>
      <c r="KRU76" s="5"/>
      <c r="KRV76" s="5"/>
      <c r="KRW76" s="5"/>
      <c r="KRX76" s="5"/>
      <c r="KRY76" s="5"/>
      <c r="KRZ76" s="5"/>
      <c r="KSA76" s="5"/>
      <c r="KSB76" s="5"/>
      <c r="KSC76" s="5"/>
      <c r="KSD76" s="5"/>
      <c r="KSE76" s="5"/>
      <c r="KSF76" s="5"/>
      <c r="KSG76" s="5"/>
      <c r="KSH76" s="5"/>
      <c r="KSI76" s="5"/>
      <c r="KSJ76" s="5"/>
      <c r="KSK76" s="5"/>
      <c r="KSL76" s="5"/>
      <c r="KSM76" s="5"/>
      <c r="KSN76" s="5"/>
      <c r="KSO76" s="5"/>
      <c r="KSP76" s="5"/>
      <c r="KSQ76" s="5"/>
      <c r="KSR76" s="5"/>
      <c r="KSS76" s="5"/>
      <c r="KST76" s="5"/>
      <c r="KSU76" s="5"/>
      <c r="KSV76" s="5"/>
      <c r="KSW76" s="5"/>
      <c r="KSX76" s="5"/>
      <c r="KSY76" s="5"/>
      <c r="KSZ76" s="5"/>
      <c r="KTA76" s="5"/>
      <c r="KTB76" s="5"/>
      <c r="KTC76" s="5"/>
      <c r="KTD76" s="5"/>
      <c r="KTE76" s="5"/>
      <c r="KTF76" s="5"/>
      <c r="KTG76" s="5"/>
      <c r="KTH76" s="5"/>
      <c r="KTI76" s="5"/>
      <c r="KTJ76" s="5"/>
      <c r="KTK76" s="5"/>
      <c r="KTL76" s="5"/>
      <c r="KTM76" s="5"/>
      <c r="KTN76" s="5"/>
      <c r="KTO76" s="5"/>
      <c r="KTP76" s="5"/>
      <c r="KTQ76" s="5"/>
      <c r="KTR76" s="5"/>
      <c r="KTS76" s="5"/>
      <c r="KTT76" s="5"/>
      <c r="KTU76" s="5"/>
      <c r="KTV76" s="5"/>
      <c r="KTW76" s="5"/>
      <c r="KTX76" s="5"/>
      <c r="KTY76" s="5"/>
      <c r="KTZ76" s="5"/>
      <c r="KUA76" s="5"/>
      <c r="KUB76" s="5"/>
      <c r="KUC76" s="5"/>
      <c r="KUD76" s="5"/>
      <c r="KUE76" s="5"/>
      <c r="KUF76" s="5"/>
      <c r="KUG76" s="5"/>
      <c r="KUH76" s="5"/>
      <c r="KUI76" s="5"/>
      <c r="KUJ76" s="5"/>
      <c r="KUK76" s="5"/>
      <c r="KUL76" s="5"/>
      <c r="KUM76" s="5"/>
      <c r="KUN76" s="5"/>
      <c r="KUO76" s="5"/>
      <c r="KUP76" s="5"/>
      <c r="KUQ76" s="5"/>
      <c r="KUR76" s="5"/>
      <c r="KUS76" s="5"/>
      <c r="KUT76" s="5"/>
      <c r="KUU76" s="5"/>
      <c r="KUV76" s="5"/>
      <c r="KUW76" s="5"/>
      <c r="KUX76" s="5"/>
      <c r="KUY76" s="5"/>
      <c r="KUZ76" s="5"/>
      <c r="KVA76" s="5"/>
      <c r="KVB76" s="5"/>
      <c r="KVC76" s="5"/>
      <c r="KVD76" s="5"/>
      <c r="KVE76" s="5"/>
      <c r="KVF76" s="5"/>
      <c r="KVG76" s="5"/>
      <c r="KVH76" s="5"/>
      <c r="KVI76" s="5"/>
      <c r="KVJ76" s="5"/>
      <c r="KVK76" s="5"/>
      <c r="KVL76" s="5"/>
      <c r="KVM76" s="5"/>
      <c r="KVN76" s="5"/>
      <c r="KVO76" s="5"/>
      <c r="KVP76" s="5"/>
      <c r="KVQ76" s="5"/>
      <c r="KVR76" s="5"/>
      <c r="KVS76" s="5"/>
      <c r="KVT76" s="5"/>
      <c r="KVU76" s="5"/>
      <c r="KVV76" s="5"/>
      <c r="KVW76" s="5"/>
      <c r="KVX76" s="5"/>
      <c r="KVY76" s="5"/>
      <c r="KVZ76" s="5"/>
      <c r="KWA76" s="5"/>
      <c r="KWB76" s="5"/>
      <c r="KWC76" s="5"/>
      <c r="KWD76" s="5"/>
      <c r="KWE76" s="5"/>
      <c r="KWF76" s="5"/>
      <c r="KWG76" s="5"/>
      <c r="KWH76" s="5"/>
      <c r="KWI76" s="5"/>
      <c r="KWJ76" s="5"/>
      <c r="KWK76" s="5"/>
      <c r="KWL76" s="5"/>
      <c r="KWM76" s="5"/>
      <c r="KWN76" s="5"/>
      <c r="KWO76" s="5"/>
      <c r="KWP76" s="5"/>
      <c r="KWQ76" s="5"/>
      <c r="KWR76" s="5"/>
      <c r="KWS76" s="5"/>
      <c r="KWT76" s="5"/>
      <c r="KWU76" s="5"/>
      <c r="KWV76" s="5"/>
      <c r="KWW76" s="5"/>
      <c r="KWX76" s="5"/>
      <c r="KWY76" s="5"/>
      <c r="KWZ76" s="5"/>
      <c r="KXA76" s="5"/>
      <c r="KXB76" s="5"/>
      <c r="KXC76" s="5"/>
      <c r="KXD76" s="5"/>
      <c r="KXE76" s="5"/>
      <c r="KXF76" s="5"/>
      <c r="KXG76" s="5"/>
      <c r="KXH76" s="5"/>
      <c r="KXI76" s="5"/>
      <c r="KXJ76" s="5"/>
      <c r="KXK76" s="5"/>
      <c r="KXL76" s="5"/>
      <c r="KXM76" s="5"/>
      <c r="KXN76" s="5"/>
      <c r="KXO76" s="5"/>
      <c r="KXP76" s="5"/>
      <c r="KXQ76" s="5"/>
      <c r="KXR76" s="5"/>
      <c r="KXS76" s="5"/>
      <c r="KXT76" s="5"/>
      <c r="KXU76" s="5"/>
      <c r="KXV76" s="5"/>
      <c r="KXW76" s="5"/>
      <c r="KXX76" s="5"/>
      <c r="KXY76" s="5"/>
      <c r="KXZ76" s="5"/>
      <c r="KYA76" s="5"/>
      <c r="KYB76" s="5"/>
      <c r="KYC76" s="5"/>
      <c r="KYD76" s="5"/>
      <c r="KYE76" s="5"/>
      <c r="KYF76" s="5"/>
      <c r="KYG76" s="5"/>
      <c r="KYH76" s="5"/>
      <c r="KYI76" s="5"/>
      <c r="KYJ76" s="5"/>
      <c r="KYK76" s="5"/>
      <c r="KYL76" s="5"/>
      <c r="KYM76" s="5"/>
      <c r="KYN76" s="5"/>
      <c r="KYO76" s="5"/>
      <c r="KYP76" s="5"/>
      <c r="KYQ76" s="5"/>
      <c r="KYR76" s="5"/>
      <c r="KYS76" s="5"/>
      <c r="KYT76" s="5"/>
      <c r="KYU76" s="5"/>
      <c r="KYV76" s="5"/>
      <c r="KYW76" s="5"/>
      <c r="KYX76" s="5"/>
      <c r="KYY76" s="5"/>
      <c r="KYZ76" s="5"/>
      <c r="KZA76" s="5"/>
      <c r="KZB76" s="5"/>
      <c r="KZC76" s="5"/>
      <c r="KZD76" s="5"/>
      <c r="KZE76" s="5"/>
      <c r="KZF76" s="5"/>
      <c r="KZG76" s="5"/>
      <c r="KZH76" s="5"/>
      <c r="KZI76" s="5"/>
      <c r="KZJ76" s="5"/>
      <c r="KZK76" s="5"/>
      <c r="KZL76" s="5"/>
      <c r="KZM76" s="5"/>
      <c r="KZN76" s="5"/>
      <c r="KZO76" s="5"/>
      <c r="KZP76" s="5"/>
      <c r="KZQ76" s="5"/>
      <c r="KZR76" s="5"/>
      <c r="KZS76" s="5"/>
      <c r="KZT76" s="5"/>
      <c r="KZU76" s="5"/>
      <c r="KZV76" s="5"/>
      <c r="KZW76" s="5"/>
      <c r="KZX76" s="5"/>
      <c r="KZY76" s="5"/>
      <c r="KZZ76" s="5"/>
      <c r="LAA76" s="5"/>
      <c r="LAB76" s="5"/>
      <c r="LAC76" s="5"/>
      <c r="LAD76" s="5"/>
      <c r="LAE76" s="5"/>
      <c r="LAF76" s="5"/>
      <c r="LAG76" s="5"/>
      <c r="LAH76" s="5"/>
      <c r="LAI76" s="5"/>
      <c r="LAJ76" s="5"/>
      <c r="LAK76" s="5"/>
      <c r="LAL76" s="5"/>
      <c r="LAM76" s="5"/>
      <c r="LAN76" s="5"/>
      <c r="LAO76" s="5"/>
      <c r="LAP76" s="5"/>
      <c r="LAQ76" s="5"/>
      <c r="LAR76" s="5"/>
      <c r="LAS76" s="5"/>
      <c r="LAT76" s="5"/>
      <c r="LAU76" s="5"/>
      <c r="LAV76" s="5"/>
      <c r="LAW76" s="5"/>
      <c r="LAX76" s="5"/>
      <c r="LAY76" s="5"/>
      <c r="LAZ76" s="5"/>
      <c r="LBA76" s="5"/>
      <c r="LBB76" s="5"/>
      <c r="LBC76" s="5"/>
      <c r="LBD76" s="5"/>
      <c r="LBE76" s="5"/>
      <c r="LBF76" s="5"/>
      <c r="LBG76" s="5"/>
      <c r="LBH76" s="5"/>
      <c r="LBI76" s="5"/>
      <c r="LBJ76" s="5"/>
      <c r="LBK76" s="5"/>
      <c r="LBL76" s="5"/>
      <c r="LBM76" s="5"/>
      <c r="LBN76" s="5"/>
      <c r="LBO76" s="5"/>
      <c r="LBP76" s="5"/>
      <c r="LBQ76" s="5"/>
      <c r="LBR76" s="5"/>
      <c r="LBS76" s="5"/>
      <c r="LBT76" s="5"/>
      <c r="LBU76" s="5"/>
      <c r="LBV76" s="5"/>
      <c r="LBW76" s="5"/>
      <c r="LBX76" s="5"/>
      <c r="LBY76" s="5"/>
      <c r="LBZ76" s="5"/>
      <c r="LCA76" s="5"/>
      <c r="LCB76" s="5"/>
      <c r="LCC76" s="5"/>
      <c r="LCD76" s="5"/>
      <c r="LCE76" s="5"/>
      <c r="LCF76" s="5"/>
      <c r="LCG76" s="5"/>
      <c r="LCH76" s="5"/>
      <c r="LCI76" s="5"/>
      <c r="LCJ76" s="5"/>
      <c r="LCK76" s="5"/>
      <c r="LCL76" s="5"/>
      <c r="LCM76" s="5"/>
      <c r="LCN76" s="5"/>
      <c r="LCO76" s="5"/>
      <c r="LCP76" s="5"/>
      <c r="LCQ76" s="5"/>
      <c r="LCR76" s="5"/>
      <c r="LCS76" s="5"/>
      <c r="LCT76" s="5"/>
      <c r="LCU76" s="5"/>
      <c r="LCV76" s="5"/>
      <c r="LCW76" s="5"/>
      <c r="LCX76" s="5"/>
      <c r="LCY76" s="5"/>
      <c r="LCZ76" s="5"/>
      <c r="LDA76" s="5"/>
      <c r="LDB76" s="5"/>
      <c r="LDC76" s="5"/>
      <c r="LDD76" s="5"/>
      <c r="LDE76" s="5"/>
      <c r="LDF76" s="5"/>
      <c r="LDG76" s="5"/>
      <c r="LDH76" s="5"/>
      <c r="LDI76" s="5"/>
      <c r="LDJ76" s="5"/>
      <c r="LDK76" s="5"/>
      <c r="LDL76" s="5"/>
      <c r="LDM76" s="5"/>
      <c r="LDN76" s="5"/>
      <c r="LDO76" s="5"/>
      <c r="LDP76" s="5"/>
      <c r="LDQ76" s="5"/>
      <c r="LDR76" s="5"/>
      <c r="LDS76" s="5"/>
      <c r="LDT76" s="5"/>
      <c r="LDU76" s="5"/>
      <c r="LDV76" s="5"/>
      <c r="LDW76" s="5"/>
      <c r="LDX76" s="5"/>
      <c r="LDY76" s="5"/>
      <c r="LDZ76" s="5"/>
      <c r="LEA76" s="5"/>
      <c r="LEB76" s="5"/>
      <c r="LEC76" s="5"/>
      <c r="LED76" s="5"/>
      <c r="LEE76" s="5"/>
      <c r="LEF76" s="5"/>
      <c r="LEG76" s="5"/>
      <c r="LEH76" s="5"/>
      <c r="LEI76" s="5"/>
      <c r="LEJ76" s="5"/>
      <c r="LEK76" s="5"/>
      <c r="LEL76" s="5"/>
      <c r="LEM76" s="5"/>
      <c r="LEN76" s="5"/>
      <c r="LEO76" s="5"/>
      <c r="LEP76" s="5"/>
      <c r="LEQ76" s="5"/>
      <c r="LER76" s="5"/>
      <c r="LES76" s="5"/>
      <c r="LET76" s="5"/>
      <c r="LEU76" s="5"/>
      <c r="LEV76" s="5"/>
      <c r="LEW76" s="5"/>
      <c r="LEX76" s="5"/>
      <c r="LEY76" s="5"/>
      <c r="LEZ76" s="5"/>
      <c r="LFA76" s="5"/>
      <c r="LFB76" s="5"/>
      <c r="LFC76" s="5"/>
      <c r="LFD76" s="5"/>
      <c r="LFE76" s="5"/>
      <c r="LFF76" s="5"/>
      <c r="LFG76" s="5"/>
      <c r="LFH76" s="5"/>
      <c r="LFI76" s="5"/>
      <c r="LFJ76" s="5"/>
      <c r="LFK76" s="5"/>
      <c r="LFL76" s="5"/>
      <c r="LFM76" s="5"/>
      <c r="LFN76" s="5"/>
      <c r="LFO76" s="5"/>
      <c r="LFP76" s="5"/>
      <c r="LFQ76" s="5"/>
      <c r="LFR76" s="5"/>
      <c r="LFS76" s="5"/>
      <c r="LFT76" s="5"/>
      <c r="LFU76" s="5"/>
      <c r="LFV76" s="5"/>
      <c r="LFW76" s="5"/>
      <c r="LFX76" s="5"/>
      <c r="LFY76" s="5"/>
      <c r="LFZ76" s="5"/>
      <c r="LGA76" s="5"/>
      <c r="LGB76" s="5"/>
      <c r="LGC76" s="5"/>
      <c r="LGD76" s="5"/>
      <c r="LGE76" s="5"/>
      <c r="LGF76" s="5"/>
      <c r="LGG76" s="5"/>
      <c r="LGH76" s="5"/>
      <c r="LGI76" s="5"/>
      <c r="LGJ76" s="5"/>
      <c r="LGK76" s="5"/>
      <c r="LGL76" s="5"/>
      <c r="LGM76" s="5"/>
      <c r="LGN76" s="5"/>
      <c r="LGO76" s="5"/>
      <c r="LGP76" s="5"/>
      <c r="LGQ76" s="5"/>
      <c r="LGR76" s="5"/>
      <c r="LGS76" s="5"/>
      <c r="LGT76" s="5"/>
      <c r="LGU76" s="5"/>
      <c r="LGV76" s="5"/>
      <c r="LGW76" s="5"/>
      <c r="LGX76" s="5"/>
      <c r="LGY76" s="5"/>
      <c r="LGZ76" s="5"/>
      <c r="LHA76" s="5"/>
      <c r="LHB76" s="5"/>
      <c r="LHC76" s="5"/>
      <c r="LHD76" s="5"/>
      <c r="LHE76" s="5"/>
      <c r="LHF76" s="5"/>
      <c r="LHG76" s="5"/>
      <c r="LHH76" s="5"/>
      <c r="LHI76" s="5"/>
      <c r="LHJ76" s="5"/>
      <c r="LHK76" s="5"/>
      <c r="LHL76" s="5"/>
      <c r="LHM76" s="5"/>
      <c r="LHN76" s="5"/>
      <c r="LHO76" s="5"/>
      <c r="LHP76" s="5"/>
      <c r="LHQ76" s="5"/>
      <c r="LHR76" s="5"/>
      <c r="LHS76" s="5"/>
      <c r="LHT76" s="5"/>
      <c r="LHU76" s="5"/>
      <c r="LHV76" s="5"/>
      <c r="LHW76" s="5"/>
      <c r="LHX76" s="5"/>
      <c r="LHY76" s="5"/>
      <c r="LHZ76" s="5"/>
      <c r="LIA76" s="5"/>
      <c r="LIB76" s="5"/>
      <c r="LIC76" s="5"/>
      <c r="LID76" s="5"/>
      <c r="LIE76" s="5"/>
      <c r="LIF76" s="5"/>
      <c r="LIG76" s="5"/>
      <c r="LIH76" s="5"/>
      <c r="LII76" s="5"/>
      <c r="LIJ76" s="5"/>
      <c r="LIK76" s="5"/>
      <c r="LIL76" s="5"/>
      <c r="LIM76" s="5"/>
      <c r="LIN76" s="5"/>
      <c r="LIO76" s="5"/>
      <c r="LIP76" s="5"/>
      <c r="LIQ76" s="5"/>
      <c r="LIR76" s="5"/>
      <c r="LIS76" s="5"/>
      <c r="LIT76" s="5"/>
      <c r="LIU76" s="5"/>
      <c r="LIV76" s="5"/>
      <c r="LIW76" s="5"/>
      <c r="LIX76" s="5"/>
      <c r="LIY76" s="5"/>
      <c r="LIZ76" s="5"/>
      <c r="LJA76" s="5"/>
      <c r="LJB76" s="5"/>
      <c r="LJC76" s="5"/>
      <c r="LJD76" s="5"/>
      <c r="LJE76" s="5"/>
      <c r="LJF76" s="5"/>
      <c r="LJG76" s="5"/>
      <c r="LJH76" s="5"/>
      <c r="LJI76" s="5"/>
      <c r="LJJ76" s="5"/>
      <c r="LJK76" s="5"/>
      <c r="LJL76" s="5"/>
      <c r="LJM76" s="5"/>
      <c r="LJN76" s="5"/>
      <c r="LJO76" s="5"/>
      <c r="LJP76" s="5"/>
      <c r="LJQ76" s="5"/>
      <c r="LJR76" s="5"/>
      <c r="LJS76" s="5"/>
      <c r="LJT76" s="5"/>
      <c r="LJU76" s="5"/>
      <c r="LJV76" s="5"/>
      <c r="LJW76" s="5"/>
      <c r="LJX76" s="5"/>
      <c r="LJY76" s="5"/>
      <c r="LJZ76" s="5"/>
      <c r="LKA76" s="5"/>
      <c r="LKB76" s="5"/>
      <c r="LKC76" s="5"/>
      <c r="LKD76" s="5"/>
      <c r="LKE76" s="5"/>
      <c r="LKF76" s="5"/>
      <c r="LKG76" s="5"/>
      <c r="LKH76" s="5"/>
      <c r="LKI76" s="5"/>
      <c r="LKJ76" s="5"/>
      <c r="LKK76" s="5"/>
      <c r="LKL76" s="5"/>
      <c r="LKM76" s="5"/>
      <c r="LKN76" s="5"/>
      <c r="LKO76" s="5"/>
      <c r="LKP76" s="5"/>
      <c r="LKQ76" s="5"/>
      <c r="LKR76" s="5"/>
      <c r="LKS76" s="5"/>
      <c r="LKT76" s="5"/>
      <c r="LKU76" s="5"/>
      <c r="LKV76" s="5"/>
      <c r="LKW76" s="5"/>
      <c r="LKX76" s="5"/>
      <c r="LKY76" s="5"/>
      <c r="LKZ76" s="5"/>
      <c r="LLA76" s="5"/>
      <c r="LLB76" s="5"/>
      <c r="LLC76" s="5"/>
      <c r="LLD76" s="5"/>
      <c r="LLE76" s="5"/>
      <c r="LLF76" s="5"/>
      <c r="LLG76" s="5"/>
      <c r="LLH76" s="5"/>
      <c r="LLI76" s="5"/>
      <c r="LLJ76" s="5"/>
      <c r="LLK76" s="5"/>
      <c r="LLL76" s="5"/>
      <c r="LLM76" s="5"/>
      <c r="LLN76" s="5"/>
      <c r="LLO76" s="5"/>
      <c r="LLP76" s="5"/>
      <c r="LLQ76" s="5"/>
      <c r="LLR76" s="5"/>
      <c r="LLS76" s="5"/>
      <c r="LLT76" s="5"/>
      <c r="LLU76" s="5"/>
      <c r="LLV76" s="5"/>
      <c r="LLW76" s="5"/>
      <c r="LLX76" s="5"/>
      <c r="LLY76" s="5"/>
      <c r="LLZ76" s="5"/>
      <c r="LMA76" s="5"/>
      <c r="LMB76" s="5"/>
      <c r="LMC76" s="5"/>
      <c r="LMD76" s="5"/>
      <c r="LME76" s="5"/>
      <c r="LMF76" s="5"/>
      <c r="LMG76" s="5"/>
      <c r="LMH76" s="5"/>
      <c r="LMI76" s="5"/>
      <c r="LMJ76" s="5"/>
      <c r="LMK76" s="5"/>
      <c r="LML76" s="5"/>
      <c r="LMM76" s="5"/>
      <c r="LMN76" s="5"/>
      <c r="LMO76" s="5"/>
      <c r="LMP76" s="5"/>
      <c r="LMQ76" s="5"/>
      <c r="LMR76" s="5"/>
      <c r="LMS76" s="5"/>
      <c r="LMT76" s="5"/>
      <c r="LMU76" s="5"/>
      <c r="LMV76" s="5"/>
      <c r="LMW76" s="5"/>
      <c r="LMX76" s="5"/>
      <c r="LMY76" s="5"/>
      <c r="LMZ76" s="5"/>
      <c r="LNA76" s="5"/>
      <c r="LNB76" s="5"/>
      <c r="LNC76" s="5"/>
      <c r="LND76" s="5"/>
      <c r="LNE76" s="5"/>
      <c r="LNF76" s="5"/>
      <c r="LNG76" s="5"/>
      <c r="LNH76" s="5"/>
      <c r="LNI76" s="5"/>
      <c r="LNJ76" s="5"/>
      <c r="LNK76" s="5"/>
      <c r="LNL76" s="5"/>
      <c r="LNM76" s="5"/>
      <c r="LNN76" s="5"/>
      <c r="LNO76" s="5"/>
      <c r="LNP76" s="5"/>
      <c r="LNQ76" s="5"/>
      <c r="LNR76" s="5"/>
      <c r="LNS76" s="5"/>
      <c r="LNT76" s="5"/>
      <c r="LNU76" s="5"/>
      <c r="LNV76" s="5"/>
      <c r="LNW76" s="5"/>
      <c r="LNX76" s="5"/>
      <c r="LNY76" s="5"/>
      <c r="LNZ76" s="5"/>
      <c r="LOA76" s="5"/>
      <c r="LOB76" s="5"/>
      <c r="LOC76" s="5"/>
      <c r="LOD76" s="5"/>
      <c r="LOE76" s="5"/>
      <c r="LOF76" s="5"/>
      <c r="LOG76" s="5"/>
      <c r="LOH76" s="5"/>
      <c r="LOI76" s="5"/>
      <c r="LOJ76" s="5"/>
      <c r="LOK76" s="5"/>
      <c r="LOL76" s="5"/>
      <c r="LOM76" s="5"/>
      <c r="LON76" s="5"/>
      <c r="LOO76" s="5"/>
      <c r="LOP76" s="5"/>
      <c r="LOQ76" s="5"/>
      <c r="LOR76" s="5"/>
      <c r="LOS76" s="5"/>
      <c r="LOT76" s="5"/>
      <c r="LOU76" s="5"/>
      <c r="LOV76" s="5"/>
      <c r="LOW76" s="5"/>
      <c r="LOX76" s="5"/>
      <c r="LOY76" s="5"/>
      <c r="LOZ76" s="5"/>
      <c r="LPA76" s="5"/>
      <c r="LPB76" s="5"/>
      <c r="LPC76" s="5"/>
      <c r="LPD76" s="5"/>
      <c r="LPE76" s="5"/>
      <c r="LPF76" s="5"/>
      <c r="LPG76" s="5"/>
      <c r="LPH76" s="5"/>
      <c r="LPI76" s="5"/>
      <c r="LPJ76" s="5"/>
      <c r="LPK76" s="5"/>
      <c r="LPL76" s="5"/>
      <c r="LPM76" s="5"/>
      <c r="LPN76" s="5"/>
      <c r="LPO76" s="5"/>
      <c r="LPP76" s="5"/>
      <c r="LPQ76" s="5"/>
      <c r="LPR76" s="5"/>
      <c r="LPS76" s="5"/>
      <c r="LPT76" s="5"/>
      <c r="LPU76" s="5"/>
      <c r="LPV76" s="5"/>
      <c r="LPW76" s="5"/>
      <c r="LPX76" s="5"/>
      <c r="LPY76" s="5"/>
      <c r="LPZ76" s="5"/>
      <c r="LQA76" s="5"/>
      <c r="LQB76" s="5"/>
      <c r="LQC76" s="5"/>
      <c r="LQD76" s="5"/>
      <c r="LQE76" s="5"/>
      <c r="LQF76" s="5"/>
      <c r="LQG76" s="5"/>
      <c r="LQH76" s="5"/>
      <c r="LQI76" s="5"/>
      <c r="LQJ76" s="5"/>
      <c r="LQK76" s="5"/>
      <c r="LQL76" s="5"/>
      <c r="LQM76" s="5"/>
      <c r="LQN76" s="5"/>
      <c r="LQO76" s="5"/>
      <c r="LQP76" s="5"/>
      <c r="LQQ76" s="5"/>
      <c r="LQR76" s="5"/>
      <c r="LQS76" s="5"/>
      <c r="LQT76" s="5"/>
      <c r="LQU76" s="5"/>
      <c r="LQV76" s="5"/>
      <c r="LQW76" s="5"/>
      <c r="LQX76" s="5"/>
      <c r="LQY76" s="5"/>
      <c r="LQZ76" s="5"/>
      <c r="LRA76" s="5"/>
      <c r="LRB76" s="5"/>
      <c r="LRC76" s="5"/>
      <c r="LRD76" s="5"/>
      <c r="LRE76" s="5"/>
      <c r="LRF76" s="5"/>
      <c r="LRG76" s="5"/>
      <c r="LRH76" s="5"/>
      <c r="LRI76" s="5"/>
      <c r="LRJ76" s="5"/>
      <c r="LRK76" s="5"/>
      <c r="LRL76" s="5"/>
      <c r="LRM76" s="5"/>
      <c r="LRN76" s="5"/>
      <c r="LRO76" s="5"/>
      <c r="LRP76" s="5"/>
      <c r="LRQ76" s="5"/>
      <c r="LRR76" s="5"/>
      <c r="LRS76" s="5"/>
      <c r="LRT76" s="5"/>
      <c r="LRU76" s="5"/>
      <c r="LRV76" s="5"/>
      <c r="LRW76" s="5"/>
      <c r="LRX76" s="5"/>
      <c r="LRY76" s="5"/>
      <c r="LRZ76" s="5"/>
      <c r="LSA76" s="5"/>
      <c r="LSB76" s="5"/>
      <c r="LSC76" s="5"/>
      <c r="LSD76" s="5"/>
      <c r="LSE76" s="5"/>
      <c r="LSF76" s="5"/>
      <c r="LSG76" s="5"/>
      <c r="LSH76" s="5"/>
      <c r="LSI76" s="5"/>
      <c r="LSJ76" s="5"/>
      <c r="LSK76" s="5"/>
      <c r="LSL76" s="5"/>
      <c r="LSM76" s="5"/>
      <c r="LSN76" s="5"/>
      <c r="LSO76" s="5"/>
      <c r="LSP76" s="5"/>
      <c r="LSQ76" s="5"/>
      <c r="LSR76" s="5"/>
      <c r="LSS76" s="5"/>
      <c r="LST76" s="5"/>
      <c r="LSU76" s="5"/>
      <c r="LSV76" s="5"/>
      <c r="LSW76" s="5"/>
      <c r="LSX76" s="5"/>
      <c r="LSY76" s="5"/>
      <c r="LSZ76" s="5"/>
      <c r="LTA76" s="5"/>
      <c r="LTB76" s="5"/>
      <c r="LTC76" s="5"/>
      <c r="LTD76" s="5"/>
      <c r="LTE76" s="5"/>
      <c r="LTF76" s="5"/>
      <c r="LTG76" s="5"/>
      <c r="LTH76" s="5"/>
      <c r="LTI76" s="5"/>
      <c r="LTJ76" s="5"/>
      <c r="LTK76" s="5"/>
      <c r="LTL76" s="5"/>
      <c r="LTM76" s="5"/>
      <c r="LTN76" s="5"/>
      <c r="LTO76" s="5"/>
      <c r="LTP76" s="5"/>
      <c r="LTQ76" s="5"/>
      <c r="LTR76" s="5"/>
      <c r="LTS76" s="5"/>
      <c r="LTT76" s="5"/>
      <c r="LTU76" s="5"/>
      <c r="LTV76" s="5"/>
      <c r="LTW76" s="5"/>
      <c r="LTX76" s="5"/>
      <c r="LTY76" s="5"/>
      <c r="LTZ76" s="5"/>
      <c r="LUA76" s="5"/>
      <c r="LUB76" s="5"/>
      <c r="LUC76" s="5"/>
      <c r="LUD76" s="5"/>
      <c r="LUE76" s="5"/>
      <c r="LUF76" s="5"/>
      <c r="LUG76" s="5"/>
      <c r="LUH76" s="5"/>
      <c r="LUI76" s="5"/>
      <c r="LUJ76" s="5"/>
      <c r="LUK76" s="5"/>
      <c r="LUL76" s="5"/>
      <c r="LUM76" s="5"/>
      <c r="LUN76" s="5"/>
      <c r="LUO76" s="5"/>
      <c r="LUP76" s="5"/>
      <c r="LUQ76" s="5"/>
      <c r="LUR76" s="5"/>
      <c r="LUS76" s="5"/>
      <c r="LUT76" s="5"/>
      <c r="LUU76" s="5"/>
      <c r="LUV76" s="5"/>
      <c r="LUW76" s="5"/>
      <c r="LUX76" s="5"/>
      <c r="LUY76" s="5"/>
      <c r="LUZ76" s="5"/>
      <c r="LVA76" s="5"/>
      <c r="LVB76" s="5"/>
      <c r="LVC76" s="5"/>
      <c r="LVD76" s="5"/>
      <c r="LVE76" s="5"/>
      <c r="LVF76" s="5"/>
      <c r="LVG76" s="5"/>
      <c r="LVH76" s="5"/>
      <c r="LVI76" s="5"/>
      <c r="LVJ76" s="5"/>
      <c r="LVK76" s="5"/>
      <c r="LVL76" s="5"/>
      <c r="LVM76" s="5"/>
      <c r="LVN76" s="5"/>
      <c r="LVO76" s="5"/>
      <c r="LVP76" s="5"/>
      <c r="LVQ76" s="5"/>
      <c r="LVR76" s="5"/>
      <c r="LVS76" s="5"/>
      <c r="LVT76" s="5"/>
      <c r="LVU76" s="5"/>
      <c r="LVV76" s="5"/>
      <c r="LVW76" s="5"/>
      <c r="LVX76" s="5"/>
      <c r="LVY76" s="5"/>
      <c r="LVZ76" s="5"/>
      <c r="LWA76" s="5"/>
      <c r="LWB76" s="5"/>
      <c r="LWC76" s="5"/>
      <c r="LWD76" s="5"/>
      <c r="LWE76" s="5"/>
      <c r="LWF76" s="5"/>
      <c r="LWG76" s="5"/>
      <c r="LWH76" s="5"/>
      <c r="LWI76" s="5"/>
      <c r="LWJ76" s="5"/>
      <c r="LWK76" s="5"/>
      <c r="LWL76" s="5"/>
      <c r="LWM76" s="5"/>
      <c r="LWN76" s="5"/>
      <c r="LWO76" s="5"/>
      <c r="LWP76" s="5"/>
      <c r="LWQ76" s="5"/>
      <c r="LWR76" s="5"/>
      <c r="LWS76" s="5"/>
      <c r="LWT76" s="5"/>
      <c r="LWU76" s="5"/>
      <c r="LWV76" s="5"/>
      <c r="LWW76" s="5"/>
      <c r="LWX76" s="5"/>
      <c r="LWY76" s="5"/>
      <c r="LWZ76" s="5"/>
      <c r="LXA76" s="5"/>
      <c r="LXB76" s="5"/>
      <c r="LXC76" s="5"/>
      <c r="LXD76" s="5"/>
      <c r="LXE76" s="5"/>
      <c r="LXF76" s="5"/>
      <c r="LXG76" s="5"/>
      <c r="LXH76" s="5"/>
      <c r="LXI76" s="5"/>
      <c r="LXJ76" s="5"/>
      <c r="LXK76" s="5"/>
      <c r="LXL76" s="5"/>
      <c r="LXM76" s="5"/>
      <c r="LXN76" s="5"/>
      <c r="LXO76" s="5"/>
      <c r="LXP76" s="5"/>
      <c r="LXQ76" s="5"/>
      <c r="LXR76" s="5"/>
      <c r="LXS76" s="5"/>
      <c r="LXT76" s="5"/>
      <c r="LXU76" s="5"/>
      <c r="LXV76" s="5"/>
      <c r="LXW76" s="5"/>
      <c r="LXX76" s="5"/>
      <c r="LXY76" s="5"/>
      <c r="LXZ76" s="5"/>
      <c r="LYA76" s="5"/>
      <c r="LYB76" s="5"/>
      <c r="LYC76" s="5"/>
      <c r="LYD76" s="5"/>
      <c r="LYE76" s="5"/>
      <c r="LYF76" s="5"/>
      <c r="LYG76" s="5"/>
      <c r="LYH76" s="5"/>
      <c r="LYI76" s="5"/>
      <c r="LYJ76" s="5"/>
      <c r="LYK76" s="5"/>
      <c r="LYL76" s="5"/>
      <c r="LYM76" s="5"/>
      <c r="LYN76" s="5"/>
      <c r="LYO76" s="5"/>
      <c r="LYP76" s="5"/>
      <c r="LYQ76" s="5"/>
      <c r="LYR76" s="5"/>
      <c r="LYS76" s="5"/>
      <c r="LYT76" s="5"/>
      <c r="LYU76" s="5"/>
      <c r="LYV76" s="5"/>
      <c r="LYW76" s="5"/>
      <c r="LYX76" s="5"/>
      <c r="LYY76" s="5"/>
      <c r="LYZ76" s="5"/>
      <c r="LZA76" s="5"/>
      <c r="LZB76" s="5"/>
      <c r="LZC76" s="5"/>
      <c r="LZD76" s="5"/>
      <c r="LZE76" s="5"/>
      <c r="LZF76" s="5"/>
      <c r="LZG76" s="5"/>
      <c r="LZH76" s="5"/>
      <c r="LZI76" s="5"/>
      <c r="LZJ76" s="5"/>
      <c r="LZK76" s="5"/>
      <c r="LZL76" s="5"/>
      <c r="LZM76" s="5"/>
      <c r="LZN76" s="5"/>
      <c r="LZO76" s="5"/>
      <c r="LZP76" s="5"/>
      <c r="LZQ76" s="5"/>
      <c r="LZR76" s="5"/>
      <c r="LZS76" s="5"/>
      <c r="LZT76" s="5"/>
      <c r="LZU76" s="5"/>
      <c r="LZV76" s="5"/>
      <c r="LZW76" s="5"/>
      <c r="LZX76" s="5"/>
      <c r="LZY76" s="5"/>
      <c r="LZZ76" s="5"/>
      <c r="MAA76" s="5"/>
      <c r="MAB76" s="5"/>
      <c r="MAC76" s="5"/>
      <c r="MAD76" s="5"/>
      <c r="MAE76" s="5"/>
      <c r="MAF76" s="5"/>
      <c r="MAG76" s="5"/>
      <c r="MAH76" s="5"/>
      <c r="MAI76" s="5"/>
      <c r="MAJ76" s="5"/>
      <c r="MAK76" s="5"/>
      <c r="MAL76" s="5"/>
      <c r="MAM76" s="5"/>
      <c r="MAN76" s="5"/>
      <c r="MAO76" s="5"/>
      <c r="MAP76" s="5"/>
      <c r="MAQ76" s="5"/>
      <c r="MAR76" s="5"/>
      <c r="MAS76" s="5"/>
      <c r="MAT76" s="5"/>
      <c r="MAU76" s="5"/>
      <c r="MAV76" s="5"/>
      <c r="MAW76" s="5"/>
      <c r="MAX76" s="5"/>
      <c r="MAY76" s="5"/>
      <c r="MAZ76" s="5"/>
      <c r="MBA76" s="5"/>
      <c r="MBB76" s="5"/>
      <c r="MBC76" s="5"/>
      <c r="MBD76" s="5"/>
      <c r="MBE76" s="5"/>
      <c r="MBF76" s="5"/>
      <c r="MBG76" s="5"/>
      <c r="MBH76" s="5"/>
      <c r="MBI76" s="5"/>
      <c r="MBJ76" s="5"/>
      <c r="MBK76" s="5"/>
      <c r="MBL76" s="5"/>
      <c r="MBM76" s="5"/>
      <c r="MBN76" s="5"/>
      <c r="MBO76" s="5"/>
      <c r="MBP76" s="5"/>
      <c r="MBQ76" s="5"/>
      <c r="MBR76" s="5"/>
      <c r="MBS76" s="5"/>
      <c r="MBT76" s="5"/>
      <c r="MBU76" s="5"/>
      <c r="MBV76" s="5"/>
      <c r="MBW76" s="5"/>
      <c r="MBX76" s="5"/>
      <c r="MBY76" s="5"/>
      <c r="MBZ76" s="5"/>
      <c r="MCA76" s="5"/>
      <c r="MCB76" s="5"/>
      <c r="MCC76" s="5"/>
      <c r="MCD76" s="5"/>
      <c r="MCE76" s="5"/>
      <c r="MCF76" s="5"/>
      <c r="MCG76" s="5"/>
      <c r="MCH76" s="5"/>
      <c r="MCI76" s="5"/>
      <c r="MCJ76" s="5"/>
      <c r="MCK76" s="5"/>
      <c r="MCL76" s="5"/>
      <c r="MCM76" s="5"/>
      <c r="MCN76" s="5"/>
      <c r="MCO76" s="5"/>
      <c r="MCP76" s="5"/>
      <c r="MCQ76" s="5"/>
      <c r="MCR76" s="5"/>
      <c r="MCS76" s="5"/>
      <c r="MCT76" s="5"/>
      <c r="MCU76" s="5"/>
      <c r="MCV76" s="5"/>
      <c r="MCW76" s="5"/>
      <c r="MCX76" s="5"/>
      <c r="MCY76" s="5"/>
      <c r="MCZ76" s="5"/>
      <c r="MDA76" s="5"/>
      <c r="MDB76" s="5"/>
      <c r="MDC76" s="5"/>
      <c r="MDD76" s="5"/>
      <c r="MDE76" s="5"/>
      <c r="MDF76" s="5"/>
      <c r="MDG76" s="5"/>
      <c r="MDH76" s="5"/>
      <c r="MDI76" s="5"/>
      <c r="MDJ76" s="5"/>
      <c r="MDK76" s="5"/>
      <c r="MDL76" s="5"/>
      <c r="MDM76" s="5"/>
      <c r="MDN76" s="5"/>
      <c r="MDO76" s="5"/>
      <c r="MDP76" s="5"/>
      <c r="MDQ76" s="5"/>
      <c r="MDR76" s="5"/>
      <c r="MDS76" s="5"/>
      <c r="MDT76" s="5"/>
      <c r="MDU76" s="5"/>
      <c r="MDV76" s="5"/>
      <c r="MDW76" s="5"/>
      <c r="MDX76" s="5"/>
      <c r="MDY76" s="5"/>
      <c r="MDZ76" s="5"/>
      <c r="MEA76" s="5"/>
      <c r="MEB76" s="5"/>
      <c r="MEC76" s="5"/>
      <c r="MED76" s="5"/>
      <c r="MEE76" s="5"/>
      <c r="MEF76" s="5"/>
      <c r="MEG76" s="5"/>
      <c r="MEH76" s="5"/>
      <c r="MEI76" s="5"/>
      <c r="MEJ76" s="5"/>
      <c r="MEK76" s="5"/>
      <c r="MEL76" s="5"/>
      <c r="MEM76" s="5"/>
      <c r="MEN76" s="5"/>
      <c r="MEO76" s="5"/>
      <c r="MEP76" s="5"/>
      <c r="MEQ76" s="5"/>
      <c r="MER76" s="5"/>
      <c r="MES76" s="5"/>
      <c r="MET76" s="5"/>
      <c r="MEU76" s="5"/>
      <c r="MEV76" s="5"/>
      <c r="MEW76" s="5"/>
      <c r="MEX76" s="5"/>
      <c r="MEY76" s="5"/>
      <c r="MEZ76" s="5"/>
      <c r="MFA76" s="5"/>
      <c r="MFB76" s="5"/>
      <c r="MFC76" s="5"/>
      <c r="MFD76" s="5"/>
      <c r="MFE76" s="5"/>
      <c r="MFF76" s="5"/>
      <c r="MFG76" s="5"/>
      <c r="MFH76" s="5"/>
      <c r="MFI76" s="5"/>
      <c r="MFJ76" s="5"/>
      <c r="MFK76" s="5"/>
      <c r="MFL76" s="5"/>
      <c r="MFM76" s="5"/>
      <c r="MFN76" s="5"/>
      <c r="MFO76" s="5"/>
      <c r="MFP76" s="5"/>
      <c r="MFQ76" s="5"/>
      <c r="MFR76" s="5"/>
      <c r="MFS76" s="5"/>
      <c r="MFT76" s="5"/>
      <c r="MFU76" s="5"/>
      <c r="MFV76" s="5"/>
      <c r="MFW76" s="5"/>
      <c r="MFX76" s="5"/>
      <c r="MFY76" s="5"/>
      <c r="MFZ76" s="5"/>
      <c r="MGA76" s="5"/>
      <c r="MGB76" s="5"/>
      <c r="MGC76" s="5"/>
      <c r="MGD76" s="5"/>
      <c r="MGE76" s="5"/>
      <c r="MGF76" s="5"/>
      <c r="MGG76" s="5"/>
      <c r="MGH76" s="5"/>
      <c r="MGI76" s="5"/>
      <c r="MGJ76" s="5"/>
      <c r="MGK76" s="5"/>
      <c r="MGL76" s="5"/>
      <c r="MGM76" s="5"/>
      <c r="MGN76" s="5"/>
      <c r="MGO76" s="5"/>
      <c r="MGP76" s="5"/>
      <c r="MGQ76" s="5"/>
      <c r="MGR76" s="5"/>
      <c r="MGS76" s="5"/>
      <c r="MGT76" s="5"/>
      <c r="MGU76" s="5"/>
      <c r="MGV76" s="5"/>
      <c r="MGW76" s="5"/>
      <c r="MGX76" s="5"/>
      <c r="MGY76" s="5"/>
      <c r="MGZ76" s="5"/>
      <c r="MHA76" s="5"/>
      <c r="MHB76" s="5"/>
      <c r="MHC76" s="5"/>
      <c r="MHD76" s="5"/>
      <c r="MHE76" s="5"/>
      <c r="MHF76" s="5"/>
      <c r="MHG76" s="5"/>
      <c r="MHH76" s="5"/>
      <c r="MHI76" s="5"/>
      <c r="MHJ76" s="5"/>
      <c r="MHK76" s="5"/>
      <c r="MHL76" s="5"/>
      <c r="MHM76" s="5"/>
      <c r="MHN76" s="5"/>
      <c r="MHO76" s="5"/>
      <c r="MHP76" s="5"/>
      <c r="MHQ76" s="5"/>
      <c r="MHR76" s="5"/>
      <c r="MHS76" s="5"/>
      <c r="MHT76" s="5"/>
      <c r="MHU76" s="5"/>
      <c r="MHV76" s="5"/>
      <c r="MHW76" s="5"/>
      <c r="MHX76" s="5"/>
      <c r="MHY76" s="5"/>
      <c r="MHZ76" s="5"/>
      <c r="MIA76" s="5"/>
      <c r="MIB76" s="5"/>
      <c r="MIC76" s="5"/>
      <c r="MID76" s="5"/>
      <c r="MIE76" s="5"/>
      <c r="MIF76" s="5"/>
      <c r="MIG76" s="5"/>
      <c r="MIH76" s="5"/>
      <c r="MII76" s="5"/>
      <c r="MIJ76" s="5"/>
      <c r="MIK76" s="5"/>
      <c r="MIL76" s="5"/>
      <c r="MIM76" s="5"/>
      <c r="MIN76" s="5"/>
      <c r="MIO76" s="5"/>
      <c r="MIP76" s="5"/>
      <c r="MIQ76" s="5"/>
      <c r="MIR76" s="5"/>
      <c r="MIS76" s="5"/>
      <c r="MIT76" s="5"/>
      <c r="MIU76" s="5"/>
      <c r="MIV76" s="5"/>
      <c r="MIW76" s="5"/>
      <c r="MIX76" s="5"/>
      <c r="MIY76" s="5"/>
      <c r="MIZ76" s="5"/>
      <c r="MJA76" s="5"/>
      <c r="MJB76" s="5"/>
      <c r="MJC76" s="5"/>
      <c r="MJD76" s="5"/>
      <c r="MJE76" s="5"/>
      <c r="MJF76" s="5"/>
      <c r="MJG76" s="5"/>
      <c r="MJH76" s="5"/>
      <c r="MJI76" s="5"/>
      <c r="MJJ76" s="5"/>
      <c r="MJK76" s="5"/>
      <c r="MJL76" s="5"/>
      <c r="MJM76" s="5"/>
      <c r="MJN76" s="5"/>
      <c r="MJO76" s="5"/>
      <c r="MJP76" s="5"/>
      <c r="MJQ76" s="5"/>
      <c r="MJR76" s="5"/>
      <c r="MJS76" s="5"/>
      <c r="MJT76" s="5"/>
      <c r="MJU76" s="5"/>
      <c r="MJV76" s="5"/>
      <c r="MJW76" s="5"/>
      <c r="MJX76" s="5"/>
      <c r="MJY76" s="5"/>
      <c r="MJZ76" s="5"/>
      <c r="MKA76" s="5"/>
      <c r="MKB76" s="5"/>
      <c r="MKC76" s="5"/>
      <c r="MKD76" s="5"/>
      <c r="MKE76" s="5"/>
      <c r="MKF76" s="5"/>
      <c r="MKG76" s="5"/>
      <c r="MKH76" s="5"/>
      <c r="MKI76" s="5"/>
      <c r="MKJ76" s="5"/>
      <c r="MKK76" s="5"/>
      <c r="MKL76" s="5"/>
      <c r="MKM76" s="5"/>
      <c r="MKN76" s="5"/>
      <c r="MKO76" s="5"/>
      <c r="MKP76" s="5"/>
      <c r="MKQ76" s="5"/>
      <c r="MKR76" s="5"/>
      <c r="MKS76" s="5"/>
      <c r="MKT76" s="5"/>
      <c r="MKU76" s="5"/>
      <c r="MKV76" s="5"/>
      <c r="MKW76" s="5"/>
      <c r="MKX76" s="5"/>
      <c r="MKY76" s="5"/>
      <c r="MKZ76" s="5"/>
      <c r="MLA76" s="5"/>
      <c r="MLB76" s="5"/>
      <c r="MLC76" s="5"/>
      <c r="MLD76" s="5"/>
      <c r="MLE76" s="5"/>
      <c r="MLF76" s="5"/>
      <c r="MLG76" s="5"/>
      <c r="MLH76" s="5"/>
      <c r="MLI76" s="5"/>
      <c r="MLJ76" s="5"/>
      <c r="MLK76" s="5"/>
      <c r="MLL76" s="5"/>
      <c r="MLM76" s="5"/>
      <c r="MLN76" s="5"/>
      <c r="MLO76" s="5"/>
      <c r="MLP76" s="5"/>
      <c r="MLQ76" s="5"/>
      <c r="MLR76" s="5"/>
      <c r="MLS76" s="5"/>
      <c r="MLT76" s="5"/>
      <c r="MLU76" s="5"/>
      <c r="MLV76" s="5"/>
      <c r="MLW76" s="5"/>
      <c r="MLX76" s="5"/>
      <c r="MLY76" s="5"/>
      <c r="MLZ76" s="5"/>
      <c r="MMA76" s="5"/>
      <c r="MMB76" s="5"/>
      <c r="MMC76" s="5"/>
      <c r="MMD76" s="5"/>
      <c r="MME76" s="5"/>
      <c r="MMF76" s="5"/>
      <c r="MMG76" s="5"/>
      <c r="MMH76" s="5"/>
      <c r="MMI76" s="5"/>
      <c r="MMJ76" s="5"/>
      <c r="MMK76" s="5"/>
      <c r="MML76" s="5"/>
      <c r="MMM76" s="5"/>
      <c r="MMN76" s="5"/>
      <c r="MMO76" s="5"/>
      <c r="MMP76" s="5"/>
      <c r="MMQ76" s="5"/>
      <c r="MMR76" s="5"/>
      <c r="MMS76" s="5"/>
      <c r="MMT76" s="5"/>
      <c r="MMU76" s="5"/>
      <c r="MMV76" s="5"/>
      <c r="MMW76" s="5"/>
      <c r="MMX76" s="5"/>
      <c r="MMY76" s="5"/>
      <c r="MMZ76" s="5"/>
      <c r="MNA76" s="5"/>
      <c r="MNB76" s="5"/>
      <c r="MNC76" s="5"/>
      <c r="MND76" s="5"/>
      <c r="MNE76" s="5"/>
      <c r="MNF76" s="5"/>
      <c r="MNG76" s="5"/>
      <c r="MNH76" s="5"/>
      <c r="MNI76" s="5"/>
      <c r="MNJ76" s="5"/>
      <c r="MNK76" s="5"/>
      <c r="MNL76" s="5"/>
      <c r="MNM76" s="5"/>
      <c r="MNN76" s="5"/>
      <c r="MNO76" s="5"/>
      <c r="MNP76" s="5"/>
      <c r="MNQ76" s="5"/>
      <c r="MNR76" s="5"/>
      <c r="MNS76" s="5"/>
      <c r="MNT76" s="5"/>
      <c r="MNU76" s="5"/>
      <c r="MNV76" s="5"/>
      <c r="MNW76" s="5"/>
      <c r="MNX76" s="5"/>
      <c r="MNY76" s="5"/>
      <c r="MNZ76" s="5"/>
      <c r="MOA76" s="5"/>
      <c r="MOB76" s="5"/>
      <c r="MOC76" s="5"/>
      <c r="MOD76" s="5"/>
      <c r="MOE76" s="5"/>
      <c r="MOF76" s="5"/>
      <c r="MOG76" s="5"/>
      <c r="MOH76" s="5"/>
      <c r="MOI76" s="5"/>
      <c r="MOJ76" s="5"/>
      <c r="MOK76" s="5"/>
      <c r="MOL76" s="5"/>
      <c r="MOM76" s="5"/>
      <c r="MON76" s="5"/>
      <c r="MOO76" s="5"/>
      <c r="MOP76" s="5"/>
      <c r="MOQ76" s="5"/>
      <c r="MOR76" s="5"/>
      <c r="MOS76" s="5"/>
      <c r="MOT76" s="5"/>
      <c r="MOU76" s="5"/>
      <c r="MOV76" s="5"/>
      <c r="MOW76" s="5"/>
      <c r="MOX76" s="5"/>
      <c r="MOY76" s="5"/>
      <c r="MOZ76" s="5"/>
      <c r="MPA76" s="5"/>
      <c r="MPB76" s="5"/>
      <c r="MPC76" s="5"/>
      <c r="MPD76" s="5"/>
      <c r="MPE76" s="5"/>
      <c r="MPF76" s="5"/>
      <c r="MPG76" s="5"/>
      <c r="MPH76" s="5"/>
      <c r="MPI76" s="5"/>
      <c r="MPJ76" s="5"/>
      <c r="MPK76" s="5"/>
      <c r="MPL76" s="5"/>
      <c r="MPM76" s="5"/>
      <c r="MPN76" s="5"/>
      <c r="MPO76" s="5"/>
      <c r="MPP76" s="5"/>
      <c r="MPQ76" s="5"/>
      <c r="MPR76" s="5"/>
      <c r="MPS76" s="5"/>
      <c r="MPT76" s="5"/>
      <c r="MPU76" s="5"/>
      <c r="MPV76" s="5"/>
      <c r="MPW76" s="5"/>
      <c r="MPX76" s="5"/>
      <c r="MPY76" s="5"/>
      <c r="MPZ76" s="5"/>
      <c r="MQA76" s="5"/>
      <c r="MQB76" s="5"/>
      <c r="MQC76" s="5"/>
      <c r="MQD76" s="5"/>
      <c r="MQE76" s="5"/>
      <c r="MQF76" s="5"/>
      <c r="MQG76" s="5"/>
      <c r="MQH76" s="5"/>
      <c r="MQI76" s="5"/>
      <c r="MQJ76" s="5"/>
      <c r="MQK76" s="5"/>
      <c r="MQL76" s="5"/>
      <c r="MQM76" s="5"/>
      <c r="MQN76" s="5"/>
      <c r="MQO76" s="5"/>
      <c r="MQP76" s="5"/>
      <c r="MQQ76" s="5"/>
      <c r="MQR76" s="5"/>
      <c r="MQS76" s="5"/>
      <c r="MQT76" s="5"/>
      <c r="MQU76" s="5"/>
      <c r="MQV76" s="5"/>
      <c r="MQW76" s="5"/>
      <c r="MQX76" s="5"/>
      <c r="MQY76" s="5"/>
      <c r="MQZ76" s="5"/>
      <c r="MRA76" s="5"/>
      <c r="MRB76" s="5"/>
      <c r="MRC76" s="5"/>
      <c r="MRD76" s="5"/>
      <c r="MRE76" s="5"/>
      <c r="MRF76" s="5"/>
      <c r="MRG76" s="5"/>
      <c r="MRH76" s="5"/>
      <c r="MRI76" s="5"/>
      <c r="MRJ76" s="5"/>
      <c r="MRK76" s="5"/>
      <c r="MRL76" s="5"/>
      <c r="MRM76" s="5"/>
      <c r="MRN76" s="5"/>
      <c r="MRO76" s="5"/>
      <c r="MRP76" s="5"/>
      <c r="MRQ76" s="5"/>
      <c r="MRR76" s="5"/>
      <c r="MRS76" s="5"/>
      <c r="MRT76" s="5"/>
      <c r="MRU76" s="5"/>
      <c r="MRV76" s="5"/>
      <c r="MRW76" s="5"/>
      <c r="MRX76" s="5"/>
      <c r="MRY76" s="5"/>
      <c r="MRZ76" s="5"/>
      <c r="MSA76" s="5"/>
      <c r="MSB76" s="5"/>
      <c r="MSC76" s="5"/>
      <c r="MSD76" s="5"/>
      <c r="MSE76" s="5"/>
      <c r="MSF76" s="5"/>
      <c r="MSG76" s="5"/>
      <c r="MSH76" s="5"/>
      <c r="MSI76" s="5"/>
      <c r="MSJ76" s="5"/>
      <c r="MSK76" s="5"/>
      <c r="MSL76" s="5"/>
      <c r="MSM76" s="5"/>
      <c r="MSN76" s="5"/>
      <c r="MSO76" s="5"/>
      <c r="MSP76" s="5"/>
      <c r="MSQ76" s="5"/>
      <c r="MSR76" s="5"/>
      <c r="MSS76" s="5"/>
      <c r="MST76" s="5"/>
      <c r="MSU76" s="5"/>
      <c r="MSV76" s="5"/>
      <c r="MSW76" s="5"/>
      <c r="MSX76" s="5"/>
      <c r="MSY76" s="5"/>
      <c r="MSZ76" s="5"/>
      <c r="MTA76" s="5"/>
      <c r="MTB76" s="5"/>
      <c r="MTC76" s="5"/>
      <c r="MTD76" s="5"/>
      <c r="MTE76" s="5"/>
      <c r="MTF76" s="5"/>
      <c r="MTG76" s="5"/>
      <c r="MTH76" s="5"/>
      <c r="MTI76" s="5"/>
      <c r="MTJ76" s="5"/>
      <c r="MTK76" s="5"/>
      <c r="MTL76" s="5"/>
      <c r="MTM76" s="5"/>
      <c r="MTN76" s="5"/>
      <c r="MTO76" s="5"/>
      <c r="MTP76" s="5"/>
      <c r="MTQ76" s="5"/>
      <c r="MTR76" s="5"/>
      <c r="MTS76" s="5"/>
      <c r="MTT76" s="5"/>
      <c r="MTU76" s="5"/>
      <c r="MTV76" s="5"/>
      <c r="MTW76" s="5"/>
      <c r="MTX76" s="5"/>
      <c r="MTY76" s="5"/>
      <c r="MTZ76" s="5"/>
      <c r="MUA76" s="5"/>
      <c r="MUB76" s="5"/>
      <c r="MUC76" s="5"/>
      <c r="MUD76" s="5"/>
      <c r="MUE76" s="5"/>
      <c r="MUF76" s="5"/>
      <c r="MUG76" s="5"/>
      <c r="MUH76" s="5"/>
      <c r="MUI76" s="5"/>
      <c r="MUJ76" s="5"/>
      <c r="MUK76" s="5"/>
      <c r="MUL76" s="5"/>
      <c r="MUM76" s="5"/>
      <c r="MUN76" s="5"/>
      <c r="MUO76" s="5"/>
      <c r="MUP76" s="5"/>
      <c r="MUQ76" s="5"/>
      <c r="MUR76" s="5"/>
      <c r="MUS76" s="5"/>
      <c r="MUT76" s="5"/>
      <c r="MUU76" s="5"/>
      <c r="MUV76" s="5"/>
      <c r="MUW76" s="5"/>
      <c r="MUX76" s="5"/>
      <c r="MUY76" s="5"/>
      <c r="MUZ76" s="5"/>
      <c r="MVA76" s="5"/>
      <c r="MVB76" s="5"/>
      <c r="MVC76" s="5"/>
      <c r="MVD76" s="5"/>
      <c r="MVE76" s="5"/>
      <c r="MVF76" s="5"/>
      <c r="MVG76" s="5"/>
      <c r="MVH76" s="5"/>
      <c r="MVI76" s="5"/>
      <c r="MVJ76" s="5"/>
      <c r="MVK76" s="5"/>
      <c r="MVL76" s="5"/>
      <c r="MVM76" s="5"/>
      <c r="MVN76" s="5"/>
      <c r="MVO76" s="5"/>
      <c r="MVP76" s="5"/>
      <c r="MVQ76" s="5"/>
      <c r="MVR76" s="5"/>
      <c r="MVS76" s="5"/>
      <c r="MVT76" s="5"/>
      <c r="MVU76" s="5"/>
      <c r="MVV76" s="5"/>
      <c r="MVW76" s="5"/>
      <c r="MVX76" s="5"/>
      <c r="MVY76" s="5"/>
      <c r="MVZ76" s="5"/>
      <c r="MWA76" s="5"/>
      <c r="MWB76" s="5"/>
      <c r="MWC76" s="5"/>
      <c r="MWD76" s="5"/>
      <c r="MWE76" s="5"/>
      <c r="MWF76" s="5"/>
      <c r="MWG76" s="5"/>
      <c r="MWH76" s="5"/>
      <c r="MWI76" s="5"/>
      <c r="MWJ76" s="5"/>
      <c r="MWK76" s="5"/>
      <c r="MWL76" s="5"/>
      <c r="MWM76" s="5"/>
      <c r="MWN76" s="5"/>
      <c r="MWO76" s="5"/>
      <c r="MWP76" s="5"/>
      <c r="MWQ76" s="5"/>
      <c r="MWR76" s="5"/>
      <c r="MWS76" s="5"/>
      <c r="MWT76" s="5"/>
      <c r="MWU76" s="5"/>
      <c r="MWV76" s="5"/>
      <c r="MWW76" s="5"/>
      <c r="MWX76" s="5"/>
      <c r="MWY76" s="5"/>
      <c r="MWZ76" s="5"/>
      <c r="MXA76" s="5"/>
      <c r="MXB76" s="5"/>
      <c r="MXC76" s="5"/>
      <c r="MXD76" s="5"/>
      <c r="MXE76" s="5"/>
      <c r="MXF76" s="5"/>
      <c r="MXG76" s="5"/>
      <c r="MXH76" s="5"/>
      <c r="MXI76" s="5"/>
      <c r="MXJ76" s="5"/>
      <c r="MXK76" s="5"/>
      <c r="MXL76" s="5"/>
      <c r="MXM76" s="5"/>
      <c r="MXN76" s="5"/>
      <c r="MXO76" s="5"/>
      <c r="MXP76" s="5"/>
      <c r="MXQ76" s="5"/>
      <c r="MXR76" s="5"/>
      <c r="MXS76" s="5"/>
      <c r="MXT76" s="5"/>
      <c r="MXU76" s="5"/>
      <c r="MXV76" s="5"/>
      <c r="MXW76" s="5"/>
      <c r="MXX76" s="5"/>
      <c r="MXY76" s="5"/>
      <c r="MXZ76" s="5"/>
      <c r="MYA76" s="5"/>
      <c r="MYB76" s="5"/>
      <c r="MYC76" s="5"/>
      <c r="MYD76" s="5"/>
      <c r="MYE76" s="5"/>
      <c r="MYF76" s="5"/>
      <c r="MYG76" s="5"/>
      <c r="MYH76" s="5"/>
      <c r="MYI76" s="5"/>
      <c r="MYJ76" s="5"/>
      <c r="MYK76" s="5"/>
      <c r="MYL76" s="5"/>
      <c r="MYM76" s="5"/>
      <c r="MYN76" s="5"/>
      <c r="MYO76" s="5"/>
      <c r="MYP76" s="5"/>
      <c r="MYQ76" s="5"/>
      <c r="MYR76" s="5"/>
      <c r="MYS76" s="5"/>
      <c r="MYT76" s="5"/>
      <c r="MYU76" s="5"/>
      <c r="MYV76" s="5"/>
      <c r="MYW76" s="5"/>
      <c r="MYX76" s="5"/>
      <c r="MYY76" s="5"/>
      <c r="MYZ76" s="5"/>
      <c r="MZA76" s="5"/>
      <c r="MZB76" s="5"/>
      <c r="MZC76" s="5"/>
      <c r="MZD76" s="5"/>
      <c r="MZE76" s="5"/>
      <c r="MZF76" s="5"/>
      <c r="MZG76" s="5"/>
      <c r="MZH76" s="5"/>
      <c r="MZI76" s="5"/>
      <c r="MZJ76" s="5"/>
      <c r="MZK76" s="5"/>
      <c r="MZL76" s="5"/>
      <c r="MZM76" s="5"/>
      <c r="MZN76" s="5"/>
      <c r="MZO76" s="5"/>
      <c r="MZP76" s="5"/>
      <c r="MZQ76" s="5"/>
      <c r="MZR76" s="5"/>
      <c r="MZS76" s="5"/>
      <c r="MZT76" s="5"/>
      <c r="MZU76" s="5"/>
      <c r="MZV76" s="5"/>
      <c r="MZW76" s="5"/>
      <c r="MZX76" s="5"/>
      <c r="MZY76" s="5"/>
      <c r="MZZ76" s="5"/>
      <c r="NAA76" s="5"/>
      <c r="NAB76" s="5"/>
      <c r="NAC76" s="5"/>
      <c r="NAD76" s="5"/>
      <c r="NAE76" s="5"/>
      <c r="NAF76" s="5"/>
      <c r="NAG76" s="5"/>
      <c r="NAH76" s="5"/>
      <c r="NAI76" s="5"/>
      <c r="NAJ76" s="5"/>
      <c r="NAK76" s="5"/>
      <c r="NAL76" s="5"/>
      <c r="NAM76" s="5"/>
      <c r="NAN76" s="5"/>
      <c r="NAO76" s="5"/>
      <c r="NAP76" s="5"/>
      <c r="NAQ76" s="5"/>
      <c r="NAR76" s="5"/>
      <c r="NAS76" s="5"/>
      <c r="NAT76" s="5"/>
      <c r="NAU76" s="5"/>
      <c r="NAV76" s="5"/>
      <c r="NAW76" s="5"/>
      <c r="NAX76" s="5"/>
      <c r="NAY76" s="5"/>
      <c r="NAZ76" s="5"/>
      <c r="NBA76" s="5"/>
      <c r="NBB76" s="5"/>
      <c r="NBC76" s="5"/>
      <c r="NBD76" s="5"/>
      <c r="NBE76" s="5"/>
      <c r="NBF76" s="5"/>
      <c r="NBG76" s="5"/>
      <c r="NBH76" s="5"/>
      <c r="NBI76" s="5"/>
      <c r="NBJ76" s="5"/>
      <c r="NBK76" s="5"/>
      <c r="NBL76" s="5"/>
      <c r="NBM76" s="5"/>
      <c r="NBN76" s="5"/>
      <c r="NBO76" s="5"/>
      <c r="NBP76" s="5"/>
      <c r="NBQ76" s="5"/>
      <c r="NBR76" s="5"/>
      <c r="NBS76" s="5"/>
      <c r="NBT76" s="5"/>
      <c r="NBU76" s="5"/>
      <c r="NBV76" s="5"/>
      <c r="NBW76" s="5"/>
      <c r="NBX76" s="5"/>
      <c r="NBY76" s="5"/>
      <c r="NBZ76" s="5"/>
      <c r="NCA76" s="5"/>
      <c r="NCB76" s="5"/>
      <c r="NCC76" s="5"/>
      <c r="NCD76" s="5"/>
      <c r="NCE76" s="5"/>
      <c r="NCF76" s="5"/>
      <c r="NCG76" s="5"/>
      <c r="NCH76" s="5"/>
      <c r="NCI76" s="5"/>
      <c r="NCJ76" s="5"/>
      <c r="NCK76" s="5"/>
      <c r="NCL76" s="5"/>
      <c r="NCM76" s="5"/>
      <c r="NCN76" s="5"/>
      <c r="NCO76" s="5"/>
      <c r="NCP76" s="5"/>
      <c r="NCQ76" s="5"/>
      <c r="NCR76" s="5"/>
      <c r="NCS76" s="5"/>
      <c r="NCT76" s="5"/>
      <c r="NCU76" s="5"/>
      <c r="NCV76" s="5"/>
      <c r="NCW76" s="5"/>
      <c r="NCX76" s="5"/>
      <c r="NCY76" s="5"/>
      <c r="NCZ76" s="5"/>
      <c r="NDA76" s="5"/>
      <c r="NDB76" s="5"/>
      <c r="NDC76" s="5"/>
      <c r="NDD76" s="5"/>
      <c r="NDE76" s="5"/>
      <c r="NDF76" s="5"/>
      <c r="NDG76" s="5"/>
      <c r="NDH76" s="5"/>
      <c r="NDI76" s="5"/>
      <c r="NDJ76" s="5"/>
      <c r="NDK76" s="5"/>
      <c r="NDL76" s="5"/>
      <c r="NDM76" s="5"/>
      <c r="NDN76" s="5"/>
      <c r="NDO76" s="5"/>
      <c r="NDP76" s="5"/>
      <c r="NDQ76" s="5"/>
      <c r="NDR76" s="5"/>
      <c r="NDS76" s="5"/>
      <c r="NDT76" s="5"/>
      <c r="NDU76" s="5"/>
      <c r="NDV76" s="5"/>
      <c r="NDW76" s="5"/>
      <c r="NDX76" s="5"/>
      <c r="NDY76" s="5"/>
      <c r="NDZ76" s="5"/>
      <c r="NEA76" s="5"/>
      <c r="NEB76" s="5"/>
      <c r="NEC76" s="5"/>
      <c r="NED76" s="5"/>
      <c r="NEE76" s="5"/>
      <c r="NEF76" s="5"/>
      <c r="NEG76" s="5"/>
      <c r="NEH76" s="5"/>
      <c r="NEI76" s="5"/>
      <c r="NEJ76" s="5"/>
      <c r="NEK76" s="5"/>
      <c r="NEL76" s="5"/>
      <c r="NEM76" s="5"/>
      <c r="NEN76" s="5"/>
      <c r="NEO76" s="5"/>
      <c r="NEP76" s="5"/>
      <c r="NEQ76" s="5"/>
      <c r="NER76" s="5"/>
      <c r="NES76" s="5"/>
      <c r="NET76" s="5"/>
      <c r="NEU76" s="5"/>
      <c r="NEV76" s="5"/>
      <c r="NEW76" s="5"/>
      <c r="NEX76" s="5"/>
      <c r="NEY76" s="5"/>
      <c r="NEZ76" s="5"/>
      <c r="NFA76" s="5"/>
      <c r="NFB76" s="5"/>
      <c r="NFC76" s="5"/>
      <c r="NFD76" s="5"/>
      <c r="NFE76" s="5"/>
      <c r="NFF76" s="5"/>
      <c r="NFG76" s="5"/>
      <c r="NFH76" s="5"/>
      <c r="NFI76" s="5"/>
      <c r="NFJ76" s="5"/>
      <c r="NFK76" s="5"/>
      <c r="NFL76" s="5"/>
      <c r="NFM76" s="5"/>
      <c r="NFN76" s="5"/>
      <c r="NFO76" s="5"/>
      <c r="NFP76" s="5"/>
      <c r="NFQ76" s="5"/>
      <c r="NFR76" s="5"/>
      <c r="NFS76" s="5"/>
      <c r="NFT76" s="5"/>
      <c r="NFU76" s="5"/>
      <c r="NFV76" s="5"/>
      <c r="NFW76" s="5"/>
      <c r="NFX76" s="5"/>
      <c r="NFY76" s="5"/>
      <c r="NFZ76" s="5"/>
      <c r="NGA76" s="5"/>
      <c r="NGB76" s="5"/>
      <c r="NGC76" s="5"/>
      <c r="NGD76" s="5"/>
      <c r="NGE76" s="5"/>
      <c r="NGF76" s="5"/>
      <c r="NGG76" s="5"/>
      <c r="NGH76" s="5"/>
      <c r="NGI76" s="5"/>
      <c r="NGJ76" s="5"/>
      <c r="NGK76" s="5"/>
      <c r="NGL76" s="5"/>
      <c r="NGM76" s="5"/>
      <c r="NGN76" s="5"/>
      <c r="NGO76" s="5"/>
      <c r="NGP76" s="5"/>
      <c r="NGQ76" s="5"/>
      <c r="NGR76" s="5"/>
      <c r="NGS76" s="5"/>
      <c r="NGT76" s="5"/>
      <c r="NGU76" s="5"/>
      <c r="NGV76" s="5"/>
      <c r="NGW76" s="5"/>
      <c r="NGX76" s="5"/>
      <c r="NGY76" s="5"/>
      <c r="NGZ76" s="5"/>
      <c r="NHA76" s="5"/>
      <c r="NHB76" s="5"/>
      <c r="NHC76" s="5"/>
      <c r="NHD76" s="5"/>
      <c r="NHE76" s="5"/>
      <c r="NHF76" s="5"/>
      <c r="NHG76" s="5"/>
      <c r="NHH76" s="5"/>
      <c r="NHI76" s="5"/>
      <c r="NHJ76" s="5"/>
      <c r="NHK76" s="5"/>
      <c r="NHL76" s="5"/>
      <c r="NHM76" s="5"/>
      <c r="NHN76" s="5"/>
      <c r="NHO76" s="5"/>
      <c r="NHP76" s="5"/>
      <c r="NHQ76" s="5"/>
      <c r="NHR76" s="5"/>
      <c r="NHS76" s="5"/>
      <c r="NHT76" s="5"/>
      <c r="NHU76" s="5"/>
      <c r="NHV76" s="5"/>
      <c r="NHW76" s="5"/>
      <c r="NHX76" s="5"/>
      <c r="NHY76" s="5"/>
      <c r="NHZ76" s="5"/>
      <c r="NIA76" s="5"/>
      <c r="NIB76" s="5"/>
      <c r="NIC76" s="5"/>
      <c r="NID76" s="5"/>
      <c r="NIE76" s="5"/>
      <c r="NIF76" s="5"/>
      <c r="NIG76" s="5"/>
      <c r="NIH76" s="5"/>
      <c r="NII76" s="5"/>
      <c r="NIJ76" s="5"/>
      <c r="NIK76" s="5"/>
      <c r="NIL76" s="5"/>
      <c r="NIM76" s="5"/>
      <c r="NIN76" s="5"/>
      <c r="NIO76" s="5"/>
      <c r="NIP76" s="5"/>
      <c r="NIQ76" s="5"/>
      <c r="NIR76" s="5"/>
      <c r="NIS76" s="5"/>
      <c r="NIT76" s="5"/>
      <c r="NIU76" s="5"/>
      <c r="NIV76" s="5"/>
      <c r="NIW76" s="5"/>
      <c r="NIX76" s="5"/>
      <c r="NIY76" s="5"/>
      <c r="NIZ76" s="5"/>
      <c r="NJA76" s="5"/>
      <c r="NJB76" s="5"/>
      <c r="NJC76" s="5"/>
      <c r="NJD76" s="5"/>
      <c r="NJE76" s="5"/>
      <c r="NJF76" s="5"/>
      <c r="NJG76" s="5"/>
      <c r="NJH76" s="5"/>
      <c r="NJI76" s="5"/>
      <c r="NJJ76" s="5"/>
      <c r="NJK76" s="5"/>
      <c r="NJL76" s="5"/>
      <c r="NJM76" s="5"/>
      <c r="NJN76" s="5"/>
      <c r="NJO76" s="5"/>
      <c r="NJP76" s="5"/>
      <c r="NJQ76" s="5"/>
      <c r="NJR76" s="5"/>
      <c r="NJS76" s="5"/>
      <c r="NJT76" s="5"/>
      <c r="NJU76" s="5"/>
      <c r="NJV76" s="5"/>
      <c r="NJW76" s="5"/>
      <c r="NJX76" s="5"/>
      <c r="NJY76" s="5"/>
      <c r="NJZ76" s="5"/>
      <c r="NKA76" s="5"/>
      <c r="NKB76" s="5"/>
      <c r="NKC76" s="5"/>
      <c r="NKD76" s="5"/>
      <c r="NKE76" s="5"/>
      <c r="NKF76" s="5"/>
      <c r="NKG76" s="5"/>
      <c r="NKH76" s="5"/>
      <c r="NKI76" s="5"/>
      <c r="NKJ76" s="5"/>
      <c r="NKK76" s="5"/>
      <c r="NKL76" s="5"/>
      <c r="NKM76" s="5"/>
      <c r="NKN76" s="5"/>
      <c r="NKO76" s="5"/>
      <c r="NKP76" s="5"/>
      <c r="NKQ76" s="5"/>
      <c r="NKR76" s="5"/>
      <c r="NKS76" s="5"/>
      <c r="NKT76" s="5"/>
      <c r="NKU76" s="5"/>
      <c r="NKV76" s="5"/>
      <c r="NKW76" s="5"/>
      <c r="NKX76" s="5"/>
      <c r="NKY76" s="5"/>
      <c r="NKZ76" s="5"/>
      <c r="NLA76" s="5"/>
      <c r="NLB76" s="5"/>
      <c r="NLC76" s="5"/>
      <c r="NLD76" s="5"/>
      <c r="NLE76" s="5"/>
      <c r="NLF76" s="5"/>
      <c r="NLG76" s="5"/>
      <c r="NLH76" s="5"/>
      <c r="NLI76" s="5"/>
      <c r="NLJ76" s="5"/>
      <c r="NLK76" s="5"/>
      <c r="NLL76" s="5"/>
      <c r="NLM76" s="5"/>
      <c r="NLN76" s="5"/>
      <c r="NLO76" s="5"/>
      <c r="NLP76" s="5"/>
      <c r="NLQ76" s="5"/>
      <c r="NLR76" s="5"/>
      <c r="NLS76" s="5"/>
      <c r="NLT76" s="5"/>
      <c r="NLU76" s="5"/>
      <c r="NLV76" s="5"/>
      <c r="NLW76" s="5"/>
      <c r="NLX76" s="5"/>
      <c r="NLY76" s="5"/>
      <c r="NLZ76" s="5"/>
      <c r="NMA76" s="5"/>
      <c r="NMB76" s="5"/>
      <c r="NMC76" s="5"/>
      <c r="NMD76" s="5"/>
      <c r="NME76" s="5"/>
      <c r="NMF76" s="5"/>
      <c r="NMG76" s="5"/>
      <c r="NMH76" s="5"/>
      <c r="NMI76" s="5"/>
      <c r="NMJ76" s="5"/>
      <c r="NMK76" s="5"/>
      <c r="NML76" s="5"/>
      <c r="NMM76" s="5"/>
      <c r="NMN76" s="5"/>
      <c r="NMO76" s="5"/>
      <c r="NMP76" s="5"/>
      <c r="NMQ76" s="5"/>
      <c r="NMR76" s="5"/>
      <c r="NMS76" s="5"/>
      <c r="NMT76" s="5"/>
      <c r="NMU76" s="5"/>
      <c r="NMV76" s="5"/>
      <c r="NMW76" s="5"/>
      <c r="NMX76" s="5"/>
      <c r="NMY76" s="5"/>
      <c r="NMZ76" s="5"/>
      <c r="NNA76" s="5"/>
      <c r="NNB76" s="5"/>
      <c r="NNC76" s="5"/>
      <c r="NND76" s="5"/>
      <c r="NNE76" s="5"/>
      <c r="NNF76" s="5"/>
      <c r="NNG76" s="5"/>
      <c r="NNH76" s="5"/>
      <c r="NNI76" s="5"/>
      <c r="NNJ76" s="5"/>
      <c r="NNK76" s="5"/>
      <c r="NNL76" s="5"/>
      <c r="NNM76" s="5"/>
      <c r="NNN76" s="5"/>
      <c r="NNO76" s="5"/>
      <c r="NNP76" s="5"/>
      <c r="NNQ76" s="5"/>
      <c r="NNR76" s="5"/>
      <c r="NNS76" s="5"/>
      <c r="NNT76" s="5"/>
      <c r="NNU76" s="5"/>
      <c r="NNV76" s="5"/>
      <c r="NNW76" s="5"/>
      <c r="NNX76" s="5"/>
      <c r="NNY76" s="5"/>
      <c r="NNZ76" s="5"/>
      <c r="NOA76" s="5"/>
      <c r="NOB76" s="5"/>
      <c r="NOC76" s="5"/>
      <c r="NOD76" s="5"/>
      <c r="NOE76" s="5"/>
      <c r="NOF76" s="5"/>
      <c r="NOG76" s="5"/>
      <c r="NOH76" s="5"/>
      <c r="NOI76" s="5"/>
      <c r="NOJ76" s="5"/>
      <c r="NOK76" s="5"/>
      <c r="NOL76" s="5"/>
      <c r="NOM76" s="5"/>
      <c r="NON76" s="5"/>
      <c r="NOO76" s="5"/>
      <c r="NOP76" s="5"/>
      <c r="NOQ76" s="5"/>
      <c r="NOR76" s="5"/>
      <c r="NOS76" s="5"/>
      <c r="NOT76" s="5"/>
      <c r="NOU76" s="5"/>
      <c r="NOV76" s="5"/>
      <c r="NOW76" s="5"/>
      <c r="NOX76" s="5"/>
      <c r="NOY76" s="5"/>
      <c r="NOZ76" s="5"/>
      <c r="NPA76" s="5"/>
      <c r="NPB76" s="5"/>
      <c r="NPC76" s="5"/>
      <c r="NPD76" s="5"/>
      <c r="NPE76" s="5"/>
      <c r="NPF76" s="5"/>
      <c r="NPG76" s="5"/>
      <c r="NPH76" s="5"/>
      <c r="NPI76" s="5"/>
      <c r="NPJ76" s="5"/>
      <c r="NPK76" s="5"/>
      <c r="NPL76" s="5"/>
      <c r="NPM76" s="5"/>
      <c r="NPN76" s="5"/>
      <c r="NPO76" s="5"/>
      <c r="NPP76" s="5"/>
      <c r="NPQ76" s="5"/>
      <c r="NPR76" s="5"/>
      <c r="NPS76" s="5"/>
      <c r="NPT76" s="5"/>
      <c r="NPU76" s="5"/>
      <c r="NPV76" s="5"/>
      <c r="NPW76" s="5"/>
      <c r="NPX76" s="5"/>
      <c r="NPY76" s="5"/>
      <c r="NPZ76" s="5"/>
      <c r="NQA76" s="5"/>
      <c r="NQB76" s="5"/>
      <c r="NQC76" s="5"/>
      <c r="NQD76" s="5"/>
      <c r="NQE76" s="5"/>
      <c r="NQF76" s="5"/>
      <c r="NQG76" s="5"/>
      <c r="NQH76" s="5"/>
      <c r="NQI76" s="5"/>
      <c r="NQJ76" s="5"/>
      <c r="NQK76" s="5"/>
      <c r="NQL76" s="5"/>
      <c r="NQM76" s="5"/>
      <c r="NQN76" s="5"/>
      <c r="NQO76" s="5"/>
      <c r="NQP76" s="5"/>
      <c r="NQQ76" s="5"/>
      <c r="NQR76" s="5"/>
      <c r="NQS76" s="5"/>
      <c r="NQT76" s="5"/>
      <c r="NQU76" s="5"/>
      <c r="NQV76" s="5"/>
      <c r="NQW76" s="5"/>
      <c r="NQX76" s="5"/>
      <c r="NQY76" s="5"/>
      <c r="NQZ76" s="5"/>
      <c r="NRA76" s="5"/>
      <c r="NRB76" s="5"/>
      <c r="NRC76" s="5"/>
      <c r="NRD76" s="5"/>
      <c r="NRE76" s="5"/>
      <c r="NRF76" s="5"/>
      <c r="NRG76" s="5"/>
      <c r="NRH76" s="5"/>
      <c r="NRI76" s="5"/>
      <c r="NRJ76" s="5"/>
      <c r="NRK76" s="5"/>
      <c r="NRL76" s="5"/>
      <c r="NRM76" s="5"/>
      <c r="NRN76" s="5"/>
      <c r="NRO76" s="5"/>
      <c r="NRP76" s="5"/>
      <c r="NRQ76" s="5"/>
      <c r="NRR76" s="5"/>
      <c r="NRS76" s="5"/>
      <c r="NRT76" s="5"/>
      <c r="NRU76" s="5"/>
      <c r="NRV76" s="5"/>
      <c r="NRW76" s="5"/>
      <c r="NRX76" s="5"/>
      <c r="NRY76" s="5"/>
      <c r="NRZ76" s="5"/>
      <c r="NSA76" s="5"/>
      <c r="NSB76" s="5"/>
      <c r="NSC76" s="5"/>
      <c r="NSD76" s="5"/>
      <c r="NSE76" s="5"/>
      <c r="NSF76" s="5"/>
      <c r="NSG76" s="5"/>
      <c r="NSH76" s="5"/>
      <c r="NSI76" s="5"/>
      <c r="NSJ76" s="5"/>
      <c r="NSK76" s="5"/>
      <c r="NSL76" s="5"/>
      <c r="NSM76" s="5"/>
      <c r="NSN76" s="5"/>
      <c r="NSO76" s="5"/>
      <c r="NSP76" s="5"/>
      <c r="NSQ76" s="5"/>
      <c r="NSR76" s="5"/>
      <c r="NSS76" s="5"/>
      <c r="NST76" s="5"/>
      <c r="NSU76" s="5"/>
      <c r="NSV76" s="5"/>
      <c r="NSW76" s="5"/>
      <c r="NSX76" s="5"/>
      <c r="NSY76" s="5"/>
      <c r="NSZ76" s="5"/>
      <c r="NTA76" s="5"/>
      <c r="NTB76" s="5"/>
      <c r="NTC76" s="5"/>
      <c r="NTD76" s="5"/>
      <c r="NTE76" s="5"/>
      <c r="NTF76" s="5"/>
      <c r="NTG76" s="5"/>
      <c r="NTH76" s="5"/>
      <c r="NTI76" s="5"/>
      <c r="NTJ76" s="5"/>
      <c r="NTK76" s="5"/>
      <c r="NTL76" s="5"/>
      <c r="NTM76" s="5"/>
      <c r="NTN76" s="5"/>
      <c r="NTO76" s="5"/>
      <c r="NTP76" s="5"/>
      <c r="NTQ76" s="5"/>
      <c r="NTR76" s="5"/>
      <c r="NTS76" s="5"/>
      <c r="NTT76" s="5"/>
      <c r="NTU76" s="5"/>
      <c r="NTV76" s="5"/>
      <c r="NTW76" s="5"/>
      <c r="NTX76" s="5"/>
      <c r="NTY76" s="5"/>
      <c r="NTZ76" s="5"/>
      <c r="NUA76" s="5"/>
      <c r="NUB76" s="5"/>
      <c r="NUC76" s="5"/>
      <c r="NUD76" s="5"/>
      <c r="NUE76" s="5"/>
      <c r="NUF76" s="5"/>
      <c r="NUG76" s="5"/>
      <c r="NUH76" s="5"/>
      <c r="NUI76" s="5"/>
      <c r="NUJ76" s="5"/>
      <c r="NUK76" s="5"/>
      <c r="NUL76" s="5"/>
      <c r="NUM76" s="5"/>
      <c r="NUN76" s="5"/>
      <c r="NUO76" s="5"/>
      <c r="NUP76" s="5"/>
      <c r="NUQ76" s="5"/>
      <c r="NUR76" s="5"/>
      <c r="NUS76" s="5"/>
      <c r="NUT76" s="5"/>
      <c r="NUU76" s="5"/>
      <c r="NUV76" s="5"/>
      <c r="NUW76" s="5"/>
      <c r="NUX76" s="5"/>
      <c r="NUY76" s="5"/>
      <c r="NUZ76" s="5"/>
      <c r="NVA76" s="5"/>
      <c r="NVB76" s="5"/>
      <c r="NVC76" s="5"/>
      <c r="NVD76" s="5"/>
      <c r="NVE76" s="5"/>
      <c r="NVF76" s="5"/>
      <c r="NVG76" s="5"/>
      <c r="NVH76" s="5"/>
      <c r="NVI76" s="5"/>
      <c r="NVJ76" s="5"/>
      <c r="NVK76" s="5"/>
      <c r="NVL76" s="5"/>
      <c r="NVM76" s="5"/>
      <c r="NVN76" s="5"/>
      <c r="NVO76" s="5"/>
      <c r="NVP76" s="5"/>
      <c r="NVQ76" s="5"/>
      <c r="NVR76" s="5"/>
      <c r="NVS76" s="5"/>
      <c r="NVT76" s="5"/>
      <c r="NVU76" s="5"/>
      <c r="NVV76" s="5"/>
      <c r="NVW76" s="5"/>
      <c r="NVX76" s="5"/>
      <c r="NVY76" s="5"/>
      <c r="NVZ76" s="5"/>
      <c r="NWA76" s="5"/>
      <c r="NWB76" s="5"/>
      <c r="NWC76" s="5"/>
      <c r="NWD76" s="5"/>
      <c r="NWE76" s="5"/>
      <c r="NWF76" s="5"/>
      <c r="NWG76" s="5"/>
      <c r="NWH76" s="5"/>
      <c r="NWI76" s="5"/>
      <c r="NWJ76" s="5"/>
      <c r="NWK76" s="5"/>
      <c r="NWL76" s="5"/>
      <c r="NWM76" s="5"/>
      <c r="NWN76" s="5"/>
      <c r="NWO76" s="5"/>
      <c r="NWP76" s="5"/>
      <c r="NWQ76" s="5"/>
      <c r="NWR76" s="5"/>
      <c r="NWS76" s="5"/>
      <c r="NWT76" s="5"/>
      <c r="NWU76" s="5"/>
      <c r="NWV76" s="5"/>
      <c r="NWW76" s="5"/>
      <c r="NWX76" s="5"/>
      <c r="NWY76" s="5"/>
      <c r="NWZ76" s="5"/>
      <c r="NXA76" s="5"/>
      <c r="NXB76" s="5"/>
      <c r="NXC76" s="5"/>
      <c r="NXD76" s="5"/>
      <c r="NXE76" s="5"/>
      <c r="NXF76" s="5"/>
      <c r="NXG76" s="5"/>
      <c r="NXH76" s="5"/>
      <c r="NXI76" s="5"/>
      <c r="NXJ76" s="5"/>
      <c r="NXK76" s="5"/>
      <c r="NXL76" s="5"/>
      <c r="NXM76" s="5"/>
      <c r="NXN76" s="5"/>
      <c r="NXO76" s="5"/>
      <c r="NXP76" s="5"/>
      <c r="NXQ76" s="5"/>
      <c r="NXR76" s="5"/>
      <c r="NXS76" s="5"/>
      <c r="NXT76" s="5"/>
      <c r="NXU76" s="5"/>
      <c r="NXV76" s="5"/>
      <c r="NXW76" s="5"/>
      <c r="NXX76" s="5"/>
      <c r="NXY76" s="5"/>
      <c r="NXZ76" s="5"/>
      <c r="NYA76" s="5"/>
      <c r="NYB76" s="5"/>
      <c r="NYC76" s="5"/>
      <c r="NYD76" s="5"/>
      <c r="NYE76" s="5"/>
      <c r="NYF76" s="5"/>
      <c r="NYG76" s="5"/>
      <c r="NYH76" s="5"/>
      <c r="NYI76" s="5"/>
      <c r="NYJ76" s="5"/>
      <c r="NYK76" s="5"/>
      <c r="NYL76" s="5"/>
      <c r="NYM76" s="5"/>
      <c r="NYN76" s="5"/>
      <c r="NYO76" s="5"/>
      <c r="NYP76" s="5"/>
      <c r="NYQ76" s="5"/>
      <c r="NYR76" s="5"/>
      <c r="NYS76" s="5"/>
      <c r="NYT76" s="5"/>
      <c r="NYU76" s="5"/>
      <c r="NYV76" s="5"/>
      <c r="NYW76" s="5"/>
      <c r="NYX76" s="5"/>
      <c r="NYY76" s="5"/>
      <c r="NYZ76" s="5"/>
      <c r="NZA76" s="5"/>
      <c r="NZB76" s="5"/>
      <c r="NZC76" s="5"/>
      <c r="NZD76" s="5"/>
      <c r="NZE76" s="5"/>
      <c r="NZF76" s="5"/>
      <c r="NZG76" s="5"/>
      <c r="NZH76" s="5"/>
      <c r="NZI76" s="5"/>
      <c r="NZJ76" s="5"/>
      <c r="NZK76" s="5"/>
      <c r="NZL76" s="5"/>
      <c r="NZM76" s="5"/>
      <c r="NZN76" s="5"/>
      <c r="NZO76" s="5"/>
      <c r="NZP76" s="5"/>
      <c r="NZQ76" s="5"/>
      <c r="NZR76" s="5"/>
      <c r="NZS76" s="5"/>
      <c r="NZT76" s="5"/>
      <c r="NZU76" s="5"/>
      <c r="NZV76" s="5"/>
      <c r="NZW76" s="5"/>
      <c r="NZX76" s="5"/>
      <c r="NZY76" s="5"/>
      <c r="NZZ76" s="5"/>
      <c r="OAA76" s="5"/>
      <c r="OAB76" s="5"/>
      <c r="OAC76" s="5"/>
      <c r="OAD76" s="5"/>
      <c r="OAE76" s="5"/>
      <c r="OAF76" s="5"/>
      <c r="OAG76" s="5"/>
      <c r="OAH76" s="5"/>
      <c r="OAI76" s="5"/>
      <c r="OAJ76" s="5"/>
      <c r="OAK76" s="5"/>
      <c r="OAL76" s="5"/>
      <c r="OAM76" s="5"/>
      <c r="OAN76" s="5"/>
      <c r="OAO76" s="5"/>
      <c r="OAP76" s="5"/>
      <c r="OAQ76" s="5"/>
      <c r="OAR76" s="5"/>
      <c r="OAS76" s="5"/>
      <c r="OAT76" s="5"/>
      <c r="OAU76" s="5"/>
      <c r="OAV76" s="5"/>
      <c r="OAW76" s="5"/>
      <c r="OAX76" s="5"/>
      <c r="OAY76" s="5"/>
      <c r="OAZ76" s="5"/>
      <c r="OBA76" s="5"/>
      <c r="OBB76" s="5"/>
      <c r="OBC76" s="5"/>
      <c r="OBD76" s="5"/>
      <c r="OBE76" s="5"/>
      <c r="OBF76" s="5"/>
      <c r="OBG76" s="5"/>
      <c r="OBH76" s="5"/>
      <c r="OBI76" s="5"/>
      <c r="OBJ76" s="5"/>
      <c r="OBK76" s="5"/>
      <c r="OBL76" s="5"/>
      <c r="OBM76" s="5"/>
      <c r="OBN76" s="5"/>
      <c r="OBO76" s="5"/>
      <c r="OBP76" s="5"/>
      <c r="OBQ76" s="5"/>
      <c r="OBR76" s="5"/>
      <c r="OBS76" s="5"/>
      <c r="OBT76" s="5"/>
      <c r="OBU76" s="5"/>
      <c r="OBV76" s="5"/>
      <c r="OBW76" s="5"/>
      <c r="OBX76" s="5"/>
      <c r="OBY76" s="5"/>
      <c r="OBZ76" s="5"/>
      <c r="OCA76" s="5"/>
      <c r="OCB76" s="5"/>
      <c r="OCC76" s="5"/>
      <c r="OCD76" s="5"/>
      <c r="OCE76" s="5"/>
      <c r="OCF76" s="5"/>
      <c r="OCG76" s="5"/>
      <c r="OCH76" s="5"/>
      <c r="OCI76" s="5"/>
      <c r="OCJ76" s="5"/>
      <c r="OCK76" s="5"/>
      <c r="OCL76" s="5"/>
      <c r="OCM76" s="5"/>
      <c r="OCN76" s="5"/>
      <c r="OCO76" s="5"/>
      <c r="OCP76" s="5"/>
      <c r="OCQ76" s="5"/>
      <c r="OCR76" s="5"/>
      <c r="OCS76" s="5"/>
      <c r="OCT76" s="5"/>
      <c r="OCU76" s="5"/>
      <c r="OCV76" s="5"/>
      <c r="OCW76" s="5"/>
      <c r="OCX76" s="5"/>
      <c r="OCY76" s="5"/>
      <c r="OCZ76" s="5"/>
      <c r="ODA76" s="5"/>
      <c r="ODB76" s="5"/>
      <c r="ODC76" s="5"/>
      <c r="ODD76" s="5"/>
      <c r="ODE76" s="5"/>
      <c r="ODF76" s="5"/>
      <c r="ODG76" s="5"/>
      <c r="ODH76" s="5"/>
      <c r="ODI76" s="5"/>
      <c r="ODJ76" s="5"/>
      <c r="ODK76" s="5"/>
      <c r="ODL76" s="5"/>
      <c r="ODM76" s="5"/>
      <c r="ODN76" s="5"/>
      <c r="ODO76" s="5"/>
      <c r="ODP76" s="5"/>
      <c r="ODQ76" s="5"/>
      <c r="ODR76" s="5"/>
      <c r="ODS76" s="5"/>
      <c r="ODT76" s="5"/>
      <c r="ODU76" s="5"/>
      <c r="ODV76" s="5"/>
      <c r="ODW76" s="5"/>
      <c r="ODX76" s="5"/>
      <c r="ODY76" s="5"/>
      <c r="ODZ76" s="5"/>
      <c r="OEA76" s="5"/>
      <c r="OEB76" s="5"/>
      <c r="OEC76" s="5"/>
      <c r="OED76" s="5"/>
      <c r="OEE76" s="5"/>
      <c r="OEF76" s="5"/>
      <c r="OEG76" s="5"/>
      <c r="OEH76" s="5"/>
      <c r="OEI76" s="5"/>
      <c r="OEJ76" s="5"/>
      <c r="OEK76" s="5"/>
      <c r="OEL76" s="5"/>
      <c r="OEM76" s="5"/>
      <c r="OEN76" s="5"/>
      <c r="OEO76" s="5"/>
      <c r="OEP76" s="5"/>
      <c r="OEQ76" s="5"/>
      <c r="OER76" s="5"/>
      <c r="OES76" s="5"/>
      <c r="OET76" s="5"/>
      <c r="OEU76" s="5"/>
      <c r="OEV76" s="5"/>
      <c r="OEW76" s="5"/>
      <c r="OEX76" s="5"/>
      <c r="OEY76" s="5"/>
      <c r="OEZ76" s="5"/>
      <c r="OFA76" s="5"/>
      <c r="OFB76" s="5"/>
      <c r="OFC76" s="5"/>
      <c r="OFD76" s="5"/>
      <c r="OFE76" s="5"/>
      <c r="OFF76" s="5"/>
      <c r="OFG76" s="5"/>
      <c r="OFH76" s="5"/>
      <c r="OFI76" s="5"/>
      <c r="OFJ76" s="5"/>
      <c r="OFK76" s="5"/>
      <c r="OFL76" s="5"/>
      <c r="OFM76" s="5"/>
      <c r="OFN76" s="5"/>
      <c r="OFO76" s="5"/>
      <c r="OFP76" s="5"/>
      <c r="OFQ76" s="5"/>
      <c r="OFR76" s="5"/>
      <c r="OFS76" s="5"/>
      <c r="OFT76" s="5"/>
      <c r="OFU76" s="5"/>
      <c r="OFV76" s="5"/>
      <c r="OFW76" s="5"/>
      <c r="OFX76" s="5"/>
      <c r="OFY76" s="5"/>
      <c r="OFZ76" s="5"/>
      <c r="OGA76" s="5"/>
      <c r="OGB76" s="5"/>
      <c r="OGC76" s="5"/>
      <c r="OGD76" s="5"/>
      <c r="OGE76" s="5"/>
      <c r="OGF76" s="5"/>
      <c r="OGG76" s="5"/>
      <c r="OGH76" s="5"/>
      <c r="OGI76" s="5"/>
      <c r="OGJ76" s="5"/>
      <c r="OGK76" s="5"/>
      <c r="OGL76" s="5"/>
      <c r="OGM76" s="5"/>
      <c r="OGN76" s="5"/>
      <c r="OGO76" s="5"/>
      <c r="OGP76" s="5"/>
      <c r="OGQ76" s="5"/>
      <c r="OGR76" s="5"/>
      <c r="OGS76" s="5"/>
      <c r="OGT76" s="5"/>
      <c r="OGU76" s="5"/>
      <c r="OGV76" s="5"/>
      <c r="OGW76" s="5"/>
      <c r="OGX76" s="5"/>
      <c r="OGY76" s="5"/>
      <c r="OGZ76" s="5"/>
      <c r="OHA76" s="5"/>
      <c r="OHB76" s="5"/>
      <c r="OHC76" s="5"/>
      <c r="OHD76" s="5"/>
      <c r="OHE76" s="5"/>
      <c r="OHF76" s="5"/>
      <c r="OHG76" s="5"/>
      <c r="OHH76" s="5"/>
      <c r="OHI76" s="5"/>
      <c r="OHJ76" s="5"/>
      <c r="OHK76" s="5"/>
      <c r="OHL76" s="5"/>
      <c r="OHM76" s="5"/>
      <c r="OHN76" s="5"/>
      <c r="OHO76" s="5"/>
      <c r="OHP76" s="5"/>
      <c r="OHQ76" s="5"/>
      <c r="OHR76" s="5"/>
      <c r="OHS76" s="5"/>
      <c r="OHT76" s="5"/>
      <c r="OHU76" s="5"/>
      <c r="OHV76" s="5"/>
      <c r="OHW76" s="5"/>
      <c r="OHX76" s="5"/>
      <c r="OHY76" s="5"/>
      <c r="OHZ76" s="5"/>
      <c r="OIA76" s="5"/>
      <c r="OIB76" s="5"/>
      <c r="OIC76" s="5"/>
      <c r="OID76" s="5"/>
      <c r="OIE76" s="5"/>
      <c r="OIF76" s="5"/>
      <c r="OIG76" s="5"/>
      <c r="OIH76" s="5"/>
      <c r="OII76" s="5"/>
      <c r="OIJ76" s="5"/>
      <c r="OIK76" s="5"/>
      <c r="OIL76" s="5"/>
      <c r="OIM76" s="5"/>
      <c r="OIN76" s="5"/>
      <c r="OIO76" s="5"/>
      <c r="OIP76" s="5"/>
      <c r="OIQ76" s="5"/>
      <c r="OIR76" s="5"/>
      <c r="OIS76" s="5"/>
      <c r="OIT76" s="5"/>
      <c r="OIU76" s="5"/>
      <c r="OIV76" s="5"/>
      <c r="OIW76" s="5"/>
      <c r="OIX76" s="5"/>
      <c r="OIY76" s="5"/>
      <c r="OIZ76" s="5"/>
      <c r="OJA76" s="5"/>
      <c r="OJB76" s="5"/>
      <c r="OJC76" s="5"/>
      <c r="OJD76" s="5"/>
      <c r="OJE76" s="5"/>
      <c r="OJF76" s="5"/>
      <c r="OJG76" s="5"/>
      <c r="OJH76" s="5"/>
      <c r="OJI76" s="5"/>
      <c r="OJJ76" s="5"/>
      <c r="OJK76" s="5"/>
      <c r="OJL76" s="5"/>
      <c r="OJM76" s="5"/>
      <c r="OJN76" s="5"/>
      <c r="OJO76" s="5"/>
      <c r="OJP76" s="5"/>
      <c r="OJQ76" s="5"/>
      <c r="OJR76" s="5"/>
      <c r="OJS76" s="5"/>
      <c r="OJT76" s="5"/>
      <c r="OJU76" s="5"/>
      <c r="OJV76" s="5"/>
      <c r="OJW76" s="5"/>
      <c r="OJX76" s="5"/>
      <c r="OJY76" s="5"/>
      <c r="OJZ76" s="5"/>
      <c r="OKA76" s="5"/>
      <c r="OKB76" s="5"/>
      <c r="OKC76" s="5"/>
      <c r="OKD76" s="5"/>
      <c r="OKE76" s="5"/>
      <c r="OKF76" s="5"/>
      <c r="OKG76" s="5"/>
      <c r="OKH76" s="5"/>
      <c r="OKI76" s="5"/>
      <c r="OKJ76" s="5"/>
      <c r="OKK76" s="5"/>
      <c r="OKL76" s="5"/>
      <c r="OKM76" s="5"/>
      <c r="OKN76" s="5"/>
      <c r="OKO76" s="5"/>
      <c r="OKP76" s="5"/>
      <c r="OKQ76" s="5"/>
      <c r="OKR76" s="5"/>
      <c r="OKS76" s="5"/>
      <c r="OKT76" s="5"/>
      <c r="OKU76" s="5"/>
      <c r="OKV76" s="5"/>
      <c r="OKW76" s="5"/>
      <c r="OKX76" s="5"/>
      <c r="OKY76" s="5"/>
      <c r="OKZ76" s="5"/>
      <c r="OLA76" s="5"/>
      <c r="OLB76" s="5"/>
      <c r="OLC76" s="5"/>
      <c r="OLD76" s="5"/>
      <c r="OLE76" s="5"/>
      <c r="OLF76" s="5"/>
      <c r="OLG76" s="5"/>
      <c r="OLH76" s="5"/>
      <c r="OLI76" s="5"/>
      <c r="OLJ76" s="5"/>
      <c r="OLK76" s="5"/>
      <c r="OLL76" s="5"/>
      <c r="OLM76" s="5"/>
      <c r="OLN76" s="5"/>
      <c r="OLO76" s="5"/>
      <c r="OLP76" s="5"/>
      <c r="OLQ76" s="5"/>
      <c r="OLR76" s="5"/>
      <c r="OLS76" s="5"/>
      <c r="OLT76" s="5"/>
      <c r="OLU76" s="5"/>
      <c r="OLV76" s="5"/>
      <c r="OLW76" s="5"/>
      <c r="OLX76" s="5"/>
      <c r="OLY76" s="5"/>
      <c r="OLZ76" s="5"/>
      <c r="OMA76" s="5"/>
      <c r="OMB76" s="5"/>
      <c r="OMC76" s="5"/>
      <c r="OMD76" s="5"/>
      <c r="OME76" s="5"/>
      <c r="OMF76" s="5"/>
      <c r="OMG76" s="5"/>
      <c r="OMH76" s="5"/>
      <c r="OMI76" s="5"/>
      <c r="OMJ76" s="5"/>
      <c r="OMK76" s="5"/>
      <c r="OML76" s="5"/>
      <c r="OMM76" s="5"/>
      <c r="OMN76" s="5"/>
      <c r="OMO76" s="5"/>
      <c r="OMP76" s="5"/>
      <c r="OMQ76" s="5"/>
      <c r="OMR76" s="5"/>
      <c r="OMS76" s="5"/>
      <c r="OMT76" s="5"/>
      <c r="OMU76" s="5"/>
      <c r="OMV76" s="5"/>
      <c r="OMW76" s="5"/>
      <c r="OMX76" s="5"/>
      <c r="OMY76" s="5"/>
      <c r="OMZ76" s="5"/>
      <c r="ONA76" s="5"/>
      <c r="ONB76" s="5"/>
      <c r="ONC76" s="5"/>
      <c r="OND76" s="5"/>
      <c r="ONE76" s="5"/>
      <c r="ONF76" s="5"/>
      <c r="ONG76" s="5"/>
      <c r="ONH76" s="5"/>
      <c r="ONI76" s="5"/>
      <c r="ONJ76" s="5"/>
      <c r="ONK76" s="5"/>
      <c r="ONL76" s="5"/>
      <c r="ONM76" s="5"/>
      <c r="ONN76" s="5"/>
      <c r="ONO76" s="5"/>
      <c r="ONP76" s="5"/>
      <c r="ONQ76" s="5"/>
      <c r="ONR76" s="5"/>
      <c r="ONS76" s="5"/>
      <c r="ONT76" s="5"/>
      <c r="ONU76" s="5"/>
      <c r="ONV76" s="5"/>
      <c r="ONW76" s="5"/>
      <c r="ONX76" s="5"/>
      <c r="ONY76" s="5"/>
      <c r="ONZ76" s="5"/>
      <c r="OOA76" s="5"/>
      <c r="OOB76" s="5"/>
      <c r="OOC76" s="5"/>
      <c r="OOD76" s="5"/>
      <c r="OOE76" s="5"/>
      <c r="OOF76" s="5"/>
      <c r="OOG76" s="5"/>
      <c r="OOH76" s="5"/>
      <c r="OOI76" s="5"/>
      <c r="OOJ76" s="5"/>
      <c r="OOK76" s="5"/>
      <c r="OOL76" s="5"/>
      <c r="OOM76" s="5"/>
      <c r="OON76" s="5"/>
      <c r="OOO76" s="5"/>
      <c r="OOP76" s="5"/>
      <c r="OOQ76" s="5"/>
      <c r="OOR76" s="5"/>
      <c r="OOS76" s="5"/>
      <c r="OOT76" s="5"/>
      <c r="OOU76" s="5"/>
      <c r="OOV76" s="5"/>
      <c r="OOW76" s="5"/>
      <c r="OOX76" s="5"/>
      <c r="OOY76" s="5"/>
      <c r="OOZ76" s="5"/>
      <c r="OPA76" s="5"/>
      <c r="OPB76" s="5"/>
      <c r="OPC76" s="5"/>
      <c r="OPD76" s="5"/>
      <c r="OPE76" s="5"/>
      <c r="OPF76" s="5"/>
      <c r="OPG76" s="5"/>
      <c r="OPH76" s="5"/>
      <c r="OPI76" s="5"/>
      <c r="OPJ76" s="5"/>
      <c r="OPK76" s="5"/>
      <c r="OPL76" s="5"/>
      <c r="OPM76" s="5"/>
      <c r="OPN76" s="5"/>
      <c r="OPO76" s="5"/>
      <c r="OPP76" s="5"/>
      <c r="OPQ76" s="5"/>
      <c r="OPR76" s="5"/>
      <c r="OPS76" s="5"/>
      <c r="OPT76" s="5"/>
      <c r="OPU76" s="5"/>
      <c r="OPV76" s="5"/>
      <c r="OPW76" s="5"/>
      <c r="OPX76" s="5"/>
      <c r="OPY76" s="5"/>
      <c r="OPZ76" s="5"/>
      <c r="OQA76" s="5"/>
      <c r="OQB76" s="5"/>
      <c r="OQC76" s="5"/>
      <c r="OQD76" s="5"/>
      <c r="OQE76" s="5"/>
      <c r="OQF76" s="5"/>
      <c r="OQG76" s="5"/>
      <c r="OQH76" s="5"/>
      <c r="OQI76" s="5"/>
      <c r="OQJ76" s="5"/>
      <c r="OQK76" s="5"/>
      <c r="OQL76" s="5"/>
      <c r="OQM76" s="5"/>
      <c r="OQN76" s="5"/>
      <c r="OQO76" s="5"/>
      <c r="OQP76" s="5"/>
      <c r="OQQ76" s="5"/>
      <c r="OQR76" s="5"/>
      <c r="OQS76" s="5"/>
      <c r="OQT76" s="5"/>
      <c r="OQU76" s="5"/>
      <c r="OQV76" s="5"/>
      <c r="OQW76" s="5"/>
      <c r="OQX76" s="5"/>
      <c r="OQY76" s="5"/>
      <c r="OQZ76" s="5"/>
      <c r="ORA76" s="5"/>
      <c r="ORB76" s="5"/>
      <c r="ORC76" s="5"/>
      <c r="ORD76" s="5"/>
      <c r="ORE76" s="5"/>
      <c r="ORF76" s="5"/>
      <c r="ORG76" s="5"/>
      <c r="ORH76" s="5"/>
      <c r="ORI76" s="5"/>
      <c r="ORJ76" s="5"/>
      <c r="ORK76" s="5"/>
      <c r="ORL76" s="5"/>
      <c r="ORM76" s="5"/>
      <c r="ORN76" s="5"/>
      <c r="ORO76" s="5"/>
      <c r="ORP76" s="5"/>
      <c r="ORQ76" s="5"/>
      <c r="ORR76" s="5"/>
      <c r="ORS76" s="5"/>
      <c r="ORT76" s="5"/>
      <c r="ORU76" s="5"/>
      <c r="ORV76" s="5"/>
      <c r="ORW76" s="5"/>
      <c r="ORX76" s="5"/>
      <c r="ORY76" s="5"/>
      <c r="ORZ76" s="5"/>
      <c r="OSA76" s="5"/>
      <c r="OSB76" s="5"/>
      <c r="OSC76" s="5"/>
      <c r="OSD76" s="5"/>
      <c r="OSE76" s="5"/>
      <c r="OSF76" s="5"/>
      <c r="OSG76" s="5"/>
      <c r="OSH76" s="5"/>
      <c r="OSI76" s="5"/>
      <c r="OSJ76" s="5"/>
      <c r="OSK76" s="5"/>
      <c r="OSL76" s="5"/>
      <c r="OSM76" s="5"/>
      <c r="OSN76" s="5"/>
      <c r="OSO76" s="5"/>
      <c r="OSP76" s="5"/>
      <c r="OSQ76" s="5"/>
      <c r="OSR76" s="5"/>
      <c r="OSS76" s="5"/>
      <c r="OST76" s="5"/>
      <c r="OSU76" s="5"/>
      <c r="OSV76" s="5"/>
      <c r="OSW76" s="5"/>
      <c r="OSX76" s="5"/>
      <c r="OSY76" s="5"/>
      <c r="OSZ76" s="5"/>
      <c r="OTA76" s="5"/>
      <c r="OTB76" s="5"/>
      <c r="OTC76" s="5"/>
      <c r="OTD76" s="5"/>
      <c r="OTE76" s="5"/>
      <c r="OTF76" s="5"/>
      <c r="OTG76" s="5"/>
      <c r="OTH76" s="5"/>
      <c r="OTI76" s="5"/>
      <c r="OTJ76" s="5"/>
      <c r="OTK76" s="5"/>
      <c r="OTL76" s="5"/>
      <c r="OTM76" s="5"/>
      <c r="OTN76" s="5"/>
      <c r="OTO76" s="5"/>
      <c r="OTP76" s="5"/>
      <c r="OTQ76" s="5"/>
      <c r="OTR76" s="5"/>
      <c r="OTS76" s="5"/>
      <c r="OTT76" s="5"/>
      <c r="OTU76" s="5"/>
      <c r="OTV76" s="5"/>
      <c r="OTW76" s="5"/>
      <c r="OTX76" s="5"/>
      <c r="OTY76" s="5"/>
      <c r="OTZ76" s="5"/>
      <c r="OUA76" s="5"/>
      <c r="OUB76" s="5"/>
      <c r="OUC76" s="5"/>
      <c r="OUD76" s="5"/>
      <c r="OUE76" s="5"/>
      <c r="OUF76" s="5"/>
      <c r="OUG76" s="5"/>
      <c r="OUH76" s="5"/>
      <c r="OUI76" s="5"/>
      <c r="OUJ76" s="5"/>
      <c r="OUK76" s="5"/>
      <c r="OUL76" s="5"/>
      <c r="OUM76" s="5"/>
      <c r="OUN76" s="5"/>
      <c r="OUO76" s="5"/>
      <c r="OUP76" s="5"/>
      <c r="OUQ76" s="5"/>
      <c r="OUR76" s="5"/>
      <c r="OUS76" s="5"/>
      <c r="OUT76" s="5"/>
      <c r="OUU76" s="5"/>
      <c r="OUV76" s="5"/>
      <c r="OUW76" s="5"/>
      <c r="OUX76" s="5"/>
      <c r="OUY76" s="5"/>
      <c r="OUZ76" s="5"/>
      <c r="OVA76" s="5"/>
      <c r="OVB76" s="5"/>
      <c r="OVC76" s="5"/>
      <c r="OVD76" s="5"/>
      <c r="OVE76" s="5"/>
      <c r="OVF76" s="5"/>
      <c r="OVG76" s="5"/>
      <c r="OVH76" s="5"/>
      <c r="OVI76" s="5"/>
      <c r="OVJ76" s="5"/>
      <c r="OVK76" s="5"/>
      <c r="OVL76" s="5"/>
      <c r="OVM76" s="5"/>
      <c r="OVN76" s="5"/>
      <c r="OVO76" s="5"/>
      <c r="OVP76" s="5"/>
      <c r="OVQ76" s="5"/>
      <c r="OVR76" s="5"/>
      <c r="OVS76" s="5"/>
      <c r="OVT76" s="5"/>
      <c r="OVU76" s="5"/>
      <c r="OVV76" s="5"/>
      <c r="OVW76" s="5"/>
      <c r="OVX76" s="5"/>
      <c r="OVY76" s="5"/>
      <c r="OVZ76" s="5"/>
      <c r="OWA76" s="5"/>
      <c r="OWB76" s="5"/>
      <c r="OWC76" s="5"/>
      <c r="OWD76" s="5"/>
      <c r="OWE76" s="5"/>
      <c r="OWF76" s="5"/>
      <c r="OWG76" s="5"/>
      <c r="OWH76" s="5"/>
      <c r="OWI76" s="5"/>
      <c r="OWJ76" s="5"/>
      <c r="OWK76" s="5"/>
      <c r="OWL76" s="5"/>
      <c r="OWM76" s="5"/>
      <c r="OWN76" s="5"/>
      <c r="OWO76" s="5"/>
      <c r="OWP76" s="5"/>
      <c r="OWQ76" s="5"/>
      <c r="OWR76" s="5"/>
      <c r="OWS76" s="5"/>
      <c r="OWT76" s="5"/>
      <c r="OWU76" s="5"/>
      <c r="OWV76" s="5"/>
      <c r="OWW76" s="5"/>
      <c r="OWX76" s="5"/>
      <c r="OWY76" s="5"/>
      <c r="OWZ76" s="5"/>
      <c r="OXA76" s="5"/>
      <c r="OXB76" s="5"/>
      <c r="OXC76" s="5"/>
      <c r="OXD76" s="5"/>
      <c r="OXE76" s="5"/>
      <c r="OXF76" s="5"/>
      <c r="OXG76" s="5"/>
      <c r="OXH76" s="5"/>
      <c r="OXI76" s="5"/>
      <c r="OXJ76" s="5"/>
      <c r="OXK76" s="5"/>
      <c r="OXL76" s="5"/>
      <c r="OXM76" s="5"/>
      <c r="OXN76" s="5"/>
      <c r="OXO76" s="5"/>
      <c r="OXP76" s="5"/>
      <c r="OXQ76" s="5"/>
      <c r="OXR76" s="5"/>
      <c r="OXS76" s="5"/>
      <c r="OXT76" s="5"/>
      <c r="OXU76" s="5"/>
      <c r="OXV76" s="5"/>
      <c r="OXW76" s="5"/>
      <c r="OXX76" s="5"/>
      <c r="OXY76" s="5"/>
      <c r="OXZ76" s="5"/>
      <c r="OYA76" s="5"/>
      <c r="OYB76" s="5"/>
      <c r="OYC76" s="5"/>
      <c r="OYD76" s="5"/>
      <c r="OYE76" s="5"/>
      <c r="OYF76" s="5"/>
      <c r="OYG76" s="5"/>
      <c r="OYH76" s="5"/>
      <c r="OYI76" s="5"/>
      <c r="OYJ76" s="5"/>
      <c r="OYK76" s="5"/>
      <c r="OYL76" s="5"/>
      <c r="OYM76" s="5"/>
      <c r="OYN76" s="5"/>
      <c r="OYO76" s="5"/>
      <c r="OYP76" s="5"/>
      <c r="OYQ76" s="5"/>
      <c r="OYR76" s="5"/>
      <c r="OYS76" s="5"/>
      <c r="OYT76" s="5"/>
      <c r="OYU76" s="5"/>
      <c r="OYV76" s="5"/>
      <c r="OYW76" s="5"/>
      <c r="OYX76" s="5"/>
      <c r="OYY76" s="5"/>
      <c r="OYZ76" s="5"/>
      <c r="OZA76" s="5"/>
      <c r="OZB76" s="5"/>
      <c r="OZC76" s="5"/>
      <c r="OZD76" s="5"/>
      <c r="OZE76" s="5"/>
      <c r="OZF76" s="5"/>
      <c r="OZG76" s="5"/>
      <c r="OZH76" s="5"/>
      <c r="OZI76" s="5"/>
      <c r="OZJ76" s="5"/>
      <c r="OZK76" s="5"/>
      <c r="OZL76" s="5"/>
      <c r="OZM76" s="5"/>
      <c r="OZN76" s="5"/>
      <c r="OZO76" s="5"/>
      <c r="OZP76" s="5"/>
      <c r="OZQ76" s="5"/>
      <c r="OZR76" s="5"/>
      <c r="OZS76" s="5"/>
      <c r="OZT76" s="5"/>
      <c r="OZU76" s="5"/>
      <c r="OZV76" s="5"/>
      <c r="OZW76" s="5"/>
      <c r="OZX76" s="5"/>
      <c r="OZY76" s="5"/>
      <c r="OZZ76" s="5"/>
      <c r="PAA76" s="5"/>
      <c r="PAB76" s="5"/>
      <c r="PAC76" s="5"/>
      <c r="PAD76" s="5"/>
      <c r="PAE76" s="5"/>
      <c r="PAF76" s="5"/>
      <c r="PAG76" s="5"/>
      <c r="PAH76" s="5"/>
      <c r="PAI76" s="5"/>
      <c r="PAJ76" s="5"/>
      <c r="PAK76" s="5"/>
      <c r="PAL76" s="5"/>
      <c r="PAM76" s="5"/>
      <c r="PAN76" s="5"/>
      <c r="PAO76" s="5"/>
      <c r="PAP76" s="5"/>
      <c r="PAQ76" s="5"/>
      <c r="PAR76" s="5"/>
      <c r="PAS76" s="5"/>
      <c r="PAT76" s="5"/>
      <c r="PAU76" s="5"/>
      <c r="PAV76" s="5"/>
      <c r="PAW76" s="5"/>
      <c r="PAX76" s="5"/>
      <c r="PAY76" s="5"/>
      <c r="PAZ76" s="5"/>
      <c r="PBA76" s="5"/>
      <c r="PBB76" s="5"/>
      <c r="PBC76" s="5"/>
      <c r="PBD76" s="5"/>
      <c r="PBE76" s="5"/>
      <c r="PBF76" s="5"/>
      <c r="PBG76" s="5"/>
      <c r="PBH76" s="5"/>
      <c r="PBI76" s="5"/>
      <c r="PBJ76" s="5"/>
      <c r="PBK76" s="5"/>
      <c r="PBL76" s="5"/>
      <c r="PBM76" s="5"/>
      <c r="PBN76" s="5"/>
      <c r="PBO76" s="5"/>
      <c r="PBP76" s="5"/>
      <c r="PBQ76" s="5"/>
      <c r="PBR76" s="5"/>
      <c r="PBS76" s="5"/>
      <c r="PBT76" s="5"/>
      <c r="PBU76" s="5"/>
      <c r="PBV76" s="5"/>
      <c r="PBW76" s="5"/>
      <c r="PBX76" s="5"/>
      <c r="PBY76" s="5"/>
      <c r="PBZ76" s="5"/>
      <c r="PCA76" s="5"/>
      <c r="PCB76" s="5"/>
      <c r="PCC76" s="5"/>
      <c r="PCD76" s="5"/>
      <c r="PCE76" s="5"/>
      <c r="PCF76" s="5"/>
      <c r="PCG76" s="5"/>
      <c r="PCH76" s="5"/>
      <c r="PCI76" s="5"/>
      <c r="PCJ76" s="5"/>
      <c r="PCK76" s="5"/>
      <c r="PCL76" s="5"/>
      <c r="PCM76" s="5"/>
      <c r="PCN76" s="5"/>
      <c r="PCO76" s="5"/>
      <c r="PCP76" s="5"/>
      <c r="PCQ76" s="5"/>
      <c r="PCR76" s="5"/>
      <c r="PCS76" s="5"/>
      <c r="PCT76" s="5"/>
      <c r="PCU76" s="5"/>
      <c r="PCV76" s="5"/>
      <c r="PCW76" s="5"/>
      <c r="PCX76" s="5"/>
      <c r="PCY76" s="5"/>
      <c r="PCZ76" s="5"/>
      <c r="PDA76" s="5"/>
      <c r="PDB76" s="5"/>
      <c r="PDC76" s="5"/>
      <c r="PDD76" s="5"/>
      <c r="PDE76" s="5"/>
      <c r="PDF76" s="5"/>
      <c r="PDG76" s="5"/>
      <c r="PDH76" s="5"/>
      <c r="PDI76" s="5"/>
      <c r="PDJ76" s="5"/>
      <c r="PDK76" s="5"/>
      <c r="PDL76" s="5"/>
      <c r="PDM76" s="5"/>
      <c r="PDN76" s="5"/>
      <c r="PDO76" s="5"/>
      <c r="PDP76" s="5"/>
      <c r="PDQ76" s="5"/>
      <c r="PDR76" s="5"/>
      <c r="PDS76" s="5"/>
      <c r="PDT76" s="5"/>
      <c r="PDU76" s="5"/>
      <c r="PDV76" s="5"/>
      <c r="PDW76" s="5"/>
      <c r="PDX76" s="5"/>
      <c r="PDY76" s="5"/>
      <c r="PDZ76" s="5"/>
      <c r="PEA76" s="5"/>
      <c r="PEB76" s="5"/>
      <c r="PEC76" s="5"/>
      <c r="PED76" s="5"/>
      <c r="PEE76" s="5"/>
      <c r="PEF76" s="5"/>
      <c r="PEG76" s="5"/>
      <c r="PEH76" s="5"/>
      <c r="PEI76" s="5"/>
      <c r="PEJ76" s="5"/>
      <c r="PEK76" s="5"/>
      <c r="PEL76" s="5"/>
      <c r="PEM76" s="5"/>
      <c r="PEN76" s="5"/>
      <c r="PEO76" s="5"/>
      <c r="PEP76" s="5"/>
      <c r="PEQ76" s="5"/>
      <c r="PER76" s="5"/>
      <c r="PES76" s="5"/>
      <c r="PET76" s="5"/>
      <c r="PEU76" s="5"/>
      <c r="PEV76" s="5"/>
      <c r="PEW76" s="5"/>
      <c r="PEX76" s="5"/>
      <c r="PEY76" s="5"/>
      <c r="PEZ76" s="5"/>
      <c r="PFA76" s="5"/>
      <c r="PFB76" s="5"/>
      <c r="PFC76" s="5"/>
      <c r="PFD76" s="5"/>
      <c r="PFE76" s="5"/>
      <c r="PFF76" s="5"/>
      <c r="PFG76" s="5"/>
      <c r="PFH76" s="5"/>
      <c r="PFI76" s="5"/>
      <c r="PFJ76" s="5"/>
      <c r="PFK76" s="5"/>
      <c r="PFL76" s="5"/>
      <c r="PFM76" s="5"/>
      <c r="PFN76" s="5"/>
      <c r="PFO76" s="5"/>
      <c r="PFP76" s="5"/>
      <c r="PFQ76" s="5"/>
      <c r="PFR76" s="5"/>
      <c r="PFS76" s="5"/>
      <c r="PFT76" s="5"/>
      <c r="PFU76" s="5"/>
      <c r="PFV76" s="5"/>
      <c r="PFW76" s="5"/>
      <c r="PFX76" s="5"/>
      <c r="PFY76" s="5"/>
      <c r="PFZ76" s="5"/>
      <c r="PGA76" s="5"/>
      <c r="PGB76" s="5"/>
      <c r="PGC76" s="5"/>
      <c r="PGD76" s="5"/>
      <c r="PGE76" s="5"/>
      <c r="PGF76" s="5"/>
      <c r="PGG76" s="5"/>
      <c r="PGH76" s="5"/>
      <c r="PGI76" s="5"/>
      <c r="PGJ76" s="5"/>
      <c r="PGK76" s="5"/>
      <c r="PGL76" s="5"/>
      <c r="PGM76" s="5"/>
      <c r="PGN76" s="5"/>
      <c r="PGO76" s="5"/>
      <c r="PGP76" s="5"/>
      <c r="PGQ76" s="5"/>
      <c r="PGR76" s="5"/>
      <c r="PGS76" s="5"/>
      <c r="PGT76" s="5"/>
      <c r="PGU76" s="5"/>
      <c r="PGV76" s="5"/>
      <c r="PGW76" s="5"/>
      <c r="PGX76" s="5"/>
      <c r="PGY76" s="5"/>
      <c r="PGZ76" s="5"/>
      <c r="PHA76" s="5"/>
      <c r="PHB76" s="5"/>
      <c r="PHC76" s="5"/>
      <c r="PHD76" s="5"/>
      <c r="PHE76" s="5"/>
      <c r="PHF76" s="5"/>
      <c r="PHG76" s="5"/>
      <c r="PHH76" s="5"/>
      <c r="PHI76" s="5"/>
      <c r="PHJ76" s="5"/>
      <c r="PHK76" s="5"/>
      <c r="PHL76" s="5"/>
      <c r="PHM76" s="5"/>
      <c r="PHN76" s="5"/>
      <c r="PHO76" s="5"/>
      <c r="PHP76" s="5"/>
      <c r="PHQ76" s="5"/>
      <c r="PHR76" s="5"/>
      <c r="PHS76" s="5"/>
      <c r="PHT76" s="5"/>
      <c r="PHU76" s="5"/>
      <c r="PHV76" s="5"/>
      <c r="PHW76" s="5"/>
      <c r="PHX76" s="5"/>
      <c r="PHY76" s="5"/>
      <c r="PHZ76" s="5"/>
      <c r="PIA76" s="5"/>
      <c r="PIB76" s="5"/>
      <c r="PIC76" s="5"/>
      <c r="PID76" s="5"/>
      <c r="PIE76" s="5"/>
      <c r="PIF76" s="5"/>
      <c r="PIG76" s="5"/>
      <c r="PIH76" s="5"/>
      <c r="PII76" s="5"/>
      <c r="PIJ76" s="5"/>
      <c r="PIK76" s="5"/>
      <c r="PIL76" s="5"/>
      <c r="PIM76" s="5"/>
      <c r="PIN76" s="5"/>
      <c r="PIO76" s="5"/>
      <c r="PIP76" s="5"/>
      <c r="PIQ76" s="5"/>
      <c r="PIR76" s="5"/>
      <c r="PIS76" s="5"/>
      <c r="PIT76" s="5"/>
      <c r="PIU76" s="5"/>
      <c r="PIV76" s="5"/>
      <c r="PIW76" s="5"/>
      <c r="PIX76" s="5"/>
      <c r="PIY76" s="5"/>
      <c r="PIZ76" s="5"/>
      <c r="PJA76" s="5"/>
      <c r="PJB76" s="5"/>
      <c r="PJC76" s="5"/>
      <c r="PJD76" s="5"/>
      <c r="PJE76" s="5"/>
      <c r="PJF76" s="5"/>
      <c r="PJG76" s="5"/>
      <c r="PJH76" s="5"/>
      <c r="PJI76" s="5"/>
      <c r="PJJ76" s="5"/>
      <c r="PJK76" s="5"/>
      <c r="PJL76" s="5"/>
      <c r="PJM76" s="5"/>
      <c r="PJN76" s="5"/>
      <c r="PJO76" s="5"/>
      <c r="PJP76" s="5"/>
      <c r="PJQ76" s="5"/>
      <c r="PJR76" s="5"/>
      <c r="PJS76" s="5"/>
      <c r="PJT76" s="5"/>
      <c r="PJU76" s="5"/>
      <c r="PJV76" s="5"/>
      <c r="PJW76" s="5"/>
      <c r="PJX76" s="5"/>
      <c r="PJY76" s="5"/>
      <c r="PJZ76" s="5"/>
      <c r="PKA76" s="5"/>
      <c r="PKB76" s="5"/>
      <c r="PKC76" s="5"/>
      <c r="PKD76" s="5"/>
      <c r="PKE76" s="5"/>
      <c r="PKF76" s="5"/>
      <c r="PKG76" s="5"/>
      <c r="PKH76" s="5"/>
      <c r="PKI76" s="5"/>
      <c r="PKJ76" s="5"/>
      <c r="PKK76" s="5"/>
      <c r="PKL76" s="5"/>
      <c r="PKM76" s="5"/>
      <c r="PKN76" s="5"/>
      <c r="PKO76" s="5"/>
      <c r="PKP76" s="5"/>
      <c r="PKQ76" s="5"/>
      <c r="PKR76" s="5"/>
      <c r="PKS76" s="5"/>
      <c r="PKT76" s="5"/>
      <c r="PKU76" s="5"/>
      <c r="PKV76" s="5"/>
      <c r="PKW76" s="5"/>
      <c r="PKX76" s="5"/>
      <c r="PKY76" s="5"/>
      <c r="PKZ76" s="5"/>
      <c r="PLA76" s="5"/>
      <c r="PLB76" s="5"/>
      <c r="PLC76" s="5"/>
      <c r="PLD76" s="5"/>
      <c r="PLE76" s="5"/>
      <c r="PLF76" s="5"/>
      <c r="PLG76" s="5"/>
      <c r="PLH76" s="5"/>
      <c r="PLI76" s="5"/>
      <c r="PLJ76" s="5"/>
      <c r="PLK76" s="5"/>
      <c r="PLL76" s="5"/>
      <c r="PLM76" s="5"/>
      <c r="PLN76" s="5"/>
      <c r="PLO76" s="5"/>
      <c r="PLP76" s="5"/>
      <c r="PLQ76" s="5"/>
      <c r="PLR76" s="5"/>
      <c r="PLS76" s="5"/>
      <c r="PLT76" s="5"/>
      <c r="PLU76" s="5"/>
      <c r="PLV76" s="5"/>
      <c r="PLW76" s="5"/>
      <c r="PLX76" s="5"/>
      <c r="PLY76" s="5"/>
      <c r="PLZ76" s="5"/>
      <c r="PMA76" s="5"/>
      <c r="PMB76" s="5"/>
      <c r="PMC76" s="5"/>
      <c r="PMD76" s="5"/>
      <c r="PME76" s="5"/>
      <c r="PMF76" s="5"/>
      <c r="PMG76" s="5"/>
      <c r="PMH76" s="5"/>
      <c r="PMI76" s="5"/>
      <c r="PMJ76" s="5"/>
      <c r="PMK76" s="5"/>
      <c r="PML76" s="5"/>
      <c r="PMM76" s="5"/>
      <c r="PMN76" s="5"/>
      <c r="PMO76" s="5"/>
      <c r="PMP76" s="5"/>
      <c r="PMQ76" s="5"/>
      <c r="PMR76" s="5"/>
      <c r="PMS76" s="5"/>
      <c r="PMT76" s="5"/>
      <c r="PMU76" s="5"/>
      <c r="PMV76" s="5"/>
      <c r="PMW76" s="5"/>
      <c r="PMX76" s="5"/>
      <c r="PMY76" s="5"/>
      <c r="PMZ76" s="5"/>
      <c r="PNA76" s="5"/>
      <c r="PNB76" s="5"/>
      <c r="PNC76" s="5"/>
      <c r="PND76" s="5"/>
      <c r="PNE76" s="5"/>
      <c r="PNF76" s="5"/>
      <c r="PNG76" s="5"/>
      <c r="PNH76" s="5"/>
      <c r="PNI76" s="5"/>
      <c r="PNJ76" s="5"/>
      <c r="PNK76" s="5"/>
      <c r="PNL76" s="5"/>
      <c r="PNM76" s="5"/>
      <c r="PNN76" s="5"/>
      <c r="PNO76" s="5"/>
      <c r="PNP76" s="5"/>
      <c r="PNQ76" s="5"/>
      <c r="PNR76" s="5"/>
      <c r="PNS76" s="5"/>
      <c r="PNT76" s="5"/>
      <c r="PNU76" s="5"/>
      <c r="PNV76" s="5"/>
      <c r="PNW76" s="5"/>
      <c r="PNX76" s="5"/>
      <c r="PNY76" s="5"/>
      <c r="PNZ76" s="5"/>
      <c r="POA76" s="5"/>
      <c r="POB76" s="5"/>
      <c r="POC76" s="5"/>
      <c r="POD76" s="5"/>
      <c r="POE76" s="5"/>
      <c r="POF76" s="5"/>
      <c r="POG76" s="5"/>
      <c r="POH76" s="5"/>
      <c r="POI76" s="5"/>
      <c r="POJ76" s="5"/>
      <c r="POK76" s="5"/>
      <c r="POL76" s="5"/>
      <c r="POM76" s="5"/>
      <c r="PON76" s="5"/>
      <c r="POO76" s="5"/>
      <c r="POP76" s="5"/>
      <c r="POQ76" s="5"/>
      <c r="POR76" s="5"/>
      <c r="POS76" s="5"/>
      <c r="POT76" s="5"/>
      <c r="POU76" s="5"/>
      <c r="POV76" s="5"/>
      <c r="POW76" s="5"/>
      <c r="POX76" s="5"/>
      <c r="POY76" s="5"/>
      <c r="POZ76" s="5"/>
      <c r="PPA76" s="5"/>
      <c r="PPB76" s="5"/>
      <c r="PPC76" s="5"/>
      <c r="PPD76" s="5"/>
      <c r="PPE76" s="5"/>
      <c r="PPF76" s="5"/>
      <c r="PPG76" s="5"/>
      <c r="PPH76" s="5"/>
      <c r="PPI76" s="5"/>
      <c r="PPJ76" s="5"/>
      <c r="PPK76" s="5"/>
      <c r="PPL76" s="5"/>
      <c r="PPM76" s="5"/>
      <c r="PPN76" s="5"/>
      <c r="PPO76" s="5"/>
      <c r="PPP76" s="5"/>
      <c r="PPQ76" s="5"/>
      <c r="PPR76" s="5"/>
      <c r="PPS76" s="5"/>
      <c r="PPT76" s="5"/>
      <c r="PPU76" s="5"/>
      <c r="PPV76" s="5"/>
      <c r="PPW76" s="5"/>
      <c r="PPX76" s="5"/>
      <c r="PPY76" s="5"/>
      <c r="PPZ76" s="5"/>
      <c r="PQA76" s="5"/>
      <c r="PQB76" s="5"/>
      <c r="PQC76" s="5"/>
      <c r="PQD76" s="5"/>
      <c r="PQE76" s="5"/>
      <c r="PQF76" s="5"/>
      <c r="PQG76" s="5"/>
      <c r="PQH76" s="5"/>
      <c r="PQI76" s="5"/>
      <c r="PQJ76" s="5"/>
      <c r="PQK76" s="5"/>
      <c r="PQL76" s="5"/>
      <c r="PQM76" s="5"/>
      <c r="PQN76" s="5"/>
      <c r="PQO76" s="5"/>
      <c r="PQP76" s="5"/>
      <c r="PQQ76" s="5"/>
      <c r="PQR76" s="5"/>
      <c r="PQS76" s="5"/>
      <c r="PQT76" s="5"/>
      <c r="PQU76" s="5"/>
      <c r="PQV76" s="5"/>
      <c r="PQW76" s="5"/>
      <c r="PQX76" s="5"/>
      <c r="PQY76" s="5"/>
      <c r="PQZ76" s="5"/>
      <c r="PRA76" s="5"/>
      <c r="PRB76" s="5"/>
      <c r="PRC76" s="5"/>
      <c r="PRD76" s="5"/>
      <c r="PRE76" s="5"/>
      <c r="PRF76" s="5"/>
      <c r="PRG76" s="5"/>
      <c r="PRH76" s="5"/>
      <c r="PRI76" s="5"/>
      <c r="PRJ76" s="5"/>
      <c r="PRK76" s="5"/>
      <c r="PRL76" s="5"/>
      <c r="PRM76" s="5"/>
      <c r="PRN76" s="5"/>
      <c r="PRO76" s="5"/>
      <c r="PRP76" s="5"/>
      <c r="PRQ76" s="5"/>
      <c r="PRR76" s="5"/>
      <c r="PRS76" s="5"/>
      <c r="PRT76" s="5"/>
      <c r="PRU76" s="5"/>
      <c r="PRV76" s="5"/>
      <c r="PRW76" s="5"/>
      <c r="PRX76" s="5"/>
      <c r="PRY76" s="5"/>
      <c r="PRZ76" s="5"/>
      <c r="PSA76" s="5"/>
      <c r="PSB76" s="5"/>
      <c r="PSC76" s="5"/>
      <c r="PSD76" s="5"/>
      <c r="PSE76" s="5"/>
      <c r="PSF76" s="5"/>
      <c r="PSG76" s="5"/>
      <c r="PSH76" s="5"/>
      <c r="PSI76" s="5"/>
      <c r="PSJ76" s="5"/>
      <c r="PSK76" s="5"/>
      <c r="PSL76" s="5"/>
      <c r="PSM76" s="5"/>
      <c r="PSN76" s="5"/>
      <c r="PSO76" s="5"/>
      <c r="PSP76" s="5"/>
      <c r="PSQ76" s="5"/>
      <c r="PSR76" s="5"/>
      <c r="PSS76" s="5"/>
      <c r="PST76" s="5"/>
      <c r="PSU76" s="5"/>
      <c r="PSV76" s="5"/>
      <c r="PSW76" s="5"/>
      <c r="PSX76" s="5"/>
      <c r="PSY76" s="5"/>
      <c r="PSZ76" s="5"/>
      <c r="PTA76" s="5"/>
      <c r="PTB76" s="5"/>
      <c r="PTC76" s="5"/>
      <c r="PTD76" s="5"/>
      <c r="PTE76" s="5"/>
      <c r="PTF76" s="5"/>
      <c r="PTG76" s="5"/>
      <c r="PTH76" s="5"/>
      <c r="PTI76" s="5"/>
      <c r="PTJ76" s="5"/>
      <c r="PTK76" s="5"/>
      <c r="PTL76" s="5"/>
      <c r="PTM76" s="5"/>
      <c r="PTN76" s="5"/>
      <c r="PTO76" s="5"/>
      <c r="PTP76" s="5"/>
      <c r="PTQ76" s="5"/>
      <c r="PTR76" s="5"/>
      <c r="PTS76" s="5"/>
      <c r="PTT76" s="5"/>
      <c r="PTU76" s="5"/>
      <c r="PTV76" s="5"/>
      <c r="PTW76" s="5"/>
      <c r="PTX76" s="5"/>
      <c r="PTY76" s="5"/>
      <c r="PTZ76" s="5"/>
      <c r="PUA76" s="5"/>
      <c r="PUB76" s="5"/>
      <c r="PUC76" s="5"/>
      <c r="PUD76" s="5"/>
      <c r="PUE76" s="5"/>
      <c r="PUF76" s="5"/>
      <c r="PUG76" s="5"/>
      <c r="PUH76" s="5"/>
      <c r="PUI76" s="5"/>
      <c r="PUJ76" s="5"/>
      <c r="PUK76" s="5"/>
      <c r="PUL76" s="5"/>
      <c r="PUM76" s="5"/>
      <c r="PUN76" s="5"/>
      <c r="PUO76" s="5"/>
      <c r="PUP76" s="5"/>
      <c r="PUQ76" s="5"/>
      <c r="PUR76" s="5"/>
      <c r="PUS76" s="5"/>
      <c r="PUT76" s="5"/>
      <c r="PUU76" s="5"/>
      <c r="PUV76" s="5"/>
      <c r="PUW76" s="5"/>
      <c r="PUX76" s="5"/>
      <c r="PUY76" s="5"/>
      <c r="PUZ76" s="5"/>
      <c r="PVA76" s="5"/>
      <c r="PVB76" s="5"/>
      <c r="PVC76" s="5"/>
      <c r="PVD76" s="5"/>
      <c r="PVE76" s="5"/>
      <c r="PVF76" s="5"/>
      <c r="PVG76" s="5"/>
      <c r="PVH76" s="5"/>
      <c r="PVI76" s="5"/>
      <c r="PVJ76" s="5"/>
      <c r="PVK76" s="5"/>
      <c r="PVL76" s="5"/>
      <c r="PVM76" s="5"/>
      <c r="PVN76" s="5"/>
      <c r="PVO76" s="5"/>
      <c r="PVP76" s="5"/>
      <c r="PVQ76" s="5"/>
      <c r="PVR76" s="5"/>
      <c r="PVS76" s="5"/>
      <c r="PVT76" s="5"/>
      <c r="PVU76" s="5"/>
      <c r="PVV76" s="5"/>
      <c r="PVW76" s="5"/>
      <c r="PVX76" s="5"/>
      <c r="PVY76" s="5"/>
      <c r="PVZ76" s="5"/>
      <c r="PWA76" s="5"/>
      <c r="PWB76" s="5"/>
      <c r="PWC76" s="5"/>
      <c r="PWD76" s="5"/>
      <c r="PWE76" s="5"/>
      <c r="PWF76" s="5"/>
      <c r="PWG76" s="5"/>
      <c r="PWH76" s="5"/>
      <c r="PWI76" s="5"/>
      <c r="PWJ76" s="5"/>
      <c r="PWK76" s="5"/>
      <c r="PWL76" s="5"/>
      <c r="PWM76" s="5"/>
      <c r="PWN76" s="5"/>
      <c r="PWO76" s="5"/>
      <c r="PWP76" s="5"/>
      <c r="PWQ76" s="5"/>
      <c r="PWR76" s="5"/>
      <c r="PWS76" s="5"/>
      <c r="PWT76" s="5"/>
      <c r="PWU76" s="5"/>
      <c r="PWV76" s="5"/>
      <c r="PWW76" s="5"/>
      <c r="PWX76" s="5"/>
      <c r="PWY76" s="5"/>
      <c r="PWZ76" s="5"/>
      <c r="PXA76" s="5"/>
      <c r="PXB76" s="5"/>
      <c r="PXC76" s="5"/>
      <c r="PXD76" s="5"/>
      <c r="PXE76" s="5"/>
      <c r="PXF76" s="5"/>
      <c r="PXG76" s="5"/>
      <c r="PXH76" s="5"/>
      <c r="PXI76" s="5"/>
      <c r="PXJ76" s="5"/>
      <c r="PXK76" s="5"/>
      <c r="PXL76" s="5"/>
      <c r="PXM76" s="5"/>
      <c r="PXN76" s="5"/>
      <c r="PXO76" s="5"/>
      <c r="PXP76" s="5"/>
      <c r="PXQ76" s="5"/>
      <c r="PXR76" s="5"/>
      <c r="PXS76" s="5"/>
      <c r="PXT76" s="5"/>
      <c r="PXU76" s="5"/>
      <c r="PXV76" s="5"/>
      <c r="PXW76" s="5"/>
      <c r="PXX76" s="5"/>
      <c r="PXY76" s="5"/>
      <c r="PXZ76" s="5"/>
      <c r="PYA76" s="5"/>
      <c r="PYB76" s="5"/>
      <c r="PYC76" s="5"/>
      <c r="PYD76" s="5"/>
      <c r="PYE76" s="5"/>
      <c r="PYF76" s="5"/>
      <c r="PYG76" s="5"/>
      <c r="PYH76" s="5"/>
      <c r="PYI76" s="5"/>
      <c r="PYJ76" s="5"/>
      <c r="PYK76" s="5"/>
      <c r="PYL76" s="5"/>
      <c r="PYM76" s="5"/>
      <c r="PYN76" s="5"/>
      <c r="PYO76" s="5"/>
      <c r="PYP76" s="5"/>
      <c r="PYQ76" s="5"/>
      <c r="PYR76" s="5"/>
      <c r="PYS76" s="5"/>
      <c r="PYT76" s="5"/>
      <c r="PYU76" s="5"/>
      <c r="PYV76" s="5"/>
      <c r="PYW76" s="5"/>
      <c r="PYX76" s="5"/>
      <c r="PYY76" s="5"/>
      <c r="PYZ76" s="5"/>
      <c r="PZA76" s="5"/>
      <c r="PZB76" s="5"/>
      <c r="PZC76" s="5"/>
      <c r="PZD76" s="5"/>
      <c r="PZE76" s="5"/>
      <c r="PZF76" s="5"/>
      <c r="PZG76" s="5"/>
      <c r="PZH76" s="5"/>
      <c r="PZI76" s="5"/>
      <c r="PZJ76" s="5"/>
      <c r="PZK76" s="5"/>
      <c r="PZL76" s="5"/>
      <c r="PZM76" s="5"/>
      <c r="PZN76" s="5"/>
      <c r="PZO76" s="5"/>
      <c r="PZP76" s="5"/>
      <c r="PZQ76" s="5"/>
      <c r="PZR76" s="5"/>
      <c r="PZS76" s="5"/>
      <c r="PZT76" s="5"/>
      <c r="PZU76" s="5"/>
      <c r="PZV76" s="5"/>
      <c r="PZW76" s="5"/>
      <c r="PZX76" s="5"/>
      <c r="PZY76" s="5"/>
      <c r="PZZ76" s="5"/>
      <c r="QAA76" s="5"/>
      <c r="QAB76" s="5"/>
      <c r="QAC76" s="5"/>
      <c r="QAD76" s="5"/>
      <c r="QAE76" s="5"/>
      <c r="QAF76" s="5"/>
      <c r="QAG76" s="5"/>
      <c r="QAH76" s="5"/>
      <c r="QAI76" s="5"/>
      <c r="QAJ76" s="5"/>
      <c r="QAK76" s="5"/>
      <c r="QAL76" s="5"/>
      <c r="QAM76" s="5"/>
      <c r="QAN76" s="5"/>
      <c r="QAO76" s="5"/>
      <c r="QAP76" s="5"/>
      <c r="QAQ76" s="5"/>
      <c r="QAR76" s="5"/>
      <c r="QAS76" s="5"/>
      <c r="QAT76" s="5"/>
      <c r="QAU76" s="5"/>
      <c r="QAV76" s="5"/>
      <c r="QAW76" s="5"/>
      <c r="QAX76" s="5"/>
      <c r="QAY76" s="5"/>
      <c r="QAZ76" s="5"/>
      <c r="QBA76" s="5"/>
      <c r="QBB76" s="5"/>
      <c r="QBC76" s="5"/>
      <c r="QBD76" s="5"/>
      <c r="QBE76" s="5"/>
      <c r="QBF76" s="5"/>
      <c r="QBG76" s="5"/>
      <c r="QBH76" s="5"/>
      <c r="QBI76" s="5"/>
      <c r="QBJ76" s="5"/>
      <c r="QBK76" s="5"/>
      <c r="QBL76" s="5"/>
      <c r="QBM76" s="5"/>
      <c r="QBN76" s="5"/>
      <c r="QBO76" s="5"/>
      <c r="QBP76" s="5"/>
      <c r="QBQ76" s="5"/>
      <c r="QBR76" s="5"/>
      <c r="QBS76" s="5"/>
      <c r="QBT76" s="5"/>
      <c r="QBU76" s="5"/>
      <c r="QBV76" s="5"/>
      <c r="QBW76" s="5"/>
      <c r="QBX76" s="5"/>
      <c r="QBY76" s="5"/>
      <c r="QBZ76" s="5"/>
      <c r="QCA76" s="5"/>
      <c r="QCB76" s="5"/>
      <c r="QCC76" s="5"/>
      <c r="QCD76" s="5"/>
      <c r="QCE76" s="5"/>
      <c r="QCF76" s="5"/>
      <c r="QCG76" s="5"/>
      <c r="QCH76" s="5"/>
      <c r="QCI76" s="5"/>
      <c r="QCJ76" s="5"/>
      <c r="QCK76" s="5"/>
      <c r="QCL76" s="5"/>
      <c r="QCM76" s="5"/>
      <c r="QCN76" s="5"/>
      <c r="QCO76" s="5"/>
      <c r="QCP76" s="5"/>
      <c r="QCQ76" s="5"/>
      <c r="QCR76" s="5"/>
      <c r="QCS76" s="5"/>
      <c r="QCT76" s="5"/>
      <c r="QCU76" s="5"/>
      <c r="QCV76" s="5"/>
      <c r="QCW76" s="5"/>
      <c r="QCX76" s="5"/>
      <c r="QCY76" s="5"/>
      <c r="QCZ76" s="5"/>
      <c r="QDA76" s="5"/>
      <c r="QDB76" s="5"/>
      <c r="QDC76" s="5"/>
      <c r="QDD76" s="5"/>
      <c r="QDE76" s="5"/>
      <c r="QDF76" s="5"/>
      <c r="QDG76" s="5"/>
      <c r="QDH76" s="5"/>
      <c r="QDI76" s="5"/>
      <c r="QDJ76" s="5"/>
      <c r="QDK76" s="5"/>
      <c r="QDL76" s="5"/>
      <c r="QDM76" s="5"/>
      <c r="QDN76" s="5"/>
      <c r="QDO76" s="5"/>
      <c r="QDP76" s="5"/>
      <c r="QDQ76" s="5"/>
      <c r="QDR76" s="5"/>
      <c r="QDS76" s="5"/>
      <c r="QDT76" s="5"/>
      <c r="QDU76" s="5"/>
      <c r="QDV76" s="5"/>
      <c r="QDW76" s="5"/>
      <c r="QDX76" s="5"/>
      <c r="QDY76" s="5"/>
      <c r="QDZ76" s="5"/>
      <c r="QEA76" s="5"/>
      <c r="QEB76" s="5"/>
      <c r="QEC76" s="5"/>
      <c r="QED76" s="5"/>
      <c r="QEE76" s="5"/>
      <c r="QEF76" s="5"/>
      <c r="QEG76" s="5"/>
      <c r="QEH76" s="5"/>
      <c r="QEI76" s="5"/>
      <c r="QEJ76" s="5"/>
      <c r="QEK76" s="5"/>
      <c r="QEL76" s="5"/>
      <c r="QEM76" s="5"/>
      <c r="QEN76" s="5"/>
      <c r="QEO76" s="5"/>
      <c r="QEP76" s="5"/>
      <c r="QEQ76" s="5"/>
      <c r="QER76" s="5"/>
      <c r="QES76" s="5"/>
      <c r="QET76" s="5"/>
      <c r="QEU76" s="5"/>
      <c r="QEV76" s="5"/>
      <c r="QEW76" s="5"/>
      <c r="QEX76" s="5"/>
      <c r="QEY76" s="5"/>
      <c r="QEZ76" s="5"/>
      <c r="QFA76" s="5"/>
      <c r="QFB76" s="5"/>
      <c r="QFC76" s="5"/>
      <c r="QFD76" s="5"/>
      <c r="QFE76" s="5"/>
      <c r="QFF76" s="5"/>
      <c r="QFG76" s="5"/>
      <c r="QFH76" s="5"/>
      <c r="QFI76" s="5"/>
      <c r="QFJ76" s="5"/>
      <c r="QFK76" s="5"/>
      <c r="QFL76" s="5"/>
      <c r="QFM76" s="5"/>
      <c r="QFN76" s="5"/>
      <c r="QFO76" s="5"/>
      <c r="QFP76" s="5"/>
      <c r="QFQ76" s="5"/>
      <c r="QFR76" s="5"/>
      <c r="QFS76" s="5"/>
      <c r="QFT76" s="5"/>
      <c r="QFU76" s="5"/>
      <c r="QFV76" s="5"/>
      <c r="QFW76" s="5"/>
      <c r="QFX76" s="5"/>
      <c r="QFY76" s="5"/>
      <c r="QFZ76" s="5"/>
      <c r="QGA76" s="5"/>
      <c r="QGB76" s="5"/>
      <c r="QGC76" s="5"/>
      <c r="QGD76" s="5"/>
      <c r="QGE76" s="5"/>
      <c r="QGF76" s="5"/>
      <c r="QGG76" s="5"/>
      <c r="QGH76" s="5"/>
      <c r="QGI76" s="5"/>
      <c r="QGJ76" s="5"/>
      <c r="QGK76" s="5"/>
      <c r="QGL76" s="5"/>
      <c r="QGM76" s="5"/>
      <c r="QGN76" s="5"/>
      <c r="QGO76" s="5"/>
      <c r="QGP76" s="5"/>
      <c r="QGQ76" s="5"/>
      <c r="QGR76" s="5"/>
      <c r="QGS76" s="5"/>
      <c r="QGT76" s="5"/>
      <c r="QGU76" s="5"/>
      <c r="QGV76" s="5"/>
      <c r="QGW76" s="5"/>
      <c r="QGX76" s="5"/>
      <c r="QGY76" s="5"/>
      <c r="QGZ76" s="5"/>
      <c r="QHA76" s="5"/>
      <c r="QHB76" s="5"/>
      <c r="QHC76" s="5"/>
      <c r="QHD76" s="5"/>
      <c r="QHE76" s="5"/>
      <c r="QHF76" s="5"/>
      <c r="QHG76" s="5"/>
      <c r="QHH76" s="5"/>
      <c r="QHI76" s="5"/>
      <c r="QHJ76" s="5"/>
      <c r="QHK76" s="5"/>
      <c r="QHL76" s="5"/>
      <c r="QHM76" s="5"/>
      <c r="QHN76" s="5"/>
      <c r="QHO76" s="5"/>
      <c r="QHP76" s="5"/>
      <c r="QHQ76" s="5"/>
      <c r="QHR76" s="5"/>
      <c r="QHS76" s="5"/>
      <c r="QHT76" s="5"/>
      <c r="QHU76" s="5"/>
      <c r="QHV76" s="5"/>
      <c r="QHW76" s="5"/>
      <c r="QHX76" s="5"/>
      <c r="QHY76" s="5"/>
      <c r="QHZ76" s="5"/>
      <c r="QIA76" s="5"/>
      <c r="QIB76" s="5"/>
      <c r="QIC76" s="5"/>
      <c r="QID76" s="5"/>
      <c r="QIE76" s="5"/>
      <c r="QIF76" s="5"/>
      <c r="QIG76" s="5"/>
      <c r="QIH76" s="5"/>
      <c r="QII76" s="5"/>
      <c r="QIJ76" s="5"/>
      <c r="QIK76" s="5"/>
      <c r="QIL76" s="5"/>
      <c r="QIM76" s="5"/>
      <c r="QIN76" s="5"/>
      <c r="QIO76" s="5"/>
      <c r="QIP76" s="5"/>
      <c r="QIQ76" s="5"/>
      <c r="QIR76" s="5"/>
      <c r="QIS76" s="5"/>
      <c r="QIT76" s="5"/>
      <c r="QIU76" s="5"/>
      <c r="QIV76" s="5"/>
      <c r="QIW76" s="5"/>
      <c r="QIX76" s="5"/>
      <c r="QIY76" s="5"/>
      <c r="QIZ76" s="5"/>
      <c r="QJA76" s="5"/>
      <c r="QJB76" s="5"/>
      <c r="QJC76" s="5"/>
      <c r="QJD76" s="5"/>
      <c r="QJE76" s="5"/>
      <c r="QJF76" s="5"/>
      <c r="QJG76" s="5"/>
      <c r="QJH76" s="5"/>
      <c r="QJI76" s="5"/>
      <c r="QJJ76" s="5"/>
      <c r="QJK76" s="5"/>
      <c r="QJL76" s="5"/>
      <c r="QJM76" s="5"/>
      <c r="QJN76" s="5"/>
      <c r="QJO76" s="5"/>
      <c r="QJP76" s="5"/>
      <c r="QJQ76" s="5"/>
      <c r="QJR76" s="5"/>
      <c r="QJS76" s="5"/>
      <c r="QJT76" s="5"/>
      <c r="QJU76" s="5"/>
      <c r="QJV76" s="5"/>
      <c r="QJW76" s="5"/>
      <c r="QJX76" s="5"/>
      <c r="QJY76" s="5"/>
      <c r="QJZ76" s="5"/>
      <c r="QKA76" s="5"/>
      <c r="QKB76" s="5"/>
      <c r="QKC76" s="5"/>
      <c r="QKD76" s="5"/>
      <c r="QKE76" s="5"/>
      <c r="QKF76" s="5"/>
      <c r="QKG76" s="5"/>
      <c r="QKH76" s="5"/>
      <c r="QKI76" s="5"/>
      <c r="QKJ76" s="5"/>
      <c r="QKK76" s="5"/>
      <c r="QKL76" s="5"/>
      <c r="QKM76" s="5"/>
      <c r="QKN76" s="5"/>
      <c r="QKO76" s="5"/>
      <c r="QKP76" s="5"/>
      <c r="QKQ76" s="5"/>
      <c r="QKR76" s="5"/>
      <c r="QKS76" s="5"/>
      <c r="QKT76" s="5"/>
      <c r="QKU76" s="5"/>
      <c r="QKV76" s="5"/>
      <c r="QKW76" s="5"/>
      <c r="QKX76" s="5"/>
      <c r="QKY76" s="5"/>
      <c r="QKZ76" s="5"/>
      <c r="QLA76" s="5"/>
      <c r="QLB76" s="5"/>
      <c r="QLC76" s="5"/>
      <c r="QLD76" s="5"/>
      <c r="QLE76" s="5"/>
      <c r="QLF76" s="5"/>
      <c r="QLG76" s="5"/>
      <c r="QLH76" s="5"/>
      <c r="QLI76" s="5"/>
      <c r="QLJ76" s="5"/>
      <c r="QLK76" s="5"/>
      <c r="QLL76" s="5"/>
      <c r="QLM76" s="5"/>
      <c r="QLN76" s="5"/>
      <c r="QLO76" s="5"/>
      <c r="QLP76" s="5"/>
      <c r="QLQ76" s="5"/>
      <c r="QLR76" s="5"/>
      <c r="QLS76" s="5"/>
      <c r="QLT76" s="5"/>
      <c r="QLU76" s="5"/>
      <c r="QLV76" s="5"/>
      <c r="QLW76" s="5"/>
      <c r="QLX76" s="5"/>
      <c r="QLY76" s="5"/>
      <c r="QLZ76" s="5"/>
      <c r="QMA76" s="5"/>
      <c r="QMB76" s="5"/>
      <c r="QMC76" s="5"/>
      <c r="QMD76" s="5"/>
      <c r="QME76" s="5"/>
      <c r="QMF76" s="5"/>
      <c r="QMG76" s="5"/>
      <c r="QMH76" s="5"/>
      <c r="QMI76" s="5"/>
      <c r="QMJ76" s="5"/>
      <c r="QMK76" s="5"/>
      <c r="QML76" s="5"/>
      <c r="QMM76" s="5"/>
      <c r="QMN76" s="5"/>
      <c r="QMO76" s="5"/>
      <c r="QMP76" s="5"/>
      <c r="QMQ76" s="5"/>
      <c r="QMR76" s="5"/>
      <c r="QMS76" s="5"/>
      <c r="QMT76" s="5"/>
      <c r="QMU76" s="5"/>
      <c r="QMV76" s="5"/>
      <c r="QMW76" s="5"/>
      <c r="QMX76" s="5"/>
      <c r="QMY76" s="5"/>
      <c r="QMZ76" s="5"/>
      <c r="QNA76" s="5"/>
      <c r="QNB76" s="5"/>
      <c r="QNC76" s="5"/>
      <c r="QND76" s="5"/>
      <c r="QNE76" s="5"/>
      <c r="QNF76" s="5"/>
      <c r="QNG76" s="5"/>
      <c r="QNH76" s="5"/>
      <c r="QNI76" s="5"/>
      <c r="QNJ76" s="5"/>
      <c r="QNK76" s="5"/>
      <c r="QNL76" s="5"/>
      <c r="QNM76" s="5"/>
      <c r="QNN76" s="5"/>
      <c r="QNO76" s="5"/>
      <c r="QNP76" s="5"/>
      <c r="QNQ76" s="5"/>
      <c r="QNR76" s="5"/>
      <c r="QNS76" s="5"/>
      <c r="QNT76" s="5"/>
      <c r="QNU76" s="5"/>
      <c r="QNV76" s="5"/>
      <c r="QNW76" s="5"/>
      <c r="QNX76" s="5"/>
      <c r="QNY76" s="5"/>
      <c r="QNZ76" s="5"/>
      <c r="QOA76" s="5"/>
      <c r="QOB76" s="5"/>
      <c r="QOC76" s="5"/>
      <c r="QOD76" s="5"/>
      <c r="QOE76" s="5"/>
      <c r="QOF76" s="5"/>
      <c r="QOG76" s="5"/>
      <c r="QOH76" s="5"/>
      <c r="QOI76" s="5"/>
      <c r="QOJ76" s="5"/>
      <c r="QOK76" s="5"/>
      <c r="QOL76" s="5"/>
      <c r="QOM76" s="5"/>
      <c r="QON76" s="5"/>
      <c r="QOO76" s="5"/>
      <c r="QOP76" s="5"/>
      <c r="QOQ76" s="5"/>
      <c r="QOR76" s="5"/>
      <c r="QOS76" s="5"/>
      <c r="QOT76" s="5"/>
      <c r="QOU76" s="5"/>
      <c r="QOV76" s="5"/>
      <c r="QOW76" s="5"/>
      <c r="QOX76" s="5"/>
      <c r="QOY76" s="5"/>
      <c r="QOZ76" s="5"/>
      <c r="QPA76" s="5"/>
      <c r="QPB76" s="5"/>
      <c r="QPC76" s="5"/>
      <c r="QPD76" s="5"/>
      <c r="QPE76" s="5"/>
      <c r="QPF76" s="5"/>
      <c r="QPG76" s="5"/>
      <c r="QPH76" s="5"/>
      <c r="QPI76" s="5"/>
      <c r="QPJ76" s="5"/>
      <c r="QPK76" s="5"/>
      <c r="QPL76" s="5"/>
      <c r="QPM76" s="5"/>
      <c r="QPN76" s="5"/>
      <c r="QPO76" s="5"/>
      <c r="QPP76" s="5"/>
      <c r="QPQ76" s="5"/>
      <c r="QPR76" s="5"/>
      <c r="QPS76" s="5"/>
      <c r="QPT76" s="5"/>
      <c r="QPU76" s="5"/>
      <c r="QPV76" s="5"/>
      <c r="QPW76" s="5"/>
      <c r="QPX76" s="5"/>
      <c r="QPY76" s="5"/>
      <c r="QPZ76" s="5"/>
      <c r="QQA76" s="5"/>
      <c r="QQB76" s="5"/>
      <c r="QQC76" s="5"/>
      <c r="QQD76" s="5"/>
      <c r="QQE76" s="5"/>
      <c r="QQF76" s="5"/>
      <c r="QQG76" s="5"/>
      <c r="QQH76" s="5"/>
      <c r="QQI76" s="5"/>
      <c r="QQJ76" s="5"/>
      <c r="QQK76" s="5"/>
      <c r="QQL76" s="5"/>
      <c r="QQM76" s="5"/>
      <c r="QQN76" s="5"/>
      <c r="QQO76" s="5"/>
      <c r="QQP76" s="5"/>
      <c r="QQQ76" s="5"/>
      <c r="QQR76" s="5"/>
      <c r="QQS76" s="5"/>
      <c r="QQT76" s="5"/>
      <c r="QQU76" s="5"/>
      <c r="QQV76" s="5"/>
      <c r="QQW76" s="5"/>
      <c r="QQX76" s="5"/>
      <c r="QQY76" s="5"/>
      <c r="QQZ76" s="5"/>
      <c r="QRA76" s="5"/>
      <c r="QRB76" s="5"/>
      <c r="QRC76" s="5"/>
      <c r="QRD76" s="5"/>
      <c r="QRE76" s="5"/>
      <c r="QRF76" s="5"/>
      <c r="QRG76" s="5"/>
      <c r="QRH76" s="5"/>
      <c r="QRI76" s="5"/>
      <c r="QRJ76" s="5"/>
      <c r="QRK76" s="5"/>
      <c r="QRL76" s="5"/>
      <c r="QRM76" s="5"/>
      <c r="QRN76" s="5"/>
      <c r="QRO76" s="5"/>
      <c r="QRP76" s="5"/>
      <c r="QRQ76" s="5"/>
      <c r="QRR76" s="5"/>
      <c r="QRS76" s="5"/>
      <c r="QRT76" s="5"/>
      <c r="QRU76" s="5"/>
      <c r="QRV76" s="5"/>
      <c r="QRW76" s="5"/>
      <c r="QRX76" s="5"/>
      <c r="QRY76" s="5"/>
      <c r="QRZ76" s="5"/>
      <c r="QSA76" s="5"/>
      <c r="QSB76" s="5"/>
      <c r="QSC76" s="5"/>
      <c r="QSD76" s="5"/>
      <c r="QSE76" s="5"/>
      <c r="QSF76" s="5"/>
      <c r="QSG76" s="5"/>
      <c r="QSH76" s="5"/>
      <c r="QSI76" s="5"/>
      <c r="QSJ76" s="5"/>
      <c r="QSK76" s="5"/>
      <c r="QSL76" s="5"/>
      <c r="QSM76" s="5"/>
      <c r="QSN76" s="5"/>
      <c r="QSO76" s="5"/>
      <c r="QSP76" s="5"/>
      <c r="QSQ76" s="5"/>
      <c r="QSR76" s="5"/>
      <c r="QSS76" s="5"/>
      <c r="QST76" s="5"/>
      <c r="QSU76" s="5"/>
      <c r="QSV76" s="5"/>
      <c r="QSW76" s="5"/>
      <c r="QSX76" s="5"/>
      <c r="QSY76" s="5"/>
      <c r="QSZ76" s="5"/>
      <c r="QTA76" s="5"/>
      <c r="QTB76" s="5"/>
      <c r="QTC76" s="5"/>
      <c r="QTD76" s="5"/>
      <c r="QTE76" s="5"/>
      <c r="QTF76" s="5"/>
      <c r="QTG76" s="5"/>
      <c r="QTH76" s="5"/>
      <c r="QTI76" s="5"/>
      <c r="QTJ76" s="5"/>
      <c r="QTK76" s="5"/>
      <c r="QTL76" s="5"/>
      <c r="QTM76" s="5"/>
      <c r="QTN76" s="5"/>
      <c r="QTO76" s="5"/>
      <c r="QTP76" s="5"/>
      <c r="QTQ76" s="5"/>
      <c r="QTR76" s="5"/>
      <c r="QTS76" s="5"/>
      <c r="QTT76" s="5"/>
      <c r="QTU76" s="5"/>
      <c r="QTV76" s="5"/>
      <c r="QTW76" s="5"/>
      <c r="QTX76" s="5"/>
      <c r="QTY76" s="5"/>
      <c r="QTZ76" s="5"/>
      <c r="QUA76" s="5"/>
      <c r="QUB76" s="5"/>
      <c r="QUC76" s="5"/>
      <c r="QUD76" s="5"/>
      <c r="QUE76" s="5"/>
      <c r="QUF76" s="5"/>
      <c r="QUG76" s="5"/>
      <c r="QUH76" s="5"/>
      <c r="QUI76" s="5"/>
      <c r="QUJ76" s="5"/>
      <c r="QUK76" s="5"/>
      <c r="QUL76" s="5"/>
      <c r="QUM76" s="5"/>
      <c r="QUN76" s="5"/>
      <c r="QUO76" s="5"/>
      <c r="QUP76" s="5"/>
      <c r="QUQ76" s="5"/>
      <c r="QUR76" s="5"/>
      <c r="QUS76" s="5"/>
      <c r="QUT76" s="5"/>
      <c r="QUU76" s="5"/>
      <c r="QUV76" s="5"/>
      <c r="QUW76" s="5"/>
      <c r="QUX76" s="5"/>
      <c r="QUY76" s="5"/>
      <c r="QUZ76" s="5"/>
      <c r="QVA76" s="5"/>
      <c r="QVB76" s="5"/>
      <c r="QVC76" s="5"/>
      <c r="QVD76" s="5"/>
      <c r="QVE76" s="5"/>
      <c r="QVF76" s="5"/>
      <c r="QVG76" s="5"/>
      <c r="QVH76" s="5"/>
      <c r="QVI76" s="5"/>
      <c r="QVJ76" s="5"/>
      <c r="QVK76" s="5"/>
      <c r="QVL76" s="5"/>
      <c r="QVM76" s="5"/>
      <c r="QVN76" s="5"/>
      <c r="QVO76" s="5"/>
      <c r="QVP76" s="5"/>
      <c r="QVQ76" s="5"/>
      <c r="QVR76" s="5"/>
      <c r="QVS76" s="5"/>
      <c r="QVT76" s="5"/>
      <c r="QVU76" s="5"/>
      <c r="QVV76" s="5"/>
      <c r="QVW76" s="5"/>
      <c r="QVX76" s="5"/>
      <c r="QVY76" s="5"/>
      <c r="QVZ76" s="5"/>
      <c r="QWA76" s="5"/>
      <c r="QWB76" s="5"/>
      <c r="QWC76" s="5"/>
      <c r="QWD76" s="5"/>
      <c r="QWE76" s="5"/>
      <c r="QWF76" s="5"/>
      <c r="QWG76" s="5"/>
      <c r="QWH76" s="5"/>
      <c r="QWI76" s="5"/>
      <c r="QWJ76" s="5"/>
      <c r="QWK76" s="5"/>
      <c r="QWL76" s="5"/>
      <c r="QWM76" s="5"/>
      <c r="QWN76" s="5"/>
      <c r="QWO76" s="5"/>
      <c r="QWP76" s="5"/>
      <c r="QWQ76" s="5"/>
      <c r="QWR76" s="5"/>
      <c r="QWS76" s="5"/>
      <c r="QWT76" s="5"/>
      <c r="QWU76" s="5"/>
      <c r="QWV76" s="5"/>
      <c r="QWW76" s="5"/>
      <c r="QWX76" s="5"/>
      <c r="QWY76" s="5"/>
      <c r="QWZ76" s="5"/>
      <c r="QXA76" s="5"/>
      <c r="QXB76" s="5"/>
      <c r="QXC76" s="5"/>
      <c r="QXD76" s="5"/>
      <c r="QXE76" s="5"/>
      <c r="QXF76" s="5"/>
      <c r="QXG76" s="5"/>
      <c r="QXH76" s="5"/>
      <c r="QXI76" s="5"/>
      <c r="QXJ76" s="5"/>
      <c r="QXK76" s="5"/>
      <c r="QXL76" s="5"/>
      <c r="QXM76" s="5"/>
      <c r="QXN76" s="5"/>
      <c r="QXO76" s="5"/>
      <c r="QXP76" s="5"/>
      <c r="QXQ76" s="5"/>
      <c r="QXR76" s="5"/>
      <c r="QXS76" s="5"/>
      <c r="QXT76" s="5"/>
      <c r="QXU76" s="5"/>
      <c r="QXV76" s="5"/>
      <c r="QXW76" s="5"/>
      <c r="QXX76" s="5"/>
      <c r="QXY76" s="5"/>
      <c r="QXZ76" s="5"/>
      <c r="QYA76" s="5"/>
      <c r="QYB76" s="5"/>
      <c r="QYC76" s="5"/>
      <c r="QYD76" s="5"/>
      <c r="QYE76" s="5"/>
      <c r="QYF76" s="5"/>
      <c r="QYG76" s="5"/>
      <c r="QYH76" s="5"/>
      <c r="QYI76" s="5"/>
      <c r="QYJ76" s="5"/>
      <c r="QYK76" s="5"/>
      <c r="QYL76" s="5"/>
      <c r="QYM76" s="5"/>
      <c r="QYN76" s="5"/>
      <c r="QYO76" s="5"/>
      <c r="QYP76" s="5"/>
      <c r="QYQ76" s="5"/>
      <c r="QYR76" s="5"/>
      <c r="QYS76" s="5"/>
      <c r="QYT76" s="5"/>
      <c r="QYU76" s="5"/>
      <c r="QYV76" s="5"/>
      <c r="QYW76" s="5"/>
      <c r="QYX76" s="5"/>
      <c r="QYY76" s="5"/>
      <c r="QYZ76" s="5"/>
      <c r="QZA76" s="5"/>
      <c r="QZB76" s="5"/>
      <c r="QZC76" s="5"/>
      <c r="QZD76" s="5"/>
      <c r="QZE76" s="5"/>
      <c r="QZF76" s="5"/>
      <c r="QZG76" s="5"/>
      <c r="QZH76" s="5"/>
      <c r="QZI76" s="5"/>
      <c r="QZJ76" s="5"/>
      <c r="QZK76" s="5"/>
      <c r="QZL76" s="5"/>
      <c r="QZM76" s="5"/>
      <c r="QZN76" s="5"/>
      <c r="QZO76" s="5"/>
      <c r="QZP76" s="5"/>
      <c r="QZQ76" s="5"/>
      <c r="QZR76" s="5"/>
      <c r="QZS76" s="5"/>
      <c r="QZT76" s="5"/>
      <c r="QZU76" s="5"/>
      <c r="QZV76" s="5"/>
      <c r="QZW76" s="5"/>
      <c r="QZX76" s="5"/>
      <c r="QZY76" s="5"/>
      <c r="QZZ76" s="5"/>
      <c r="RAA76" s="5"/>
      <c r="RAB76" s="5"/>
      <c r="RAC76" s="5"/>
      <c r="RAD76" s="5"/>
      <c r="RAE76" s="5"/>
      <c r="RAF76" s="5"/>
      <c r="RAG76" s="5"/>
      <c r="RAH76" s="5"/>
      <c r="RAI76" s="5"/>
      <c r="RAJ76" s="5"/>
      <c r="RAK76" s="5"/>
      <c r="RAL76" s="5"/>
      <c r="RAM76" s="5"/>
      <c r="RAN76" s="5"/>
      <c r="RAO76" s="5"/>
      <c r="RAP76" s="5"/>
      <c r="RAQ76" s="5"/>
      <c r="RAR76" s="5"/>
      <c r="RAS76" s="5"/>
      <c r="RAT76" s="5"/>
      <c r="RAU76" s="5"/>
      <c r="RAV76" s="5"/>
      <c r="RAW76" s="5"/>
      <c r="RAX76" s="5"/>
      <c r="RAY76" s="5"/>
      <c r="RAZ76" s="5"/>
      <c r="RBA76" s="5"/>
      <c r="RBB76" s="5"/>
      <c r="RBC76" s="5"/>
      <c r="RBD76" s="5"/>
      <c r="RBE76" s="5"/>
      <c r="RBF76" s="5"/>
      <c r="RBG76" s="5"/>
      <c r="RBH76" s="5"/>
      <c r="RBI76" s="5"/>
      <c r="RBJ76" s="5"/>
      <c r="RBK76" s="5"/>
      <c r="RBL76" s="5"/>
      <c r="RBM76" s="5"/>
      <c r="RBN76" s="5"/>
      <c r="RBO76" s="5"/>
      <c r="RBP76" s="5"/>
      <c r="RBQ76" s="5"/>
      <c r="RBR76" s="5"/>
      <c r="RBS76" s="5"/>
      <c r="RBT76" s="5"/>
      <c r="RBU76" s="5"/>
      <c r="RBV76" s="5"/>
      <c r="RBW76" s="5"/>
      <c r="RBX76" s="5"/>
      <c r="RBY76" s="5"/>
      <c r="RBZ76" s="5"/>
      <c r="RCA76" s="5"/>
      <c r="RCB76" s="5"/>
      <c r="RCC76" s="5"/>
      <c r="RCD76" s="5"/>
      <c r="RCE76" s="5"/>
      <c r="RCF76" s="5"/>
      <c r="RCG76" s="5"/>
      <c r="RCH76" s="5"/>
      <c r="RCI76" s="5"/>
      <c r="RCJ76" s="5"/>
      <c r="RCK76" s="5"/>
      <c r="RCL76" s="5"/>
      <c r="RCM76" s="5"/>
      <c r="RCN76" s="5"/>
      <c r="RCO76" s="5"/>
      <c r="RCP76" s="5"/>
      <c r="RCQ76" s="5"/>
      <c r="RCR76" s="5"/>
      <c r="RCS76" s="5"/>
      <c r="RCT76" s="5"/>
      <c r="RCU76" s="5"/>
      <c r="RCV76" s="5"/>
      <c r="RCW76" s="5"/>
      <c r="RCX76" s="5"/>
      <c r="RCY76" s="5"/>
      <c r="RCZ76" s="5"/>
      <c r="RDA76" s="5"/>
      <c r="RDB76" s="5"/>
      <c r="RDC76" s="5"/>
      <c r="RDD76" s="5"/>
      <c r="RDE76" s="5"/>
      <c r="RDF76" s="5"/>
      <c r="RDG76" s="5"/>
      <c r="RDH76" s="5"/>
      <c r="RDI76" s="5"/>
      <c r="RDJ76" s="5"/>
      <c r="RDK76" s="5"/>
      <c r="RDL76" s="5"/>
      <c r="RDM76" s="5"/>
      <c r="RDN76" s="5"/>
      <c r="RDO76" s="5"/>
      <c r="RDP76" s="5"/>
      <c r="RDQ76" s="5"/>
      <c r="RDR76" s="5"/>
      <c r="RDS76" s="5"/>
      <c r="RDT76" s="5"/>
      <c r="RDU76" s="5"/>
      <c r="RDV76" s="5"/>
      <c r="RDW76" s="5"/>
      <c r="RDX76" s="5"/>
      <c r="RDY76" s="5"/>
      <c r="RDZ76" s="5"/>
      <c r="REA76" s="5"/>
      <c r="REB76" s="5"/>
      <c r="REC76" s="5"/>
      <c r="RED76" s="5"/>
      <c r="REE76" s="5"/>
      <c r="REF76" s="5"/>
      <c r="REG76" s="5"/>
      <c r="REH76" s="5"/>
      <c r="REI76" s="5"/>
      <c r="REJ76" s="5"/>
      <c r="REK76" s="5"/>
      <c r="REL76" s="5"/>
      <c r="REM76" s="5"/>
      <c r="REN76" s="5"/>
      <c r="REO76" s="5"/>
      <c r="REP76" s="5"/>
      <c r="REQ76" s="5"/>
      <c r="RER76" s="5"/>
      <c r="RES76" s="5"/>
      <c r="RET76" s="5"/>
      <c r="REU76" s="5"/>
      <c r="REV76" s="5"/>
      <c r="REW76" s="5"/>
      <c r="REX76" s="5"/>
      <c r="REY76" s="5"/>
      <c r="REZ76" s="5"/>
      <c r="RFA76" s="5"/>
      <c r="RFB76" s="5"/>
      <c r="RFC76" s="5"/>
      <c r="RFD76" s="5"/>
      <c r="RFE76" s="5"/>
      <c r="RFF76" s="5"/>
      <c r="RFG76" s="5"/>
      <c r="RFH76" s="5"/>
      <c r="RFI76" s="5"/>
      <c r="RFJ76" s="5"/>
      <c r="RFK76" s="5"/>
      <c r="RFL76" s="5"/>
      <c r="RFM76" s="5"/>
      <c r="RFN76" s="5"/>
      <c r="RFO76" s="5"/>
      <c r="RFP76" s="5"/>
      <c r="RFQ76" s="5"/>
      <c r="RFR76" s="5"/>
      <c r="RFS76" s="5"/>
      <c r="RFT76" s="5"/>
      <c r="RFU76" s="5"/>
      <c r="RFV76" s="5"/>
      <c r="RFW76" s="5"/>
      <c r="RFX76" s="5"/>
      <c r="RFY76" s="5"/>
      <c r="RFZ76" s="5"/>
      <c r="RGA76" s="5"/>
      <c r="RGB76" s="5"/>
      <c r="RGC76" s="5"/>
      <c r="RGD76" s="5"/>
      <c r="RGE76" s="5"/>
      <c r="RGF76" s="5"/>
      <c r="RGG76" s="5"/>
      <c r="RGH76" s="5"/>
      <c r="RGI76" s="5"/>
      <c r="RGJ76" s="5"/>
      <c r="RGK76" s="5"/>
      <c r="RGL76" s="5"/>
      <c r="RGM76" s="5"/>
      <c r="RGN76" s="5"/>
      <c r="RGO76" s="5"/>
      <c r="RGP76" s="5"/>
      <c r="RGQ76" s="5"/>
      <c r="RGR76" s="5"/>
      <c r="RGS76" s="5"/>
      <c r="RGT76" s="5"/>
      <c r="RGU76" s="5"/>
      <c r="RGV76" s="5"/>
      <c r="RGW76" s="5"/>
      <c r="RGX76" s="5"/>
      <c r="RGY76" s="5"/>
      <c r="RGZ76" s="5"/>
      <c r="RHA76" s="5"/>
      <c r="RHB76" s="5"/>
      <c r="RHC76" s="5"/>
      <c r="RHD76" s="5"/>
      <c r="RHE76" s="5"/>
      <c r="RHF76" s="5"/>
      <c r="RHG76" s="5"/>
      <c r="RHH76" s="5"/>
      <c r="RHI76" s="5"/>
      <c r="RHJ76" s="5"/>
      <c r="RHK76" s="5"/>
      <c r="RHL76" s="5"/>
      <c r="RHM76" s="5"/>
      <c r="RHN76" s="5"/>
      <c r="RHO76" s="5"/>
      <c r="RHP76" s="5"/>
      <c r="RHQ76" s="5"/>
      <c r="RHR76" s="5"/>
      <c r="RHS76" s="5"/>
      <c r="RHT76" s="5"/>
      <c r="RHU76" s="5"/>
      <c r="RHV76" s="5"/>
      <c r="RHW76" s="5"/>
      <c r="RHX76" s="5"/>
      <c r="RHY76" s="5"/>
      <c r="RHZ76" s="5"/>
      <c r="RIA76" s="5"/>
      <c r="RIB76" s="5"/>
      <c r="RIC76" s="5"/>
      <c r="RID76" s="5"/>
      <c r="RIE76" s="5"/>
      <c r="RIF76" s="5"/>
      <c r="RIG76" s="5"/>
      <c r="RIH76" s="5"/>
      <c r="RII76" s="5"/>
      <c r="RIJ76" s="5"/>
      <c r="RIK76" s="5"/>
      <c r="RIL76" s="5"/>
      <c r="RIM76" s="5"/>
      <c r="RIN76" s="5"/>
      <c r="RIO76" s="5"/>
      <c r="RIP76" s="5"/>
      <c r="RIQ76" s="5"/>
      <c r="RIR76" s="5"/>
      <c r="RIS76" s="5"/>
      <c r="RIT76" s="5"/>
      <c r="RIU76" s="5"/>
      <c r="RIV76" s="5"/>
      <c r="RIW76" s="5"/>
      <c r="RIX76" s="5"/>
      <c r="RIY76" s="5"/>
      <c r="RIZ76" s="5"/>
      <c r="RJA76" s="5"/>
      <c r="RJB76" s="5"/>
      <c r="RJC76" s="5"/>
      <c r="RJD76" s="5"/>
      <c r="RJE76" s="5"/>
      <c r="RJF76" s="5"/>
      <c r="RJG76" s="5"/>
      <c r="RJH76" s="5"/>
      <c r="RJI76" s="5"/>
      <c r="RJJ76" s="5"/>
      <c r="RJK76" s="5"/>
      <c r="RJL76" s="5"/>
      <c r="RJM76" s="5"/>
      <c r="RJN76" s="5"/>
      <c r="RJO76" s="5"/>
      <c r="RJP76" s="5"/>
      <c r="RJQ76" s="5"/>
      <c r="RJR76" s="5"/>
      <c r="RJS76" s="5"/>
      <c r="RJT76" s="5"/>
      <c r="RJU76" s="5"/>
      <c r="RJV76" s="5"/>
      <c r="RJW76" s="5"/>
      <c r="RJX76" s="5"/>
      <c r="RJY76" s="5"/>
      <c r="RJZ76" s="5"/>
      <c r="RKA76" s="5"/>
      <c r="RKB76" s="5"/>
      <c r="RKC76" s="5"/>
      <c r="RKD76" s="5"/>
      <c r="RKE76" s="5"/>
      <c r="RKF76" s="5"/>
      <c r="RKG76" s="5"/>
      <c r="RKH76" s="5"/>
      <c r="RKI76" s="5"/>
      <c r="RKJ76" s="5"/>
      <c r="RKK76" s="5"/>
      <c r="RKL76" s="5"/>
      <c r="RKM76" s="5"/>
      <c r="RKN76" s="5"/>
      <c r="RKO76" s="5"/>
      <c r="RKP76" s="5"/>
      <c r="RKQ76" s="5"/>
      <c r="RKR76" s="5"/>
      <c r="RKS76" s="5"/>
      <c r="RKT76" s="5"/>
      <c r="RKU76" s="5"/>
      <c r="RKV76" s="5"/>
      <c r="RKW76" s="5"/>
      <c r="RKX76" s="5"/>
      <c r="RKY76" s="5"/>
      <c r="RKZ76" s="5"/>
      <c r="RLA76" s="5"/>
      <c r="RLB76" s="5"/>
      <c r="RLC76" s="5"/>
      <c r="RLD76" s="5"/>
      <c r="RLE76" s="5"/>
      <c r="RLF76" s="5"/>
      <c r="RLG76" s="5"/>
      <c r="RLH76" s="5"/>
      <c r="RLI76" s="5"/>
      <c r="RLJ76" s="5"/>
      <c r="RLK76" s="5"/>
      <c r="RLL76" s="5"/>
      <c r="RLM76" s="5"/>
      <c r="RLN76" s="5"/>
      <c r="RLO76" s="5"/>
      <c r="RLP76" s="5"/>
      <c r="RLQ76" s="5"/>
      <c r="RLR76" s="5"/>
      <c r="RLS76" s="5"/>
      <c r="RLT76" s="5"/>
      <c r="RLU76" s="5"/>
      <c r="RLV76" s="5"/>
      <c r="RLW76" s="5"/>
      <c r="RLX76" s="5"/>
      <c r="RLY76" s="5"/>
      <c r="RLZ76" s="5"/>
      <c r="RMA76" s="5"/>
      <c r="RMB76" s="5"/>
      <c r="RMC76" s="5"/>
      <c r="RMD76" s="5"/>
      <c r="RME76" s="5"/>
      <c r="RMF76" s="5"/>
      <c r="RMG76" s="5"/>
      <c r="RMH76" s="5"/>
      <c r="RMI76" s="5"/>
      <c r="RMJ76" s="5"/>
      <c r="RMK76" s="5"/>
      <c r="RML76" s="5"/>
      <c r="RMM76" s="5"/>
      <c r="RMN76" s="5"/>
      <c r="RMO76" s="5"/>
      <c r="RMP76" s="5"/>
      <c r="RMQ76" s="5"/>
      <c r="RMR76" s="5"/>
      <c r="RMS76" s="5"/>
      <c r="RMT76" s="5"/>
      <c r="RMU76" s="5"/>
      <c r="RMV76" s="5"/>
      <c r="RMW76" s="5"/>
      <c r="RMX76" s="5"/>
      <c r="RMY76" s="5"/>
      <c r="RMZ76" s="5"/>
      <c r="RNA76" s="5"/>
      <c r="RNB76" s="5"/>
      <c r="RNC76" s="5"/>
      <c r="RND76" s="5"/>
      <c r="RNE76" s="5"/>
      <c r="RNF76" s="5"/>
      <c r="RNG76" s="5"/>
      <c r="RNH76" s="5"/>
      <c r="RNI76" s="5"/>
      <c r="RNJ76" s="5"/>
      <c r="RNK76" s="5"/>
      <c r="RNL76" s="5"/>
      <c r="RNM76" s="5"/>
      <c r="RNN76" s="5"/>
      <c r="RNO76" s="5"/>
      <c r="RNP76" s="5"/>
      <c r="RNQ76" s="5"/>
      <c r="RNR76" s="5"/>
      <c r="RNS76" s="5"/>
      <c r="RNT76" s="5"/>
      <c r="RNU76" s="5"/>
      <c r="RNV76" s="5"/>
      <c r="RNW76" s="5"/>
      <c r="RNX76" s="5"/>
      <c r="RNY76" s="5"/>
      <c r="RNZ76" s="5"/>
      <c r="ROA76" s="5"/>
      <c r="ROB76" s="5"/>
      <c r="ROC76" s="5"/>
      <c r="ROD76" s="5"/>
      <c r="ROE76" s="5"/>
      <c r="ROF76" s="5"/>
      <c r="ROG76" s="5"/>
      <c r="ROH76" s="5"/>
      <c r="ROI76" s="5"/>
      <c r="ROJ76" s="5"/>
      <c r="ROK76" s="5"/>
      <c r="ROL76" s="5"/>
      <c r="ROM76" s="5"/>
      <c r="RON76" s="5"/>
      <c r="ROO76" s="5"/>
      <c r="ROP76" s="5"/>
      <c r="ROQ76" s="5"/>
      <c r="ROR76" s="5"/>
      <c r="ROS76" s="5"/>
      <c r="ROT76" s="5"/>
      <c r="ROU76" s="5"/>
      <c r="ROV76" s="5"/>
      <c r="ROW76" s="5"/>
      <c r="ROX76" s="5"/>
      <c r="ROY76" s="5"/>
      <c r="ROZ76" s="5"/>
      <c r="RPA76" s="5"/>
      <c r="RPB76" s="5"/>
      <c r="RPC76" s="5"/>
      <c r="RPD76" s="5"/>
      <c r="RPE76" s="5"/>
      <c r="RPF76" s="5"/>
      <c r="RPG76" s="5"/>
      <c r="RPH76" s="5"/>
      <c r="RPI76" s="5"/>
      <c r="RPJ76" s="5"/>
      <c r="RPK76" s="5"/>
      <c r="RPL76" s="5"/>
      <c r="RPM76" s="5"/>
      <c r="RPN76" s="5"/>
      <c r="RPO76" s="5"/>
      <c r="RPP76" s="5"/>
      <c r="RPQ76" s="5"/>
      <c r="RPR76" s="5"/>
      <c r="RPS76" s="5"/>
      <c r="RPT76" s="5"/>
      <c r="RPU76" s="5"/>
      <c r="RPV76" s="5"/>
      <c r="RPW76" s="5"/>
      <c r="RPX76" s="5"/>
      <c r="RPY76" s="5"/>
      <c r="RPZ76" s="5"/>
      <c r="RQA76" s="5"/>
      <c r="RQB76" s="5"/>
      <c r="RQC76" s="5"/>
      <c r="RQD76" s="5"/>
      <c r="RQE76" s="5"/>
      <c r="RQF76" s="5"/>
      <c r="RQG76" s="5"/>
      <c r="RQH76" s="5"/>
      <c r="RQI76" s="5"/>
      <c r="RQJ76" s="5"/>
      <c r="RQK76" s="5"/>
      <c r="RQL76" s="5"/>
      <c r="RQM76" s="5"/>
      <c r="RQN76" s="5"/>
      <c r="RQO76" s="5"/>
      <c r="RQP76" s="5"/>
      <c r="RQQ76" s="5"/>
      <c r="RQR76" s="5"/>
      <c r="RQS76" s="5"/>
      <c r="RQT76" s="5"/>
      <c r="RQU76" s="5"/>
      <c r="RQV76" s="5"/>
      <c r="RQW76" s="5"/>
      <c r="RQX76" s="5"/>
      <c r="RQY76" s="5"/>
      <c r="RQZ76" s="5"/>
      <c r="RRA76" s="5"/>
      <c r="RRB76" s="5"/>
      <c r="RRC76" s="5"/>
      <c r="RRD76" s="5"/>
      <c r="RRE76" s="5"/>
      <c r="RRF76" s="5"/>
      <c r="RRG76" s="5"/>
      <c r="RRH76" s="5"/>
      <c r="RRI76" s="5"/>
      <c r="RRJ76" s="5"/>
      <c r="RRK76" s="5"/>
      <c r="RRL76" s="5"/>
      <c r="RRM76" s="5"/>
      <c r="RRN76" s="5"/>
      <c r="RRO76" s="5"/>
      <c r="RRP76" s="5"/>
      <c r="RRQ76" s="5"/>
      <c r="RRR76" s="5"/>
      <c r="RRS76" s="5"/>
      <c r="RRT76" s="5"/>
      <c r="RRU76" s="5"/>
      <c r="RRV76" s="5"/>
      <c r="RRW76" s="5"/>
      <c r="RRX76" s="5"/>
      <c r="RRY76" s="5"/>
      <c r="RRZ76" s="5"/>
      <c r="RSA76" s="5"/>
      <c r="RSB76" s="5"/>
      <c r="RSC76" s="5"/>
      <c r="RSD76" s="5"/>
      <c r="RSE76" s="5"/>
      <c r="RSF76" s="5"/>
      <c r="RSG76" s="5"/>
      <c r="RSH76" s="5"/>
      <c r="RSI76" s="5"/>
      <c r="RSJ76" s="5"/>
      <c r="RSK76" s="5"/>
      <c r="RSL76" s="5"/>
      <c r="RSM76" s="5"/>
      <c r="RSN76" s="5"/>
      <c r="RSO76" s="5"/>
      <c r="RSP76" s="5"/>
      <c r="RSQ76" s="5"/>
      <c r="RSR76" s="5"/>
      <c r="RSS76" s="5"/>
      <c r="RST76" s="5"/>
      <c r="RSU76" s="5"/>
      <c r="RSV76" s="5"/>
      <c r="RSW76" s="5"/>
      <c r="RSX76" s="5"/>
      <c r="RSY76" s="5"/>
      <c r="RSZ76" s="5"/>
      <c r="RTA76" s="5"/>
      <c r="RTB76" s="5"/>
      <c r="RTC76" s="5"/>
      <c r="RTD76" s="5"/>
      <c r="RTE76" s="5"/>
      <c r="RTF76" s="5"/>
      <c r="RTG76" s="5"/>
      <c r="RTH76" s="5"/>
      <c r="RTI76" s="5"/>
      <c r="RTJ76" s="5"/>
      <c r="RTK76" s="5"/>
      <c r="RTL76" s="5"/>
      <c r="RTM76" s="5"/>
      <c r="RTN76" s="5"/>
      <c r="RTO76" s="5"/>
      <c r="RTP76" s="5"/>
      <c r="RTQ76" s="5"/>
      <c r="RTR76" s="5"/>
      <c r="RTS76" s="5"/>
      <c r="RTT76" s="5"/>
      <c r="RTU76" s="5"/>
      <c r="RTV76" s="5"/>
      <c r="RTW76" s="5"/>
      <c r="RTX76" s="5"/>
      <c r="RTY76" s="5"/>
      <c r="RTZ76" s="5"/>
      <c r="RUA76" s="5"/>
      <c r="RUB76" s="5"/>
      <c r="RUC76" s="5"/>
      <c r="RUD76" s="5"/>
      <c r="RUE76" s="5"/>
      <c r="RUF76" s="5"/>
      <c r="RUG76" s="5"/>
      <c r="RUH76" s="5"/>
      <c r="RUI76" s="5"/>
      <c r="RUJ76" s="5"/>
      <c r="RUK76" s="5"/>
      <c r="RUL76" s="5"/>
      <c r="RUM76" s="5"/>
      <c r="RUN76" s="5"/>
      <c r="RUO76" s="5"/>
      <c r="RUP76" s="5"/>
      <c r="RUQ76" s="5"/>
      <c r="RUR76" s="5"/>
      <c r="RUS76" s="5"/>
      <c r="RUT76" s="5"/>
      <c r="RUU76" s="5"/>
      <c r="RUV76" s="5"/>
      <c r="RUW76" s="5"/>
      <c r="RUX76" s="5"/>
      <c r="RUY76" s="5"/>
      <c r="RUZ76" s="5"/>
      <c r="RVA76" s="5"/>
      <c r="RVB76" s="5"/>
      <c r="RVC76" s="5"/>
      <c r="RVD76" s="5"/>
      <c r="RVE76" s="5"/>
      <c r="RVF76" s="5"/>
      <c r="RVG76" s="5"/>
      <c r="RVH76" s="5"/>
      <c r="RVI76" s="5"/>
      <c r="RVJ76" s="5"/>
      <c r="RVK76" s="5"/>
      <c r="RVL76" s="5"/>
      <c r="RVM76" s="5"/>
      <c r="RVN76" s="5"/>
      <c r="RVO76" s="5"/>
      <c r="RVP76" s="5"/>
      <c r="RVQ76" s="5"/>
      <c r="RVR76" s="5"/>
      <c r="RVS76" s="5"/>
      <c r="RVT76" s="5"/>
      <c r="RVU76" s="5"/>
      <c r="RVV76" s="5"/>
      <c r="RVW76" s="5"/>
      <c r="RVX76" s="5"/>
      <c r="RVY76" s="5"/>
      <c r="RVZ76" s="5"/>
      <c r="RWA76" s="5"/>
      <c r="RWB76" s="5"/>
      <c r="RWC76" s="5"/>
      <c r="RWD76" s="5"/>
      <c r="RWE76" s="5"/>
      <c r="RWF76" s="5"/>
      <c r="RWG76" s="5"/>
      <c r="RWH76" s="5"/>
      <c r="RWI76" s="5"/>
      <c r="RWJ76" s="5"/>
      <c r="RWK76" s="5"/>
      <c r="RWL76" s="5"/>
      <c r="RWM76" s="5"/>
      <c r="RWN76" s="5"/>
      <c r="RWO76" s="5"/>
      <c r="RWP76" s="5"/>
      <c r="RWQ76" s="5"/>
      <c r="RWR76" s="5"/>
      <c r="RWS76" s="5"/>
      <c r="RWT76" s="5"/>
      <c r="RWU76" s="5"/>
      <c r="RWV76" s="5"/>
      <c r="RWW76" s="5"/>
      <c r="RWX76" s="5"/>
      <c r="RWY76" s="5"/>
      <c r="RWZ76" s="5"/>
      <c r="RXA76" s="5"/>
      <c r="RXB76" s="5"/>
      <c r="RXC76" s="5"/>
      <c r="RXD76" s="5"/>
      <c r="RXE76" s="5"/>
      <c r="RXF76" s="5"/>
      <c r="RXG76" s="5"/>
      <c r="RXH76" s="5"/>
      <c r="RXI76" s="5"/>
      <c r="RXJ76" s="5"/>
      <c r="RXK76" s="5"/>
      <c r="RXL76" s="5"/>
      <c r="RXM76" s="5"/>
      <c r="RXN76" s="5"/>
      <c r="RXO76" s="5"/>
      <c r="RXP76" s="5"/>
      <c r="RXQ76" s="5"/>
      <c r="RXR76" s="5"/>
      <c r="RXS76" s="5"/>
      <c r="RXT76" s="5"/>
      <c r="RXU76" s="5"/>
      <c r="RXV76" s="5"/>
      <c r="RXW76" s="5"/>
      <c r="RXX76" s="5"/>
      <c r="RXY76" s="5"/>
      <c r="RXZ76" s="5"/>
      <c r="RYA76" s="5"/>
      <c r="RYB76" s="5"/>
      <c r="RYC76" s="5"/>
      <c r="RYD76" s="5"/>
      <c r="RYE76" s="5"/>
      <c r="RYF76" s="5"/>
      <c r="RYG76" s="5"/>
      <c r="RYH76" s="5"/>
      <c r="RYI76" s="5"/>
      <c r="RYJ76" s="5"/>
      <c r="RYK76" s="5"/>
      <c r="RYL76" s="5"/>
      <c r="RYM76" s="5"/>
      <c r="RYN76" s="5"/>
      <c r="RYO76" s="5"/>
      <c r="RYP76" s="5"/>
      <c r="RYQ76" s="5"/>
      <c r="RYR76" s="5"/>
      <c r="RYS76" s="5"/>
      <c r="RYT76" s="5"/>
      <c r="RYU76" s="5"/>
      <c r="RYV76" s="5"/>
      <c r="RYW76" s="5"/>
      <c r="RYX76" s="5"/>
      <c r="RYY76" s="5"/>
      <c r="RYZ76" s="5"/>
      <c r="RZA76" s="5"/>
      <c r="RZB76" s="5"/>
      <c r="RZC76" s="5"/>
      <c r="RZD76" s="5"/>
      <c r="RZE76" s="5"/>
      <c r="RZF76" s="5"/>
      <c r="RZG76" s="5"/>
      <c r="RZH76" s="5"/>
      <c r="RZI76" s="5"/>
      <c r="RZJ76" s="5"/>
      <c r="RZK76" s="5"/>
      <c r="RZL76" s="5"/>
      <c r="RZM76" s="5"/>
      <c r="RZN76" s="5"/>
      <c r="RZO76" s="5"/>
      <c r="RZP76" s="5"/>
      <c r="RZQ76" s="5"/>
      <c r="RZR76" s="5"/>
      <c r="RZS76" s="5"/>
      <c r="RZT76" s="5"/>
      <c r="RZU76" s="5"/>
      <c r="RZV76" s="5"/>
      <c r="RZW76" s="5"/>
      <c r="RZX76" s="5"/>
      <c r="RZY76" s="5"/>
      <c r="RZZ76" s="5"/>
      <c r="SAA76" s="5"/>
      <c r="SAB76" s="5"/>
      <c r="SAC76" s="5"/>
      <c r="SAD76" s="5"/>
      <c r="SAE76" s="5"/>
      <c r="SAF76" s="5"/>
      <c r="SAG76" s="5"/>
      <c r="SAH76" s="5"/>
      <c r="SAI76" s="5"/>
      <c r="SAJ76" s="5"/>
      <c r="SAK76" s="5"/>
      <c r="SAL76" s="5"/>
      <c r="SAM76" s="5"/>
      <c r="SAN76" s="5"/>
      <c r="SAO76" s="5"/>
      <c r="SAP76" s="5"/>
      <c r="SAQ76" s="5"/>
      <c r="SAR76" s="5"/>
      <c r="SAS76" s="5"/>
      <c r="SAT76" s="5"/>
      <c r="SAU76" s="5"/>
      <c r="SAV76" s="5"/>
      <c r="SAW76" s="5"/>
      <c r="SAX76" s="5"/>
      <c r="SAY76" s="5"/>
      <c r="SAZ76" s="5"/>
      <c r="SBA76" s="5"/>
      <c r="SBB76" s="5"/>
      <c r="SBC76" s="5"/>
      <c r="SBD76" s="5"/>
      <c r="SBE76" s="5"/>
      <c r="SBF76" s="5"/>
      <c r="SBG76" s="5"/>
      <c r="SBH76" s="5"/>
      <c r="SBI76" s="5"/>
      <c r="SBJ76" s="5"/>
      <c r="SBK76" s="5"/>
      <c r="SBL76" s="5"/>
      <c r="SBM76" s="5"/>
      <c r="SBN76" s="5"/>
      <c r="SBO76" s="5"/>
      <c r="SBP76" s="5"/>
      <c r="SBQ76" s="5"/>
      <c r="SBR76" s="5"/>
      <c r="SBS76" s="5"/>
      <c r="SBT76" s="5"/>
      <c r="SBU76" s="5"/>
      <c r="SBV76" s="5"/>
      <c r="SBW76" s="5"/>
      <c r="SBX76" s="5"/>
      <c r="SBY76" s="5"/>
      <c r="SBZ76" s="5"/>
      <c r="SCA76" s="5"/>
      <c r="SCB76" s="5"/>
      <c r="SCC76" s="5"/>
      <c r="SCD76" s="5"/>
      <c r="SCE76" s="5"/>
      <c r="SCF76" s="5"/>
      <c r="SCG76" s="5"/>
      <c r="SCH76" s="5"/>
      <c r="SCI76" s="5"/>
      <c r="SCJ76" s="5"/>
      <c r="SCK76" s="5"/>
      <c r="SCL76" s="5"/>
      <c r="SCM76" s="5"/>
      <c r="SCN76" s="5"/>
      <c r="SCO76" s="5"/>
      <c r="SCP76" s="5"/>
      <c r="SCQ76" s="5"/>
      <c r="SCR76" s="5"/>
      <c r="SCS76" s="5"/>
      <c r="SCT76" s="5"/>
      <c r="SCU76" s="5"/>
      <c r="SCV76" s="5"/>
      <c r="SCW76" s="5"/>
      <c r="SCX76" s="5"/>
      <c r="SCY76" s="5"/>
      <c r="SCZ76" s="5"/>
      <c r="SDA76" s="5"/>
      <c r="SDB76" s="5"/>
      <c r="SDC76" s="5"/>
      <c r="SDD76" s="5"/>
      <c r="SDE76" s="5"/>
      <c r="SDF76" s="5"/>
      <c r="SDG76" s="5"/>
      <c r="SDH76" s="5"/>
      <c r="SDI76" s="5"/>
      <c r="SDJ76" s="5"/>
      <c r="SDK76" s="5"/>
      <c r="SDL76" s="5"/>
      <c r="SDM76" s="5"/>
      <c r="SDN76" s="5"/>
      <c r="SDO76" s="5"/>
      <c r="SDP76" s="5"/>
      <c r="SDQ76" s="5"/>
      <c r="SDR76" s="5"/>
      <c r="SDS76" s="5"/>
      <c r="SDT76" s="5"/>
      <c r="SDU76" s="5"/>
      <c r="SDV76" s="5"/>
      <c r="SDW76" s="5"/>
      <c r="SDX76" s="5"/>
      <c r="SDY76" s="5"/>
      <c r="SDZ76" s="5"/>
      <c r="SEA76" s="5"/>
      <c r="SEB76" s="5"/>
      <c r="SEC76" s="5"/>
      <c r="SED76" s="5"/>
      <c r="SEE76" s="5"/>
      <c r="SEF76" s="5"/>
      <c r="SEG76" s="5"/>
      <c r="SEH76" s="5"/>
      <c r="SEI76" s="5"/>
      <c r="SEJ76" s="5"/>
      <c r="SEK76" s="5"/>
      <c r="SEL76" s="5"/>
      <c r="SEM76" s="5"/>
      <c r="SEN76" s="5"/>
      <c r="SEO76" s="5"/>
      <c r="SEP76" s="5"/>
      <c r="SEQ76" s="5"/>
      <c r="SER76" s="5"/>
      <c r="SES76" s="5"/>
      <c r="SET76" s="5"/>
      <c r="SEU76" s="5"/>
      <c r="SEV76" s="5"/>
      <c r="SEW76" s="5"/>
      <c r="SEX76" s="5"/>
      <c r="SEY76" s="5"/>
      <c r="SEZ76" s="5"/>
      <c r="SFA76" s="5"/>
      <c r="SFB76" s="5"/>
      <c r="SFC76" s="5"/>
      <c r="SFD76" s="5"/>
      <c r="SFE76" s="5"/>
      <c r="SFF76" s="5"/>
      <c r="SFG76" s="5"/>
      <c r="SFH76" s="5"/>
      <c r="SFI76" s="5"/>
      <c r="SFJ76" s="5"/>
      <c r="SFK76" s="5"/>
      <c r="SFL76" s="5"/>
      <c r="SFM76" s="5"/>
      <c r="SFN76" s="5"/>
      <c r="SFO76" s="5"/>
      <c r="SFP76" s="5"/>
      <c r="SFQ76" s="5"/>
      <c r="SFR76" s="5"/>
      <c r="SFS76" s="5"/>
      <c r="SFT76" s="5"/>
      <c r="SFU76" s="5"/>
      <c r="SFV76" s="5"/>
      <c r="SFW76" s="5"/>
      <c r="SFX76" s="5"/>
      <c r="SFY76" s="5"/>
      <c r="SFZ76" s="5"/>
      <c r="SGA76" s="5"/>
      <c r="SGB76" s="5"/>
      <c r="SGC76" s="5"/>
      <c r="SGD76" s="5"/>
      <c r="SGE76" s="5"/>
      <c r="SGF76" s="5"/>
      <c r="SGG76" s="5"/>
      <c r="SGH76" s="5"/>
      <c r="SGI76" s="5"/>
      <c r="SGJ76" s="5"/>
      <c r="SGK76" s="5"/>
      <c r="SGL76" s="5"/>
      <c r="SGM76" s="5"/>
      <c r="SGN76" s="5"/>
      <c r="SGO76" s="5"/>
      <c r="SGP76" s="5"/>
      <c r="SGQ76" s="5"/>
      <c r="SGR76" s="5"/>
      <c r="SGS76" s="5"/>
      <c r="SGT76" s="5"/>
      <c r="SGU76" s="5"/>
      <c r="SGV76" s="5"/>
      <c r="SGW76" s="5"/>
      <c r="SGX76" s="5"/>
      <c r="SGY76" s="5"/>
      <c r="SGZ76" s="5"/>
      <c r="SHA76" s="5"/>
      <c r="SHB76" s="5"/>
      <c r="SHC76" s="5"/>
      <c r="SHD76" s="5"/>
      <c r="SHE76" s="5"/>
      <c r="SHF76" s="5"/>
      <c r="SHG76" s="5"/>
      <c r="SHH76" s="5"/>
      <c r="SHI76" s="5"/>
      <c r="SHJ76" s="5"/>
      <c r="SHK76" s="5"/>
      <c r="SHL76" s="5"/>
      <c r="SHM76" s="5"/>
      <c r="SHN76" s="5"/>
      <c r="SHO76" s="5"/>
      <c r="SHP76" s="5"/>
      <c r="SHQ76" s="5"/>
      <c r="SHR76" s="5"/>
      <c r="SHS76" s="5"/>
      <c r="SHT76" s="5"/>
      <c r="SHU76" s="5"/>
      <c r="SHV76" s="5"/>
      <c r="SHW76" s="5"/>
      <c r="SHX76" s="5"/>
      <c r="SHY76" s="5"/>
      <c r="SHZ76" s="5"/>
      <c r="SIA76" s="5"/>
      <c r="SIB76" s="5"/>
      <c r="SIC76" s="5"/>
      <c r="SID76" s="5"/>
      <c r="SIE76" s="5"/>
      <c r="SIF76" s="5"/>
      <c r="SIG76" s="5"/>
      <c r="SIH76" s="5"/>
      <c r="SII76" s="5"/>
      <c r="SIJ76" s="5"/>
      <c r="SIK76" s="5"/>
      <c r="SIL76" s="5"/>
      <c r="SIM76" s="5"/>
      <c r="SIN76" s="5"/>
      <c r="SIO76" s="5"/>
      <c r="SIP76" s="5"/>
      <c r="SIQ76" s="5"/>
      <c r="SIR76" s="5"/>
      <c r="SIS76" s="5"/>
      <c r="SIT76" s="5"/>
      <c r="SIU76" s="5"/>
      <c r="SIV76" s="5"/>
      <c r="SIW76" s="5"/>
      <c r="SIX76" s="5"/>
      <c r="SIY76" s="5"/>
      <c r="SIZ76" s="5"/>
      <c r="SJA76" s="5"/>
      <c r="SJB76" s="5"/>
      <c r="SJC76" s="5"/>
      <c r="SJD76" s="5"/>
      <c r="SJE76" s="5"/>
      <c r="SJF76" s="5"/>
      <c r="SJG76" s="5"/>
      <c r="SJH76" s="5"/>
      <c r="SJI76" s="5"/>
      <c r="SJJ76" s="5"/>
      <c r="SJK76" s="5"/>
      <c r="SJL76" s="5"/>
      <c r="SJM76" s="5"/>
      <c r="SJN76" s="5"/>
      <c r="SJO76" s="5"/>
      <c r="SJP76" s="5"/>
      <c r="SJQ76" s="5"/>
      <c r="SJR76" s="5"/>
      <c r="SJS76" s="5"/>
      <c r="SJT76" s="5"/>
      <c r="SJU76" s="5"/>
      <c r="SJV76" s="5"/>
      <c r="SJW76" s="5"/>
      <c r="SJX76" s="5"/>
      <c r="SJY76" s="5"/>
      <c r="SJZ76" s="5"/>
      <c r="SKA76" s="5"/>
      <c r="SKB76" s="5"/>
      <c r="SKC76" s="5"/>
      <c r="SKD76" s="5"/>
      <c r="SKE76" s="5"/>
      <c r="SKF76" s="5"/>
      <c r="SKG76" s="5"/>
      <c r="SKH76" s="5"/>
      <c r="SKI76" s="5"/>
      <c r="SKJ76" s="5"/>
      <c r="SKK76" s="5"/>
      <c r="SKL76" s="5"/>
      <c r="SKM76" s="5"/>
      <c r="SKN76" s="5"/>
      <c r="SKO76" s="5"/>
      <c r="SKP76" s="5"/>
      <c r="SKQ76" s="5"/>
      <c r="SKR76" s="5"/>
      <c r="SKS76" s="5"/>
      <c r="SKT76" s="5"/>
      <c r="SKU76" s="5"/>
      <c r="SKV76" s="5"/>
      <c r="SKW76" s="5"/>
      <c r="SKX76" s="5"/>
      <c r="SKY76" s="5"/>
      <c r="SKZ76" s="5"/>
      <c r="SLA76" s="5"/>
      <c r="SLB76" s="5"/>
      <c r="SLC76" s="5"/>
      <c r="SLD76" s="5"/>
      <c r="SLE76" s="5"/>
      <c r="SLF76" s="5"/>
      <c r="SLG76" s="5"/>
      <c r="SLH76" s="5"/>
      <c r="SLI76" s="5"/>
      <c r="SLJ76" s="5"/>
      <c r="SLK76" s="5"/>
      <c r="SLL76" s="5"/>
      <c r="SLM76" s="5"/>
      <c r="SLN76" s="5"/>
      <c r="SLO76" s="5"/>
      <c r="SLP76" s="5"/>
      <c r="SLQ76" s="5"/>
      <c r="SLR76" s="5"/>
      <c r="SLS76" s="5"/>
      <c r="SLT76" s="5"/>
      <c r="SLU76" s="5"/>
      <c r="SLV76" s="5"/>
      <c r="SLW76" s="5"/>
      <c r="SLX76" s="5"/>
      <c r="SLY76" s="5"/>
      <c r="SLZ76" s="5"/>
      <c r="SMA76" s="5"/>
      <c r="SMB76" s="5"/>
      <c r="SMC76" s="5"/>
      <c r="SMD76" s="5"/>
      <c r="SME76" s="5"/>
      <c r="SMF76" s="5"/>
      <c r="SMG76" s="5"/>
      <c r="SMH76" s="5"/>
      <c r="SMI76" s="5"/>
      <c r="SMJ76" s="5"/>
      <c r="SMK76" s="5"/>
      <c r="SML76" s="5"/>
      <c r="SMM76" s="5"/>
      <c r="SMN76" s="5"/>
      <c r="SMO76" s="5"/>
      <c r="SMP76" s="5"/>
      <c r="SMQ76" s="5"/>
      <c r="SMR76" s="5"/>
      <c r="SMS76" s="5"/>
      <c r="SMT76" s="5"/>
      <c r="SMU76" s="5"/>
      <c r="SMV76" s="5"/>
      <c r="SMW76" s="5"/>
      <c r="SMX76" s="5"/>
      <c r="SMY76" s="5"/>
      <c r="SMZ76" s="5"/>
      <c r="SNA76" s="5"/>
      <c r="SNB76" s="5"/>
      <c r="SNC76" s="5"/>
      <c r="SND76" s="5"/>
      <c r="SNE76" s="5"/>
      <c r="SNF76" s="5"/>
      <c r="SNG76" s="5"/>
      <c r="SNH76" s="5"/>
      <c r="SNI76" s="5"/>
      <c r="SNJ76" s="5"/>
      <c r="SNK76" s="5"/>
      <c r="SNL76" s="5"/>
      <c r="SNM76" s="5"/>
      <c r="SNN76" s="5"/>
      <c r="SNO76" s="5"/>
      <c r="SNP76" s="5"/>
      <c r="SNQ76" s="5"/>
      <c r="SNR76" s="5"/>
      <c r="SNS76" s="5"/>
      <c r="SNT76" s="5"/>
      <c r="SNU76" s="5"/>
      <c r="SNV76" s="5"/>
      <c r="SNW76" s="5"/>
      <c r="SNX76" s="5"/>
      <c r="SNY76" s="5"/>
      <c r="SNZ76" s="5"/>
      <c r="SOA76" s="5"/>
      <c r="SOB76" s="5"/>
      <c r="SOC76" s="5"/>
      <c r="SOD76" s="5"/>
      <c r="SOE76" s="5"/>
      <c r="SOF76" s="5"/>
      <c r="SOG76" s="5"/>
      <c r="SOH76" s="5"/>
      <c r="SOI76" s="5"/>
      <c r="SOJ76" s="5"/>
      <c r="SOK76" s="5"/>
      <c r="SOL76" s="5"/>
      <c r="SOM76" s="5"/>
      <c r="SON76" s="5"/>
      <c r="SOO76" s="5"/>
      <c r="SOP76" s="5"/>
      <c r="SOQ76" s="5"/>
      <c r="SOR76" s="5"/>
      <c r="SOS76" s="5"/>
      <c r="SOT76" s="5"/>
      <c r="SOU76" s="5"/>
      <c r="SOV76" s="5"/>
      <c r="SOW76" s="5"/>
      <c r="SOX76" s="5"/>
      <c r="SOY76" s="5"/>
      <c r="SOZ76" s="5"/>
      <c r="SPA76" s="5"/>
      <c r="SPB76" s="5"/>
      <c r="SPC76" s="5"/>
      <c r="SPD76" s="5"/>
      <c r="SPE76" s="5"/>
      <c r="SPF76" s="5"/>
      <c r="SPG76" s="5"/>
      <c r="SPH76" s="5"/>
      <c r="SPI76" s="5"/>
      <c r="SPJ76" s="5"/>
      <c r="SPK76" s="5"/>
      <c r="SPL76" s="5"/>
      <c r="SPM76" s="5"/>
      <c r="SPN76" s="5"/>
      <c r="SPO76" s="5"/>
      <c r="SPP76" s="5"/>
      <c r="SPQ76" s="5"/>
      <c r="SPR76" s="5"/>
      <c r="SPS76" s="5"/>
      <c r="SPT76" s="5"/>
      <c r="SPU76" s="5"/>
      <c r="SPV76" s="5"/>
      <c r="SPW76" s="5"/>
      <c r="SPX76" s="5"/>
      <c r="SPY76" s="5"/>
      <c r="SPZ76" s="5"/>
      <c r="SQA76" s="5"/>
      <c r="SQB76" s="5"/>
      <c r="SQC76" s="5"/>
      <c r="SQD76" s="5"/>
      <c r="SQE76" s="5"/>
      <c r="SQF76" s="5"/>
      <c r="SQG76" s="5"/>
      <c r="SQH76" s="5"/>
      <c r="SQI76" s="5"/>
      <c r="SQJ76" s="5"/>
      <c r="SQK76" s="5"/>
      <c r="SQL76" s="5"/>
      <c r="SQM76" s="5"/>
      <c r="SQN76" s="5"/>
      <c r="SQO76" s="5"/>
      <c r="SQP76" s="5"/>
      <c r="SQQ76" s="5"/>
      <c r="SQR76" s="5"/>
      <c r="SQS76" s="5"/>
      <c r="SQT76" s="5"/>
      <c r="SQU76" s="5"/>
      <c r="SQV76" s="5"/>
      <c r="SQW76" s="5"/>
      <c r="SQX76" s="5"/>
      <c r="SQY76" s="5"/>
      <c r="SQZ76" s="5"/>
      <c r="SRA76" s="5"/>
      <c r="SRB76" s="5"/>
      <c r="SRC76" s="5"/>
      <c r="SRD76" s="5"/>
      <c r="SRE76" s="5"/>
      <c r="SRF76" s="5"/>
      <c r="SRG76" s="5"/>
      <c r="SRH76" s="5"/>
      <c r="SRI76" s="5"/>
      <c r="SRJ76" s="5"/>
      <c r="SRK76" s="5"/>
      <c r="SRL76" s="5"/>
      <c r="SRM76" s="5"/>
      <c r="SRN76" s="5"/>
      <c r="SRO76" s="5"/>
      <c r="SRP76" s="5"/>
      <c r="SRQ76" s="5"/>
      <c r="SRR76" s="5"/>
      <c r="SRS76" s="5"/>
      <c r="SRT76" s="5"/>
      <c r="SRU76" s="5"/>
      <c r="SRV76" s="5"/>
      <c r="SRW76" s="5"/>
      <c r="SRX76" s="5"/>
      <c r="SRY76" s="5"/>
      <c r="SRZ76" s="5"/>
      <c r="SSA76" s="5"/>
      <c r="SSB76" s="5"/>
      <c r="SSC76" s="5"/>
      <c r="SSD76" s="5"/>
      <c r="SSE76" s="5"/>
      <c r="SSF76" s="5"/>
      <c r="SSG76" s="5"/>
      <c r="SSH76" s="5"/>
      <c r="SSI76" s="5"/>
      <c r="SSJ76" s="5"/>
      <c r="SSK76" s="5"/>
      <c r="SSL76" s="5"/>
      <c r="SSM76" s="5"/>
      <c r="SSN76" s="5"/>
      <c r="SSO76" s="5"/>
      <c r="SSP76" s="5"/>
      <c r="SSQ76" s="5"/>
      <c r="SSR76" s="5"/>
      <c r="SSS76" s="5"/>
      <c r="SST76" s="5"/>
      <c r="SSU76" s="5"/>
      <c r="SSV76" s="5"/>
      <c r="SSW76" s="5"/>
      <c r="SSX76" s="5"/>
      <c r="SSY76" s="5"/>
      <c r="SSZ76" s="5"/>
      <c r="STA76" s="5"/>
      <c r="STB76" s="5"/>
      <c r="STC76" s="5"/>
      <c r="STD76" s="5"/>
      <c r="STE76" s="5"/>
      <c r="STF76" s="5"/>
      <c r="STG76" s="5"/>
      <c r="STH76" s="5"/>
      <c r="STI76" s="5"/>
      <c r="STJ76" s="5"/>
      <c r="STK76" s="5"/>
      <c r="STL76" s="5"/>
      <c r="STM76" s="5"/>
      <c r="STN76" s="5"/>
      <c r="STO76" s="5"/>
      <c r="STP76" s="5"/>
      <c r="STQ76" s="5"/>
      <c r="STR76" s="5"/>
      <c r="STS76" s="5"/>
      <c r="STT76" s="5"/>
      <c r="STU76" s="5"/>
      <c r="STV76" s="5"/>
      <c r="STW76" s="5"/>
      <c r="STX76" s="5"/>
      <c r="STY76" s="5"/>
      <c r="STZ76" s="5"/>
      <c r="SUA76" s="5"/>
      <c r="SUB76" s="5"/>
      <c r="SUC76" s="5"/>
      <c r="SUD76" s="5"/>
      <c r="SUE76" s="5"/>
      <c r="SUF76" s="5"/>
      <c r="SUG76" s="5"/>
      <c r="SUH76" s="5"/>
      <c r="SUI76" s="5"/>
      <c r="SUJ76" s="5"/>
      <c r="SUK76" s="5"/>
      <c r="SUL76" s="5"/>
      <c r="SUM76" s="5"/>
      <c r="SUN76" s="5"/>
      <c r="SUO76" s="5"/>
      <c r="SUP76" s="5"/>
      <c r="SUQ76" s="5"/>
      <c r="SUR76" s="5"/>
      <c r="SUS76" s="5"/>
      <c r="SUT76" s="5"/>
      <c r="SUU76" s="5"/>
      <c r="SUV76" s="5"/>
      <c r="SUW76" s="5"/>
      <c r="SUX76" s="5"/>
      <c r="SUY76" s="5"/>
      <c r="SUZ76" s="5"/>
      <c r="SVA76" s="5"/>
      <c r="SVB76" s="5"/>
      <c r="SVC76" s="5"/>
      <c r="SVD76" s="5"/>
      <c r="SVE76" s="5"/>
      <c r="SVF76" s="5"/>
      <c r="SVG76" s="5"/>
      <c r="SVH76" s="5"/>
      <c r="SVI76" s="5"/>
      <c r="SVJ76" s="5"/>
      <c r="SVK76" s="5"/>
      <c r="SVL76" s="5"/>
      <c r="SVM76" s="5"/>
      <c r="SVN76" s="5"/>
      <c r="SVO76" s="5"/>
      <c r="SVP76" s="5"/>
      <c r="SVQ76" s="5"/>
      <c r="SVR76" s="5"/>
      <c r="SVS76" s="5"/>
      <c r="SVT76" s="5"/>
      <c r="SVU76" s="5"/>
      <c r="SVV76" s="5"/>
      <c r="SVW76" s="5"/>
      <c r="SVX76" s="5"/>
      <c r="SVY76" s="5"/>
      <c r="SVZ76" s="5"/>
      <c r="SWA76" s="5"/>
      <c r="SWB76" s="5"/>
      <c r="SWC76" s="5"/>
      <c r="SWD76" s="5"/>
      <c r="SWE76" s="5"/>
      <c r="SWF76" s="5"/>
      <c r="SWG76" s="5"/>
      <c r="SWH76" s="5"/>
      <c r="SWI76" s="5"/>
      <c r="SWJ76" s="5"/>
      <c r="SWK76" s="5"/>
      <c r="SWL76" s="5"/>
      <c r="SWM76" s="5"/>
      <c r="SWN76" s="5"/>
      <c r="SWO76" s="5"/>
      <c r="SWP76" s="5"/>
      <c r="SWQ76" s="5"/>
      <c r="SWR76" s="5"/>
      <c r="SWS76" s="5"/>
      <c r="SWT76" s="5"/>
      <c r="SWU76" s="5"/>
      <c r="SWV76" s="5"/>
      <c r="SWW76" s="5"/>
      <c r="SWX76" s="5"/>
      <c r="SWY76" s="5"/>
      <c r="SWZ76" s="5"/>
      <c r="SXA76" s="5"/>
      <c r="SXB76" s="5"/>
      <c r="SXC76" s="5"/>
      <c r="SXD76" s="5"/>
      <c r="SXE76" s="5"/>
      <c r="SXF76" s="5"/>
      <c r="SXG76" s="5"/>
      <c r="SXH76" s="5"/>
      <c r="SXI76" s="5"/>
      <c r="SXJ76" s="5"/>
      <c r="SXK76" s="5"/>
      <c r="SXL76" s="5"/>
      <c r="SXM76" s="5"/>
      <c r="SXN76" s="5"/>
      <c r="SXO76" s="5"/>
      <c r="SXP76" s="5"/>
      <c r="SXQ76" s="5"/>
      <c r="SXR76" s="5"/>
      <c r="SXS76" s="5"/>
      <c r="SXT76" s="5"/>
      <c r="SXU76" s="5"/>
      <c r="SXV76" s="5"/>
      <c r="SXW76" s="5"/>
      <c r="SXX76" s="5"/>
      <c r="SXY76" s="5"/>
      <c r="SXZ76" s="5"/>
      <c r="SYA76" s="5"/>
      <c r="SYB76" s="5"/>
      <c r="SYC76" s="5"/>
      <c r="SYD76" s="5"/>
      <c r="SYE76" s="5"/>
      <c r="SYF76" s="5"/>
      <c r="SYG76" s="5"/>
      <c r="SYH76" s="5"/>
      <c r="SYI76" s="5"/>
      <c r="SYJ76" s="5"/>
      <c r="SYK76" s="5"/>
      <c r="SYL76" s="5"/>
      <c r="SYM76" s="5"/>
      <c r="SYN76" s="5"/>
      <c r="SYO76" s="5"/>
      <c r="SYP76" s="5"/>
      <c r="SYQ76" s="5"/>
      <c r="SYR76" s="5"/>
      <c r="SYS76" s="5"/>
      <c r="SYT76" s="5"/>
      <c r="SYU76" s="5"/>
      <c r="SYV76" s="5"/>
      <c r="SYW76" s="5"/>
      <c r="SYX76" s="5"/>
      <c r="SYY76" s="5"/>
      <c r="SYZ76" s="5"/>
      <c r="SZA76" s="5"/>
      <c r="SZB76" s="5"/>
      <c r="SZC76" s="5"/>
      <c r="SZD76" s="5"/>
      <c r="SZE76" s="5"/>
      <c r="SZF76" s="5"/>
      <c r="SZG76" s="5"/>
      <c r="SZH76" s="5"/>
      <c r="SZI76" s="5"/>
      <c r="SZJ76" s="5"/>
      <c r="SZK76" s="5"/>
      <c r="SZL76" s="5"/>
      <c r="SZM76" s="5"/>
      <c r="SZN76" s="5"/>
      <c r="SZO76" s="5"/>
      <c r="SZP76" s="5"/>
      <c r="SZQ76" s="5"/>
      <c r="SZR76" s="5"/>
      <c r="SZS76" s="5"/>
      <c r="SZT76" s="5"/>
      <c r="SZU76" s="5"/>
      <c r="SZV76" s="5"/>
      <c r="SZW76" s="5"/>
      <c r="SZX76" s="5"/>
      <c r="SZY76" s="5"/>
      <c r="SZZ76" s="5"/>
      <c r="TAA76" s="5"/>
      <c r="TAB76" s="5"/>
      <c r="TAC76" s="5"/>
      <c r="TAD76" s="5"/>
      <c r="TAE76" s="5"/>
      <c r="TAF76" s="5"/>
      <c r="TAG76" s="5"/>
      <c r="TAH76" s="5"/>
      <c r="TAI76" s="5"/>
      <c r="TAJ76" s="5"/>
      <c r="TAK76" s="5"/>
      <c r="TAL76" s="5"/>
      <c r="TAM76" s="5"/>
      <c r="TAN76" s="5"/>
      <c r="TAO76" s="5"/>
      <c r="TAP76" s="5"/>
      <c r="TAQ76" s="5"/>
      <c r="TAR76" s="5"/>
      <c r="TAS76" s="5"/>
      <c r="TAT76" s="5"/>
      <c r="TAU76" s="5"/>
      <c r="TAV76" s="5"/>
      <c r="TAW76" s="5"/>
      <c r="TAX76" s="5"/>
      <c r="TAY76" s="5"/>
      <c r="TAZ76" s="5"/>
      <c r="TBA76" s="5"/>
      <c r="TBB76" s="5"/>
      <c r="TBC76" s="5"/>
      <c r="TBD76" s="5"/>
      <c r="TBE76" s="5"/>
      <c r="TBF76" s="5"/>
      <c r="TBG76" s="5"/>
      <c r="TBH76" s="5"/>
      <c r="TBI76" s="5"/>
      <c r="TBJ76" s="5"/>
      <c r="TBK76" s="5"/>
      <c r="TBL76" s="5"/>
      <c r="TBM76" s="5"/>
      <c r="TBN76" s="5"/>
      <c r="TBO76" s="5"/>
      <c r="TBP76" s="5"/>
      <c r="TBQ76" s="5"/>
      <c r="TBR76" s="5"/>
      <c r="TBS76" s="5"/>
      <c r="TBT76" s="5"/>
      <c r="TBU76" s="5"/>
      <c r="TBV76" s="5"/>
      <c r="TBW76" s="5"/>
      <c r="TBX76" s="5"/>
      <c r="TBY76" s="5"/>
      <c r="TBZ76" s="5"/>
      <c r="TCA76" s="5"/>
      <c r="TCB76" s="5"/>
      <c r="TCC76" s="5"/>
      <c r="TCD76" s="5"/>
      <c r="TCE76" s="5"/>
      <c r="TCF76" s="5"/>
      <c r="TCG76" s="5"/>
      <c r="TCH76" s="5"/>
      <c r="TCI76" s="5"/>
      <c r="TCJ76" s="5"/>
      <c r="TCK76" s="5"/>
      <c r="TCL76" s="5"/>
      <c r="TCM76" s="5"/>
      <c r="TCN76" s="5"/>
      <c r="TCO76" s="5"/>
      <c r="TCP76" s="5"/>
      <c r="TCQ76" s="5"/>
      <c r="TCR76" s="5"/>
      <c r="TCS76" s="5"/>
      <c r="TCT76" s="5"/>
      <c r="TCU76" s="5"/>
      <c r="TCV76" s="5"/>
      <c r="TCW76" s="5"/>
      <c r="TCX76" s="5"/>
      <c r="TCY76" s="5"/>
      <c r="TCZ76" s="5"/>
      <c r="TDA76" s="5"/>
      <c r="TDB76" s="5"/>
      <c r="TDC76" s="5"/>
      <c r="TDD76" s="5"/>
      <c r="TDE76" s="5"/>
      <c r="TDF76" s="5"/>
      <c r="TDG76" s="5"/>
      <c r="TDH76" s="5"/>
      <c r="TDI76" s="5"/>
      <c r="TDJ76" s="5"/>
      <c r="TDK76" s="5"/>
      <c r="TDL76" s="5"/>
      <c r="TDM76" s="5"/>
      <c r="TDN76" s="5"/>
      <c r="TDO76" s="5"/>
      <c r="TDP76" s="5"/>
      <c r="TDQ76" s="5"/>
      <c r="TDR76" s="5"/>
      <c r="TDS76" s="5"/>
      <c r="TDT76" s="5"/>
      <c r="TDU76" s="5"/>
      <c r="TDV76" s="5"/>
      <c r="TDW76" s="5"/>
      <c r="TDX76" s="5"/>
      <c r="TDY76" s="5"/>
      <c r="TDZ76" s="5"/>
      <c r="TEA76" s="5"/>
      <c r="TEB76" s="5"/>
      <c r="TEC76" s="5"/>
      <c r="TED76" s="5"/>
      <c r="TEE76" s="5"/>
      <c r="TEF76" s="5"/>
      <c r="TEG76" s="5"/>
      <c r="TEH76" s="5"/>
      <c r="TEI76" s="5"/>
      <c r="TEJ76" s="5"/>
      <c r="TEK76" s="5"/>
      <c r="TEL76" s="5"/>
      <c r="TEM76" s="5"/>
      <c r="TEN76" s="5"/>
      <c r="TEO76" s="5"/>
      <c r="TEP76" s="5"/>
      <c r="TEQ76" s="5"/>
      <c r="TER76" s="5"/>
      <c r="TES76" s="5"/>
      <c r="TET76" s="5"/>
      <c r="TEU76" s="5"/>
      <c r="TEV76" s="5"/>
      <c r="TEW76" s="5"/>
      <c r="TEX76" s="5"/>
      <c r="TEY76" s="5"/>
      <c r="TEZ76" s="5"/>
      <c r="TFA76" s="5"/>
      <c r="TFB76" s="5"/>
      <c r="TFC76" s="5"/>
      <c r="TFD76" s="5"/>
      <c r="TFE76" s="5"/>
      <c r="TFF76" s="5"/>
      <c r="TFG76" s="5"/>
      <c r="TFH76" s="5"/>
      <c r="TFI76" s="5"/>
      <c r="TFJ76" s="5"/>
      <c r="TFK76" s="5"/>
      <c r="TFL76" s="5"/>
      <c r="TFM76" s="5"/>
      <c r="TFN76" s="5"/>
      <c r="TFO76" s="5"/>
      <c r="TFP76" s="5"/>
      <c r="TFQ76" s="5"/>
      <c r="TFR76" s="5"/>
      <c r="TFS76" s="5"/>
      <c r="TFT76" s="5"/>
      <c r="TFU76" s="5"/>
      <c r="TFV76" s="5"/>
      <c r="TFW76" s="5"/>
      <c r="TFX76" s="5"/>
      <c r="TFY76" s="5"/>
      <c r="TFZ76" s="5"/>
      <c r="TGA76" s="5"/>
      <c r="TGB76" s="5"/>
      <c r="TGC76" s="5"/>
      <c r="TGD76" s="5"/>
      <c r="TGE76" s="5"/>
      <c r="TGF76" s="5"/>
      <c r="TGG76" s="5"/>
      <c r="TGH76" s="5"/>
      <c r="TGI76" s="5"/>
      <c r="TGJ76" s="5"/>
      <c r="TGK76" s="5"/>
      <c r="TGL76" s="5"/>
      <c r="TGM76" s="5"/>
      <c r="TGN76" s="5"/>
      <c r="TGO76" s="5"/>
      <c r="TGP76" s="5"/>
      <c r="TGQ76" s="5"/>
      <c r="TGR76" s="5"/>
      <c r="TGS76" s="5"/>
      <c r="TGT76" s="5"/>
      <c r="TGU76" s="5"/>
      <c r="TGV76" s="5"/>
      <c r="TGW76" s="5"/>
      <c r="TGX76" s="5"/>
      <c r="TGY76" s="5"/>
      <c r="TGZ76" s="5"/>
      <c r="THA76" s="5"/>
      <c r="THB76" s="5"/>
      <c r="THC76" s="5"/>
      <c r="THD76" s="5"/>
      <c r="THE76" s="5"/>
      <c r="THF76" s="5"/>
      <c r="THG76" s="5"/>
      <c r="THH76" s="5"/>
      <c r="THI76" s="5"/>
      <c r="THJ76" s="5"/>
      <c r="THK76" s="5"/>
      <c r="THL76" s="5"/>
      <c r="THM76" s="5"/>
      <c r="THN76" s="5"/>
      <c r="THO76" s="5"/>
      <c r="THP76" s="5"/>
      <c r="THQ76" s="5"/>
      <c r="THR76" s="5"/>
      <c r="THS76" s="5"/>
      <c r="THT76" s="5"/>
      <c r="THU76" s="5"/>
      <c r="THV76" s="5"/>
      <c r="THW76" s="5"/>
      <c r="THX76" s="5"/>
      <c r="THY76" s="5"/>
      <c r="THZ76" s="5"/>
      <c r="TIA76" s="5"/>
      <c r="TIB76" s="5"/>
      <c r="TIC76" s="5"/>
      <c r="TID76" s="5"/>
      <c r="TIE76" s="5"/>
      <c r="TIF76" s="5"/>
      <c r="TIG76" s="5"/>
      <c r="TIH76" s="5"/>
      <c r="TII76" s="5"/>
      <c r="TIJ76" s="5"/>
      <c r="TIK76" s="5"/>
      <c r="TIL76" s="5"/>
      <c r="TIM76" s="5"/>
      <c r="TIN76" s="5"/>
      <c r="TIO76" s="5"/>
      <c r="TIP76" s="5"/>
      <c r="TIQ76" s="5"/>
      <c r="TIR76" s="5"/>
      <c r="TIS76" s="5"/>
      <c r="TIT76" s="5"/>
      <c r="TIU76" s="5"/>
      <c r="TIV76" s="5"/>
      <c r="TIW76" s="5"/>
      <c r="TIX76" s="5"/>
      <c r="TIY76" s="5"/>
      <c r="TIZ76" s="5"/>
      <c r="TJA76" s="5"/>
      <c r="TJB76" s="5"/>
      <c r="TJC76" s="5"/>
      <c r="TJD76" s="5"/>
      <c r="TJE76" s="5"/>
      <c r="TJF76" s="5"/>
      <c r="TJG76" s="5"/>
      <c r="TJH76" s="5"/>
      <c r="TJI76" s="5"/>
      <c r="TJJ76" s="5"/>
      <c r="TJK76" s="5"/>
      <c r="TJL76" s="5"/>
      <c r="TJM76" s="5"/>
      <c r="TJN76" s="5"/>
      <c r="TJO76" s="5"/>
      <c r="TJP76" s="5"/>
      <c r="TJQ76" s="5"/>
      <c r="TJR76" s="5"/>
      <c r="TJS76" s="5"/>
      <c r="TJT76" s="5"/>
      <c r="TJU76" s="5"/>
      <c r="TJV76" s="5"/>
      <c r="TJW76" s="5"/>
      <c r="TJX76" s="5"/>
      <c r="TJY76" s="5"/>
      <c r="TJZ76" s="5"/>
      <c r="TKA76" s="5"/>
      <c r="TKB76" s="5"/>
      <c r="TKC76" s="5"/>
      <c r="TKD76" s="5"/>
      <c r="TKE76" s="5"/>
      <c r="TKF76" s="5"/>
      <c r="TKG76" s="5"/>
      <c r="TKH76" s="5"/>
      <c r="TKI76" s="5"/>
      <c r="TKJ76" s="5"/>
      <c r="TKK76" s="5"/>
      <c r="TKL76" s="5"/>
      <c r="TKM76" s="5"/>
      <c r="TKN76" s="5"/>
      <c r="TKO76" s="5"/>
      <c r="TKP76" s="5"/>
      <c r="TKQ76" s="5"/>
      <c r="TKR76" s="5"/>
      <c r="TKS76" s="5"/>
      <c r="TKT76" s="5"/>
      <c r="TKU76" s="5"/>
      <c r="TKV76" s="5"/>
      <c r="TKW76" s="5"/>
      <c r="TKX76" s="5"/>
      <c r="TKY76" s="5"/>
      <c r="TKZ76" s="5"/>
      <c r="TLA76" s="5"/>
      <c r="TLB76" s="5"/>
      <c r="TLC76" s="5"/>
      <c r="TLD76" s="5"/>
      <c r="TLE76" s="5"/>
      <c r="TLF76" s="5"/>
      <c r="TLG76" s="5"/>
      <c r="TLH76" s="5"/>
      <c r="TLI76" s="5"/>
      <c r="TLJ76" s="5"/>
      <c r="TLK76" s="5"/>
      <c r="TLL76" s="5"/>
      <c r="TLM76" s="5"/>
      <c r="TLN76" s="5"/>
      <c r="TLO76" s="5"/>
      <c r="TLP76" s="5"/>
      <c r="TLQ76" s="5"/>
      <c r="TLR76" s="5"/>
      <c r="TLS76" s="5"/>
      <c r="TLT76" s="5"/>
      <c r="TLU76" s="5"/>
      <c r="TLV76" s="5"/>
      <c r="TLW76" s="5"/>
      <c r="TLX76" s="5"/>
      <c r="TLY76" s="5"/>
      <c r="TLZ76" s="5"/>
      <c r="TMA76" s="5"/>
      <c r="TMB76" s="5"/>
      <c r="TMC76" s="5"/>
      <c r="TMD76" s="5"/>
      <c r="TME76" s="5"/>
      <c r="TMF76" s="5"/>
      <c r="TMG76" s="5"/>
      <c r="TMH76" s="5"/>
      <c r="TMI76" s="5"/>
      <c r="TMJ76" s="5"/>
      <c r="TMK76" s="5"/>
      <c r="TML76" s="5"/>
      <c r="TMM76" s="5"/>
      <c r="TMN76" s="5"/>
      <c r="TMO76" s="5"/>
      <c r="TMP76" s="5"/>
      <c r="TMQ76" s="5"/>
      <c r="TMR76" s="5"/>
      <c r="TMS76" s="5"/>
      <c r="TMT76" s="5"/>
      <c r="TMU76" s="5"/>
      <c r="TMV76" s="5"/>
      <c r="TMW76" s="5"/>
      <c r="TMX76" s="5"/>
      <c r="TMY76" s="5"/>
      <c r="TMZ76" s="5"/>
      <c r="TNA76" s="5"/>
      <c r="TNB76" s="5"/>
      <c r="TNC76" s="5"/>
      <c r="TND76" s="5"/>
      <c r="TNE76" s="5"/>
      <c r="TNF76" s="5"/>
      <c r="TNG76" s="5"/>
      <c r="TNH76" s="5"/>
      <c r="TNI76" s="5"/>
      <c r="TNJ76" s="5"/>
      <c r="TNK76" s="5"/>
      <c r="TNL76" s="5"/>
      <c r="TNM76" s="5"/>
      <c r="TNN76" s="5"/>
      <c r="TNO76" s="5"/>
      <c r="TNP76" s="5"/>
      <c r="TNQ76" s="5"/>
      <c r="TNR76" s="5"/>
      <c r="TNS76" s="5"/>
      <c r="TNT76" s="5"/>
      <c r="TNU76" s="5"/>
      <c r="TNV76" s="5"/>
      <c r="TNW76" s="5"/>
      <c r="TNX76" s="5"/>
      <c r="TNY76" s="5"/>
      <c r="TNZ76" s="5"/>
      <c r="TOA76" s="5"/>
      <c r="TOB76" s="5"/>
      <c r="TOC76" s="5"/>
      <c r="TOD76" s="5"/>
      <c r="TOE76" s="5"/>
      <c r="TOF76" s="5"/>
      <c r="TOG76" s="5"/>
      <c r="TOH76" s="5"/>
      <c r="TOI76" s="5"/>
      <c r="TOJ76" s="5"/>
      <c r="TOK76" s="5"/>
      <c r="TOL76" s="5"/>
      <c r="TOM76" s="5"/>
      <c r="TON76" s="5"/>
      <c r="TOO76" s="5"/>
      <c r="TOP76" s="5"/>
      <c r="TOQ76" s="5"/>
      <c r="TOR76" s="5"/>
      <c r="TOS76" s="5"/>
      <c r="TOT76" s="5"/>
      <c r="TOU76" s="5"/>
      <c r="TOV76" s="5"/>
      <c r="TOW76" s="5"/>
      <c r="TOX76" s="5"/>
      <c r="TOY76" s="5"/>
      <c r="TOZ76" s="5"/>
      <c r="TPA76" s="5"/>
      <c r="TPB76" s="5"/>
      <c r="TPC76" s="5"/>
      <c r="TPD76" s="5"/>
      <c r="TPE76" s="5"/>
      <c r="TPF76" s="5"/>
      <c r="TPG76" s="5"/>
      <c r="TPH76" s="5"/>
      <c r="TPI76" s="5"/>
      <c r="TPJ76" s="5"/>
      <c r="TPK76" s="5"/>
      <c r="TPL76" s="5"/>
      <c r="TPM76" s="5"/>
      <c r="TPN76" s="5"/>
      <c r="TPO76" s="5"/>
      <c r="TPP76" s="5"/>
      <c r="TPQ76" s="5"/>
      <c r="TPR76" s="5"/>
      <c r="TPS76" s="5"/>
      <c r="TPT76" s="5"/>
      <c r="TPU76" s="5"/>
      <c r="TPV76" s="5"/>
      <c r="TPW76" s="5"/>
      <c r="TPX76" s="5"/>
      <c r="TPY76" s="5"/>
      <c r="TPZ76" s="5"/>
      <c r="TQA76" s="5"/>
      <c r="TQB76" s="5"/>
      <c r="TQC76" s="5"/>
      <c r="TQD76" s="5"/>
      <c r="TQE76" s="5"/>
      <c r="TQF76" s="5"/>
      <c r="TQG76" s="5"/>
      <c r="TQH76" s="5"/>
      <c r="TQI76" s="5"/>
      <c r="TQJ76" s="5"/>
      <c r="TQK76" s="5"/>
      <c r="TQL76" s="5"/>
      <c r="TQM76" s="5"/>
      <c r="TQN76" s="5"/>
      <c r="TQO76" s="5"/>
      <c r="TQP76" s="5"/>
      <c r="TQQ76" s="5"/>
      <c r="TQR76" s="5"/>
      <c r="TQS76" s="5"/>
      <c r="TQT76" s="5"/>
      <c r="TQU76" s="5"/>
      <c r="TQV76" s="5"/>
      <c r="TQW76" s="5"/>
      <c r="TQX76" s="5"/>
      <c r="TQY76" s="5"/>
      <c r="TQZ76" s="5"/>
      <c r="TRA76" s="5"/>
      <c r="TRB76" s="5"/>
      <c r="TRC76" s="5"/>
      <c r="TRD76" s="5"/>
      <c r="TRE76" s="5"/>
      <c r="TRF76" s="5"/>
      <c r="TRG76" s="5"/>
      <c r="TRH76" s="5"/>
      <c r="TRI76" s="5"/>
      <c r="TRJ76" s="5"/>
      <c r="TRK76" s="5"/>
      <c r="TRL76" s="5"/>
      <c r="TRM76" s="5"/>
      <c r="TRN76" s="5"/>
      <c r="TRO76" s="5"/>
      <c r="TRP76" s="5"/>
      <c r="TRQ76" s="5"/>
      <c r="TRR76" s="5"/>
      <c r="TRS76" s="5"/>
      <c r="TRT76" s="5"/>
      <c r="TRU76" s="5"/>
      <c r="TRV76" s="5"/>
      <c r="TRW76" s="5"/>
      <c r="TRX76" s="5"/>
      <c r="TRY76" s="5"/>
      <c r="TRZ76" s="5"/>
      <c r="TSA76" s="5"/>
      <c r="TSB76" s="5"/>
      <c r="TSC76" s="5"/>
      <c r="TSD76" s="5"/>
      <c r="TSE76" s="5"/>
      <c r="TSF76" s="5"/>
      <c r="TSG76" s="5"/>
      <c r="TSH76" s="5"/>
      <c r="TSI76" s="5"/>
      <c r="TSJ76" s="5"/>
      <c r="TSK76" s="5"/>
      <c r="TSL76" s="5"/>
      <c r="TSM76" s="5"/>
      <c r="TSN76" s="5"/>
      <c r="TSO76" s="5"/>
      <c r="TSP76" s="5"/>
      <c r="TSQ76" s="5"/>
      <c r="TSR76" s="5"/>
      <c r="TSS76" s="5"/>
      <c r="TST76" s="5"/>
      <c r="TSU76" s="5"/>
      <c r="TSV76" s="5"/>
      <c r="TSW76" s="5"/>
      <c r="TSX76" s="5"/>
      <c r="TSY76" s="5"/>
      <c r="TSZ76" s="5"/>
      <c r="TTA76" s="5"/>
      <c r="TTB76" s="5"/>
      <c r="TTC76" s="5"/>
      <c r="TTD76" s="5"/>
      <c r="TTE76" s="5"/>
      <c r="TTF76" s="5"/>
      <c r="TTG76" s="5"/>
      <c r="TTH76" s="5"/>
      <c r="TTI76" s="5"/>
      <c r="TTJ76" s="5"/>
      <c r="TTK76" s="5"/>
      <c r="TTL76" s="5"/>
      <c r="TTM76" s="5"/>
      <c r="TTN76" s="5"/>
      <c r="TTO76" s="5"/>
      <c r="TTP76" s="5"/>
      <c r="TTQ76" s="5"/>
      <c r="TTR76" s="5"/>
      <c r="TTS76" s="5"/>
      <c r="TTT76" s="5"/>
      <c r="TTU76" s="5"/>
      <c r="TTV76" s="5"/>
      <c r="TTW76" s="5"/>
      <c r="TTX76" s="5"/>
      <c r="TTY76" s="5"/>
      <c r="TTZ76" s="5"/>
      <c r="TUA76" s="5"/>
      <c r="TUB76" s="5"/>
      <c r="TUC76" s="5"/>
      <c r="TUD76" s="5"/>
      <c r="TUE76" s="5"/>
      <c r="TUF76" s="5"/>
      <c r="TUG76" s="5"/>
      <c r="TUH76" s="5"/>
      <c r="TUI76" s="5"/>
      <c r="TUJ76" s="5"/>
      <c r="TUK76" s="5"/>
      <c r="TUL76" s="5"/>
      <c r="TUM76" s="5"/>
      <c r="TUN76" s="5"/>
      <c r="TUO76" s="5"/>
      <c r="TUP76" s="5"/>
      <c r="TUQ76" s="5"/>
      <c r="TUR76" s="5"/>
      <c r="TUS76" s="5"/>
      <c r="TUT76" s="5"/>
      <c r="TUU76" s="5"/>
      <c r="TUV76" s="5"/>
      <c r="TUW76" s="5"/>
      <c r="TUX76" s="5"/>
      <c r="TUY76" s="5"/>
      <c r="TUZ76" s="5"/>
      <c r="TVA76" s="5"/>
      <c r="TVB76" s="5"/>
      <c r="TVC76" s="5"/>
      <c r="TVD76" s="5"/>
      <c r="TVE76" s="5"/>
      <c r="TVF76" s="5"/>
      <c r="TVG76" s="5"/>
      <c r="TVH76" s="5"/>
      <c r="TVI76" s="5"/>
      <c r="TVJ76" s="5"/>
      <c r="TVK76" s="5"/>
      <c r="TVL76" s="5"/>
      <c r="TVM76" s="5"/>
      <c r="TVN76" s="5"/>
      <c r="TVO76" s="5"/>
      <c r="TVP76" s="5"/>
      <c r="TVQ76" s="5"/>
      <c r="TVR76" s="5"/>
      <c r="TVS76" s="5"/>
      <c r="TVT76" s="5"/>
      <c r="TVU76" s="5"/>
      <c r="TVV76" s="5"/>
      <c r="TVW76" s="5"/>
      <c r="TVX76" s="5"/>
      <c r="TVY76" s="5"/>
      <c r="TVZ76" s="5"/>
      <c r="TWA76" s="5"/>
      <c r="TWB76" s="5"/>
      <c r="TWC76" s="5"/>
      <c r="TWD76" s="5"/>
      <c r="TWE76" s="5"/>
      <c r="TWF76" s="5"/>
      <c r="TWG76" s="5"/>
      <c r="TWH76" s="5"/>
      <c r="TWI76" s="5"/>
      <c r="TWJ76" s="5"/>
      <c r="TWK76" s="5"/>
      <c r="TWL76" s="5"/>
      <c r="TWM76" s="5"/>
      <c r="TWN76" s="5"/>
      <c r="TWO76" s="5"/>
      <c r="TWP76" s="5"/>
      <c r="TWQ76" s="5"/>
      <c r="TWR76" s="5"/>
      <c r="TWS76" s="5"/>
      <c r="TWT76" s="5"/>
      <c r="TWU76" s="5"/>
      <c r="TWV76" s="5"/>
      <c r="TWW76" s="5"/>
      <c r="TWX76" s="5"/>
      <c r="TWY76" s="5"/>
      <c r="TWZ76" s="5"/>
      <c r="TXA76" s="5"/>
      <c r="TXB76" s="5"/>
      <c r="TXC76" s="5"/>
      <c r="TXD76" s="5"/>
      <c r="TXE76" s="5"/>
      <c r="TXF76" s="5"/>
      <c r="TXG76" s="5"/>
      <c r="TXH76" s="5"/>
      <c r="TXI76" s="5"/>
      <c r="TXJ76" s="5"/>
      <c r="TXK76" s="5"/>
      <c r="TXL76" s="5"/>
      <c r="TXM76" s="5"/>
      <c r="TXN76" s="5"/>
      <c r="TXO76" s="5"/>
      <c r="TXP76" s="5"/>
      <c r="TXQ76" s="5"/>
      <c r="TXR76" s="5"/>
      <c r="TXS76" s="5"/>
      <c r="TXT76" s="5"/>
      <c r="TXU76" s="5"/>
      <c r="TXV76" s="5"/>
      <c r="TXW76" s="5"/>
      <c r="TXX76" s="5"/>
      <c r="TXY76" s="5"/>
      <c r="TXZ76" s="5"/>
      <c r="TYA76" s="5"/>
      <c r="TYB76" s="5"/>
      <c r="TYC76" s="5"/>
      <c r="TYD76" s="5"/>
      <c r="TYE76" s="5"/>
      <c r="TYF76" s="5"/>
      <c r="TYG76" s="5"/>
      <c r="TYH76" s="5"/>
      <c r="TYI76" s="5"/>
      <c r="TYJ76" s="5"/>
      <c r="TYK76" s="5"/>
      <c r="TYL76" s="5"/>
      <c r="TYM76" s="5"/>
      <c r="TYN76" s="5"/>
      <c r="TYO76" s="5"/>
      <c r="TYP76" s="5"/>
      <c r="TYQ76" s="5"/>
      <c r="TYR76" s="5"/>
      <c r="TYS76" s="5"/>
      <c r="TYT76" s="5"/>
      <c r="TYU76" s="5"/>
      <c r="TYV76" s="5"/>
      <c r="TYW76" s="5"/>
      <c r="TYX76" s="5"/>
      <c r="TYY76" s="5"/>
      <c r="TYZ76" s="5"/>
      <c r="TZA76" s="5"/>
      <c r="TZB76" s="5"/>
      <c r="TZC76" s="5"/>
      <c r="TZD76" s="5"/>
      <c r="TZE76" s="5"/>
      <c r="TZF76" s="5"/>
      <c r="TZG76" s="5"/>
      <c r="TZH76" s="5"/>
      <c r="TZI76" s="5"/>
      <c r="TZJ76" s="5"/>
      <c r="TZK76" s="5"/>
      <c r="TZL76" s="5"/>
      <c r="TZM76" s="5"/>
      <c r="TZN76" s="5"/>
      <c r="TZO76" s="5"/>
      <c r="TZP76" s="5"/>
      <c r="TZQ76" s="5"/>
      <c r="TZR76" s="5"/>
      <c r="TZS76" s="5"/>
      <c r="TZT76" s="5"/>
      <c r="TZU76" s="5"/>
      <c r="TZV76" s="5"/>
      <c r="TZW76" s="5"/>
      <c r="TZX76" s="5"/>
      <c r="TZY76" s="5"/>
      <c r="TZZ76" s="5"/>
      <c r="UAA76" s="5"/>
      <c r="UAB76" s="5"/>
      <c r="UAC76" s="5"/>
      <c r="UAD76" s="5"/>
      <c r="UAE76" s="5"/>
      <c r="UAF76" s="5"/>
      <c r="UAG76" s="5"/>
      <c r="UAH76" s="5"/>
      <c r="UAI76" s="5"/>
      <c r="UAJ76" s="5"/>
      <c r="UAK76" s="5"/>
      <c r="UAL76" s="5"/>
      <c r="UAM76" s="5"/>
      <c r="UAN76" s="5"/>
      <c r="UAO76" s="5"/>
      <c r="UAP76" s="5"/>
      <c r="UAQ76" s="5"/>
      <c r="UAR76" s="5"/>
      <c r="UAS76" s="5"/>
      <c r="UAT76" s="5"/>
      <c r="UAU76" s="5"/>
      <c r="UAV76" s="5"/>
      <c r="UAW76" s="5"/>
      <c r="UAX76" s="5"/>
      <c r="UAY76" s="5"/>
      <c r="UAZ76" s="5"/>
      <c r="UBA76" s="5"/>
      <c r="UBB76" s="5"/>
      <c r="UBC76" s="5"/>
      <c r="UBD76" s="5"/>
      <c r="UBE76" s="5"/>
      <c r="UBF76" s="5"/>
      <c r="UBG76" s="5"/>
      <c r="UBH76" s="5"/>
      <c r="UBI76" s="5"/>
      <c r="UBJ76" s="5"/>
      <c r="UBK76" s="5"/>
      <c r="UBL76" s="5"/>
      <c r="UBM76" s="5"/>
      <c r="UBN76" s="5"/>
      <c r="UBO76" s="5"/>
      <c r="UBP76" s="5"/>
      <c r="UBQ76" s="5"/>
      <c r="UBR76" s="5"/>
      <c r="UBS76" s="5"/>
      <c r="UBT76" s="5"/>
      <c r="UBU76" s="5"/>
      <c r="UBV76" s="5"/>
      <c r="UBW76" s="5"/>
      <c r="UBX76" s="5"/>
      <c r="UBY76" s="5"/>
      <c r="UBZ76" s="5"/>
      <c r="UCA76" s="5"/>
      <c r="UCB76" s="5"/>
      <c r="UCC76" s="5"/>
      <c r="UCD76" s="5"/>
      <c r="UCE76" s="5"/>
      <c r="UCF76" s="5"/>
      <c r="UCG76" s="5"/>
      <c r="UCH76" s="5"/>
      <c r="UCI76" s="5"/>
      <c r="UCJ76" s="5"/>
      <c r="UCK76" s="5"/>
      <c r="UCL76" s="5"/>
      <c r="UCM76" s="5"/>
      <c r="UCN76" s="5"/>
      <c r="UCO76" s="5"/>
      <c r="UCP76" s="5"/>
      <c r="UCQ76" s="5"/>
      <c r="UCR76" s="5"/>
      <c r="UCS76" s="5"/>
      <c r="UCT76" s="5"/>
      <c r="UCU76" s="5"/>
      <c r="UCV76" s="5"/>
      <c r="UCW76" s="5"/>
      <c r="UCX76" s="5"/>
      <c r="UCY76" s="5"/>
      <c r="UCZ76" s="5"/>
      <c r="UDA76" s="5"/>
      <c r="UDB76" s="5"/>
      <c r="UDC76" s="5"/>
      <c r="UDD76" s="5"/>
      <c r="UDE76" s="5"/>
      <c r="UDF76" s="5"/>
      <c r="UDG76" s="5"/>
      <c r="UDH76" s="5"/>
      <c r="UDI76" s="5"/>
      <c r="UDJ76" s="5"/>
      <c r="UDK76" s="5"/>
      <c r="UDL76" s="5"/>
      <c r="UDM76" s="5"/>
      <c r="UDN76" s="5"/>
      <c r="UDO76" s="5"/>
      <c r="UDP76" s="5"/>
      <c r="UDQ76" s="5"/>
      <c r="UDR76" s="5"/>
      <c r="UDS76" s="5"/>
      <c r="UDT76" s="5"/>
      <c r="UDU76" s="5"/>
      <c r="UDV76" s="5"/>
      <c r="UDW76" s="5"/>
      <c r="UDX76" s="5"/>
      <c r="UDY76" s="5"/>
      <c r="UDZ76" s="5"/>
      <c r="UEA76" s="5"/>
      <c r="UEB76" s="5"/>
      <c r="UEC76" s="5"/>
      <c r="UED76" s="5"/>
      <c r="UEE76" s="5"/>
      <c r="UEF76" s="5"/>
      <c r="UEG76" s="5"/>
      <c r="UEH76" s="5"/>
      <c r="UEI76" s="5"/>
      <c r="UEJ76" s="5"/>
      <c r="UEK76" s="5"/>
      <c r="UEL76" s="5"/>
      <c r="UEM76" s="5"/>
      <c r="UEN76" s="5"/>
      <c r="UEO76" s="5"/>
      <c r="UEP76" s="5"/>
      <c r="UEQ76" s="5"/>
      <c r="UER76" s="5"/>
      <c r="UES76" s="5"/>
      <c r="UET76" s="5"/>
      <c r="UEU76" s="5"/>
      <c r="UEV76" s="5"/>
      <c r="UEW76" s="5"/>
      <c r="UEX76" s="5"/>
      <c r="UEY76" s="5"/>
      <c r="UEZ76" s="5"/>
      <c r="UFA76" s="5"/>
      <c r="UFB76" s="5"/>
      <c r="UFC76" s="5"/>
      <c r="UFD76" s="5"/>
      <c r="UFE76" s="5"/>
      <c r="UFF76" s="5"/>
      <c r="UFG76" s="5"/>
      <c r="UFH76" s="5"/>
      <c r="UFI76" s="5"/>
      <c r="UFJ76" s="5"/>
      <c r="UFK76" s="5"/>
      <c r="UFL76" s="5"/>
      <c r="UFM76" s="5"/>
      <c r="UFN76" s="5"/>
      <c r="UFO76" s="5"/>
      <c r="UFP76" s="5"/>
      <c r="UFQ76" s="5"/>
      <c r="UFR76" s="5"/>
      <c r="UFS76" s="5"/>
      <c r="UFT76" s="5"/>
      <c r="UFU76" s="5"/>
      <c r="UFV76" s="5"/>
      <c r="UFW76" s="5"/>
      <c r="UFX76" s="5"/>
      <c r="UFY76" s="5"/>
      <c r="UFZ76" s="5"/>
      <c r="UGA76" s="5"/>
      <c r="UGB76" s="5"/>
      <c r="UGC76" s="5"/>
      <c r="UGD76" s="5"/>
      <c r="UGE76" s="5"/>
      <c r="UGF76" s="5"/>
      <c r="UGG76" s="5"/>
      <c r="UGH76" s="5"/>
      <c r="UGI76" s="5"/>
      <c r="UGJ76" s="5"/>
      <c r="UGK76" s="5"/>
      <c r="UGL76" s="5"/>
      <c r="UGM76" s="5"/>
      <c r="UGN76" s="5"/>
      <c r="UGO76" s="5"/>
      <c r="UGP76" s="5"/>
      <c r="UGQ76" s="5"/>
      <c r="UGR76" s="5"/>
      <c r="UGS76" s="5"/>
      <c r="UGT76" s="5"/>
      <c r="UGU76" s="5"/>
      <c r="UGV76" s="5"/>
      <c r="UGW76" s="5"/>
      <c r="UGX76" s="5"/>
      <c r="UGY76" s="5"/>
      <c r="UGZ76" s="5"/>
      <c r="UHA76" s="5"/>
      <c r="UHB76" s="5"/>
      <c r="UHC76" s="5"/>
      <c r="UHD76" s="5"/>
      <c r="UHE76" s="5"/>
      <c r="UHF76" s="5"/>
      <c r="UHG76" s="5"/>
      <c r="UHH76" s="5"/>
      <c r="UHI76" s="5"/>
      <c r="UHJ76" s="5"/>
      <c r="UHK76" s="5"/>
      <c r="UHL76" s="5"/>
      <c r="UHM76" s="5"/>
      <c r="UHN76" s="5"/>
      <c r="UHO76" s="5"/>
      <c r="UHP76" s="5"/>
      <c r="UHQ76" s="5"/>
      <c r="UHR76" s="5"/>
      <c r="UHS76" s="5"/>
      <c r="UHT76" s="5"/>
      <c r="UHU76" s="5"/>
      <c r="UHV76" s="5"/>
      <c r="UHW76" s="5"/>
      <c r="UHX76" s="5"/>
      <c r="UHY76" s="5"/>
      <c r="UHZ76" s="5"/>
      <c r="UIA76" s="5"/>
      <c r="UIB76" s="5"/>
      <c r="UIC76" s="5"/>
      <c r="UID76" s="5"/>
      <c r="UIE76" s="5"/>
      <c r="UIF76" s="5"/>
      <c r="UIG76" s="5"/>
      <c r="UIH76" s="5"/>
      <c r="UII76" s="5"/>
      <c r="UIJ76" s="5"/>
      <c r="UIK76" s="5"/>
      <c r="UIL76" s="5"/>
      <c r="UIM76" s="5"/>
      <c r="UIN76" s="5"/>
      <c r="UIO76" s="5"/>
      <c r="UIP76" s="5"/>
      <c r="UIQ76" s="5"/>
      <c r="UIR76" s="5"/>
      <c r="UIS76" s="5"/>
      <c r="UIT76" s="5"/>
      <c r="UIU76" s="5"/>
      <c r="UIV76" s="5"/>
      <c r="UIW76" s="5"/>
      <c r="UIX76" s="5"/>
      <c r="UIY76" s="5"/>
      <c r="UIZ76" s="5"/>
      <c r="UJA76" s="5"/>
      <c r="UJB76" s="5"/>
      <c r="UJC76" s="5"/>
      <c r="UJD76" s="5"/>
      <c r="UJE76" s="5"/>
      <c r="UJF76" s="5"/>
      <c r="UJG76" s="5"/>
      <c r="UJH76" s="5"/>
      <c r="UJI76" s="5"/>
      <c r="UJJ76" s="5"/>
      <c r="UJK76" s="5"/>
      <c r="UJL76" s="5"/>
      <c r="UJM76" s="5"/>
      <c r="UJN76" s="5"/>
      <c r="UJO76" s="5"/>
      <c r="UJP76" s="5"/>
      <c r="UJQ76" s="5"/>
      <c r="UJR76" s="5"/>
      <c r="UJS76" s="5"/>
      <c r="UJT76" s="5"/>
      <c r="UJU76" s="5"/>
      <c r="UJV76" s="5"/>
      <c r="UJW76" s="5"/>
      <c r="UJX76" s="5"/>
      <c r="UJY76" s="5"/>
      <c r="UJZ76" s="5"/>
      <c r="UKA76" s="5"/>
      <c r="UKB76" s="5"/>
      <c r="UKC76" s="5"/>
      <c r="UKD76" s="5"/>
      <c r="UKE76" s="5"/>
      <c r="UKF76" s="5"/>
      <c r="UKG76" s="5"/>
      <c r="UKH76" s="5"/>
      <c r="UKI76" s="5"/>
      <c r="UKJ76" s="5"/>
      <c r="UKK76" s="5"/>
      <c r="UKL76" s="5"/>
      <c r="UKM76" s="5"/>
      <c r="UKN76" s="5"/>
      <c r="UKO76" s="5"/>
      <c r="UKP76" s="5"/>
      <c r="UKQ76" s="5"/>
      <c r="UKR76" s="5"/>
      <c r="UKS76" s="5"/>
      <c r="UKT76" s="5"/>
      <c r="UKU76" s="5"/>
      <c r="UKV76" s="5"/>
      <c r="UKW76" s="5"/>
      <c r="UKX76" s="5"/>
      <c r="UKY76" s="5"/>
      <c r="UKZ76" s="5"/>
      <c r="ULA76" s="5"/>
      <c r="ULB76" s="5"/>
      <c r="ULC76" s="5"/>
      <c r="ULD76" s="5"/>
      <c r="ULE76" s="5"/>
      <c r="ULF76" s="5"/>
      <c r="ULG76" s="5"/>
      <c r="ULH76" s="5"/>
      <c r="ULI76" s="5"/>
      <c r="ULJ76" s="5"/>
      <c r="ULK76" s="5"/>
      <c r="ULL76" s="5"/>
      <c r="ULM76" s="5"/>
      <c r="ULN76" s="5"/>
      <c r="ULO76" s="5"/>
      <c r="ULP76" s="5"/>
      <c r="ULQ76" s="5"/>
      <c r="ULR76" s="5"/>
      <c r="ULS76" s="5"/>
      <c r="ULT76" s="5"/>
      <c r="ULU76" s="5"/>
      <c r="ULV76" s="5"/>
      <c r="ULW76" s="5"/>
      <c r="ULX76" s="5"/>
      <c r="ULY76" s="5"/>
      <c r="ULZ76" s="5"/>
      <c r="UMA76" s="5"/>
      <c r="UMB76" s="5"/>
      <c r="UMC76" s="5"/>
      <c r="UMD76" s="5"/>
      <c r="UME76" s="5"/>
      <c r="UMF76" s="5"/>
      <c r="UMG76" s="5"/>
      <c r="UMH76" s="5"/>
      <c r="UMI76" s="5"/>
      <c r="UMJ76" s="5"/>
      <c r="UMK76" s="5"/>
      <c r="UML76" s="5"/>
      <c r="UMM76" s="5"/>
      <c r="UMN76" s="5"/>
      <c r="UMO76" s="5"/>
      <c r="UMP76" s="5"/>
      <c r="UMQ76" s="5"/>
      <c r="UMR76" s="5"/>
      <c r="UMS76" s="5"/>
      <c r="UMT76" s="5"/>
      <c r="UMU76" s="5"/>
      <c r="UMV76" s="5"/>
      <c r="UMW76" s="5"/>
      <c r="UMX76" s="5"/>
      <c r="UMY76" s="5"/>
      <c r="UMZ76" s="5"/>
      <c r="UNA76" s="5"/>
      <c r="UNB76" s="5"/>
      <c r="UNC76" s="5"/>
      <c r="UND76" s="5"/>
      <c r="UNE76" s="5"/>
      <c r="UNF76" s="5"/>
      <c r="UNG76" s="5"/>
      <c r="UNH76" s="5"/>
      <c r="UNI76" s="5"/>
      <c r="UNJ76" s="5"/>
      <c r="UNK76" s="5"/>
      <c r="UNL76" s="5"/>
      <c r="UNM76" s="5"/>
      <c r="UNN76" s="5"/>
      <c r="UNO76" s="5"/>
      <c r="UNP76" s="5"/>
      <c r="UNQ76" s="5"/>
      <c r="UNR76" s="5"/>
      <c r="UNS76" s="5"/>
      <c r="UNT76" s="5"/>
      <c r="UNU76" s="5"/>
      <c r="UNV76" s="5"/>
      <c r="UNW76" s="5"/>
      <c r="UNX76" s="5"/>
      <c r="UNY76" s="5"/>
      <c r="UNZ76" s="5"/>
      <c r="UOA76" s="5"/>
      <c r="UOB76" s="5"/>
      <c r="UOC76" s="5"/>
      <c r="UOD76" s="5"/>
      <c r="UOE76" s="5"/>
      <c r="UOF76" s="5"/>
      <c r="UOG76" s="5"/>
      <c r="UOH76" s="5"/>
      <c r="UOI76" s="5"/>
      <c r="UOJ76" s="5"/>
      <c r="UOK76" s="5"/>
      <c r="UOL76" s="5"/>
      <c r="UOM76" s="5"/>
      <c r="UON76" s="5"/>
      <c r="UOO76" s="5"/>
      <c r="UOP76" s="5"/>
      <c r="UOQ76" s="5"/>
      <c r="UOR76" s="5"/>
      <c r="UOS76" s="5"/>
      <c r="UOT76" s="5"/>
      <c r="UOU76" s="5"/>
      <c r="UOV76" s="5"/>
      <c r="UOW76" s="5"/>
      <c r="UOX76" s="5"/>
      <c r="UOY76" s="5"/>
      <c r="UOZ76" s="5"/>
      <c r="UPA76" s="5"/>
      <c r="UPB76" s="5"/>
      <c r="UPC76" s="5"/>
      <c r="UPD76" s="5"/>
      <c r="UPE76" s="5"/>
      <c r="UPF76" s="5"/>
      <c r="UPG76" s="5"/>
      <c r="UPH76" s="5"/>
      <c r="UPI76" s="5"/>
      <c r="UPJ76" s="5"/>
      <c r="UPK76" s="5"/>
      <c r="UPL76" s="5"/>
      <c r="UPM76" s="5"/>
      <c r="UPN76" s="5"/>
      <c r="UPO76" s="5"/>
      <c r="UPP76" s="5"/>
      <c r="UPQ76" s="5"/>
      <c r="UPR76" s="5"/>
      <c r="UPS76" s="5"/>
      <c r="UPT76" s="5"/>
      <c r="UPU76" s="5"/>
      <c r="UPV76" s="5"/>
      <c r="UPW76" s="5"/>
      <c r="UPX76" s="5"/>
      <c r="UPY76" s="5"/>
      <c r="UPZ76" s="5"/>
      <c r="UQA76" s="5"/>
      <c r="UQB76" s="5"/>
      <c r="UQC76" s="5"/>
      <c r="UQD76" s="5"/>
      <c r="UQE76" s="5"/>
      <c r="UQF76" s="5"/>
      <c r="UQG76" s="5"/>
      <c r="UQH76" s="5"/>
      <c r="UQI76" s="5"/>
      <c r="UQJ76" s="5"/>
      <c r="UQK76" s="5"/>
      <c r="UQL76" s="5"/>
      <c r="UQM76" s="5"/>
      <c r="UQN76" s="5"/>
      <c r="UQO76" s="5"/>
      <c r="UQP76" s="5"/>
      <c r="UQQ76" s="5"/>
      <c r="UQR76" s="5"/>
      <c r="UQS76" s="5"/>
      <c r="UQT76" s="5"/>
      <c r="UQU76" s="5"/>
      <c r="UQV76" s="5"/>
      <c r="UQW76" s="5"/>
      <c r="UQX76" s="5"/>
      <c r="UQY76" s="5"/>
      <c r="UQZ76" s="5"/>
      <c r="URA76" s="5"/>
      <c r="URB76" s="5"/>
      <c r="URC76" s="5"/>
      <c r="URD76" s="5"/>
      <c r="URE76" s="5"/>
      <c r="URF76" s="5"/>
      <c r="URG76" s="5"/>
      <c r="URH76" s="5"/>
      <c r="URI76" s="5"/>
      <c r="URJ76" s="5"/>
      <c r="URK76" s="5"/>
      <c r="URL76" s="5"/>
      <c r="URM76" s="5"/>
      <c r="URN76" s="5"/>
      <c r="URO76" s="5"/>
      <c r="URP76" s="5"/>
      <c r="URQ76" s="5"/>
      <c r="URR76" s="5"/>
      <c r="URS76" s="5"/>
      <c r="URT76" s="5"/>
      <c r="URU76" s="5"/>
      <c r="URV76" s="5"/>
      <c r="URW76" s="5"/>
      <c r="URX76" s="5"/>
      <c r="URY76" s="5"/>
      <c r="URZ76" s="5"/>
      <c r="USA76" s="5"/>
      <c r="USB76" s="5"/>
      <c r="USC76" s="5"/>
      <c r="USD76" s="5"/>
      <c r="USE76" s="5"/>
      <c r="USF76" s="5"/>
      <c r="USG76" s="5"/>
      <c r="USH76" s="5"/>
      <c r="USI76" s="5"/>
      <c r="USJ76" s="5"/>
      <c r="USK76" s="5"/>
      <c r="USL76" s="5"/>
      <c r="USM76" s="5"/>
      <c r="USN76" s="5"/>
      <c r="USO76" s="5"/>
      <c r="USP76" s="5"/>
      <c r="USQ76" s="5"/>
      <c r="USR76" s="5"/>
      <c r="USS76" s="5"/>
      <c r="UST76" s="5"/>
      <c r="USU76" s="5"/>
      <c r="USV76" s="5"/>
      <c r="USW76" s="5"/>
      <c r="USX76" s="5"/>
      <c r="USY76" s="5"/>
      <c r="USZ76" s="5"/>
      <c r="UTA76" s="5"/>
      <c r="UTB76" s="5"/>
      <c r="UTC76" s="5"/>
      <c r="UTD76" s="5"/>
      <c r="UTE76" s="5"/>
      <c r="UTF76" s="5"/>
      <c r="UTG76" s="5"/>
      <c r="UTH76" s="5"/>
      <c r="UTI76" s="5"/>
      <c r="UTJ76" s="5"/>
      <c r="UTK76" s="5"/>
      <c r="UTL76" s="5"/>
      <c r="UTM76" s="5"/>
      <c r="UTN76" s="5"/>
      <c r="UTO76" s="5"/>
      <c r="UTP76" s="5"/>
      <c r="UTQ76" s="5"/>
      <c r="UTR76" s="5"/>
      <c r="UTS76" s="5"/>
      <c r="UTT76" s="5"/>
      <c r="UTU76" s="5"/>
      <c r="UTV76" s="5"/>
      <c r="UTW76" s="5"/>
      <c r="UTX76" s="5"/>
      <c r="UTY76" s="5"/>
      <c r="UTZ76" s="5"/>
      <c r="UUA76" s="5"/>
      <c r="UUB76" s="5"/>
      <c r="UUC76" s="5"/>
      <c r="UUD76" s="5"/>
      <c r="UUE76" s="5"/>
      <c r="UUF76" s="5"/>
      <c r="UUG76" s="5"/>
      <c r="UUH76" s="5"/>
      <c r="UUI76" s="5"/>
      <c r="UUJ76" s="5"/>
      <c r="UUK76" s="5"/>
      <c r="UUL76" s="5"/>
      <c r="UUM76" s="5"/>
      <c r="UUN76" s="5"/>
      <c r="UUO76" s="5"/>
      <c r="UUP76" s="5"/>
      <c r="UUQ76" s="5"/>
      <c r="UUR76" s="5"/>
      <c r="UUS76" s="5"/>
      <c r="UUT76" s="5"/>
      <c r="UUU76" s="5"/>
      <c r="UUV76" s="5"/>
      <c r="UUW76" s="5"/>
      <c r="UUX76" s="5"/>
      <c r="UUY76" s="5"/>
      <c r="UUZ76" s="5"/>
      <c r="UVA76" s="5"/>
      <c r="UVB76" s="5"/>
      <c r="UVC76" s="5"/>
      <c r="UVD76" s="5"/>
      <c r="UVE76" s="5"/>
      <c r="UVF76" s="5"/>
      <c r="UVG76" s="5"/>
      <c r="UVH76" s="5"/>
      <c r="UVI76" s="5"/>
      <c r="UVJ76" s="5"/>
      <c r="UVK76" s="5"/>
      <c r="UVL76" s="5"/>
      <c r="UVM76" s="5"/>
      <c r="UVN76" s="5"/>
      <c r="UVO76" s="5"/>
      <c r="UVP76" s="5"/>
      <c r="UVQ76" s="5"/>
      <c r="UVR76" s="5"/>
      <c r="UVS76" s="5"/>
      <c r="UVT76" s="5"/>
      <c r="UVU76" s="5"/>
      <c r="UVV76" s="5"/>
      <c r="UVW76" s="5"/>
      <c r="UVX76" s="5"/>
      <c r="UVY76" s="5"/>
      <c r="UVZ76" s="5"/>
      <c r="UWA76" s="5"/>
      <c r="UWB76" s="5"/>
      <c r="UWC76" s="5"/>
      <c r="UWD76" s="5"/>
      <c r="UWE76" s="5"/>
      <c r="UWF76" s="5"/>
      <c r="UWG76" s="5"/>
      <c r="UWH76" s="5"/>
      <c r="UWI76" s="5"/>
      <c r="UWJ76" s="5"/>
      <c r="UWK76" s="5"/>
      <c r="UWL76" s="5"/>
      <c r="UWM76" s="5"/>
      <c r="UWN76" s="5"/>
      <c r="UWO76" s="5"/>
      <c r="UWP76" s="5"/>
      <c r="UWQ76" s="5"/>
      <c r="UWR76" s="5"/>
      <c r="UWS76" s="5"/>
      <c r="UWT76" s="5"/>
      <c r="UWU76" s="5"/>
      <c r="UWV76" s="5"/>
      <c r="UWW76" s="5"/>
      <c r="UWX76" s="5"/>
      <c r="UWY76" s="5"/>
      <c r="UWZ76" s="5"/>
      <c r="UXA76" s="5"/>
      <c r="UXB76" s="5"/>
      <c r="UXC76" s="5"/>
      <c r="UXD76" s="5"/>
      <c r="UXE76" s="5"/>
      <c r="UXF76" s="5"/>
      <c r="UXG76" s="5"/>
      <c r="UXH76" s="5"/>
      <c r="UXI76" s="5"/>
      <c r="UXJ76" s="5"/>
      <c r="UXK76" s="5"/>
      <c r="UXL76" s="5"/>
      <c r="UXM76" s="5"/>
      <c r="UXN76" s="5"/>
      <c r="UXO76" s="5"/>
      <c r="UXP76" s="5"/>
      <c r="UXQ76" s="5"/>
      <c r="UXR76" s="5"/>
      <c r="UXS76" s="5"/>
      <c r="UXT76" s="5"/>
      <c r="UXU76" s="5"/>
      <c r="UXV76" s="5"/>
      <c r="UXW76" s="5"/>
      <c r="UXX76" s="5"/>
      <c r="UXY76" s="5"/>
      <c r="UXZ76" s="5"/>
      <c r="UYA76" s="5"/>
      <c r="UYB76" s="5"/>
      <c r="UYC76" s="5"/>
      <c r="UYD76" s="5"/>
      <c r="UYE76" s="5"/>
      <c r="UYF76" s="5"/>
      <c r="UYG76" s="5"/>
      <c r="UYH76" s="5"/>
      <c r="UYI76" s="5"/>
      <c r="UYJ76" s="5"/>
      <c r="UYK76" s="5"/>
      <c r="UYL76" s="5"/>
      <c r="UYM76" s="5"/>
      <c r="UYN76" s="5"/>
      <c r="UYO76" s="5"/>
      <c r="UYP76" s="5"/>
      <c r="UYQ76" s="5"/>
      <c r="UYR76" s="5"/>
      <c r="UYS76" s="5"/>
      <c r="UYT76" s="5"/>
      <c r="UYU76" s="5"/>
      <c r="UYV76" s="5"/>
      <c r="UYW76" s="5"/>
      <c r="UYX76" s="5"/>
      <c r="UYY76" s="5"/>
      <c r="UYZ76" s="5"/>
      <c r="UZA76" s="5"/>
      <c r="UZB76" s="5"/>
      <c r="UZC76" s="5"/>
      <c r="UZD76" s="5"/>
      <c r="UZE76" s="5"/>
      <c r="UZF76" s="5"/>
      <c r="UZG76" s="5"/>
      <c r="UZH76" s="5"/>
      <c r="UZI76" s="5"/>
      <c r="UZJ76" s="5"/>
      <c r="UZK76" s="5"/>
      <c r="UZL76" s="5"/>
      <c r="UZM76" s="5"/>
      <c r="UZN76" s="5"/>
      <c r="UZO76" s="5"/>
      <c r="UZP76" s="5"/>
      <c r="UZQ76" s="5"/>
      <c r="UZR76" s="5"/>
      <c r="UZS76" s="5"/>
      <c r="UZT76" s="5"/>
      <c r="UZU76" s="5"/>
      <c r="UZV76" s="5"/>
      <c r="UZW76" s="5"/>
      <c r="UZX76" s="5"/>
      <c r="UZY76" s="5"/>
      <c r="UZZ76" s="5"/>
      <c r="VAA76" s="5"/>
      <c r="VAB76" s="5"/>
      <c r="VAC76" s="5"/>
      <c r="VAD76" s="5"/>
      <c r="VAE76" s="5"/>
      <c r="VAF76" s="5"/>
      <c r="VAG76" s="5"/>
      <c r="VAH76" s="5"/>
      <c r="VAI76" s="5"/>
      <c r="VAJ76" s="5"/>
      <c r="VAK76" s="5"/>
      <c r="VAL76" s="5"/>
      <c r="VAM76" s="5"/>
      <c r="VAN76" s="5"/>
      <c r="VAO76" s="5"/>
      <c r="VAP76" s="5"/>
      <c r="VAQ76" s="5"/>
      <c r="VAR76" s="5"/>
      <c r="VAS76" s="5"/>
      <c r="VAT76" s="5"/>
      <c r="VAU76" s="5"/>
      <c r="VAV76" s="5"/>
      <c r="VAW76" s="5"/>
      <c r="VAX76" s="5"/>
      <c r="VAY76" s="5"/>
      <c r="VAZ76" s="5"/>
      <c r="VBA76" s="5"/>
      <c r="VBB76" s="5"/>
      <c r="VBC76" s="5"/>
      <c r="VBD76" s="5"/>
      <c r="VBE76" s="5"/>
      <c r="VBF76" s="5"/>
      <c r="VBG76" s="5"/>
      <c r="VBH76" s="5"/>
      <c r="VBI76" s="5"/>
      <c r="VBJ76" s="5"/>
      <c r="VBK76" s="5"/>
      <c r="VBL76" s="5"/>
      <c r="VBM76" s="5"/>
      <c r="VBN76" s="5"/>
      <c r="VBO76" s="5"/>
      <c r="VBP76" s="5"/>
      <c r="VBQ76" s="5"/>
      <c r="VBR76" s="5"/>
      <c r="VBS76" s="5"/>
      <c r="VBT76" s="5"/>
      <c r="VBU76" s="5"/>
      <c r="VBV76" s="5"/>
      <c r="VBW76" s="5"/>
      <c r="VBX76" s="5"/>
      <c r="VBY76" s="5"/>
      <c r="VBZ76" s="5"/>
      <c r="VCA76" s="5"/>
      <c r="VCB76" s="5"/>
      <c r="VCC76" s="5"/>
      <c r="VCD76" s="5"/>
      <c r="VCE76" s="5"/>
      <c r="VCF76" s="5"/>
      <c r="VCG76" s="5"/>
      <c r="VCH76" s="5"/>
      <c r="VCI76" s="5"/>
      <c r="VCJ76" s="5"/>
      <c r="VCK76" s="5"/>
      <c r="VCL76" s="5"/>
      <c r="VCM76" s="5"/>
      <c r="VCN76" s="5"/>
      <c r="VCO76" s="5"/>
      <c r="VCP76" s="5"/>
      <c r="VCQ76" s="5"/>
      <c r="VCR76" s="5"/>
      <c r="VCS76" s="5"/>
      <c r="VCT76" s="5"/>
      <c r="VCU76" s="5"/>
      <c r="VCV76" s="5"/>
      <c r="VCW76" s="5"/>
      <c r="VCX76" s="5"/>
      <c r="VCY76" s="5"/>
      <c r="VCZ76" s="5"/>
      <c r="VDA76" s="5"/>
      <c r="VDB76" s="5"/>
      <c r="VDC76" s="5"/>
      <c r="VDD76" s="5"/>
      <c r="VDE76" s="5"/>
      <c r="VDF76" s="5"/>
      <c r="VDG76" s="5"/>
      <c r="VDH76" s="5"/>
      <c r="VDI76" s="5"/>
      <c r="VDJ76" s="5"/>
      <c r="VDK76" s="5"/>
      <c r="VDL76" s="5"/>
      <c r="VDM76" s="5"/>
      <c r="VDN76" s="5"/>
      <c r="VDO76" s="5"/>
      <c r="VDP76" s="5"/>
      <c r="VDQ76" s="5"/>
      <c r="VDR76" s="5"/>
      <c r="VDS76" s="5"/>
      <c r="VDT76" s="5"/>
      <c r="VDU76" s="5"/>
      <c r="VDV76" s="5"/>
      <c r="VDW76" s="5"/>
      <c r="VDX76" s="5"/>
      <c r="VDY76" s="5"/>
      <c r="VDZ76" s="5"/>
      <c r="VEA76" s="5"/>
      <c r="VEB76" s="5"/>
      <c r="VEC76" s="5"/>
      <c r="VED76" s="5"/>
      <c r="VEE76" s="5"/>
      <c r="VEF76" s="5"/>
      <c r="VEG76" s="5"/>
      <c r="VEH76" s="5"/>
      <c r="VEI76" s="5"/>
      <c r="VEJ76" s="5"/>
      <c r="VEK76" s="5"/>
      <c r="VEL76" s="5"/>
      <c r="VEM76" s="5"/>
      <c r="VEN76" s="5"/>
      <c r="VEO76" s="5"/>
      <c r="VEP76" s="5"/>
      <c r="VEQ76" s="5"/>
      <c r="VER76" s="5"/>
      <c r="VES76" s="5"/>
      <c r="VET76" s="5"/>
      <c r="VEU76" s="5"/>
      <c r="VEV76" s="5"/>
      <c r="VEW76" s="5"/>
      <c r="VEX76" s="5"/>
      <c r="VEY76" s="5"/>
      <c r="VEZ76" s="5"/>
      <c r="VFA76" s="5"/>
      <c r="VFB76" s="5"/>
      <c r="VFC76" s="5"/>
      <c r="VFD76" s="5"/>
      <c r="VFE76" s="5"/>
      <c r="VFF76" s="5"/>
      <c r="VFG76" s="5"/>
      <c r="VFH76" s="5"/>
      <c r="VFI76" s="5"/>
      <c r="VFJ76" s="5"/>
      <c r="VFK76" s="5"/>
      <c r="VFL76" s="5"/>
      <c r="VFM76" s="5"/>
      <c r="VFN76" s="5"/>
      <c r="VFO76" s="5"/>
      <c r="VFP76" s="5"/>
      <c r="VFQ76" s="5"/>
      <c r="VFR76" s="5"/>
      <c r="VFS76" s="5"/>
      <c r="VFT76" s="5"/>
      <c r="VFU76" s="5"/>
      <c r="VFV76" s="5"/>
      <c r="VFW76" s="5"/>
      <c r="VFX76" s="5"/>
      <c r="VFY76" s="5"/>
      <c r="VFZ76" s="5"/>
      <c r="VGA76" s="5"/>
      <c r="VGB76" s="5"/>
      <c r="VGC76" s="5"/>
      <c r="VGD76" s="5"/>
      <c r="VGE76" s="5"/>
      <c r="VGF76" s="5"/>
      <c r="VGG76" s="5"/>
      <c r="VGH76" s="5"/>
      <c r="VGI76" s="5"/>
      <c r="VGJ76" s="5"/>
      <c r="VGK76" s="5"/>
      <c r="VGL76" s="5"/>
      <c r="VGM76" s="5"/>
      <c r="VGN76" s="5"/>
      <c r="VGO76" s="5"/>
      <c r="VGP76" s="5"/>
      <c r="VGQ76" s="5"/>
      <c r="VGR76" s="5"/>
      <c r="VGS76" s="5"/>
      <c r="VGT76" s="5"/>
      <c r="VGU76" s="5"/>
      <c r="VGV76" s="5"/>
      <c r="VGW76" s="5"/>
      <c r="VGX76" s="5"/>
      <c r="VGY76" s="5"/>
      <c r="VGZ76" s="5"/>
      <c r="VHA76" s="5"/>
      <c r="VHB76" s="5"/>
      <c r="VHC76" s="5"/>
      <c r="VHD76" s="5"/>
      <c r="VHE76" s="5"/>
      <c r="VHF76" s="5"/>
      <c r="VHG76" s="5"/>
      <c r="VHH76" s="5"/>
      <c r="VHI76" s="5"/>
      <c r="VHJ76" s="5"/>
      <c r="VHK76" s="5"/>
      <c r="VHL76" s="5"/>
      <c r="VHM76" s="5"/>
      <c r="VHN76" s="5"/>
      <c r="VHO76" s="5"/>
      <c r="VHP76" s="5"/>
      <c r="VHQ76" s="5"/>
      <c r="VHR76" s="5"/>
      <c r="VHS76" s="5"/>
      <c r="VHT76" s="5"/>
      <c r="VHU76" s="5"/>
      <c r="VHV76" s="5"/>
      <c r="VHW76" s="5"/>
      <c r="VHX76" s="5"/>
      <c r="VHY76" s="5"/>
      <c r="VHZ76" s="5"/>
      <c r="VIA76" s="5"/>
      <c r="VIB76" s="5"/>
      <c r="VIC76" s="5"/>
      <c r="VID76" s="5"/>
      <c r="VIE76" s="5"/>
      <c r="VIF76" s="5"/>
      <c r="VIG76" s="5"/>
      <c r="VIH76" s="5"/>
      <c r="VII76" s="5"/>
      <c r="VIJ76" s="5"/>
      <c r="VIK76" s="5"/>
      <c r="VIL76" s="5"/>
      <c r="VIM76" s="5"/>
      <c r="VIN76" s="5"/>
      <c r="VIO76" s="5"/>
      <c r="VIP76" s="5"/>
      <c r="VIQ76" s="5"/>
      <c r="VIR76" s="5"/>
      <c r="VIS76" s="5"/>
      <c r="VIT76" s="5"/>
      <c r="VIU76" s="5"/>
      <c r="VIV76" s="5"/>
      <c r="VIW76" s="5"/>
      <c r="VIX76" s="5"/>
      <c r="VIY76" s="5"/>
      <c r="VIZ76" s="5"/>
      <c r="VJA76" s="5"/>
      <c r="VJB76" s="5"/>
      <c r="VJC76" s="5"/>
      <c r="VJD76" s="5"/>
      <c r="VJE76" s="5"/>
      <c r="VJF76" s="5"/>
      <c r="VJG76" s="5"/>
      <c r="VJH76" s="5"/>
      <c r="VJI76" s="5"/>
      <c r="VJJ76" s="5"/>
      <c r="VJK76" s="5"/>
      <c r="VJL76" s="5"/>
      <c r="VJM76" s="5"/>
      <c r="VJN76" s="5"/>
      <c r="VJO76" s="5"/>
      <c r="VJP76" s="5"/>
      <c r="VJQ76" s="5"/>
      <c r="VJR76" s="5"/>
      <c r="VJS76" s="5"/>
      <c r="VJT76" s="5"/>
      <c r="VJU76" s="5"/>
      <c r="VJV76" s="5"/>
      <c r="VJW76" s="5"/>
      <c r="VJX76" s="5"/>
      <c r="VJY76" s="5"/>
      <c r="VJZ76" s="5"/>
      <c r="VKA76" s="5"/>
      <c r="VKB76" s="5"/>
      <c r="VKC76" s="5"/>
      <c r="VKD76" s="5"/>
      <c r="VKE76" s="5"/>
      <c r="VKF76" s="5"/>
      <c r="VKG76" s="5"/>
      <c r="VKH76" s="5"/>
      <c r="VKI76" s="5"/>
      <c r="VKJ76" s="5"/>
      <c r="VKK76" s="5"/>
      <c r="VKL76" s="5"/>
      <c r="VKM76" s="5"/>
      <c r="VKN76" s="5"/>
      <c r="VKO76" s="5"/>
      <c r="VKP76" s="5"/>
      <c r="VKQ76" s="5"/>
      <c r="VKR76" s="5"/>
      <c r="VKS76" s="5"/>
      <c r="VKT76" s="5"/>
      <c r="VKU76" s="5"/>
      <c r="VKV76" s="5"/>
      <c r="VKW76" s="5"/>
      <c r="VKX76" s="5"/>
      <c r="VKY76" s="5"/>
      <c r="VKZ76" s="5"/>
      <c r="VLA76" s="5"/>
      <c r="VLB76" s="5"/>
      <c r="VLC76" s="5"/>
      <c r="VLD76" s="5"/>
      <c r="VLE76" s="5"/>
      <c r="VLF76" s="5"/>
      <c r="VLG76" s="5"/>
      <c r="VLH76" s="5"/>
      <c r="VLI76" s="5"/>
      <c r="VLJ76" s="5"/>
      <c r="VLK76" s="5"/>
      <c r="VLL76" s="5"/>
      <c r="VLM76" s="5"/>
      <c r="VLN76" s="5"/>
      <c r="VLO76" s="5"/>
      <c r="VLP76" s="5"/>
      <c r="VLQ76" s="5"/>
      <c r="VLR76" s="5"/>
      <c r="VLS76" s="5"/>
      <c r="VLT76" s="5"/>
      <c r="VLU76" s="5"/>
      <c r="VLV76" s="5"/>
      <c r="VLW76" s="5"/>
      <c r="VLX76" s="5"/>
      <c r="VLY76" s="5"/>
      <c r="VLZ76" s="5"/>
      <c r="VMA76" s="5"/>
      <c r="VMB76" s="5"/>
      <c r="VMC76" s="5"/>
      <c r="VMD76" s="5"/>
      <c r="VME76" s="5"/>
      <c r="VMF76" s="5"/>
      <c r="VMG76" s="5"/>
      <c r="VMH76" s="5"/>
      <c r="VMI76" s="5"/>
      <c r="VMJ76" s="5"/>
      <c r="VMK76" s="5"/>
      <c r="VML76" s="5"/>
      <c r="VMM76" s="5"/>
      <c r="VMN76" s="5"/>
      <c r="VMO76" s="5"/>
      <c r="VMP76" s="5"/>
      <c r="VMQ76" s="5"/>
      <c r="VMR76" s="5"/>
      <c r="VMS76" s="5"/>
      <c r="VMT76" s="5"/>
      <c r="VMU76" s="5"/>
      <c r="VMV76" s="5"/>
      <c r="VMW76" s="5"/>
      <c r="VMX76" s="5"/>
      <c r="VMY76" s="5"/>
      <c r="VMZ76" s="5"/>
      <c r="VNA76" s="5"/>
      <c r="VNB76" s="5"/>
      <c r="VNC76" s="5"/>
      <c r="VND76" s="5"/>
      <c r="VNE76" s="5"/>
      <c r="VNF76" s="5"/>
      <c r="VNG76" s="5"/>
      <c r="VNH76" s="5"/>
      <c r="VNI76" s="5"/>
      <c r="VNJ76" s="5"/>
      <c r="VNK76" s="5"/>
      <c r="VNL76" s="5"/>
      <c r="VNM76" s="5"/>
      <c r="VNN76" s="5"/>
      <c r="VNO76" s="5"/>
      <c r="VNP76" s="5"/>
      <c r="VNQ76" s="5"/>
      <c r="VNR76" s="5"/>
      <c r="VNS76" s="5"/>
      <c r="VNT76" s="5"/>
      <c r="VNU76" s="5"/>
      <c r="VNV76" s="5"/>
      <c r="VNW76" s="5"/>
      <c r="VNX76" s="5"/>
      <c r="VNY76" s="5"/>
      <c r="VNZ76" s="5"/>
      <c r="VOA76" s="5"/>
      <c r="VOB76" s="5"/>
      <c r="VOC76" s="5"/>
      <c r="VOD76" s="5"/>
      <c r="VOE76" s="5"/>
      <c r="VOF76" s="5"/>
      <c r="VOG76" s="5"/>
      <c r="VOH76" s="5"/>
      <c r="VOI76" s="5"/>
      <c r="VOJ76" s="5"/>
      <c r="VOK76" s="5"/>
      <c r="VOL76" s="5"/>
      <c r="VOM76" s="5"/>
      <c r="VON76" s="5"/>
      <c r="VOO76" s="5"/>
      <c r="VOP76" s="5"/>
      <c r="VOQ76" s="5"/>
      <c r="VOR76" s="5"/>
      <c r="VOS76" s="5"/>
      <c r="VOT76" s="5"/>
      <c r="VOU76" s="5"/>
      <c r="VOV76" s="5"/>
      <c r="VOW76" s="5"/>
      <c r="VOX76" s="5"/>
      <c r="VOY76" s="5"/>
      <c r="VOZ76" s="5"/>
      <c r="VPA76" s="5"/>
      <c r="VPB76" s="5"/>
      <c r="VPC76" s="5"/>
      <c r="VPD76" s="5"/>
      <c r="VPE76" s="5"/>
      <c r="VPF76" s="5"/>
      <c r="VPG76" s="5"/>
      <c r="VPH76" s="5"/>
      <c r="VPI76" s="5"/>
      <c r="VPJ76" s="5"/>
      <c r="VPK76" s="5"/>
      <c r="VPL76" s="5"/>
      <c r="VPM76" s="5"/>
      <c r="VPN76" s="5"/>
      <c r="VPO76" s="5"/>
      <c r="VPP76" s="5"/>
      <c r="VPQ76" s="5"/>
      <c r="VPR76" s="5"/>
      <c r="VPS76" s="5"/>
      <c r="VPT76" s="5"/>
      <c r="VPU76" s="5"/>
      <c r="VPV76" s="5"/>
      <c r="VPW76" s="5"/>
      <c r="VPX76" s="5"/>
      <c r="VPY76" s="5"/>
      <c r="VPZ76" s="5"/>
      <c r="VQA76" s="5"/>
      <c r="VQB76" s="5"/>
      <c r="VQC76" s="5"/>
      <c r="VQD76" s="5"/>
      <c r="VQE76" s="5"/>
      <c r="VQF76" s="5"/>
      <c r="VQG76" s="5"/>
      <c r="VQH76" s="5"/>
      <c r="VQI76" s="5"/>
      <c r="VQJ76" s="5"/>
      <c r="VQK76" s="5"/>
      <c r="VQL76" s="5"/>
      <c r="VQM76" s="5"/>
      <c r="VQN76" s="5"/>
      <c r="VQO76" s="5"/>
      <c r="VQP76" s="5"/>
      <c r="VQQ76" s="5"/>
      <c r="VQR76" s="5"/>
      <c r="VQS76" s="5"/>
      <c r="VQT76" s="5"/>
      <c r="VQU76" s="5"/>
      <c r="VQV76" s="5"/>
      <c r="VQW76" s="5"/>
      <c r="VQX76" s="5"/>
      <c r="VQY76" s="5"/>
      <c r="VQZ76" s="5"/>
      <c r="VRA76" s="5"/>
      <c r="VRB76" s="5"/>
      <c r="VRC76" s="5"/>
      <c r="VRD76" s="5"/>
      <c r="VRE76" s="5"/>
      <c r="VRF76" s="5"/>
      <c r="VRG76" s="5"/>
      <c r="VRH76" s="5"/>
      <c r="VRI76" s="5"/>
      <c r="VRJ76" s="5"/>
      <c r="VRK76" s="5"/>
      <c r="VRL76" s="5"/>
      <c r="VRM76" s="5"/>
      <c r="VRN76" s="5"/>
      <c r="VRO76" s="5"/>
      <c r="VRP76" s="5"/>
      <c r="VRQ76" s="5"/>
      <c r="VRR76" s="5"/>
      <c r="VRS76" s="5"/>
      <c r="VRT76" s="5"/>
      <c r="VRU76" s="5"/>
      <c r="VRV76" s="5"/>
      <c r="VRW76" s="5"/>
      <c r="VRX76" s="5"/>
      <c r="VRY76" s="5"/>
      <c r="VRZ76" s="5"/>
      <c r="VSA76" s="5"/>
      <c r="VSB76" s="5"/>
      <c r="VSC76" s="5"/>
      <c r="VSD76" s="5"/>
      <c r="VSE76" s="5"/>
      <c r="VSF76" s="5"/>
      <c r="VSG76" s="5"/>
      <c r="VSH76" s="5"/>
      <c r="VSI76" s="5"/>
      <c r="VSJ76" s="5"/>
      <c r="VSK76" s="5"/>
      <c r="VSL76" s="5"/>
      <c r="VSM76" s="5"/>
      <c r="VSN76" s="5"/>
      <c r="VSO76" s="5"/>
      <c r="VSP76" s="5"/>
      <c r="VSQ76" s="5"/>
      <c r="VSR76" s="5"/>
      <c r="VSS76" s="5"/>
      <c r="VST76" s="5"/>
      <c r="VSU76" s="5"/>
      <c r="VSV76" s="5"/>
      <c r="VSW76" s="5"/>
      <c r="VSX76" s="5"/>
      <c r="VSY76" s="5"/>
      <c r="VSZ76" s="5"/>
      <c r="VTA76" s="5"/>
      <c r="VTB76" s="5"/>
      <c r="VTC76" s="5"/>
      <c r="VTD76" s="5"/>
      <c r="VTE76" s="5"/>
      <c r="VTF76" s="5"/>
      <c r="VTG76" s="5"/>
      <c r="VTH76" s="5"/>
      <c r="VTI76" s="5"/>
      <c r="VTJ76" s="5"/>
      <c r="VTK76" s="5"/>
      <c r="VTL76" s="5"/>
      <c r="VTM76" s="5"/>
      <c r="VTN76" s="5"/>
      <c r="VTO76" s="5"/>
      <c r="VTP76" s="5"/>
      <c r="VTQ76" s="5"/>
      <c r="VTR76" s="5"/>
      <c r="VTS76" s="5"/>
      <c r="VTT76" s="5"/>
      <c r="VTU76" s="5"/>
      <c r="VTV76" s="5"/>
      <c r="VTW76" s="5"/>
      <c r="VTX76" s="5"/>
      <c r="VTY76" s="5"/>
      <c r="VTZ76" s="5"/>
      <c r="VUA76" s="5"/>
      <c r="VUB76" s="5"/>
      <c r="VUC76" s="5"/>
      <c r="VUD76" s="5"/>
      <c r="VUE76" s="5"/>
      <c r="VUF76" s="5"/>
      <c r="VUG76" s="5"/>
      <c r="VUH76" s="5"/>
      <c r="VUI76" s="5"/>
      <c r="VUJ76" s="5"/>
      <c r="VUK76" s="5"/>
      <c r="VUL76" s="5"/>
      <c r="VUM76" s="5"/>
      <c r="VUN76" s="5"/>
      <c r="VUO76" s="5"/>
      <c r="VUP76" s="5"/>
      <c r="VUQ76" s="5"/>
      <c r="VUR76" s="5"/>
      <c r="VUS76" s="5"/>
      <c r="VUT76" s="5"/>
      <c r="VUU76" s="5"/>
      <c r="VUV76" s="5"/>
      <c r="VUW76" s="5"/>
      <c r="VUX76" s="5"/>
      <c r="VUY76" s="5"/>
      <c r="VUZ76" s="5"/>
      <c r="VVA76" s="5"/>
      <c r="VVB76" s="5"/>
      <c r="VVC76" s="5"/>
      <c r="VVD76" s="5"/>
      <c r="VVE76" s="5"/>
      <c r="VVF76" s="5"/>
      <c r="VVG76" s="5"/>
      <c r="VVH76" s="5"/>
      <c r="VVI76" s="5"/>
      <c r="VVJ76" s="5"/>
      <c r="VVK76" s="5"/>
      <c r="VVL76" s="5"/>
      <c r="VVM76" s="5"/>
      <c r="VVN76" s="5"/>
      <c r="VVO76" s="5"/>
      <c r="VVP76" s="5"/>
      <c r="VVQ76" s="5"/>
      <c r="VVR76" s="5"/>
      <c r="VVS76" s="5"/>
      <c r="VVT76" s="5"/>
      <c r="VVU76" s="5"/>
      <c r="VVV76" s="5"/>
      <c r="VVW76" s="5"/>
      <c r="VVX76" s="5"/>
      <c r="VVY76" s="5"/>
      <c r="VVZ76" s="5"/>
      <c r="VWA76" s="5"/>
      <c r="VWB76" s="5"/>
      <c r="VWC76" s="5"/>
      <c r="VWD76" s="5"/>
      <c r="VWE76" s="5"/>
      <c r="VWF76" s="5"/>
      <c r="VWG76" s="5"/>
      <c r="VWH76" s="5"/>
      <c r="VWI76" s="5"/>
      <c r="VWJ76" s="5"/>
      <c r="VWK76" s="5"/>
      <c r="VWL76" s="5"/>
      <c r="VWM76" s="5"/>
      <c r="VWN76" s="5"/>
      <c r="VWO76" s="5"/>
      <c r="VWP76" s="5"/>
      <c r="VWQ76" s="5"/>
      <c r="VWR76" s="5"/>
      <c r="VWS76" s="5"/>
      <c r="VWT76" s="5"/>
      <c r="VWU76" s="5"/>
      <c r="VWV76" s="5"/>
      <c r="VWW76" s="5"/>
      <c r="VWX76" s="5"/>
      <c r="VWY76" s="5"/>
      <c r="VWZ76" s="5"/>
      <c r="VXA76" s="5"/>
      <c r="VXB76" s="5"/>
      <c r="VXC76" s="5"/>
      <c r="VXD76" s="5"/>
      <c r="VXE76" s="5"/>
      <c r="VXF76" s="5"/>
      <c r="VXG76" s="5"/>
      <c r="VXH76" s="5"/>
      <c r="VXI76" s="5"/>
      <c r="VXJ76" s="5"/>
      <c r="VXK76" s="5"/>
      <c r="VXL76" s="5"/>
      <c r="VXM76" s="5"/>
      <c r="VXN76" s="5"/>
      <c r="VXO76" s="5"/>
      <c r="VXP76" s="5"/>
      <c r="VXQ76" s="5"/>
      <c r="VXR76" s="5"/>
      <c r="VXS76" s="5"/>
      <c r="VXT76" s="5"/>
      <c r="VXU76" s="5"/>
      <c r="VXV76" s="5"/>
      <c r="VXW76" s="5"/>
      <c r="VXX76" s="5"/>
      <c r="VXY76" s="5"/>
      <c r="VXZ76" s="5"/>
      <c r="VYA76" s="5"/>
      <c r="VYB76" s="5"/>
      <c r="VYC76" s="5"/>
      <c r="VYD76" s="5"/>
      <c r="VYE76" s="5"/>
      <c r="VYF76" s="5"/>
      <c r="VYG76" s="5"/>
      <c r="VYH76" s="5"/>
      <c r="VYI76" s="5"/>
      <c r="VYJ76" s="5"/>
      <c r="VYK76" s="5"/>
      <c r="VYL76" s="5"/>
      <c r="VYM76" s="5"/>
      <c r="VYN76" s="5"/>
      <c r="VYO76" s="5"/>
      <c r="VYP76" s="5"/>
      <c r="VYQ76" s="5"/>
      <c r="VYR76" s="5"/>
      <c r="VYS76" s="5"/>
      <c r="VYT76" s="5"/>
      <c r="VYU76" s="5"/>
      <c r="VYV76" s="5"/>
      <c r="VYW76" s="5"/>
      <c r="VYX76" s="5"/>
      <c r="VYY76" s="5"/>
      <c r="VYZ76" s="5"/>
      <c r="VZA76" s="5"/>
      <c r="VZB76" s="5"/>
      <c r="VZC76" s="5"/>
      <c r="VZD76" s="5"/>
      <c r="VZE76" s="5"/>
      <c r="VZF76" s="5"/>
      <c r="VZG76" s="5"/>
      <c r="VZH76" s="5"/>
      <c r="VZI76" s="5"/>
      <c r="VZJ76" s="5"/>
      <c r="VZK76" s="5"/>
      <c r="VZL76" s="5"/>
      <c r="VZM76" s="5"/>
      <c r="VZN76" s="5"/>
      <c r="VZO76" s="5"/>
      <c r="VZP76" s="5"/>
      <c r="VZQ76" s="5"/>
      <c r="VZR76" s="5"/>
      <c r="VZS76" s="5"/>
      <c r="VZT76" s="5"/>
      <c r="VZU76" s="5"/>
      <c r="VZV76" s="5"/>
      <c r="VZW76" s="5"/>
      <c r="VZX76" s="5"/>
      <c r="VZY76" s="5"/>
      <c r="VZZ76" s="5"/>
      <c r="WAA76" s="5"/>
      <c r="WAB76" s="5"/>
      <c r="WAC76" s="5"/>
      <c r="WAD76" s="5"/>
      <c r="WAE76" s="5"/>
      <c r="WAF76" s="5"/>
      <c r="WAG76" s="5"/>
      <c r="WAH76" s="5"/>
      <c r="WAI76" s="5"/>
      <c r="WAJ76" s="5"/>
      <c r="WAK76" s="5"/>
      <c r="WAL76" s="5"/>
      <c r="WAM76" s="5"/>
      <c r="WAN76" s="5"/>
      <c r="WAO76" s="5"/>
      <c r="WAP76" s="5"/>
      <c r="WAQ76" s="5"/>
      <c r="WAR76" s="5"/>
      <c r="WAS76" s="5"/>
      <c r="WAT76" s="5"/>
      <c r="WAU76" s="5"/>
      <c r="WAV76" s="5"/>
      <c r="WAW76" s="5"/>
      <c r="WAX76" s="5"/>
      <c r="WAY76" s="5"/>
      <c r="WAZ76" s="5"/>
      <c r="WBA76" s="5"/>
      <c r="WBB76" s="5"/>
      <c r="WBC76" s="5"/>
      <c r="WBD76" s="5"/>
      <c r="WBE76" s="5"/>
      <c r="WBF76" s="5"/>
      <c r="WBG76" s="5"/>
      <c r="WBH76" s="5"/>
      <c r="WBI76" s="5"/>
      <c r="WBJ76" s="5"/>
      <c r="WBK76" s="5"/>
      <c r="WBL76" s="5"/>
      <c r="WBM76" s="5"/>
      <c r="WBN76" s="5"/>
      <c r="WBO76" s="5"/>
      <c r="WBP76" s="5"/>
      <c r="WBQ76" s="5"/>
      <c r="WBR76" s="5"/>
      <c r="WBS76" s="5"/>
      <c r="WBT76" s="5"/>
      <c r="WBU76" s="5"/>
      <c r="WBV76" s="5"/>
      <c r="WBW76" s="5"/>
      <c r="WBX76" s="5"/>
      <c r="WBY76" s="5"/>
      <c r="WBZ76" s="5"/>
      <c r="WCA76" s="5"/>
      <c r="WCB76" s="5"/>
      <c r="WCC76" s="5"/>
      <c r="WCD76" s="5"/>
      <c r="WCE76" s="5"/>
      <c r="WCF76" s="5"/>
      <c r="WCG76" s="5"/>
      <c r="WCH76" s="5"/>
      <c r="WCI76" s="5"/>
      <c r="WCJ76" s="5"/>
      <c r="WCK76" s="5"/>
      <c r="WCL76" s="5"/>
      <c r="WCM76" s="5"/>
      <c r="WCN76" s="5"/>
      <c r="WCO76" s="5"/>
      <c r="WCP76" s="5"/>
      <c r="WCQ76" s="5"/>
      <c r="WCR76" s="5"/>
      <c r="WCS76" s="5"/>
      <c r="WCT76" s="5"/>
      <c r="WCU76" s="5"/>
      <c r="WCV76" s="5"/>
      <c r="WCW76" s="5"/>
      <c r="WCX76" s="5"/>
      <c r="WCY76" s="5"/>
      <c r="WCZ76" s="5"/>
      <c r="WDA76" s="5"/>
      <c r="WDB76" s="5"/>
      <c r="WDC76" s="5"/>
      <c r="WDD76" s="5"/>
      <c r="WDE76" s="5"/>
      <c r="WDF76" s="5"/>
      <c r="WDG76" s="5"/>
      <c r="WDH76" s="5"/>
      <c r="WDI76" s="5"/>
      <c r="WDJ76" s="5"/>
      <c r="WDK76" s="5"/>
      <c r="WDL76" s="5"/>
      <c r="WDM76" s="5"/>
      <c r="WDN76" s="5"/>
      <c r="WDO76" s="5"/>
      <c r="WDP76" s="5"/>
      <c r="WDQ76" s="5"/>
      <c r="WDR76" s="5"/>
      <c r="WDS76" s="5"/>
      <c r="WDT76" s="5"/>
      <c r="WDU76" s="5"/>
      <c r="WDV76" s="5"/>
      <c r="WDW76" s="5"/>
      <c r="WDX76" s="5"/>
      <c r="WDY76" s="5"/>
      <c r="WDZ76" s="5"/>
      <c r="WEA76" s="5"/>
      <c r="WEB76" s="5"/>
      <c r="WEC76" s="5"/>
      <c r="WED76" s="5"/>
      <c r="WEE76" s="5"/>
      <c r="WEF76" s="5"/>
      <c r="WEG76" s="5"/>
      <c r="WEH76" s="5"/>
      <c r="WEI76" s="5"/>
      <c r="WEJ76" s="5"/>
      <c r="WEK76" s="5"/>
      <c r="WEL76" s="5"/>
      <c r="WEM76" s="5"/>
      <c r="WEN76" s="5"/>
      <c r="WEO76" s="5"/>
      <c r="WEP76" s="5"/>
      <c r="WEQ76" s="5"/>
      <c r="WER76" s="5"/>
      <c r="WES76" s="5"/>
      <c r="WET76" s="5"/>
      <c r="WEU76" s="5"/>
      <c r="WEV76" s="5"/>
      <c r="WEW76" s="5"/>
      <c r="WEX76" s="5"/>
      <c r="WEY76" s="5"/>
      <c r="WEZ76" s="5"/>
      <c r="WFA76" s="5"/>
      <c r="WFB76" s="5"/>
      <c r="WFC76" s="5"/>
      <c r="WFD76" s="5"/>
      <c r="WFE76" s="5"/>
      <c r="WFF76" s="5"/>
      <c r="WFG76" s="5"/>
      <c r="WFH76" s="5"/>
      <c r="WFI76" s="5"/>
      <c r="WFJ76" s="5"/>
      <c r="WFK76" s="5"/>
      <c r="WFL76" s="5"/>
      <c r="WFM76" s="5"/>
      <c r="WFN76" s="5"/>
      <c r="WFO76" s="5"/>
      <c r="WFP76" s="5"/>
      <c r="WFQ76" s="5"/>
      <c r="WFR76" s="5"/>
      <c r="WFS76" s="5"/>
      <c r="WFT76" s="5"/>
      <c r="WFU76" s="5"/>
      <c r="WFV76" s="5"/>
      <c r="WFW76" s="5"/>
      <c r="WFX76" s="5"/>
      <c r="WFY76" s="5"/>
      <c r="WFZ76" s="5"/>
      <c r="WGA76" s="5"/>
      <c r="WGB76" s="5"/>
      <c r="WGC76" s="5"/>
      <c r="WGD76" s="5"/>
      <c r="WGE76" s="5"/>
      <c r="WGF76" s="5"/>
      <c r="WGG76" s="5"/>
      <c r="WGH76" s="5"/>
      <c r="WGI76" s="5"/>
      <c r="WGJ76" s="5"/>
      <c r="WGK76" s="5"/>
      <c r="WGL76" s="5"/>
      <c r="WGM76" s="5"/>
      <c r="WGN76" s="5"/>
      <c r="WGO76" s="5"/>
      <c r="WGP76" s="5"/>
      <c r="WGQ76" s="5"/>
      <c r="WGR76" s="5"/>
      <c r="WGS76" s="5"/>
      <c r="WGT76" s="5"/>
      <c r="WGU76" s="5"/>
      <c r="WGV76" s="5"/>
      <c r="WGW76" s="5"/>
      <c r="WGX76" s="5"/>
      <c r="WGY76" s="5"/>
      <c r="WGZ76" s="5"/>
      <c r="WHA76" s="5"/>
      <c r="WHB76" s="5"/>
      <c r="WHC76" s="5"/>
      <c r="WHD76" s="5"/>
      <c r="WHE76" s="5"/>
      <c r="WHF76" s="5"/>
      <c r="WHG76" s="5"/>
      <c r="WHH76" s="5"/>
      <c r="WHI76" s="5"/>
      <c r="WHJ76" s="5"/>
      <c r="WHK76" s="5"/>
      <c r="WHL76" s="5"/>
      <c r="WHM76" s="5"/>
      <c r="WHN76" s="5"/>
      <c r="WHO76" s="5"/>
      <c r="WHP76" s="5"/>
      <c r="WHQ76" s="5"/>
      <c r="WHR76" s="5"/>
      <c r="WHS76" s="5"/>
      <c r="WHT76" s="5"/>
      <c r="WHU76" s="5"/>
      <c r="WHV76" s="5"/>
      <c r="WHW76" s="5"/>
      <c r="WHX76" s="5"/>
      <c r="WHY76" s="5"/>
      <c r="WHZ76" s="5"/>
      <c r="WIA76" s="5"/>
      <c r="WIB76" s="5"/>
      <c r="WIC76" s="5"/>
      <c r="WID76" s="5"/>
      <c r="WIE76" s="5"/>
      <c r="WIF76" s="5"/>
      <c r="WIG76" s="5"/>
      <c r="WIH76" s="5"/>
      <c r="WII76" s="5"/>
      <c r="WIJ76" s="5"/>
      <c r="WIK76" s="5"/>
      <c r="WIL76" s="5"/>
      <c r="WIM76" s="5"/>
      <c r="WIN76" s="5"/>
      <c r="WIO76" s="5"/>
      <c r="WIP76" s="5"/>
      <c r="WIQ76" s="5"/>
      <c r="WIR76" s="5"/>
      <c r="WIS76" s="5"/>
      <c r="WIT76" s="5"/>
      <c r="WIU76" s="5"/>
      <c r="WIV76" s="5"/>
      <c r="WIW76" s="5"/>
      <c r="WIX76" s="5"/>
      <c r="WIY76" s="5"/>
      <c r="WIZ76" s="5"/>
      <c r="WJA76" s="5"/>
      <c r="WJB76" s="5"/>
      <c r="WJC76" s="5"/>
      <c r="WJD76" s="5"/>
      <c r="WJE76" s="5"/>
      <c r="WJF76" s="5"/>
      <c r="WJG76" s="5"/>
      <c r="WJH76" s="5"/>
      <c r="WJI76" s="5"/>
      <c r="WJJ76" s="5"/>
      <c r="WJK76" s="5"/>
      <c r="WJL76" s="5"/>
      <c r="WJM76" s="5"/>
      <c r="WJN76" s="5"/>
      <c r="WJO76" s="5"/>
      <c r="WJP76" s="5"/>
      <c r="WJQ76" s="5"/>
      <c r="WJR76" s="5"/>
      <c r="WJS76" s="5"/>
      <c r="WJT76" s="5"/>
      <c r="WJU76" s="5"/>
      <c r="WJV76" s="5"/>
      <c r="WJW76" s="5"/>
      <c r="WJX76" s="5"/>
      <c r="WJY76" s="5"/>
      <c r="WJZ76" s="5"/>
      <c r="WKA76" s="5"/>
      <c r="WKB76" s="5"/>
      <c r="WKC76" s="5"/>
      <c r="WKD76" s="5"/>
      <c r="WKE76" s="5"/>
      <c r="WKF76" s="5"/>
      <c r="WKG76" s="5"/>
      <c r="WKH76" s="5"/>
      <c r="WKI76" s="5"/>
      <c r="WKJ76" s="5"/>
      <c r="WKK76" s="5"/>
      <c r="WKL76" s="5"/>
      <c r="WKM76" s="5"/>
      <c r="WKN76" s="5"/>
      <c r="WKO76" s="5"/>
      <c r="WKP76" s="5"/>
      <c r="WKQ76" s="5"/>
      <c r="WKR76" s="5"/>
      <c r="WKS76" s="5"/>
      <c r="WKT76" s="5"/>
      <c r="WKU76" s="5"/>
      <c r="WKV76" s="5"/>
      <c r="WKW76" s="5"/>
      <c r="WKX76" s="5"/>
      <c r="WKY76" s="5"/>
      <c r="WKZ76" s="5"/>
      <c r="WLA76" s="5"/>
      <c r="WLB76" s="5"/>
      <c r="WLC76" s="5"/>
      <c r="WLD76" s="5"/>
      <c r="WLE76" s="5"/>
      <c r="WLF76" s="5"/>
      <c r="WLG76" s="5"/>
      <c r="WLH76" s="5"/>
      <c r="WLI76" s="5"/>
      <c r="WLJ76" s="5"/>
      <c r="WLK76" s="5"/>
      <c r="WLL76" s="5"/>
      <c r="WLM76" s="5"/>
      <c r="WLN76" s="5"/>
      <c r="WLO76" s="5"/>
      <c r="WLP76" s="5"/>
      <c r="WLQ76" s="5"/>
      <c r="WLR76" s="5"/>
      <c r="WLS76" s="5"/>
      <c r="WLT76" s="5"/>
      <c r="WLU76" s="5"/>
      <c r="WLV76" s="5"/>
      <c r="WLW76" s="5"/>
      <c r="WLX76" s="5"/>
      <c r="WLY76" s="5"/>
      <c r="WLZ76" s="5"/>
      <c r="WMA76" s="5"/>
      <c r="WMB76" s="5"/>
      <c r="WMC76" s="5"/>
      <c r="WMD76" s="5"/>
      <c r="WME76" s="5"/>
      <c r="WMF76" s="5"/>
      <c r="WMG76" s="5"/>
      <c r="WMH76" s="5"/>
      <c r="WMI76" s="5"/>
      <c r="WMJ76" s="5"/>
      <c r="WMK76" s="5"/>
      <c r="WML76" s="5"/>
      <c r="WMM76" s="5"/>
      <c r="WMN76" s="5"/>
      <c r="WMO76" s="5"/>
      <c r="WMP76" s="5"/>
      <c r="WMQ76" s="5"/>
      <c r="WMR76" s="5"/>
      <c r="WMS76" s="5"/>
      <c r="WMT76" s="5"/>
      <c r="WMU76" s="5"/>
      <c r="WMV76" s="5"/>
      <c r="WMW76" s="5"/>
      <c r="WMX76" s="5"/>
      <c r="WMY76" s="5"/>
      <c r="WMZ76" s="5"/>
      <c r="WNA76" s="5"/>
      <c r="WNB76" s="5"/>
      <c r="WNC76" s="5"/>
      <c r="WND76" s="5"/>
      <c r="WNE76" s="5"/>
      <c r="WNF76" s="5"/>
      <c r="WNG76" s="5"/>
      <c r="WNH76" s="5"/>
      <c r="WNI76" s="5"/>
      <c r="WNJ76" s="5"/>
      <c r="WNK76" s="5"/>
      <c r="WNL76" s="5"/>
      <c r="WNM76" s="5"/>
      <c r="WNN76" s="5"/>
      <c r="WNO76" s="5"/>
      <c r="WNP76" s="5"/>
      <c r="WNQ76" s="5"/>
      <c r="WNR76" s="5"/>
      <c r="WNS76" s="5"/>
      <c r="WNT76" s="5"/>
      <c r="WNU76" s="5"/>
      <c r="WNV76" s="5"/>
      <c r="WNW76" s="5"/>
      <c r="WNX76" s="5"/>
      <c r="WNY76" s="5"/>
      <c r="WNZ76" s="5"/>
      <c r="WOA76" s="5"/>
      <c r="WOB76" s="5"/>
      <c r="WOC76" s="5"/>
      <c r="WOD76" s="5"/>
      <c r="WOE76" s="5"/>
      <c r="WOF76" s="5"/>
      <c r="WOG76" s="5"/>
      <c r="WOH76" s="5"/>
      <c r="WOI76" s="5"/>
      <c r="WOJ76" s="5"/>
      <c r="WOK76" s="5"/>
      <c r="WOL76" s="5"/>
      <c r="WOM76" s="5"/>
      <c r="WON76" s="5"/>
      <c r="WOO76" s="5"/>
      <c r="WOP76" s="5"/>
      <c r="WOQ76" s="5"/>
      <c r="WOR76" s="5"/>
      <c r="WOS76" s="5"/>
      <c r="WOT76" s="5"/>
      <c r="WOU76" s="5"/>
      <c r="WOV76" s="5"/>
      <c r="WOW76" s="5"/>
      <c r="WOX76" s="5"/>
      <c r="WOY76" s="5"/>
      <c r="WOZ76" s="5"/>
      <c r="WPA76" s="5"/>
      <c r="WPB76" s="5"/>
      <c r="WPC76" s="5"/>
      <c r="WPD76" s="5"/>
      <c r="WPE76" s="5"/>
      <c r="WPF76" s="5"/>
      <c r="WPG76" s="5"/>
      <c r="WPH76" s="5"/>
      <c r="WPI76" s="5"/>
      <c r="WPJ76" s="5"/>
      <c r="WPK76" s="5"/>
      <c r="WPL76" s="5"/>
      <c r="WPM76" s="5"/>
      <c r="WPN76" s="5"/>
      <c r="WPO76" s="5"/>
      <c r="WPP76" s="5"/>
      <c r="WPQ76" s="5"/>
      <c r="WPR76" s="5"/>
      <c r="WPS76" s="5"/>
      <c r="WPT76" s="5"/>
      <c r="WPU76" s="5"/>
      <c r="WPV76" s="5"/>
      <c r="WPW76" s="5"/>
      <c r="WPX76" s="5"/>
      <c r="WPY76" s="5"/>
      <c r="WPZ76" s="5"/>
      <c r="WQA76" s="5"/>
      <c r="WQB76" s="5"/>
      <c r="WQC76" s="5"/>
      <c r="WQD76" s="5"/>
      <c r="WQE76" s="5"/>
      <c r="WQF76" s="5"/>
      <c r="WQG76" s="5"/>
      <c r="WQH76" s="5"/>
      <c r="WQI76" s="5"/>
      <c r="WQJ76" s="5"/>
      <c r="WQK76" s="5"/>
      <c r="WQL76" s="5"/>
      <c r="WQM76" s="5"/>
      <c r="WQN76" s="5"/>
      <c r="WQO76" s="5"/>
      <c r="WQP76" s="5"/>
      <c r="WQQ76" s="5"/>
      <c r="WQR76" s="5"/>
      <c r="WQS76" s="5"/>
      <c r="WQT76" s="5"/>
      <c r="WQU76" s="5"/>
      <c r="WQV76" s="5"/>
      <c r="WQW76" s="5"/>
      <c r="WQX76" s="5"/>
      <c r="WQY76" s="5"/>
      <c r="WQZ76" s="5"/>
      <c r="WRA76" s="5"/>
      <c r="WRB76" s="5"/>
      <c r="WRC76" s="5"/>
      <c r="WRD76" s="5"/>
      <c r="WRE76" s="5"/>
      <c r="WRF76" s="5"/>
      <c r="WRG76" s="5"/>
      <c r="WRH76" s="5"/>
      <c r="WRI76" s="5"/>
      <c r="WRJ76" s="5"/>
      <c r="WRK76" s="5"/>
      <c r="WRL76" s="5"/>
      <c r="WRM76" s="5"/>
      <c r="WRN76" s="5"/>
      <c r="WRO76" s="5"/>
      <c r="WRP76" s="5"/>
      <c r="WRQ76" s="5"/>
      <c r="WRR76" s="5"/>
      <c r="WRS76" s="5"/>
      <c r="WRT76" s="5"/>
      <c r="WRU76" s="5"/>
      <c r="WRV76" s="5"/>
      <c r="WRW76" s="5"/>
      <c r="WRX76" s="5"/>
      <c r="WRY76" s="5"/>
      <c r="WRZ76" s="5"/>
      <c r="WSA76" s="5"/>
      <c r="WSB76" s="5"/>
      <c r="WSC76" s="5"/>
      <c r="WSD76" s="5"/>
      <c r="WSE76" s="5"/>
      <c r="WSF76" s="5"/>
      <c r="WSG76" s="5"/>
      <c r="WSH76" s="5"/>
      <c r="WSI76" s="5"/>
      <c r="WSJ76" s="5"/>
      <c r="WSK76" s="5"/>
      <c r="WSL76" s="5"/>
      <c r="WSM76" s="5"/>
      <c r="WSN76" s="5"/>
      <c r="WSO76" s="5"/>
      <c r="WSP76" s="5"/>
      <c r="WSQ76" s="5"/>
      <c r="WSR76" s="5"/>
      <c r="WSS76" s="5"/>
      <c r="WST76" s="5"/>
      <c r="WSU76" s="5"/>
      <c r="WSV76" s="5"/>
      <c r="WSW76" s="5"/>
      <c r="WSX76" s="5"/>
      <c r="WSY76" s="5"/>
      <c r="WSZ76" s="5"/>
      <c r="WTA76" s="5"/>
      <c r="WTB76" s="5"/>
      <c r="WTC76" s="5"/>
      <c r="WTD76" s="5"/>
      <c r="WTE76" s="5"/>
      <c r="WTF76" s="5"/>
      <c r="WTG76" s="5"/>
      <c r="WTH76" s="5"/>
      <c r="WTI76" s="5"/>
      <c r="WTJ76" s="5"/>
      <c r="WTK76" s="5"/>
      <c r="WTL76" s="5"/>
      <c r="WTM76" s="5"/>
      <c r="WTN76" s="5"/>
      <c r="WTO76" s="5"/>
      <c r="WTP76" s="5"/>
      <c r="WTQ76" s="5"/>
      <c r="WTR76" s="5"/>
      <c r="WTS76" s="5"/>
      <c r="WTT76" s="5"/>
      <c r="WTU76" s="5"/>
      <c r="WTV76" s="5"/>
      <c r="WTW76" s="5"/>
      <c r="WTX76" s="5"/>
      <c r="WTY76" s="5"/>
      <c r="WTZ76" s="5"/>
      <c r="WUA76" s="5"/>
      <c r="WUB76" s="5"/>
      <c r="WUC76" s="5"/>
      <c r="WUD76" s="5"/>
      <c r="WUE76" s="5"/>
      <c r="WUF76" s="5"/>
      <c r="WUG76" s="5"/>
      <c r="WUH76" s="5"/>
      <c r="WUI76" s="5"/>
      <c r="WUJ76" s="5"/>
      <c r="WUK76" s="5"/>
      <c r="WUL76" s="5"/>
      <c r="WUM76" s="5"/>
      <c r="WUN76" s="5"/>
      <c r="WUO76" s="5"/>
      <c r="WUP76" s="5"/>
      <c r="WUQ76" s="5"/>
      <c r="WUR76" s="5"/>
      <c r="WUS76" s="5"/>
      <c r="WUT76" s="5"/>
      <c r="WUU76" s="5"/>
      <c r="WUV76" s="5"/>
      <c r="WUW76" s="5"/>
      <c r="WUX76" s="5"/>
      <c r="WUY76" s="5"/>
      <c r="WUZ76" s="5"/>
      <c r="WVA76" s="5"/>
      <c r="WVB76" s="5"/>
      <c r="WVC76" s="5"/>
      <c r="WVD76" s="5"/>
      <c r="WVE76" s="5"/>
      <c r="WVF76" s="5"/>
      <c r="WVG76" s="5"/>
      <c r="WVH76" s="5"/>
      <c r="WVI76" s="5"/>
      <c r="WVJ76" s="5"/>
      <c r="WVK76" s="5"/>
      <c r="WVL76" s="5"/>
      <c r="WVM76" s="5"/>
      <c r="WVN76" s="5"/>
      <c r="WVO76" s="5"/>
      <c r="WVP76" s="5"/>
      <c r="WVQ76" s="5"/>
      <c r="WVR76" s="5"/>
      <c r="WVS76" s="5"/>
      <c r="WVT76" s="5"/>
      <c r="WVU76" s="5"/>
      <c r="WVV76" s="5"/>
      <c r="WVW76" s="5"/>
      <c r="WVX76" s="5"/>
      <c r="WVY76" s="5"/>
      <c r="WVZ76" s="5"/>
      <c r="WWA76" s="5"/>
      <c r="WWB76" s="5"/>
      <c r="WWC76" s="5"/>
      <c r="WWD76" s="5"/>
      <c r="WWE76" s="5"/>
      <c r="WWF76" s="5"/>
      <c r="WWG76" s="5"/>
      <c r="WWH76" s="5"/>
      <c r="WWI76" s="5"/>
      <c r="WWJ76" s="5"/>
      <c r="WWK76" s="5"/>
      <c r="WWL76" s="5"/>
      <c r="WWM76" s="5"/>
      <c r="WWN76" s="5"/>
      <c r="WWO76" s="5"/>
      <c r="WWP76" s="5"/>
      <c r="WWQ76" s="5"/>
      <c r="WWR76" s="5"/>
      <c r="WWS76" s="5"/>
      <c r="WWT76" s="5"/>
      <c r="WWU76" s="5"/>
      <c r="WWV76" s="5"/>
      <c r="WWW76" s="5"/>
      <c r="WWX76" s="5"/>
      <c r="WWY76" s="5"/>
      <c r="WWZ76" s="5"/>
      <c r="WXA76" s="5"/>
      <c r="WXB76" s="5"/>
      <c r="WXC76" s="5"/>
      <c r="WXD76" s="5"/>
      <c r="WXE76" s="5"/>
      <c r="WXF76" s="5"/>
      <c r="WXG76" s="5"/>
      <c r="WXH76" s="5"/>
      <c r="WXI76" s="5"/>
      <c r="WXJ76" s="5"/>
      <c r="WXK76" s="5"/>
      <c r="WXL76" s="5"/>
      <c r="WXM76" s="5"/>
      <c r="WXN76" s="5"/>
      <c r="WXO76" s="5"/>
      <c r="WXP76" s="5"/>
      <c r="WXQ76" s="5"/>
      <c r="WXR76" s="5"/>
      <c r="WXS76" s="5"/>
      <c r="WXT76" s="5"/>
      <c r="WXU76" s="5"/>
      <c r="WXV76" s="5"/>
      <c r="WXW76" s="5"/>
      <c r="WXX76" s="5"/>
      <c r="WXY76" s="5"/>
      <c r="WXZ76" s="5"/>
      <c r="WYA76" s="5"/>
      <c r="WYB76" s="5"/>
      <c r="WYC76" s="5"/>
      <c r="WYD76" s="5"/>
      <c r="WYE76" s="5"/>
      <c r="WYF76" s="5"/>
      <c r="WYG76" s="5"/>
      <c r="WYH76" s="5"/>
      <c r="WYI76" s="5"/>
      <c r="WYJ76" s="5"/>
      <c r="WYK76" s="5"/>
      <c r="WYL76" s="5"/>
      <c r="WYM76" s="5"/>
      <c r="WYN76" s="5"/>
      <c r="WYO76" s="5"/>
      <c r="WYP76" s="5"/>
      <c r="WYQ76" s="5"/>
      <c r="WYR76" s="5"/>
      <c r="WYS76" s="5"/>
      <c r="WYT76" s="5"/>
      <c r="WYU76" s="5"/>
      <c r="WYV76" s="5"/>
      <c r="WYW76" s="5"/>
      <c r="WYX76" s="5"/>
      <c r="WYY76" s="5"/>
      <c r="WYZ76" s="5"/>
      <c r="WZA76" s="5"/>
      <c r="WZB76" s="5"/>
      <c r="WZC76" s="5"/>
      <c r="WZD76" s="5"/>
      <c r="WZE76" s="5"/>
      <c r="WZF76" s="5"/>
      <c r="WZG76" s="5"/>
      <c r="WZH76" s="5"/>
      <c r="WZI76" s="5"/>
      <c r="WZJ76" s="5"/>
      <c r="WZK76" s="5"/>
      <c r="WZL76" s="5"/>
      <c r="WZM76" s="5"/>
      <c r="WZN76" s="5"/>
      <c r="WZO76" s="5"/>
      <c r="WZP76" s="5"/>
      <c r="WZQ76" s="5"/>
      <c r="WZR76" s="5"/>
      <c r="WZS76" s="5"/>
      <c r="WZT76" s="5"/>
      <c r="WZU76" s="5"/>
      <c r="WZV76" s="5"/>
      <c r="WZW76" s="5"/>
      <c r="WZX76" s="5"/>
      <c r="WZY76" s="5"/>
      <c r="WZZ76" s="5"/>
      <c r="XAA76" s="5"/>
      <c r="XAB76" s="5"/>
      <c r="XAC76" s="5"/>
      <c r="XAD76" s="5"/>
      <c r="XAE76" s="5"/>
      <c r="XAF76" s="5"/>
      <c r="XAG76" s="5"/>
      <c r="XAH76" s="5"/>
      <c r="XAI76" s="5"/>
      <c r="XAJ76" s="5"/>
      <c r="XAK76" s="5"/>
      <c r="XAL76" s="5"/>
      <c r="XAM76" s="5"/>
      <c r="XAN76" s="5"/>
      <c r="XAO76" s="5"/>
      <c r="XAP76" s="5"/>
      <c r="XAQ76" s="5"/>
      <c r="XAR76" s="5"/>
      <c r="XAS76" s="5"/>
      <c r="XAT76" s="5"/>
      <c r="XAU76" s="5"/>
      <c r="XAV76" s="5"/>
      <c r="XAW76" s="5"/>
      <c r="XAX76" s="5"/>
      <c r="XAY76" s="5"/>
      <c r="XAZ76" s="5"/>
      <c r="XBA76" s="5"/>
      <c r="XBB76" s="5"/>
      <c r="XBC76" s="5"/>
      <c r="XBD76" s="5"/>
      <c r="XBE76" s="5"/>
      <c r="XBF76" s="5"/>
      <c r="XBG76" s="5"/>
      <c r="XBH76" s="5"/>
      <c r="XBI76" s="5"/>
      <c r="XBJ76" s="5"/>
      <c r="XBK76" s="5"/>
      <c r="XBL76" s="5"/>
      <c r="XBM76" s="5"/>
      <c r="XBN76" s="5"/>
      <c r="XBO76" s="5"/>
      <c r="XBP76" s="5"/>
      <c r="XBQ76" s="5"/>
      <c r="XBR76" s="5"/>
      <c r="XBS76" s="5"/>
      <c r="XBT76" s="5"/>
      <c r="XBU76" s="5"/>
      <c r="XBV76" s="5"/>
      <c r="XBW76" s="5"/>
      <c r="XBX76" s="5"/>
      <c r="XBY76" s="5"/>
      <c r="XBZ76" s="5"/>
      <c r="XCA76" s="5"/>
      <c r="XCB76" s="5"/>
      <c r="XCC76" s="5"/>
      <c r="XCD76" s="5"/>
      <c r="XCE76" s="5"/>
      <c r="XCF76" s="5"/>
      <c r="XCG76" s="5"/>
      <c r="XCH76" s="5"/>
      <c r="XCI76" s="5"/>
      <c r="XCJ76" s="5"/>
      <c r="XCK76" s="5"/>
      <c r="XCL76" s="5"/>
      <c r="XCM76" s="5"/>
      <c r="XCN76" s="5"/>
      <c r="XCO76" s="5"/>
      <c r="XCP76" s="5"/>
      <c r="XCQ76" s="5"/>
      <c r="XCR76" s="5"/>
      <c r="XCS76" s="5"/>
      <c r="XCT76" s="5"/>
      <c r="XCU76" s="5"/>
      <c r="XCV76" s="5"/>
      <c r="XCW76" s="5"/>
      <c r="XCX76" s="5"/>
      <c r="XCY76" s="5"/>
      <c r="XCZ76" s="5"/>
      <c r="XDA76" s="5"/>
      <c r="XDB76" s="5"/>
      <c r="XDC76" s="5"/>
      <c r="XDD76" s="5"/>
      <c r="XDE76" s="5"/>
      <c r="XDF76" s="5"/>
      <c r="XDG76" s="5"/>
      <c r="XDH76" s="5"/>
      <c r="XDI76" s="5"/>
      <c r="XDJ76" s="5"/>
      <c r="XDK76" s="5"/>
      <c r="XDL76" s="5"/>
      <c r="XDM76" s="5"/>
      <c r="XDN76" s="5"/>
      <c r="XDO76" s="5"/>
      <c r="XDP76" s="5"/>
      <c r="XDQ76" s="5"/>
      <c r="XDR76" s="5"/>
      <c r="XDS76" s="5"/>
      <c r="XDT76" s="5"/>
      <c r="XDU76" s="5"/>
      <c r="XDV76" s="5"/>
      <c r="XDW76" s="5"/>
      <c r="XDX76" s="5"/>
      <c r="XDY76" s="5"/>
      <c r="XDZ76" s="5"/>
      <c r="XEA76" s="5"/>
      <c r="XEB76" s="5"/>
      <c r="XEC76" s="5"/>
      <c r="XED76" s="5"/>
      <c r="XEE76" s="5"/>
      <c r="XEF76" s="5"/>
      <c r="XEG76" s="5"/>
      <c r="XEH76" s="5"/>
      <c r="XEI76" s="5"/>
      <c r="XEJ76" s="5"/>
      <c r="XEK76" s="5"/>
      <c r="XEL76" s="5"/>
      <c r="XEM76" s="5"/>
      <c r="XEN76" s="5"/>
      <c r="XEO76" s="5"/>
      <c r="XEP76" s="5"/>
      <c r="XEQ76" s="5"/>
      <c r="XER76" s="5"/>
      <c r="XES76" s="5"/>
      <c r="XET76" s="5"/>
      <c r="XEU76" s="5"/>
      <c r="XEV76" s="5"/>
      <c r="XEW76" s="5"/>
      <c r="XEX76" s="5"/>
      <c r="XEY76" s="5"/>
      <c r="XEZ76" s="5"/>
    </row>
    <row r="77" spans="1:16384" customFormat="1" ht="15.75" thickBot="1" x14ac:dyDescent="0.3">
      <c r="A77" s="33"/>
      <c r="B77" s="71"/>
      <c r="C77" s="71"/>
      <c r="D77" s="71"/>
      <c r="E77" s="71"/>
      <c r="F77" s="284"/>
      <c r="G77" s="284"/>
      <c r="H77" s="284"/>
      <c r="I77" s="71"/>
      <c r="J77" s="4"/>
      <c r="K77" s="71"/>
      <c r="L77" s="71"/>
      <c r="M77" s="71"/>
      <c r="N77" s="4"/>
      <c r="O77" s="363"/>
      <c r="P77" s="364"/>
      <c r="Q77" s="364"/>
      <c r="R77" s="365"/>
      <c r="S77" s="4"/>
      <c r="T77" s="4"/>
      <c r="U77" s="4"/>
      <c r="V77" s="4"/>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5"/>
      <c r="NH77" s="5"/>
      <c r="NI77" s="5"/>
      <c r="NJ77" s="5"/>
      <c r="NK77" s="5"/>
      <c r="NL77" s="5"/>
      <c r="NM77" s="5"/>
      <c r="NN77" s="5"/>
      <c r="NO77" s="5"/>
      <c r="NP77" s="5"/>
      <c r="NQ77" s="5"/>
      <c r="NR77" s="5"/>
      <c r="NS77" s="5"/>
      <c r="NT77" s="5"/>
      <c r="NU77" s="5"/>
      <c r="NV77" s="5"/>
      <c r="NW77" s="5"/>
      <c r="NX77" s="5"/>
      <c r="NY77" s="5"/>
      <c r="NZ77" s="5"/>
      <c r="OA77" s="5"/>
      <c r="OB77" s="5"/>
      <c r="OC77" s="5"/>
      <c r="OD77" s="5"/>
      <c r="OE77" s="5"/>
      <c r="OF77" s="5"/>
      <c r="OG77" s="5"/>
      <c r="OH77" s="5"/>
      <c r="OI77" s="5"/>
      <c r="OJ77" s="5"/>
      <c r="OK77" s="5"/>
      <c r="OL77" s="5"/>
      <c r="OM77" s="5"/>
      <c r="ON77" s="5"/>
      <c r="OO77" s="5"/>
      <c r="OP77" s="5"/>
      <c r="OQ77" s="5"/>
      <c r="OR77" s="5"/>
      <c r="OS77" s="5"/>
      <c r="OT77" s="5"/>
      <c r="OU77" s="5"/>
      <c r="OV77" s="5"/>
      <c r="OW77" s="5"/>
      <c r="OX77" s="5"/>
      <c r="OY77" s="5"/>
      <c r="OZ77" s="5"/>
      <c r="PA77" s="5"/>
      <c r="PB77" s="5"/>
      <c r="PC77" s="5"/>
      <c r="PD77" s="5"/>
      <c r="PE77" s="5"/>
      <c r="PF77" s="5"/>
      <c r="PG77" s="5"/>
      <c r="PH77" s="5"/>
      <c r="PI77" s="5"/>
      <c r="PJ77" s="5"/>
      <c r="PK77" s="5"/>
      <c r="PL77" s="5"/>
      <c r="PM77" s="5"/>
      <c r="PN77" s="5"/>
      <c r="PO77" s="5"/>
      <c r="PP77" s="5"/>
      <c r="PQ77" s="5"/>
      <c r="PR77" s="5"/>
      <c r="PS77" s="5"/>
      <c r="PT77" s="5"/>
      <c r="PU77" s="5"/>
      <c r="PV77" s="5"/>
      <c r="PW77" s="5"/>
      <c r="PX77" s="5"/>
      <c r="PY77" s="5"/>
      <c r="PZ77" s="5"/>
      <c r="QA77" s="5"/>
      <c r="QB77" s="5"/>
      <c r="QC77" s="5"/>
      <c r="QD77" s="5"/>
      <c r="QE77" s="5"/>
      <c r="QF77" s="5"/>
      <c r="QG77" s="5"/>
      <c r="QH77" s="5"/>
      <c r="QI77" s="5"/>
      <c r="QJ77" s="5"/>
      <c r="QK77" s="5"/>
      <c r="QL77" s="5"/>
      <c r="QM77" s="5"/>
      <c r="QN77" s="5"/>
      <c r="QO77" s="5"/>
      <c r="QP77" s="5"/>
      <c r="QQ77" s="5"/>
      <c r="QR77" s="5"/>
      <c r="QS77" s="5"/>
      <c r="QT77" s="5"/>
      <c r="QU77" s="5"/>
      <c r="QV77" s="5"/>
      <c r="QW77" s="5"/>
      <c r="QX77" s="5"/>
      <c r="QY77" s="5"/>
      <c r="QZ77" s="5"/>
      <c r="RA77" s="5"/>
      <c r="RB77" s="5"/>
      <c r="RC77" s="5"/>
      <c r="RD77" s="5"/>
      <c r="RE77" s="5"/>
      <c r="RF77" s="5"/>
      <c r="RG77" s="5"/>
      <c r="RH77" s="5"/>
      <c r="RI77" s="5"/>
      <c r="RJ77" s="5"/>
      <c r="RK77" s="5"/>
      <c r="RL77" s="5"/>
      <c r="RM77" s="5"/>
      <c r="RN77" s="5"/>
      <c r="RO77" s="5"/>
      <c r="RP77" s="5"/>
      <c r="RQ77" s="5"/>
      <c r="RR77" s="5"/>
      <c r="RS77" s="5"/>
      <c r="RT77" s="5"/>
      <c r="RU77" s="5"/>
      <c r="RV77" s="5"/>
      <c r="RW77" s="5"/>
      <c r="RX77" s="5"/>
      <c r="RY77" s="5"/>
      <c r="RZ77" s="5"/>
      <c r="SA77" s="5"/>
      <c r="SB77" s="5"/>
      <c r="SC77" s="5"/>
      <c r="SD77" s="5"/>
      <c r="SE77" s="5"/>
      <c r="SF77" s="5"/>
      <c r="SG77" s="5"/>
      <c r="SH77" s="5"/>
      <c r="SI77" s="5"/>
      <c r="SJ77" s="5"/>
      <c r="SK77" s="5"/>
      <c r="SL77" s="5"/>
      <c r="SM77" s="5"/>
      <c r="SN77" s="5"/>
      <c r="SO77" s="5"/>
      <c r="SP77" s="5"/>
      <c r="SQ77" s="5"/>
      <c r="SR77" s="5"/>
      <c r="SS77" s="5"/>
      <c r="ST77" s="5"/>
      <c r="SU77" s="5"/>
      <c r="SV77" s="5"/>
      <c r="SW77" s="5"/>
      <c r="SX77" s="5"/>
      <c r="SY77" s="5"/>
      <c r="SZ77" s="5"/>
      <c r="TA77" s="5"/>
      <c r="TB77" s="5"/>
      <c r="TC77" s="5"/>
      <c r="TD77" s="5"/>
      <c r="TE77" s="5"/>
      <c r="TF77" s="5"/>
      <c r="TG77" s="5"/>
      <c r="TH77" s="5"/>
      <c r="TI77" s="5"/>
      <c r="TJ77" s="5"/>
      <c r="TK77" s="5"/>
      <c r="TL77" s="5"/>
      <c r="TM77" s="5"/>
      <c r="TN77" s="5"/>
      <c r="TO77" s="5"/>
      <c r="TP77" s="5"/>
      <c r="TQ77" s="5"/>
      <c r="TR77" s="5"/>
      <c r="TS77" s="5"/>
      <c r="TT77" s="5"/>
      <c r="TU77" s="5"/>
      <c r="TV77" s="5"/>
      <c r="TW77" s="5"/>
      <c r="TX77" s="5"/>
      <c r="TY77" s="5"/>
      <c r="TZ77" s="5"/>
      <c r="UA77" s="5"/>
      <c r="UB77" s="5"/>
      <c r="UC77" s="5"/>
      <c r="UD77" s="5"/>
      <c r="UE77" s="5"/>
      <c r="UF77" s="5"/>
      <c r="UG77" s="5"/>
      <c r="UH77" s="5"/>
      <c r="UI77" s="5"/>
      <c r="UJ77" s="5"/>
      <c r="UK77" s="5"/>
      <c r="UL77" s="5"/>
      <c r="UM77" s="5"/>
      <c r="UN77" s="5"/>
      <c r="UO77" s="5"/>
      <c r="UP77" s="5"/>
      <c r="UQ77" s="5"/>
      <c r="UR77" s="5"/>
      <c r="US77" s="5"/>
      <c r="UT77" s="5"/>
      <c r="UU77" s="5"/>
      <c r="UV77" s="5"/>
      <c r="UW77" s="5"/>
      <c r="UX77" s="5"/>
      <c r="UY77" s="5"/>
      <c r="UZ77" s="5"/>
      <c r="VA77" s="5"/>
      <c r="VB77" s="5"/>
      <c r="VC77" s="5"/>
      <c r="VD77" s="5"/>
      <c r="VE77" s="5"/>
      <c r="VF77" s="5"/>
      <c r="VG77" s="5"/>
      <c r="VH77" s="5"/>
      <c r="VI77" s="5"/>
      <c r="VJ77" s="5"/>
      <c r="VK77" s="5"/>
      <c r="VL77" s="5"/>
      <c r="VM77" s="5"/>
      <c r="VN77" s="5"/>
      <c r="VO77" s="5"/>
      <c r="VP77" s="5"/>
      <c r="VQ77" s="5"/>
      <c r="VR77" s="5"/>
      <c r="VS77" s="5"/>
      <c r="VT77" s="5"/>
      <c r="VU77" s="5"/>
      <c r="VV77" s="5"/>
      <c r="VW77" s="5"/>
      <c r="VX77" s="5"/>
      <c r="VY77" s="5"/>
      <c r="VZ77" s="5"/>
      <c r="WA77" s="5"/>
      <c r="WB77" s="5"/>
      <c r="WC77" s="5"/>
      <c r="WD77" s="5"/>
      <c r="WE77" s="5"/>
      <c r="WF77" s="5"/>
      <c r="WG77" s="5"/>
      <c r="WH77" s="5"/>
      <c r="WI77" s="5"/>
      <c r="WJ77" s="5"/>
      <c r="WK77" s="5"/>
      <c r="WL77" s="5"/>
      <c r="WM77" s="5"/>
      <c r="WN77" s="5"/>
      <c r="WO77" s="5"/>
      <c r="WP77" s="5"/>
      <c r="WQ77" s="5"/>
      <c r="WR77" s="5"/>
      <c r="WS77" s="5"/>
      <c r="WT77" s="5"/>
      <c r="WU77" s="5"/>
      <c r="WV77" s="5"/>
      <c r="WW77" s="5"/>
      <c r="WX77" s="5"/>
      <c r="WY77" s="5"/>
      <c r="WZ77" s="5"/>
      <c r="XA77" s="5"/>
      <c r="XB77" s="5"/>
      <c r="XC77" s="5"/>
      <c r="XD77" s="5"/>
      <c r="XE77" s="5"/>
      <c r="XF77" s="5"/>
      <c r="XG77" s="5"/>
      <c r="XH77" s="5"/>
      <c r="XI77" s="5"/>
      <c r="XJ77" s="5"/>
      <c r="XK77" s="5"/>
      <c r="XL77" s="5"/>
      <c r="XM77" s="5"/>
      <c r="XN77" s="5"/>
      <c r="XO77" s="5"/>
      <c r="XP77" s="5"/>
      <c r="XQ77" s="5"/>
      <c r="XR77" s="5"/>
      <c r="XS77" s="5"/>
      <c r="XT77" s="5"/>
      <c r="XU77" s="5"/>
      <c r="XV77" s="5"/>
      <c r="XW77" s="5"/>
      <c r="XX77" s="5"/>
      <c r="XY77" s="5"/>
      <c r="XZ77" s="5"/>
      <c r="YA77" s="5"/>
      <c r="YB77" s="5"/>
      <c r="YC77" s="5"/>
      <c r="YD77" s="5"/>
      <c r="YE77" s="5"/>
      <c r="YF77" s="5"/>
      <c r="YG77" s="5"/>
      <c r="YH77" s="5"/>
      <c r="YI77" s="5"/>
      <c r="YJ77" s="5"/>
      <c r="YK77" s="5"/>
      <c r="YL77" s="5"/>
      <c r="YM77" s="5"/>
      <c r="YN77" s="5"/>
      <c r="YO77" s="5"/>
      <c r="YP77" s="5"/>
      <c r="YQ77" s="5"/>
      <c r="YR77" s="5"/>
      <c r="YS77" s="5"/>
      <c r="YT77" s="5"/>
      <c r="YU77" s="5"/>
      <c r="YV77" s="5"/>
      <c r="YW77" s="5"/>
      <c r="YX77" s="5"/>
      <c r="YY77" s="5"/>
      <c r="YZ77" s="5"/>
      <c r="ZA77" s="5"/>
      <c r="ZB77" s="5"/>
      <c r="ZC77" s="5"/>
      <c r="ZD77" s="5"/>
      <c r="ZE77" s="5"/>
      <c r="ZF77" s="5"/>
      <c r="ZG77" s="5"/>
      <c r="ZH77" s="5"/>
      <c r="ZI77" s="5"/>
      <c r="ZJ77" s="5"/>
      <c r="ZK77" s="5"/>
      <c r="ZL77" s="5"/>
      <c r="ZM77" s="5"/>
      <c r="ZN77" s="5"/>
      <c r="ZO77" s="5"/>
      <c r="ZP77" s="5"/>
      <c r="ZQ77" s="5"/>
      <c r="ZR77" s="5"/>
      <c r="ZS77" s="5"/>
      <c r="ZT77" s="5"/>
      <c r="ZU77" s="5"/>
      <c r="ZV77" s="5"/>
      <c r="ZW77" s="5"/>
      <c r="ZX77" s="5"/>
      <c r="ZY77" s="5"/>
      <c r="ZZ77" s="5"/>
      <c r="AAA77" s="5"/>
      <c r="AAB77" s="5"/>
      <c r="AAC77" s="5"/>
      <c r="AAD77" s="5"/>
      <c r="AAE77" s="5"/>
      <c r="AAF77" s="5"/>
      <c r="AAG77" s="5"/>
      <c r="AAH77" s="5"/>
      <c r="AAI77" s="5"/>
      <c r="AAJ77" s="5"/>
      <c r="AAK77" s="5"/>
      <c r="AAL77" s="5"/>
      <c r="AAM77" s="5"/>
      <c r="AAN77" s="5"/>
      <c r="AAO77" s="5"/>
      <c r="AAP77" s="5"/>
      <c r="AAQ77" s="5"/>
      <c r="AAR77" s="5"/>
      <c r="AAS77" s="5"/>
      <c r="AAT77" s="5"/>
      <c r="AAU77" s="5"/>
      <c r="AAV77" s="5"/>
      <c r="AAW77" s="5"/>
      <c r="AAX77" s="5"/>
      <c r="AAY77" s="5"/>
      <c r="AAZ77" s="5"/>
      <c r="ABA77" s="5"/>
      <c r="ABB77" s="5"/>
      <c r="ABC77" s="5"/>
      <c r="ABD77" s="5"/>
      <c r="ABE77" s="5"/>
      <c r="ABF77" s="5"/>
      <c r="ABG77" s="5"/>
      <c r="ABH77" s="5"/>
      <c r="ABI77" s="5"/>
      <c r="ABJ77" s="5"/>
      <c r="ABK77" s="5"/>
      <c r="ABL77" s="5"/>
      <c r="ABM77" s="5"/>
      <c r="ABN77" s="5"/>
      <c r="ABO77" s="5"/>
      <c r="ABP77" s="5"/>
      <c r="ABQ77" s="5"/>
      <c r="ABR77" s="5"/>
      <c r="ABS77" s="5"/>
      <c r="ABT77" s="5"/>
      <c r="ABU77" s="5"/>
      <c r="ABV77" s="5"/>
      <c r="ABW77" s="5"/>
      <c r="ABX77" s="5"/>
      <c r="ABY77" s="5"/>
      <c r="ABZ77" s="5"/>
      <c r="ACA77" s="5"/>
      <c r="ACB77" s="5"/>
      <c r="ACC77" s="5"/>
      <c r="ACD77" s="5"/>
      <c r="ACE77" s="5"/>
      <c r="ACF77" s="5"/>
      <c r="ACG77" s="5"/>
      <c r="ACH77" s="5"/>
      <c r="ACI77" s="5"/>
      <c r="ACJ77" s="5"/>
      <c r="ACK77" s="5"/>
      <c r="ACL77" s="5"/>
      <c r="ACM77" s="5"/>
      <c r="ACN77" s="5"/>
      <c r="ACO77" s="5"/>
      <c r="ACP77" s="5"/>
      <c r="ACQ77" s="5"/>
      <c r="ACR77" s="5"/>
      <c r="ACS77" s="5"/>
      <c r="ACT77" s="5"/>
      <c r="ACU77" s="5"/>
      <c r="ACV77" s="5"/>
      <c r="ACW77" s="5"/>
      <c r="ACX77" s="5"/>
      <c r="ACY77" s="5"/>
      <c r="ACZ77" s="5"/>
      <c r="ADA77" s="5"/>
      <c r="ADB77" s="5"/>
      <c r="ADC77" s="5"/>
      <c r="ADD77" s="5"/>
      <c r="ADE77" s="5"/>
      <c r="ADF77" s="5"/>
      <c r="ADG77" s="5"/>
      <c r="ADH77" s="5"/>
      <c r="ADI77" s="5"/>
      <c r="ADJ77" s="5"/>
      <c r="ADK77" s="5"/>
      <c r="ADL77" s="5"/>
      <c r="ADM77" s="5"/>
      <c r="ADN77" s="5"/>
      <c r="ADO77" s="5"/>
      <c r="ADP77" s="5"/>
      <c r="ADQ77" s="5"/>
      <c r="ADR77" s="5"/>
      <c r="ADS77" s="5"/>
      <c r="ADT77" s="5"/>
      <c r="ADU77" s="5"/>
      <c r="ADV77" s="5"/>
      <c r="ADW77" s="5"/>
      <c r="ADX77" s="5"/>
      <c r="ADY77" s="5"/>
      <c r="ADZ77" s="5"/>
      <c r="AEA77" s="5"/>
      <c r="AEB77" s="5"/>
      <c r="AEC77" s="5"/>
      <c r="AED77" s="5"/>
      <c r="AEE77" s="5"/>
      <c r="AEF77" s="5"/>
      <c r="AEG77" s="5"/>
      <c r="AEH77" s="5"/>
      <c r="AEI77" s="5"/>
      <c r="AEJ77" s="5"/>
      <c r="AEK77" s="5"/>
      <c r="AEL77" s="5"/>
      <c r="AEM77" s="5"/>
      <c r="AEN77" s="5"/>
      <c r="AEO77" s="5"/>
      <c r="AEP77" s="5"/>
      <c r="AEQ77" s="5"/>
      <c r="AER77" s="5"/>
      <c r="AES77" s="5"/>
      <c r="AET77" s="5"/>
      <c r="AEU77" s="5"/>
      <c r="AEV77" s="5"/>
      <c r="AEW77" s="5"/>
      <c r="AEX77" s="5"/>
      <c r="AEY77" s="5"/>
      <c r="AEZ77" s="5"/>
      <c r="AFA77" s="5"/>
      <c r="AFB77" s="5"/>
      <c r="AFC77" s="5"/>
      <c r="AFD77" s="5"/>
      <c r="AFE77" s="5"/>
      <c r="AFF77" s="5"/>
      <c r="AFG77" s="5"/>
      <c r="AFH77" s="5"/>
      <c r="AFI77" s="5"/>
      <c r="AFJ77" s="5"/>
      <c r="AFK77" s="5"/>
      <c r="AFL77" s="5"/>
      <c r="AFM77" s="5"/>
      <c r="AFN77" s="5"/>
      <c r="AFO77" s="5"/>
      <c r="AFP77" s="5"/>
      <c r="AFQ77" s="5"/>
      <c r="AFR77" s="5"/>
      <c r="AFS77" s="5"/>
      <c r="AFT77" s="5"/>
      <c r="AFU77" s="5"/>
      <c r="AFV77" s="5"/>
      <c r="AFW77" s="5"/>
      <c r="AFX77" s="5"/>
      <c r="AFY77" s="5"/>
      <c r="AFZ77" s="5"/>
      <c r="AGA77" s="5"/>
      <c r="AGB77" s="5"/>
      <c r="AGC77" s="5"/>
      <c r="AGD77" s="5"/>
      <c r="AGE77" s="5"/>
      <c r="AGF77" s="5"/>
      <c r="AGG77" s="5"/>
      <c r="AGH77" s="5"/>
      <c r="AGI77" s="5"/>
      <c r="AGJ77" s="5"/>
      <c r="AGK77" s="5"/>
      <c r="AGL77" s="5"/>
      <c r="AGM77" s="5"/>
      <c r="AGN77" s="5"/>
      <c r="AGO77" s="5"/>
      <c r="AGP77" s="5"/>
      <c r="AGQ77" s="5"/>
      <c r="AGR77" s="5"/>
      <c r="AGS77" s="5"/>
      <c r="AGT77" s="5"/>
      <c r="AGU77" s="5"/>
      <c r="AGV77" s="5"/>
      <c r="AGW77" s="5"/>
      <c r="AGX77" s="5"/>
      <c r="AGY77" s="5"/>
      <c r="AGZ77" s="5"/>
      <c r="AHA77" s="5"/>
      <c r="AHB77" s="5"/>
      <c r="AHC77" s="5"/>
      <c r="AHD77" s="5"/>
      <c r="AHE77" s="5"/>
      <c r="AHF77" s="5"/>
      <c r="AHG77" s="5"/>
      <c r="AHH77" s="5"/>
      <c r="AHI77" s="5"/>
      <c r="AHJ77" s="5"/>
      <c r="AHK77" s="5"/>
      <c r="AHL77" s="5"/>
      <c r="AHM77" s="5"/>
      <c r="AHN77" s="5"/>
      <c r="AHO77" s="5"/>
      <c r="AHP77" s="5"/>
      <c r="AHQ77" s="5"/>
      <c r="AHR77" s="5"/>
      <c r="AHS77" s="5"/>
      <c r="AHT77" s="5"/>
      <c r="AHU77" s="5"/>
      <c r="AHV77" s="5"/>
      <c r="AHW77" s="5"/>
      <c r="AHX77" s="5"/>
      <c r="AHY77" s="5"/>
      <c r="AHZ77" s="5"/>
      <c r="AIA77" s="5"/>
      <c r="AIB77" s="5"/>
      <c r="AIC77" s="5"/>
      <c r="AID77" s="5"/>
      <c r="AIE77" s="5"/>
      <c r="AIF77" s="5"/>
      <c r="AIG77" s="5"/>
      <c r="AIH77" s="5"/>
      <c r="AII77" s="5"/>
      <c r="AIJ77" s="5"/>
      <c r="AIK77" s="5"/>
      <c r="AIL77" s="5"/>
      <c r="AIM77" s="5"/>
      <c r="AIN77" s="5"/>
      <c r="AIO77" s="5"/>
      <c r="AIP77" s="5"/>
      <c r="AIQ77" s="5"/>
      <c r="AIR77" s="5"/>
      <c r="AIS77" s="5"/>
      <c r="AIT77" s="5"/>
      <c r="AIU77" s="5"/>
      <c r="AIV77" s="5"/>
      <c r="AIW77" s="5"/>
      <c r="AIX77" s="5"/>
      <c r="AIY77" s="5"/>
      <c r="AIZ77" s="5"/>
      <c r="AJA77" s="5"/>
      <c r="AJB77" s="5"/>
      <c r="AJC77" s="5"/>
      <c r="AJD77" s="5"/>
      <c r="AJE77" s="5"/>
      <c r="AJF77" s="5"/>
      <c r="AJG77" s="5"/>
      <c r="AJH77" s="5"/>
      <c r="AJI77" s="5"/>
      <c r="AJJ77" s="5"/>
      <c r="AJK77" s="5"/>
      <c r="AJL77" s="5"/>
      <c r="AJM77" s="5"/>
      <c r="AJN77" s="5"/>
      <c r="AJO77" s="5"/>
      <c r="AJP77" s="5"/>
      <c r="AJQ77" s="5"/>
      <c r="AJR77" s="5"/>
      <c r="AJS77" s="5"/>
      <c r="AJT77" s="5"/>
      <c r="AJU77" s="5"/>
      <c r="AJV77" s="5"/>
      <c r="AJW77" s="5"/>
      <c r="AJX77" s="5"/>
      <c r="AJY77" s="5"/>
      <c r="AJZ77" s="5"/>
      <c r="AKA77" s="5"/>
      <c r="AKB77" s="5"/>
      <c r="AKC77" s="5"/>
      <c r="AKD77" s="5"/>
      <c r="AKE77" s="5"/>
      <c r="AKF77" s="5"/>
      <c r="AKG77" s="5"/>
      <c r="AKH77" s="5"/>
      <c r="AKI77" s="5"/>
      <c r="AKJ77" s="5"/>
      <c r="AKK77" s="5"/>
      <c r="AKL77" s="5"/>
      <c r="AKM77" s="5"/>
      <c r="AKN77" s="5"/>
      <c r="AKO77" s="5"/>
      <c r="AKP77" s="5"/>
      <c r="AKQ77" s="5"/>
      <c r="AKR77" s="5"/>
      <c r="AKS77" s="5"/>
      <c r="AKT77" s="5"/>
      <c r="AKU77" s="5"/>
      <c r="AKV77" s="5"/>
      <c r="AKW77" s="5"/>
      <c r="AKX77" s="5"/>
      <c r="AKY77" s="5"/>
      <c r="AKZ77" s="5"/>
      <c r="ALA77" s="5"/>
      <c r="ALB77" s="5"/>
      <c r="ALC77" s="5"/>
      <c r="ALD77" s="5"/>
      <c r="ALE77" s="5"/>
      <c r="ALF77" s="5"/>
      <c r="ALG77" s="5"/>
      <c r="ALH77" s="5"/>
      <c r="ALI77" s="5"/>
      <c r="ALJ77" s="5"/>
      <c r="ALK77" s="5"/>
      <c r="ALL77" s="5"/>
      <c r="ALM77" s="5"/>
      <c r="ALN77" s="5"/>
      <c r="ALO77" s="5"/>
      <c r="ALP77" s="5"/>
      <c r="ALQ77" s="5"/>
      <c r="ALR77" s="5"/>
      <c r="ALS77" s="5"/>
      <c r="ALT77" s="5"/>
      <c r="ALU77" s="5"/>
      <c r="ALV77" s="5"/>
      <c r="ALW77" s="5"/>
      <c r="ALX77" s="5"/>
      <c r="ALY77" s="5"/>
      <c r="ALZ77" s="5"/>
      <c r="AMA77" s="5"/>
      <c r="AMB77" s="5"/>
      <c r="AMC77" s="5"/>
      <c r="AMD77" s="5"/>
      <c r="AME77" s="5"/>
      <c r="AMF77" s="5"/>
      <c r="AMG77" s="5"/>
      <c r="AMH77" s="5"/>
      <c r="AMI77" s="5"/>
      <c r="AMJ77" s="5"/>
      <c r="AMK77" s="5"/>
      <c r="AML77" s="5"/>
      <c r="AMM77" s="5"/>
      <c r="AMN77" s="5"/>
      <c r="AMO77" s="5"/>
      <c r="AMP77" s="5"/>
      <c r="AMQ77" s="5"/>
      <c r="AMR77" s="5"/>
      <c r="AMS77" s="5"/>
      <c r="AMT77" s="5"/>
      <c r="AMU77" s="5"/>
      <c r="AMV77" s="5"/>
      <c r="AMW77" s="5"/>
      <c r="AMX77" s="5"/>
      <c r="AMY77" s="5"/>
      <c r="AMZ77" s="5"/>
      <c r="ANA77" s="5"/>
      <c r="ANB77" s="5"/>
      <c r="ANC77" s="5"/>
      <c r="AND77" s="5"/>
      <c r="ANE77" s="5"/>
      <c r="ANF77" s="5"/>
      <c r="ANG77" s="5"/>
      <c r="ANH77" s="5"/>
      <c r="ANI77" s="5"/>
      <c r="ANJ77" s="5"/>
      <c r="ANK77" s="5"/>
      <c r="ANL77" s="5"/>
      <c r="ANM77" s="5"/>
      <c r="ANN77" s="5"/>
      <c r="ANO77" s="5"/>
      <c r="ANP77" s="5"/>
      <c r="ANQ77" s="5"/>
      <c r="ANR77" s="5"/>
      <c r="ANS77" s="5"/>
      <c r="ANT77" s="5"/>
      <c r="ANU77" s="5"/>
      <c r="ANV77" s="5"/>
      <c r="ANW77" s="5"/>
      <c r="ANX77" s="5"/>
      <c r="ANY77" s="5"/>
      <c r="ANZ77" s="5"/>
      <c r="AOA77" s="5"/>
      <c r="AOB77" s="5"/>
      <c r="AOC77" s="5"/>
      <c r="AOD77" s="5"/>
      <c r="AOE77" s="5"/>
      <c r="AOF77" s="5"/>
      <c r="AOG77" s="5"/>
      <c r="AOH77" s="5"/>
      <c r="AOI77" s="5"/>
      <c r="AOJ77" s="5"/>
      <c r="AOK77" s="5"/>
      <c r="AOL77" s="5"/>
      <c r="AOM77" s="5"/>
      <c r="AON77" s="5"/>
      <c r="AOO77" s="5"/>
      <c r="AOP77" s="5"/>
      <c r="AOQ77" s="5"/>
      <c r="AOR77" s="5"/>
      <c r="AOS77" s="5"/>
      <c r="AOT77" s="5"/>
      <c r="AOU77" s="5"/>
      <c r="AOV77" s="5"/>
      <c r="AOW77" s="5"/>
      <c r="AOX77" s="5"/>
      <c r="AOY77" s="5"/>
      <c r="AOZ77" s="5"/>
      <c r="APA77" s="5"/>
      <c r="APB77" s="5"/>
      <c r="APC77" s="5"/>
      <c r="APD77" s="5"/>
      <c r="APE77" s="5"/>
      <c r="APF77" s="5"/>
      <c r="APG77" s="5"/>
      <c r="APH77" s="5"/>
      <c r="API77" s="5"/>
      <c r="APJ77" s="5"/>
      <c r="APK77" s="5"/>
      <c r="APL77" s="5"/>
      <c r="APM77" s="5"/>
      <c r="APN77" s="5"/>
      <c r="APO77" s="5"/>
      <c r="APP77" s="5"/>
      <c r="APQ77" s="5"/>
      <c r="APR77" s="5"/>
      <c r="APS77" s="5"/>
      <c r="APT77" s="5"/>
      <c r="APU77" s="5"/>
      <c r="APV77" s="5"/>
      <c r="APW77" s="5"/>
      <c r="APX77" s="5"/>
      <c r="APY77" s="5"/>
      <c r="APZ77" s="5"/>
      <c r="AQA77" s="5"/>
      <c r="AQB77" s="5"/>
      <c r="AQC77" s="5"/>
      <c r="AQD77" s="5"/>
      <c r="AQE77" s="5"/>
      <c r="AQF77" s="5"/>
      <c r="AQG77" s="5"/>
      <c r="AQH77" s="5"/>
      <c r="AQI77" s="5"/>
      <c r="AQJ77" s="5"/>
      <c r="AQK77" s="5"/>
      <c r="AQL77" s="5"/>
      <c r="AQM77" s="5"/>
      <c r="AQN77" s="5"/>
      <c r="AQO77" s="5"/>
      <c r="AQP77" s="5"/>
      <c r="AQQ77" s="5"/>
      <c r="AQR77" s="5"/>
      <c r="AQS77" s="5"/>
      <c r="AQT77" s="5"/>
      <c r="AQU77" s="5"/>
      <c r="AQV77" s="5"/>
      <c r="AQW77" s="5"/>
      <c r="AQX77" s="5"/>
      <c r="AQY77" s="5"/>
      <c r="AQZ77" s="5"/>
      <c r="ARA77" s="5"/>
      <c r="ARB77" s="5"/>
      <c r="ARC77" s="5"/>
      <c r="ARD77" s="5"/>
      <c r="ARE77" s="5"/>
      <c r="ARF77" s="5"/>
      <c r="ARG77" s="5"/>
      <c r="ARH77" s="5"/>
      <c r="ARI77" s="5"/>
      <c r="ARJ77" s="5"/>
      <c r="ARK77" s="5"/>
      <c r="ARL77" s="5"/>
      <c r="ARM77" s="5"/>
      <c r="ARN77" s="5"/>
      <c r="ARO77" s="5"/>
      <c r="ARP77" s="5"/>
      <c r="ARQ77" s="5"/>
      <c r="ARR77" s="5"/>
      <c r="ARS77" s="5"/>
      <c r="ART77" s="5"/>
      <c r="ARU77" s="5"/>
      <c r="ARV77" s="5"/>
      <c r="ARW77" s="5"/>
      <c r="ARX77" s="5"/>
      <c r="ARY77" s="5"/>
      <c r="ARZ77" s="5"/>
      <c r="ASA77" s="5"/>
      <c r="ASB77" s="5"/>
      <c r="ASC77" s="5"/>
      <c r="ASD77" s="5"/>
      <c r="ASE77" s="5"/>
      <c r="ASF77" s="5"/>
      <c r="ASG77" s="5"/>
      <c r="ASH77" s="5"/>
      <c r="ASI77" s="5"/>
      <c r="ASJ77" s="5"/>
      <c r="ASK77" s="5"/>
      <c r="ASL77" s="5"/>
      <c r="ASM77" s="5"/>
      <c r="ASN77" s="5"/>
      <c r="ASO77" s="5"/>
      <c r="ASP77" s="5"/>
      <c r="ASQ77" s="5"/>
      <c r="ASR77" s="5"/>
      <c r="ASS77" s="5"/>
      <c r="AST77" s="5"/>
      <c r="ASU77" s="5"/>
      <c r="ASV77" s="5"/>
      <c r="ASW77" s="5"/>
      <c r="ASX77" s="5"/>
      <c r="ASY77" s="5"/>
      <c r="ASZ77" s="5"/>
      <c r="ATA77" s="5"/>
      <c r="ATB77" s="5"/>
      <c r="ATC77" s="5"/>
      <c r="ATD77" s="5"/>
      <c r="ATE77" s="5"/>
      <c r="ATF77" s="5"/>
      <c r="ATG77" s="5"/>
      <c r="ATH77" s="5"/>
      <c r="ATI77" s="5"/>
      <c r="ATJ77" s="5"/>
      <c r="ATK77" s="5"/>
      <c r="ATL77" s="5"/>
      <c r="ATM77" s="5"/>
      <c r="ATN77" s="5"/>
      <c r="ATO77" s="5"/>
      <c r="ATP77" s="5"/>
      <c r="ATQ77" s="5"/>
      <c r="ATR77" s="5"/>
      <c r="ATS77" s="5"/>
      <c r="ATT77" s="5"/>
      <c r="ATU77" s="5"/>
      <c r="ATV77" s="5"/>
      <c r="ATW77" s="5"/>
      <c r="ATX77" s="5"/>
      <c r="ATY77" s="5"/>
      <c r="ATZ77" s="5"/>
      <c r="AUA77" s="5"/>
      <c r="AUB77" s="5"/>
      <c r="AUC77" s="5"/>
      <c r="AUD77" s="5"/>
      <c r="AUE77" s="5"/>
      <c r="AUF77" s="5"/>
      <c r="AUG77" s="5"/>
      <c r="AUH77" s="5"/>
      <c r="AUI77" s="5"/>
      <c r="AUJ77" s="5"/>
      <c r="AUK77" s="5"/>
      <c r="AUL77" s="5"/>
      <c r="AUM77" s="5"/>
      <c r="AUN77" s="5"/>
      <c r="AUO77" s="5"/>
      <c r="AUP77" s="5"/>
      <c r="AUQ77" s="5"/>
      <c r="AUR77" s="5"/>
      <c r="AUS77" s="5"/>
      <c r="AUT77" s="5"/>
      <c r="AUU77" s="5"/>
      <c r="AUV77" s="5"/>
      <c r="AUW77" s="5"/>
      <c r="AUX77" s="5"/>
      <c r="AUY77" s="5"/>
      <c r="AUZ77" s="5"/>
      <c r="AVA77" s="5"/>
      <c r="AVB77" s="5"/>
      <c r="AVC77" s="5"/>
      <c r="AVD77" s="5"/>
      <c r="AVE77" s="5"/>
      <c r="AVF77" s="5"/>
      <c r="AVG77" s="5"/>
      <c r="AVH77" s="5"/>
      <c r="AVI77" s="5"/>
      <c r="AVJ77" s="5"/>
      <c r="AVK77" s="5"/>
      <c r="AVL77" s="5"/>
      <c r="AVM77" s="5"/>
      <c r="AVN77" s="5"/>
      <c r="AVO77" s="5"/>
      <c r="AVP77" s="5"/>
      <c r="AVQ77" s="5"/>
      <c r="AVR77" s="5"/>
      <c r="AVS77" s="5"/>
      <c r="AVT77" s="5"/>
      <c r="AVU77" s="5"/>
      <c r="AVV77" s="5"/>
      <c r="AVW77" s="5"/>
      <c r="AVX77" s="5"/>
      <c r="AVY77" s="5"/>
      <c r="AVZ77" s="5"/>
      <c r="AWA77" s="5"/>
      <c r="AWB77" s="5"/>
      <c r="AWC77" s="5"/>
      <c r="AWD77" s="5"/>
      <c r="AWE77" s="5"/>
      <c r="AWF77" s="5"/>
      <c r="AWG77" s="5"/>
      <c r="AWH77" s="5"/>
      <c r="AWI77" s="5"/>
      <c r="AWJ77" s="5"/>
      <c r="AWK77" s="5"/>
      <c r="AWL77" s="5"/>
      <c r="AWM77" s="5"/>
      <c r="AWN77" s="5"/>
      <c r="AWO77" s="5"/>
      <c r="AWP77" s="5"/>
      <c r="AWQ77" s="5"/>
      <c r="AWR77" s="5"/>
      <c r="AWS77" s="5"/>
      <c r="AWT77" s="5"/>
      <c r="AWU77" s="5"/>
      <c r="AWV77" s="5"/>
      <c r="AWW77" s="5"/>
      <c r="AWX77" s="5"/>
      <c r="AWY77" s="5"/>
      <c r="AWZ77" s="5"/>
      <c r="AXA77" s="5"/>
      <c r="AXB77" s="5"/>
      <c r="AXC77" s="5"/>
      <c r="AXD77" s="5"/>
      <c r="AXE77" s="5"/>
      <c r="AXF77" s="5"/>
      <c r="AXG77" s="5"/>
      <c r="AXH77" s="5"/>
      <c r="AXI77" s="5"/>
      <c r="AXJ77" s="5"/>
      <c r="AXK77" s="5"/>
      <c r="AXL77" s="5"/>
      <c r="AXM77" s="5"/>
      <c r="AXN77" s="5"/>
      <c r="AXO77" s="5"/>
      <c r="AXP77" s="5"/>
      <c r="AXQ77" s="5"/>
      <c r="AXR77" s="5"/>
      <c r="AXS77" s="5"/>
      <c r="AXT77" s="5"/>
      <c r="AXU77" s="5"/>
      <c r="AXV77" s="5"/>
      <c r="AXW77" s="5"/>
      <c r="AXX77" s="5"/>
      <c r="AXY77" s="5"/>
      <c r="AXZ77" s="5"/>
      <c r="AYA77" s="5"/>
      <c r="AYB77" s="5"/>
      <c r="AYC77" s="5"/>
      <c r="AYD77" s="5"/>
      <c r="AYE77" s="5"/>
      <c r="AYF77" s="5"/>
      <c r="AYG77" s="5"/>
      <c r="AYH77" s="5"/>
      <c r="AYI77" s="5"/>
      <c r="AYJ77" s="5"/>
      <c r="AYK77" s="5"/>
      <c r="AYL77" s="5"/>
      <c r="AYM77" s="5"/>
      <c r="AYN77" s="5"/>
      <c r="AYO77" s="5"/>
      <c r="AYP77" s="5"/>
      <c r="AYQ77" s="5"/>
      <c r="AYR77" s="5"/>
      <c r="AYS77" s="5"/>
      <c r="AYT77" s="5"/>
      <c r="AYU77" s="5"/>
      <c r="AYV77" s="5"/>
      <c r="AYW77" s="5"/>
      <c r="AYX77" s="5"/>
      <c r="AYY77" s="5"/>
      <c r="AYZ77" s="5"/>
      <c r="AZA77" s="5"/>
      <c r="AZB77" s="5"/>
      <c r="AZC77" s="5"/>
      <c r="AZD77" s="5"/>
      <c r="AZE77" s="5"/>
      <c r="AZF77" s="5"/>
      <c r="AZG77" s="5"/>
      <c r="AZH77" s="5"/>
      <c r="AZI77" s="5"/>
      <c r="AZJ77" s="5"/>
      <c r="AZK77" s="5"/>
      <c r="AZL77" s="5"/>
      <c r="AZM77" s="5"/>
      <c r="AZN77" s="5"/>
      <c r="AZO77" s="5"/>
      <c r="AZP77" s="5"/>
      <c r="AZQ77" s="5"/>
      <c r="AZR77" s="5"/>
      <c r="AZS77" s="5"/>
      <c r="AZT77" s="5"/>
      <c r="AZU77" s="5"/>
      <c r="AZV77" s="5"/>
      <c r="AZW77" s="5"/>
      <c r="AZX77" s="5"/>
      <c r="AZY77" s="5"/>
      <c r="AZZ77" s="5"/>
      <c r="BAA77" s="5"/>
      <c r="BAB77" s="5"/>
      <c r="BAC77" s="5"/>
      <c r="BAD77" s="5"/>
      <c r="BAE77" s="5"/>
      <c r="BAF77" s="5"/>
      <c r="BAG77" s="5"/>
      <c r="BAH77" s="5"/>
      <c r="BAI77" s="5"/>
      <c r="BAJ77" s="5"/>
      <c r="BAK77" s="5"/>
      <c r="BAL77" s="5"/>
      <c r="BAM77" s="5"/>
      <c r="BAN77" s="5"/>
      <c r="BAO77" s="5"/>
      <c r="BAP77" s="5"/>
      <c r="BAQ77" s="5"/>
      <c r="BAR77" s="5"/>
      <c r="BAS77" s="5"/>
      <c r="BAT77" s="5"/>
      <c r="BAU77" s="5"/>
      <c r="BAV77" s="5"/>
      <c r="BAW77" s="5"/>
      <c r="BAX77" s="5"/>
      <c r="BAY77" s="5"/>
      <c r="BAZ77" s="5"/>
      <c r="BBA77" s="5"/>
      <c r="BBB77" s="5"/>
      <c r="BBC77" s="5"/>
      <c r="BBD77" s="5"/>
      <c r="BBE77" s="5"/>
      <c r="BBF77" s="5"/>
      <c r="BBG77" s="5"/>
      <c r="BBH77" s="5"/>
      <c r="BBI77" s="5"/>
      <c r="BBJ77" s="5"/>
      <c r="BBK77" s="5"/>
      <c r="BBL77" s="5"/>
      <c r="BBM77" s="5"/>
      <c r="BBN77" s="5"/>
      <c r="BBO77" s="5"/>
      <c r="BBP77" s="5"/>
      <c r="BBQ77" s="5"/>
      <c r="BBR77" s="5"/>
      <c r="BBS77" s="5"/>
      <c r="BBT77" s="5"/>
      <c r="BBU77" s="5"/>
      <c r="BBV77" s="5"/>
      <c r="BBW77" s="5"/>
      <c r="BBX77" s="5"/>
      <c r="BBY77" s="5"/>
      <c r="BBZ77" s="5"/>
      <c r="BCA77" s="5"/>
      <c r="BCB77" s="5"/>
      <c r="BCC77" s="5"/>
      <c r="BCD77" s="5"/>
      <c r="BCE77" s="5"/>
      <c r="BCF77" s="5"/>
      <c r="BCG77" s="5"/>
      <c r="BCH77" s="5"/>
      <c r="BCI77" s="5"/>
      <c r="BCJ77" s="5"/>
      <c r="BCK77" s="5"/>
      <c r="BCL77" s="5"/>
      <c r="BCM77" s="5"/>
      <c r="BCN77" s="5"/>
      <c r="BCO77" s="5"/>
      <c r="BCP77" s="5"/>
      <c r="BCQ77" s="5"/>
      <c r="BCR77" s="5"/>
      <c r="BCS77" s="5"/>
      <c r="BCT77" s="5"/>
      <c r="BCU77" s="5"/>
      <c r="BCV77" s="5"/>
      <c r="BCW77" s="5"/>
      <c r="BCX77" s="5"/>
      <c r="BCY77" s="5"/>
      <c r="BCZ77" s="5"/>
      <c r="BDA77" s="5"/>
      <c r="BDB77" s="5"/>
      <c r="BDC77" s="5"/>
      <c r="BDD77" s="5"/>
      <c r="BDE77" s="5"/>
      <c r="BDF77" s="5"/>
      <c r="BDG77" s="5"/>
      <c r="BDH77" s="5"/>
      <c r="BDI77" s="5"/>
      <c r="BDJ77" s="5"/>
      <c r="BDK77" s="5"/>
      <c r="BDL77" s="5"/>
      <c r="BDM77" s="5"/>
      <c r="BDN77" s="5"/>
      <c r="BDO77" s="5"/>
      <c r="BDP77" s="5"/>
      <c r="BDQ77" s="5"/>
      <c r="BDR77" s="5"/>
      <c r="BDS77" s="5"/>
      <c r="BDT77" s="5"/>
      <c r="BDU77" s="5"/>
      <c r="BDV77" s="5"/>
      <c r="BDW77" s="5"/>
      <c r="BDX77" s="5"/>
      <c r="BDY77" s="5"/>
      <c r="BDZ77" s="5"/>
      <c r="BEA77" s="5"/>
      <c r="BEB77" s="5"/>
      <c r="BEC77" s="5"/>
      <c r="BED77" s="5"/>
      <c r="BEE77" s="5"/>
      <c r="BEF77" s="5"/>
      <c r="BEG77" s="5"/>
      <c r="BEH77" s="5"/>
      <c r="BEI77" s="5"/>
      <c r="BEJ77" s="5"/>
      <c r="BEK77" s="5"/>
      <c r="BEL77" s="5"/>
      <c r="BEM77" s="5"/>
      <c r="BEN77" s="5"/>
      <c r="BEO77" s="5"/>
      <c r="BEP77" s="5"/>
      <c r="BEQ77" s="5"/>
      <c r="BER77" s="5"/>
      <c r="BES77" s="5"/>
      <c r="BET77" s="5"/>
      <c r="BEU77" s="5"/>
      <c r="BEV77" s="5"/>
      <c r="BEW77" s="5"/>
      <c r="BEX77" s="5"/>
      <c r="BEY77" s="5"/>
      <c r="BEZ77" s="5"/>
      <c r="BFA77" s="5"/>
      <c r="BFB77" s="5"/>
      <c r="BFC77" s="5"/>
      <c r="BFD77" s="5"/>
      <c r="BFE77" s="5"/>
      <c r="BFF77" s="5"/>
      <c r="BFG77" s="5"/>
      <c r="BFH77" s="5"/>
      <c r="BFI77" s="5"/>
      <c r="BFJ77" s="5"/>
      <c r="BFK77" s="5"/>
      <c r="BFL77" s="5"/>
      <c r="BFM77" s="5"/>
      <c r="BFN77" s="5"/>
      <c r="BFO77" s="5"/>
      <c r="BFP77" s="5"/>
      <c r="BFQ77" s="5"/>
      <c r="BFR77" s="5"/>
      <c r="BFS77" s="5"/>
      <c r="BFT77" s="5"/>
      <c r="BFU77" s="5"/>
      <c r="BFV77" s="5"/>
      <c r="BFW77" s="5"/>
      <c r="BFX77" s="5"/>
      <c r="BFY77" s="5"/>
      <c r="BFZ77" s="5"/>
      <c r="BGA77" s="5"/>
      <c r="BGB77" s="5"/>
      <c r="BGC77" s="5"/>
      <c r="BGD77" s="5"/>
      <c r="BGE77" s="5"/>
      <c r="BGF77" s="5"/>
      <c r="BGG77" s="5"/>
      <c r="BGH77" s="5"/>
      <c r="BGI77" s="5"/>
      <c r="BGJ77" s="5"/>
      <c r="BGK77" s="5"/>
      <c r="BGL77" s="5"/>
      <c r="BGM77" s="5"/>
      <c r="BGN77" s="5"/>
      <c r="BGO77" s="5"/>
      <c r="BGP77" s="5"/>
      <c r="BGQ77" s="5"/>
      <c r="BGR77" s="5"/>
      <c r="BGS77" s="5"/>
      <c r="BGT77" s="5"/>
      <c r="BGU77" s="5"/>
      <c r="BGV77" s="5"/>
      <c r="BGW77" s="5"/>
      <c r="BGX77" s="5"/>
      <c r="BGY77" s="5"/>
      <c r="BGZ77" s="5"/>
      <c r="BHA77" s="5"/>
      <c r="BHB77" s="5"/>
      <c r="BHC77" s="5"/>
      <c r="BHD77" s="5"/>
      <c r="BHE77" s="5"/>
      <c r="BHF77" s="5"/>
      <c r="BHG77" s="5"/>
      <c r="BHH77" s="5"/>
      <c r="BHI77" s="5"/>
      <c r="BHJ77" s="5"/>
      <c r="BHK77" s="5"/>
      <c r="BHL77" s="5"/>
      <c r="BHM77" s="5"/>
      <c r="BHN77" s="5"/>
      <c r="BHO77" s="5"/>
      <c r="BHP77" s="5"/>
      <c r="BHQ77" s="5"/>
      <c r="BHR77" s="5"/>
      <c r="BHS77" s="5"/>
      <c r="BHT77" s="5"/>
      <c r="BHU77" s="5"/>
      <c r="BHV77" s="5"/>
      <c r="BHW77" s="5"/>
      <c r="BHX77" s="5"/>
      <c r="BHY77" s="5"/>
      <c r="BHZ77" s="5"/>
      <c r="BIA77" s="5"/>
      <c r="BIB77" s="5"/>
      <c r="BIC77" s="5"/>
      <c r="BID77" s="5"/>
      <c r="BIE77" s="5"/>
      <c r="BIF77" s="5"/>
      <c r="BIG77" s="5"/>
      <c r="BIH77" s="5"/>
      <c r="BII77" s="5"/>
      <c r="BIJ77" s="5"/>
      <c r="BIK77" s="5"/>
      <c r="BIL77" s="5"/>
      <c r="BIM77" s="5"/>
      <c r="BIN77" s="5"/>
      <c r="BIO77" s="5"/>
      <c r="BIP77" s="5"/>
      <c r="BIQ77" s="5"/>
      <c r="BIR77" s="5"/>
      <c r="BIS77" s="5"/>
      <c r="BIT77" s="5"/>
      <c r="BIU77" s="5"/>
      <c r="BIV77" s="5"/>
      <c r="BIW77" s="5"/>
      <c r="BIX77" s="5"/>
      <c r="BIY77" s="5"/>
      <c r="BIZ77" s="5"/>
      <c r="BJA77" s="5"/>
      <c r="BJB77" s="5"/>
      <c r="BJC77" s="5"/>
      <c r="BJD77" s="5"/>
      <c r="BJE77" s="5"/>
      <c r="BJF77" s="5"/>
      <c r="BJG77" s="5"/>
      <c r="BJH77" s="5"/>
      <c r="BJI77" s="5"/>
      <c r="BJJ77" s="5"/>
      <c r="BJK77" s="5"/>
      <c r="BJL77" s="5"/>
      <c r="BJM77" s="5"/>
      <c r="BJN77" s="5"/>
      <c r="BJO77" s="5"/>
      <c r="BJP77" s="5"/>
      <c r="BJQ77" s="5"/>
      <c r="BJR77" s="5"/>
      <c r="BJS77" s="5"/>
      <c r="BJT77" s="5"/>
      <c r="BJU77" s="5"/>
      <c r="BJV77" s="5"/>
      <c r="BJW77" s="5"/>
      <c r="BJX77" s="5"/>
      <c r="BJY77" s="5"/>
      <c r="BJZ77" s="5"/>
      <c r="BKA77" s="5"/>
      <c r="BKB77" s="5"/>
      <c r="BKC77" s="5"/>
      <c r="BKD77" s="5"/>
      <c r="BKE77" s="5"/>
      <c r="BKF77" s="5"/>
      <c r="BKG77" s="5"/>
      <c r="BKH77" s="5"/>
      <c r="BKI77" s="5"/>
      <c r="BKJ77" s="5"/>
      <c r="BKK77" s="5"/>
      <c r="BKL77" s="5"/>
      <c r="BKM77" s="5"/>
      <c r="BKN77" s="5"/>
      <c r="BKO77" s="5"/>
      <c r="BKP77" s="5"/>
      <c r="BKQ77" s="5"/>
      <c r="BKR77" s="5"/>
      <c r="BKS77" s="5"/>
      <c r="BKT77" s="5"/>
      <c r="BKU77" s="5"/>
      <c r="BKV77" s="5"/>
      <c r="BKW77" s="5"/>
      <c r="BKX77" s="5"/>
      <c r="BKY77" s="5"/>
      <c r="BKZ77" s="5"/>
      <c r="BLA77" s="5"/>
      <c r="BLB77" s="5"/>
      <c r="BLC77" s="5"/>
      <c r="BLD77" s="5"/>
      <c r="BLE77" s="5"/>
      <c r="BLF77" s="5"/>
      <c r="BLG77" s="5"/>
      <c r="BLH77" s="5"/>
      <c r="BLI77" s="5"/>
      <c r="BLJ77" s="5"/>
      <c r="BLK77" s="5"/>
      <c r="BLL77" s="5"/>
      <c r="BLM77" s="5"/>
      <c r="BLN77" s="5"/>
      <c r="BLO77" s="5"/>
      <c r="BLP77" s="5"/>
      <c r="BLQ77" s="5"/>
      <c r="BLR77" s="5"/>
      <c r="BLS77" s="5"/>
      <c r="BLT77" s="5"/>
      <c r="BLU77" s="5"/>
      <c r="BLV77" s="5"/>
      <c r="BLW77" s="5"/>
      <c r="BLX77" s="5"/>
      <c r="BLY77" s="5"/>
      <c r="BLZ77" s="5"/>
      <c r="BMA77" s="5"/>
      <c r="BMB77" s="5"/>
      <c r="BMC77" s="5"/>
      <c r="BMD77" s="5"/>
      <c r="BME77" s="5"/>
      <c r="BMF77" s="5"/>
      <c r="BMG77" s="5"/>
      <c r="BMH77" s="5"/>
      <c r="BMI77" s="5"/>
      <c r="BMJ77" s="5"/>
      <c r="BMK77" s="5"/>
      <c r="BML77" s="5"/>
      <c r="BMM77" s="5"/>
      <c r="BMN77" s="5"/>
      <c r="BMO77" s="5"/>
      <c r="BMP77" s="5"/>
      <c r="BMQ77" s="5"/>
      <c r="BMR77" s="5"/>
      <c r="BMS77" s="5"/>
      <c r="BMT77" s="5"/>
      <c r="BMU77" s="5"/>
      <c r="BMV77" s="5"/>
      <c r="BMW77" s="5"/>
      <c r="BMX77" s="5"/>
      <c r="BMY77" s="5"/>
      <c r="BMZ77" s="5"/>
      <c r="BNA77" s="5"/>
      <c r="BNB77" s="5"/>
      <c r="BNC77" s="5"/>
      <c r="BND77" s="5"/>
      <c r="BNE77" s="5"/>
      <c r="BNF77" s="5"/>
      <c r="BNG77" s="5"/>
      <c r="BNH77" s="5"/>
      <c r="BNI77" s="5"/>
      <c r="BNJ77" s="5"/>
      <c r="BNK77" s="5"/>
      <c r="BNL77" s="5"/>
      <c r="BNM77" s="5"/>
      <c r="BNN77" s="5"/>
      <c r="BNO77" s="5"/>
      <c r="BNP77" s="5"/>
      <c r="BNQ77" s="5"/>
      <c r="BNR77" s="5"/>
      <c r="BNS77" s="5"/>
      <c r="BNT77" s="5"/>
      <c r="BNU77" s="5"/>
      <c r="BNV77" s="5"/>
      <c r="BNW77" s="5"/>
      <c r="BNX77" s="5"/>
      <c r="BNY77" s="5"/>
      <c r="BNZ77" s="5"/>
      <c r="BOA77" s="5"/>
      <c r="BOB77" s="5"/>
      <c r="BOC77" s="5"/>
      <c r="BOD77" s="5"/>
      <c r="BOE77" s="5"/>
      <c r="BOF77" s="5"/>
      <c r="BOG77" s="5"/>
      <c r="BOH77" s="5"/>
      <c r="BOI77" s="5"/>
      <c r="BOJ77" s="5"/>
      <c r="BOK77" s="5"/>
      <c r="BOL77" s="5"/>
      <c r="BOM77" s="5"/>
      <c r="BON77" s="5"/>
      <c r="BOO77" s="5"/>
      <c r="BOP77" s="5"/>
      <c r="BOQ77" s="5"/>
      <c r="BOR77" s="5"/>
      <c r="BOS77" s="5"/>
      <c r="BOT77" s="5"/>
      <c r="BOU77" s="5"/>
      <c r="BOV77" s="5"/>
      <c r="BOW77" s="5"/>
      <c r="BOX77" s="5"/>
      <c r="BOY77" s="5"/>
      <c r="BOZ77" s="5"/>
      <c r="BPA77" s="5"/>
      <c r="BPB77" s="5"/>
      <c r="BPC77" s="5"/>
      <c r="BPD77" s="5"/>
      <c r="BPE77" s="5"/>
      <c r="BPF77" s="5"/>
      <c r="BPG77" s="5"/>
      <c r="BPH77" s="5"/>
      <c r="BPI77" s="5"/>
      <c r="BPJ77" s="5"/>
      <c r="BPK77" s="5"/>
      <c r="BPL77" s="5"/>
      <c r="BPM77" s="5"/>
      <c r="BPN77" s="5"/>
      <c r="BPO77" s="5"/>
      <c r="BPP77" s="5"/>
      <c r="BPQ77" s="5"/>
      <c r="BPR77" s="5"/>
      <c r="BPS77" s="5"/>
      <c r="BPT77" s="5"/>
      <c r="BPU77" s="5"/>
      <c r="BPV77" s="5"/>
      <c r="BPW77" s="5"/>
      <c r="BPX77" s="5"/>
      <c r="BPY77" s="5"/>
      <c r="BPZ77" s="5"/>
      <c r="BQA77" s="5"/>
      <c r="BQB77" s="5"/>
      <c r="BQC77" s="5"/>
      <c r="BQD77" s="5"/>
      <c r="BQE77" s="5"/>
      <c r="BQF77" s="5"/>
      <c r="BQG77" s="5"/>
      <c r="BQH77" s="5"/>
      <c r="BQI77" s="5"/>
      <c r="BQJ77" s="5"/>
      <c r="BQK77" s="5"/>
      <c r="BQL77" s="5"/>
      <c r="BQM77" s="5"/>
      <c r="BQN77" s="5"/>
      <c r="BQO77" s="5"/>
      <c r="BQP77" s="5"/>
      <c r="BQQ77" s="5"/>
      <c r="BQR77" s="5"/>
      <c r="BQS77" s="5"/>
      <c r="BQT77" s="5"/>
      <c r="BQU77" s="5"/>
      <c r="BQV77" s="5"/>
      <c r="BQW77" s="5"/>
      <c r="BQX77" s="5"/>
      <c r="BQY77" s="5"/>
      <c r="BQZ77" s="5"/>
      <c r="BRA77" s="5"/>
      <c r="BRB77" s="5"/>
      <c r="BRC77" s="5"/>
      <c r="BRD77" s="5"/>
      <c r="BRE77" s="5"/>
      <c r="BRF77" s="5"/>
      <c r="BRG77" s="5"/>
      <c r="BRH77" s="5"/>
      <c r="BRI77" s="5"/>
      <c r="BRJ77" s="5"/>
      <c r="BRK77" s="5"/>
      <c r="BRL77" s="5"/>
      <c r="BRM77" s="5"/>
      <c r="BRN77" s="5"/>
      <c r="BRO77" s="5"/>
      <c r="BRP77" s="5"/>
      <c r="BRQ77" s="5"/>
      <c r="BRR77" s="5"/>
      <c r="BRS77" s="5"/>
      <c r="BRT77" s="5"/>
      <c r="BRU77" s="5"/>
      <c r="BRV77" s="5"/>
      <c r="BRW77" s="5"/>
      <c r="BRX77" s="5"/>
      <c r="BRY77" s="5"/>
      <c r="BRZ77" s="5"/>
      <c r="BSA77" s="5"/>
      <c r="BSB77" s="5"/>
      <c r="BSC77" s="5"/>
      <c r="BSD77" s="5"/>
      <c r="BSE77" s="5"/>
      <c r="BSF77" s="5"/>
      <c r="BSG77" s="5"/>
      <c r="BSH77" s="5"/>
      <c r="BSI77" s="5"/>
      <c r="BSJ77" s="5"/>
      <c r="BSK77" s="5"/>
      <c r="BSL77" s="5"/>
      <c r="BSM77" s="5"/>
      <c r="BSN77" s="5"/>
      <c r="BSO77" s="5"/>
      <c r="BSP77" s="5"/>
      <c r="BSQ77" s="5"/>
      <c r="BSR77" s="5"/>
      <c r="BSS77" s="5"/>
      <c r="BST77" s="5"/>
      <c r="BSU77" s="5"/>
      <c r="BSV77" s="5"/>
      <c r="BSW77" s="5"/>
      <c r="BSX77" s="5"/>
      <c r="BSY77" s="5"/>
      <c r="BSZ77" s="5"/>
      <c r="BTA77" s="5"/>
      <c r="BTB77" s="5"/>
      <c r="BTC77" s="5"/>
      <c r="BTD77" s="5"/>
      <c r="BTE77" s="5"/>
      <c r="BTF77" s="5"/>
      <c r="BTG77" s="5"/>
      <c r="BTH77" s="5"/>
      <c r="BTI77" s="5"/>
      <c r="BTJ77" s="5"/>
      <c r="BTK77" s="5"/>
      <c r="BTL77" s="5"/>
      <c r="BTM77" s="5"/>
      <c r="BTN77" s="5"/>
      <c r="BTO77" s="5"/>
      <c r="BTP77" s="5"/>
      <c r="BTQ77" s="5"/>
      <c r="BTR77" s="5"/>
      <c r="BTS77" s="5"/>
      <c r="BTT77" s="5"/>
      <c r="BTU77" s="5"/>
      <c r="BTV77" s="5"/>
      <c r="BTW77" s="5"/>
      <c r="BTX77" s="5"/>
      <c r="BTY77" s="5"/>
      <c r="BTZ77" s="5"/>
      <c r="BUA77" s="5"/>
      <c r="BUB77" s="5"/>
      <c r="BUC77" s="5"/>
      <c r="BUD77" s="5"/>
      <c r="BUE77" s="5"/>
      <c r="BUF77" s="5"/>
      <c r="BUG77" s="5"/>
      <c r="BUH77" s="5"/>
      <c r="BUI77" s="5"/>
      <c r="BUJ77" s="5"/>
      <c r="BUK77" s="5"/>
      <c r="BUL77" s="5"/>
      <c r="BUM77" s="5"/>
      <c r="BUN77" s="5"/>
      <c r="BUO77" s="5"/>
      <c r="BUP77" s="5"/>
      <c r="BUQ77" s="5"/>
      <c r="BUR77" s="5"/>
      <c r="BUS77" s="5"/>
      <c r="BUT77" s="5"/>
      <c r="BUU77" s="5"/>
      <c r="BUV77" s="5"/>
      <c r="BUW77" s="5"/>
      <c r="BUX77" s="5"/>
      <c r="BUY77" s="5"/>
      <c r="BUZ77" s="5"/>
      <c r="BVA77" s="5"/>
      <c r="BVB77" s="5"/>
      <c r="BVC77" s="5"/>
      <c r="BVD77" s="5"/>
      <c r="BVE77" s="5"/>
      <c r="BVF77" s="5"/>
      <c r="BVG77" s="5"/>
      <c r="BVH77" s="5"/>
      <c r="BVI77" s="5"/>
      <c r="BVJ77" s="5"/>
      <c r="BVK77" s="5"/>
      <c r="BVL77" s="5"/>
      <c r="BVM77" s="5"/>
      <c r="BVN77" s="5"/>
      <c r="BVO77" s="5"/>
      <c r="BVP77" s="5"/>
      <c r="BVQ77" s="5"/>
      <c r="BVR77" s="5"/>
      <c r="BVS77" s="5"/>
      <c r="BVT77" s="5"/>
      <c r="BVU77" s="5"/>
      <c r="BVV77" s="5"/>
      <c r="BVW77" s="5"/>
      <c r="BVX77" s="5"/>
      <c r="BVY77" s="5"/>
      <c r="BVZ77" s="5"/>
      <c r="BWA77" s="5"/>
      <c r="BWB77" s="5"/>
      <c r="BWC77" s="5"/>
      <c r="BWD77" s="5"/>
      <c r="BWE77" s="5"/>
      <c r="BWF77" s="5"/>
      <c r="BWG77" s="5"/>
      <c r="BWH77" s="5"/>
      <c r="BWI77" s="5"/>
      <c r="BWJ77" s="5"/>
      <c r="BWK77" s="5"/>
      <c r="BWL77" s="5"/>
      <c r="BWM77" s="5"/>
      <c r="BWN77" s="5"/>
      <c r="BWO77" s="5"/>
      <c r="BWP77" s="5"/>
      <c r="BWQ77" s="5"/>
      <c r="BWR77" s="5"/>
      <c r="BWS77" s="5"/>
      <c r="BWT77" s="5"/>
      <c r="BWU77" s="5"/>
      <c r="BWV77" s="5"/>
      <c r="BWW77" s="5"/>
      <c r="BWX77" s="5"/>
      <c r="BWY77" s="5"/>
      <c r="BWZ77" s="5"/>
      <c r="BXA77" s="5"/>
      <c r="BXB77" s="5"/>
      <c r="BXC77" s="5"/>
      <c r="BXD77" s="5"/>
      <c r="BXE77" s="5"/>
      <c r="BXF77" s="5"/>
      <c r="BXG77" s="5"/>
      <c r="BXH77" s="5"/>
      <c r="BXI77" s="5"/>
      <c r="BXJ77" s="5"/>
      <c r="BXK77" s="5"/>
      <c r="BXL77" s="5"/>
      <c r="BXM77" s="5"/>
      <c r="BXN77" s="5"/>
      <c r="BXO77" s="5"/>
      <c r="BXP77" s="5"/>
      <c r="BXQ77" s="5"/>
      <c r="BXR77" s="5"/>
      <c r="BXS77" s="5"/>
      <c r="BXT77" s="5"/>
      <c r="BXU77" s="5"/>
      <c r="BXV77" s="5"/>
      <c r="BXW77" s="5"/>
      <c r="BXX77" s="5"/>
      <c r="BXY77" s="5"/>
      <c r="BXZ77" s="5"/>
      <c r="BYA77" s="5"/>
      <c r="BYB77" s="5"/>
      <c r="BYC77" s="5"/>
      <c r="BYD77" s="5"/>
      <c r="BYE77" s="5"/>
      <c r="BYF77" s="5"/>
      <c r="BYG77" s="5"/>
      <c r="BYH77" s="5"/>
      <c r="BYI77" s="5"/>
      <c r="BYJ77" s="5"/>
      <c r="BYK77" s="5"/>
      <c r="BYL77" s="5"/>
      <c r="BYM77" s="5"/>
      <c r="BYN77" s="5"/>
      <c r="BYO77" s="5"/>
      <c r="BYP77" s="5"/>
      <c r="BYQ77" s="5"/>
      <c r="BYR77" s="5"/>
      <c r="BYS77" s="5"/>
      <c r="BYT77" s="5"/>
      <c r="BYU77" s="5"/>
      <c r="BYV77" s="5"/>
      <c r="BYW77" s="5"/>
      <c r="BYX77" s="5"/>
      <c r="BYY77" s="5"/>
      <c r="BYZ77" s="5"/>
      <c r="BZA77" s="5"/>
      <c r="BZB77" s="5"/>
      <c r="BZC77" s="5"/>
      <c r="BZD77" s="5"/>
      <c r="BZE77" s="5"/>
      <c r="BZF77" s="5"/>
      <c r="BZG77" s="5"/>
      <c r="BZH77" s="5"/>
      <c r="BZI77" s="5"/>
      <c r="BZJ77" s="5"/>
      <c r="BZK77" s="5"/>
      <c r="BZL77" s="5"/>
      <c r="BZM77" s="5"/>
      <c r="BZN77" s="5"/>
      <c r="BZO77" s="5"/>
      <c r="BZP77" s="5"/>
      <c r="BZQ77" s="5"/>
      <c r="BZR77" s="5"/>
      <c r="BZS77" s="5"/>
      <c r="BZT77" s="5"/>
      <c r="BZU77" s="5"/>
      <c r="BZV77" s="5"/>
      <c r="BZW77" s="5"/>
      <c r="BZX77" s="5"/>
      <c r="BZY77" s="5"/>
      <c r="BZZ77" s="5"/>
      <c r="CAA77" s="5"/>
      <c r="CAB77" s="5"/>
      <c r="CAC77" s="5"/>
      <c r="CAD77" s="5"/>
      <c r="CAE77" s="5"/>
      <c r="CAF77" s="5"/>
      <c r="CAG77" s="5"/>
      <c r="CAH77" s="5"/>
      <c r="CAI77" s="5"/>
      <c r="CAJ77" s="5"/>
      <c r="CAK77" s="5"/>
      <c r="CAL77" s="5"/>
      <c r="CAM77" s="5"/>
      <c r="CAN77" s="5"/>
      <c r="CAO77" s="5"/>
      <c r="CAP77" s="5"/>
      <c r="CAQ77" s="5"/>
      <c r="CAR77" s="5"/>
      <c r="CAS77" s="5"/>
      <c r="CAT77" s="5"/>
      <c r="CAU77" s="5"/>
      <c r="CAV77" s="5"/>
      <c r="CAW77" s="5"/>
      <c r="CAX77" s="5"/>
      <c r="CAY77" s="5"/>
      <c r="CAZ77" s="5"/>
      <c r="CBA77" s="5"/>
      <c r="CBB77" s="5"/>
      <c r="CBC77" s="5"/>
      <c r="CBD77" s="5"/>
      <c r="CBE77" s="5"/>
      <c r="CBF77" s="5"/>
      <c r="CBG77" s="5"/>
      <c r="CBH77" s="5"/>
      <c r="CBI77" s="5"/>
      <c r="CBJ77" s="5"/>
      <c r="CBK77" s="5"/>
      <c r="CBL77" s="5"/>
      <c r="CBM77" s="5"/>
      <c r="CBN77" s="5"/>
      <c r="CBO77" s="5"/>
      <c r="CBP77" s="5"/>
      <c r="CBQ77" s="5"/>
      <c r="CBR77" s="5"/>
      <c r="CBS77" s="5"/>
      <c r="CBT77" s="5"/>
      <c r="CBU77" s="5"/>
      <c r="CBV77" s="5"/>
      <c r="CBW77" s="5"/>
      <c r="CBX77" s="5"/>
      <c r="CBY77" s="5"/>
      <c r="CBZ77" s="5"/>
      <c r="CCA77" s="5"/>
      <c r="CCB77" s="5"/>
      <c r="CCC77" s="5"/>
      <c r="CCD77" s="5"/>
      <c r="CCE77" s="5"/>
      <c r="CCF77" s="5"/>
      <c r="CCG77" s="5"/>
      <c r="CCH77" s="5"/>
      <c r="CCI77" s="5"/>
      <c r="CCJ77" s="5"/>
      <c r="CCK77" s="5"/>
      <c r="CCL77" s="5"/>
      <c r="CCM77" s="5"/>
      <c r="CCN77" s="5"/>
      <c r="CCO77" s="5"/>
      <c r="CCP77" s="5"/>
      <c r="CCQ77" s="5"/>
      <c r="CCR77" s="5"/>
      <c r="CCS77" s="5"/>
      <c r="CCT77" s="5"/>
      <c r="CCU77" s="5"/>
      <c r="CCV77" s="5"/>
      <c r="CCW77" s="5"/>
      <c r="CCX77" s="5"/>
      <c r="CCY77" s="5"/>
      <c r="CCZ77" s="5"/>
      <c r="CDA77" s="5"/>
      <c r="CDB77" s="5"/>
      <c r="CDC77" s="5"/>
      <c r="CDD77" s="5"/>
      <c r="CDE77" s="5"/>
      <c r="CDF77" s="5"/>
      <c r="CDG77" s="5"/>
      <c r="CDH77" s="5"/>
      <c r="CDI77" s="5"/>
      <c r="CDJ77" s="5"/>
      <c r="CDK77" s="5"/>
      <c r="CDL77" s="5"/>
      <c r="CDM77" s="5"/>
      <c r="CDN77" s="5"/>
      <c r="CDO77" s="5"/>
      <c r="CDP77" s="5"/>
      <c r="CDQ77" s="5"/>
      <c r="CDR77" s="5"/>
      <c r="CDS77" s="5"/>
      <c r="CDT77" s="5"/>
      <c r="CDU77" s="5"/>
      <c r="CDV77" s="5"/>
      <c r="CDW77" s="5"/>
      <c r="CDX77" s="5"/>
      <c r="CDY77" s="5"/>
      <c r="CDZ77" s="5"/>
      <c r="CEA77" s="5"/>
      <c r="CEB77" s="5"/>
      <c r="CEC77" s="5"/>
      <c r="CED77" s="5"/>
      <c r="CEE77" s="5"/>
      <c r="CEF77" s="5"/>
      <c r="CEG77" s="5"/>
      <c r="CEH77" s="5"/>
      <c r="CEI77" s="5"/>
      <c r="CEJ77" s="5"/>
      <c r="CEK77" s="5"/>
      <c r="CEL77" s="5"/>
      <c r="CEM77" s="5"/>
      <c r="CEN77" s="5"/>
      <c r="CEO77" s="5"/>
      <c r="CEP77" s="5"/>
      <c r="CEQ77" s="5"/>
      <c r="CER77" s="5"/>
      <c r="CES77" s="5"/>
      <c r="CET77" s="5"/>
      <c r="CEU77" s="5"/>
      <c r="CEV77" s="5"/>
      <c r="CEW77" s="5"/>
      <c r="CEX77" s="5"/>
      <c r="CEY77" s="5"/>
      <c r="CEZ77" s="5"/>
      <c r="CFA77" s="5"/>
      <c r="CFB77" s="5"/>
      <c r="CFC77" s="5"/>
      <c r="CFD77" s="5"/>
      <c r="CFE77" s="5"/>
      <c r="CFF77" s="5"/>
      <c r="CFG77" s="5"/>
      <c r="CFH77" s="5"/>
      <c r="CFI77" s="5"/>
      <c r="CFJ77" s="5"/>
      <c r="CFK77" s="5"/>
      <c r="CFL77" s="5"/>
      <c r="CFM77" s="5"/>
      <c r="CFN77" s="5"/>
      <c r="CFO77" s="5"/>
      <c r="CFP77" s="5"/>
      <c r="CFQ77" s="5"/>
      <c r="CFR77" s="5"/>
      <c r="CFS77" s="5"/>
      <c r="CFT77" s="5"/>
      <c r="CFU77" s="5"/>
      <c r="CFV77" s="5"/>
      <c r="CFW77" s="5"/>
      <c r="CFX77" s="5"/>
      <c r="CFY77" s="5"/>
      <c r="CFZ77" s="5"/>
      <c r="CGA77" s="5"/>
      <c r="CGB77" s="5"/>
      <c r="CGC77" s="5"/>
      <c r="CGD77" s="5"/>
      <c r="CGE77" s="5"/>
      <c r="CGF77" s="5"/>
      <c r="CGG77" s="5"/>
      <c r="CGH77" s="5"/>
      <c r="CGI77" s="5"/>
      <c r="CGJ77" s="5"/>
      <c r="CGK77" s="5"/>
      <c r="CGL77" s="5"/>
      <c r="CGM77" s="5"/>
      <c r="CGN77" s="5"/>
      <c r="CGO77" s="5"/>
      <c r="CGP77" s="5"/>
      <c r="CGQ77" s="5"/>
      <c r="CGR77" s="5"/>
      <c r="CGS77" s="5"/>
      <c r="CGT77" s="5"/>
      <c r="CGU77" s="5"/>
      <c r="CGV77" s="5"/>
      <c r="CGW77" s="5"/>
      <c r="CGX77" s="5"/>
      <c r="CGY77" s="5"/>
      <c r="CGZ77" s="5"/>
      <c r="CHA77" s="5"/>
      <c r="CHB77" s="5"/>
      <c r="CHC77" s="5"/>
      <c r="CHD77" s="5"/>
      <c r="CHE77" s="5"/>
      <c r="CHF77" s="5"/>
      <c r="CHG77" s="5"/>
      <c r="CHH77" s="5"/>
      <c r="CHI77" s="5"/>
      <c r="CHJ77" s="5"/>
      <c r="CHK77" s="5"/>
      <c r="CHL77" s="5"/>
      <c r="CHM77" s="5"/>
      <c r="CHN77" s="5"/>
      <c r="CHO77" s="5"/>
      <c r="CHP77" s="5"/>
      <c r="CHQ77" s="5"/>
      <c r="CHR77" s="5"/>
      <c r="CHS77" s="5"/>
      <c r="CHT77" s="5"/>
      <c r="CHU77" s="5"/>
      <c r="CHV77" s="5"/>
      <c r="CHW77" s="5"/>
      <c r="CHX77" s="5"/>
      <c r="CHY77" s="5"/>
      <c r="CHZ77" s="5"/>
      <c r="CIA77" s="5"/>
      <c r="CIB77" s="5"/>
      <c r="CIC77" s="5"/>
      <c r="CID77" s="5"/>
      <c r="CIE77" s="5"/>
      <c r="CIF77" s="5"/>
      <c r="CIG77" s="5"/>
      <c r="CIH77" s="5"/>
      <c r="CII77" s="5"/>
      <c r="CIJ77" s="5"/>
      <c r="CIK77" s="5"/>
      <c r="CIL77" s="5"/>
      <c r="CIM77" s="5"/>
      <c r="CIN77" s="5"/>
      <c r="CIO77" s="5"/>
      <c r="CIP77" s="5"/>
      <c r="CIQ77" s="5"/>
      <c r="CIR77" s="5"/>
      <c r="CIS77" s="5"/>
      <c r="CIT77" s="5"/>
      <c r="CIU77" s="5"/>
      <c r="CIV77" s="5"/>
      <c r="CIW77" s="5"/>
      <c r="CIX77" s="5"/>
      <c r="CIY77" s="5"/>
      <c r="CIZ77" s="5"/>
      <c r="CJA77" s="5"/>
      <c r="CJB77" s="5"/>
      <c r="CJC77" s="5"/>
      <c r="CJD77" s="5"/>
      <c r="CJE77" s="5"/>
      <c r="CJF77" s="5"/>
      <c r="CJG77" s="5"/>
      <c r="CJH77" s="5"/>
      <c r="CJI77" s="5"/>
      <c r="CJJ77" s="5"/>
      <c r="CJK77" s="5"/>
      <c r="CJL77" s="5"/>
      <c r="CJM77" s="5"/>
      <c r="CJN77" s="5"/>
      <c r="CJO77" s="5"/>
      <c r="CJP77" s="5"/>
      <c r="CJQ77" s="5"/>
      <c r="CJR77" s="5"/>
      <c r="CJS77" s="5"/>
      <c r="CJT77" s="5"/>
      <c r="CJU77" s="5"/>
      <c r="CJV77" s="5"/>
      <c r="CJW77" s="5"/>
      <c r="CJX77" s="5"/>
      <c r="CJY77" s="5"/>
      <c r="CJZ77" s="5"/>
      <c r="CKA77" s="5"/>
      <c r="CKB77" s="5"/>
      <c r="CKC77" s="5"/>
      <c r="CKD77" s="5"/>
      <c r="CKE77" s="5"/>
      <c r="CKF77" s="5"/>
      <c r="CKG77" s="5"/>
      <c r="CKH77" s="5"/>
      <c r="CKI77" s="5"/>
      <c r="CKJ77" s="5"/>
      <c r="CKK77" s="5"/>
      <c r="CKL77" s="5"/>
      <c r="CKM77" s="5"/>
      <c r="CKN77" s="5"/>
      <c r="CKO77" s="5"/>
      <c r="CKP77" s="5"/>
      <c r="CKQ77" s="5"/>
      <c r="CKR77" s="5"/>
      <c r="CKS77" s="5"/>
      <c r="CKT77" s="5"/>
      <c r="CKU77" s="5"/>
      <c r="CKV77" s="5"/>
      <c r="CKW77" s="5"/>
      <c r="CKX77" s="5"/>
      <c r="CKY77" s="5"/>
      <c r="CKZ77" s="5"/>
      <c r="CLA77" s="5"/>
      <c r="CLB77" s="5"/>
      <c r="CLC77" s="5"/>
      <c r="CLD77" s="5"/>
      <c r="CLE77" s="5"/>
      <c r="CLF77" s="5"/>
      <c r="CLG77" s="5"/>
      <c r="CLH77" s="5"/>
      <c r="CLI77" s="5"/>
      <c r="CLJ77" s="5"/>
      <c r="CLK77" s="5"/>
      <c r="CLL77" s="5"/>
      <c r="CLM77" s="5"/>
      <c r="CLN77" s="5"/>
      <c r="CLO77" s="5"/>
      <c r="CLP77" s="5"/>
      <c r="CLQ77" s="5"/>
      <c r="CLR77" s="5"/>
      <c r="CLS77" s="5"/>
      <c r="CLT77" s="5"/>
      <c r="CLU77" s="5"/>
      <c r="CLV77" s="5"/>
      <c r="CLW77" s="5"/>
      <c r="CLX77" s="5"/>
      <c r="CLY77" s="5"/>
      <c r="CLZ77" s="5"/>
      <c r="CMA77" s="5"/>
      <c r="CMB77" s="5"/>
      <c r="CMC77" s="5"/>
      <c r="CMD77" s="5"/>
      <c r="CME77" s="5"/>
      <c r="CMF77" s="5"/>
      <c r="CMG77" s="5"/>
      <c r="CMH77" s="5"/>
      <c r="CMI77" s="5"/>
      <c r="CMJ77" s="5"/>
      <c r="CMK77" s="5"/>
      <c r="CML77" s="5"/>
      <c r="CMM77" s="5"/>
      <c r="CMN77" s="5"/>
      <c r="CMO77" s="5"/>
      <c r="CMP77" s="5"/>
      <c r="CMQ77" s="5"/>
      <c r="CMR77" s="5"/>
      <c r="CMS77" s="5"/>
      <c r="CMT77" s="5"/>
      <c r="CMU77" s="5"/>
      <c r="CMV77" s="5"/>
      <c r="CMW77" s="5"/>
      <c r="CMX77" s="5"/>
      <c r="CMY77" s="5"/>
      <c r="CMZ77" s="5"/>
      <c r="CNA77" s="5"/>
      <c r="CNB77" s="5"/>
      <c r="CNC77" s="5"/>
      <c r="CND77" s="5"/>
      <c r="CNE77" s="5"/>
      <c r="CNF77" s="5"/>
      <c r="CNG77" s="5"/>
      <c r="CNH77" s="5"/>
      <c r="CNI77" s="5"/>
      <c r="CNJ77" s="5"/>
      <c r="CNK77" s="5"/>
      <c r="CNL77" s="5"/>
      <c r="CNM77" s="5"/>
      <c r="CNN77" s="5"/>
      <c r="CNO77" s="5"/>
      <c r="CNP77" s="5"/>
      <c r="CNQ77" s="5"/>
      <c r="CNR77" s="5"/>
      <c r="CNS77" s="5"/>
      <c r="CNT77" s="5"/>
      <c r="CNU77" s="5"/>
      <c r="CNV77" s="5"/>
      <c r="CNW77" s="5"/>
      <c r="CNX77" s="5"/>
      <c r="CNY77" s="5"/>
      <c r="CNZ77" s="5"/>
      <c r="COA77" s="5"/>
      <c r="COB77" s="5"/>
      <c r="COC77" s="5"/>
      <c r="COD77" s="5"/>
      <c r="COE77" s="5"/>
      <c r="COF77" s="5"/>
      <c r="COG77" s="5"/>
      <c r="COH77" s="5"/>
      <c r="COI77" s="5"/>
      <c r="COJ77" s="5"/>
      <c r="COK77" s="5"/>
      <c r="COL77" s="5"/>
      <c r="COM77" s="5"/>
      <c r="CON77" s="5"/>
      <c r="COO77" s="5"/>
      <c r="COP77" s="5"/>
      <c r="COQ77" s="5"/>
      <c r="COR77" s="5"/>
      <c r="COS77" s="5"/>
      <c r="COT77" s="5"/>
      <c r="COU77" s="5"/>
      <c r="COV77" s="5"/>
      <c r="COW77" s="5"/>
      <c r="COX77" s="5"/>
      <c r="COY77" s="5"/>
      <c r="COZ77" s="5"/>
      <c r="CPA77" s="5"/>
      <c r="CPB77" s="5"/>
      <c r="CPC77" s="5"/>
      <c r="CPD77" s="5"/>
      <c r="CPE77" s="5"/>
      <c r="CPF77" s="5"/>
      <c r="CPG77" s="5"/>
      <c r="CPH77" s="5"/>
      <c r="CPI77" s="5"/>
      <c r="CPJ77" s="5"/>
      <c r="CPK77" s="5"/>
      <c r="CPL77" s="5"/>
      <c r="CPM77" s="5"/>
      <c r="CPN77" s="5"/>
      <c r="CPO77" s="5"/>
      <c r="CPP77" s="5"/>
      <c r="CPQ77" s="5"/>
      <c r="CPR77" s="5"/>
      <c r="CPS77" s="5"/>
      <c r="CPT77" s="5"/>
      <c r="CPU77" s="5"/>
      <c r="CPV77" s="5"/>
      <c r="CPW77" s="5"/>
      <c r="CPX77" s="5"/>
      <c r="CPY77" s="5"/>
      <c r="CPZ77" s="5"/>
      <c r="CQA77" s="5"/>
      <c r="CQB77" s="5"/>
      <c r="CQC77" s="5"/>
      <c r="CQD77" s="5"/>
      <c r="CQE77" s="5"/>
      <c r="CQF77" s="5"/>
      <c r="CQG77" s="5"/>
      <c r="CQH77" s="5"/>
      <c r="CQI77" s="5"/>
      <c r="CQJ77" s="5"/>
      <c r="CQK77" s="5"/>
      <c r="CQL77" s="5"/>
      <c r="CQM77" s="5"/>
      <c r="CQN77" s="5"/>
      <c r="CQO77" s="5"/>
      <c r="CQP77" s="5"/>
      <c r="CQQ77" s="5"/>
      <c r="CQR77" s="5"/>
      <c r="CQS77" s="5"/>
      <c r="CQT77" s="5"/>
      <c r="CQU77" s="5"/>
      <c r="CQV77" s="5"/>
      <c r="CQW77" s="5"/>
      <c r="CQX77" s="5"/>
      <c r="CQY77" s="5"/>
      <c r="CQZ77" s="5"/>
      <c r="CRA77" s="5"/>
      <c r="CRB77" s="5"/>
      <c r="CRC77" s="5"/>
      <c r="CRD77" s="5"/>
      <c r="CRE77" s="5"/>
      <c r="CRF77" s="5"/>
      <c r="CRG77" s="5"/>
      <c r="CRH77" s="5"/>
      <c r="CRI77" s="5"/>
      <c r="CRJ77" s="5"/>
      <c r="CRK77" s="5"/>
      <c r="CRL77" s="5"/>
      <c r="CRM77" s="5"/>
      <c r="CRN77" s="5"/>
      <c r="CRO77" s="5"/>
      <c r="CRP77" s="5"/>
      <c r="CRQ77" s="5"/>
      <c r="CRR77" s="5"/>
      <c r="CRS77" s="5"/>
      <c r="CRT77" s="5"/>
      <c r="CRU77" s="5"/>
      <c r="CRV77" s="5"/>
      <c r="CRW77" s="5"/>
      <c r="CRX77" s="5"/>
      <c r="CRY77" s="5"/>
      <c r="CRZ77" s="5"/>
      <c r="CSA77" s="5"/>
      <c r="CSB77" s="5"/>
      <c r="CSC77" s="5"/>
      <c r="CSD77" s="5"/>
      <c r="CSE77" s="5"/>
      <c r="CSF77" s="5"/>
      <c r="CSG77" s="5"/>
      <c r="CSH77" s="5"/>
      <c r="CSI77" s="5"/>
      <c r="CSJ77" s="5"/>
      <c r="CSK77" s="5"/>
      <c r="CSL77" s="5"/>
      <c r="CSM77" s="5"/>
      <c r="CSN77" s="5"/>
      <c r="CSO77" s="5"/>
      <c r="CSP77" s="5"/>
      <c r="CSQ77" s="5"/>
      <c r="CSR77" s="5"/>
      <c r="CSS77" s="5"/>
      <c r="CST77" s="5"/>
      <c r="CSU77" s="5"/>
      <c r="CSV77" s="5"/>
      <c r="CSW77" s="5"/>
      <c r="CSX77" s="5"/>
      <c r="CSY77" s="5"/>
      <c r="CSZ77" s="5"/>
      <c r="CTA77" s="5"/>
      <c r="CTB77" s="5"/>
      <c r="CTC77" s="5"/>
      <c r="CTD77" s="5"/>
      <c r="CTE77" s="5"/>
      <c r="CTF77" s="5"/>
      <c r="CTG77" s="5"/>
      <c r="CTH77" s="5"/>
      <c r="CTI77" s="5"/>
      <c r="CTJ77" s="5"/>
      <c r="CTK77" s="5"/>
      <c r="CTL77" s="5"/>
      <c r="CTM77" s="5"/>
      <c r="CTN77" s="5"/>
      <c r="CTO77" s="5"/>
      <c r="CTP77" s="5"/>
      <c r="CTQ77" s="5"/>
      <c r="CTR77" s="5"/>
      <c r="CTS77" s="5"/>
      <c r="CTT77" s="5"/>
      <c r="CTU77" s="5"/>
      <c r="CTV77" s="5"/>
      <c r="CTW77" s="5"/>
      <c r="CTX77" s="5"/>
      <c r="CTY77" s="5"/>
      <c r="CTZ77" s="5"/>
      <c r="CUA77" s="5"/>
      <c r="CUB77" s="5"/>
      <c r="CUC77" s="5"/>
      <c r="CUD77" s="5"/>
      <c r="CUE77" s="5"/>
      <c r="CUF77" s="5"/>
      <c r="CUG77" s="5"/>
      <c r="CUH77" s="5"/>
      <c r="CUI77" s="5"/>
      <c r="CUJ77" s="5"/>
      <c r="CUK77" s="5"/>
      <c r="CUL77" s="5"/>
      <c r="CUM77" s="5"/>
      <c r="CUN77" s="5"/>
      <c r="CUO77" s="5"/>
      <c r="CUP77" s="5"/>
      <c r="CUQ77" s="5"/>
      <c r="CUR77" s="5"/>
      <c r="CUS77" s="5"/>
      <c r="CUT77" s="5"/>
      <c r="CUU77" s="5"/>
      <c r="CUV77" s="5"/>
      <c r="CUW77" s="5"/>
      <c r="CUX77" s="5"/>
      <c r="CUY77" s="5"/>
      <c r="CUZ77" s="5"/>
      <c r="CVA77" s="5"/>
      <c r="CVB77" s="5"/>
      <c r="CVC77" s="5"/>
      <c r="CVD77" s="5"/>
      <c r="CVE77" s="5"/>
      <c r="CVF77" s="5"/>
      <c r="CVG77" s="5"/>
      <c r="CVH77" s="5"/>
      <c r="CVI77" s="5"/>
      <c r="CVJ77" s="5"/>
      <c r="CVK77" s="5"/>
      <c r="CVL77" s="5"/>
      <c r="CVM77" s="5"/>
      <c r="CVN77" s="5"/>
      <c r="CVO77" s="5"/>
      <c r="CVP77" s="5"/>
      <c r="CVQ77" s="5"/>
      <c r="CVR77" s="5"/>
      <c r="CVS77" s="5"/>
      <c r="CVT77" s="5"/>
      <c r="CVU77" s="5"/>
      <c r="CVV77" s="5"/>
      <c r="CVW77" s="5"/>
      <c r="CVX77" s="5"/>
      <c r="CVY77" s="5"/>
      <c r="CVZ77" s="5"/>
      <c r="CWA77" s="5"/>
      <c r="CWB77" s="5"/>
      <c r="CWC77" s="5"/>
      <c r="CWD77" s="5"/>
      <c r="CWE77" s="5"/>
      <c r="CWF77" s="5"/>
      <c r="CWG77" s="5"/>
      <c r="CWH77" s="5"/>
      <c r="CWI77" s="5"/>
      <c r="CWJ77" s="5"/>
      <c r="CWK77" s="5"/>
      <c r="CWL77" s="5"/>
      <c r="CWM77" s="5"/>
      <c r="CWN77" s="5"/>
      <c r="CWO77" s="5"/>
      <c r="CWP77" s="5"/>
      <c r="CWQ77" s="5"/>
      <c r="CWR77" s="5"/>
      <c r="CWS77" s="5"/>
      <c r="CWT77" s="5"/>
      <c r="CWU77" s="5"/>
      <c r="CWV77" s="5"/>
      <c r="CWW77" s="5"/>
      <c r="CWX77" s="5"/>
      <c r="CWY77" s="5"/>
      <c r="CWZ77" s="5"/>
      <c r="CXA77" s="5"/>
      <c r="CXB77" s="5"/>
      <c r="CXC77" s="5"/>
      <c r="CXD77" s="5"/>
      <c r="CXE77" s="5"/>
      <c r="CXF77" s="5"/>
      <c r="CXG77" s="5"/>
      <c r="CXH77" s="5"/>
      <c r="CXI77" s="5"/>
      <c r="CXJ77" s="5"/>
      <c r="CXK77" s="5"/>
      <c r="CXL77" s="5"/>
      <c r="CXM77" s="5"/>
      <c r="CXN77" s="5"/>
      <c r="CXO77" s="5"/>
      <c r="CXP77" s="5"/>
      <c r="CXQ77" s="5"/>
      <c r="CXR77" s="5"/>
      <c r="CXS77" s="5"/>
      <c r="CXT77" s="5"/>
      <c r="CXU77" s="5"/>
      <c r="CXV77" s="5"/>
      <c r="CXW77" s="5"/>
      <c r="CXX77" s="5"/>
      <c r="CXY77" s="5"/>
      <c r="CXZ77" s="5"/>
      <c r="CYA77" s="5"/>
      <c r="CYB77" s="5"/>
      <c r="CYC77" s="5"/>
      <c r="CYD77" s="5"/>
      <c r="CYE77" s="5"/>
      <c r="CYF77" s="5"/>
      <c r="CYG77" s="5"/>
      <c r="CYH77" s="5"/>
      <c r="CYI77" s="5"/>
      <c r="CYJ77" s="5"/>
      <c r="CYK77" s="5"/>
      <c r="CYL77" s="5"/>
      <c r="CYM77" s="5"/>
      <c r="CYN77" s="5"/>
      <c r="CYO77" s="5"/>
      <c r="CYP77" s="5"/>
      <c r="CYQ77" s="5"/>
      <c r="CYR77" s="5"/>
      <c r="CYS77" s="5"/>
      <c r="CYT77" s="5"/>
      <c r="CYU77" s="5"/>
      <c r="CYV77" s="5"/>
      <c r="CYW77" s="5"/>
      <c r="CYX77" s="5"/>
      <c r="CYY77" s="5"/>
      <c r="CYZ77" s="5"/>
      <c r="CZA77" s="5"/>
      <c r="CZB77" s="5"/>
      <c r="CZC77" s="5"/>
      <c r="CZD77" s="5"/>
      <c r="CZE77" s="5"/>
      <c r="CZF77" s="5"/>
      <c r="CZG77" s="5"/>
      <c r="CZH77" s="5"/>
      <c r="CZI77" s="5"/>
      <c r="CZJ77" s="5"/>
      <c r="CZK77" s="5"/>
      <c r="CZL77" s="5"/>
      <c r="CZM77" s="5"/>
      <c r="CZN77" s="5"/>
      <c r="CZO77" s="5"/>
      <c r="CZP77" s="5"/>
      <c r="CZQ77" s="5"/>
      <c r="CZR77" s="5"/>
      <c r="CZS77" s="5"/>
      <c r="CZT77" s="5"/>
      <c r="CZU77" s="5"/>
      <c r="CZV77" s="5"/>
      <c r="CZW77" s="5"/>
      <c r="CZX77" s="5"/>
      <c r="CZY77" s="5"/>
      <c r="CZZ77" s="5"/>
      <c r="DAA77" s="5"/>
      <c r="DAB77" s="5"/>
      <c r="DAC77" s="5"/>
      <c r="DAD77" s="5"/>
      <c r="DAE77" s="5"/>
      <c r="DAF77" s="5"/>
      <c r="DAG77" s="5"/>
      <c r="DAH77" s="5"/>
      <c r="DAI77" s="5"/>
      <c r="DAJ77" s="5"/>
      <c r="DAK77" s="5"/>
      <c r="DAL77" s="5"/>
      <c r="DAM77" s="5"/>
      <c r="DAN77" s="5"/>
      <c r="DAO77" s="5"/>
      <c r="DAP77" s="5"/>
      <c r="DAQ77" s="5"/>
      <c r="DAR77" s="5"/>
      <c r="DAS77" s="5"/>
      <c r="DAT77" s="5"/>
      <c r="DAU77" s="5"/>
      <c r="DAV77" s="5"/>
      <c r="DAW77" s="5"/>
      <c r="DAX77" s="5"/>
      <c r="DAY77" s="5"/>
      <c r="DAZ77" s="5"/>
      <c r="DBA77" s="5"/>
      <c r="DBB77" s="5"/>
      <c r="DBC77" s="5"/>
      <c r="DBD77" s="5"/>
      <c r="DBE77" s="5"/>
      <c r="DBF77" s="5"/>
      <c r="DBG77" s="5"/>
      <c r="DBH77" s="5"/>
      <c r="DBI77" s="5"/>
      <c r="DBJ77" s="5"/>
      <c r="DBK77" s="5"/>
      <c r="DBL77" s="5"/>
      <c r="DBM77" s="5"/>
      <c r="DBN77" s="5"/>
      <c r="DBO77" s="5"/>
      <c r="DBP77" s="5"/>
      <c r="DBQ77" s="5"/>
      <c r="DBR77" s="5"/>
      <c r="DBS77" s="5"/>
      <c r="DBT77" s="5"/>
      <c r="DBU77" s="5"/>
      <c r="DBV77" s="5"/>
      <c r="DBW77" s="5"/>
      <c r="DBX77" s="5"/>
      <c r="DBY77" s="5"/>
      <c r="DBZ77" s="5"/>
      <c r="DCA77" s="5"/>
      <c r="DCB77" s="5"/>
      <c r="DCC77" s="5"/>
      <c r="DCD77" s="5"/>
      <c r="DCE77" s="5"/>
      <c r="DCF77" s="5"/>
      <c r="DCG77" s="5"/>
      <c r="DCH77" s="5"/>
      <c r="DCI77" s="5"/>
      <c r="DCJ77" s="5"/>
      <c r="DCK77" s="5"/>
      <c r="DCL77" s="5"/>
      <c r="DCM77" s="5"/>
      <c r="DCN77" s="5"/>
      <c r="DCO77" s="5"/>
      <c r="DCP77" s="5"/>
      <c r="DCQ77" s="5"/>
      <c r="DCR77" s="5"/>
      <c r="DCS77" s="5"/>
      <c r="DCT77" s="5"/>
      <c r="DCU77" s="5"/>
      <c r="DCV77" s="5"/>
      <c r="DCW77" s="5"/>
      <c r="DCX77" s="5"/>
      <c r="DCY77" s="5"/>
      <c r="DCZ77" s="5"/>
      <c r="DDA77" s="5"/>
      <c r="DDB77" s="5"/>
      <c r="DDC77" s="5"/>
      <c r="DDD77" s="5"/>
      <c r="DDE77" s="5"/>
      <c r="DDF77" s="5"/>
      <c r="DDG77" s="5"/>
      <c r="DDH77" s="5"/>
      <c r="DDI77" s="5"/>
      <c r="DDJ77" s="5"/>
      <c r="DDK77" s="5"/>
      <c r="DDL77" s="5"/>
      <c r="DDM77" s="5"/>
      <c r="DDN77" s="5"/>
      <c r="DDO77" s="5"/>
      <c r="DDP77" s="5"/>
      <c r="DDQ77" s="5"/>
      <c r="DDR77" s="5"/>
      <c r="DDS77" s="5"/>
      <c r="DDT77" s="5"/>
      <c r="DDU77" s="5"/>
      <c r="DDV77" s="5"/>
      <c r="DDW77" s="5"/>
      <c r="DDX77" s="5"/>
      <c r="DDY77" s="5"/>
      <c r="DDZ77" s="5"/>
      <c r="DEA77" s="5"/>
      <c r="DEB77" s="5"/>
      <c r="DEC77" s="5"/>
      <c r="DED77" s="5"/>
      <c r="DEE77" s="5"/>
      <c r="DEF77" s="5"/>
      <c r="DEG77" s="5"/>
      <c r="DEH77" s="5"/>
      <c r="DEI77" s="5"/>
      <c r="DEJ77" s="5"/>
      <c r="DEK77" s="5"/>
      <c r="DEL77" s="5"/>
      <c r="DEM77" s="5"/>
      <c r="DEN77" s="5"/>
      <c r="DEO77" s="5"/>
      <c r="DEP77" s="5"/>
      <c r="DEQ77" s="5"/>
      <c r="DER77" s="5"/>
      <c r="DES77" s="5"/>
      <c r="DET77" s="5"/>
      <c r="DEU77" s="5"/>
      <c r="DEV77" s="5"/>
      <c r="DEW77" s="5"/>
      <c r="DEX77" s="5"/>
      <c r="DEY77" s="5"/>
      <c r="DEZ77" s="5"/>
      <c r="DFA77" s="5"/>
      <c r="DFB77" s="5"/>
      <c r="DFC77" s="5"/>
      <c r="DFD77" s="5"/>
      <c r="DFE77" s="5"/>
      <c r="DFF77" s="5"/>
      <c r="DFG77" s="5"/>
      <c r="DFH77" s="5"/>
      <c r="DFI77" s="5"/>
      <c r="DFJ77" s="5"/>
      <c r="DFK77" s="5"/>
      <c r="DFL77" s="5"/>
      <c r="DFM77" s="5"/>
      <c r="DFN77" s="5"/>
      <c r="DFO77" s="5"/>
      <c r="DFP77" s="5"/>
      <c r="DFQ77" s="5"/>
      <c r="DFR77" s="5"/>
      <c r="DFS77" s="5"/>
      <c r="DFT77" s="5"/>
      <c r="DFU77" s="5"/>
      <c r="DFV77" s="5"/>
      <c r="DFW77" s="5"/>
      <c r="DFX77" s="5"/>
      <c r="DFY77" s="5"/>
      <c r="DFZ77" s="5"/>
      <c r="DGA77" s="5"/>
      <c r="DGB77" s="5"/>
      <c r="DGC77" s="5"/>
      <c r="DGD77" s="5"/>
      <c r="DGE77" s="5"/>
      <c r="DGF77" s="5"/>
      <c r="DGG77" s="5"/>
      <c r="DGH77" s="5"/>
      <c r="DGI77" s="5"/>
      <c r="DGJ77" s="5"/>
      <c r="DGK77" s="5"/>
      <c r="DGL77" s="5"/>
      <c r="DGM77" s="5"/>
      <c r="DGN77" s="5"/>
      <c r="DGO77" s="5"/>
      <c r="DGP77" s="5"/>
      <c r="DGQ77" s="5"/>
      <c r="DGR77" s="5"/>
      <c r="DGS77" s="5"/>
      <c r="DGT77" s="5"/>
      <c r="DGU77" s="5"/>
      <c r="DGV77" s="5"/>
      <c r="DGW77" s="5"/>
      <c r="DGX77" s="5"/>
      <c r="DGY77" s="5"/>
      <c r="DGZ77" s="5"/>
      <c r="DHA77" s="5"/>
      <c r="DHB77" s="5"/>
      <c r="DHC77" s="5"/>
      <c r="DHD77" s="5"/>
      <c r="DHE77" s="5"/>
      <c r="DHF77" s="5"/>
      <c r="DHG77" s="5"/>
      <c r="DHH77" s="5"/>
      <c r="DHI77" s="5"/>
      <c r="DHJ77" s="5"/>
      <c r="DHK77" s="5"/>
      <c r="DHL77" s="5"/>
      <c r="DHM77" s="5"/>
      <c r="DHN77" s="5"/>
      <c r="DHO77" s="5"/>
      <c r="DHP77" s="5"/>
      <c r="DHQ77" s="5"/>
      <c r="DHR77" s="5"/>
      <c r="DHS77" s="5"/>
      <c r="DHT77" s="5"/>
      <c r="DHU77" s="5"/>
      <c r="DHV77" s="5"/>
      <c r="DHW77" s="5"/>
      <c r="DHX77" s="5"/>
      <c r="DHY77" s="5"/>
      <c r="DHZ77" s="5"/>
      <c r="DIA77" s="5"/>
      <c r="DIB77" s="5"/>
      <c r="DIC77" s="5"/>
      <c r="DID77" s="5"/>
      <c r="DIE77" s="5"/>
      <c r="DIF77" s="5"/>
      <c r="DIG77" s="5"/>
      <c r="DIH77" s="5"/>
      <c r="DII77" s="5"/>
      <c r="DIJ77" s="5"/>
      <c r="DIK77" s="5"/>
      <c r="DIL77" s="5"/>
      <c r="DIM77" s="5"/>
      <c r="DIN77" s="5"/>
      <c r="DIO77" s="5"/>
      <c r="DIP77" s="5"/>
      <c r="DIQ77" s="5"/>
      <c r="DIR77" s="5"/>
      <c r="DIS77" s="5"/>
      <c r="DIT77" s="5"/>
      <c r="DIU77" s="5"/>
      <c r="DIV77" s="5"/>
      <c r="DIW77" s="5"/>
      <c r="DIX77" s="5"/>
      <c r="DIY77" s="5"/>
      <c r="DIZ77" s="5"/>
      <c r="DJA77" s="5"/>
      <c r="DJB77" s="5"/>
      <c r="DJC77" s="5"/>
      <c r="DJD77" s="5"/>
      <c r="DJE77" s="5"/>
      <c r="DJF77" s="5"/>
      <c r="DJG77" s="5"/>
      <c r="DJH77" s="5"/>
      <c r="DJI77" s="5"/>
      <c r="DJJ77" s="5"/>
      <c r="DJK77" s="5"/>
      <c r="DJL77" s="5"/>
      <c r="DJM77" s="5"/>
      <c r="DJN77" s="5"/>
      <c r="DJO77" s="5"/>
      <c r="DJP77" s="5"/>
      <c r="DJQ77" s="5"/>
      <c r="DJR77" s="5"/>
      <c r="DJS77" s="5"/>
      <c r="DJT77" s="5"/>
      <c r="DJU77" s="5"/>
      <c r="DJV77" s="5"/>
      <c r="DJW77" s="5"/>
      <c r="DJX77" s="5"/>
      <c r="DJY77" s="5"/>
      <c r="DJZ77" s="5"/>
      <c r="DKA77" s="5"/>
      <c r="DKB77" s="5"/>
      <c r="DKC77" s="5"/>
      <c r="DKD77" s="5"/>
      <c r="DKE77" s="5"/>
      <c r="DKF77" s="5"/>
      <c r="DKG77" s="5"/>
      <c r="DKH77" s="5"/>
      <c r="DKI77" s="5"/>
      <c r="DKJ77" s="5"/>
      <c r="DKK77" s="5"/>
      <c r="DKL77" s="5"/>
      <c r="DKM77" s="5"/>
      <c r="DKN77" s="5"/>
      <c r="DKO77" s="5"/>
      <c r="DKP77" s="5"/>
      <c r="DKQ77" s="5"/>
      <c r="DKR77" s="5"/>
      <c r="DKS77" s="5"/>
      <c r="DKT77" s="5"/>
      <c r="DKU77" s="5"/>
      <c r="DKV77" s="5"/>
      <c r="DKW77" s="5"/>
      <c r="DKX77" s="5"/>
      <c r="DKY77" s="5"/>
      <c r="DKZ77" s="5"/>
      <c r="DLA77" s="5"/>
      <c r="DLB77" s="5"/>
      <c r="DLC77" s="5"/>
      <c r="DLD77" s="5"/>
      <c r="DLE77" s="5"/>
      <c r="DLF77" s="5"/>
      <c r="DLG77" s="5"/>
      <c r="DLH77" s="5"/>
      <c r="DLI77" s="5"/>
      <c r="DLJ77" s="5"/>
      <c r="DLK77" s="5"/>
      <c r="DLL77" s="5"/>
      <c r="DLM77" s="5"/>
      <c r="DLN77" s="5"/>
      <c r="DLO77" s="5"/>
      <c r="DLP77" s="5"/>
      <c r="DLQ77" s="5"/>
      <c r="DLR77" s="5"/>
      <c r="DLS77" s="5"/>
      <c r="DLT77" s="5"/>
      <c r="DLU77" s="5"/>
      <c r="DLV77" s="5"/>
      <c r="DLW77" s="5"/>
      <c r="DLX77" s="5"/>
      <c r="DLY77" s="5"/>
      <c r="DLZ77" s="5"/>
      <c r="DMA77" s="5"/>
      <c r="DMB77" s="5"/>
      <c r="DMC77" s="5"/>
      <c r="DMD77" s="5"/>
      <c r="DME77" s="5"/>
      <c r="DMF77" s="5"/>
      <c r="DMG77" s="5"/>
      <c r="DMH77" s="5"/>
      <c r="DMI77" s="5"/>
      <c r="DMJ77" s="5"/>
      <c r="DMK77" s="5"/>
      <c r="DML77" s="5"/>
      <c r="DMM77" s="5"/>
      <c r="DMN77" s="5"/>
      <c r="DMO77" s="5"/>
      <c r="DMP77" s="5"/>
      <c r="DMQ77" s="5"/>
      <c r="DMR77" s="5"/>
      <c r="DMS77" s="5"/>
      <c r="DMT77" s="5"/>
      <c r="DMU77" s="5"/>
      <c r="DMV77" s="5"/>
      <c r="DMW77" s="5"/>
      <c r="DMX77" s="5"/>
      <c r="DMY77" s="5"/>
      <c r="DMZ77" s="5"/>
      <c r="DNA77" s="5"/>
      <c r="DNB77" s="5"/>
      <c r="DNC77" s="5"/>
      <c r="DND77" s="5"/>
      <c r="DNE77" s="5"/>
      <c r="DNF77" s="5"/>
      <c r="DNG77" s="5"/>
      <c r="DNH77" s="5"/>
      <c r="DNI77" s="5"/>
      <c r="DNJ77" s="5"/>
      <c r="DNK77" s="5"/>
      <c r="DNL77" s="5"/>
      <c r="DNM77" s="5"/>
      <c r="DNN77" s="5"/>
      <c r="DNO77" s="5"/>
      <c r="DNP77" s="5"/>
      <c r="DNQ77" s="5"/>
      <c r="DNR77" s="5"/>
      <c r="DNS77" s="5"/>
      <c r="DNT77" s="5"/>
      <c r="DNU77" s="5"/>
      <c r="DNV77" s="5"/>
      <c r="DNW77" s="5"/>
      <c r="DNX77" s="5"/>
      <c r="DNY77" s="5"/>
      <c r="DNZ77" s="5"/>
      <c r="DOA77" s="5"/>
      <c r="DOB77" s="5"/>
      <c r="DOC77" s="5"/>
      <c r="DOD77" s="5"/>
      <c r="DOE77" s="5"/>
      <c r="DOF77" s="5"/>
      <c r="DOG77" s="5"/>
      <c r="DOH77" s="5"/>
      <c r="DOI77" s="5"/>
      <c r="DOJ77" s="5"/>
      <c r="DOK77" s="5"/>
      <c r="DOL77" s="5"/>
      <c r="DOM77" s="5"/>
      <c r="DON77" s="5"/>
      <c r="DOO77" s="5"/>
      <c r="DOP77" s="5"/>
      <c r="DOQ77" s="5"/>
      <c r="DOR77" s="5"/>
      <c r="DOS77" s="5"/>
      <c r="DOT77" s="5"/>
      <c r="DOU77" s="5"/>
      <c r="DOV77" s="5"/>
      <c r="DOW77" s="5"/>
      <c r="DOX77" s="5"/>
      <c r="DOY77" s="5"/>
      <c r="DOZ77" s="5"/>
      <c r="DPA77" s="5"/>
      <c r="DPB77" s="5"/>
      <c r="DPC77" s="5"/>
      <c r="DPD77" s="5"/>
      <c r="DPE77" s="5"/>
      <c r="DPF77" s="5"/>
      <c r="DPG77" s="5"/>
      <c r="DPH77" s="5"/>
      <c r="DPI77" s="5"/>
      <c r="DPJ77" s="5"/>
      <c r="DPK77" s="5"/>
      <c r="DPL77" s="5"/>
      <c r="DPM77" s="5"/>
      <c r="DPN77" s="5"/>
      <c r="DPO77" s="5"/>
      <c r="DPP77" s="5"/>
      <c r="DPQ77" s="5"/>
      <c r="DPR77" s="5"/>
      <c r="DPS77" s="5"/>
      <c r="DPT77" s="5"/>
      <c r="DPU77" s="5"/>
      <c r="DPV77" s="5"/>
      <c r="DPW77" s="5"/>
      <c r="DPX77" s="5"/>
      <c r="DPY77" s="5"/>
      <c r="DPZ77" s="5"/>
      <c r="DQA77" s="5"/>
      <c r="DQB77" s="5"/>
      <c r="DQC77" s="5"/>
      <c r="DQD77" s="5"/>
      <c r="DQE77" s="5"/>
      <c r="DQF77" s="5"/>
      <c r="DQG77" s="5"/>
      <c r="DQH77" s="5"/>
      <c r="DQI77" s="5"/>
      <c r="DQJ77" s="5"/>
      <c r="DQK77" s="5"/>
      <c r="DQL77" s="5"/>
      <c r="DQM77" s="5"/>
      <c r="DQN77" s="5"/>
      <c r="DQO77" s="5"/>
      <c r="DQP77" s="5"/>
      <c r="DQQ77" s="5"/>
      <c r="DQR77" s="5"/>
      <c r="DQS77" s="5"/>
      <c r="DQT77" s="5"/>
      <c r="DQU77" s="5"/>
      <c r="DQV77" s="5"/>
      <c r="DQW77" s="5"/>
      <c r="DQX77" s="5"/>
      <c r="DQY77" s="5"/>
      <c r="DQZ77" s="5"/>
      <c r="DRA77" s="5"/>
      <c r="DRB77" s="5"/>
      <c r="DRC77" s="5"/>
      <c r="DRD77" s="5"/>
      <c r="DRE77" s="5"/>
      <c r="DRF77" s="5"/>
      <c r="DRG77" s="5"/>
      <c r="DRH77" s="5"/>
      <c r="DRI77" s="5"/>
      <c r="DRJ77" s="5"/>
      <c r="DRK77" s="5"/>
      <c r="DRL77" s="5"/>
      <c r="DRM77" s="5"/>
      <c r="DRN77" s="5"/>
      <c r="DRO77" s="5"/>
      <c r="DRP77" s="5"/>
      <c r="DRQ77" s="5"/>
      <c r="DRR77" s="5"/>
      <c r="DRS77" s="5"/>
      <c r="DRT77" s="5"/>
      <c r="DRU77" s="5"/>
      <c r="DRV77" s="5"/>
      <c r="DRW77" s="5"/>
      <c r="DRX77" s="5"/>
      <c r="DRY77" s="5"/>
      <c r="DRZ77" s="5"/>
      <c r="DSA77" s="5"/>
      <c r="DSB77" s="5"/>
      <c r="DSC77" s="5"/>
      <c r="DSD77" s="5"/>
      <c r="DSE77" s="5"/>
      <c r="DSF77" s="5"/>
      <c r="DSG77" s="5"/>
      <c r="DSH77" s="5"/>
      <c r="DSI77" s="5"/>
      <c r="DSJ77" s="5"/>
      <c r="DSK77" s="5"/>
      <c r="DSL77" s="5"/>
      <c r="DSM77" s="5"/>
      <c r="DSN77" s="5"/>
      <c r="DSO77" s="5"/>
      <c r="DSP77" s="5"/>
      <c r="DSQ77" s="5"/>
      <c r="DSR77" s="5"/>
      <c r="DSS77" s="5"/>
      <c r="DST77" s="5"/>
      <c r="DSU77" s="5"/>
      <c r="DSV77" s="5"/>
      <c r="DSW77" s="5"/>
      <c r="DSX77" s="5"/>
      <c r="DSY77" s="5"/>
      <c r="DSZ77" s="5"/>
      <c r="DTA77" s="5"/>
      <c r="DTB77" s="5"/>
      <c r="DTC77" s="5"/>
      <c r="DTD77" s="5"/>
      <c r="DTE77" s="5"/>
      <c r="DTF77" s="5"/>
      <c r="DTG77" s="5"/>
      <c r="DTH77" s="5"/>
      <c r="DTI77" s="5"/>
      <c r="DTJ77" s="5"/>
      <c r="DTK77" s="5"/>
      <c r="DTL77" s="5"/>
      <c r="DTM77" s="5"/>
      <c r="DTN77" s="5"/>
      <c r="DTO77" s="5"/>
      <c r="DTP77" s="5"/>
      <c r="DTQ77" s="5"/>
      <c r="DTR77" s="5"/>
      <c r="DTS77" s="5"/>
      <c r="DTT77" s="5"/>
      <c r="DTU77" s="5"/>
      <c r="DTV77" s="5"/>
      <c r="DTW77" s="5"/>
      <c r="DTX77" s="5"/>
      <c r="DTY77" s="5"/>
      <c r="DTZ77" s="5"/>
      <c r="DUA77" s="5"/>
      <c r="DUB77" s="5"/>
      <c r="DUC77" s="5"/>
      <c r="DUD77" s="5"/>
      <c r="DUE77" s="5"/>
      <c r="DUF77" s="5"/>
      <c r="DUG77" s="5"/>
      <c r="DUH77" s="5"/>
      <c r="DUI77" s="5"/>
      <c r="DUJ77" s="5"/>
      <c r="DUK77" s="5"/>
      <c r="DUL77" s="5"/>
      <c r="DUM77" s="5"/>
      <c r="DUN77" s="5"/>
      <c r="DUO77" s="5"/>
      <c r="DUP77" s="5"/>
      <c r="DUQ77" s="5"/>
      <c r="DUR77" s="5"/>
      <c r="DUS77" s="5"/>
      <c r="DUT77" s="5"/>
      <c r="DUU77" s="5"/>
      <c r="DUV77" s="5"/>
      <c r="DUW77" s="5"/>
      <c r="DUX77" s="5"/>
      <c r="DUY77" s="5"/>
      <c r="DUZ77" s="5"/>
      <c r="DVA77" s="5"/>
      <c r="DVB77" s="5"/>
      <c r="DVC77" s="5"/>
      <c r="DVD77" s="5"/>
      <c r="DVE77" s="5"/>
      <c r="DVF77" s="5"/>
      <c r="DVG77" s="5"/>
      <c r="DVH77" s="5"/>
      <c r="DVI77" s="5"/>
      <c r="DVJ77" s="5"/>
      <c r="DVK77" s="5"/>
      <c r="DVL77" s="5"/>
      <c r="DVM77" s="5"/>
      <c r="DVN77" s="5"/>
      <c r="DVO77" s="5"/>
      <c r="DVP77" s="5"/>
      <c r="DVQ77" s="5"/>
      <c r="DVR77" s="5"/>
      <c r="DVS77" s="5"/>
      <c r="DVT77" s="5"/>
      <c r="DVU77" s="5"/>
      <c r="DVV77" s="5"/>
      <c r="DVW77" s="5"/>
      <c r="DVX77" s="5"/>
      <c r="DVY77" s="5"/>
      <c r="DVZ77" s="5"/>
      <c r="DWA77" s="5"/>
      <c r="DWB77" s="5"/>
      <c r="DWC77" s="5"/>
      <c r="DWD77" s="5"/>
      <c r="DWE77" s="5"/>
      <c r="DWF77" s="5"/>
      <c r="DWG77" s="5"/>
      <c r="DWH77" s="5"/>
      <c r="DWI77" s="5"/>
      <c r="DWJ77" s="5"/>
      <c r="DWK77" s="5"/>
      <c r="DWL77" s="5"/>
      <c r="DWM77" s="5"/>
      <c r="DWN77" s="5"/>
      <c r="DWO77" s="5"/>
      <c r="DWP77" s="5"/>
      <c r="DWQ77" s="5"/>
      <c r="DWR77" s="5"/>
      <c r="DWS77" s="5"/>
      <c r="DWT77" s="5"/>
      <c r="DWU77" s="5"/>
      <c r="DWV77" s="5"/>
      <c r="DWW77" s="5"/>
      <c r="DWX77" s="5"/>
      <c r="DWY77" s="5"/>
      <c r="DWZ77" s="5"/>
      <c r="DXA77" s="5"/>
      <c r="DXB77" s="5"/>
      <c r="DXC77" s="5"/>
      <c r="DXD77" s="5"/>
      <c r="DXE77" s="5"/>
      <c r="DXF77" s="5"/>
      <c r="DXG77" s="5"/>
      <c r="DXH77" s="5"/>
      <c r="DXI77" s="5"/>
      <c r="DXJ77" s="5"/>
      <c r="DXK77" s="5"/>
      <c r="DXL77" s="5"/>
      <c r="DXM77" s="5"/>
      <c r="DXN77" s="5"/>
      <c r="DXO77" s="5"/>
      <c r="DXP77" s="5"/>
      <c r="DXQ77" s="5"/>
      <c r="DXR77" s="5"/>
      <c r="DXS77" s="5"/>
      <c r="DXT77" s="5"/>
      <c r="DXU77" s="5"/>
      <c r="DXV77" s="5"/>
      <c r="DXW77" s="5"/>
      <c r="DXX77" s="5"/>
      <c r="DXY77" s="5"/>
      <c r="DXZ77" s="5"/>
      <c r="DYA77" s="5"/>
      <c r="DYB77" s="5"/>
      <c r="DYC77" s="5"/>
      <c r="DYD77" s="5"/>
      <c r="DYE77" s="5"/>
      <c r="DYF77" s="5"/>
      <c r="DYG77" s="5"/>
      <c r="DYH77" s="5"/>
      <c r="DYI77" s="5"/>
      <c r="DYJ77" s="5"/>
      <c r="DYK77" s="5"/>
      <c r="DYL77" s="5"/>
      <c r="DYM77" s="5"/>
      <c r="DYN77" s="5"/>
      <c r="DYO77" s="5"/>
      <c r="DYP77" s="5"/>
      <c r="DYQ77" s="5"/>
      <c r="DYR77" s="5"/>
      <c r="DYS77" s="5"/>
      <c r="DYT77" s="5"/>
      <c r="DYU77" s="5"/>
      <c r="DYV77" s="5"/>
      <c r="DYW77" s="5"/>
      <c r="DYX77" s="5"/>
      <c r="DYY77" s="5"/>
      <c r="DYZ77" s="5"/>
      <c r="DZA77" s="5"/>
      <c r="DZB77" s="5"/>
      <c r="DZC77" s="5"/>
      <c r="DZD77" s="5"/>
      <c r="DZE77" s="5"/>
      <c r="DZF77" s="5"/>
      <c r="DZG77" s="5"/>
      <c r="DZH77" s="5"/>
      <c r="DZI77" s="5"/>
      <c r="DZJ77" s="5"/>
      <c r="DZK77" s="5"/>
      <c r="DZL77" s="5"/>
      <c r="DZM77" s="5"/>
      <c r="DZN77" s="5"/>
      <c r="DZO77" s="5"/>
      <c r="DZP77" s="5"/>
      <c r="DZQ77" s="5"/>
      <c r="DZR77" s="5"/>
      <c r="DZS77" s="5"/>
      <c r="DZT77" s="5"/>
      <c r="DZU77" s="5"/>
      <c r="DZV77" s="5"/>
      <c r="DZW77" s="5"/>
      <c r="DZX77" s="5"/>
      <c r="DZY77" s="5"/>
      <c r="DZZ77" s="5"/>
      <c r="EAA77" s="5"/>
      <c r="EAB77" s="5"/>
      <c r="EAC77" s="5"/>
      <c r="EAD77" s="5"/>
      <c r="EAE77" s="5"/>
      <c r="EAF77" s="5"/>
      <c r="EAG77" s="5"/>
      <c r="EAH77" s="5"/>
      <c r="EAI77" s="5"/>
      <c r="EAJ77" s="5"/>
      <c r="EAK77" s="5"/>
      <c r="EAL77" s="5"/>
      <c r="EAM77" s="5"/>
      <c r="EAN77" s="5"/>
      <c r="EAO77" s="5"/>
      <c r="EAP77" s="5"/>
      <c r="EAQ77" s="5"/>
      <c r="EAR77" s="5"/>
      <c r="EAS77" s="5"/>
      <c r="EAT77" s="5"/>
      <c r="EAU77" s="5"/>
      <c r="EAV77" s="5"/>
      <c r="EAW77" s="5"/>
      <c r="EAX77" s="5"/>
      <c r="EAY77" s="5"/>
      <c r="EAZ77" s="5"/>
      <c r="EBA77" s="5"/>
      <c r="EBB77" s="5"/>
      <c r="EBC77" s="5"/>
      <c r="EBD77" s="5"/>
      <c r="EBE77" s="5"/>
      <c r="EBF77" s="5"/>
      <c r="EBG77" s="5"/>
      <c r="EBH77" s="5"/>
      <c r="EBI77" s="5"/>
      <c r="EBJ77" s="5"/>
      <c r="EBK77" s="5"/>
      <c r="EBL77" s="5"/>
      <c r="EBM77" s="5"/>
      <c r="EBN77" s="5"/>
      <c r="EBO77" s="5"/>
      <c r="EBP77" s="5"/>
      <c r="EBQ77" s="5"/>
      <c r="EBR77" s="5"/>
      <c r="EBS77" s="5"/>
      <c r="EBT77" s="5"/>
      <c r="EBU77" s="5"/>
      <c r="EBV77" s="5"/>
      <c r="EBW77" s="5"/>
      <c r="EBX77" s="5"/>
      <c r="EBY77" s="5"/>
      <c r="EBZ77" s="5"/>
      <c r="ECA77" s="5"/>
      <c r="ECB77" s="5"/>
      <c r="ECC77" s="5"/>
      <c r="ECD77" s="5"/>
      <c r="ECE77" s="5"/>
      <c r="ECF77" s="5"/>
      <c r="ECG77" s="5"/>
      <c r="ECH77" s="5"/>
      <c r="ECI77" s="5"/>
      <c r="ECJ77" s="5"/>
      <c r="ECK77" s="5"/>
      <c r="ECL77" s="5"/>
      <c r="ECM77" s="5"/>
      <c r="ECN77" s="5"/>
      <c r="ECO77" s="5"/>
      <c r="ECP77" s="5"/>
      <c r="ECQ77" s="5"/>
      <c r="ECR77" s="5"/>
      <c r="ECS77" s="5"/>
      <c r="ECT77" s="5"/>
      <c r="ECU77" s="5"/>
      <c r="ECV77" s="5"/>
      <c r="ECW77" s="5"/>
      <c r="ECX77" s="5"/>
      <c r="ECY77" s="5"/>
      <c r="ECZ77" s="5"/>
      <c r="EDA77" s="5"/>
      <c r="EDB77" s="5"/>
      <c r="EDC77" s="5"/>
      <c r="EDD77" s="5"/>
      <c r="EDE77" s="5"/>
      <c r="EDF77" s="5"/>
      <c r="EDG77" s="5"/>
      <c r="EDH77" s="5"/>
      <c r="EDI77" s="5"/>
      <c r="EDJ77" s="5"/>
      <c r="EDK77" s="5"/>
      <c r="EDL77" s="5"/>
      <c r="EDM77" s="5"/>
      <c r="EDN77" s="5"/>
      <c r="EDO77" s="5"/>
      <c r="EDP77" s="5"/>
      <c r="EDQ77" s="5"/>
      <c r="EDR77" s="5"/>
      <c r="EDS77" s="5"/>
      <c r="EDT77" s="5"/>
      <c r="EDU77" s="5"/>
      <c r="EDV77" s="5"/>
      <c r="EDW77" s="5"/>
      <c r="EDX77" s="5"/>
      <c r="EDY77" s="5"/>
      <c r="EDZ77" s="5"/>
      <c r="EEA77" s="5"/>
      <c r="EEB77" s="5"/>
      <c r="EEC77" s="5"/>
      <c r="EED77" s="5"/>
      <c r="EEE77" s="5"/>
      <c r="EEF77" s="5"/>
      <c r="EEG77" s="5"/>
      <c r="EEH77" s="5"/>
      <c r="EEI77" s="5"/>
      <c r="EEJ77" s="5"/>
      <c r="EEK77" s="5"/>
      <c r="EEL77" s="5"/>
      <c r="EEM77" s="5"/>
      <c r="EEN77" s="5"/>
      <c r="EEO77" s="5"/>
      <c r="EEP77" s="5"/>
      <c r="EEQ77" s="5"/>
      <c r="EER77" s="5"/>
      <c r="EES77" s="5"/>
      <c r="EET77" s="5"/>
      <c r="EEU77" s="5"/>
      <c r="EEV77" s="5"/>
      <c r="EEW77" s="5"/>
      <c r="EEX77" s="5"/>
      <c r="EEY77" s="5"/>
      <c r="EEZ77" s="5"/>
      <c r="EFA77" s="5"/>
      <c r="EFB77" s="5"/>
      <c r="EFC77" s="5"/>
      <c r="EFD77" s="5"/>
      <c r="EFE77" s="5"/>
      <c r="EFF77" s="5"/>
      <c r="EFG77" s="5"/>
      <c r="EFH77" s="5"/>
      <c r="EFI77" s="5"/>
      <c r="EFJ77" s="5"/>
      <c r="EFK77" s="5"/>
      <c r="EFL77" s="5"/>
      <c r="EFM77" s="5"/>
      <c r="EFN77" s="5"/>
      <c r="EFO77" s="5"/>
      <c r="EFP77" s="5"/>
      <c r="EFQ77" s="5"/>
      <c r="EFR77" s="5"/>
      <c r="EFS77" s="5"/>
      <c r="EFT77" s="5"/>
      <c r="EFU77" s="5"/>
      <c r="EFV77" s="5"/>
      <c r="EFW77" s="5"/>
      <c r="EFX77" s="5"/>
      <c r="EFY77" s="5"/>
      <c r="EFZ77" s="5"/>
      <c r="EGA77" s="5"/>
      <c r="EGB77" s="5"/>
      <c r="EGC77" s="5"/>
      <c r="EGD77" s="5"/>
      <c r="EGE77" s="5"/>
      <c r="EGF77" s="5"/>
      <c r="EGG77" s="5"/>
      <c r="EGH77" s="5"/>
      <c r="EGI77" s="5"/>
      <c r="EGJ77" s="5"/>
      <c r="EGK77" s="5"/>
      <c r="EGL77" s="5"/>
      <c r="EGM77" s="5"/>
      <c r="EGN77" s="5"/>
      <c r="EGO77" s="5"/>
      <c r="EGP77" s="5"/>
      <c r="EGQ77" s="5"/>
      <c r="EGR77" s="5"/>
      <c r="EGS77" s="5"/>
      <c r="EGT77" s="5"/>
      <c r="EGU77" s="5"/>
      <c r="EGV77" s="5"/>
      <c r="EGW77" s="5"/>
      <c r="EGX77" s="5"/>
      <c r="EGY77" s="5"/>
      <c r="EGZ77" s="5"/>
      <c r="EHA77" s="5"/>
      <c r="EHB77" s="5"/>
      <c r="EHC77" s="5"/>
      <c r="EHD77" s="5"/>
      <c r="EHE77" s="5"/>
      <c r="EHF77" s="5"/>
      <c r="EHG77" s="5"/>
      <c r="EHH77" s="5"/>
      <c r="EHI77" s="5"/>
      <c r="EHJ77" s="5"/>
      <c r="EHK77" s="5"/>
      <c r="EHL77" s="5"/>
      <c r="EHM77" s="5"/>
      <c r="EHN77" s="5"/>
      <c r="EHO77" s="5"/>
      <c r="EHP77" s="5"/>
      <c r="EHQ77" s="5"/>
      <c r="EHR77" s="5"/>
      <c r="EHS77" s="5"/>
      <c r="EHT77" s="5"/>
      <c r="EHU77" s="5"/>
      <c r="EHV77" s="5"/>
      <c r="EHW77" s="5"/>
      <c r="EHX77" s="5"/>
      <c r="EHY77" s="5"/>
      <c r="EHZ77" s="5"/>
      <c r="EIA77" s="5"/>
      <c r="EIB77" s="5"/>
      <c r="EIC77" s="5"/>
      <c r="EID77" s="5"/>
      <c r="EIE77" s="5"/>
      <c r="EIF77" s="5"/>
      <c r="EIG77" s="5"/>
      <c r="EIH77" s="5"/>
      <c r="EII77" s="5"/>
      <c r="EIJ77" s="5"/>
      <c r="EIK77" s="5"/>
      <c r="EIL77" s="5"/>
      <c r="EIM77" s="5"/>
      <c r="EIN77" s="5"/>
      <c r="EIO77" s="5"/>
      <c r="EIP77" s="5"/>
      <c r="EIQ77" s="5"/>
      <c r="EIR77" s="5"/>
      <c r="EIS77" s="5"/>
      <c r="EIT77" s="5"/>
      <c r="EIU77" s="5"/>
      <c r="EIV77" s="5"/>
      <c r="EIW77" s="5"/>
      <c r="EIX77" s="5"/>
      <c r="EIY77" s="5"/>
      <c r="EIZ77" s="5"/>
      <c r="EJA77" s="5"/>
      <c r="EJB77" s="5"/>
      <c r="EJC77" s="5"/>
      <c r="EJD77" s="5"/>
      <c r="EJE77" s="5"/>
      <c r="EJF77" s="5"/>
      <c r="EJG77" s="5"/>
      <c r="EJH77" s="5"/>
      <c r="EJI77" s="5"/>
      <c r="EJJ77" s="5"/>
      <c r="EJK77" s="5"/>
      <c r="EJL77" s="5"/>
      <c r="EJM77" s="5"/>
      <c r="EJN77" s="5"/>
      <c r="EJO77" s="5"/>
      <c r="EJP77" s="5"/>
      <c r="EJQ77" s="5"/>
      <c r="EJR77" s="5"/>
      <c r="EJS77" s="5"/>
      <c r="EJT77" s="5"/>
      <c r="EJU77" s="5"/>
      <c r="EJV77" s="5"/>
      <c r="EJW77" s="5"/>
      <c r="EJX77" s="5"/>
      <c r="EJY77" s="5"/>
      <c r="EJZ77" s="5"/>
      <c r="EKA77" s="5"/>
      <c r="EKB77" s="5"/>
      <c r="EKC77" s="5"/>
      <c r="EKD77" s="5"/>
      <c r="EKE77" s="5"/>
      <c r="EKF77" s="5"/>
      <c r="EKG77" s="5"/>
      <c r="EKH77" s="5"/>
      <c r="EKI77" s="5"/>
      <c r="EKJ77" s="5"/>
      <c r="EKK77" s="5"/>
      <c r="EKL77" s="5"/>
      <c r="EKM77" s="5"/>
      <c r="EKN77" s="5"/>
      <c r="EKO77" s="5"/>
      <c r="EKP77" s="5"/>
      <c r="EKQ77" s="5"/>
      <c r="EKR77" s="5"/>
      <c r="EKS77" s="5"/>
      <c r="EKT77" s="5"/>
      <c r="EKU77" s="5"/>
      <c r="EKV77" s="5"/>
      <c r="EKW77" s="5"/>
      <c r="EKX77" s="5"/>
      <c r="EKY77" s="5"/>
      <c r="EKZ77" s="5"/>
      <c r="ELA77" s="5"/>
      <c r="ELB77" s="5"/>
      <c r="ELC77" s="5"/>
      <c r="ELD77" s="5"/>
      <c r="ELE77" s="5"/>
      <c r="ELF77" s="5"/>
      <c r="ELG77" s="5"/>
      <c r="ELH77" s="5"/>
      <c r="ELI77" s="5"/>
      <c r="ELJ77" s="5"/>
      <c r="ELK77" s="5"/>
      <c r="ELL77" s="5"/>
      <c r="ELM77" s="5"/>
      <c r="ELN77" s="5"/>
      <c r="ELO77" s="5"/>
      <c r="ELP77" s="5"/>
      <c r="ELQ77" s="5"/>
      <c r="ELR77" s="5"/>
      <c r="ELS77" s="5"/>
      <c r="ELT77" s="5"/>
      <c r="ELU77" s="5"/>
      <c r="ELV77" s="5"/>
      <c r="ELW77" s="5"/>
      <c r="ELX77" s="5"/>
      <c r="ELY77" s="5"/>
      <c r="ELZ77" s="5"/>
      <c r="EMA77" s="5"/>
      <c r="EMB77" s="5"/>
      <c r="EMC77" s="5"/>
      <c r="EMD77" s="5"/>
      <c r="EME77" s="5"/>
      <c r="EMF77" s="5"/>
      <c r="EMG77" s="5"/>
      <c r="EMH77" s="5"/>
      <c r="EMI77" s="5"/>
      <c r="EMJ77" s="5"/>
      <c r="EMK77" s="5"/>
      <c r="EML77" s="5"/>
      <c r="EMM77" s="5"/>
      <c r="EMN77" s="5"/>
      <c r="EMO77" s="5"/>
      <c r="EMP77" s="5"/>
      <c r="EMQ77" s="5"/>
      <c r="EMR77" s="5"/>
      <c r="EMS77" s="5"/>
      <c r="EMT77" s="5"/>
      <c r="EMU77" s="5"/>
      <c r="EMV77" s="5"/>
      <c r="EMW77" s="5"/>
      <c r="EMX77" s="5"/>
      <c r="EMY77" s="5"/>
      <c r="EMZ77" s="5"/>
      <c r="ENA77" s="5"/>
      <c r="ENB77" s="5"/>
      <c r="ENC77" s="5"/>
      <c r="END77" s="5"/>
      <c r="ENE77" s="5"/>
      <c r="ENF77" s="5"/>
      <c r="ENG77" s="5"/>
      <c r="ENH77" s="5"/>
      <c r="ENI77" s="5"/>
      <c r="ENJ77" s="5"/>
      <c r="ENK77" s="5"/>
      <c r="ENL77" s="5"/>
      <c r="ENM77" s="5"/>
      <c r="ENN77" s="5"/>
      <c r="ENO77" s="5"/>
      <c r="ENP77" s="5"/>
      <c r="ENQ77" s="5"/>
      <c r="ENR77" s="5"/>
      <c r="ENS77" s="5"/>
      <c r="ENT77" s="5"/>
      <c r="ENU77" s="5"/>
      <c r="ENV77" s="5"/>
      <c r="ENW77" s="5"/>
      <c r="ENX77" s="5"/>
      <c r="ENY77" s="5"/>
      <c r="ENZ77" s="5"/>
      <c r="EOA77" s="5"/>
      <c r="EOB77" s="5"/>
      <c r="EOC77" s="5"/>
      <c r="EOD77" s="5"/>
      <c r="EOE77" s="5"/>
      <c r="EOF77" s="5"/>
      <c r="EOG77" s="5"/>
      <c r="EOH77" s="5"/>
      <c r="EOI77" s="5"/>
      <c r="EOJ77" s="5"/>
      <c r="EOK77" s="5"/>
      <c r="EOL77" s="5"/>
      <c r="EOM77" s="5"/>
      <c r="EON77" s="5"/>
      <c r="EOO77" s="5"/>
      <c r="EOP77" s="5"/>
      <c r="EOQ77" s="5"/>
      <c r="EOR77" s="5"/>
      <c r="EOS77" s="5"/>
      <c r="EOT77" s="5"/>
      <c r="EOU77" s="5"/>
      <c r="EOV77" s="5"/>
      <c r="EOW77" s="5"/>
      <c r="EOX77" s="5"/>
      <c r="EOY77" s="5"/>
      <c r="EOZ77" s="5"/>
      <c r="EPA77" s="5"/>
      <c r="EPB77" s="5"/>
      <c r="EPC77" s="5"/>
      <c r="EPD77" s="5"/>
      <c r="EPE77" s="5"/>
      <c r="EPF77" s="5"/>
      <c r="EPG77" s="5"/>
      <c r="EPH77" s="5"/>
      <c r="EPI77" s="5"/>
      <c r="EPJ77" s="5"/>
      <c r="EPK77" s="5"/>
      <c r="EPL77" s="5"/>
      <c r="EPM77" s="5"/>
      <c r="EPN77" s="5"/>
      <c r="EPO77" s="5"/>
      <c r="EPP77" s="5"/>
      <c r="EPQ77" s="5"/>
      <c r="EPR77" s="5"/>
      <c r="EPS77" s="5"/>
      <c r="EPT77" s="5"/>
      <c r="EPU77" s="5"/>
      <c r="EPV77" s="5"/>
      <c r="EPW77" s="5"/>
      <c r="EPX77" s="5"/>
      <c r="EPY77" s="5"/>
      <c r="EPZ77" s="5"/>
      <c r="EQA77" s="5"/>
      <c r="EQB77" s="5"/>
      <c r="EQC77" s="5"/>
      <c r="EQD77" s="5"/>
      <c r="EQE77" s="5"/>
      <c r="EQF77" s="5"/>
      <c r="EQG77" s="5"/>
      <c r="EQH77" s="5"/>
      <c r="EQI77" s="5"/>
      <c r="EQJ77" s="5"/>
      <c r="EQK77" s="5"/>
      <c r="EQL77" s="5"/>
      <c r="EQM77" s="5"/>
      <c r="EQN77" s="5"/>
      <c r="EQO77" s="5"/>
      <c r="EQP77" s="5"/>
      <c r="EQQ77" s="5"/>
      <c r="EQR77" s="5"/>
      <c r="EQS77" s="5"/>
      <c r="EQT77" s="5"/>
      <c r="EQU77" s="5"/>
      <c r="EQV77" s="5"/>
      <c r="EQW77" s="5"/>
      <c r="EQX77" s="5"/>
      <c r="EQY77" s="5"/>
      <c r="EQZ77" s="5"/>
      <c r="ERA77" s="5"/>
      <c r="ERB77" s="5"/>
      <c r="ERC77" s="5"/>
      <c r="ERD77" s="5"/>
      <c r="ERE77" s="5"/>
      <c r="ERF77" s="5"/>
      <c r="ERG77" s="5"/>
      <c r="ERH77" s="5"/>
      <c r="ERI77" s="5"/>
      <c r="ERJ77" s="5"/>
      <c r="ERK77" s="5"/>
      <c r="ERL77" s="5"/>
      <c r="ERM77" s="5"/>
      <c r="ERN77" s="5"/>
      <c r="ERO77" s="5"/>
      <c r="ERP77" s="5"/>
      <c r="ERQ77" s="5"/>
      <c r="ERR77" s="5"/>
      <c r="ERS77" s="5"/>
      <c r="ERT77" s="5"/>
      <c r="ERU77" s="5"/>
      <c r="ERV77" s="5"/>
      <c r="ERW77" s="5"/>
      <c r="ERX77" s="5"/>
      <c r="ERY77" s="5"/>
      <c r="ERZ77" s="5"/>
      <c r="ESA77" s="5"/>
      <c r="ESB77" s="5"/>
      <c r="ESC77" s="5"/>
      <c r="ESD77" s="5"/>
      <c r="ESE77" s="5"/>
      <c r="ESF77" s="5"/>
      <c r="ESG77" s="5"/>
      <c r="ESH77" s="5"/>
      <c r="ESI77" s="5"/>
      <c r="ESJ77" s="5"/>
      <c r="ESK77" s="5"/>
      <c r="ESL77" s="5"/>
      <c r="ESM77" s="5"/>
      <c r="ESN77" s="5"/>
      <c r="ESO77" s="5"/>
      <c r="ESP77" s="5"/>
      <c r="ESQ77" s="5"/>
      <c r="ESR77" s="5"/>
      <c r="ESS77" s="5"/>
      <c r="EST77" s="5"/>
      <c r="ESU77" s="5"/>
      <c r="ESV77" s="5"/>
      <c r="ESW77" s="5"/>
      <c r="ESX77" s="5"/>
      <c r="ESY77" s="5"/>
      <c r="ESZ77" s="5"/>
      <c r="ETA77" s="5"/>
      <c r="ETB77" s="5"/>
      <c r="ETC77" s="5"/>
      <c r="ETD77" s="5"/>
      <c r="ETE77" s="5"/>
      <c r="ETF77" s="5"/>
      <c r="ETG77" s="5"/>
      <c r="ETH77" s="5"/>
      <c r="ETI77" s="5"/>
      <c r="ETJ77" s="5"/>
      <c r="ETK77" s="5"/>
      <c r="ETL77" s="5"/>
      <c r="ETM77" s="5"/>
      <c r="ETN77" s="5"/>
      <c r="ETO77" s="5"/>
      <c r="ETP77" s="5"/>
      <c r="ETQ77" s="5"/>
      <c r="ETR77" s="5"/>
      <c r="ETS77" s="5"/>
      <c r="ETT77" s="5"/>
      <c r="ETU77" s="5"/>
      <c r="ETV77" s="5"/>
      <c r="ETW77" s="5"/>
      <c r="ETX77" s="5"/>
      <c r="ETY77" s="5"/>
      <c r="ETZ77" s="5"/>
      <c r="EUA77" s="5"/>
      <c r="EUB77" s="5"/>
      <c r="EUC77" s="5"/>
      <c r="EUD77" s="5"/>
      <c r="EUE77" s="5"/>
      <c r="EUF77" s="5"/>
      <c r="EUG77" s="5"/>
      <c r="EUH77" s="5"/>
      <c r="EUI77" s="5"/>
      <c r="EUJ77" s="5"/>
      <c r="EUK77" s="5"/>
      <c r="EUL77" s="5"/>
      <c r="EUM77" s="5"/>
      <c r="EUN77" s="5"/>
      <c r="EUO77" s="5"/>
      <c r="EUP77" s="5"/>
      <c r="EUQ77" s="5"/>
      <c r="EUR77" s="5"/>
      <c r="EUS77" s="5"/>
      <c r="EUT77" s="5"/>
      <c r="EUU77" s="5"/>
      <c r="EUV77" s="5"/>
      <c r="EUW77" s="5"/>
      <c r="EUX77" s="5"/>
      <c r="EUY77" s="5"/>
      <c r="EUZ77" s="5"/>
      <c r="EVA77" s="5"/>
      <c r="EVB77" s="5"/>
      <c r="EVC77" s="5"/>
      <c r="EVD77" s="5"/>
      <c r="EVE77" s="5"/>
      <c r="EVF77" s="5"/>
      <c r="EVG77" s="5"/>
      <c r="EVH77" s="5"/>
      <c r="EVI77" s="5"/>
      <c r="EVJ77" s="5"/>
      <c r="EVK77" s="5"/>
      <c r="EVL77" s="5"/>
      <c r="EVM77" s="5"/>
      <c r="EVN77" s="5"/>
      <c r="EVO77" s="5"/>
      <c r="EVP77" s="5"/>
      <c r="EVQ77" s="5"/>
      <c r="EVR77" s="5"/>
      <c r="EVS77" s="5"/>
      <c r="EVT77" s="5"/>
      <c r="EVU77" s="5"/>
      <c r="EVV77" s="5"/>
      <c r="EVW77" s="5"/>
      <c r="EVX77" s="5"/>
      <c r="EVY77" s="5"/>
      <c r="EVZ77" s="5"/>
      <c r="EWA77" s="5"/>
      <c r="EWB77" s="5"/>
      <c r="EWC77" s="5"/>
      <c r="EWD77" s="5"/>
      <c r="EWE77" s="5"/>
      <c r="EWF77" s="5"/>
      <c r="EWG77" s="5"/>
      <c r="EWH77" s="5"/>
      <c r="EWI77" s="5"/>
      <c r="EWJ77" s="5"/>
      <c r="EWK77" s="5"/>
      <c r="EWL77" s="5"/>
      <c r="EWM77" s="5"/>
      <c r="EWN77" s="5"/>
      <c r="EWO77" s="5"/>
      <c r="EWP77" s="5"/>
      <c r="EWQ77" s="5"/>
      <c r="EWR77" s="5"/>
      <c r="EWS77" s="5"/>
      <c r="EWT77" s="5"/>
      <c r="EWU77" s="5"/>
      <c r="EWV77" s="5"/>
      <c r="EWW77" s="5"/>
      <c r="EWX77" s="5"/>
      <c r="EWY77" s="5"/>
      <c r="EWZ77" s="5"/>
      <c r="EXA77" s="5"/>
      <c r="EXB77" s="5"/>
      <c r="EXC77" s="5"/>
      <c r="EXD77" s="5"/>
      <c r="EXE77" s="5"/>
      <c r="EXF77" s="5"/>
      <c r="EXG77" s="5"/>
      <c r="EXH77" s="5"/>
      <c r="EXI77" s="5"/>
      <c r="EXJ77" s="5"/>
      <c r="EXK77" s="5"/>
      <c r="EXL77" s="5"/>
      <c r="EXM77" s="5"/>
      <c r="EXN77" s="5"/>
      <c r="EXO77" s="5"/>
      <c r="EXP77" s="5"/>
      <c r="EXQ77" s="5"/>
      <c r="EXR77" s="5"/>
      <c r="EXS77" s="5"/>
      <c r="EXT77" s="5"/>
      <c r="EXU77" s="5"/>
      <c r="EXV77" s="5"/>
      <c r="EXW77" s="5"/>
      <c r="EXX77" s="5"/>
      <c r="EXY77" s="5"/>
      <c r="EXZ77" s="5"/>
      <c r="EYA77" s="5"/>
      <c r="EYB77" s="5"/>
      <c r="EYC77" s="5"/>
      <c r="EYD77" s="5"/>
      <c r="EYE77" s="5"/>
      <c r="EYF77" s="5"/>
      <c r="EYG77" s="5"/>
      <c r="EYH77" s="5"/>
      <c r="EYI77" s="5"/>
      <c r="EYJ77" s="5"/>
      <c r="EYK77" s="5"/>
      <c r="EYL77" s="5"/>
      <c r="EYM77" s="5"/>
      <c r="EYN77" s="5"/>
      <c r="EYO77" s="5"/>
      <c r="EYP77" s="5"/>
      <c r="EYQ77" s="5"/>
      <c r="EYR77" s="5"/>
      <c r="EYS77" s="5"/>
      <c r="EYT77" s="5"/>
      <c r="EYU77" s="5"/>
      <c r="EYV77" s="5"/>
      <c r="EYW77" s="5"/>
      <c r="EYX77" s="5"/>
      <c r="EYY77" s="5"/>
      <c r="EYZ77" s="5"/>
      <c r="EZA77" s="5"/>
      <c r="EZB77" s="5"/>
      <c r="EZC77" s="5"/>
      <c r="EZD77" s="5"/>
      <c r="EZE77" s="5"/>
      <c r="EZF77" s="5"/>
      <c r="EZG77" s="5"/>
      <c r="EZH77" s="5"/>
      <c r="EZI77" s="5"/>
      <c r="EZJ77" s="5"/>
      <c r="EZK77" s="5"/>
      <c r="EZL77" s="5"/>
      <c r="EZM77" s="5"/>
      <c r="EZN77" s="5"/>
      <c r="EZO77" s="5"/>
      <c r="EZP77" s="5"/>
      <c r="EZQ77" s="5"/>
      <c r="EZR77" s="5"/>
      <c r="EZS77" s="5"/>
      <c r="EZT77" s="5"/>
      <c r="EZU77" s="5"/>
      <c r="EZV77" s="5"/>
      <c r="EZW77" s="5"/>
      <c r="EZX77" s="5"/>
      <c r="EZY77" s="5"/>
      <c r="EZZ77" s="5"/>
      <c r="FAA77" s="5"/>
      <c r="FAB77" s="5"/>
      <c r="FAC77" s="5"/>
      <c r="FAD77" s="5"/>
      <c r="FAE77" s="5"/>
      <c r="FAF77" s="5"/>
      <c r="FAG77" s="5"/>
      <c r="FAH77" s="5"/>
      <c r="FAI77" s="5"/>
      <c r="FAJ77" s="5"/>
      <c r="FAK77" s="5"/>
      <c r="FAL77" s="5"/>
      <c r="FAM77" s="5"/>
      <c r="FAN77" s="5"/>
      <c r="FAO77" s="5"/>
      <c r="FAP77" s="5"/>
      <c r="FAQ77" s="5"/>
      <c r="FAR77" s="5"/>
      <c r="FAS77" s="5"/>
      <c r="FAT77" s="5"/>
      <c r="FAU77" s="5"/>
      <c r="FAV77" s="5"/>
      <c r="FAW77" s="5"/>
      <c r="FAX77" s="5"/>
      <c r="FAY77" s="5"/>
      <c r="FAZ77" s="5"/>
      <c r="FBA77" s="5"/>
      <c r="FBB77" s="5"/>
      <c r="FBC77" s="5"/>
      <c r="FBD77" s="5"/>
      <c r="FBE77" s="5"/>
      <c r="FBF77" s="5"/>
      <c r="FBG77" s="5"/>
      <c r="FBH77" s="5"/>
      <c r="FBI77" s="5"/>
      <c r="FBJ77" s="5"/>
      <c r="FBK77" s="5"/>
      <c r="FBL77" s="5"/>
      <c r="FBM77" s="5"/>
      <c r="FBN77" s="5"/>
      <c r="FBO77" s="5"/>
      <c r="FBP77" s="5"/>
      <c r="FBQ77" s="5"/>
      <c r="FBR77" s="5"/>
      <c r="FBS77" s="5"/>
      <c r="FBT77" s="5"/>
      <c r="FBU77" s="5"/>
      <c r="FBV77" s="5"/>
      <c r="FBW77" s="5"/>
      <c r="FBX77" s="5"/>
      <c r="FBY77" s="5"/>
      <c r="FBZ77" s="5"/>
      <c r="FCA77" s="5"/>
      <c r="FCB77" s="5"/>
      <c r="FCC77" s="5"/>
      <c r="FCD77" s="5"/>
      <c r="FCE77" s="5"/>
      <c r="FCF77" s="5"/>
      <c r="FCG77" s="5"/>
      <c r="FCH77" s="5"/>
      <c r="FCI77" s="5"/>
      <c r="FCJ77" s="5"/>
      <c r="FCK77" s="5"/>
      <c r="FCL77" s="5"/>
      <c r="FCM77" s="5"/>
      <c r="FCN77" s="5"/>
      <c r="FCO77" s="5"/>
      <c r="FCP77" s="5"/>
      <c r="FCQ77" s="5"/>
      <c r="FCR77" s="5"/>
      <c r="FCS77" s="5"/>
      <c r="FCT77" s="5"/>
      <c r="FCU77" s="5"/>
      <c r="FCV77" s="5"/>
      <c r="FCW77" s="5"/>
      <c r="FCX77" s="5"/>
      <c r="FCY77" s="5"/>
      <c r="FCZ77" s="5"/>
      <c r="FDA77" s="5"/>
      <c r="FDB77" s="5"/>
      <c r="FDC77" s="5"/>
      <c r="FDD77" s="5"/>
      <c r="FDE77" s="5"/>
      <c r="FDF77" s="5"/>
      <c r="FDG77" s="5"/>
      <c r="FDH77" s="5"/>
      <c r="FDI77" s="5"/>
      <c r="FDJ77" s="5"/>
      <c r="FDK77" s="5"/>
      <c r="FDL77" s="5"/>
      <c r="FDM77" s="5"/>
      <c r="FDN77" s="5"/>
      <c r="FDO77" s="5"/>
      <c r="FDP77" s="5"/>
      <c r="FDQ77" s="5"/>
      <c r="FDR77" s="5"/>
      <c r="FDS77" s="5"/>
      <c r="FDT77" s="5"/>
      <c r="FDU77" s="5"/>
      <c r="FDV77" s="5"/>
      <c r="FDW77" s="5"/>
      <c r="FDX77" s="5"/>
      <c r="FDY77" s="5"/>
      <c r="FDZ77" s="5"/>
      <c r="FEA77" s="5"/>
      <c r="FEB77" s="5"/>
      <c r="FEC77" s="5"/>
      <c r="FED77" s="5"/>
      <c r="FEE77" s="5"/>
      <c r="FEF77" s="5"/>
      <c r="FEG77" s="5"/>
      <c r="FEH77" s="5"/>
      <c r="FEI77" s="5"/>
      <c r="FEJ77" s="5"/>
      <c r="FEK77" s="5"/>
      <c r="FEL77" s="5"/>
      <c r="FEM77" s="5"/>
      <c r="FEN77" s="5"/>
      <c r="FEO77" s="5"/>
      <c r="FEP77" s="5"/>
      <c r="FEQ77" s="5"/>
      <c r="FER77" s="5"/>
      <c r="FES77" s="5"/>
      <c r="FET77" s="5"/>
      <c r="FEU77" s="5"/>
      <c r="FEV77" s="5"/>
      <c r="FEW77" s="5"/>
      <c r="FEX77" s="5"/>
      <c r="FEY77" s="5"/>
      <c r="FEZ77" s="5"/>
      <c r="FFA77" s="5"/>
      <c r="FFB77" s="5"/>
      <c r="FFC77" s="5"/>
      <c r="FFD77" s="5"/>
      <c r="FFE77" s="5"/>
      <c r="FFF77" s="5"/>
      <c r="FFG77" s="5"/>
      <c r="FFH77" s="5"/>
      <c r="FFI77" s="5"/>
      <c r="FFJ77" s="5"/>
      <c r="FFK77" s="5"/>
      <c r="FFL77" s="5"/>
      <c r="FFM77" s="5"/>
      <c r="FFN77" s="5"/>
      <c r="FFO77" s="5"/>
      <c r="FFP77" s="5"/>
      <c r="FFQ77" s="5"/>
      <c r="FFR77" s="5"/>
      <c r="FFS77" s="5"/>
      <c r="FFT77" s="5"/>
      <c r="FFU77" s="5"/>
      <c r="FFV77" s="5"/>
      <c r="FFW77" s="5"/>
      <c r="FFX77" s="5"/>
      <c r="FFY77" s="5"/>
      <c r="FFZ77" s="5"/>
      <c r="FGA77" s="5"/>
      <c r="FGB77" s="5"/>
      <c r="FGC77" s="5"/>
      <c r="FGD77" s="5"/>
      <c r="FGE77" s="5"/>
      <c r="FGF77" s="5"/>
      <c r="FGG77" s="5"/>
      <c r="FGH77" s="5"/>
      <c r="FGI77" s="5"/>
      <c r="FGJ77" s="5"/>
      <c r="FGK77" s="5"/>
      <c r="FGL77" s="5"/>
      <c r="FGM77" s="5"/>
      <c r="FGN77" s="5"/>
      <c r="FGO77" s="5"/>
      <c r="FGP77" s="5"/>
      <c r="FGQ77" s="5"/>
      <c r="FGR77" s="5"/>
      <c r="FGS77" s="5"/>
      <c r="FGT77" s="5"/>
      <c r="FGU77" s="5"/>
      <c r="FGV77" s="5"/>
      <c r="FGW77" s="5"/>
      <c r="FGX77" s="5"/>
      <c r="FGY77" s="5"/>
      <c r="FGZ77" s="5"/>
      <c r="FHA77" s="5"/>
      <c r="FHB77" s="5"/>
      <c r="FHC77" s="5"/>
      <c r="FHD77" s="5"/>
      <c r="FHE77" s="5"/>
      <c r="FHF77" s="5"/>
      <c r="FHG77" s="5"/>
      <c r="FHH77" s="5"/>
      <c r="FHI77" s="5"/>
      <c r="FHJ77" s="5"/>
      <c r="FHK77" s="5"/>
      <c r="FHL77" s="5"/>
      <c r="FHM77" s="5"/>
      <c r="FHN77" s="5"/>
      <c r="FHO77" s="5"/>
      <c r="FHP77" s="5"/>
      <c r="FHQ77" s="5"/>
      <c r="FHR77" s="5"/>
      <c r="FHS77" s="5"/>
      <c r="FHT77" s="5"/>
      <c r="FHU77" s="5"/>
      <c r="FHV77" s="5"/>
      <c r="FHW77" s="5"/>
      <c r="FHX77" s="5"/>
      <c r="FHY77" s="5"/>
      <c r="FHZ77" s="5"/>
      <c r="FIA77" s="5"/>
      <c r="FIB77" s="5"/>
      <c r="FIC77" s="5"/>
      <c r="FID77" s="5"/>
      <c r="FIE77" s="5"/>
      <c r="FIF77" s="5"/>
      <c r="FIG77" s="5"/>
      <c r="FIH77" s="5"/>
      <c r="FII77" s="5"/>
      <c r="FIJ77" s="5"/>
      <c r="FIK77" s="5"/>
      <c r="FIL77" s="5"/>
      <c r="FIM77" s="5"/>
      <c r="FIN77" s="5"/>
      <c r="FIO77" s="5"/>
      <c r="FIP77" s="5"/>
      <c r="FIQ77" s="5"/>
      <c r="FIR77" s="5"/>
      <c r="FIS77" s="5"/>
      <c r="FIT77" s="5"/>
      <c r="FIU77" s="5"/>
      <c r="FIV77" s="5"/>
      <c r="FIW77" s="5"/>
      <c r="FIX77" s="5"/>
      <c r="FIY77" s="5"/>
      <c r="FIZ77" s="5"/>
      <c r="FJA77" s="5"/>
      <c r="FJB77" s="5"/>
      <c r="FJC77" s="5"/>
      <c r="FJD77" s="5"/>
      <c r="FJE77" s="5"/>
      <c r="FJF77" s="5"/>
      <c r="FJG77" s="5"/>
      <c r="FJH77" s="5"/>
      <c r="FJI77" s="5"/>
      <c r="FJJ77" s="5"/>
      <c r="FJK77" s="5"/>
      <c r="FJL77" s="5"/>
      <c r="FJM77" s="5"/>
      <c r="FJN77" s="5"/>
      <c r="FJO77" s="5"/>
      <c r="FJP77" s="5"/>
      <c r="FJQ77" s="5"/>
      <c r="FJR77" s="5"/>
      <c r="FJS77" s="5"/>
      <c r="FJT77" s="5"/>
      <c r="FJU77" s="5"/>
      <c r="FJV77" s="5"/>
      <c r="FJW77" s="5"/>
      <c r="FJX77" s="5"/>
      <c r="FJY77" s="5"/>
      <c r="FJZ77" s="5"/>
      <c r="FKA77" s="5"/>
      <c r="FKB77" s="5"/>
      <c r="FKC77" s="5"/>
      <c r="FKD77" s="5"/>
      <c r="FKE77" s="5"/>
      <c r="FKF77" s="5"/>
      <c r="FKG77" s="5"/>
      <c r="FKH77" s="5"/>
      <c r="FKI77" s="5"/>
      <c r="FKJ77" s="5"/>
      <c r="FKK77" s="5"/>
      <c r="FKL77" s="5"/>
      <c r="FKM77" s="5"/>
      <c r="FKN77" s="5"/>
      <c r="FKO77" s="5"/>
      <c r="FKP77" s="5"/>
      <c r="FKQ77" s="5"/>
      <c r="FKR77" s="5"/>
      <c r="FKS77" s="5"/>
      <c r="FKT77" s="5"/>
      <c r="FKU77" s="5"/>
      <c r="FKV77" s="5"/>
      <c r="FKW77" s="5"/>
      <c r="FKX77" s="5"/>
      <c r="FKY77" s="5"/>
      <c r="FKZ77" s="5"/>
      <c r="FLA77" s="5"/>
      <c r="FLB77" s="5"/>
      <c r="FLC77" s="5"/>
      <c r="FLD77" s="5"/>
      <c r="FLE77" s="5"/>
      <c r="FLF77" s="5"/>
      <c r="FLG77" s="5"/>
      <c r="FLH77" s="5"/>
      <c r="FLI77" s="5"/>
      <c r="FLJ77" s="5"/>
      <c r="FLK77" s="5"/>
      <c r="FLL77" s="5"/>
      <c r="FLM77" s="5"/>
      <c r="FLN77" s="5"/>
      <c r="FLO77" s="5"/>
      <c r="FLP77" s="5"/>
      <c r="FLQ77" s="5"/>
      <c r="FLR77" s="5"/>
      <c r="FLS77" s="5"/>
      <c r="FLT77" s="5"/>
      <c r="FLU77" s="5"/>
      <c r="FLV77" s="5"/>
      <c r="FLW77" s="5"/>
      <c r="FLX77" s="5"/>
      <c r="FLY77" s="5"/>
      <c r="FLZ77" s="5"/>
      <c r="FMA77" s="5"/>
      <c r="FMB77" s="5"/>
      <c r="FMC77" s="5"/>
      <c r="FMD77" s="5"/>
      <c r="FME77" s="5"/>
      <c r="FMF77" s="5"/>
      <c r="FMG77" s="5"/>
      <c r="FMH77" s="5"/>
      <c r="FMI77" s="5"/>
      <c r="FMJ77" s="5"/>
      <c r="FMK77" s="5"/>
      <c r="FML77" s="5"/>
      <c r="FMM77" s="5"/>
      <c r="FMN77" s="5"/>
      <c r="FMO77" s="5"/>
      <c r="FMP77" s="5"/>
      <c r="FMQ77" s="5"/>
      <c r="FMR77" s="5"/>
      <c r="FMS77" s="5"/>
      <c r="FMT77" s="5"/>
      <c r="FMU77" s="5"/>
      <c r="FMV77" s="5"/>
      <c r="FMW77" s="5"/>
      <c r="FMX77" s="5"/>
      <c r="FMY77" s="5"/>
      <c r="FMZ77" s="5"/>
      <c r="FNA77" s="5"/>
      <c r="FNB77" s="5"/>
      <c r="FNC77" s="5"/>
      <c r="FND77" s="5"/>
      <c r="FNE77" s="5"/>
      <c r="FNF77" s="5"/>
      <c r="FNG77" s="5"/>
      <c r="FNH77" s="5"/>
      <c r="FNI77" s="5"/>
      <c r="FNJ77" s="5"/>
      <c r="FNK77" s="5"/>
      <c r="FNL77" s="5"/>
      <c r="FNM77" s="5"/>
      <c r="FNN77" s="5"/>
      <c r="FNO77" s="5"/>
      <c r="FNP77" s="5"/>
      <c r="FNQ77" s="5"/>
      <c r="FNR77" s="5"/>
      <c r="FNS77" s="5"/>
      <c r="FNT77" s="5"/>
      <c r="FNU77" s="5"/>
      <c r="FNV77" s="5"/>
      <c r="FNW77" s="5"/>
      <c r="FNX77" s="5"/>
      <c r="FNY77" s="5"/>
      <c r="FNZ77" s="5"/>
      <c r="FOA77" s="5"/>
      <c r="FOB77" s="5"/>
      <c r="FOC77" s="5"/>
      <c r="FOD77" s="5"/>
      <c r="FOE77" s="5"/>
      <c r="FOF77" s="5"/>
      <c r="FOG77" s="5"/>
      <c r="FOH77" s="5"/>
      <c r="FOI77" s="5"/>
      <c r="FOJ77" s="5"/>
      <c r="FOK77" s="5"/>
      <c r="FOL77" s="5"/>
      <c r="FOM77" s="5"/>
      <c r="FON77" s="5"/>
      <c r="FOO77" s="5"/>
      <c r="FOP77" s="5"/>
      <c r="FOQ77" s="5"/>
      <c r="FOR77" s="5"/>
      <c r="FOS77" s="5"/>
      <c r="FOT77" s="5"/>
      <c r="FOU77" s="5"/>
      <c r="FOV77" s="5"/>
      <c r="FOW77" s="5"/>
      <c r="FOX77" s="5"/>
      <c r="FOY77" s="5"/>
      <c r="FOZ77" s="5"/>
      <c r="FPA77" s="5"/>
      <c r="FPB77" s="5"/>
      <c r="FPC77" s="5"/>
      <c r="FPD77" s="5"/>
      <c r="FPE77" s="5"/>
      <c r="FPF77" s="5"/>
      <c r="FPG77" s="5"/>
      <c r="FPH77" s="5"/>
      <c r="FPI77" s="5"/>
      <c r="FPJ77" s="5"/>
      <c r="FPK77" s="5"/>
      <c r="FPL77" s="5"/>
      <c r="FPM77" s="5"/>
      <c r="FPN77" s="5"/>
      <c r="FPO77" s="5"/>
      <c r="FPP77" s="5"/>
      <c r="FPQ77" s="5"/>
      <c r="FPR77" s="5"/>
      <c r="FPS77" s="5"/>
      <c r="FPT77" s="5"/>
      <c r="FPU77" s="5"/>
      <c r="FPV77" s="5"/>
      <c r="FPW77" s="5"/>
      <c r="FPX77" s="5"/>
      <c r="FPY77" s="5"/>
      <c r="FPZ77" s="5"/>
      <c r="FQA77" s="5"/>
      <c r="FQB77" s="5"/>
      <c r="FQC77" s="5"/>
      <c r="FQD77" s="5"/>
      <c r="FQE77" s="5"/>
      <c r="FQF77" s="5"/>
      <c r="FQG77" s="5"/>
      <c r="FQH77" s="5"/>
      <c r="FQI77" s="5"/>
      <c r="FQJ77" s="5"/>
      <c r="FQK77" s="5"/>
      <c r="FQL77" s="5"/>
      <c r="FQM77" s="5"/>
      <c r="FQN77" s="5"/>
      <c r="FQO77" s="5"/>
      <c r="FQP77" s="5"/>
      <c r="FQQ77" s="5"/>
      <c r="FQR77" s="5"/>
      <c r="FQS77" s="5"/>
      <c r="FQT77" s="5"/>
      <c r="FQU77" s="5"/>
      <c r="FQV77" s="5"/>
      <c r="FQW77" s="5"/>
      <c r="FQX77" s="5"/>
      <c r="FQY77" s="5"/>
      <c r="FQZ77" s="5"/>
      <c r="FRA77" s="5"/>
      <c r="FRB77" s="5"/>
      <c r="FRC77" s="5"/>
      <c r="FRD77" s="5"/>
      <c r="FRE77" s="5"/>
      <c r="FRF77" s="5"/>
      <c r="FRG77" s="5"/>
      <c r="FRH77" s="5"/>
      <c r="FRI77" s="5"/>
      <c r="FRJ77" s="5"/>
      <c r="FRK77" s="5"/>
      <c r="FRL77" s="5"/>
      <c r="FRM77" s="5"/>
      <c r="FRN77" s="5"/>
      <c r="FRO77" s="5"/>
      <c r="FRP77" s="5"/>
      <c r="FRQ77" s="5"/>
      <c r="FRR77" s="5"/>
      <c r="FRS77" s="5"/>
      <c r="FRT77" s="5"/>
      <c r="FRU77" s="5"/>
      <c r="FRV77" s="5"/>
      <c r="FRW77" s="5"/>
      <c r="FRX77" s="5"/>
      <c r="FRY77" s="5"/>
      <c r="FRZ77" s="5"/>
      <c r="FSA77" s="5"/>
      <c r="FSB77" s="5"/>
      <c r="FSC77" s="5"/>
      <c r="FSD77" s="5"/>
      <c r="FSE77" s="5"/>
      <c r="FSF77" s="5"/>
      <c r="FSG77" s="5"/>
      <c r="FSH77" s="5"/>
      <c r="FSI77" s="5"/>
      <c r="FSJ77" s="5"/>
      <c r="FSK77" s="5"/>
      <c r="FSL77" s="5"/>
      <c r="FSM77" s="5"/>
      <c r="FSN77" s="5"/>
      <c r="FSO77" s="5"/>
      <c r="FSP77" s="5"/>
      <c r="FSQ77" s="5"/>
      <c r="FSR77" s="5"/>
      <c r="FSS77" s="5"/>
      <c r="FST77" s="5"/>
      <c r="FSU77" s="5"/>
      <c r="FSV77" s="5"/>
      <c r="FSW77" s="5"/>
      <c r="FSX77" s="5"/>
      <c r="FSY77" s="5"/>
      <c r="FSZ77" s="5"/>
      <c r="FTA77" s="5"/>
      <c r="FTB77" s="5"/>
      <c r="FTC77" s="5"/>
      <c r="FTD77" s="5"/>
      <c r="FTE77" s="5"/>
      <c r="FTF77" s="5"/>
      <c r="FTG77" s="5"/>
      <c r="FTH77" s="5"/>
      <c r="FTI77" s="5"/>
      <c r="FTJ77" s="5"/>
      <c r="FTK77" s="5"/>
      <c r="FTL77" s="5"/>
      <c r="FTM77" s="5"/>
      <c r="FTN77" s="5"/>
      <c r="FTO77" s="5"/>
      <c r="FTP77" s="5"/>
      <c r="FTQ77" s="5"/>
      <c r="FTR77" s="5"/>
      <c r="FTS77" s="5"/>
      <c r="FTT77" s="5"/>
      <c r="FTU77" s="5"/>
      <c r="FTV77" s="5"/>
      <c r="FTW77" s="5"/>
      <c r="FTX77" s="5"/>
      <c r="FTY77" s="5"/>
      <c r="FTZ77" s="5"/>
      <c r="FUA77" s="5"/>
      <c r="FUB77" s="5"/>
      <c r="FUC77" s="5"/>
      <c r="FUD77" s="5"/>
      <c r="FUE77" s="5"/>
      <c r="FUF77" s="5"/>
      <c r="FUG77" s="5"/>
      <c r="FUH77" s="5"/>
      <c r="FUI77" s="5"/>
      <c r="FUJ77" s="5"/>
      <c r="FUK77" s="5"/>
      <c r="FUL77" s="5"/>
      <c r="FUM77" s="5"/>
      <c r="FUN77" s="5"/>
      <c r="FUO77" s="5"/>
      <c r="FUP77" s="5"/>
      <c r="FUQ77" s="5"/>
      <c r="FUR77" s="5"/>
      <c r="FUS77" s="5"/>
      <c r="FUT77" s="5"/>
      <c r="FUU77" s="5"/>
      <c r="FUV77" s="5"/>
      <c r="FUW77" s="5"/>
      <c r="FUX77" s="5"/>
      <c r="FUY77" s="5"/>
      <c r="FUZ77" s="5"/>
      <c r="FVA77" s="5"/>
      <c r="FVB77" s="5"/>
      <c r="FVC77" s="5"/>
      <c r="FVD77" s="5"/>
      <c r="FVE77" s="5"/>
      <c r="FVF77" s="5"/>
      <c r="FVG77" s="5"/>
      <c r="FVH77" s="5"/>
      <c r="FVI77" s="5"/>
      <c r="FVJ77" s="5"/>
      <c r="FVK77" s="5"/>
      <c r="FVL77" s="5"/>
      <c r="FVM77" s="5"/>
      <c r="FVN77" s="5"/>
      <c r="FVO77" s="5"/>
      <c r="FVP77" s="5"/>
      <c r="FVQ77" s="5"/>
      <c r="FVR77" s="5"/>
      <c r="FVS77" s="5"/>
      <c r="FVT77" s="5"/>
      <c r="FVU77" s="5"/>
      <c r="FVV77" s="5"/>
      <c r="FVW77" s="5"/>
      <c r="FVX77" s="5"/>
      <c r="FVY77" s="5"/>
      <c r="FVZ77" s="5"/>
      <c r="FWA77" s="5"/>
      <c r="FWB77" s="5"/>
      <c r="FWC77" s="5"/>
      <c r="FWD77" s="5"/>
      <c r="FWE77" s="5"/>
      <c r="FWF77" s="5"/>
      <c r="FWG77" s="5"/>
      <c r="FWH77" s="5"/>
      <c r="FWI77" s="5"/>
      <c r="FWJ77" s="5"/>
      <c r="FWK77" s="5"/>
      <c r="FWL77" s="5"/>
      <c r="FWM77" s="5"/>
      <c r="FWN77" s="5"/>
      <c r="FWO77" s="5"/>
      <c r="FWP77" s="5"/>
      <c r="FWQ77" s="5"/>
      <c r="FWR77" s="5"/>
      <c r="FWS77" s="5"/>
      <c r="FWT77" s="5"/>
      <c r="FWU77" s="5"/>
      <c r="FWV77" s="5"/>
      <c r="FWW77" s="5"/>
      <c r="FWX77" s="5"/>
      <c r="FWY77" s="5"/>
      <c r="FWZ77" s="5"/>
      <c r="FXA77" s="5"/>
      <c r="FXB77" s="5"/>
      <c r="FXC77" s="5"/>
      <c r="FXD77" s="5"/>
      <c r="FXE77" s="5"/>
      <c r="FXF77" s="5"/>
      <c r="FXG77" s="5"/>
      <c r="FXH77" s="5"/>
      <c r="FXI77" s="5"/>
      <c r="FXJ77" s="5"/>
      <c r="FXK77" s="5"/>
      <c r="FXL77" s="5"/>
      <c r="FXM77" s="5"/>
      <c r="FXN77" s="5"/>
      <c r="FXO77" s="5"/>
      <c r="FXP77" s="5"/>
      <c r="FXQ77" s="5"/>
      <c r="FXR77" s="5"/>
      <c r="FXS77" s="5"/>
      <c r="FXT77" s="5"/>
      <c r="FXU77" s="5"/>
      <c r="FXV77" s="5"/>
      <c r="FXW77" s="5"/>
      <c r="FXX77" s="5"/>
      <c r="FXY77" s="5"/>
      <c r="FXZ77" s="5"/>
      <c r="FYA77" s="5"/>
      <c r="FYB77" s="5"/>
      <c r="FYC77" s="5"/>
      <c r="FYD77" s="5"/>
      <c r="FYE77" s="5"/>
      <c r="FYF77" s="5"/>
      <c r="FYG77" s="5"/>
      <c r="FYH77" s="5"/>
      <c r="FYI77" s="5"/>
      <c r="FYJ77" s="5"/>
      <c r="FYK77" s="5"/>
      <c r="FYL77" s="5"/>
      <c r="FYM77" s="5"/>
      <c r="FYN77" s="5"/>
      <c r="FYO77" s="5"/>
      <c r="FYP77" s="5"/>
      <c r="FYQ77" s="5"/>
      <c r="FYR77" s="5"/>
      <c r="FYS77" s="5"/>
      <c r="FYT77" s="5"/>
      <c r="FYU77" s="5"/>
      <c r="FYV77" s="5"/>
      <c r="FYW77" s="5"/>
      <c r="FYX77" s="5"/>
      <c r="FYY77" s="5"/>
      <c r="FYZ77" s="5"/>
      <c r="FZA77" s="5"/>
      <c r="FZB77" s="5"/>
      <c r="FZC77" s="5"/>
      <c r="FZD77" s="5"/>
      <c r="FZE77" s="5"/>
      <c r="FZF77" s="5"/>
      <c r="FZG77" s="5"/>
      <c r="FZH77" s="5"/>
      <c r="FZI77" s="5"/>
      <c r="FZJ77" s="5"/>
      <c r="FZK77" s="5"/>
      <c r="FZL77" s="5"/>
      <c r="FZM77" s="5"/>
      <c r="FZN77" s="5"/>
      <c r="FZO77" s="5"/>
      <c r="FZP77" s="5"/>
      <c r="FZQ77" s="5"/>
      <c r="FZR77" s="5"/>
      <c r="FZS77" s="5"/>
      <c r="FZT77" s="5"/>
      <c r="FZU77" s="5"/>
      <c r="FZV77" s="5"/>
      <c r="FZW77" s="5"/>
      <c r="FZX77" s="5"/>
      <c r="FZY77" s="5"/>
      <c r="FZZ77" s="5"/>
      <c r="GAA77" s="5"/>
      <c r="GAB77" s="5"/>
      <c r="GAC77" s="5"/>
      <c r="GAD77" s="5"/>
      <c r="GAE77" s="5"/>
      <c r="GAF77" s="5"/>
      <c r="GAG77" s="5"/>
      <c r="GAH77" s="5"/>
      <c r="GAI77" s="5"/>
      <c r="GAJ77" s="5"/>
      <c r="GAK77" s="5"/>
      <c r="GAL77" s="5"/>
      <c r="GAM77" s="5"/>
      <c r="GAN77" s="5"/>
      <c r="GAO77" s="5"/>
      <c r="GAP77" s="5"/>
      <c r="GAQ77" s="5"/>
      <c r="GAR77" s="5"/>
      <c r="GAS77" s="5"/>
      <c r="GAT77" s="5"/>
      <c r="GAU77" s="5"/>
      <c r="GAV77" s="5"/>
      <c r="GAW77" s="5"/>
      <c r="GAX77" s="5"/>
      <c r="GAY77" s="5"/>
      <c r="GAZ77" s="5"/>
      <c r="GBA77" s="5"/>
      <c r="GBB77" s="5"/>
      <c r="GBC77" s="5"/>
      <c r="GBD77" s="5"/>
      <c r="GBE77" s="5"/>
      <c r="GBF77" s="5"/>
      <c r="GBG77" s="5"/>
      <c r="GBH77" s="5"/>
      <c r="GBI77" s="5"/>
      <c r="GBJ77" s="5"/>
      <c r="GBK77" s="5"/>
      <c r="GBL77" s="5"/>
      <c r="GBM77" s="5"/>
      <c r="GBN77" s="5"/>
      <c r="GBO77" s="5"/>
      <c r="GBP77" s="5"/>
      <c r="GBQ77" s="5"/>
      <c r="GBR77" s="5"/>
      <c r="GBS77" s="5"/>
      <c r="GBT77" s="5"/>
      <c r="GBU77" s="5"/>
      <c r="GBV77" s="5"/>
      <c r="GBW77" s="5"/>
      <c r="GBX77" s="5"/>
      <c r="GBY77" s="5"/>
      <c r="GBZ77" s="5"/>
      <c r="GCA77" s="5"/>
      <c r="GCB77" s="5"/>
      <c r="GCC77" s="5"/>
      <c r="GCD77" s="5"/>
      <c r="GCE77" s="5"/>
      <c r="GCF77" s="5"/>
      <c r="GCG77" s="5"/>
      <c r="GCH77" s="5"/>
      <c r="GCI77" s="5"/>
      <c r="GCJ77" s="5"/>
      <c r="GCK77" s="5"/>
      <c r="GCL77" s="5"/>
      <c r="GCM77" s="5"/>
      <c r="GCN77" s="5"/>
      <c r="GCO77" s="5"/>
      <c r="GCP77" s="5"/>
      <c r="GCQ77" s="5"/>
      <c r="GCR77" s="5"/>
      <c r="GCS77" s="5"/>
      <c r="GCT77" s="5"/>
      <c r="GCU77" s="5"/>
      <c r="GCV77" s="5"/>
      <c r="GCW77" s="5"/>
      <c r="GCX77" s="5"/>
      <c r="GCY77" s="5"/>
      <c r="GCZ77" s="5"/>
      <c r="GDA77" s="5"/>
      <c r="GDB77" s="5"/>
      <c r="GDC77" s="5"/>
      <c r="GDD77" s="5"/>
      <c r="GDE77" s="5"/>
      <c r="GDF77" s="5"/>
      <c r="GDG77" s="5"/>
      <c r="GDH77" s="5"/>
      <c r="GDI77" s="5"/>
      <c r="GDJ77" s="5"/>
      <c r="GDK77" s="5"/>
      <c r="GDL77" s="5"/>
      <c r="GDM77" s="5"/>
      <c r="GDN77" s="5"/>
      <c r="GDO77" s="5"/>
      <c r="GDP77" s="5"/>
      <c r="GDQ77" s="5"/>
      <c r="GDR77" s="5"/>
      <c r="GDS77" s="5"/>
      <c r="GDT77" s="5"/>
      <c r="GDU77" s="5"/>
      <c r="GDV77" s="5"/>
      <c r="GDW77" s="5"/>
      <c r="GDX77" s="5"/>
      <c r="GDY77" s="5"/>
      <c r="GDZ77" s="5"/>
      <c r="GEA77" s="5"/>
      <c r="GEB77" s="5"/>
      <c r="GEC77" s="5"/>
      <c r="GED77" s="5"/>
      <c r="GEE77" s="5"/>
      <c r="GEF77" s="5"/>
      <c r="GEG77" s="5"/>
      <c r="GEH77" s="5"/>
      <c r="GEI77" s="5"/>
      <c r="GEJ77" s="5"/>
      <c r="GEK77" s="5"/>
      <c r="GEL77" s="5"/>
      <c r="GEM77" s="5"/>
      <c r="GEN77" s="5"/>
      <c r="GEO77" s="5"/>
      <c r="GEP77" s="5"/>
      <c r="GEQ77" s="5"/>
      <c r="GER77" s="5"/>
      <c r="GES77" s="5"/>
      <c r="GET77" s="5"/>
      <c r="GEU77" s="5"/>
      <c r="GEV77" s="5"/>
      <c r="GEW77" s="5"/>
      <c r="GEX77" s="5"/>
      <c r="GEY77" s="5"/>
      <c r="GEZ77" s="5"/>
      <c r="GFA77" s="5"/>
      <c r="GFB77" s="5"/>
      <c r="GFC77" s="5"/>
      <c r="GFD77" s="5"/>
      <c r="GFE77" s="5"/>
      <c r="GFF77" s="5"/>
      <c r="GFG77" s="5"/>
      <c r="GFH77" s="5"/>
      <c r="GFI77" s="5"/>
      <c r="GFJ77" s="5"/>
      <c r="GFK77" s="5"/>
      <c r="GFL77" s="5"/>
      <c r="GFM77" s="5"/>
      <c r="GFN77" s="5"/>
      <c r="GFO77" s="5"/>
      <c r="GFP77" s="5"/>
      <c r="GFQ77" s="5"/>
      <c r="GFR77" s="5"/>
      <c r="GFS77" s="5"/>
      <c r="GFT77" s="5"/>
      <c r="GFU77" s="5"/>
      <c r="GFV77" s="5"/>
      <c r="GFW77" s="5"/>
      <c r="GFX77" s="5"/>
      <c r="GFY77" s="5"/>
      <c r="GFZ77" s="5"/>
      <c r="GGA77" s="5"/>
      <c r="GGB77" s="5"/>
      <c r="GGC77" s="5"/>
      <c r="GGD77" s="5"/>
      <c r="GGE77" s="5"/>
      <c r="GGF77" s="5"/>
      <c r="GGG77" s="5"/>
      <c r="GGH77" s="5"/>
      <c r="GGI77" s="5"/>
      <c r="GGJ77" s="5"/>
      <c r="GGK77" s="5"/>
      <c r="GGL77" s="5"/>
      <c r="GGM77" s="5"/>
      <c r="GGN77" s="5"/>
      <c r="GGO77" s="5"/>
      <c r="GGP77" s="5"/>
      <c r="GGQ77" s="5"/>
      <c r="GGR77" s="5"/>
      <c r="GGS77" s="5"/>
      <c r="GGT77" s="5"/>
      <c r="GGU77" s="5"/>
      <c r="GGV77" s="5"/>
      <c r="GGW77" s="5"/>
      <c r="GGX77" s="5"/>
      <c r="GGY77" s="5"/>
      <c r="GGZ77" s="5"/>
      <c r="GHA77" s="5"/>
      <c r="GHB77" s="5"/>
      <c r="GHC77" s="5"/>
      <c r="GHD77" s="5"/>
      <c r="GHE77" s="5"/>
      <c r="GHF77" s="5"/>
      <c r="GHG77" s="5"/>
      <c r="GHH77" s="5"/>
      <c r="GHI77" s="5"/>
      <c r="GHJ77" s="5"/>
      <c r="GHK77" s="5"/>
      <c r="GHL77" s="5"/>
      <c r="GHM77" s="5"/>
      <c r="GHN77" s="5"/>
      <c r="GHO77" s="5"/>
      <c r="GHP77" s="5"/>
      <c r="GHQ77" s="5"/>
      <c r="GHR77" s="5"/>
      <c r="GHS77" s="5"/>
      <c r="GHT77" s="5"/>
      <c r="GHU77" s="5"/>
      <c r="GHV77" s="5"/>
      <c r="GHW77" s="5"/>
      <c r="GHX77" s="5"/>
      <c r="GHY77" s="5"/>
      <c r="GHZ77" s="5"/>
      <c r="GIA77" s="5"/>
      <c r="GIB77" s="5"/>
      <c r="GIC77" s="5"/>
      <c r="GID77" s="5"/>
      <c r="GIE77" s="5"/>
      <c r="GIF77" s="5"/>
      <c r="GIG77" s="5"/>
      <c r="GIH77" s="5"/>
      <c r="GII77" s="5"/>
      <c r="GIJ77" s="5"/>
      <c r="GIK77" s="5"/>
      <c r="GIL77" s="5"/>
      <c r="GIM77" s="5"/>
      <c r="GIN77" s="5"/>
      <c r="GIO77" s="5"/>
      <c r="GIP77" s="5"/>
      <c r="GIQ77" s="5"/>
      <c r="GIR77" s="5"/>
      <c r="GIS77" s="5"/>
      <c r="GIT77" s="5"/>
      <c r="GIU77" s="5"/>
      <c r="GIV77" s="5"/>
      <c r="GIW77" s="5"/>
      <c r="GIX77" s="5"/>
      <c r="GIY77" s="5"/>
      <c r="GIZ77" s="5"/>
      <c r="GJA77" s="5"/>
      <c r="GJB77" s="5"/>
      <c r="GJC77" s="5"/>
      <c r="GJD77" s="5"/>
      <c r="GJE77" s="5"/>
      <c r="GJF77" s="5"/>
      <c r="GJG77" s="5"/>
      <c r="GJH77" s="5"/>
      <c r="GJI77" s="5"/>
      <c r="GJJ77" s="5"/>
      <c r="GJK77" s="5"/>
      <c r="GJL77" s="5"/>
      <c r="GJM77" s="5"/>
      <c r="GJN77" s="5"/>
      <c r="GJO77" s="5"/>
      <c r="GJP77" s="5"/>
      <c r="GJQ77" s="5"/>
      <c r="GJR77" s="5"/>
      <c r="GJS77" s="5"/>
      <c r="GJT77" s="5"/>
      <c r="GJU77" s="5"/>
      <c r="GJV77" s="5"/>
      <c r="GJW77" s="5"/>
      <c r="GJX77" s="5"/>
      <c r="GJY77" s="5"/>
      <c r="GJZ77" s="5"/>
      <c r="GKA77" s="5"/>
      <c r="GKB77" s="5"/>
      <c r="GKC77" s="5"/>
      <c r="GKD77" s="5"/>
      <c r="GKE77" s="5"/>
      <c r="GKF77" s="5"/>
      <c r="GKG77" s="5"/>
      <c r="GKH77" s="5"/>
      <c r="GKI77" s="5"/>
      <c r="GKJ77" s="5"/>
      <c r="GKK77" s="5"/>
      <c r="GKL77" s="5"/>
      <c r="GKM77" s="5"/>
      <c r="GKN77" s="5"/>
      <c r="GKO77" s="5"/>
      <c r="GKP77" s="5"/>
      <c r="GKQ77" s="5"/>
      <c r="GKR77" s="5"/>
      <c r="GKS77" s="5"/>
      <c r="GKT77" s="5"/>
      <c r="GKU77" s="5"/>
      <c r="GKV77" s="5"/>
      <c r="GKW77" s="5"/>
      <c r="GKX77" s="5"/>
      <c r="GKY77" s="5"/>
      <c r="GKZ77" s="5"/>
      <c r="GLA77" s="5"/>
      <c r="GLB77" s="5"/>
      <c r="GLC77" s="5"/>
      <c r="GLD77" s="5"/>
      <c r="GLE77" s="5"/>
      <c r="GLF77" s="5"/>
      <c r="GLG77" s="5"/>
      <c r="GLH77" s="5"/>
      <c r="GLI77" s="5"/>
      <c r="GLJ77" s="5"/>
      <c r="GLK77" s="5"/>
      <c r="GLL77" s="5"/>
      <c r="GLM77" s="5"/>
      <c r="GLN77" s="5"/>
      <c r="GLO77" s="5"/>
      <c r="GLP77" s="5"/>
      <c r="GLQ77" s="5"/>
      <c r="GLR77" s="5"/>
      <c r="GLS77" s="5"/>
      <c r="GLT77" s="5"/>
      <c r="GLU77" s="5"/>
      <c r="GLV77" s="5"/>
      <c r="GLW77" s="5"/>
      <c r="GLX77" s="5"/>
      <c r="GLY77" s="5"/>
      <c r="GLZ77" s="5"/>
      <c r="GMA77" s="5"/>
      <c r="GMB77" s="5"/>
      <c r="GMC77" s="5"/>
      <c r="GMD77" s="5"/>
      <c r="GME77" s="5"/>
      <c r="GMF77" s="5"/>
      <c r="GMG77" s="5"/>
      <c r="GMH77" s="5"/>
      <c r="GMI77" s="5"/>
      <c r="GMJ77" s="5"/>
      <c r="GMK77" s="5"/>
      <c r="GML77" s="5"/>
      <c r="GMM77" s="5"/>
      <c r="GMN77" s="5"/>
      <c r="GMO77" s="5"/>
      <c r="GMP77" s="5"/>
      <c r="GMQ77" s="5"/>
      <c r="GMR77" s="5"/>
      <c r="GMS77" s="5"/>
      <c r="GMT77" s="5"/>
      <c r="GMU77" s="5"/>
      <c r="GMV77" s="5"/>
      <c r="GMW77" s="5"/>
      <c r="GMX77" s="5"/>
      <c r="GMY77" s="5"/>
      <c r="GMZ77" s="5"/>
      <c r="GNA77" s="5"/>
      <c r="GNB77" s="5"/>
      <c r="GNC77" s="5"/>
      <c r="GND77" s="5"/>
      <c r="GNE77" s="5"/>
      <c r="GNF77" s="5"/>
      <c r="GNG77" s="5"/>
      <c r="GNH77" s="5"/>
      <c r="GNI77" s="5"/>
      <c r="GNJ77" s="5"/>
      <c r="GNK77" s="5"/>
      <c r="GNL77" s="5"/>
      <c r="GNM77" s="5"/>
      <c r="GNN77" s="5"/>
      <c r="GNO77" s="5"/>
      <c r="GNP77" s="5"/>
      <c r="GNQ77" s="5"/>
      <c r="GNR77" s="5"/>
      <c r="GNS77" s="5"/>
      <c r="GNT77" s="5"/>
      <c r="GNU77" s="5"/>
      <c r="GNV77" s="5"/>
      <c r="GNW77" s="5"/>
      <c r="GNX77" s="5"/>
      <c r="GNY77" s="5"/>
      <c r="GNZ77" s="5"/>
      <c r="GOA77" s="5"/>
      <c r="GOB77" s="5"/>
      <c r="GOC77" s="5"/>
      <c r="GOD77" s="5"/>
      <c r="GOE77" s="5"/>
      <c r="GOF77" s="5"/>
      <c r="GOG77" s="5"/>
      <c r="GOH77" s="5"/>
      <c r="GOI77" s="5"/>
      <c r="GOJ77" s="5"/>
      <c r="GOK77" s="5"/>
      <c r="GOL77" s="5"/>
      <c r="GOM77" s="5"/>
      <c r="GON77" s="5"/>
      <c r="GOO77" s="5"/>
      <c r="GOP77" s="5"/>
      <c r="GOQ77" s="5"/>
      <c r="GOR77" s="5"/>
      <c r="GOS77" s="5"/>
      <c r="GOT77" s="5"/>
      <c r="GOU77" s="5"/>
      <c r="GOV77" s="5"/>
      <c r="GOW77" s="5"/>
      <c r="GOX77" s="5"/>
      <c r="GOY77" s="5"/>
      <c r="GOZ77" s="5"/>
      <c r="GPA77" s="5"/>
      <c r="GPB77" s="5"/>
      <c r="GPC77" s="5"/>
      <c r="GPD77" s="5"/>
      <c r="GPE77" s="5"/>
      <c r="GPF77" s="5"/>
      <c r="GPG77" s="5"/>
      <c r="GPH77" s="5"/>
      <c r="GPI77" s="5"/>
      <c r="GPJ77" s="5"/>
      <c r="GPK77" s="5"/>
      <c r="GPL77" s="5"/>
      <c r="GPM77" s="5"/>
      <c r="GPN77" s="5"/>
      <c r="GPO77" s="5"/>
      <c r="GPP77" s="5"/>
      <c r="GPQ77" s="5"/>
      <c r="GPR77" s="5"/>
      <c r="GPS77" s="5"/>
      <c r="GPT77" s="5"/>
      <c r="GPU77" s="5"/>
      <c r="GPV77" s="5"/>
      <c r="GPW77" s="5"/>
      <c r="GPX77" s="5"/>
      <c r="GPY77" s="5"/>
      <c r="GPZ77" s="5"/>
      <c r="GQA77" s="5"/>
      <c r="GQB77" s="5"/>
      <c r="GQC77" s="5"/>
      <c r="GQD77" s="5"/>
      <c r="GQE77" s="5"/>
      <c r="GQF77" s="5"/>
      <c r="GQG77" s="5"/>
      <c r="GQH77" s="5"/>
      <c r="GQI77" s="5"/>
      <c r="GQJ77" s="5"/>
      <c r="GQK77" s="5"/>
      <c r="GQL77" s="5"/>
      <c r="GQM77" s="5"/>
      <c r="GQN77" s="5"/>
      <c r="GQO77" s="5"/>
      <c r="GQP77" s="5"/>
      <c r="GQQ77" s="5"/>
      <c r="GQR77" s="5"/>
      <c r="GQS77" s="5"/>
      <c r="GQT77" s="5"/>
      <c r="GQU77" s="5"/>
      <c r="GQV77" s="5"/>
      <c r="GQW77" s="5"/>
      <c r="GQX77" s="5"/>
      <c r="GQY77" s="5"/>
      <c r="GQZ77" s="5"/>
      <c r="GRA77" s="5"/>
      <c r="GRB77" s="5"/>
      <c r="GRC77" s="5"/>
      <c r="GRD77" s="5"/>
      <c r="GRE77" s="5"/>
      <c r="GRF77" s="5"/>
      <c r="GRG77" s="5"/>
      <c r="GRH77" s="5"/>
      <c r="GRI77" s="5"/>
      <c r="GRJ77" s="5"/>
      <c r="GRK77" s="5"/>
      <c r="GRL77" s="5"/>
      <c r="GRM77" s="5"/>
      <c r="GRN77" s="5"/>
      <c r="GRO77" s="5"/>
      <c r="GRP77" s="5"/>
      <c r="GRQ77" s="5"/>
      <c r="GRR77" s="5"/>
      <c r="GRS77" s="5"/>
      <c r="GRT77" s="5"/>
      <c r="GRU77" s="5"/>
      <c r="GRV77" s="5"/>
      <c r="GRW77" s="5"/>
      <c r="GRX77" s="5"/>
      <c r="GRY77" s="5"/>
      <c r="GRZ77" s="5"/>
      <c r="GSA77" s="5"/>
      <c r="GSB77" s="5"/>
      <c r="GSC77" s="5"/>
      <c r="GSD77" s="5"/>
      <c r="GSE77" s="5"/>
      <c r="GSF77" s="5"/>
      <c r="GSG77" s="5"/>
      <c r="GSH77" s="5"/>
      <c r="GSI77" s="5"/>
      <c r="GSJ77" s="5"/>
      <c r="GSK77" s="5"/>
      <c r="GSL77" s="5"/>
      <c r="GSM77" s="5"/>
      <c r="GSN77" s="5"/>
      <c r="GSO77" s="5"/>
      <c r="GSP77" s="5"/>
      <c r="GSQ77" s="5"/>
      <c r="GSR77" s="5"/>
      <c r="GSS77" s="5"/>
      <c r="GST77" s="5"/>
      <c r="GSU77" s="5"/>
      <c r="GSV77" s="5"/>
      <c r="GSW77" s="5"/>
      <c r="GSX77" s="5"/>
      <c r="GSY77" s="5"/>
      <c r="GSZ77" s="5"/>
      <c r="GTA77" s="5"/>
      <c r="GTB77" s="5"/>
      <c r="GTC77" s="5"/>
      <c r="GTD77" s="5"/>
      <c r="GTE77" s="5"/>
      <c r="GTF77" s="5"/>
      <c r="GTG77" s="5"/>
      <c r="GTH77" s="5"/>
      <c r="GTI77" s="5"/>
      <c r="GTJ77" s="5"/>
      <c r="GTK77" s="5"/>
      <c r="GTL77" s="5"/>
      <c r="GTM77" s="5"/>
      <c r="GTN77" s="5"/>
      <c r="GTO77" s="5"/>
      <c r="GTP77" s="5"/>
      <c r="GTQ77" s="5"/>
      <c r="GTR77" s="5"/>
      <c r="GTS77" s="5"/>
      <c r="GTT77" s="5"/>
      <c r="GTU77" s="5"/>
      <c r="GTV77" s="5"/>
      <c r="GTW77" s="5"/>
      <c r="GTX77" s="5"/>
      <c r="GTY77" s="5"/>
      <c r="GTZ77" s="5"/>
      <c r="GUA77" s="5"/>
      <c r="GUB77" s="5"/>
      <c r="GUC77" s="5"/>
      <c r="GUD77" s="5"/>
      <c r="GUE77" s="5"/>
      <c r="GUF77" s="5"/>
      <c r="GUG77" s="5"/>
      <c r="GUH77" s="5"/>
      <c r="GUI77" s="5"/>
      <c r="GUJ77" s="5"/>
      <c r="GUK77" s="5"/>
      <c r="GUL77" s="5"/>
      <c r="GUM77" s="5"/>
      <c r="GUN77" s="5"/>
      <c r="GUO77" s="5"/>
      <c r="GUP77" s="5"/>
      <c r="GUQ77" s="5"/>
      <c r="GUR77" s="5"/>
      <c r="GUS77" s="5"/>
      <c r="GUT77" s="5"/>
      <c r="GUU77" s="5"/>
      <c r="GUV77" s="5"/>
      <c r="GUW77" s="5"/>
      <c r="GUX77" s="5"/>
      <c r="GUY77" s="5"/>
      <c r="GUZ77" s="5"/>
      <c r="GVA77" s="5"/>
      <c r="GVB77" s="5"/>
      <c r="GVC77" s="5"/>
      <c r="GVD77" s="5"/>
      <c r="GVE77" s="5"/>
      <c r="GVF77" s="5"/>
      <c r="GVG77" s="5"/>
      <c r="GVH77" s="5"/>
      <c r="GVI77" s="5"/>
      <c r="GVJ77" s="5"/>
      <c r="GVK77" s="5"/>
      <c r="GVL77" s="5"/>
      <c r="GVM77" s="5"/>
      <c r="GVN77" s="5"/>
      <c r="GVO77" s="5"/>
      <c r="GVP77" s="5"/>
      <c r="GVQ77" s="5"/>
      <c r="GVR77" s="5"/>
      <c r="GVS77" s="5"/>
      <c r="GVT77" s="5"/>
      <c r="GVU77" s="5"/>
      <c r="GVV77" s="5"/>
      <c r="GVW77" s="5"/>
      <c r="GVX77" s="5"/>
      <c r="GVY77" s="5"/>
      <c r="GVZ77" s="5"/>
      <c r="GWA77" s="5"/>
      <c r="GWB77" s="5"/>
      <c r="GWC77" s="5"/>
      <c r="GWD77" s="5"/>
      <c r="GWE77" s="5"/>
      <c r="GWF77" s="5"/>
      <c r="GWG77" s="5"/>
      <c r="GWH77" s="5"/>
      <c r="GWI77" s="5"/>
      <c r="GWJ77" s="5"/>
      <c r="GWK77" s="5"/>
      <c r="GWL77" s="5"/>
      <c r="GWM77" s="5"/>
      <c r="GWN77" s="5"/>
      <c r="GWO77" s="5"/>
      <c r="GWP77" s="5"/>
      <c r="GWQ77" s="5"/>
      <c r="GWR77" s="5"/>
      <c r="GWS77" s="5"/>
      <c r="GWT77" s="5"/>
      <c r="GWU77" s="5"/>
      <c r="GWV77" s="5"/>
      <c r="GWW77" s="5"/>
      <c r="GWX77" s="5"/>
      <c r="GWY77" s="5"/>
      <c r="GWZ77" s="5"/>
      <c r="GXA77" s="5"/>
      <c r="GXB77" s="5"/>
      <c r="GXC77" s="5"/>
      <c r="GXD77" s="5"/>
      <c r="GXE77" s="5"/>
      <c r="GXF77" s="5"/>
      <c r="GXG77" s="5"/>
      <c r="GXH77" s="5"/>
      <c r="GXI77" s="5"/>
      <c r="GXJ77" s="5"/>
      <c r="GXK77" s="5"/>
      <c r="GXL77" s="5"/>
      <c r="GXM77" s="5"/>
      <c r="GXN77" s="5"/>
      <c r="GXO77" s="5"/>
      <c r="GXP77" s="5"/>
      <c r="GXQ77" s="5"/>
      <c r="GXR77" s="5"/>
      <c r="GXS77" s="5"/>
      <c r="GXT77" s="5"/>
      <c r="GXU77" s="5"/>
      <c r="GXV77" s="5"/>
      <c r="GXW77" s="5"/>
      <c r="GXX77" s="5"/>
      <c r="GXY77" s="5"/>
      <c r="GXZ77" s="5"/>
      <c r="GYA77" s="5"/>
      <c r="GYB77" s="5"/>
      <c r="GYC77" s="5"/>
      <c r="GYD77" s="5"/>
      <c r="GYE77" s="5"/>
      <c r="GYF77" s="5"/>
      <c r="GYG77" s="5"/>
      <c r="GYH77" s="5"/>
      <c r="GYI77" s="5"/>
      <c r="GYJ77" s="5"/>
      <c r="GYK77" s="5"/>
      <c r="GYL77" s="5"/>
      <c r="GYM77" s="5"/>
      <c r="GYN77" s="5"/>
      <c r="GYO77" s="5"/>
      <c r="GYP77" s="5"/>
      <c r="GYQ77" s="5"/>
      <c r="GYR77" s="5"/>
      <c r="GYS77" s="5"/>
      <c r="GYT77" s="5"/>
      <c r="GYU77" s="5"/>
      <c r="GYV77" s="5"/>
      <c r="GYW77" s="5"/>
      <c r="GYX77" s="5"/>
      <c r="GYY77" s="5"/>
      <c r="GYZ77" s="5"/>
      <c r="GZA77" s="5"/>
      <c r="GZB77" s="5"/>
      <c r="GZC77" s="5"/>
      <c r="GZD77" s="5"/>
      <c r="GZE77" s="5"/>
      <c r="GZF77" s="5"/>
      <c r="GZG77" s="5"/>
      <c r="GZH77" s="5"/>
      <c r="GZI77" s="5"/>
      <c r="GZJ77" s="5"/>
      <c r="GZK77" s="5"/>
      <c r="GZL77" s="5"/>
      <c r="GZM77" s="5"/>
      <c r="GZN77" s="5"/>
      <c r="GZO77" s="5"/>
      <c r="GZP77" s="5"/>
      <c r="GZQ77" s="5"/>
      <c r="GZR77" s="5"/>
      <c r="GZS77" s="5"/>
      <c r="GZT77" s="5"/>
      <c r="GZU77" s="5"/>
      <c r="GZV77" s="5"/>
      <c r="GZW77" s="5"/>
      <c r="GZX77" s="5"/>
      <c r="GZY77" s="5"/>
      <c r="GZZ77" s="5"/>
      <c r="HAA77" s="5"/>
      <c r="HAB77" s="5"/>
      <c r="HAC77" s="5"/>
      <c r="HAD77" s="5"/>
      <c r="HAE77" s="5"/>
      <c r="HAF77" s="5"/>
      <c r="HAG77" s="5"/>
      <c r="HAH77" s="5"/>
      <c r="HAI77" s="5"/>
      <c r="HAJ77" s="5"/>
      <c r="HAK77" s="5"/>
      <c r="HAL77" s="5"/>
      <c r="HAM77" s="5"/>
      <c r="HAN77" s="5"/>
      <c r="HAO77" s="5"/>
      <c r="HAP77" s="5"/>
      <c r="HAQ77" s="5"/>
      <c r="HAR77" s="5"/>
      <c r="HAS77" s="5"/>
      <c r="HAT77" s="5"/>
      <c r="HAU77" s="5"/>
      <c r="HAV77" s="5"/>
      <c r="HAW77" s="5"/>
      <c r="HAX77" s="5"/>
      <c r="HAY77" s="5"/>
      <c r="HAZ77" s="5"/>
      <c r="HBA77" s="5"/>
      <c r="HBB77" s="5"/>
      <c r="HBC77" s="5"/>
      <c r="HBD77" s="5"/>
      <c r="HBE77" s="5"/>
      <c r="HBF77" s="5"/>
      <c r="HBG77" s="5"/>
      <c r="HBH77" s="5"/>
      <c r="HBI77" s="5"/>
      <c r="HBJ77" s="5"/>
      <c r="HBK77" s="5"/>
      <c r="HBL77" s="5"/>
      <c r="HBM77" s="5"/>
      <c r="HBN77" s="5"/>
      <c r="HBO77" s="5"/>
      <c r="HBP77" s="5"/>
      <c r="HBQ77" s="5"/>
      <c r="HBR77" s="5"/>
      <c r="HBS77" s="5"/>
      <c r="HBT77" s="5"/>
      <c r="HBU77" s="5"/>
      <c r="HBV77" s="5"/>
      <c r="HBW77" s="5"/>
      <c r="HBX77" s="5"/>
      <c r="HBY77" s="5"/>
      <c r="HBZ77" s="5"/>
      <c r="HCA77" s="5"/>
      <c r="HCB77" s="5"/>
      <c r="HCC77" s="5"/>
      <c r="HCD77" s="5"/>
      <c r="HCE77" s="5"/>
      <c r="HCF77" s="5"/>
      <c r="HCG77" s="5"/>
      <c r="HCH77" s="5"/>
      <c r="HCI77" s="5"/>
      <c r="HCJ77" s="5"/>
      <c r="HCK77" s="5"/>
      <c r="HCL77" s="5"/>
      <c r="HCM77" s="5"/>
      <c r="HCN77" s="5"/>
      <c r="HCO77" s="5"/>
      <c r="HCP77" s="5"/>
      <c r="HCQ77" s="5"/>
      <c r="HCR77" s="5"/>
      <c r="HCS77" s="5"/>
      <c r="HCT77" s="5"/>
      <c r="HCU77" s="5"/>
      <c r="HCV77" s="5"/>
      <c r="HCW77" s="5"/>
      <c r="HCX77" s="5"/>
      <c r="HCY77" s="5"/>
      <c r="HCZ77" s="5"/>
      <c r="HDA77" s="5"/>
      <c r="HDB77" s="5"/>
      <c r="HDC77" s="5"/>
      <c r="HDD77" s="5"/>
      <c r="HDE77" s="5"/>
      <c r="HDF77" s="5"/>
      <c r="HDG77" s="5"/>
      <c r="HDH77" s="5"/>
      <c r="HDI77" s="5"/>
      <c r="HDJ77" s="5"/>
      <c r="HDK77" s="5"/>
      <c r="HDL77" s="5"/>
      <c r="HDM77" s="5"/>
      <c r="HDN77" s="5"/>
      <c r="HDO77" s="5"/>
      <c r="HDP77" s="5"/>
      <c r="HDQ77" s="5"/>
      <c r="HDR77" s="5"/>
      <c r="HDS77" s="5"/>
      <c r="HDT77" s="5"/>
      <c r="HDU77" s="5"/>
      <c r="HDV77" s="5"/>
      <c r="HDW77" s="5"/>
      <c r="HDX77" s="5"/>
      <c r="HDY77" s="5"/>
      <c r="HDZ77" s="5"/>
      <c r="HEA77" s="5"/>
      <c r="HEB77" s="5"/>
      <c r="HEC77" s="5"/>
      <c r="HED77" s="5"/>
      <c r="HEE77" s="5"/>
      <c r="HEF77" s="5"/>
      <c r="HEG77" s="5"/>
      <c r="HEH77" s="5"/>
      <c r="HEI77" s="5"/>
      <c r="HEJ77" s="5"/>
      <c r="HEK77" s="5"/>
      <c r="HEL77" s="5"/>
      <c r="HEM77" s="5"/>
      <c r="HEN77" s="5"/>
      <c r="HEO77" s="5"/>
      <c r="HEP77" s="5"/>
      <c r="HEQ77" s="5"/>
      <c r="HER77" s="5"/>
      <c r="HES77" s="5"/>
      <c r="HET77" s="5"/>
      <c r="HEU77" s="5"/>
      <c r="HEV77" s="5"/>
      <c r="HEW77" s="5"/>
      <c r="HEX77" s="5"/>
      <c r="HEY77" s="5"/>
      <c r="HEZ77" s="5"/>
      <c r="HFA77" s="5"/>
      <c r="HFB77" s="5"/>
      <c r="HFC77" s="5"/>
      <c r="HFD77" s="5"/>
      <c r="HFE77" s="5"/>
      <c r="HFF77" s="5"/>
      <c r="HFG77" s="5"/>
      <c r="HFH77" s="5"/>
      <c r="HFI77" s="5"/>
      <c r="HFJ77" s="5"/>
      <c r="HFK77" s="5"/>
      <c r="HFL77" s="5"/>
      <c r="HFM77" s="5"/>
      <c r="HFN77" s="5"/>
      <c r="HFO77" s="5"/>
      <c r="HFP77" s="5"/>
      <c r="HFQ77" s="5"/>
      <c r="HFR77" s="5"/>
      <c r="HFS77" s="5"/>
      <c r="HFT77" s="5"/>
      <c r="HFU77" s="5"/>
      <c r="HFV77" s="5"/>
      <c r="HFW77" s="5"/>
      <c r="HFX77" s="5"/>
      <c r="HFY77" s="5"/>
      <c r="HFZ77" s="5"/>
      <c r="HGA77" s="5"/>
      <c r="HGB77" s="5"/>
      <c r="HGC77" s="5"/>
      <c r="HGD77" s="5"/>
      <c r="HGE77" s="5"/>
      <c r="HGF77" s="5"/>
      <c r="HGG77" s="5"/>
      <c r="HGH77" s="5"/>
      <c r="HGI77" s="5"/>
      <c r="HGJ77" s="5"/>
      <c r="HGK77" s="5"/>
      <c r="HGL77" s="5"/>
      <c r="HGM77" s="5"/>
      <c r="HGN77" s="5"/>
      <c r="HGO77" s="5"/>
      <c r="HGP77" s="5"/>
      <c r="HGQ77" s="5"/>
      <c r="HGR77" s="5"/>
      <c r="HGS77" s="5"/>
      <c r="HGT77" s="5"/>
      <c r="HGU77" s="5"/>
      <c r="HGV77" s="5"/>
      <c r="HGW77" s="5"/>
      <c r="HGX77" s="5"/>
      <c r="HGY77" s="5"/>
      <c r="HGZ77" s="5"/>
      <c r="HHA77" s="5"/>
      <c r="HHB77" s="5"/>
      <c r="HHC77" s="5"/>
      <c r="HHD77" s="5"/>
      <c r="HHE77" s="5"/>
      <c r="HHF77" s="5"/>
      <c r="HHG77" s="5"/>
      <c r="HHH77" s="5"/>
      <c r="HHI77" s="5"/>
      <c r="HHJ77" s="5"/>
      <c r="HHK77" s="5"/>
      <c r="HHL77" s="5"/>
      <c r="HHM77" s="5"/>
      <c r="HHN77" s="5"/>
      <c r="HHO77" s="5"/>
      <c r="HHP77" s="5"/>
      <c r="HHQ77" s="5"/>
      <c r="HHR77" s="5"/>
      <c r="HHS77" s="5"/>
      <c r="HHT77" s="5"/>
      <c r="HHU77" s="5"/>
      <c r="HHV77" s="5"/>
      <c r="HHW77" s="5"/>
      <c r="HHX77" s="5"/>
      <c r="HHY77" s="5"/>
      <c r="HHZ77" s="5"/>
      <c r="HIA77" s="5"/>
      <c r="HIB77" s="5"/>
      <c r="HIC77" s="5"/>
      <c r="HID77" s="5"/>
      <c r="HIE77" s="5"/>
      <c r="HIF77" s="5"/>
      <c r="HIG77" s="5"/>
      <c r="HIH77" s="5"/>
      <c r="HII77" s="5"/>
      <c r="HIJ77" s="5"/>
      <c r="HIK77" s="5"/>
      <c r="HIL77" s="5"/>
      <c r="HIM77" s="5"/>
      <c r="HIN77" s="5"/>
      <c r="HIO77" s="5"/>
      <c r="HIP77" s="5"/>
      <c r="HIQ77" s="5"/>
      <c r="HIR77" s="5"/>
      <c r="HIS77" s="5"/>
      <c r="HIT77" s="5"/>
      <c r="HIU77" s="5"/>
      <c r="HIV77" s="5"/>
      <c r="HIW77" s="5"/>
      <c r="HIX77" s="5"/>
      <c r="HIY77" s="5"/>
      <c r="HIZ77" s="5"/>
      <c r="HJA77" s="5"/>
      <c r="HJB77" s="5"/>
      <c r="HJC77" s="5"/>
      <c r="HJD77" s="5"/>
      <c r="HJE77" s="5"/>
      <c r="HJF77" s="5"/>
      <c r="HJG77" s="5"/>
      <c r="HJH77" s="5"/>
      <c r="HJI77" s="5"/>
      <c r="HJJ77" s="5"/>
      <c r="HJK77" s="5"/>
      <c r="HJL77" s="5"/>
      <c r="HJM77" s="5"/>
      <c r="HJN77" s="5"/>
      <c r="HJO77" s="5"/>
      <c r="HJP77" s="5"/>
      <c r="HJQ77" s="5"/>
      <c r="HJR77" s="5"/>
      <c r="HJS77" s="5"/>
      <c r="HJT77" s="5"/>
      <c r="HJU77" s="5"/>
      <c r="HJV77" s="5"/>
      <c r="HJW77" s="5"/>
      <c r="HJX77" s="5"/>
      <c r="HJY77" s="5"/>
      <c r="HJZ77" s="5"/>
      <c r="HKA77" s="5"/>
      <c r="HKB77" s="5"/>
      <c r="HKC77" s="5"/>
      <c r="HKD77" s="5"/>
      <c r="HKE77" s="5"/>
      <c r="HKF77" s="5"/>
      <c r="HKG77" s="5"/>
      <c r="HKH77" s="5"/>
      <c r="HKI77" s="5"/>
      <c r="HKJ77" s="5"/>
      <c r="HKK77" s="5"/>
      <c r="HKL77" s="5"/>
      <c r="HKM77" s="5"/>
      <c r="HKN77" s="5"/>
      <c r="HKO77" s="5"/>
      <c r="HKP77" s="5"/>
      <c r="HKQ77" s="5"/>
      <c r="HKR77" s="5"/>
      <c r="HKS77" s="5"/>
      <c r="HKT77" s="5"/>
      <c r="HKU77" s="5"/>
      <c r="HKV77" s="5"/>
      <c r="HKW77" s="5"/>
      <c r="HKX77" s="5"/>
      <c r="HKY77" s="5"/>
      <c r="HKZ77" s="5"/>
      <c r="HLA77" s="5"/>
      <c r="HLB77" s="5"/>
      <c r="HLC77" s="5"/>
      <c r="HLD77" s="5"/>
      <c r="HLE77" s="5"/>
      <c r="HLF77" s="5"/>
      <c r="HLG77" s="5"/>
      <c r="HLH77" s="5"/>
      <c r="HLI77" s="5"/>
      <c r="HLJ77" s="5"/>
      <c r="HLK77" s="5"/>
      <c r="HLL77" s="5"/>
      <c r="HLM77" s="5"/>
      <c r="HLN77" s="5"/>
      <c r="HLO77" s="5"/>
      <c r="HLP77" s="5"/>
      <c r="HLQ77" s="5"/>
      <c r="HLR77" s="5"/>
      <c r="HLS77" s="5"/>
      <c r="HLT77" s="5"/>
      <c r="HLU77" s="5"/>
      <c r="HLV77" s="5"/>
      <c r="HLW77" s="5"/>
      <c r="HLX77" s="5"/>
      <c r="HLY77" s="5"/>
      <c r="HLZ77" s="5"/>
      <c r="HMA77" s="5"/>
      <c r="HMB77" s="5"/>
      <c r="HMC77" s="5"/>
      <c r="HMD77" s="5"/>
      <c r="HME77" s="5"/>
      <c r="HMF77" s="5"/>
      <c r="HMG77" s="5"/>
      <c r="HMH77" s="5"/>
      <c r="HMI77" s="5"/>
      <c r="HMJ77" s="5"/>
      <c r="HMK77" s="5"/>
      <c r="HML77" s="5"/>
      <c r="HMM77" s="5"/>
      <c r="HMN77" s="5"/>
      <c r="HMO77" s="5"/>
      <c r="HMP77" s="5"/>
      <c r="HMQ77" s="5"/>
      <c r="HMR77" s="5"/>
      <c r="HMS77" s="5"/>
      <c r="HMT77" s="5"/>
      <c r="HMU77" s="5"/>
      <c r="HMV77" s="5"/>
      <c r="HMW77" s="5"/>
      <c r="HMX77" s="5"/>
      <c r="HMY77" s="5"/>
      <c r="HMZ77" s="5"/>
      <c r="HNA77" s="5"/>
      <c r="HNB77" s="5"/>
      <c r="HNC77" s="5"/>
      <c r="HND77" s="5"/>
      <c r="HNE77" s="5"/>
      <c r="HNF77" s="5"/>
      <c r="HNG77" s="5"/>
      <c r="HNH77" s="5"/>
      <c r="HNI77" s="5"/>
      <c r="HNJ77" s="5"/>
      <c r="HNK77" s="5"/>
      <c r="HNL77" s="5"/>
      <c r="HNM77" s="5"/>
      <c r="HNN77" s="5"/>
      <c r="HNO77" s="5"/>
      <c r="HNP77" s="5"/>
      <c r="HNQ77" s="5"/>
      <c r="HNR77" s="5"/>
      <c r="HNS77" s="5"/>
      <c r="HNT77" s="5"/>
      <c r="HNU77" s="5"/>
      <c r="HNV77" s="5"/>
      <c r="HNW77" s="5"/>
      <c r="HNX77" s="5"/>
      <c r="HNY77" s="5"/>
      <c r="HNZ77" s="5"/>
      <c r="HOA77" s="5"/>
      <c r="HOB77" s="5"/>
      <c r="HOC77" s="5"/>
      <c r="HOD77" s="5"/>
      <c r="HOE77" s="5"/>
      <c r="HOF77" s="5"/>
      <c r="HOG77" s="5"/>
      <c r="HOH77" s="5"/>
      <c r="HOI77" s="5"/>
      <c r="HOJ77" s="5"/>
      <c r="HOK77" s="5"/>
      <c r="HOL77" s="5"/>
      <c r="HOM77" s="5"/>
      <c r="HON77" s="5"/>
      <c r="HOO77" s="5"/>
      <c r="HOP77" s="5"/>
      <c r="HOQ77" s="5"/>
      <c r="HOR77" s="5"/>
      <c r="HOS77" s="5"/>
      <c r="HOT77" s="5"/>
      <c r="HOU77" s="5"/>
      <c r="HOV77" s="5"/>
      <c r="HOW77" s="5"/>
      <c r="HOX77" s="5"/>
      <c r="HOY77" s="5"/>
      <c r="HOZ77" s="5"/>
      <c r="HPA77" s="5"/>
      <c r="HPB77" s="5"/>
      <c r="HPC77" s="5"/>
      <c r="HPD77" s="5"/>
      <c r="HPE77" s="5"/>
      <c r="HPF77" s="5"/>
      <c r="HPG77" s="5"/>
      <c r="HPH77" s="5"/>
      <c r="HPI77" s="5"/>
      <c r="HPJ77" s="5"/>
      <c r="HPK77" s="5"/>
      <c r="HPL77" s="5"/>
      <c r="HPM77" s="5"/>
      <c r="HPN77" s="5"/>
      <c r="HPO77" s="5"/>
      <c r="HPP77" s="5"/>
      <c r="HPQ77" s="5"/>
      <c r="HPR77" s="5"/>
      <c r="HPS77" s="5"/>
      <c r="HPT77" s="5"/>
      <c r="HPU77" s="5"/>
      <c r="HPV77" s="5"/>
      <c r="HPW77" s="5"/>
      <c r="HPX77" s="5"/>
      <c r="HPY77" s="5"/>
      <c r="HPZ77" s="5"/>
      <c r="HQA77" s="5"/>
      <c r="HQB77" s="5"/>
      <c r="HQC77" s="5"/>
      <c r="HQD77" s="5"/>
      <c r="HQE77" s="5"/>
      <c r="HQF77" s="5"/>
      <c r="HQG77" s="5"/>
      <c r="HQH77" s="5"/>
      <c r="HQI77" s="5"/>
      <c r="HQJ77" s="5"/>
      <c r="HQK77" s="5"/>
      <c r="HQL77" s="5"/>
      <c r="HQM77" s="5"/>
      <c r="HQN77" s="5"/>
      <c r="HQO77" s="5"/>
      <c r="HQP77" s="5"/>
      <c r="HQQ77" s="5"/>
      <c r="HQR77" s="5"/>
      <c r="HQS77" s="5"/>
      <c r="HQT77" s="5"/>
      <c r="HQU77" s="5"/>
      <c r="HQV77" s="5"/>
      <c r="HQW77" s="5"/>
      <c r="HQX77" s="5"/>
      <c r="HQY77" s="5"/>
      <c r="HQZ77" s="5"/>
      <c r="HRA77" s="5"/>
      <c r="HRB77" s="5"/>
      <c r="HRC77" s="5"/>
      <c r="HRD77" s="5"/>
      <c r="HRE77" s="5"/>
      <c r="HRF77" s="5"/>
      <c r="HRG77" s="5"/>
      <c r="HRH77" s="5"/>
      <c r="HRI77" s="5"/>
      <c r="HRJ77" s="5"/>
      <c r="HRK77" s="5"/>
      <c r="HRL77" s="5"/>
      <c r="HRM77" s="5"/>
      <c r="HRN77" s="5"/>
      <c r="HRO77" s="5"/>
      <c r="HRP77" s="5"/>
      <c r="HRQ77" s="5"/>
      <c r="HRR77" s="5"/>
      <c r="HRS77" s="5"/>
      <c r="HRT77" s="5"/>
      <c r="HRU77" s="5"/>
      <c r="HRV77" s="5"/>
      <c r="HRW77" s="5"/>
      <c r="HRX77" s="5"/>
      <c r="HRY77" s="5"/>
      <c r="HRZ77" s="5"/>
      <c r="HSA77" s="5"/>
      <c r="HSB77" s="5"/>
      <c r="HSC77" s="5"/>
      <c r="HSD77" s="5"/>
      <c r="HSE77" s="5"/>
      <c r="HSF77" s="5"/>
      <c r="HSG77" s="5"/>
      <c r="HSH77" s="5"/>
      <c r="HSI77" s="5"/>
      <c r="HSJ77" s="5"/>
      <c r="HSK77" s="5"/>
      <c r="HSL77" s="5"/>
      <c r="HSM77" s="5"/>
      <c r="HSN77" s="5"/>
      <c r="HSO77" s="5"/>
      <c r="HSP77" s="5"/>
      <c r="HSQ77" s="5"/>
      <c r="HSR77" s="5"/>
      <c r="HSS77" s="5"/>
      <c r="HST77" s="5"/>
      <c r="HSU77" s="5"/>
      <c r="HSV77" s="5"/>
      <c r="HSW77" s="5"/>
      <c r="HSX77" s="5"/>
      <c r="HSY77" s="5"/>
      <c r="HSZ77" s="5"/>
      <c r="HTA77" s="5"/>
      <c r="HTB77" s="5"/>
      <c r="HTC77" s="5"/>
      <c r="HTD77" s="5"/>
      <c r="HTE77" s="5"/>
      <c r="HTF77" s="5"/>
      <c r="HTG77" s="5"/>
      <c r="HTH77" s="5"/>
      <c r="HTI77" s="5"/>
      <c r="HTJ77" s="5"/>
      <c r="HTK77" s="5"/>
      <c r="HTL77" s="5"/>
      <c r="HTM77" s="5"/>
      <c r="HTN77" s="5"/>
      <c r="HTO77" s="5"/>
      <c r="HTP77" s="5"/>
      <c r="HTQ77" s="5"/>
      <c r="HTR77" s="5"/>
      <c r="HTS77" s="5"/>
      <c r="HTT77" s="5"/>
      <c r="HTU77" s="5"/>
      <c r="HTV77" s="5"/>
      <c r="HTW77" s="5"/>
      <c r="HTX77" s="5"/>
      <c r="HTY77" s="5"/>
      <c r="HTZ77" s="5"/>
      <c r="HUA77" s="5"/>
      <c r="HUB77" s="5"/>
      <c r="HUC77" s="5"/>
      <c r="HUD77" s="5"/>
      <c r="HUE77" s="5"/>
      <c r="HUF77" s="5"/>
      <c r="HUG77" s="5"/>
      <c r="HUH77" s="5"/>
      <c r="HUI77" s="5"/>
      <c r="HUJ77" s="5"/>
      <c r="HUK77" s="5"/>
      <c r="HUL77" s="5"/>
      <c r="HUM77" s="5"/>
      <c r="HUN77" s="5"/>
      <c r="HUO77" s="5"/>
      <c r="HUP77" s="5"/>
      <c r="HUQ77" s="5"/>
      <c r="HUR77" s="5"/>
      <c r="HUS77" s="5"/>
      <c r="HUT77" s="5"/>
      <c r="HUU77" s="5"/>
      <c r="HUV77" s="5"/>
      <c r="HUW77" s="5"/>
      <c r="HUX77" s="5"/>
      <c r="HUY77" s="5"/>
      <c r="HUZ77" s="5"/>
      <c r="HVA77" s="5"/>
      <c r="HVB77" s="5"/>
      <c r="HVC77" s="5"/>
      <c r="HVD77" s="5"/>
      <c r="HVE77" s="5"/>
      <c r="HVF77" s="5"/>
      <c r="HVG77" s="5"/>
      <c r="HVH77" s="5"/>
      <c r="HVI77" s="5"/>
      <c r="HVJ77" s="5"/>
      <c r="HVK77" s="5"/>
      <c r="HVL77" s="5"/>
      <c r="HVM77" s="5"/>
      <c r="HVN77" s="5"/>
      <c r="HVO77" s="5"/>
      <c r="HVP77" s="5"/>
      <c r="HVQ77" s="5"/>
      <c r="HVR77" s="5"/>
      <c r="HVS77" s="5"/>
      <c r="HVT77" s="5"/>
      <c r="HVU77" s="5"/>
      <c r="HVV77" s="5"/>
      <c r="HVW77" s="5"/>
      <c r="HVX77" s="5"/>
      <c r="HVY77" s="5"/>
      <c r="HVZ77" s="5"/>
      <c r="HWA77" s="5"/>
      <c r="HWB77" s="5"/>
      <c r="HWC77" s="5"/>
      <c r="HWD77" s="5"/>
      <c r="HWE77" s="5"/>
      <c r="HWF77" s="5"/>
      <c r="HWG77" s="5"/>
      <c r="HWH77" s="5"/>
      <c r="HWI77" s="5"/>
      <c r="HWJ77" s="5"/>
      <c r="HWK77" s="5"/>
      <c r="HWL77" s="5"/>
      <c r="HWM77" s="5"/>
      <c r="HWN77" s="5"/>
      <c r="HWO77" s="5"/>
      <c r="HWP77" s="5"/>
      <c r="HWQ77" s="5"/>
      <c r="HWR77" s="5"/>
      <c r="HWS77" s="5"/>
      <c r="HWT77" s="5"/>
      <c r="HWU77" s="5"/>
      <c r="HWV77" s="5"/>
      <c r="HWW77" s="5"/>
      <c r="HWX77" s="5"/>
      <c r="HWY77" s="5"/>
      <c r="HWZ77" s="5"/>
      <c r="HXA77" s="5"/>
      <c r="HXB77" s="5"/>
      <c r="HXC77" s="5"/>
      <c r="HXD77" s="5"/>
      <c r="HXE77" s="5"/>
      <c r="HXF77" s="5"/>
      <c r="HXG77" s="5"/>
      <c r="HXH77" s="5"/>
      <c r="HXI77" s="5"/>
      <c r="HXJ77" s="5"/>
      <c r="HXK77" s="5"/>
      <c r="HXL77" s="5"/>
      <c r="HXM77" s="5"/>
      <c r="HXN77" s="5"/>
      <c r="HXO77" s="5"/>
      <c r="HXP77" s="5"/>
      <c r="HXQ77" s="5"/>
      <c r="HXR77" s="5"/>
      <c r="HXS77" s="5"/>
      <c r="HXT77" s="5"/>
      <c r="HXU77" s="5"/>
      <c r="HXV77" s="5"/>
      <c r="HXW77" s="5"/>
      <c r="HXX77" s="5"/>
      <c r="HXY77" s="5"/>
      <c r="HXZ77" s="5"/>
      <c r="HYA77" s="5"/>
      <c r="HYB77" s="5"/>
      <c r="HYC77" s="5"/>
      <c r="HYD77" s="5"/>
      <c r="HYE77" s="5"/>
      <c r="HYF77" s="5"/>
      <c r="HYG77" s="5"/>
      <c r="HYH77" s="5"/>
      <c r="HYI77" s="5"/>
      <c r="HYJ77" s="5"/>
      <c r="HYK77" s="5"/>
      <c r="HYL77" s="5"/>
      <c r="HYM77" s="5"/>
      <c r="HYN77" s="5"/>
      <c r="HYO77" s="5"/>
      <c r="HYP77" s="5"/>
      <c r="HYQ77" s="5"/>
      <c r="HYR77" s="5"/>
      <c r="HYS77" s="5"/>
      <c r="HYT77" s="5"/>
      <c r="HYU77" s="5"/>
      <c r="HYV77" s="5"/>
      <c r="HYW77" s="5"/>
      <c r="HYX77" s="5"/>
      <c r="HYY77" s="5"/>
      <c r="HYZ77" s="5"/>
      <c r="HZA77" s="5"/>
      <c r="HZB77" s="5"/>
      <c r="HZC77" s="5"/>
      <c r="HZD77" s="5"/>
      <c r="HZE77" s="5"/>
      <c r="HZF77" s="5"/>
      <c r="HZG77" s="5"/>
      <c r="HZH77" s="5"/>
      <c r="HZI77" s="5"/>
      <c r="HZJ77" s="5"/>
      <c r="HZK77" s="5"/>
      <c r="HZL77" s="5"/>
      <c r="HZM77" s="5"/>
      <c r="HZN77" s="5"/>
      <c r="HZO77" s="5"/>
      <c r="HZP77" s="5"/>
      <c r="HZQ77" s="5"/>
      <c r="HZR77" s="5"/>
      <c r="HZS77" s="5"/>
      <c r="HZT77" s="5"/>
      <c r="HZU77" s="5"/>
      <c r="HZV77" s="5"/>
      <c r="HZW77" s="5"/>
      <c r="HZX77" s="5"/>
      <c r="HZY77" s="5"/>
      <c r="HZZ77" s="5"/>
      <c r="IAA77" s="5"/>
      <c r="IAB77" s="5"/>
      <c r="IAC77" s="5"/>
      <c r="IAD77" s="5"/>
      <c r="IAE77" s="5"/>
      <c r="IAF77" s="5"/>
      <c r="IAG77" s="5"/>
      <c r="IAH77" s="5"/>
      <c r="IAI77" s="5"/>
      <c r="IAJ77" s="5"/>
      <c r="IAK77" s="5"/>
      <c r="IAL77" s="5"/>
      <c r="IAM77" s="5"/>
      <c r="IAN77" s="5"/>
      <c r="IAO77" s="5"/>
      <c r="IAP77" s="5"/>
      <c r="IAQ77" s="5"/>
      <c r="IAR77" s="5"/>
      <c r="IAS77" s="5"/>
      <c r="IAT77" s="5"/>
      <c r="IAU77" s="5"/>
      <c r="IAV77" s="5"/>
      <c r="IAW77" s="5"/>
      <c r="IAX77" s="5"/>
      <c r="IAY77" s="5"/>
      <c r="IAZ77" s="5"/>
      <c r="IBA77" s="5"/>
      <c r="IBB77" s="5"/>
      <c r="IBC77" s="5"/>
      <c r="IBD77" s="5"/>
      <c r="IBE77" s="5"/>
      <c r="IBF77" s="5"/>
      <c r="IBG77" s="5"/>
      <c r="IBH77" s="5"/>
      <c r="IBI77" s="5"/>
      <c r="IBJ77" s="5"/>
      <c r="IBK77" s="5"/>
      <c r="IBL77" s="5"/>
      <c r="IBM77" s="5"/>
      <c r="IBN77" s="5"/>
      <c r="IBO77" s="5"/>
      <c r="IBP77" s="5"/>
      <c r="IBQ77" s="5"/>
      <c r="IBR77" s="5"/>
      <c r="IBS77" s="5"/>
      <c r="IBT77" s="5"/>
      <c r="IBU77" s="5"/>
      <c r="IBV77" s="5"/>
      <c r="IBW77" s="5"/>
      <c r="IBX77" s="5"/>
      <c r="IBY77" s="5"/>
      <c r="IBZ77" s="5"/>
      <c r="ICA77" s="5"/>
      <c r="ICB77" s="5"/>
      <c r="ICC77" s="5"/>
      <c r="ICD77" s="5"/>
      <c r="ICE77" s="5"/>
      <c r="ICF77" s="5"/>
      <c r="ICG77" s="5"/>
      <c r="ICH77" s="5"/>
      <c r="ICI77" s="5"/>
      <c r="ICJ77" s="5"/>
      <c r="ICK77" s="5"/>
      <c r="ICL77" s="5"/>
      <c r="ICM77" s="5"/>
      <c r="ICN77" s="5"/>
      <c r="ICO77" s="5"/>
      <c r="ICP77" s="5"/>
      <c r="ICQ77" s="5"/>
      <c r="ICR77" s="5"/>
      <c r="ICS77" s="5"/>
      <c r="ICT77" s="5"/>
      <c r="ICU77" s="5"/>
      <c r="ICV77" s="5"/>
      <c r="ICW77" s="5"/>
      <c r="ICX77" s="5"/>
      <c r="ICY77" s="5"/>
      <c r="ICZ77" s="5"/>
      <c r="IDA77" s="5"/>
      <c r="IDB77" s="5"/>
      <c r="IDC77" s="5"/>
      <c r="IDD77" s="5"/>
      <c r="IDE77" s="5"/>
      <c r="IDF77" s="5"/>
      <c r="IDG77" s="5"/>
      <c r="IDH77" s="5"/>
      <c r="IDI77" s="5"/>
      <c r="IDJ77" s="5"/>
      <c r="IDK77" s="5"/>
      <c r="IDL77" s="5"/>
      <c r="IDM77" s="5"/>
      <c r="IDN77" s="5"/>
      <c r="IDO77" s="5"/>
      <c r="IDP77" s="5"/>
      <c r="IDQ77" s="5"/>
      <c r="IDR77" s="5"/>
      <c r="IDS77" s="5"/>
      <c r="IDT77" s="5"/>
      <c r="IDU77" s="5"/>
      <c r="IDV77" s="5"/>
      <c r="IDW77" s="5"/>
      <c r="IDX77" s="5"/>
      <c r="IDY77" s="5"/>
      <c r="IDZ77" s="5"/>
      <c r="IEA77" s="5"/>
      <c r="IEB77" s="5"/>
      <c r="IEC77" s="5"/>
      <c r="IED77" s="5"/>
      <c r="IEE77" s="5"/>
      <c r="IEF77" s="5"/>
      <c r="IEG77" s="5"/>
      <c r="IEH77" s="5"/>
      <c r="IEI77" s="5"/>
      <c r="IEJ77" s="5"/>
      <c r="IEK77" s="5"/>
      <c r="IEL77" s="5"/>
      <c r="IEM77" s="5"/>
      <c r="IEN77" s="5"/>
      <c r="IEO77" s="5"/>
      <c r="IEP77" s="5"/>
      <c r="IEQ77" s="5"/>
      <c r="IER77" s="5"/>
      <c r="IES77" s="5"/>
      <c r="IET77" s="5"/>
      <c r="IEU77" s="5"/>
      <c r="IEV77" s="5"/>
      <c r="IEW77" s="5"/>
      <c r="IEX77" s="5"/>
      <c r="IEY77" s="5"/>
      <c r="IEZ77" s="5"/>
      <c r="IFA77" s="5"/>
      <c r="IFB77" s="5"/>
      <c r="IFC77" s="5"/>
      <c r="IFD77" s="5"/>
      <c r="IFE77" s="5"/>
      <c r="IFF77" s="5"/>
      <c r="IFG77" s="5"/>
      <c r="IFH77" s="5"/>
      <c r="IFI77" s="5"/>
      <c r="IFJ77" s="5"/>
      <c r="IFK77" s="5"/>
      <c r="IFL77" s="5"/>
      <c r="IFM77" s="5"/>
      <c r="IFN77" s="5"/>
      <c r="IFO77" s="5"/>
      <c r="IFP77" s="5"/>
      <c r="IFQ77" s="5"/>
      <c r="IFR77" s="5"/>
      <c r="IFS77" s="5"/>
      <c r="IFT77" s="5"/>
      <c r="IFU77" s="5"/>
      <c r="IFV77" s="5"/>
      <c r="IFW77" s="5"/>
      <c r="IFX77" s="5"/>
      <c r="IFY77" s="5"/>
      <c r="IFZ77" s="5"/>
      <c r="IGA77" s="5"/>
      <c r="IGB77" s="5"/>
      <c r="IGC77" s="5"/>
      <c r="IGD77" s="5"/>
      <c r="IGE77" s="5"/>
      <c r="IGF77" s="5"/>
      <c r="IGG77" s="5"/>
      <c r="IGH77" s="5"/>
      <c r="IGI77" s="5"/>
      <c r="IGJ77" s="5"/>
      <c r="IGK77" s="5"/>
      <c r="IGL77" s="5"/>
      <c r="IGM77" s="5"/>
      <c r="IGN77" s="5"/>
      <c r="IGO77" s="5"/>
      <c r="IGP77" s="5"/>
      <c r="IGQ77" s="5"/>
      <c r="IGR77" s="5"/>
      <c r="IGS77" s="5"/>
      <c r="IGT77" s="5"/>
      <c r="IGU77" s="5"/>
      <c r="IGV77" s="5"/>
      <c r="IGW77" s="5"/>
      <c r="IGX77" s="5"/>
      <c r="IGY77" s="5"/>
      <c r="IGZ77" s="5"/>
      <c r="IHA77" s="5"/>
      <c r="IHB77" s="5"/>
      <c r="IHC77" s="5"/>
      <c r="IHD77" s="5"/>
      <c r="IHE77" s="5"/>
      <c r="IHF77" s="5"/>
      <c r="IHG77" s="5"/>
      <c r="IHH77" s="5"/>
      <c r="IHI77" s="5"/>
      <c r="IHJ77" s="5"/>
      <c r="IHK77" s="5"/>
      <c r="IHL77" s="5"/>
      <c r="IHM77" s="5"/>
      <c r="IHN77" s="5"/>
      <c r="IHO77" s="5"/>
      <c r="IHP77" s="5"/>
      <c r="IHQ77" s="5"/>
      <c r="IHR77" s="5"/>
      <c r="IHS77" s="5"/>
      <c r="IHT77" s="5"/>
      <c r="IHU77" s="5"/>
      <c r="IHV77" s="5"/>
      <c r="IHW77" s="5"/>
      <c r="IHX77" s="5"/>
      <c r="IHY77" s="5"/>
      <c r="IHZ77" s="5"/>
      <c r="IIA77" s="5"/>
      <c r="IIB77" s="5"/>
      <c r="IIC77" s="5"/>
      <c r="IID77" s="5"/>
      <c r="IIE77" s="5"/>
      <c r="IIF77" s="5"/>
      <c r="IIG77" s="5"/>
      <c r="IIH77" s="5"/>
      <c r="III77" s="5"/>
      <c r="IIJ77" s="5"/>
      <c r="IIK77" s="5"/>
      <c r="IIL77" s="5"/>
      <c r="IIM77" s="5"/>
      <c r="IIN77" s="5"/>
      <c r="IIO77" s="5"/>
      <c r="IIP77" s="5"/>
      <c r="IIQ77" s="5"/>
      <c r="IIR77" s="5"/>
      <c r="IIS77" s="5"/>
      <c r="IIT77" s="5"/>
      <c r="IIU77" s="5"/>
      <c r="IIV77" s="5"/>
      <c r="IIW77" s="5"/>
      <c r="IIX77" s="5"/>
      <c r="IIY77" s="5"/>
      <c r="IIZ77" s="5"/>
      <c r="IJA77" s="5"/>
      <c r="IJB77" s="5"/>
      <c r="IJC77" s="5"/>
      <c r="IJD77" s="5"/>
      <c r="IJE77" s="5"/>
      <c r="IJF77" s="5"/>
      <c r="IJG77" s="5"/>
      <c r="IJH77" s="5"/>
      <c r="IJI77" s="5"/>
      <c r="IJJ77" s="5"/>
      <c r="IJK77" s="5"/>
      <c r="IJL77" s="5"/>
      <c r="IJM77" s="5"/>
      <c r="IJN77" s="5"/>
      <c r="IJO77" s="5"/>
      <c r="IJP77" s="5"/>
      <c r="IJQ77" s="5"/>
      <c r="IJR77" s="5"/>
      <c r="IJS77" s="5"/>
      <c r="IJT77" s="5"/>
      <c r="IJU77" s="5"/>
      <c r="IJV77" s="5"/>
      <c r="IJW77" s="5"/>
      <c r="IJX77" s="5"/>
      <c r="IJY77" s="5"/>
      <c r="IJZ77" s="5"/>
      <c r="IKA77" s="5"/>
      <c r="IKB77" s="5"/>
      <c r="IKC77" s="5"/>
      <c r="IKD77" s="5"/>
      <c r="IKE77" s="5"/>
      <c r="IKF77" s="5"/>
      <c r="IKG77" s="5"/>
      <c r="IKH77" s="5"/>
      <c r="IKI77" s="5"/>
      <c r="IKJ77" s="5"/>
      <c r="IKK77" s="5"/>
      <c r="IKL77" s="5"/>
      <c r="IKM77" s="5"/>
      <c r="IKN77" s="5"/>
      <c r="IKO77" s="5"/>
      <c r="IKP77" s="5"/>
      <c r="IKQ77" s="5"/>
      <c r="IKR77" s="5"/>
      <c r="IKS77" s="5"/>
      <c r="IKT77" s="5"/>
      <c r="IKU77" s="5"/>
      <c r="IKV77" s="5"/>
      <c r="IKW77" s="5"/>
      <c r="IKX77" s="5"/>
      <c r="IKY77" s="5"/>
      <c r="IKZ77" s="5"/>
      <c r="ILA77" s="5"/>
      <c r="ILB77" s="5"/>
      <c r="ILC77" s="5"/>
      <c r="ILD77" s="5"/>
      <c r="ILE77" s="5"/>
      <c r="ILF77" s="5"/>
      <c r="ILG77" s="5"/>
      <c r="ILH77" s="5"/>
      <c r="ILI77" s="5"/>
      <c r="ILJ77" s="5"/>
      <c r="ILK77" s="5"/>
      <c r="ILL77" s="5"/>
      <c r="ILM77" s="5"/>
      <c r="ILN77" s="5"/>
      <c r="ILO77" s="5"/>
      <c r="ILP77" s="5"/>
      <c r="ILQ77" s="5"/>
      <c r="ILR77" s="5"/>
      <c r="ILS77" s="5"/>
      <c r="ILT77" s="5"/>
      <c r="ILU77" s="5"/>
      <c r="ILV77" s="5"/>
      <c r="ILW77" s="5"/>
      <c r="ILX77" s="5"/>
      <c r="ILY77" s="5"/>
      <c r="ILZ77" s="5"/>
      <c r="IMA77" s="5"/>
      <c r="IMB77" s="5"/>
      <c r="IMC77" s="5"/>
      <c r="IMD77" s="5"/>
      <c r="IME77" s="5"/>
      <c r="IMF77" s="5"/>
      <c r="IMG77" s="5"/>
      <c r="IMH77" s="5"/>
      <c r="IMI77" s="5"/>
      <c r="IMJ77" s="5"/>
      <c r="IMK77" s="5"/>
      <c r="IML77" s="5"/>
      <c r="IMM77" s="5"/>
      <c r="IMN77" s="5"/>
      <c r="IMO77" s="5"/>
      <c r="IMP77" s="5"/>
      <c r="IMQ77" s="5"/>
      <c r="IMR77" s="5"/>
      <c r="IMS77" s="5"/>
      <c r="IMT77" s="5"/>
      <c r="IMU77" s="5"/>
      <c r="IMV77" s="5"/>
      <c r="IMW77" s="5"/>
      <c r="IMX77" s="5"/>
      <c r="IMY77" s="5"/>
      <c r="IMZ77" s="5"/>
      <c r="INA77" s="5"/>
      <c r="INB77" s="5"/>
      <c r="INC77" s="5"/>
      <c r="IND77" s="5"/>
      <c r="INE77" s="5"/>
      <c r="INF77" s="5"/>
      <c r="ING77" s="5"/>
      <c r="INH77" s="5"/>
      <c r="INI77" s="5"/>
      <c r="INJ77" s="5"/>
      <c r="INK77" s="5"/>
      <c r="INL77" s="5"/>
      <c r="INM77" s="5"/>
      <c r="INN77" s="5"/>
      <c r="INO77" s="5"/>
      <c r="INP77" s="5"/>
      <c r="INQ77" s="5"/>
      <c r="INR77" s="5"/>
      <c r="INS77" s="5"/>
      <c r="INT77" s="5"/>
      <c r="INU77" s="5"/>
      <c r="INV77" s="5"/>
      <c r="INW77" s="5"/>
      <c r="INX77" s="5"/>
      <c r="INY77" s="5"/>
      <c r="INZ77" s="5"/>
      <c r="IOA77" s="5"/>
      <c r="IOB77" s="5"/>
      <c r="IOC77" s="5"/>
      <c r="IOD77" s="5"/>
      <c r="IOE77" s="5"/>
      <c r="IOF77" s="5"/>
      <c r="IOG77" s="5"/>
      <c r="IOH77" s="5"/>
      <c r="IOI77" s="5"/>
      <c r="IOJ77" s="5"/>
      <c r="IOK77" s="5"/>
      <c r="IOL77" s="5"/>
      <c r="IOM77" s="5"/>
      <c r="ION77" s="5"/>
      <c r="IOO77" s="5"/>
      <c r="IOP77" s="5"/>
      <c r="IOQ77" s="5"/>
      <c r="IOR77" s="5"/>
      <c r="IOS77" s="5"/>
      <c r="IOT77" s="5"/>
      <c r="IOU77" s="5"/>
      <c r="IOV77" s="5"/>
      <c r="IOW77" s="5"/>
      <c r="IOX77" s="5"/>
      <c r="IOY77" s="5"/>
      <c r="IOZ77" s="5"/>
      <c r="IPA77" s="5"/>
      <c r="IPB77" s="5"/>
      <c r="IPC77" s="5"/>
      <c r="IPD77" s="5"/>
      <c r="IPE77" s="5"/>
      <c r="IPF77" s="5"/>
      <c r="IPG77" s="5"/>
      <c r="IPH77" s="5"/>
      <c r="IPI77" s="5"/>
      <c r="IPJ77" s="5"/>
      <c r="IPK77" s="5"/>
      <c r="IPL77" s="5"/>
      <c r="IPM77" s="5"/>
      <c r="IPN77" s="5"/>
      <c r="IPO77" s="5"/>
      <c r="IPP77" s="5"/>
      <c r="IPQ77" s="5"/>
      <c r="IPR77" s="5"/>
      <c r="IPS77" s="5"/>
      <c r="IPT77" s="5"/>
      <c r="IPU77" s="5"/>
      <c r="IPV77" s="5"/>
      <c r="IPW77" s="5"/>
      <c r="IPX77" s="5"/>
      <c r="IPY77" s="5"/>
      <c r="IPZ77" s="5"/>
      <c r="IQA77" s="5"/>
      <c r="IQB77" s="5"/>
      <c r="IQC77" s="5"/>
      <c r="IQD77" s="5"/>
      <c r="IQE77" s="5"/>
      <c r="IQF77" s="5"/>
      <c r="IQG77" s="5"/>
      <c r="IQH77" s="5"/>
      <c r="IQI77" s="5"/>
      <c r="IQJ77" s="5"/>
      <c r="IQK77" s="5"/>
      <c r="IQL77" s="5"/>
      <c r="IQM77" s="5"/>
      <c r="IQN77" s="5"/>
      <c r="IQO77" s="5"/>
      <c r="IQP77" s="5"/>
      <c r="IQQ77" s="5"/>
      <c r="IQR77" s="5"/>
      <c r="IQS77" s="5"/>
      <c r="IQT77" s="5"/>
      <c r="IQU77" s="5"/>
      <c r="IQV77" s="5"/>
      <c r="IQW77" s="5"/>
      <c r="IQX77" s="5"/>
      <c r="IQY77" s="5"/>
      <c r="IQZ77" s="5"/>
      <c r="IRA77" s="5"/>
      <c r="IRB77" s="5"/>
      <c r="IRC77" s="5"/>
      <c r="IRD77" s="5"/>
      <c r="IRE77" s="5"/>
      <c r="IRF77" s="5"/>
      <c r="IRG77" s="5"/>
      <c r="IRH77" s="5"/>
      <c r="IRI77" s="5"/>
      <c r="IRJ77" s="5"/>
      <c r="IRK77" s="5"/>
      <c r="IRL77" s="5"/>
      <c r="IRM77" s="5"/>
      <c r="IRN77" s="5"/>
      <c r="IRO77" s="5"/>
      <c r="IRP77" s="5"/>
      <c r="IRQ77" s="5"/>
      <c r="IRR77" s="5"/>
      <c r="IRS77" s="5"/>
      <c r="IRT77" s="5"/>
      <c r="IRU77" s="5"/>
      <c r="IRV77" s="5"/>
      <c r="IRW77" s="5"/>
      <c r="IRX77" s="5"/>
      <c r="IRY77" s="5"/>
      <c r="IRZ77" s="5"/>
      <c r="ISA77" s="5"/>
      <c r="ISB77" s="5"/>
      <c r="ISC77" s="5"/>
      <c r="ISD77" s="5"/>
      <c r="ISE77" s="5"/>
      <c r="ISF77" s="5"/>
      <c r="ISG77" s="5"/>
      <c r="ISH77" s="5"/>
      <c r="ISI77" s="5"/>
      <c r="ISJ77" s="5"/>
      <c r="ISK77" s="5"/>
      <c r="ISL77" s="5"/>
      <c r="ISM77" s="5"/>
      <c r="ISN77" s="5"/>
      <c r="ISO77" s="5"/>
      <c r="ISP77" s="5"/>
      <c r="ISQ77" s="5"/>
      <c r="ISR77" s="5"/>
      <c r="ISS77" s="5"/>
      <c r="IST77" s="5"/>
      <c r="ISU77" s="5"/>
      <c r="ISV77" s="5"/>
      <c r="ISW77" s="5"/>
      <c r="ISX77" s="5"/>
      <c r="ISY77" s="5"/>
      <c r="ISZ77" s="5"/>
      <c r="ITA77" s="5"/>
      <c r="ITB77" s="5"/>
      <c r="ITC77" s="5"/>
      <c r="ITD77" s="5"/>
      <c r="ITE77" s="5"/>
      <c r="ITF77" s="5"/>
      <c r="ITG77" s="5"/>
      <c r="ITH77" s="5"/>
      <c r="ITI77" s="5"/>
      <c r="ITJ77" s="5"/>
      <c r="ITK77" s="5"/>
      <c r="ITL77" s="5"/>
      <c r="ITM77" s="5"/>
      <c r="ITN77" s="5"/>
      <c r="ITO77" s="5"/>
      <c r="ITP77" s="5"/>
      <c r="ITQ77" s="5"/>
      <c r="ITR77" s="5"/>
      <c r="ITS77" s="5"/>
      <c r="ITT77" s="5"/>
      <c r="ITU77" s="5"/>
      <c r="ITV77" s="5"/>
      <c r="ITW77" s="5"/>
      <c r="ITX77" s="5"/>
      <c r="ITY77" s="5"/>
      <c r="ITZ77" s="5"/>
      <c r="IUA77" s="5"/>
      <c r="IUB77" s="5"/>
      <c r="IUC77" s="5"/>
      <c r="IUD77" s="5"/>
      <c r="IUE77" s="5"/>
      <c r="IUF77" s="5"/>
      <c r="IUG77" s="5"/>
      <c r="IUH77" s="5"/>
      <c r="IUI77" s="5"/>
      <c r="IUJ77" s="5"/>
      <c r="IUK77" s="5"/>
      <c r="IUL77" s="5"/>
      <c r="IUM77" s="5"/>
      <c r="IUN77" s="5"/>
      <c r="IUO77" s="5"/>
      <c r="IUP77" s="5"/>
      <c r="IUQ77" s="5"/>
      <c r="IUR77" s="5"/>
      <c r="IUS77" s="5"/>
      <c r="IUT77" s="5"/>
      <c r="IUU77" s="5"/>
      <c r="IUV77" s="5"/>
      <c r="IUW77" s="5"/>
      <c r="IUX77" s="5"/>
      <c r="IUY77" s="5"/>
      <c r="IUZ77" s="5"/>
      <c r="IVA77" s="5"/>
      <c r="IVB77" s="5"/>
      <c r="IVC77" s="5"/>
      <c r="IVD77" s="5"/>
      <c r="IVE77" s="5"/>
      <c r="IVF77" s="5"/>
      <c r="IVG77" s="5"/>
      <c r="IVH77" s="5"/>
      <c r="IVI77" s="5"/>
      <c r="IVJ77" s="5"/>
      <c r="IVK77" s="5"/>
      <c r="IVL77" s="5"/>
      <c r="IVM77" s="5"/>
      <c r="IVN77" s="5"/>
      <c r="IVO77" s="5"/>
      <c r="IVP77" s="5"/>
      <c r="IVQ77" s="5"/>
      <c r="IVR77" s="5"/>
      <c r="IVS77" s="5"/>
      <c r="IVT77" s="5"/>
      <c r="IVU77" s="5"/>
      <c r="IVV77" s="5"/>
      <c r="IVW77" s="5"/>
      <c r="IVX77" s="5"/>
      <c r="IVY77" s="5"/>
      <c r="IVZ77" s="5"/>
      <c r="IWA77" s="5"/>
      <c r="IWB77" s="5"/>
      <c r="IWC77" s="5"/>
      <c r="IWD77" s="5"/>
      <c r="IWE77" s="5"/>
      <c r="IWF77" s="5"/>
      <c r="IWG77" s="5"/>
      <c r="IWH77" s="5"/>
      <c r="IWI77" s="5"/>
      <c r="IWJ77" s="5"/>
      <c r="IWK77" s="5"/>
      <c r="IWL77" s="5"/>
      <c r="IWM77" s="5"/>
      <c r="IWN77" s="5"/>
      <c r="IWO77" s="5"/>
      <c r="IWP77" s="5"/>
      <c r="IWQ77" s="5"/>
      <c r="IWR77" s="5"/>
      <c r="IWS77" s="5"/>
      <c r="IWT77" s="5"/>
      <c r="IWU77" s="5"/>
      <c r="IWV77" s="5"/>
      <c r="IWW77" s="5"/>
      <c r="IWX77" s="5"/>
      <c r="IWY77" s="5"/>
      <c r="IWZ77" s="5"/>
      <c r="IXA77" s="5"/>
      <c r="IXB77" s="5"/>
      <c r="IXC77" s="5"/>
      <c r="IXD77" s="5"/>
      <c r="IXE77" s="5"/>
      <c r="IXF77" s="5"/>
      <c r="IXG77" s="5"/>
      <c r="IXH77" s="5"/>
      <c r="IXI77" s="5"/>
      <c r="IXJ77" s="5"/>
      <c r="IXK77" s="5"/>
      <c r="IXL77" s="5"/>
      <c r="IXM77" s="5"/>
      <c r="IXN77" s="5"/>
      <c r="IXO77" s="5"/>
      <c r="IXP77" s="5"/>
      <c r="IXQ77" s="5"/>
      <c r="IXR77" s="5"/>
      <c r="IXS77" s="5"/>
      <c r="IXT77" s="5"/>
      <c r="IXU77" s="5"/>
      <c r="IXV77" s="5"/>
      <c r="IXW77" s="5"/>
      <c r="IXX77" s="5"/>
      <c r="IXY77" s="5"/>
      <c r="IXZ77" s="5"/>
      <c r="IYA77" s="5"/>
      <c r="IYB77" s="5"/>
      <c r="IYC77" s="5"/>
      <c r="IYD77" s="5"/>
      <c r="IYE77" s="5"/>
      <c r="IYF77" s="5"/>
      <c r="IYG77" s="5"/>
      <c r="IYH77" s="5"/>
      <c r="IYI77" s="5"/>
      <c r="IYJ77" s="5"/>
      <c r="IYK77" s="5"/>
      <c r="IYL77" s="5"/>
      <c r="IYM77" s="5"/>
      <c r="IYN77" s="5"/>
      <c r="IYO77" s="5"/>
      <c r="IYP77" s="5"/>
      <c r="IYQ77" s="5"/>
      <c r="IYR77" s="5"/>
      <c r="IYS77" s="5"/>
      <c r="IYT77" s="5"/>
      <c r="IYU77" s="5"/>
      <c r="IYV77" s="5"/>
      <c r="IYW77" s="5"/>
      <c r="IYX77" s="5"/>
      <c r="IYY77" s="5"/>
      <c r="IYZ77" s="5"/>
      <c r="IZA77" s="5"/>
      <c r="IZB77" s="5"/>
      <c r="IZC77" s="5"/>
      <c r="IZD77" s="5"/>
      <c r="IZE77" s="5"/>
      <c r="IZF77" s="5"/>
      <c r="IZG77" s="5"/>
      <c r="IZH77" s="5"/>
      <c r="IZI77" s="5"/>
      <c r="IZJ77" s="5"/>
      <c r="IZK77" s="5"/>
      <c r="IZL77" s="5"/>
      <c r="IZM77" s="5"/>
      <c r="IZN77" s="5"/>
      <c r="IZO77" s="5"/>
      <c r="IZP77" s="5"/>
      <c r="IZQ77" s="5"/>
      <c r="IZR77" s="5"/>
      <c r="IZS77" s="5"/>
      <c r="IZT77" s="5"/>
      <c r="IZU77" s="5"/>
      <c r="IZV77" s="5"/>
      <c r="IZW77" s="5"/>
      <c r="IZX77" s="5"/>
      <c r="IZY77" s="5"/>
      <c r="IZZ77" s="5"/>
      <c r="JAA77" s="5"/>
      <c r="JAB77" s="5"/>
      <c r="JAC77" s="5"/>
      <c r="JAD77" s="5"/>
      <c r="JAE77" s="5"/>
      <c r="JAF77" s="5"/>
      <c r="JAG77" s="5"/>
      <c r="JAH77" s="5"/>
      <c r="JAI77" s="5"/>
      <c r="JAJ77" s="5"/>
      <c r="JAK77" s="5"/>
      <c r="JAL77" s="5"/>
      <c r="JAM77" s="5"/>
      <c r="JAN77" s="5"/>
      <c r="JAO77" s="5"/>
      <c r="JAP77" s="5"/>
      <c r="JAQ77" s="5"/>
      <c r="JAR77" s="5"/>
      <c r="JAS77" s="5"/>
      <c r="JAT77" s="5"/>
      <c r="JAU77" s="5"/>
      <c r="JAV77" s="5"/>
      <c r="JAW77" s="5"/>
      <c r="JAX77" s="5"/>
      <c r="JAY77" s="5"/>
      <c r="JAZ77" s="5"/>
      <c r="JBA77" s="5"/>
      <c r="JBB77" s="5"/>
      <c r="JBC77" s="5"/>
      <c r="JBD77" s="5"/>
      <c r="JBE77" s="5"/>
      <c r="JBF77" s="5"/>
      <c r="JBG77" s="5"/>
      <c r="JBH77" s="5"/>
      <c r="JBI77" s="5"/>
      <c r="JBJ77" s="5"/>
      <c r="JBK77" s="5"/>
      <c r="JBL77" s="5"/>
      <c r="JBM77" s="5"/>
      <c r="JBN77" s="5"/>
      <c r="JBO77" s="5"/>
      <c r="JBP77" s="5"/>
      <c r="JBQ77" s="5"/>
      <c r="JBR77" s="5"/>
      <c r="JBS77" s="5"/>
      <c r="JBT77" s="5"/>
      <c r="JBU77" s="5"/>
      <c r="JBV77" s="5"/>
      <c r="JBW77" s="5"/>
      <c r="JBX77" s="5"/>
      <c r="JBY77" s="5"/>
      <c r="JBZ77" s="5"/>
      <c r="JCA77" s="5"/>
      <c r="JCB77" s="5"/>
      <c r="JCC77" s="5"/>
      <c r="JCD77" s="5"/>
      <c r="JCE77" s="5"/>
      <c r="JCF77" s="5"/>
      <c r="JCG77" s="5"/>
      <c r="JCH77" s="5"/>
      <c r="JCI77" s="5"/>
      <c r="JCJ77" s="5"/>
      <c r="JCK77" s="5"/>
      <c r="JCL77" s="5"/>
      <c r="JCM77" s="5"/>
      <c r="JCN77" s="5"/>
      <c r="JCO77" s="5"/>
      <c r="JCP77" s="5"/>
      <c r="JCQ77" s="5"/>
      <c r="JCR77" s="5"/>
      <c r="JCS77" s="5"/>
      <c r="JCT77" s="5"/>
      <c r="JCU77" s="5"/>
      <c r="JCV77" s="5"/>
      <c r="JCW77" s="5"/>
      <c r="JCX77" s="5"/>
      <c r="JCY77" s="5"/>
      <c r="JCZ77" s="5"/>
      <c r="JDA77" s="5"/>
      <c r="JDB77" s="5"/>
      <c r="JDC77" s="5"/>
      <c r="JDD77" s="5"/>
      <c r="JDE77" s="5"/>
      <c r="JDF77" s="5"/>
      <c r="JDG77" s="5"/>
      <c r="JDH77" s="5"/>
      <c r="JDI77" s="5"/>
      <c r="JDJ77" s="5"/>
      <c r="JDK77" s="5"/>
      <c r="JDL77" s="5"/>
      <c r="JDM77" s="5"/>
      <c r="JDN77" s="5"/>
      <c r="JDO77" s="5"/>
      <c r="JDP77" s="5"/>
      <c r="JDQ77" s="5"/>
      <c r="JDR77" s="5"/>
      <c r="JDS77" s="5"/>
      <c r="JDT77" s="5"/>
      <c r="JDU77" s="5"/>
      <c r="JDV77" s="5"/>
      <c r="JDW77" s="5"/>
      <c r="JDX77" s="5"/>
      <c r="JDY77" s="5"/>
      <c r="JDZ77" s="5"/>
      <c r="JEA77" s="5"/>
      <c r="JEB77" s="5"/>
      <c r="JEC77" s="5"/>
      <c r="JED77" s="5"/>
      <c r="JEE77" s="5"/>
      <c r="JEF77" s="5"/>
      <c r="JEG77" s="5"/>
      <c r="JEH77" s="5"/>
      <c r="JEI77" s="5"/>
      <c r="JEJ77" s="5"/>
      <c r="JEK77" s="5"/>
      <c r="JEL77" s="5"/>
      <c r="JEM77" s="5"/>
      <c r="JEN77" s="5"/>
      <c r="JEO77" s="5"/>
      <c r="JEP77" s="5"/>
      <c r="JEQ77" s="5"/>
      <c r="JER77" s="5"/>
      <c r="JES77" s="5"/>
      <c r="JET77" s="5"/>
      <c r="JEU77" s="5"/>
      <c r="JEV77" s="5"/>
      <c r="JEW77" s="5"/>
      <c r="JEX77" s="5"/>
      <c r="JEY77" s="5"/>
      <c r="JEZ77" s="5"/>
      <c r="JFA77" s="5"/>
      <c r="JFB77" s="5"/>
      <c r="JFC77" s="5"/>
      <c r="JFD77" s="5"/>
      <c r="JFE77" s="5"/>
      <c r="JFF77" s="5"/>
      <c r="JFG77" s="5"/>
      <c r="JFH77" s="5"/>
      <c r="JFI77" s="5"/>
      <c r="JFJ77" s="5"/>
      <c r="JFK77" s="5"/>
      <c r="JFL77" s="5"/>
      <c r="JFM77" s="5"/>
      <c r="JFN77" s="5"/>
      <c r="JFO77" s="5"/>
      <c r="JFP77" s="5"/>
      <c r="JFQ77" s="5"/>
      <c r="JFR77" s="5"/>
      <c r="JFS77" s="5"/>
      <c r="JFT77" s="5"/>
      <c r="JFU77" s="5"/>
      <c r="JFV77" s="5"/>
      <c r="JFW77" s="5"/>
      <c r="JFX77" s="5"/>
      <c r="JFY77" s="5"/>
      <c r="JFZ77" s="5"/>
      <c r="JGA77" s="5"/>
      <c r="JGB77" s="5"/>
      <c r="JGC77" s="5"/>
      <c r="JGD77" s="5"/>
      <c r="JGE77" s="5"/>
      <c r="JGF77" s="5"/>
      <c r="JGG77" s="5"/>
      <c r="JGH77" s="5"/>
      <c r="JGI77" s="5"/>
      <c r="JGJ77" s="5"/>
      <c r="JGK77" s="5"/>
      <c r="JGL77" s="5"/>
      <c r="JGM77" s="5"/>
      <c r="JGN77" s="5"/>
      <c r="JGO77" s="5"/>
      <c r="JGP77" s="5"/>
      <c r="JGQ77" s="5"/>
      <c r="JGR77" s="5"/>
      <c r="JGS77" s="5"/>
      <c r="JGT77" s="5"/>
      <c r="JGU77" s="5"/>
      <c r="JGV77" s="5"/>
      <c r="JGW77" s="5"/>
      <c r="JGX77" s="5"/>
      <c r="JGY77" s="5"/>
      <c r="JGZ77" s="5"/>
      <c r="JHA77" s="5"/>
      <c r="JHB77" s="5"/>
      <c r="JHC77" s="5"/>
      <c r="JHD77" s="5"/>
      <c r="JHE77" s="5"/>
      <c r="JHF77" s="5"/>
      <c r="JHG77" s="5"/>
      <c r="JHH77" s="5"/>
      <c r="JHI77" s="5"/>
      <c r="JHJ77" s="5"/>
      <c r="JHK77" s="5"/>
      <c r="JHL77" s="5"/>
      <c r="JHM77" s="5"/>
      <c r="JHN77" s="5"/>
      <c r="JHO77" s="5"/>
      <c r="JHP77" s="5"/>
      <c r="JHQ77" s="5"/>
      <c r="JHR77" s="5"/>
      <c r="JHS77" s="5"/>
      <c r="JHT77" s="5"/>
      <c r="JHU77" s="5"/>
      <c r="JHV77" s="5"/>
      <c r="JHW77" s="5"/>
      <c r="JHX77" s="5"/>
      <c r="JHY77" s="5"/>
      <c r="JHZ77" s="5"/>
      <c r="JIA77" s="5"/>
      <c r="JIB77" s="5"/>
      <c r="JIC77" s="5"/>
      <c r="JID77" s="5"/>
      <c r="JIE77" s="5"/>
      <c r="JIF77" s="5"/>
      <c r="JIG77" s="5"/>
      <c r="JIH77" s="5"/>
      <c r="JII77" s="5"/>
      <c r="JIJ77" s="5"/>
      <c r="JIK77" s="5"/>
      <c r="JIL77" s="5"/>
      <c r="JIM77" s="5"/>
      <c r="JIN77" s="5"/>
      <c r="JIO77" s="5"/>
      <c r="JIP77" s="5"/>
      <c r="JIQ77" s="5"/>
      <c r="JIR77" s="5"/>
      <c r="JIS77" s="5"/>
      <c r="JIT77" s="5"/>
      <c r="JIU77" s="5"/>
      <c r="JIV77" s="5"/>
      <c r="JIW77" s="5"/>
      <c r="JIX77" s="5"/>
      <c r="JIY77" s="5"/>
      <c r="JIZ77" s="5"/>
      <c r="JJA77" s="5"/>
      <c r="JJB77" s="5"/>
      <c r="JJC77" s="5"/>
      <c r="JJD77" s="5"/>
      <c r="JJE77" s="5"/>
      <c r="JJF77" s="5"/>
      <c r="JJG77" s="5"/>
      <c r="JJH77" s="5"/>
      <c r="JJI77" s="5"/>
      <c r="JJJ77" s="5"/>
      <c r="JJK77" s="5"/>
      <c r="JJL77" s="5"/>
      <c r="JJM77" s="5"/>
      <c r="JJN77" s="5"/>
      <c r="JJO77" s="5"/>
      <c r="JJP77" s="5"/>
      <c r="JJQ77" s="5"/>
      <c r="JJR77" s="5"/>
      <c r="JJS77" s="5"/>
      <c r="JJT77" s="5"/>
      <c r="JJU77" s="5"/>
      <c r="JJV77" s="5"/>
      <c r="JJW77" s="5"/>
      <c r="JJX77" s="5"/>
      <c r="JJY77" s="5"/>
      <c r="JJZ77" s="5"/>
      <c r="JKA77" s="5"/>
      <c r="JKB77" s="5"/>
      <c r="JKC77" s="5"/>
      <c r="JKD77" s="5"/>
      <c r="JKE77" s="5"/>
      <c r="JKF77" s="5"/>
      <c r="JKG77" s="5"/>
      <c r="JKH77" s="5"/>
      <c r="JKI77" s="5"/>
      <c r="JKJ77" s="5"/>
      <c r="JKK77" s="5"/>
      <c r="JKL77" s="5"/>
      <c r="JKM77" s="5"/>
      <c r="JKN77" s="5"/>
      <c r="JKO77" s="5"/>
      <c r="JKP77" s="5"/>
      <c r="JKQ77" s="5"/>
      <c r="JKR77" s="5"/>
      <c r="JKS77" s="5"/>
      <c r="JKT77" s="5"/>
      <c r="JKU77" s="5"/>
      <c r="JKV77" s="5"/>
      <c r="JKW77" s="5"/>
      <c r="JKX77" s="5"/>
      <c r="JKY77" s="5"/>
      <c r="JKZ77" s="5"/>
      <c r="JLA77" s="5"/>
      <c r="JLB77" s="5"/>
      <c r="JLC77" s="5"/>
      <c r="JLD77" s="5"/>
      <c r="JLE77" s="5"/>
      <c r="JLF77" s="5"/>
      <c r="JLG77" s="5"/>
      <c r="JLH77" s="5"/>
      <c r="JLI77" s="5"/>
      <c r="JLJ77" s="5"/>
      <c r="JLK77" s="5"/>
      <c r="JLL77" s="5"/>
      <c r="JLM77" s="5"/>
      <c r="JLN77" s="5"/>
      <c r="JLO77" s="5"/>
      <c r="JLP77" s="5"/>
      <c r="JLQ77" s="5"/>
      <c r="JLR77" s="5"/>
      <c r="JLS77" s="5"/>
      <c r="JLT77" s="5"/>
      <c r="JLU77" s="5"/>
      <c r="JLV77" s="5"/>
      <c r="JLW77" s="5"/>
      <c r="JLX77" s="5"/>
      <c r="JLY77" s="5"/>
      <c r="JLZ77" s="5"/>
      <c r="JMA77" s="5"/>
      <c r="JMB77" s="5"/>
      <c r="JMC77" s="5"/>
      <c r="JMD77" s="5"/>
      <c r="JME77" s="5"/>
      <c r="JMF77" s="5"/>
      <c r="JMG77" s="5"/>
      <c r="JMH77" s="5"/>
      <c r="JMI77" s="5"/>
      <c r="JMJ77" s="5"/>
      <c r="JMK77" s="5"/>
      <c r="JML77" s="5"/>
      <c r="JMM77" s="5"/>
      <c r="JMN77" s="5"/>
      <c r="JMO77" s="5"/>
      <c r="JMP77" s="5"/>
      <c r="JMQ77" s="5"/>
      <c r="JMR77" s="5"/>
      <c r="JMS77" s="5"/>
      <c r="JMT77" s="5"/>
      <c r="JMU77" s="5"/>
      <c r="JMV77" s="5"/>
      <c r="JMW77" s="5"/>
      <c r="JMX77" s="5"/>
      <c r="JMY77" s="5"/>
      <c r="JMZ77" s="5"/>
      <c r="JNA77" s="5"/>
      <c r="JNB77" s="5"/>
      <c r="JNC77" s="5"/>
      <c r="JND77" s="5"/>
      <c r="JNE77" s="5"/>
      <c r="JNF77" s="5"/>
      <c r="JNG77" s="5"/>
      <c r="JNH77" s="5"/>
      <c r="JNI77" s="5"/>
      <c r="JNJ77" s="5"/>
      <c r="JNK77" s="5"/>
      <c r="JNL77" s="5"/>
      <c r="JNM77" s="5"/>
      <c r="JNN77" s="5"/>
      <c r="JNO77" s="5"/>
      <c r="JNP77" s="5"/>
      <c r="JNQ77" s="5"/>
      <c r="JNR77" s="5"/>
      <c r="JNS77" s="5"/>
      <c r="JNT77" s="5"/>
      <c r="JNU77" s="5"/>
      <c r="JNV77" s="5"/>
      <c r="JNW77" s="5"/>
      <c r="JNX77" s="5"/>
      <c r="JNY77" s="5"/>
      <c r="JNZ77" s="5"/>
      <c r="JOA77" s="5"/>
      <c r="JOB77" s="5"/>
      <c r="JOC77" s="5"/>
      <c r="JOD77" s="5"/>
      <c r="JOE77" s="5"/>
      <c r="JOF77" s="5"/>
      <c r="JOG77" s="5"/>
      <c r="JOH77" s="5"/>
      <c r="JOI77" s="5"/>
      <c r="JOJ77" s="5"/>
      <c r="JOK77" s="5"/>
      <c r="JOL77" s="5"/>
      <c r="JOM77" s="5"/>
      <c r="JON77" s="5"/>
      <c r="JOO77" s="5"/>
      <c r="JOP77" s="5"/>
      <c r="JOQ77" s="5"/>
      <c r="JOR77" s="5"/>
      <c r="JOS77" s="5"/>
      <c r="JOT77" s="5"/>
      <c r="JOU77" s="5"/>
      <c r="JOV77" s="5"/>
      <c r="JOW77" s="5"/>
      <c r="JOX77" s="5"/>
      <c r="JOY77" s="5"/>
      <c r="JOZ77" s="5"/>
      <c r="JPA77" s="5"/>
      <c r="JPB77" s="5"/>
      <c r="JPC77" s="5"/>
      <c r="JPD77" s="5"/>
      <c r="JPE77" s="5"/>
      <c r="JPF77" s="5"/>
      <c r="JPG77" s="5"/>
      <c r="JPH77" s="5"/>
      <c r="JPI77" s="5"/>
      <c r="JPJ77" s="5"/>
      <c r="JPK77" s="5"/>
      <c r="JPL77" s="5"/>
      <c r="JPM77" s="5"/>
      <c r="JPN77" s="5"/>
      <c r="JPO77" s="5"/>
      <c r="JPP77" s="5"/>
      <c r="JPQ77" s="5"/>
      <c r="JPR77" s="5"/>
      <c r="JPS77" s="5"/>
      <c r="JPT77" s="5"/>
      <c r="JPU77" s="5"/>
      <c r="JPV77" s="5"/>
      <c r="JPW77" s="5"/>
      <c r="JPX77" s="5"/>
      <c r="JPY77" s="5"/>
      <c r="JPZ77" s="5"/>
      <c r="JQA77" s="5"/>
      <c r="JQB77" s="5"/>
      <c r="JQC77" s="5"/>
      <c r="JQD77" s="5"/>
      <c r="JQE77" s="5"/>
      <c r="JQF77" s="5"/>
      <c r="JQG77" s="5"/>
      <c r="JQH77" s="5"/>
      <c r="JQI77" s="5"/>
      <c r="JQJ77" s="5"/>
      <c r="JQK77" s="5"/>
      <c r="JQL77" s="5"/>
      <c r="JQM77" s="5"/>
      <c r="JQN77" s="5"/>
      <c r="JQO77" s="5"/>
      <c r="JQP77" s="5"/>
      <c r="JQQ77" s="5"/>
      <c r="JQR77" s="5"/>
      <c r="JQS77" s="5"/>
      <c r="JQT77" s="5"/>
      <c r="JQU77" s="5"/>
      <c r="JQV77" s="5"/>
      <c r="JQW77" s="5"/>
      <c r="JQX77" s="5"/>
      <c r="JQY77" s="5"/>
      <c r="JQZ77" s="5"/>
      <c r="JRA77" s="5"/>
      <c r="JRB77" s="5"/>
      <c r="JRC77" s="5"/>
      <c r="JRD77" s="5"/>
      <c r="JRE77" s="5"/>
      <c r="JRF77" s="5"/>
      <c r="JRG77" s="5"/>
      <c r="JRH77" s="5"/>
      <c r="JRI77" s="5"/>
      <c r="JRJ77" s="5"/>
      <c r="JRK77" s="5"/>
      <c r="JRL77" s="5"/>
      <c r="JRM77" s="5"/>
      <c r="JRN77" s="5"/>
      <c r="JRO77" s="5"/>
      <c r="JRP77" s="5"/>
      <c r="JRQ77" s="5"/>
      <c r="JRR77" s="5"/>
      <c r="JRS77" s="5"/>
      <c r="JRT77" s="5"/>
      <c r="JRU77" s="5"/>
      <c r="JRV77" s="5"/>
      <c r="JRW77" s="5"/>
      <c r="JRX77" s="5"/>
      <c r="JRY77" s="5"/>
      <c r="JRZ77" s="5"/>
      <c r="JSA77" s="5"/>
      <c r="JSB77" s="5"/>
      <c r="JSC77" s="5"/>
      <c r="JSD77" s="5"/>
      <c r="JSE77" s="5"/>
      <c r="JSF77" s="5"/>
      <c r="JSG77" s="5"/>
      <c r="JSH77" s="5"/>
      <c r="JSI77" s="5"/>
      <c r="JSJ77" s="5"/>
      <c r="JSK77" s="5"/>
      <c r="JSL77" s="5"/>
      <c r="JSM77" s="5"/>
      <c r="JSN77" s="5"/>
      <c r="JSO77" s="5"/>
      <c r="JSP77" s="5"/>
      <c r="JSQ77" s="5"/>
      <c r="JSR77" s="5"/>
      <c r="JSS77" s="5"/>
      <c r="JST77" s="5"/>
      <c r="JSU77" s="5"/>
      <c r="JSV77" s="5"/>
      <c r="JSW77" s="5"/>
      <c r="JSX77" s="5"/>
      <c r="JSY77" s="5"/>
      <c r="JSZ77" s="5"/>
      <c r="JTA77" s="5"/>
      <c r="JTB77" s="5"/>
      <c r="JTC77" s="5"/>
      <c r="JTD77" s="5"/>
      <c r="JTE77" s="5"/>
      <c r="JTF77" s="5"/>
      <c r="JTG77" s="5"/>
      <c r="JTH77" s="5"/>
      <c r="JTI77" s="5"/>
      <c r="JTJ77" s="5"/>
      <c r="JTK77" s="5"/>
      <c r="JTL77" s="5"/>
      <c r="JTM77" s="5"/>
      <c r="JTN77" s="5"/>
      <c r="JTO77" s="5"/>
      <c r="JTP77" s="5"/>
      <c r="JTQ77" s="5"/>
      <c r="JTR77" s="5"/>
      <c r="JTS77" s="5"/>
      <c r="JTT77" s="5"/>
      <c r="JTU77" s="5"/>
      <c r="JTV77" s="5"/>
      <c r="JTW77" s="5"/>
      <c r="JTX77" s="5"/>
      <c r="JTY77" s="5"/>
      <c r="JTZ77" s="5"/>
      <c r="JUA77" s="5"/>
      <c r="JUB77" s="5"/>
      <c r="JUC77" s="5"/>
      <c r="JUD77" s="5"/>
      <c r="JUE77" s="5"/>
      <c r="JUF77" s="5"/>
      <c r="JUG77" s="5"/>
      <c r="JUH77" s="5"/>
      <c r="JUI77" s="5"/>
      <c r="JUJ77" s="5"/>
      <c r="JUK77" s="5"/>
      <c r="JUL77" s="5"/>
      <c r="JUM77" s="5"/>
      <c r="JUN77" s="5"/>
      <c r="JUO77" s="5"/>
      <c r="JUP77" s="5"/>
      <c r="JUQ77" s="5"/>
      <c r="JUR77" s="5"/>
      <c r="JUS77" s="5"/>
      <c r="JUT77" s="5"/>
      <c r="JUU77" s="5"/>
      <c r="JUV77" s="5"/>
      <c r="JUW77" s="5"/>
      <c r="JUX77" s="5"/>
      <c r="JUY77" s="5"/>
      <c r="JUZ77" s="5"/>
      <c r="JVA77" s="5"/>
      <c r="JVB77" s="5"/>
      <c r="JVC77" s="5"/>
      <c r="JVD77" s="5"/>
      <c r="JVE77" s="5"/>
      <c r="JVF77" s="5"/>
      <c r="JVG77" s="5"/>
      <c r="JVH77" s="5"/>
      <c r="JVI77" s="5"/>
      <c r="JVJ77" s="5"/>
      <c r="JVK77" s="5"/>
      <c r="JVL77" s="5"/>
      <c r="JVM77" s="5"/>
      <c r="JVN77" s="5"/>
      <c r="JVO77" s="5"/>
      <c r="JVP77" s="5"/>
      <c r="JVQ77" s="5"/>
      <c r="JVR77" s="5"/>
      <c r="JVS77" s="5"/>
      <c r="JVT77" s="5"/>
      <c r="JVU77" s="5"/>
      <c r="JVV77" s="5"/>
      <c r="JVW77" s="5"/>
      <c r="JVX77" s="5"/>
      <c r="JVY77" s="5"/>
      <c r="JVZ77" s="5"/>
      <c r="JWA77" s="5"/>
      <c r="JWB77" s="5"/>
      <c r="JWC77" s="5"/>
      <c r="JWD77" s="5"/>
      <c r="JWE77" s="5"/>
      <c r="JWF77" s="5"/>
      <c r="JWG77" s="5"/>
      <c r="JWH77" s="5"/>
      <c r="JWI77" s="5"/>
      <c r="JWJ77" s="5"/>
      <c r="JWK77" s="5"/>
      <c r="JWL77" s="5"/>
      <c r="JWM77" s="5"/>
      <c r="JWN77" s="5"/>
      <c r="JWO77" s="5"/>
      <c r="JWP77" s="5"/>
      <c r="JWQ77" s="5"/>
      <c r="JWR77" s="5"/>
      <c r="JWS77" s="5"/>
      <c r="JWT77" s="5"/>
      <c r="JWU77" s="5"/>
      <c r="JWV77" s="5"/>
      <c r="JWW77" s="5"/>
      <c r="JWX77" s="5"/>
      <c r="JWY77" s="5"/>
      <c r="JWZ77" s="5"/>
      <c r="JXA77" s="5"/>
      <c r="JXB77" s="5"/>
      <c r="JXC77" s="5"/>
      <c r="JXD77" s="5"/>
      <c r="JXE77" s="5"/>
      <c r="JXF77" s="5"/>
      <c r="JXG77" s="5"/>
      <c r="JXH77" s="5"/>
      <c r="JXI77" s="5"/>
      <c r="JXJ77" s="5"/>
      <c r="JXK77" s="5"/>
      <c r="JXL77" s="5"/>
      <c r="JXM77" s="5"/>
      <c r="JXN77" s="5"/>
      <c r="JXO77" s="5"/>
      <c r="JXP77" s="5"/>
      <c r="JXQ77" s="5"/>
      <c r="JXR77" s="5"/>
      <c r="JXS77" s="5"/>
      <c r="JXT77" s="5"/>
      <c r="JXU77" s="5"/>
      <c r="JXV77" s="5"/>
      <c r="JXW77" s="5"/>
      <c r="JXX77" s="5"/>
      <c r="JXY77" s="5"/>
      <c r="JXZ77" s="5"/>
      <c r="JYA77" s="5"/>
      <c r="JYB77" s="5"/>
      <c r="JYC77" s="5"/>
      <c r="JYD77" s="5"/>
      <c r="JYE77" s="5"/>
      <c r="JYF77" s="5"/>
      <c r="JYG77" s="5"/>
      <c r="JYH77" s="5"/>
      <c r="JYI77" s="5"/>
      <c r="JYJ77" s="5"/>
      <c r="JYK77" s="5"/>
      <c r="JYL77" s="5"/>
      <c r="JYM77" s="5"/>
      <c r="JYN77" s="5"/>
      <c r="JYO77" s="5"/>
      <c r="JYP77" s="5"/>
      <c r="JYQ77" s="5"/>
      <c r="JYR77" s="5"/>
      <c r="JYS77" s="5"/>
      <c r="JYT77" s="5"/>
      <c r="JYU77" s="5"/>
      <c r="JYV77" s="5"/>
      <c r="JYW77" s="5"/>
      <c r="JYX77" s="5"/>
      <c r="JYY77" s="5"/>
      <c r="JYZ77" s="5"/>
      <c r="JZA77" s="5"/>
      <c r="JZB77" s="5"/>
      <c r="JZC77" s="5"/>
      <c r="JZD77" s="5"/>
      <c r="JZE77" s="5"/>
      <c r="JZF77" s="5"/>
      <c r="JZG77" s="5"/>
      <c r="JZH77" s="5"/>
      <c r="JZI77" s="5"/>
      <c r="JZJ77" s="5"/>
      <c r="JZK77" s="5"/>
      <c r="JZL77" s="5"/>
      <c r="JZM77" s="5"/>
      <c r="JZN77" s="5"/>
      <c r="JZO77" s="5"/>
      <c r="JZP77" s="5"/>
      <c r="JZQ77" s="5"/>
      <c r="JZR77" s="5"/>
      <c r="JZS77" s="5"/>
      <c r="JZT77" s="5"/>
      <c r="JZU77" s="5"/>
      <c r="JZV77" s="5"/>
      <c r="JZW77" s="5"/>
      <c r="JZX77" s="5"/>
      <c r="JZY77" s="5"/>
      <c r="JZZ77" s="5"/>
      <c r="KAA77" s="5"/>
      <c r="KAB77" s="5"/>
      <c r="KAC77" s="5"/>
      <c r="KAD77" s="5"/>
      <c r="KAE77" s="5"/>
      <c r="KAF77" s="5"/>
      <c r="KAG77" s="5"/>
      <c r="KAH77" s="5"/>
      <c r="KAI77" s="5"/>
      <c r="KAJ77" s="5"/>
      <c r="KAK77" s="5"/>
      <c r="KAL77" s="5"/>
      <c r="KAM77" s="5"/>
      <c r="KAN77" s="5"/>
      <c r="KAO77" s="5"/>
      <c r="KAP77" s="5"/>
      <c r="KAQ77" s="5"/>
      <c r="KAR77" s="5"/>
      <c r="KAS77" s="5"/>
      <c r="KAT77" s="5"/>
      <c r="KAU77" s="5"/>
      <c r="KAV77" s="5"/>
      <c r="KAW77" s="5"/>
      <c r="KAX77" s="5"/>
      <c r="KAY77" s="5"/>
      <c r="KAZ77" s="5"/>
      <c r="KBA77" s="5"/>
      <c r="KBB77" s="5"/>
      <c r="KBC77" s="5"/>
      <c r="KBD77" s="5"/>
      <c r="KBE77" s="5"/>
      <c r="KBF77" s="5"/>
      <c r="KBG77" s="5"/>
      <c r="KBH77" s="5"/>
      <c r="KBI77" s="5"/>
      <c r="KBJ77" s="5"/>
      <c r="KBK77" s="5"/>
      <c r="KBL77" s="5"/>
      <c r="KBM77" s="5"/>
      <c r="KBN77" s="5"/>
      <c r="KBO77" s="5"/>
      <c r="KBP77" s="5"/>
      <c r="KBQ77" s="5"/>
      <c r="KBR77" s="5"/>
      <c r="KBS77" s="5"/>
      <c r="KBT77" s="5"/>
      <c r="KBU77" s="5"/>
      <c r="KBV77" s="5"/>
      <c r="KBW77" s="5"/>
      <c r="KBX77" s="5"/>
      <c r="KBY77" s="5"/>
      <c r="KBZ77" s="5"/>
      <c r="KCA77" s="5"/>
      <c r="KCB77" s="5"/>
      <c r="KCC77" s="5"/>
      <c r="KCD77" s="5"/>
      <c r="KCE77" s="5"/>
      <c r="KCF77" s="5"/>
      <c r="KCG77" s="5"/>
      <c r="KCH77" s="5"/>
      <c r="KCI77" s="5"/>
      <c r="KCJ77" s="5"/>
      <c r="KCK77" s="5"/>
      <c r="KCL77" s="5"/>
      <c r="KCM77" s="5"/>
      <c r="KCN77" s="5"/>
      <c r="KCO77" s="5"/>
      <c r="KCP77" s="5"/>
      <c r="KCQ77" s="5"/>
      <c r="KCR77" s="5"/>
      <c r="KCS77" s="5"/>
      <c r="KCT77" s="5"/>
      <c r="KCU77" s="5"/>
      <c r="KCV77" s="5"/>
      <c r="KCW77" s="5"/>
      <c r="KCX77" s="5"/>
      <c r="KCY77" s="5"/>
      <c r="KCZ77" s="5"/>
      <c r="KDA77" s="5"/>
      <c r="KDB77" s="5"/>
      <c r="KDC77" s="5"/>
      <c r="KDD77" s="5"/>
      <c r="KDE77" s="5"/>
      <c r="KDF77" s="5"/>
      <c r="KDG77" s="5"/>
      <c r="KDH77" s="5"/>
      <c r="KDI77" s="5"/>
      <c r="KDJ77" s="5"/>
      <c r="KDK77" s="5"/>
      <c r="KDL77" s="5"/>
      <c r="KDM77" s="5"/>
      <c r="KDN77" s="5"/>
      <c r="KDO77" s="5"/>
      <c r="KDP77" s="5"/>
      <c r="KDQ77" s="5"/>
      <c r="KDR77" s="5"/>
      <c r="KDS77" s="5"/>
      <c r="KDT77" s="5"/>
      <c r="KDU77" s="5"/>
      <c r="KDV77" s="5"/>
      <c r="KDW77" s="5"/>
      <c r="KDX77" s="5"/>
      <c r="KDY77" s="5"/>
      <c r="KDZ77" s="5"/>
      <c r="KEA77" s="5"/>
      <c r="KEB77" s="5"/>
      <c r="KEC77" s="5"/>
      <c r="KED77" s="5"/>
      <c r="KEE77" s="5"/>
      <c r="KEF77" s="5"/>
      <c r="KEG77" s="5"/>
      <c r="KEH77" s="5"/>
      <c r="KEI77" s="5"/>
      <c r="KEJ77" s="5"/>
      <c r="KEK77" s="5"/>
      <c r="KEL77" s="5"/>
      <c r="KEM77" s="5"/>
      <c r="KEN77" s="5"/>
      <c r="KEO77" s="5"/>
      <c r="KEP77" s="5"/>
      <c r="KEQ77" s="5"/>
      <c r="KER77" s="5"/>
      <c r="KES77" s="5"/>
      <c r="KET77" s="5"/>
      <c r="KEU77" s="5"/>
      <c r="KEV77" s="5"/>
      <c r="KEW77" s="5"/>
      <c r="KEX77" s="5"/>
      <c r="KEY77" s="5"/>
      <c r="KEZ77" s="5"/>
      <c r="KFA77" s="5"/>
      <c r="KFB77" s="5"/>
      <c r="KFC77" s="5"/>
      <c r="KFD77" s="5"/>
      <c r="KFE77" s="5"/>
      <c r="KFF77" s="5"/>
      <c r="KFG77" s="5"/>
      <c r="KFH77" s="5"/>
      <c r="KFI77" s="5"/>
      <c r="KFJ77" s="5"/>
      <c r="KFK77" s="5"/>
      <c r="KFL77" s="5"/>
      <c r="KFM77" s="5"/>
      <c r="KFN77" s="5"/>
      <c r="KFO77" s="5"/>
      <c r="KFP77" s="5"/>
      <c r="KFQ77" s="5"/>
      <c r="KFR77" s="5"/>
      <c r="KFS77" s="5"/>
      <c r="KFT77" s="5"/>
      <c r="KFU77" s="5"/>
      <c r="KFV77" s="5"/>
      <c r="KFW77" s="5"/>
      <c r="KFX77" s="5"/>
      <c r="KFY77" s="5"/>
      <c r="KFZ77" s="5"/>
      <c r="KGA77" s="5"/>
      <c r="KGB77" s="5"/>
      <c r="KGC77" s="5"/>
      <c r="KGD77" s="5"/>
      <c r="KGE77" s="5"/>
      <c r="KGF77" s="5"/>
      <c r="KGG77" s="5"/>
      <c r="KGH77" s="5"/>
      <c r="KGI77" s="5"/>
      <c r="KGJ77" s="5"/>
      <c r="KGK77" s="5"/>
      <c r="KGL77" s="5"/>
      <c r="KGM77" s="5"/>
      <c r="KGN77" s="5"/>
      <c r="KGO77" s="5"/>
      <c r="KGP77" s="5"/>
      <c r="KGQ77" s="5"/>
      <c r="KGR77" s="5"/>
      <c r="KGS77" s="5"/>
      <c r="KGT77" s="5"/>
      <c r="KGU77" s="5"/>
      <c r="KGV77" s="5"/>
      <c r="KGW77" s="5"/>
      <c r="KGX77" s="5"/>
      <c r="KGY77" s="5"/>
      <c r="KGZ77" s="5"/>
      <c r="KHA77" s="5"/>
      <c r="KHB77" s="5"/>
      <c r="KHC77" s="5"/>
      <c r="KHD77" s="5"/>
      <c r="KHE77" s="5"/>
      <c r="KHF77" s="5"/>
      <c r="KHG77" s="5"/>
      <c r="KHH77" s="5"/>
      <c r="KHI77" s="5"/>
      <c r="KHJ77" s="5"/>
      <c r="KHK77" s="5"/>
      <c r="KHL77" s="5"/>
      <c r="KHM77" s="5"/>
      <c r="KHN77" s="5"/>
      <c r="KHO77" s="5"/>
      <c r="KHP77" s="5"/>
      <c r="KHQ77" s="5"/>
      <c r="KHR77" s="5"/>
      <c r="KHS77" s="5"/>
      <c r="KHT77" s="5"/>
      <c r="KHU77" s="5"/>
      <c r="KHV77" s="5"/>
      <c r="KHW77" s="5"/>
      <c r="KHX77" s="5"/>
      <c r="KHY77" s="5"/>
      <c r="KHZ77" s="5"/>
      <c r="KIA77" s="5"/>
      <c r="KIB77" s="5"/>
      <c r="KIC77" s="5"/>
      <c r="KID77" s="5"/>
      <c r="KIE77" s="5"/>
      <c r="KIF77" s="5"/>
      <c r="KIG77" s="5"/>
      <c r="KIH77" s="5"/>
      <c r="KII77" s="5"/>
      <c r="KIJ77" s="5"/>
      <c r="KIK77" s="5"/>
      <c r="KIL77" s="5"/>
      <c r="KIM77" s="5"/>
      <c r="KIN77" s="5"/>
      <c r="KIO77" s="5"/>
      <c r="KIP77" s="5"/>
      <c r="KIQ77" s="5"/>
      <c r="KIR77" s="5"/>
      <c r="KIS77" s="5"/>
      <c r="KIT77" s="5"/>
      <c r="KIU77" s="5"/>
      <c r="KIV77" s="5"/>
      <c r="KIW77" s="5"/>
      <c r="KIX77" s="5"/>
      <c r="KIY77" s="5"/>
      <c r="KIZ77" s="5"/>
      <c r="KJA77" s="5"/>
      <c r="KJB77" s="5"/>
      <c r="KJC77" s="5"/>
      <c r="KJD77" s="5"/>
      <c r="KJE77" s="5"/>
      <c r="KJF77" s="5"/>
      <c r="KJG77" s="5"/>
      <c r="KJH77" s="5"/>
      <c r="KJI77" s="5"/>
      <c r="KJJ77" s="5"/>
      <c r="KJK77" s="5"/>
      <c r="KJL77" s="5"/>
      <c r="KJM77" s="5"/>
      <c r="KJN77" s="5"/>
      <c r="KJO77" s="5"/>
      <c r="KJP77" s="5"/>
      <c r="KJQ77" s="5"/>
      <c r="KJR77" s="5"/>
      <c r="KJS77" s="5"/>
      <c r="KJT77" s="5"/>
      <c r="KJU77" s="5"/>
      <c r="KJV77" s="5"/>
      <c r="KJW77" s="5"/>
      <c r="KJX77" s="5"/>
      <c r="KJY77" s="5"/>
      <c r="KJZ77" s="5"/>
      <c r="KKA77" s="5"/>
      <c r="KKB77" s="5"/>
      <c r="KKC77" s="5"/>
      <c r="KKD77" s="5"/>
      <c r="KKE77" s="5"/>
      <c r="KKF77" s="5"/>
      <c r="KKG77" s="5"/>
      <c r="KKH77" s="5"/>
      <c r="KKI77" s="5"/>
      <c r="KKJ77" s="5"/>
      <c r="KKK77" s="5"/>
      <c r="KKL77" s="5"/>
      <c r="KKM77" s="5"/>
      <c r="KKN77" s="5"/>
      <c r="KKO77" s="5"/>
      <c r="KKP77" s="5"/>
      <c r="KKQ77" s="5"/>
      <c r="KKR77" s="5"/>
      <c r="KKS77" s="5"/>
      <c r="KKT77" s="5"/>
      <c r="KKU77" s="5"/>
      <c r="KKV77" s="5"/>
      <c r="KKW77" s="5"/>
      <c r="KKX77" s="5"/>
      <c r="KKY77" s="5"/>
      <c r="KKZ77" s="5"/>
      <c r="KLA77" s="5"/>
      <c r="KLB77" s="5"/>
      <c r="KLC77" s="5"/>
      <c r="KLD77" s="5"/>
      <c r="KLE77" s="5"/>
      <c r="KLF77" s="5"/>
      <c r="KLG77" s="5"/>
      <c r="KLH77" s="5"/>
      <c r="KLI77" s="5"/>
      <c r="KLJ77" s="5"/>
      <c r="KLK77" s="5"/>
      <c r="KLL77" s="5"/>
      <c r="KLM77" s="5"/>
      <c r="KLN77" s="5"/>
      <c r="KLO77" s="5"/>
      <c r="KLP77" s="5"/>
      <c r="KLQ77" s="5"/>
      <c r="KLR77" s="5"/>
      <c r="KLS77" s="5"/>
      <c r="KLT77" s="5"/>
      <c r="KLU77" s="5"/>
      <c r="KLV77" s="5"/>
      <c r="KLW77" s="5"/>
      <c r="KLX77" s="5"/>
      <c r="KLY77" s="5"/>
      <c r="KLZ77" s="5"/>
      <c r="KMA77" s="5"/>
      <c r="KMB77" s="5"/>
      <c r="KMC77" s="5"/>
      <c r="KMD77" s="5"/>
      <c r="KME77" s="5"/>
      <c r="KMF77" s="5"/>
      <c r="KMG77" s="5"/>
      <c r="KMH77" s="5"/>
      <c r="KMI77" s="5"/>
      <c r="KMJ77" s="5"/>
      <c r="KMK77" s="5"/>
      <c r="KML77" s="5"/>
      <c r="KMM77" s="5"/>
      <c r="KMN77" s="5"/>
      <c r="KMO77" s="5"/>
      <c r="KMP77" s="5"/>
      <c r="KMQ77" s="5"/>
      <c r="KMR77" s="5"/>
      <c r="KMS77" s="5"/>
      <c r="KMT77" s="5"/>
      <c r="KMU77" s="5"/>
      <c r="KMV77" s="5"/>
      <c r="KMW77" s="5"/>
      <c r="KMX77" s="5"/>
      <c r="KMY77" s="5"/>
      <c r="KMZ77" s="5"/>
      <c r="KNA77" s="5"/>
      <c r="KNB77" s="5"/>
      <c r="KNC77" s="5"/>
      <c r="KND77" s="5"/>
      <c r="KNE77" s="5"/>
      <c r="KNF77" s="5"/>
      <c r="KNG77" s="5"/>
      <c r="KNH77" s="5"/>
      <c r="KNI77" s="5"/>
      <c r="KNJ77" s="5"/>
      <c r="KNK77" s="5"/>
      <c r="KNL77" s="5"/>
      <c r="KNM77" s="5"/>
      <c r="KNN77" s="5"/>
      <c r="KNO77" s="5"/>
      <c r="KNP77" s="5"/>
      <c r="KNQ77" s="5"/>
      <c r="KNR77" s="5"/>
      <c r="KNS77" s="5"/>
      <c r="KNT77" s="5"/>
      <c r="KNU77" s="5"/>
      <c r="KNV77" s="5"/>
      <c r="KNW77" s="5"/>
      <c r="KNX77" s="5"/>
      <c r="KNY77" s="5"/>
      <c r="KNZ77" s="5"/>
      <c r="KOA77" s="5"/>
      <c r="KOB77" s="5"/>
      <c r="KOC77" s="5"/>
      <c r="KOD77" s="5"/>
      <c r="KOE77" s="5"/>
      <c r="KOF77" s="5"/>
      <c r="KOG77" s="5"/>
      <c r="KOH77" s="5"/>
      <c r="KOI77" s="5"/>
      <c r="KOJ77" s="5"/>
      <c r="KOK77" s="5"/>
      <c r="KOL77" s="5"/>
      <c r="KOM77" s="5"/>
      <c r="KON77" s="5"/>
      <c r="KOO77" s="5"/>
      <c r="KOP77" s="5"/>
      <c r="KOQ77" s="5"/>
      <c r="KOR77" s="5"/>
      <c r="KOS77" s="5"/>
      <c r="KOT77" s="5"/>
      <c r="KOU77" s="5"/>
      <c r="KOV77" s="5"/>
      <c r="KOW77" s="5"/>
      <c r="KOX77" s="5"/>
      <c r="KOY77" s="5"/>
      <c r="KOZ77" s="5"/>
      <c r="KPA77" s="5"/>
      <c r="KPB77" s="5"/>
      <c r="KPC77" s="5"/>
      <c r="KPD77" s="5"/>
      <c r="KPE77" s="5"/>
      <c r="KPF77" s="5"/>
      <c r="KPG77" s="5"/>
      <c r="KPH77" s="5"/>
      <c r="KPI77" s="5"/>
      <c r="KPJ77" s="5"/>
      <c r="KPK77" s="5"/>
      <c r="KPL77" s="5"/>
      <c r="KPM77" s="5"/>
      <c r="KPN77" s="5"/>
      <c r="KPO77" s="5"/>
      <c r="KPP77" s="5"/>
      <c r="KPQ77" s="5"/>
      <c r="KPR77" s="5"/>
      <c r="KPS77" s="5"/>
      <c r="KPT77" s="5"/>
      <c r="KPU77" s="5"/>
      <c r="KPV77" s="5"/>
      <c r="KPW77" s="5"/>
      <c r="KPX77" s="5"/>
      <c r="KPY77" s="5"/>
      <c r="KPZ77" s="5"/>
      <c r="KQA77" s="5"/>
      <c r="KQB77" s="5"/>
      <c r="KQC77" s="5"/>
      <c r="KQD77" s="5"/>
      <c r="KQE77" s="5"/>
      <c r="KQF77" s="5"/>
      <c r="KQG77" s="5"/>
      <c r="KQH77" s="5"/>
      <c r="KQI77" s="5"/>
      <c r="KQJ77" s="5"/>
      <c r="KQK77" s="5"/>
      <c r="KQL77" s="5"/>
      <c r="KQM77" s="5"/>
      <c r="KQN77" s="5"/>
      <c r="KQO77" s="5"/>
      <c r="KQP77" s="5"/>
      <c r="KQQ77" s="5"/>
      <c r="KQR77" s="5"/>
      <c r="KQS77" s="5"/>
      <c r="KQT77" s="5"/>
      <c r="KQU77" s="5"/>
      <c r="KQV77" s="5"/>
      <c r="KQW77" s="5"/>
      <c r="KQX77" s="5"/>
      <c r="KQY77" s="5"/>
      <c r="KQZ77" s="5"/>
      <c r="KRA77" s="5"/>
      <c r="KRB77" s="5"/>
      <c r="KRC77" s="5"/>
      <c r="KRD77" s="5"/>
      <c r="KRE77" s="5"/>
      <c r="KRF77" s="5"/>
      <c r="KRG77" s="5"/>
      <c r="KRH77" s="5"/>
      <c r="KRI77" s="5"/>
      <c r="KRJ77" s="5"/>
      <c r="KRK77" s="5"/>
      <c r="KRL77" s="5"/>
      <c r="KRM77" s="5"/>
      <c r="KRN77" s="5"/>
      <c r="KRO77" s="5"/>
      <c r="KRP77" s="5"/>
      <c r="KRQ77" s="5"/>
      <c r="KRR77" s="5"/>
      <c r="KRS77" s="5"/>
      <c r="KRT77" s="5"/>
      <c r="KRU77" s="5"/>
      <c r="KRV77" s="5"/>
      <c r="KRW77" s="5"/>
      <c r="KRX77" s="5"/>
      <c r="KRY77" s="5"/>
      <c r="KRZ77" s="5"/>
      <c r="KSA77" s="5"/>
      <c r="KSB77" s="5"/>
      <c r="KSC77" s="5"/>
      <c r="KSD77" s="5"/>
      <c r="KSE77" s="5"/>
      <c r="KSF77" s="5"/>
      <c r="KSG77" s="5"/>
      <c r="KSH77" s="5"/>
      <c r="KSI77" s="5"/>
      <c r="KSJ77" s="5"/>
      <c r="KSK77" s="5"/>
      <c r="KSL77" s="5"/>
      <c r="KSM77" s="5"/>
      <c r="KSN77" s="5"/>
      <c r="KSO77" s="5"/>
      <c r="KSP77" s="5"/>
      <c r="KSQ77" s="5"/>
      <c r="KSR77" s="5"/>
      <c r="KSS77" s="5"/>
      <c r="KST77" s="5"/>
      <c r="KSU77" s="5"/>
      <c r="KSV77" s="5"/>
      <c r="KSW77" s="5"/>
      <c r="KSX77" s="5"/>
      <c r="KSY77" s="5"/>
      <c r="KSZ77" s="5"/>
      <c r="KTA77" s="5"/>
      <c r="KTB77" s="5"/>
      <c r="KTC77" s="5"/>
      <c r="KTD77" s="5"/>
      <c r="KTE77" s="5"/>
      <c r="KTF77" s="5"/>
      <c r="KTG77" s="5"/>
      <c r="KTH77" s="5"/>
      <c r="KTI77" s="5"/>
      <c r="KTJ77" s="5"/>
      <c r="KTK77" s="5"/>
      <c r="KTL77" s="5"/>
      <c r="KTM77" s="5"/>
      <c r="KTN77" s="5"/>
      <c r="KTO77" s="5"/>
      <c r="KTP77" s="5"/>
      <c r="KTQ77" s="5"/>
      <c r="KTR77" s="5"/>
      <c r="KTS77" s="5"/>
      <c r="KTT77" s="5"/>
      <c r="KTU77" s="5"/>
      <c r="KTV77" s="5"/>
      <c r="KTW77" s="5"/>
      <c r="KTX77" s="5"/>
      <c r="KTY77" s="5"/>
      <c r="KTZ77" s="5"/>
      <c r="KUA77" s="5"/>
      <c r="KUB77" s="5"/>
      <c r="KUC77" s="5"/>
      <c r="KUD77" s="5"/>
      <c r="KUE77" s="5"/>
      <c r="KUF77" s="5"/>
      <c r="KUG77" s="5"/>
      <c r="KUH77" s="5"/>
      <c r="KUI77" s="5"/>
      <c r="KUJ77" s="5"/>
      <c r="KUK77" s="5"/>
      <c r="KUL77" s="5"/>
      <c r="KUM77" s="5"/>
      <c r="KUN77" s="5"/>
      <c r="KUO77" s="5"/>
      <c r="KUP77" s="5"/>
      <c r="KUQ77" s="5"/>
      <c r="KUR77" s="5"/>
      <c r="KUS77" s="5"/>
      <c r="KUT77" s="5"/>
      <c r="KUU77" s="5"/>
      <c r="KUV77" s="5"/>
      <c r="KUW77" s="5"/>
      <c r="KUX77" s="5"/>
      <c r="KUY77" s="5"/>
      <c r="KUZ77" s="5"/>
      <c r="KVA77" s="5"/>
      <c r="KVB77" s="5"/>
      <c r="KVC77" s="5"/>
      <c r="KVD77" s="5"/>
      <c r="KVE77" s="5"/>
      <c r="KVF77" s="5"/>
      <c r="KVG77" s="5"/>
      <c r="KVH77" s="5"/>
      <c r="KVI77" s="5"/>
      <c r="KVJ77" s="5"/>
      <c r="KVK77" s="5"/>
      <c r="KVL77" s="5"/>
      <c r="KVM77" s="5"/>
      <c r="KVN77" s="5"/>
      <c r="KVO77" s="5"/>
      <c r="KVP77" s="5"/>
      <c r="KVQ77" s="5"/>
      <c r="KVR77" s="5"/>
      <c r="KVS77" s="5"/>
      <c r="KVT77" s="5"/>
      <c r="KVU77" s="5"/>
      <c r="KVV77" s="5"/>
      <c r="KVW77" s="5"/>
      <c r="KVX77" s="5"/>
      <c r="KVY77" s="5"/>
      <c r="KVZ77" s="5"/>
      <c r="KWA77" s="5"/>
      <c r="KWB77" s="5"/>
      <c r="KWC77" s="5"/>
      <c r="KWD77" s="5"/>
      <c r="KWE77" s="5"/>
      <c r="KWF77" s="5"/>
      <c r="KWG77" s="5"/>
      <c r="KWH77" s="5"/>
      <c r="KWI77" s="5"/>
      <c r="KWJ77" s="5"/>
      <c r="KWK77" s="5"/>
      <c r="KWL77" s="5"/>
      <c r="KWM77" s="5"/>
      <c r="KWN77" s="5"/>
      <c r="KWO77" s="5"/>
      <c r="KWP77" s="5"/>
      <c r="KWQ77" s="5"/>
      <c r="KWR77" s="5"/>
      <c r="KWS77" s="5"/>
      <c r="KWT77" s="5"/>
      <c r="KWU77" s="5"/>
      <c r="KWV77" s="5"/>
      <c r="KWW77" s="5"/>
      <c r="KWX77" s="5"/>
      <c r="KWY77" s="5"/>
      <c r="KWZ77" s="5"/>
      <c r="KXA77" s="5"/>
      <c r="KXB77" s="5"/>
      <c r="KXC77" s="5"/>
      <c r="KXD77" s="5"/>
      <c r="KXE77" s="5"/>
      <c r="KXF77" s="5"/>
      <c r="KXG77" s="5"/>
      <c r="KXH77" s="5"/>
      <c r="KXI77" s="5"/>
      <c r="KXJ77" s="5"/>
      <c r="KXK77" s="5"/>
      <c r="KXL77" s="5"/>
      <c r="KXM77" s="5"/>
      <c r="KXN77" s="5"/>
      <c r="KXO77" s="5"/>
      <c r="KXP77" s="5"/>
      <c r="KXQ77" s="5"/>
      <c r="KXR77" s="5"/>
      <c r="KXS77" s="5"/>
      <c r="KXT77" s="5"/>
      <c r="KXU77" s="5"/>
      <c r="KXV77" s="5"/>
      <c r="KXW77" s="5"/>
      <c r="KXX77" s="5"/>
      <c r="KXY77" s="5"/>
      <c r="KXZ77" s="5"/>
      <c r="KYA77" s="5"/>
      <c r="KYB77" s="5"/>
      <c r="KYC77" s="5"/>
      <c r="KYD77" s="5"/>
      <c r="KYE77" s="5"/>
      <c r="KYF77" s="5"/>
      <c r="KYG77" s="5"/>
      <c r="KYH77" s="5"/>
      <c r="KYI77" s="5"/>
      <c r="KYJ77" s="5"/>
      <c r="KYK77" s="5"/>
      <c r="KYL77" s="5"/>
      <c r="KYM77" s="5"/>
      <c r="KYN77" s="5"/>
      <c r="KYO77" s="5"/>
      <c r="KYP77" s="5"/>
      <c r="KYQ77" s="5"/>
      <c r="KYR77" s="5"/>
      <c r="KYS77" s="5"/>
      <c r="KYT77" s="5"/>
      <c r="KYU77" s="5"/>
      <c r="KYV77" s="5"/>
      <c r="KYW77" s="5"/>
      <c r="KYX77" s="5"/>
      <c r="KYY77" s="5"/>
      <c r="KYZ77" s="5"/>
      <c r="KZA77" s="5"/>
      <c r="KZB77" s="5"/>
      <c r="KZC77" s="5"/>
      <c r="KZD77" s="5"/>
      <c r="KZE77" s="5"/>
      <c r="KZF77" s="5"/>
      <c r="KZG77" s="5"/>
      <c r="KZH77" s="5"/>
      <c r="KZI77" s="5"/>
      <c r="KZJ77" s="5"/>
      <c r="KZK77" s="5"/>
      <c r="KZL77" s="5"/>
      <c r="KZM77" s="5"/>
      <c r="KZN77" s="5"/>
      <c r="KZO77" s="5"/>
      <c r="KZP77" s="5"/>
      <c r="KZQ77" s="5"/>
      <c r="KZR77" s="5"/>
      <c r="KZS77" s="5"/>
      <c r="KZT77" s="5"/>
      <c r="KZU77" s="5"/>
      <c r="KZV77" s="5"/>
      <c r="KZW77" s="5"/>
      <c r="KZX77" s="5"/>
      <c r="KZY77" s="5"/>
      <c r="KZZ77" s="5"/>
      <c r="LAA77" s="5"/>
      <c r="LAB77" s="5"/>
      <c r="LAC77" s="5"/>
      <c r="LAD77" s="5"/>
      <c r="LAE77" s="5"/>
      <c r="LAF77" s="5"/>
      <c r="LAG77" s="5"/>
      <c r="LAH77" s="5"/>
      <c r="LAI77" s="5"/>
      <c r="LAJ77" s="5"/>
      <c r="LAK77" s="5"/>
      <c r="LAL77" s="5"/>
      <c r="LAM77" s="5"/>
      <c r="LAN77" s="5"/>
      <c r="LAO77" s="5"/>
      <c r="LAP77" s="5"/>
      <c r="LAQ77" s="5"/>
      <c r="LAR77" s="5"/>
      <c r="LAS77" s="5"/>
      <c r="LAT77" s="5"/>
      <c r="LAU77" s="5"/>
      <c r="LAV77" s="5"/>
      <c r="LAW77" s="5"/>
      <c r="LAX77" s="5"/>
      <c r="LAY77" s="5"/>
      <c r="LAZ77" s="5"/>
      <c r="LBA77" s="5"/>
      <c r="LBB77" s="5"/>
      <c r="LBC77" s="5"/>
      <c r="LBD77" s="5"/>
      <c r="LBE77" s="5"/>
      <c r="LBF77" s="5"/>
      <c r="LBG77" s="5"/>
      <c r="LBH77" s="5"/>
      <c r="LBI77" s="5"/>
      <c r="LBJ77" s="5"/>
      <c r="LBK77" s="5"/>
      <c r="LBL77" s="5"/>
      <c r="LBM77" s="5"/>
      <c r="LBN77" s="5"/>
      <c r="LBO77" s="5"/>
      <c r="LBP77" s="5"/>
      <c r="LBQ77" s="5"/>
      <c r="LBR77" s="5"/>
      <c r="LBS77" s="5"/>
      <c r="LBT77" s="5"/>
      <c r="LBU77" s="5"/>
      <c r="LBV77" s="5"/>
      <c r="LBW77" s="5"/>
      <c r="LBX77" s="5"/>
      <c r="LBY77" s="5"/>
      <c r="LBZ77" s="5"/>
      <c r="LCA77" s="5"/>
      <c r="LCB77" s="5"/>
      <c r="LCC77" s="5"/>
      <c r="LCD77" s="5"/>
      <c r="LCE77" s="5"/>
      <c r="LCF77" s="5"/>
      <c r="LCG77" s="5"/>
      <c r="LCH77" s="5"/>
      <c r="LCI77" s="5"/>
      <c r="LCJ77" s="5"/>
      <c r="LCK77" s="5"/>
      <c r="LCL77" s="5"/>
      <c r="LCM77" s="5"/>
      <c r="LCN77" s="5"/>
      <c r="LCO77" s="5"/>
      <c r="LCP77" s="5"/>
      <c r="LCQ77" s="5"/>
      <c r="LCR77" s="5"/>
      <c r="LCS77" s="5"/>
      <c r="LCT77" s="5"/>
      <c r="LCU77" s="5"/>
      <c r="LCV77" s="5"/>
      <c r="LCW77" s="5"/>
      <c r="LCX77" s="5"/>
      <c r="LCY77" s="5"/>
      <c r="LCZ77" s="5"/>
      <c r="LDA77" s="5"/>
      <c r="LDB77" s="5"/>
      <c r="LDC77" s="5"/>
      <c r="LDD77" s="5"/>
      <c r="LDE77" s="5"/>
      <c r="LDF77" s="5"/>
      <c r="LDG77" s="5"/>
      <c r="LDH77" s="5"/>
      <c r="LDI77" s="5"/>
      <c r="LDJ77" s="5"/>
      <c r="LDK77" s="5"/>
      <c r="LDL77" s="5"/>
      <c r="LDM77" s="5"/>
      <c r="LDN77" s="5"/>
      <c r="LDO77" s="5"/>
      <c r="LDP77" s="5"/>
      <c r="LDQ77" s="5"/>
      <c r="LDR77" s="5"/>
      <c r="LDS77" s="5"/>
      <c r="LDT77" s="5"/>
      <c r="LDU77" s="5"/>
      <c r="LDV77" s="5"/>
      <c r="LDW77" s="5"/>
      <c r="LDX77" s="5"/>
      <c r="LDY77" s="5"/>
      <c r="LDZ77" s="5"/>
      <c r="LEA77" s="5"/>
      <c r="LEB77" s="5"/>
      <c r="LEC77" s="5"/>
      <c r="LED77" s="5"/>
      <c r="LEE77" s="5"/>
      <c r="LEF77" s="5"/>
      <c r="LEG77" s="5"/>
      <c r="LEH77" s="5"/>
      <c r="LEI77" s="5"/>
      <c r="LEJ77" s="5"/>
      <c r="LEK77" s="5"/>
      <c r="LEL77" s="5"/>
      <c r="LEM77" s="5"/>
      <c r="LEN77" s="5"/>
      <c r="LEO77" s="5"/>
      <c r="LEP77" s="5"/>
      <c r="LEQ77" s="5"/>
      <c r="LER77" s="5"/>
      <c r="LES77" s="5"/>
      <c r="LET77" s="5"/>
      <c r="LEU77" s="5"/>
      <c r="LEV77" s="5"/>
      <c r="LEW77" s="5"/>
      <c r="LEX77" s="5"/>
      <c r="LEY77" s="5"/>
      <c r="LEZ77" s="5"/>
      <c r="LFA77" s="5"/>
      <c r="LFB77" s="5"/>
      <c r="LFC77" s="5"/>
      <c r="LFD77" s="5"/>
      <c r="LFE77" s="5"/>
      <c r="LFF77" s="5"/>
      <c r="LFG77" s="5"/>
      <c r="LFH77" s="5"/>
      <c r="LFI77" s="5"/>
      <c r="LFJ77" s="5"/>
      <c r="LFK77" s="5"/>
      <c r="LFL77" s="5"/>
      <c r="LFM77" s="5"/>
      <c r="LFN77" s="5"/>
      <c r="LFO77" s="5"/>
      <c r="LFP77" s="5"/>
      <c r="LFQ77" s="5"/>
      <c r="LFR77" s="5"/>
      <c r="LFS77" s="5"/>
      <c r="LFT77" s="5"/>
      <c r="LFU77" s="5"/>
      <c r="LFV77" s="5"/>
      <c r="LFW77" s="5"/>
      <c r="LFX77" s="5"/>
      <c r="LFY77" s="5"/>
      <c r="LFZ77" s="5"/>
      <c r="LGA77" s="5"/>
      <c r="LGB77" s="5"/>
      <c r="LGC77" s="5"/>
      <c r="LGD77" s="5"/>
      <c r="LGE77" s="5"/>
      <c r="LGF77" s="5"/>
      <c r="LGG77" s="5"/>
      <c r="LGH77" s="5"/>
      <c r="LGI77" s="5"/>
      <c r="LGJ77" s="5"/>
      <c r="LGK77" s="5"/>
      <c r="LGL77" s="5"/>
      <c r="LGM77" s="5"/>
      <c r="LGN77" s="5"/>
      <c r="LGO77" s="5"/>
      <c r="LGP77" s="5"/>
      <c r="LGQ77" s="5"/>
      <c r="LGR77" s="5"/>
      <c r="LGS77" s="5"/>
      <c r="LGT77" s="5"/>
      <c r="LGU77" s="5"/>
      <c r="LGV77" s="5"/>
      <c r="LGW77" s="5"/>
      <c r="LGX77" s="5"/>
      <c r="LGY77" s="5"/>
      <c r="LGZ77" s="5"/>
      <c r="LHA77" s="5"/>
      <c r="LHB77" s="5"/>
      <c r="LHC77" s="5"/>
      <c r="LHD77" s="5"/>
      <c r="LHE77" s="5"/>
      <c r="LHF77" s="5"/>
      <c r="LHG77" s="5"/>
      <c r="LHH77" s="5"/>
      <c r="LHI77" s="5"/>
      <c r="LHJ77" s="5"/>
      <c r="LHK77" s="5"/>
      <c r="LHL77" s="5"/>
      <c r="LHM77" s="5"/>
      <c r="LHN77" s="5"/>
      <c r="LHO77" s="5"/>
      <c r="LHP77" s="5"/>
      <c r="LHQ77" s="5"/>
      <c r="LHR77" s="5"/>
      <c r="LHS77" s="5"/>
      <c r="LHT77" s="5"/>
      <c r="LHU77" s="5"/>
      <c r="LHV77" s="5"/>
      <c r="LHW77" s="5"/>
      <c r="LHX77" s="5"/>
      <c r="LHY77" s="5"/>
      <c r="LHZ77" s="5"/>
      <c r="LIA77" s="5"/>
      <c r="LIB77" s="5"/>
      <c r="LIC77" s="5"/>
      <c r="LID77" s="5"/>
      <c r="LIE77" s="5"/>
      <c r="LIF77" s="5"/>
      <c r="LIG77" s="5"/>
      <c r="LIH77" s="5"/>
      <c r="LII77" s="5"/>
      <c r="LIJ77" s="5"/>
      <c r="LIK77" s="5"/>
      <c r="LIL77" s="5"/>
      <c r="LIM77" s="5"/>
      <c r="LIN77" s="5"/>
      <c r="LIO77" s="5"/>
      <c r="LIP77" s="5"/>
      <c r="LIQ77" s="5"/>
      <c r="LIR77" s="5"/>
      <c r="LIS77" s="5"/>
      <c r="LIT77" s="5"/>
      <c r="LIU77" s="5"/>
      <c r="LIV77" s="5"/>
      <c r="LIW77" s="5"/>
      <c r="LIX77" s="5"/>
      <c r="LIY77" s="5"/>
      <c r="LIZ77" s="5"/>
      <c r="LJA77" s="5"/>
      <c r="LJB77" s="5"/>
      <c r="LJC77" s="5"/>
      <c r="LJD77" s="5"/>
      <c r="LJE77" s="5"/>
      <c r="LJF77" s="5"/>
      <c r="LJG77" s="5"/>
      <c r="LJH77" s="5"/>
      <c r="LJI77" s="5"/>
      <c r="LJJ77" s="5"/>
      <c r="LJK77" s="5"/>
      <c r="LJL77" s="5"/>
      <c r="LJM77" s="5"/>
      <c r="LJN77" s="5"/>
      <c r="LJO77" s="5"/>
      <c r="LJP77" s="5"/>
      <c r="LJQ77" s="5"/>
      <c r="LJR77" s="5"/>
      <c r="LJS77" s="5"/>
      <c r="LJT77" s="5"/>
      <c r="LJU77" s="5"/>
      <c r="LJV77" s="5"/>
      <c r="LJW77" s="5"/>
      <c r="LJX77" s="5"/>
      <c r="LJY77" s="5"/>
      <c r="LJZ77" s="5"/>
      <c r="LKA77" s="5"/>
      <c r="LKB77" s="5"/>
      <c r="LKC77" s="5"/>
      <c r="LKD77" s="5"/>
      <c r="LKE77" s="5"/>
      <c r="LKF77" s="5"/>
      <c r="LKG77" s="5"/>
      <c r="LKH77" s="5"/>
      <c r="LKI77" s="5"/>
      <c r="LKJ77" s="5"/>
      <c r="LKK77" s="5"/>
      <c r="LKL77" s="5"/>
      <c r="LKM77" s="5"/>
      <c r="LKN77" s="5"/>
      <c r="LKO77" s="5"/>
      <c r="LKP77" s="5"/>
      <c r="LKQ77" s="5"/>
      <c r="LKR77" s="5"/>
      <c r="LKS77" s="5"/>
      <c r="LKT77" s="5"/>
      <c r="LKU77" s="5"/>
      <c r="LKV77" s="5"/>
      <c r="LKW77" s="5"/>
      <c r="LKX77" s="5"/>
      <c r="LKY77" s="5"/>
      <c r="LKZ77" s="5"/>
      <c r="LLA77" s="5"/>
      <c r="LLB77" s="5"/>
      <c r="LLC77" s="5"/>
      <c r="LLD77" s="5"/>
      <c r="LLE77" s="5"/>
      <c r="LLF77" s="5"/>
      <c r="LLG77" s="5"/>
      <c r="LLH77" s="5"/>
      <c r="LLI77" s="5"/>
      <c r="LLJ77" s="5"/>
      <c r="LLK77" s="5"/>
      <c r="LLL77" s="5"/>
      <c r="LLM77" s="5"/>
      <c r="LLN77" s="5"/>
      <c r="LLO77" s="5"/>
      <c r="LLP77" s="5"/>
      <c r="LLQ77" s="5"/>
      <c r="LLR77" s="5"/>
      <c r="LLS77" s="5"/>
      <c r="LLT77" s="5"/>
      <c r="LLU77" s="5"/>
      <c r="LLV77" s="5"/>
      <c r="LLW77" s="5"/>
      <c r="LLX77" s="5"/>
      <c r="LLY77" s="5"/>
      <c r="LLZ77" s="5"/>
      <c r="LMA77" s="5"/>
      <c r="LMB77" s="5"/>
      <c r="LMC77" s="5"/>
      <c r="LMD77" s="5"/>
      <c r="LME77" s="5"/>
      <c r="LMF77" s="5"/>
      <c r="LMG77" s="5"/>
      <c r="LMH77" s="5"/>
      <c r="LMI77" s="5"/>
      <c r="LMJ77" s="5"/>
      <c r="LMK77" s="5"/>
      <c r="LML77" s="5"/>
      <c r="LMM77" s="5"/>
      <c r="LMN77" s="5"/>
      <c r="LMO77" s="5"/>
      <c r="LMP77" s="5"/>
      <c r="LMQ77" s="5"/>
      <c r="LMR77" s="5"/>
      <c r="LMS77" s="5"/>
      <c r="LMT77" s="5"/>
      <c r="LMU77" s="5"/>
      <c r="LMV77" s="5"/>
      <c r="LMW77" s="5"/>
      <c r="LMX77" s="5"/>
      <c r="LMY77" s="5"/>
      <c r="LMZ77" s="5"/>
      <c r="LNA77" s="5"/>
      <c r="LNB77" s="5"/>
      <c r="LNC77" s="5"/>
      <c r="LND77" s="5"/>
      <c r="LNE77" s="5"/>
      <c r="LNF77" s="5"/>
      <c r="LNG77" s="5"/>
      <c r="LNH77" s="5"/>
      <c r="LNI77" s="5"/>
      <c r="LNJ77" s="5"/>
      <c r="LNK77" s="5"/>
      <c r="LNL77" s="5"/>
      <c r="LNM77" s="5"/>
      <c r="LNN77" s="5"/>
      <c r="LNO77" s="5"/>
      <c r="LNP77" s="5"/>
      <c r="LNQ77" s="5"/>
      <c r="LNR77" s="5"/>
      <c r="LNS77" s="5"/>
      <c r="LNT77" s="5"/>
      <c r="LNU77" s="5"/>
      <c r="LNV77" s="5"/>
      <c r="LNW77" s="5"/>
      <c r="LNX77" s="5"/>
      <c r="LNY77" s="5"/>
      <c r="LNZ77" s="5"/>
      <c r="LOA77" s="5"/>
      <c r="LOB77" s="5"/>
      <c r="LOC77" s="5"/>
      <c r="LOD77" s="5"/>
      <c r="LOE77" s="5"/>
      <c r="LOF77" s="5"/>
      <c r="LOG77" s="5"/>
      <c r="LOH77" s="5"/>
      <c r="LOI77" s="5"/>
      <c r="LOJ77" s="5"/>
      <c r="LOK77" s="5"/>
      <c r="LOL77" s="5"/>
      <c r="LOM77" s="5"/>
      <c r="LON77" s="5"/>
      <c r="LOO77" s="5"/>
      <c r="LOP77" s="5"/>
      <c r="LOQ77" s="5"/>
      <c r="LOR77" s="5"/>
      <c r="LOS77" s="5"/>
      <c r="LOT77" s="5"/>
      <c r="LOU77" s="5"/>
      <c r="LOV77" s="5"/>
      <c r="LOW77" s="5"/>
      <c r="LOX77" s="5"/>
      <c r="LOY77" s="5"/>
      <c r="LOZ77" s="5"/>
      <c r="LPA77" s="5"/>
      <c r="LPB77" s="5"/>
      <c r="LPC77" s="5"/>
      <c r="LPD77" s="5"/>
      <c r="LPE77" s="5"/>
      <c r="LPF77" s="5"/>
      <c r="LPG77" s="5"/>
      <c r="LPH77" s="5"/>
      <c r="LPI77" s="5"/>
      <c r="LPJ77" s="5"/>
      <c r="LPK77" s="5"/>
      <c r="LPL77" s="5"/>
      <c r="LPM77" s="5"/>
      <c r="LPN77" s="5"/>
      <c r="LPO77" s="5"/>
      <c r="LPP77" s="5"/>
      <c r="LPQ77" s="5"/>
      <c r="LPR77" s="5"/>
      <c r="LPS77" s="5"/>
      <c r="LPT77" s="5"/>
      <c r="LPU77" s="5"/>
      <c r="LPV77" s="5"/>
      <c r="LPW77" s="5"/>
      <c r="LPX77" s="5"/>
      <c r="LPY77" s="5"/>
      <c r="LPZ77" s="5"/>
      <c r="LQA77" s="5"/>
      <c r="LQB77" s="5"/>
      <c r="LQC77" s="5"/>
      <c r="LQD77" s="5"/>
      <c r="LQE77" s="5"/>
      <c r="LQF77" s="5"/>
      <c r="LQG77" s="5"/>
      <c r="LQH77" s="5"/>
      <c r="LQI77" s="5"/>
      <c r="LQJ77" s="5"/>
      <c r="LQK77" s="5"/>
      <c r="LQL77" s="5"/>
      <c r="LQM77" s="5"/>
      <c r="LQN77" s="5"/>
      <c r="LQO77" s="5"/>
      <c r="LQP77" s="5"/>
      <c r="LQQ77" s="5"/>
      <c r="LQR77" s="5"/>
      <c r="LQS77" s="5"/>
      <c r="LQT77" s="5"/>
      <c r="LQU77" s="5"/>
      <c r="LQV77" s="5"/>
      <c r="LQW77" s="5"/>
      <c r="LQX77" s="5"/>
      <c r="LQY77" s="5"/>
      <c r="LQZ77" s="5"/>
      <c r="LRA77" s="5"/>
      <c r="LRB77" s="5"/>
      <c r="LRC77" s="5"/>
      <c r="LRD77" s="5"/>
      <c r="LRE77" s="5"/>
      <c r="LRF77" s="5"/>
      <c r="LRG77" s="5"/>
      <c r="LRH77" s="5"/>
      <c r="LRI77" s="5"/>
      <c r="LRJ77" s="5"/>
      <c r="LRK77" s="5"/>
      <c r="LRL77" s="5"/>
      <c r="LRM77" s="5"/>
      <c r="LRN77" s="5"/>
      <c r="LRO77" s="5"/>
      <c r="LRP77" s="5"/>
      <c r="LRQ77" s="5"/>
      <c r="LRR77" s="5"/>
      <c r="LRS77" s="5"/>
      <c r="LRT77" s="5"/>
      <c r="LRU77" s="5"/>
      <c r="LRV77" s="5"/>
      <c r="LRW77" s="5"/>
      <c r="LRX77" s="5"/>
      <c r="LRY77" s="5"/>
      <c r="LRZ77" s="5"/>
      <c r="LSA77" s="5"/>
      <c r="LSB77" s="5"/>
      <c r="LSC77" s="5"/>
      <c r="LSD77" s="5"/>
      <c r="LSE77" s="5"/>
      <c r="LSF77" s="5"/>
      <c r="LSG77" s="5"/>
      <c r="LSH77" s="5"/>
      <c r="LSI77" s="5"/>
      <c r="LSJ77" s="5"/>
      <c r="LSK77" s="5"/>
      <c r="LSL77" s="5"/>
      <c r="LSM77" s="5"/>
      <c r="LSN77" s="5"/>
      <c r="LSO77" s="5"/>
      <c r="LSP77" s="5"/>
      <c r="LSQ77" s="5"/>
      <c r="LSR77" s="5"/>
      <c r="LSS77" s="5"/>
      <c r="LST77" s="5"/>
      <c r="LSU77" s="5"/>
      <c r="LSV77" s="5"/>
      <c r="LSW77" s="5"/>
      <c r="LSX77" s="5"/>
      <c r="LSY77" s="5"/>
      <c r="LSZ77" s="5"/>
      <c r="LTA77" s="5"/>
      <c r="LTB77" s="5"/>
      <c r="LTC77" s="5"/>
      <c r="LTD77" s="5"/>
      <c r="LTE77" s="5"/>
      <c r="LTF77" s="5"/>
      <c r="LTG77" s="5"/>
      <c r="LTH77" s="5"/>
      <c r="LTI77" s="5"/>
      <c r="LTJ77" s="5"/>
      <c r="LTK77" s="5"/>
      <c r="LTL77" s="5"/>
      <c r="LTM77" s="5"/>
      <c r="LTN77" s="5"/>
      <c r="LTO77" s="5"/>
      <c r="LTP77" s="5"/>
      <c r="LTQ77" s="5"/>
      <c r="LTR77" s="5"/>
      <c r="LTS77" s="5"/>
      <c r="LTT77" s="5"/>
      <c r="LTU77" s="5"/>
      <c r="LTV77" s="5"/>
      <c r="LTW77" s="5"/>
      <c r="LTX77" s="5"/>
      <c r="LTY77" s="5"/>
      <c r="LTZ77" s="5"/>
      <c r="LUA77" s="5"/>
      <c r="LUB77" s="5"/>
      <c r="LUC77" s="5"/>
      <c r="LUD77" s="5"/>
      <c r="LUE77" s="5"/>
      <c r="LUF77" s="5"/>
      <c r="LUG77" s="5"/>
      <c r="LUH77" s="5"/>
      <c r="LUI77" s="5"/>
      <c r="LUJ77" s="5"/>
      <c r="LUK77" s="5"/>
      <c r="LUL77" s="5"/>
      <c r="LUM77" s="5"/>
      <c r="LUN77" s="5"/>
      <c r="LUO77" s="5"/>
      <c r="LUP77" s="5"/>
      <c r="LUQ77" s="5"/>
      <c r="LUR77" s="5"/>
      <c r="LUS77" s="5"/>
      <c r="LUT77" s="5"/>
      <c r="LUU77" s="5"/>
      <c r="LUV77" s="5"/>
      <c r="LUW77" s="5"/>
      <c r="LUX77" s="5"/>
      <c r="LUY77" s="5"/>
      <c r="LUZ77" s="5"/>
      <c r="LVA77" s="5"/>
      <c r="LVB77" s="5"/>
      <c r="LVC77" s="5"/>
      <c r="LVD77" s="5"/>
      <c r="LVE77" s="5"/>
      <c r="LVF77" s="5"/>
      <c r="LVG77" s="5"/>
      <c r="LVH77" s="5"/>
      <c r="LVI77" s="5"/>
      <c r="LVJ77" s="5"/>
      <c r="LVK77" s="5"/>
      <c r="LVL77" s="5"/>
      <c r="LVM77" s="5"/>
      <c r="LVN77" s="5"/>
      <c r="LVO77" s="5"/>
      <c r="LVP77" s="5"/>
      <c r="LVQ77" s="5"/>
      <c r="LVR77" s="5"/>
      <c r="LVS77" s="5"/>
      <c r="LVT77" s="5"/>
      <c r="LVU77" s="5"/>
      <c r="LVV77" s="5"/>
      <c r="LVW77" s="5"/>
      <c r="LVX77" s="5"/>
      <c r="LVY77" s="5"/>
      <c r="LVZ77" s="5"/>
      <c r="LWA77" s="5"/>
      <c r="LWB77" s="5"/>
      <c r="LWC77" s="5"/>
      <c r="LWD77" s="5"/>
      <c r="LWE77" s="5"/>
      <c r="LWF77" s="5"/>
      <c r="LWG77" s="5"/>
      <c r="LWH77" s="5"/>
      <c r="LWI77" s="5"/>
      <c r="LWJ77" s="5"/>
      <c r="LWK77" s="5"/>
      <c r="LWL77" s="5"/>
      <c r="LWM77" s="5"/>
      <c r="LWN77" s="5"/>
      <c r="LWO77" s="5"/>
      <c r="LWP77" s="5"/>
      <c r="LWQ77" s="5"/>
      <c r="LWR77" s="5"/>
      <c r="LWS77" s="5"/>
      <c r="LWT77" s="5"/>
      <c r="LWU77" s="5"/>
      <c r="LWV77" s="5"/>
      <c r="LWW77" s="5"/>
      <c r="LWX77" s="5"/>
      <c r="LWY77" s="5"/>
      <c r="LWZ77" s="5"/>
      <c r="LXA77" s="5"/>
      <c r="LXB77" s="5"/>
      <c r="LXC77" s="5"/>
      <c r="LXD77" s="5"/>
      <c r="LXE77" s="5"/>
      <c r="LXF77" s="5"/>
      <c r="LXG77" s="5"/>
      <c r="LXH77" s="5"/>
      <c r="LXI77" s="5"/>
      <c r="LXJ77" s="5"/>
      <c r="LXK77" s="5"/>
      <c r="LXL77" s="5"/>
      <c r="LXM77" s="5"/>
      <c r="LXN77" s="5"/>
      <c r="LXO77" s="5"/>
      <c r="LXP77" s="5"/>
      <c r="LXQ77" s="5"/>
      <c r="LXR77" s="5"/>
      <c r="LXS77" s="5"/>
      <c r="LXT77" s="5"/>
      <c r="LXU77" s="5"/>
      <c r="LXV77" s="5"/>
      <c r="LXW77" s="5"/>
      <c r="LXX77" s="5"/>
      <c r="LXY77" s="5"/>
      <c r="LXZ77" s="5"/>
      <c r="LYA77" s="5"/>
      <c r="LYB77" s="5"/>
      <c r="LYC77" s="5"/>
      <c r="LYD77" s="5"/>
      <c r="LYE77" s="5"/>
      <c r="LYF77" s="5"/>
      <c r="LYG77" s="5"/>
      <c r="LYH77" s="5"/>
      <c r="LYI77" s="5"/>
      <c r="LYJ77" s="5"/>
      <c r="LYK77" s="5"/>
      <c r="LYL77" s="5"/>
      <c r="LYM77" s="5"/>
      <c r="LYN77" s="5"/>
      <c r="LYO77" s="5"/>
      <c r="LYP77" s="5"/>
      <c r="LYQ77" s="5"/>
      <c r="LYR77" s="5"/>
      <c r="LYS77" s="5"/>
      <c r="LYT77" s="5"/>
      <c r="LYU77" s="5"/>
      <c r="LYV77" s="5"/>
      <c r="LYW77" s="5"/>
      <c r="LYX77" s="5"/>
      <c r="LYY77" s="5"/>
      <c r="LYZ77" s="5"/>
      <c r="LZA77" s="5"/>
      <c r="LZB77" s="5"/>
      <c r="LZC77" s="5"/>
      <c r="LZD77" s="5"/>
      <c r="LZE77" s="5"/>
      <c r="LZF77" s="5"/>
      <c r="LZG77" s="5"/>
      <c r="LZH77" s="5"/>
      <c r="LZI77" s="5"/>
      <c r="LZJ77" s="5"/>
      <c r="LZK77" s="5"/>
      <c r="LZL77" s="5"/>
      <c r="LZM77" s="5"/>
      <c r="LZN77" s="5"/>
      <c r="LZO77" s="5"/>
      <c r="LZP77" s="5"/>
      <c r="LZQ77" s="5"/>
      <c r="LZR77" s="5"/>
      <c r="LZS77" s="5"/>
      <c r="LZT77" s="5"/>
      <c r="LZU77" s="5"/>
      <c r="LZV77" s="5"/>
      <c r="LZW77" s="5"/>
      <c r="LZX77" s="5"/>
      <c r="LZY77" s="5"/>
      <c r="LZZ77" s="5"/>
      <c r="MAA77" s="5"/>
      <c r="MAB77" s="5"/>
      <c r="MAC77" s="5"/>
      <c r="MAD77" s="5"/>
      <c r="MAE77" s="5"/>
      <c r="MAF77" s="5"/>
      <c r="MAG77" s="5"/>
      <c r="MAH77" s="5"/>
      <c r="MAI77" s="5"/>
      <c r="MAJ77" s="5"/>
      <c r="MAK77" s="5"/>
      <c r="MAL77" s="5"/>
      <c r="MAM77" s="5"/>
      <c r="MAN77" s="5"/>
      <c r="MAO77" s="5"/>
      <c r="MAP77" s="5"/>
      <c r="MAQ77" s="5"/>
      <c r="MAR77" s="5"/>
      <c r="MAS77" s="5"/>
      <c r="MAT77" s="5"/>
      <c r="MAU77" s="5"/>
      <c r="MAV77" s="5"/>
      <c r="MAW77" s="5"/>
      <c r="MAX77" s="5"/>
      <c r="MAY77" s="5"/>
      <c r="MAZ77" s="5"/>
      <c r="MBA77" s="5"/>
      <c r="MBB77" s="5"/>
      <c r="MBC77" s="5"/>
      <c r="MBD77" s="5"/>
      <c r="MBE77" s="5"/>
      <c r="MBF77" s="5"/>
      <c r="MBG77" s="5"/>
      <c r="MBH77" s="5"/>
      <c r="MBI77" s="5"/>
      <c r="MBJ77" s="5"/>
      <c r="MBK77" s="5"/>
      <c r="MBL77" s="5"/>
      <c r="MBM77" s="5"/>
      <c r="MBN77" s="5"/>
      <c r="MBO77" s="5"/>
      <c r="MBP77" s="5"/>
      <c r="MBQ77" s="5"/>
      <c r="MBR77" s="5"/>
      <c r="MBS77" s="5"/>
      <c r="MBT77" s="5"/>
      <c r="MBU77" s="5"/>
      <c r="MBV77" s="5"/>
      <c r="MBW77" s="5"/>
      <c r="MBX77" s="5"/>
      <c r="MBY77" s="5"/>
      <c r="MBZ77" s="5"/>
      <c r="MCA77" s="5"/>
      <c r="MCB77" s="5"/>
      <c r="MCC77" s="5"/>
      <c r="MCD77" s="5"/>
      <c r="MCE77" s="5"/>
      <c r="MCF77" s="5"/>
      <c r="MCG77" s="5"/>
      <c r="MCH77" s="5"/>
      <c r="MCI77" s="5"/>
      <c r="MCJ77" s="5"/>
      <c r="MCK77" s="5"/>
      <c r="MCL77" s="5"/>
      <c r="MCM77" s="5"/>
      <c r="MCN77" s="5"/>
      <c r="MCO77" s="5"/>
      <c r="MCP77" s="5"/>
      <c r="MCQ77" s="5"/>
      <c r="MCR77" s="5"/>
      <c r="MCS77" s="5"/>
      <c r="MCT77" s="5"/>
      <c r="MCU77" s="5"/>
      <c r="MCV77" s="5"/>
      <c r="MCW77" s="5"/>
      <c r="MCX77" s="5"/>
      <c r="MCY77" s="5"/>
      <c r="MCZ77" s="5"/>
      <c r="MDA77" s="5"/>
      <c r="MDB77" s="5"/>
      <c r="MDC77" s="5"/>
      <c r="MDD77" s="5"/>
      <c r="MDE77" s="5"/>
      <c r="MDF77" s="5"/>
      <c r="MDG77" s="5"/>
      <c r="MDH77" s="5"/>
      <c r="MDI77" s="5"/>
      <c r="MDJ77" s="5"/>
      <c r="MDK77" s="5"/>
      <c r="MDL77" s="5"/>
      <c r="MDM77" s="5"/>
      <c r="MDN77" s="5"/>
      <c r="MDO77" s="5"/>
      <c r="MDP77" s="5"/>
      <c r="MDQ77" s="5"/>
      <c r="MDR77" s="5"/>
      <c r="MDS77" s="5"/>
      <c r="MDT77" s="5"/>
      <c r="MDU77" s="5"/>
      <c r="MDV77" s="5"/>
      <c r="MDW77" s="5"/>
      <c r="MDX77" s="5"/>
      <c r="MDY77" s="5"/>
      <c r="MDZ77" s="5"/>
      <c r="MEA77" s="5"/>
      <c r="MEB77" s="5"/>
      <c r="MEC77" s="5"/>
      <c r="MED77" s="5"/>
      <c r="MEE77" s="5"/>
      <c r="MEF77" s="5"/>
      <c r="MEG77" s="5"/>
      <c r="MEH77" s="5"/>
      <c r="MEI77" s="5"/>
      <c r="MEJ77" s="5"/>
      <c r="MEK77" s="5"/>
      <c r="MEL77" s="5"/>
      <c r="MEM77" s="5"/>
      <c r="MEN77" s="5"/>
      <c r="MEO77" s="5"/>
      <c r="MEP77" s="5"/>
      <c r="MEQ77" s="5"/>
      <c r="MER77" s="5"/>
      <c r="MES77" s="5"/>
      <c r="MET77" s="5"/>
      <c r="MEU77" s="5"/>
      <c r="MEV77" s="5"/>
      <c r="MEW77" s="5"/>
      <c r="MEX77" s="5"/>
      <c r="MEY77" s="5"/>
      <c r="MEZ77" s="5"/>
      <c r="MFA77" s="5"/>
      <c r="MFB77" s="5"/>
      <c r="MFC77" s="5"/>
      <c r="MFD77" s="5"/>
      <c r="MFE77" s="5"/>
      <c r="MFF77" s="5"/>
      <c r="MFG77" s="5"/>
      <c r="MFH77" s="5"/>
      <c r="MFI77" s="5"/>
      <c r="MFJ77" s="5"/>
      <c r="MFK77" s="5"/>
      <c r="MFL77" s="5"/>
      <c r="MFM77" s="5"/>
      <c r="MFN77" s="5"/>
      <c r="MFO77" s="5"/>
      <c r="MFP77" s="5"/>
      <c r="MFQ77" s="5"/>
      <c r="MFR77" s="5"/>
      <c r="MFS77" s="5"/>
      <c r="MFT77" s="5"/>
      <c r="MFU77" s="5"/>
      <c r="MFV77" s="5"/>
      <c r="MFW77" s="5"/>
      <c r="MFX77" s="5"/>
      <c r="MFY77" s="5"/>
      <c r="MFZ77" s="5"/>
      <c r="MGA77" s="5"/>
      <c r="MGB77" s="5"/>
      <c r="MGC77" s="5"/>
      <c r="MGD77" s="5"/>
      <c r="MGE77" s="5"/>
      <c r="MGF77" s="5"/>
      <c r="MGG77" s="5"/>
      <c r="MGH77" s="5"/>
      <c r="MGI77" s="5"/>
      <c r="MGJ77" s="5"/>
      <c r="MGK77" s="5"/>
      <c r="MGL77" s="5"/>
      <c r="MGM77" s="5"/>
      <c r="MGN77" s="5"/>
      <c r="MGO77" s="5"/>
      <c r="MGP77" s="5"/>
      <c r="MGQ77" s="5"/>
      <c r="MGR77" s="5"/>
      <c r="MGS77" s="5"/>
      <c r="MGT77" s="5"/>
      <c r="MGU77" s="5"/>
      <c r="MGV77" s="5"/>
      <c r="MGW77" s="5"/>
      <c r="MGX77" s="5"/>
      <c r="MGY77" s="5"/>
      <c r="MGZ77" s="5"/>
      <c r="MHA77" s="5"/>
      <c r="MHB77" s="5"/>
      <c r="MHC77" s="5"/>
      <c r="MHD77" s="5"/>
      <c r="MHE77" s="5"/>
      <c r="MHF77" s="5"/>
      <c r="MHG77" s="5"/>
      <c r="MHH77" s="5"/>
      <c r="MHI77" s="5"/>
      <c r="MHJ77" s="5"/>
      <c r="MHK77" s="5"/>
      <c r="MHL77" s="5"/>
      <c r="MHM77" s="5"/>
      <c r="MHN77" s="5"/>
      <c r="MHO77" s="5"/>
      <c r="MHP77" s="5"/>
      <c r="MHQ77" s="5"/>
      <c r="MHR77" s="5"/>
      <c r="MHS77" s="5"/>
      <c r="MHT77" s="5"/>
      <c r="MHU77" s="5"/>
      <c r="MHV77" s="5"/>
      <c r="MHW77" s="5"/>
      <c r="MHX77" s="5"/>
      <c r="MHY77" s="5"/>
      <c r="MHZ77" s="5"/>
      <c r="MIA77" s="5"/>
      <c r="MIB77" s="5"/>
      <c r="MIC77" s="5"/>
      <c r="MID77" s="5"/>
      <c r="MIE77" s="5"/>
      <c r="MIF77" s="5"/>
      <c r="MIG77" s="5"/>
      <c r="MIH77" s="5"/>
      <c r="MII77" s="5"/>
      <c r="MIJ77" s="5"/>
      <c r="MIK77" s="5"/>
      <c r="MIL77" s="5"/>
      <c r="MIM77" s="5"/>
      <c r="MIN77" s="5"/>
      <c r="MIO77" s="5"/>
      <c r="MIP77" s="5"/>
      <c r="MIQ77" s="5"/>
      <c r="MIR77" s="5"/>
      <c r="MIS77" s="5"/>
      <c r="MIT77" s="5"/>
      <c r="MIU77" s="5"/>
      <c r="MIV77" s="5"/>
      <c r="MIW77" s="5"/>
      <c r="MIX77" s="5"/>
      <c r="MIY77" s="5"/>
      <c r="MIZ77" s="5"/>
      <c r="MJA77" s="5"/>
      <c r="MJB77" s="5"/>
      <c r="MJC77" s="5"/>
      <c r="MJD77" s="5"/>
      <c r="MJE77" s="5"/>
      <c r="MJF77" s="5"/>
      <c r="MJG77" s="5"/>
      <c r="MJH77" s="5"/>
      <c r="MJI77" s="5"/>
      <c r="MJJ77" s="5"/>
      <c r="MJK77" s="5"/>
      <c r="MJL77" s="5"/>
      <c r="MJM77" s="5"/>
      <c r="MJN77" s="5"/>
      <c r="MJO77" s="5"/>
      <c r="MJP77" s="5"/>
      <c r="MJQ77" s="5"/>
      <c r="MJR77" s="5"/>
      <c r="MJS77" s="5"/>
      <c r="MJT77" s="5"/>
      <c r="MJU77" s="5"/>
      <c r="MJV77" s="5"/>
      <c r="MJW77" s="5"/>
      <c r="MJX77" s="5"/>
      <c r="MJY77" s="5"/>
      <c r="MJZ77" s="5"/>
      <c r="MKA77" s="5"/>
      <c r="MKB77" s="5"/>
      <c r="MKC77" s="5"/>
      <c r="MKD77" s="5"/>
      <c r="MKE77" s="5"/>
      <c r="MKF77" s="5"/>
      <c r="MKG77" s="5"/>
      <c r="MKH77" s="5"/>
      <c r="MKI77" s="5"/>
      <c r="MKJ77" s="5"/>
      <c r="MKK77" s="5"/>
      <c r="MKL77" s="5"/>
      <c r="MKM77" s="5"/>
      <c r="MKN77" s="5"/>
      <c r="MKO77" s="5"/>
      <c r="MKP77" s="5"/>
      <c r="MKQ77" s="5"/>
      <c r="MKR77" s="5"/>
      <c r="MKS77" s="5"/>
      <c r="MKT77" s="5"/>
      <c r="MKU77" s="5"/>
      <c r="MKV77" s="5"/>
      <c r="MKW77" s="5"/>
      <c r="MKX77" s="5"/>
      <c r="MKY77" s="5"/>
      <c r="MKZ77" s="5"/>
      <c r="MLA77" s="5"/>
      <c r="MLB77" s="5"/>
      <c r="MLC77" s="5"/>
      <c r="MLD77" s="5"/>
      <c r="MLE77" s="5"/>
      <c r="MLF77" s="5"/>
      <c r="MLG77" s="5"/>
      <c r="MLH77" s="5"/>
      <c r="MLI77" s="5"/>
      <c r="MLJ77" s="5"/>
      <c r="MLK77" s="5"/>
      <c r="MLL77" s="5"/>
      <c r="MLM77" s="5"/>
      <c r="MLN77" s="5"/>
      <c r="MLO77" s="5"/>
      <c r="MLP77" s="5"/>
      <c r="MLQ77" s="5"/>
      <c r="MLR77" s="5"/>
      <c r="MLS77" s="5"/>
      <c r="MLT77" s="5"/>
      <c r="MLU77" s="5"/>
      <c r="MLV77" s="5"/>
      <c r="MLW77" s="5"/>
      <c r="MLX77" s="5"/>
      <c r="MLY77" s="5"/>
      <c r="MLZ77" s="5"/>
      <c r="MMA77" s="5"/>
      <c r="MMB77" s="5"/>
      <c r="MMC77" s="5"/>
      <c r="MMD77" s="5"/>
      <c r="MME77" s="5"/>
      <c r="MMF77" s="5"/>
      <c r="MMG77" s="5"/>
      <c r="MMH77" s="5"/>
      <c r="MMI77" s="5"/>
      <c r="MMJ77" s="5"/>
      <c r="MMK77" s="5"/>
      <c r="MML77" s="5"/>
      <c r="MMM77" s="5"/>
      <c r="MMN77" s="5"/>
      <c r="MMO77" s="5"/>
      <c r="MMP77" s="5"/>
      <c r="MMQ77" s="5"/>
      <c r="MMR77" s="5"/>
      <c r="MMS77" s="5"/>
      <c r="MMT77" s="5"/>
      <c r="MMU77" s="5"/>
      <c r="MMV77" s="5"/>
      <c r="MMW77" s="5"/>
      <c r="MMX77" s="5"/>
      <c r="MMY77" s="5"/>
      <c r="MMZ77" s="5"/>
      <c r="MNA77" s="5"/>
      <c r="MNB77" s="5"/>
      <c r="MNC77" s="5"/>
      <c r="MND77" s="5"/>
      <c r="MNE77" s="5"/>
      <c r="MNF77" s="5"/>
      <c r="MNG77" s="5"/>
      <c r="MNH77" s="5"/>
      <c r="MNI77" s="5"/>
      <c r="MNJ77" s="5"/>
      <c r="MNK77" s="5"/>
      <c r="MNL77" s="5"/>
      <c r="MNM77" s="5"/>
      <c r="MNN77" s="5"/>
      <c r="MNO77" s="5"/>
      <c r="MNP77" s="5"/>
      <c r="MNQ77" s="5"/>
      <c r="MNR77" s="5"/>
      <c r="MNS77" s="5"/>
      <c r="MNT77" s="5"/>
      <c r="MNU77" s="5"/>
      <c r="MNV77" s="5"/>
      <c r="MNW77" s="5"/>
      <c r="MNX77" s="5"/>
      <c r="MNY77" s="5"/>
      <c r="MNZ77" s="5"/>
      <c r="MOA77" s="5"/>
      <c r="MOB77" s="5"/>
      <c r="MOC77" s="5"/>
      <c r="MOD77" s="5"/>
      <c r="MOE77" s="5"/>
      <c r="MOF77" s="5"/>
      <c r="MOG77" s="5"/>
      <c r="MOH77" s="5"/>
      <c r="MOI77" s="5"/>
      <c r="MOJ77" s="5"/>
      <c r="MOK77" s="5"/>
      <c r="MOL77" s="5"/>
      <c r="MOM77" s="5"/>
      <c r="MON77" s="5"/>
      <c r="MOO77" s="5"/>
      <c r="MOP77" s="5"/>
      <c r="MOQ77" s="5"/>
      <c r="MOR77" s="5"/>
      <c r="MOS77" s="5"/>
      <c r="MOT77" s="5"/>
      <c r="MOU77" s="5"/>
      <c r="MOV77" s="5"/>
      <c r="MOW77" s="5"/>
      <c r="MOX77" s="5"/>
      <c r="MOY77" s="5"/>
      <c r="MOZ77" s="5"/>
      <c r="MPA77" s="5"/>
      <c r="MPB77" s="5"/>
      <c r="MPC77" s="5"/>
      <c r="MPD77" s="5"/>
      <c r="MPE77" s="5"/>
      <c r="MPF77" s="5"/>
      <c r="MPG77" s="5"/>
      <c r="MPH77" s="5"/>
      <c r="MPI77" s="5"/>
      <c r="MPJ77" s="5"/>
      <c r="MPK77" s="5"/>
      <c r="MPL77" s="5"/>
      <c r="MPM77" s="5"/>
      <c r="MPN77" s="5"/>
      <c r="MPO77" s="5"/>
      <c r="MPP77" s="5"/>
      <c r="MPQ77" s="5"/>
      <c r="MPR77" s="5"/>
      <c r="MPS77" s="5"/>
      <c r="MPT77" s="5"/>
      <c r="MPU77" s="5"/>
      <c r="MPV77" s="5"/>
      <c r="MPW77" s="5"/>
      <c r="MPX77" s="5"/>
      <c r="MPY77" s="5"/>
      <c r="MPZ77" s="5"/>
      <c r="MQA77" s="5"/>
      <c r="MQB77" s="5"/>
      <c r="MQC77" s="5"/>
      <c r="MQD77" s="5"/>
      <c r="MQE77" s="5"/>
      <c r="MQF77" s="5"/>
      <c r="MQG77" s="5"/>
      <c r="MQH77" s="5"/>
      <c r="MQI77" s="5"/>
      <c r="MQJ77" s="5"/>
      <c r="MQK77" s="5"/>
      <c r="MQL77" s="5"/>
      <c r="MQM77" s="5"/>
      <c r="MQN77" s="5"/>
      <c r="MQO77" s="5"/>
      <c r="MQP77" s="5"/>
      <c r="MQQ77" s="5"/>
      <c r="MQR77" s="5"/>
      <c r="MQS77" s="5"/>
      <c r="MQT77" s="5"/>
      <c r="MQU77" s="5"/>
      <c r="MQV77" s="5"/>
      <c r="MQW77" s="5"/>
      <c r="MQX77" s="5"/>
      <c r="MQY77" s="5"/>
      <c r="MQZ77" s="5"/>
      <c r="MRA77" s="5"/>
      <c r="MRB77" s="5"/>
      <c r="MRC77" s="5"/>
      <c r="MRD77" s="5"/>
      <c r="MRE77" s="5"/>
      <c r="MRF77" s="5"/>
      <c r="MRG77" s="5"/>
      <c r="MRH77" s="5"/>
      <c r="MRI77" s="5"/>
      <c r="MRJ77" s="5"/>
      <c r="MRK77" s="5"/>
      <c r="MRL77" s="5"/>
      <c r="MRM77" s="5"/>
      <c r="MRN77" s="5"/>
      <c r="MRO77" s="5"/>
      <c r="MRP77" s="5"/>
      <c r="MRQ77" s="5"/>
      <c r="MRR77" s="5"/>
      <c r="MRS77" s="5"/>
      <c r="MRT77" s="5"/>
      <c r="MRU77" s="5"/>
      <c r="MRV77" s="5"/>
      <c r="MRW77" s="5"/>
      <c r="MRX77" s="5"/>
      <c r="MRY77" s="5"/>
      <c r="MRZ77" s="5"/>
      <c r="MSA77" s="5"/>
      <c r="MSB77" s="5"/>
      <c r="MSC77" s="5"/>
      <c r="MSD77" s="5"/>
      <c r="MSE77" s="5"/>
      <c r="MSF77" s="5"/>
      <c r="MSG77" s="5"/>
      <c r="MSH77" s="5"/>
      <c r="MSI77" s="5"/>
      <c r="MSJ77" s="5"/>
      <c r="MSK77" s="5"/>
      <c r="MSL77" s="5"/>
      <c r="MSM77" s="5"/>
      <c r="MSN77" s="5"/>
      <c r="MSO77" s="5"/>
      <c r="MSP77" s="5"/>
      <c r="MSQ77" s="5"/>
      <c r="MSR77" s="5"/>
      <c r="MSS77" s="5"/>
      <c r="MST77" s="5"/>
      <c r="MSU77" s="5"/>
      <c r="MSV77" s="5"/>
      <c r="MSW77" s="5"/>
      <c r="MSX77" s="5"/>
      <c r="MSY77" s="5"/>
      <c r="MSZ77" s="5"/>
      <c r="MTA77" s="5"/>
      <c r="MTB77" s="5"/>
      <c r="MTC77" s="5"/>
      <c r="MTD77" s="5"/>
      <c r="MTE77" s="5"/>
      <c r="MTF77" s="5"/>
      <c r="MTG77" s="5"/>
      <c r="MTH77" s="5"/>
      <c r="MTI77" s="5"/>
      <c r="MTJ77" s="5"/>
      <c r="MTK77" s="5"/>
      <c r="MTL77" s="5"/>
      <c r="MTM77" s="5"/>
      <c r="MTN77" s="5"/>
      <c r="MTO77" s="5"/>
      <c r="MTP77" s="5"/>
      <c r="MTQ77" s="5"/>
      <c r="MTR77" s="5"/>
      <c r="MTS77" s="5"/>
      <c r="MTT77" s="5"/>
      <c r="MTU77" s="5"/>
      <c r="MTV77" s="5"/>
      <c r="MTW77" s="5"/>
      <c r="MTX77" s="5"/>
      <c r="MTY77" s="5"/>
      <c r="MTZ77" s="5"/>
      <c r="MUA77" s="5"/>
      <c r="MUB77" s="5"/>
      <c r="MUC77" s="5"/>
      <c r="MUD77" s="5"/>
      <c r="MUE77" s="5"/>
      <c r="MUF77" s="5"/>
      <c r="MUG77" s="5"/>
      <c r="MUH77" s="5"/>
      <c r="MUI77" s="5"/>
      <c r="MUJ77" s="5"/>
      <c r="MUK77" s="5"/>
      <c r="MUL77" s="5"/>
      <c r="MUM77" s="5"/>
      <c r="MUN77" s="5"/>
      <c r="MUO77" s="5"/>
      <c r="MUP77" s="5"/>
      <c r="MUQ77" s="5"/>
      <c r="MUR77" s="5"/>
      <c r="MUS77" s="5"/>
      <c r="MUT77" s="5"/>
      <c r="MUU77" s="5"/>
      <c r="MUV77" s="5"/>
      <c r="MUW77" s="5"/>
      <c r="MUX77" s="5"/>
      <c r="MUY77" s="5"/>
      <c r="MUZ77" s="5"/>
      <c r="MVA77" s="5"/>
      <c r="MVB77" s="5"/>
      <c r="MVC77" s="5"/>
      <c r="MVD77" s="5"/>
      <c r="MVE77" s="5"/>
      <c r="MVF77" s="5"/>
      <c r="MVG77" s="5"/>
      <c r="MVH77" s="5"/>
      <c r="MVI77" s="5"/>
      <c r="MVJ77" s="5"/>
      <c r="MVK77" s="5"/>
      <c r="MVL77" s="5"/>
      <c r="MVM77" s="5"/>
      <c r="MVN77" s="5"/>
      <c r="MVO77" s="5"/>
      <c r="MVP77" s="5"/>
      <c r="MVQ77" s="5"/>
      <c r="MVR77" s="5"/>
      <c r="MVS77" s="5"/>
      <c r="MVT77" s="5"/>
      <c r="MVU77" s="5"/>
      <c r="MVV77" s="5"/>
      <c r="MVW77" s="5"/>
      <c r="MVX77" s="5"/>
      <c r="MVY77" s="5"/>
      <c r="MVZ77" s="5"/>
      <c r="MWA77" s="5"/>
      <c r="MWB77" s="5"/>
      <c r="MWC77" s="5"/>
      <c r="MWD77" s="5"/>
      <c r="MWE77" s="5"/>
      <c r="MWF77" s="5"/>
      <c r="MWG77" s="5"/>
      <c r="MWH77" s="5"/>
      <c r="MWI77" s="5"/>
      <c r="MWJ77" s="5"/>
      <c r="MWK77" s="5"/>
      <c r="MWL77" s="5"/>
      <c r="MWM77" s="5"/>
      <c r="MWN77" s="5"/>
      <c r="MWO77" s="5"/>
      <c r="MWP77" s="5"/>
      <c r="MWQ77" s="5"/>
      <c r="MWR77" s="5"/>
      <c r="MWS77" s="5"/>
      <c r="MWT77" s="5"/>
      <c r="MWU77" s="5"/>
      <c r="MWV77" s="5"/>
      <c r="MWW77" s="5"/>
      <c r="MWX77" s="5"/>
      <c r="MWY77" s="5"/>
      <c r="MWZ77" s="5"/>
      <c r="MXA77" s="5"/>
      <c r="MXB77" s="5"/>
      <c r="MXC77" s="5"/>
      <c r="MXD77" s="5"/>
      <c r="MXE77" s="5"/>
      <c r="MXF77" s="5"/>
      <c r="MXG77" s="5"/>
      <c r="MXH77" s="5"/>
      <c r="MXI77" s="5"/>
      <c r="MXJ77" s="5"/>
      <c r="MXK77" s="5"/>
      <c r="MXL77" s="5"/>
      <c r="MXM77" s="5"/>
      <c r="MXN77" s="5"/>
      <c r="MXO77" s="5"/>
      <c r="MXP77" s="5"/>
      <c r="MXQ77" s="5"/>
      <c r="MXR77" s="5"/>
      <c r="MXS77" s="5"/>
      <c r="MXT77" s="5"/>
      <c r="MXU77" s="5"/>
      <c r="MXV77" s="5"/>
      <c r="MXW77" s="5"/>
      <c r="MXX77" s="5"/>
      <c r="MXY77" s="5"/>
      <c r="MXZ77" s="5"/>
      <c r="MYA77" s="5"/>
      <c r="MYB77" s="5"/>
      <c r="MYC77" s="5"/>
      <c r="MYD77" s="5"/>
      <c r="MYE77" s="5"/>
      <c r="MYF77" s="5"/>
      <c r="MYG77" s="5"/>
      <c r="MYH77" s="5"/>
      <c r="MYI77" s="5"/>
      <c r="MYJ77" s="5"/>
      <c r="MYK77" s="5"/>
      <c r="MYL77" s="5"/>
      <c r="MYM77" s="5"/>
      <c r="MYN77" s="5"/>
      <c r="MYO77" s="5"/>
      <c r="MYP77" s="5"/>
      <c r="MYQ77" s="5"/>
      <c r="MYR77" s="5"/>
      <c r="MYS77" s="5"/>
      <c r="MYT77" s="5"/>
      <c r="MYU77" s="5"/>
      <c r="MYV77" s="5"/>
      <c r="MYW77" s="5"/>
      <c r="MYX77" s="5"/>
      <c r="MYY77" s="5"/>
      <c r="MYZ77" s="5"/>
      <c r="MZA77" s="5"/>
      <c r="MZB77" s="5"/>
      <c r="MZC77" s="5"/>
      <c r="MZD77" s="5"/>
      <c r="MZE77" s="5"/>
      <c r="MZF77" s="5"/>
      <c r="MZG77" s="5"/>
      <c r="MZH77" s="5"/>
      <c r="MZI77" s="5"/>
      <c r="MZJ77" s="5"/>
      <c r="MZK77" s="5"/>
      <c r="MZL77" s="5"/>
      <c r="MZM77" s="5"/>
      <c r="MZN77" s="5"/>
      <c r="MZO77" s="5"/>
      <c r="MZP77" s="5"/>
      <c r="MZQ77" s="5"/>
      <c r="MZR77" s="5"/>
      <c r="MZS77" s="5"/>
      <c r="MZT77" s="5"/>
      <c r="MZU77" s="5"/>
      <c r="MZV77" s="5"/>
      <c r="MZW77" s="5"/>
      <c r="MZX77" s="5"/>
      <c r="MZY77" s="5"/>
      <c r="MZZ77" s="5"/>
      <c r="NAA77" s="5"/>
      <c r="NAB77" s="5"/>
      <c r="NAC77" s="5"/>
      <c r="NAD77" s="5"/>
      <c r="NAE77" s="5"/>
      <c r="NAF77" s="5"/>
      <c r="NAG77" s="5"/>
      <c r="NAH77" s="5"/>
      <c r="NAI77" s="5"/>
      <c r="NAJ77" s="5"/>
      <c r="NAK77" s="5"/>
      <c r="NAL77" s="5"/>
      <c r="NAM77" s="5"/>
      <c r="NAN77" s="5"/>
      <c r="NAO77" s="5"/>
      <c r="NAP77" s="5"/>
      <c r="NAQ77" s="5"/>
      <c r="NAR77" s="5"/>
      <c r="NAS77" s="5"/>
      <c r="NAT77" s="5"/>
      <c r="NAU77" s="5"/>
      <c r="NAV77" s="5"/>
      <c r="NAW77" s="5"/>
      <c r="NAX77" s="5"/>
      <c r="NAY77" s="5"/>
      <c r="NAZ77" s="5"/>
      <c r="NBA77" s="5"/>
      <c r="NBB77" s="5"/>
      <c r="NBC77" s="5"/>
      <c r="NBD77" s="5"/>
      <c r="NBE77" s="5"/>
      <c r="NBF77" s="5"/>
      <c r="NBG77" s="5"/>
      <c r="NBH77" s="5"/>
      <c r="NBI77" s="5"/>
      <c r="NBJ77" s="5"/>
      <c r="NBK77" s="5"/>
      <c r="NBL77" s="5"/>
      <c r="NBM77" s="5"/>
      <c r="NBN77" s="5"/>
      <c r="NBO77" s="5"/>
      <c r="NBP77" s="5"/>
      <c r="NBQ77" s="5"/>
      <c r="NBR77" s="5"/>
      <c r="NBS77" s="5"/>
      <c r="NBT77" s="5"/>
      <c r="NBU77" s="5"/>
      <c r="NBV77" s="5"/>
      <c r="NBW77" s="5"/>
      <c r="NBX77" s="5"/>
      <c r="NBY77" s="5"/>
      <c r="NBZ77" s="5"/>
      <c r="NCA77" s="5"/>
      <c r="NCB77" s="5"/>
      <c r="NCC77" s="5"/>
      <c r="NCD77" s="5"/>
      <c r="NCE77" s="5"/>
      <c r="NCF77" s="5"/>
      <c r="NCG77" s="5"/>
      <c r="NCH77" s="5"/>
      <c r="NCI77" s="5"/>
      <c r="NCJ77" s="5"/>
      <c r="NCK77" s="5"/>
      <c r="NCL77" s="5"/>
      <c r="NCM77" s="5"/>
      <c r="NCN77" s="5"/>
      <c r="NCO77" s="5"/>
      <c r="NCP77" s="5"/>
      <c r="NCQ77" s="5"/>
      <c r="NCR77" s="5"/>
      <c r="NCS77" s="5"/>
      <c r="NCT77" s="5"/>
      <c r="NCU77" s="5"/>
      <c r="NCV77" s="5"/>
      <c r="NCW77" s="5"/>
      <c r="NCX77" s="5"/>
      <c r="NCY77" s="5"/>
      <c r="NCZ77" s="5"/>
      <c r="NDA77" s="5"/>
      <c r="NDB77" s="5"/>
      <c r="NDC77" s="5"/>
      <c r="NDD77" s="5"/>
      <c r="NDE77" s="5"/>
      <c r="NDF77" s="5"/>
      <c r="NDG77" s="5"/>
      <c r="NDH77" s="5"/>
      <c r="NDI77" s="5"/>
      <c r="NDJ77" s="5"/>
      <c r="NDK77" s="5"/>
      <c r="NDL77" s="5"/>
      <c r="NDM77" s="5"/>
      <c r="NDN77" s="5"/>
      <c r="NDO77" s="5"/>
      <c r="NDP77" s="5"/>
      <c r="NDQ77" s="5"/>
      <c r="NDR77" s="5"/>
      <c r="NDS77" s="5"/>
      <c r="NDT77" s="5"/>
      <c r="NDU77" s="5"/>
      <c r="NDV77" s="5"/>
      <c r="NDW77" s="5"/>
      <c r="NDX77" s="5"/>
      <c r="NDY77" s="5"/>
      <c r="NDZ77" s="5"/>
      <c r="NEA77" s="5"/>
      <c r="NEB77" s="5"/>
      <c r="NEC77" s="5"/>
      <c r="NED77" s="5"/>
      <c r="NEE77" s="5"/>
      <c r="NEF77" s="5"/>
      <c r="NEG77" s="5"/>
      <c r="NEH77" s="5"/>
      <c r="NEI77" s="5"/>
      <c r="NEJ77" s="5"/>
      <c r="NEK77" s="5"/>
      <c r="NEL77" s="5"/>
      <c r="NEM77" s="5"/>
      <c r="NEN77" s="5"/>
      <c r="NEO77" s="5"/>
      <c r="NEP77" s="5"/>
      <c r="NEQ77" s="5"/>
      <c r="NER77" s="5"/>
      <c r="NES77" s="5"/>
      <c r="NET77" s="5"/>
      <c r="NEU77" s="5"/>
      <c r="NEV77" s="5"/>
      <c r="NEW77" s="5"/>
      <c r="NEX77" s="5"/>
      <c r="NEY77" s="5"/>
      <c r="NEZ77" s="5"/>
      <c r="NFA77" s="5"/>
      <c r="NFB77" s="5"/>
      <c r="NFC77" s="5"/>
      <c r="NFD77" s="5"/>
      <c r="NFE77" s="5"/>
      <c r="NFF77" s="5"/>
      <c r="NFG77" s="5"/>
      <c r="NFH77" s="5"/>
      <c r="NFI77" s="5"/>
      <c r="NFJ77" s="5"/>
      <c r="NFK77" s="5"/>
      <c r="NFL77" s="5"/>
      <c r="NFM77" s="5"/>
      <c r="NFN77" s="5"/>
      <c r="NFO77" s="5"/>
      <c r="NFP77" s="5"/>
      <c r="NFQ77" s="5"/>
      <c r="NFR77" s="5"/>
      <c r="NFS77" s="5"/>
      <c r="NFT77" s="5"/>
      <c r="NFU77" s="5"/>
      <c r="NFV77" s="5"/>
      <c r="NFW77" s="5"/>
      <c r="NFX77" s="5"/>
      <c r="NFY77" s="5"/>
      <c r="NFZ77" s="5"/>
      <c r="NGA77" s="5"/>
      <c r="NGB77" s="5"/>
      <c r="NGC77" s="5"/>
      <c r="NGD77" s="5"/>
      <c r="NGE77" s="5"/>
      <c r="NGF77" s="5"/>
      <c r="NGG77" s="5"/>
      <c r="NGH77" s="5"/>
      <c r="NGI77" s="5"/>
      <c r="NGJ77" s="5"/>
      <c r="NGK77" s="5"/>
      <c r="NGL77" s="5"/>
      <c r="NGM77" s="5"/>
      <c r="NGN77" s="5"/>
      <c r="NGO77" s="5"/>
      <c r="NGP77" s="5"/>
      <c r="NGQ77" s="5"/>
      <c r="NGR77" s="5"/>
      <c r="NGS77" s="5"/>
      <c r="NGT77" s="5"/>
      <c r="NGU77" s="5"/>
      <c r="NGV77" s="5"/>
      <c r="NGW77" s="5"/>
      <c r="NGX77" s="5"/>
      <c r="NGY77" s="5"/>
      <c r="NGZ77" s="5"/>
      <c r="NHA77" s="5"/>
      <c r="NHB77" s="5"/>
      <c r="NHC77" s="5"/>
      <c r="NHD77" s="5"/>
      <c r="NHE77" s="5"/>
      <c r="NHF77" s="5"/>
      <c r="NHG77" s="5"/>
      <c r="NHH77" s="5"/>
      <c r="NHI77" s="5"/>
      <c r="NHJ77" s="5"/>
      <c r="NHK77" s="5"/>
      <c r="NHL77" s="5"/>
      <c r="NHM77" s="5"/>
      <c r="NHN77" s="5"/>
      <c r="NHO77" s="5"/>
      <c r="NHP77" s="5"/>
      <c r="NHQ77" s="5"/>
      <c r="NHR77" s="5"/>
      <c r="NHS77" s="5"/>
      <c r="NHT77" s="5"/>
      <c r="NHU77" s="5"/>
      <c r="NHV77" s="5"/>
      <c r="NHW77" s="5"/>
      <c r="NHX77" s="5"/>
      <c r="NHY77" s="5"/>
      <c r="NHZ77" s="5"/>
      <c r="NIA77" s="5"/>
      <c r="NIB77" s="5"/>
      <c r="NIC77" s="5"/>
      <c r="NID77" s="5"/>
      <c r="NIE77" s="5"/>
      <c r="NIF77" s="5"/>
      <c r="NIG77" s="5"/>
      <c r="NIH77" s="5"/>
      <c r="NII77" s="5"/>
      <c r="NIJ77" s="5"/>
      <c r="NIK77" s="5"/>
      <c r="NIL77" s="5"/>
      <c r="NIM77" s="5"/>
      <c r="NIN77" s="5"/>
      <c r="NIO77" s="5"/>
      <c r="NIP77" s="5"/>
      <c r="NIQ77" s="5"/>
      <c r="NIR77" s="5"/>
      <c r="NIS77" s="5"/>
      <c r="NIT77" s="5"/>
      <c r="NIU77" s="5"/>
      <c r="NIV77" s="5"/>
      <c r="NIW77" s="5"/>
      <c r="NIX77" s="5"/>
      <c r="NIY77" s="5"/>
      <c r="NIZ77" s="5"/>
      <c r="NJA77" s="5"/>
      <c r="NJB77" s="5"/>
      <c r="NJC77" s="5"/>
      <c r="NJD77" s="5"/>
      <c r="NJE77" s="5"/>
      <c r="NJF77" s="5"/>
      <c r="NJG77" s="5"/>
      <c r="NJH77" s="5"/>
      <c r="NJI77" s="5"/>
      <c r="NJJ77" s="5"/>
      <c r="NJK77" s="5"/>
      <c r="NJL77" s="5"/>
      <c r="NJM77" s="5"/>
      <c r="NJN77" s="5"/>
      <c r="NJO77" s="5"/>
      <c r="NJP77" s="5"/>
      <c r="NJQ77" s="5"/>
      <c r="NJR77" s="5"/>
      <c r="NJS77" s="5"/>
      <c r="NJT77" s="5"/>
      <c r="NJU77" s="5"/>
      <c r="NJV77" s="5"/>
      <c r="NJW77" s="5"/>
      <c r="NJX77" s="5"/>
      <c r="NJY77" s="5"/>
      <c r="NJZ77" s="5"/>
      <c r="NKA77" s="5"/>
      <c r="NKB77" s="5"/>
      <c r="NKC77" s="5"/>
      <c r="NKD77" s="5"/>
      <c r="NKE77" s="5"/>
      <c r="NKF77" s="5"/>
      <c r="NKG77" s="5"/>
      <c r="NKH77" s="5"/>
      <c r="NKI77" s="5"/>
      <c r="NKJ77" s="5"/>
      <c r="NKK77" s="5"/>
      <c r="NKL77" s="5"/>
      <c r="NKM77" s="5"/>
      <c r="NKN77" s="5"/>
      <c r="NKO77" s="5"/>
      <c r="NKP77" s="5"/>
      <c r="NKQ77" s="5"/>
      <c r="NKR77" s="5"/>
      <c r="NKS77" s="5"/>
      <c r="NKT77" s="5"/>
      <c r="NKU77" s="5"/>
      <c r="NKV77" s="5"/>
      <c r="NKW77" s="5"/>
      <c r="NKX77" s="5"/>
      <c r="NKY77" s="5"/>
      <c r="NKZ77" s="5"/>
      <c r="NLA77" s="5"/>
      <c r="NLB77" s="5"/>
      <c r="NLC77" s="5"/>
      <c r="NLD77" s="5"/>
      <c r="NLE77" s="5"/>
      <c r="NLF77" s="5"/>
      <c r="NLG77" s="5"/>
      <c r="NLH77" s="5"/>
      <c r="NLI77" s="5"/>
      <c r="NLJ77" s="5"/>
      <c r="NLK77" s="5"/>
      <c r="NLL77" s="5"/>
      <c r="NLM77" s="5"/>
      <c r="NLN77" s="5"/>
      <c r="NLO77" s="5"/>
      <c r="NLP77" s="5"/>
      <c r="NLQ77" s="5"/>
      <c r="NLR77" s="5"/>
      <c r="NLS77" s="5"/>
      <c r="NLT77" s="5"/>
      <c r="NLU77" s="5"/>
      <c r="NLV77" s="5"/>
      <c r="NLW77" s="5"/>
      <c r="NLX77" s="5"/>
      <c r="NLY77" s="5"/>
      <c r="NLZ77" s="5"/>
      <c r="NMA77" s="5"/>
      <c r="NMB77" s="5"/>
      <c r="NMC77" s="5"/>
      <c r="NMD77" s="5"/>
      <c r="NME77" s="5"/>
      <c r="NMF77" s="5"/>
      <c r="NMG77" s="5"/>
      <c r="NMH77" s="5"/>
      <c r="NMI77" s="5"/>
      <c r="NMJ77" s="5"/>
      <c r="NMK77" s="5"/>
      <c r="NML77" s="5"/>
      <c r="NMM77" s="5"/>
      <c r="NMN77" s="5"/>
      <c r="NMO77" s="5"/>
      <c r="NMP77" s="5"/>
      <c r="NMQ77" s="5"/>
      <c r="NMR77" s="5"/>
      <c r="NMS77" s="5"/>
      <c r="NMT77" s="5"/>
      <c r="NMU77" s="5"/>
      <c r="NMV77" s="5"/>
      <c r="NMW77" s="5"/>
      <c r="NMX77" s="5"/>
      <c r="NMY77" s="5"/>
      <c r="NMZ77" s="5"/>
      <c r="NNA77" s="5"/>
      <c r="NNB77" s="5"/>
      <c r="NNC77" s="5"/>
      <c r="NND77" s="5"/>
      <c r="NNE77" s="5"/>
      <c r="NNF77" s="5"/>
      <c r="NNG77" s="5"/>
      <c r="NNH77" s="5"/>
      <c r="NNI77" s="5"/>
      <c r="NNJ77" s="5"/>
      <c r="NNK77" s="5"/>
      <c r="NNL77" s="5"/>
      <c r="NNM77" s="5"/>
      <c r="NNN77" s="5"/>
      <c r="NNO77" s="5"/>
      <c r="NNP77" s="5"/>
      <c r="NNQ77" s="5"/>
      <c r="NNR77" s="5"/>
      <c r="NNS77" s="5"/>
      <c r="NNT77" s="5"/>
      <c r="NNU77" s="5"/>
      <c r="NNV77" s="5"/>
      <c r="NNW77" s="5"/>
      <c r="NNX77" s="5"/>
      <c r="NNY77" s="5"/>
      <c r="NNZ77" s="5"/>
      <c r="NOA77" s="5"/>
      <c r="NOB77" s="5"/>
      <c r="NOC77" s="5"/>
      <c r="NOD77" s="5"/>
      <c r="NOE77" s="5"/>
      <c r="NOF77" s="5"/>
      <c r="NOG77" s="5"/>
      <c r="NOH77" s="5"/>
      <c r="NOI77" s="5"/>
      <c r="NOJ77" s="5"/>
      <c r="NOK77" s="5"/>
      <c r="NOL77" s="5"/>
      <c r="NOM77" s="5"/>
      <c r="NON77" s="5"/>
      <c r="NOO77" s="5"/>
      <c r="NOP77" s="5"/>
      <c r="NOQ77" s="5"/>
      <c r="NOR77" s="5"/>
      <c r="NOS77" s="5"/>
      <c r="NOT77" s="5"/>
      <c r="NOU77" s="5"/>
      <c r="NOV77" s="5"/>
      <c r="NOW77" s="5"/>
      <c r="NOX77" s="5"/>
      <c r="NOY77" s="5"/>
      <c r="NOZ77" s="5"/>
      <c r="NPA77" s="5"/>
      <c r="NPB77" s="5"/>
      <c r="NPC77" s="5"/>
      <c r="NPD77" s="5"/>
      <c r="NPE77" s="5"/>
      <c r="NPF77" s="5"/>
      <c r="NPG77" s="5"/>
      <c r="NPH77" s="5"/>
      <c r="NPI77" s="5"/>
      <c r="NPJ77" s="5"/>
      <c r="NPK77" s="5"/>
      <c r="NPL77" s="5"/>
      <c r="NPM77" s="5"/>
      <c r="NPN77" s="5"/>
      <c r="NPO77" s="5"/>
      <c r="NPP77" s="5"/>
      <c r="NPQ77" s="5"/>
      <c r="NPR77" s="5"/>
      <c r="NPS77" s="5"/>
      <c r="NPT77" s="5"/>
      <c r="NPU77" s="5"/>
      <c r="NPV77" s="5"/>
      <c r="NPW77" s="5"/>
      <c r="NPX77" s="5"/>
      <c r="NPY77" s="5"/>
      <c r="NPZ77" s="5"/>
      <c r="NQA77" s="5"/>
      <c r="NQB77" s="5"/>
      <c r="NQC77" s="5"/>
      <c r="NQD77" s="5"/>
      <c r="NQE77" s="5"/>
      <c r="NQF77" s="5"/>
      <c r="NQG77" s="5"/>
      <c r="NQH77" s="5"/>
      <c r="NQI77" s="5"/>
      <c r="NQJ77" s="5"/>
      <c r="NQK77" s="5"/>
      <c r="NQL77" s="5"/>
      <c r="NQM77" s="5"/>
      <c r="NQN77" s="5"/>
      <c r="NQO77" s="5"/>
      <c r="NQP77" s="5"/>
      <c r="NQQ77" s="5"/>
      <c r="NQR77" s="5"/>
      <c r="NQS77" s="5"/>
      <c r="NQT77" s="5"/>
      <c r="NQU77" s="5"/>
      <c r="NQV77" s="5"/>
      <c r="NQW77" s="5"/>
      <c r="NQX77" s="5"/>
      <c r="NQY77" s="5"/>
      <c r="NQZ77" s="5"/>
      <c r="NRA77" s="5"/>
      <c r="NRB77" s="5"/>
      <c r="NRC77" s="5"/>
      <c r="NRD77" s="5"/>
      <c r="NRE77" s="5"/>
      <c r="NRF77" s="5"/>
      <c r="NRG77" s="5"/>
      <c r="NRH77" s="5"/>
      <c r="NRI77" s="5"/>
      <c r="NRJ77" s="5"/>
      <c r="NRK77" s="5"/>
      <c r="NRL77" s="5"/>
      <c r="NRM77" s="5"/>
      <c r="NRN77" s="5"/>
      <c r="NRO77" s="5"/>
      <c r="NRP77" s="5"/>
      <c r="NRQ77" s="5"/>
      <c r="NRR77" s="5"/>
      <c r="NRS77" s="5"/>
      <c r="NRT77" s="5"/>
      <c r="NRU77" s="5"/>
      <c r="NRV77" s="5"/>
      <c r="NRW77" s="5"/>
      <c r="NRX77" s="5"/>
      <c r="NRY77" s="5"/>
      <c r="NRZ77" s="5"/>
      <c r="NSA77" s="5"/>
      <c r="NSB77" s="5"/>
      <c r="NSC77" s="5"/>
      <c r="NSD77" s="5"/>
      <c r="NSE77" s="5"/>
      <c r="NSF77" s="5"/>
      <c r="NSG77" s="5"/>
      <c r="NSH77" s="5"/>
      <c r="NSI77" s="5"/>
      <c r="NSJ77" s="5"/>
      <c r="NSK77" s="5"/>
      <c r="NSL77" s="5"/>
      <c r="NSM77" s="5"/>
      <c r="NSN77" s="5"/>
      <c r="NSO77" s="5"/>
      <c r="NSP77" s="5"/>
      <c r="NSQ77" s="5"/>
      <c r="NSR77" s="5"/>
      <c r="NSS77" s="5"/>
      <c r="NST77" s="5"/>
      <c r="NSU77" s="5"/>
      <c r="NSV77" s="5"/>
      <c r="NSW77" s="5"/>
      <c r="NSX77" s="5"/>
      <c r="NSY77" s="5"/>
      <c r="NSZ77" s="5"/>
      <c r="NTA77" s="5"/>
      <c r="NTB77" s="5"/>
      <c r="NTC77" s="5"/>
      <c r="NTD77" s="5"/>
      <c r="NTE77" s="5"/>
      <c r="NTF77" s="5"/>
      <c r="NTG77" s="5"/>
      <c r="NTH77" s="5"/>
      <c r="NTI77" s="5"/>
      <c r="NTJ77" s="5"/>
      <c r="NTK77" s="5"/>
      <c r="NTL77" s="5"/>
      <c r="NTM77" s="5"/>
      <c r="NTN77" s="5"/>
      <c r="NTO77" s="5"/>
      <c r="NTP77" s="5"/>
      <c r="NTQ77" s="5"/>
      <c r="NTR77" s="5"/>
      <c r="NTS77" s="5"/>
      <c r="NTT77" s="5"/>
      <c r="NTU77" s="5"/>
      <c r="NTV77" s="5"/>
      <c r="NTW77" s="5"/>
      <c r="NTX77" s="5"/>
      <c r="NTY77" s="5"/>
      <c r="NTZ77" s="5"/>
      <c r="NUA77" s="5"/>
      <c r="NUB77" s="5"/>
      <c r="NUC77" s="5"/>
      <c r="NUD77" s="5"/>
      <c r="NUE77" s="5"/>
      <c r="NUF77" s="5"/>
      <c r="NUG77" s="5"/>
      <c r="NUH77" s="5"/>
      <c r="NUI77" s="5"/>
      <c r="NUJ77" s="5"/>
      <c r="NUK77" s="5"/>
      <c r="NUL77" s="5"/>
      <c r="NUM77" s="5"/>
      <c r="NUN77" s="5"/>
      <c r="NUO77" s="5"/>
      <c r="NUP77" s="5"/>
      <c r="NUQ77" s="5"/>
      <c r="NUR77" s="5"/>
      <c r="NUS77" s="5"/>
      <c r="NUT77" s="5"/>
      <c r="NUU77" s="5"/>
      <c r="NUV77" s="5"/>
      <c r="NUW77" s="5"/>
      <c r="NUX77" s="5"/>
      <c r="NUY77" s="5"/>
      <c r="NUZ77" s="5"/>
      <c r="NVA77" s="5"/>
      <c r="NVB77" s="5"/>
      <c r="NVC77" s="5"/>
      <c r="NVD77" s="5"/>
      <c r="NVE77" s="5"/>
      <c r="NVF77" s="5"/>
      <c r="NVG77" s="5"/>
      <c r="NVH77" s="5"/>
      <c r="NVI77" s="5"/>
      <c r="NVJ77" s="5"/>
      <c r="NVK77" s="5"/>
      <c r="NVL77" s="5"/>
      <c r="NVM77" s="5"/>
      <c r="NVN77" s="5"/>
      <c r="NVO77" s="5"/>
      <c r="NVP77" s="5"/>
      <c r="NVQ77" s="5"/>
      <c r="NVR77" s="5"/>
      <c r="NVS77" s="5"/>
      <c r="NVT77" s="5"/>
      <c r="NVU77" s="5"/>
      <c r="NVV77" s="5"/>
      <c r="NVW77" s="5"/>
      <c r="NVX77" s="5"/>
      <c r="NVY77" s="5"/>
      <c r="NVZ77" s="5"/>
      <c r="NWA77" s="5"/>
      <c r="NWB77" s="5"/>
      <c r="NWC77" s="5"/>
      <c r="NWD77" s="5"/>
      <c r="NWE77" s="5"/>
      <c r="NWF77" s="5"/>
      <c r="NWG77" s="5"/>
      <c r="NWH77" s="5"/>
      <c r="NWI77" s="5"/>
      <c r="NWJ77" s="5"/>
      <c r="NWK77" s="5"/>
      <c r="NWL77" s="5"/>
      <c r="NWM77" s="5"/>
      <c r="NWN77" s="5"/>
      <c r="NWO77" s="5"/>
      <c r="NWP77" s="5"/>
      <c r="NWQ77" s="5"/>
      <c r="NWR77" s="5"/>
      <c r="NWS77" s="5"/>
      <c r="NWT77" s="5"/>
      <c r="NWU77" s="5"/>
      <c r="NWV77" s="5"/>
      <c r="NWW77" s="5"/>
      <c r="NWX77" s="5"/>
      <c r="NWY77" s="5"/>
      <c r="NWZ77" s="5"/>
      <c r="NXA77" s="5"/>
      <c r="NXB77" s="5"/>
      <c r="NXC77" s="5"/>
      <c r="NXD77" s="5"/>
      <c r="NXE77" s="5"/>
      <c r="NXF77" s="5"/>
      <c r="NXG77" s="5"/>
      <c r="NXH77" s="5"/>
      <c r="NXI77" s="5"/>
      <c r="NXJ77" s="5"/>
      <c r="NXK77" s="5"/>
      <c r="NXL77" s="5"/>
      <c r="NXM77" s="5"/>
      <c r="NXN77" s="5"/>
      <c r="NXO77" s="5"/>
      <c r="NXP77" s="5"/>
      <c r="NXQ77" s="5"/>
      <c r="NXR77" s="5"/>
      <c r="NXS77" s="5"/>
      <c r="NXT77" s="5"/>
      <c r="NXU77" s="5"/>
      <c r="NXV77" s="5"/>
      <c r="NXW77" s="5"/>
      <c r="NXX77" s="5"/>
      <c r="NXY77" s="5"/>
      <c r="NXZ77" s="5"/>
      <c r="NYA77" s="5"/>
      <c r="NYB77" s="5"/>
      <c r="NYC77" s="5"/>
      <c r="NYD77" s="5"/>
      <c r="NYE77" s="5"/>
      <c r="NYF77" s="5"/>
      <c r="NYG77" s="5"/>
      <c r="NYH77" s="5"/>
      <c r="NYI77" s="5"/>
      <c r="NYJ77" s="5"/>
      <c r="NYK77" s="5"/>
      <c r="NYL77" s="5"/>
      <c r="NYM77" s="5"/>
      <c r="NYN77" s="5"/>
      <c r="NYO77" s="5"/>
      <c r="NYP77" s="5"/>
      <c r="NYQ77" s="5"/>
      <c r="NYR77" s="5"/>
      <c r="NYS77" s="5"/>
      <c r="NYT77" s="5"/>
      <c r="NYU77" s="5"/>
      <c r="NYV77" s="5"/>
      <c r="NYW77" s="5"/>
      <c r="NYX77" s="5"/>
      <c r="NYY77" s="5"/>
      <c r="NYZ77" s="5"/>
      <c r="NZA77" s="5"/>
      <c r="NZB77" s="5"/>
      <c r="NZC77" s="5"/>
      <c r="NZD77" s="5"/>
      <c r="NZE77" s="5"/>
      <c r="NZF77" s="5"/>
      <c r="NZG77" s="5"/>
      <c r="NZH77" s="5"/>
      <c r="NZI77" s="5"/>
      <c r="NZJ77" s="5"/>
      <c r="NZK77" s="5"/>
      <c r="NZL77" s="5"/>
      <c r="NZM77" s="5"/>
      <c r="NZN77" s="5"/>
      <c r="NZO77" s="5"/>
      <c r="NZP77" s="5"/>
      <c r="NZQ77" s="5"/>
      <c r="NZR77" s="5"/>
      <c r="NZS77" s="5"/>
      <c r="NZT77" s="5"/>
      <c r="NZU77" s="5"/>
      <c r="NZV77" s="5"/>
      <c r="NZW77" s="5"/>
      <c r="NZX77" s="5"/>
      <c r="NZY77" s="5"/>
      <c r="NZZ77" s="5"/>
      <c r="OAA77" s="5"/>
      <c r="OAB77" s="5"/>
      <c r="OAC77" s="5"/>
      <c r="OAD77" s="5"/>
      <c r="OAE77" s="5"/>
      <c r="OAF77" s="5"/>
      <c r="OAG77" s="5"/>
      <c r="OAH77" s="5"/>
      <c r="OAI77" s="5"/>
      <c r="OAJ77" s="5"/>
      <c r="OAK77" s="5"/>
      <c r="OAL77" s="5"/>
      <c r="OAM77" s="5"/>
      <c r="OAN77" s="5"/>
      <c r="OAO77" s="5"/>
      <c r="OAP77" s="5"/>
      <c r="OAQ77" s="5"/>
      <c r="OAR77" s="5"/>
      <c r="OAS77" s="5"/>
      <c r="OAT77" s="5"/>
      <c r="OAU77" s="5"/>
      <c r="OAV77" s="5"/>
      <c r="OAW77" s="5"/>
      <c r="OAX77" s="5"/>
      <c r="OAY77" s="5"/>
      <c r="OAZ77" s="5"/>
      <c r="OBA77" s="5"/>
      <c r="OBB77" s="5"/>
      <c r="OBC77" s="5"/>
      <c r="OBD77" s="5"/>
      <c r="OBE77" s="5"/>
      <c r="OBF77" s="5"/>
      <c r="OBG77" s="5"/>
      <c r="OBH77" s="5"/>
      <c r="OBI77" s="5"/>
      <c r="OBJ77" s="5"/>
      <c r="OBK77" s="5"/>
      <c r="OBL77" s="5"/>
      <c r="OBM77" s="5"/>
      <c r="OBN77" s="5"/>
      <c r="OBO77" s="5"/>
      <c r="OBP77" s="5"/>
      <c r="OBQ77" s="5"/>
      <c r="OBR77" s="5"/>
      <c r="OBS77" s="5"/>
      <c r="OBT77" s="5"/>
      <c r="OBU77" s="5"/>
      <c r="OBV77" s="5"/>
      <c r="OBW77" s="5"/>
      <c r="OBX77" s="5"/>
      <c r="OBY77" s="5"/>
      <c r="OBZ77" s="5"/>
      <c r="OCA77" s="5"/>
      <c r="OCB77" s="5"/>
      <c r="OCC77" s="5"/>
      <c r="OCD77" s="5"/>
      <c r="OCE77" s="5"/>
      <c r="OCF77" s="5"/>
      <c r="OCG77" s="5"/>
      <c r="OCH77" s="5"/>
      <c r="OCI77" s="5"/>
      <c r="OCJ77" s="5"/>
      <c r="OCK77" s="5"/>
      <c r="OCL77" s="5"/>
      <c r="OCM77" s="5"/>
      <c r="OCN77" s="5"/>
      <c r="OCO77" s="5"/>
      <c r="OCP77" s="5"/>
      <c r="OCQ77" s="5"/>
      <c r="OCR77" s="5"/>
      <c r="OCS77" s="5"/>
      <c r="OCT77" s="5"/>
      <c r="OCU77" s="5"/>
      <c r="OCV77" s="5"/>
      <c r="OCW77" s="5"/>
      <c r="OCX77" s="5"/>
      <c r="OCY77" s="5"/>
      <c r="OCZ77" s="5"/>
      <c r="ODA77" s="5"/>
      <c r="ODB77" s="5"/>
      <c r="ODC77" s="5"/>
      <c r="ODD77" s="5"/>
      <c r="ODE77" s="5"/>
      <c r="ODF77" s="5"/>
      <c r="ODG77" s="5"/>
      <c r="ODH77" s="5"/>
      <c r="ODI77" s="5"/>
      <c r="ODJ77" s="5"/>
      <c r="ODK77" s="5"/>
      <c r="ODL77" s="5"/>
      <c r="ODM77" s="5"/>
      <c r="ODN77" s="5"/>
      <c r="ODO77" s="5"/>
      <c r="ODP77" s="5"/>
      <c r="ODQ77" s="5"/>
      <c r="ODR77" s="5"/>
      <c r="ODS77" s="5"/>
      <c r="ODT77" s="5"/>
      <c r="ODU77" s="5"/>
      <c r="ODV77" s="5"/>
      <c r="ODW77" s="5"/>
      <c r="ODX77" s="5"/>
      <c r="ODY77" s="5"/>
      <c r="ODZ77" s="5"/>
      <c r="OEA77" s="5"/>
      <c r="OEB77" s="5"/>
      <c r="OEC77" s="5"/>
      <c r="OED77" s="5"/>
      <c r="OEE77" s="5"/>
      <c r="OEF77" s="5"/>
      <c r="OEG77" s="5"/>
      <c r="OEH77" s="5"/>
      <c r="OEI77" s="5"/>
      <c r="OEJ77" s="5"/>
      <c r="OEK77" s="5"/>
      <c r="OEL77" s="5"/>
      <c r="OEM77" s="5"/>
      <c r="OEN77" s="5"/>
      <c r="OEO77" s="5"/>
      <c r="OEP77" s="5"/>
      <c r="OEQ77" s="5"/>
      <c r="OER77" s="5"/>
      <c r="OES77" s="5"/>
      <c r="OET77" s="5"/>
      <c r="OEU77" s="5"/>
      <c r="OEV77" s="5"/>
      <c r="OEW77" s="5"/>
      <c r="OEX77" s="5"/>
      <c r="OEY77" s="5"/>
      <c r="OEZ77" s="5"/>
      <c r="OFA77" s="5"/>
      <c r="OFB77" s="5"/>
      <c r="OFC77" s="5"/>
      <c r="OFD77" s="5"/>
      <c r="OFE77" s="5"/>
      <c r="OFF77" s="5"/>
      <c r="OFG77" s="5"/>
      <c r="OFH77" s="5"/>
      <c r="OFI77" s="5"/>
      <c r="OFJ77" s="5"/>
      <c r="OFK77" s="5"/>
      <c r="OFL77" s="5"/>
      <c r="OFM77" s="5"/>
      <c r="OFN77" s="5"/>
      <c r="OFO77" s="5"/>
      <c r="OFP77" s="5"/>
      <c r="OFQ77" s="5"/>
      <c r="OFR77" s="5"/>
      <c r="OFS77" s="5"/>
      <c r="OFT77" s="5"/>
      <c r="OFU77" s="5"/>
      <c r="OFV77" s="5"/>
      <c r="OFW77" s="5"/>
      <c r="OFX77" s="5"/>
      <c r="OFY77" s="5"/>
      <c r="OFZ77" s="5"/>
      <c r="OGA77" s="5"/>
      <c r="OGB77" s="5"/>
      <c r="OGC77" s="5"/>
      <c r="OGD77" s="5"/>
      <c r="OGE77" s="5"/>
      <c r="OGF77" s="5"/>
      <c r="OGG77" s="5"/>
      <c r="OGH77" s="5"/>
      <c r="OGI77" s="5"/>
      <c r="OGJ77" s="5"/>
      <c r="OGK77" s="5"/>
      <c r="OGL77" s="5"/>
      <c r="OGM77" s="5"/>
      <c r="OGN77" s="5"/>
      <c r="OGO77" s="5"/>
      <c r="OGP77" s="5"/>
      <c r="OGQ77" s="5"/>
      <c r="OGR77" s="5"/>
      <c r="OGS77" s="5"/>
      <c r="OGT77" s="5"/>
      <c r="OGU77" s="5"/>
      <c r="OGV77" s="5"/>
      <c r="OGW77" s="5"/>
      <c r="OGX77" s="5"/>
      <c r="OGY77" s="5"/>
      <c r="OGZ77" s="5"/>
      <c r="OHA77" s="5"/>
      <c r="OHB77" s="5"/>
      <c r="OHC77" s="5"/>
      <c r="OHD77" s="5"/>
      <c r="OHE77" s="5"/>
      <c r="OHF77" s="5"/>
      <c r="OHG77" s="5"/>
      <c r="OHH77" s="5"/>
      <c r="OHI77" s="5"/>
      <c r="OHJ77" s="5"/>
      <c r="OHK77" s="5"/>
      <c r="OHL77" s="5"/>
      <c r="OHM77" s="5"/>
      <c r="OHN77" s="5"/>
      <c r="OHO77" s="5"/>
      <c r="OHP77" s="5"/>
      <c r="OHQ77" s="5"/>
      <c r="OHR77" s="5"/>
      <c r="OHS77" s="5"/>
      <c r="OHT77" s="5"/>
      <c r="OHU77" s="5"/>
      <c r="OHV77" s="5"/>
      <c r="OHW77" s="5"/>
      <c r="OHX77" s="5"/>
      <c r="OHY77" s="5"/>
      <c r="OHZ77" s="5"/>
      <c r="OIA77" s="5"/>
      <c r="OIB77" s="5"/>
      <c r="OIC77" s="5"/>
      <c r="OID77" s="5"/>
      <c r="OIE77" s="5"/>
      <c r="OIF77" s="5"/>
      <c r="OIG77" s="5"/>
      <c r="OIH77" s="5"/>
      <c r="OII77" s="5"/>
      <c r="OIJ77" s="5"/>
      <c r="OIK77" s="5"/>
      <c r="OIL77" s="5"/>
      <c r="OIM77" s="5"/>
      <c r="OIN77" s="5"/>
      <c r="OIO77" s="5"/>
      <c r="OIP77" s="5"/>
      <c r="OIQ77" s="5"/>
      <c r="OIR77" s="5"/>
      <c r="OIS77" s="5"/>
      <c r="OIT77" s="5"/>
      <c r="OIU77" s="5"/>
      <c r="OIV77" s="5"/>
      <c r="OIW77" s="5"/>
      <c r="OIX77" s="5"/>
      <c r="OIY77" s="5"/>
      <c r="OIZ77" s="5"/>
      <c r="OJA77" s="5"/>
      <c r="OJB77" s="5"/>
      <c r="OJC77" s="5"/>
      <c r="OJD77" s="5"/>
      <c r="OJE77" s="5"/>
      <c r="OJF77" s="5"/>
      <c r="OJG77" s="5"/>
      <c r="OJH77" s="5"/>
      <c r="OJI77" s="5"/>
      <c r="OJJ77" s="5"/>
      <c r="OJK77" s="5"/>
      <c r="OJL77" s="5"/>
      <c r="OJM77" s="5"/>
      <c r="OJN77" s="5"/>
      <c r="OJO77" s="5"/>
      <c r="OJP77" s="5"/>
      <c r="OJQ77" s="5"/>
      <c r="OJR77" s="5"/>
      <c r="OJS77" s="5"/>
      <c r="OJT77" s="5"/>
      <c r="OJU77" s="5"/>
      <c r="OJV77" s="5"/>
      <c r="OJW77" s="5"/>
      <c r="OJX77" s="5"/>
      <c r="OJY77" s="5"/>
      <c r="OJZ77" s="5"/>
      <c r="OKA77" s="5"/>
      <c r="OKB77" s="5"/>
      <c r="OKC77" s="5"/>
      <c r="OKD77" s="5"/>
      <c r="OKE77" s="5"/>
      <c r="OKF77" s="5"/>
      <c r="OKG77" s="5"/>
      <c r="OKH77" s="5"/>
      <c r="OKI77" s="5"/>
      <c r="OKJ77" s="5"/>
      <c r="OKK77" s="5"/>
      <c r="OKL77" s="5"/>
      <c r="OKM77" s="5"/>
      <c r="OKN77" s="5"/>
      <c r="OKO77" s="5"/>
      <c r="OKP77" s="5"/>
      <c r="OKQ77" s="5"/>
      <c r="OKR77" s="5"/>
      <c r="OKS77" s="5"/>
      <c r="OKT77" s="5"/>
      <c r="OKU77" s="5"/>
      <c r="OKV77" s="5"/>
      <c r="OKW77" s="5"/>
      <c r="OKX77" s="5"/>
      <c r="OKY77" s="5"/>
      <c r="OKZ77" s="5"/>
      <c r="OLA77" s="5"/>
      <c r="OLB77" s="5"/>
      <c r="OLC77" s="5"/>
      <c r="OLD77" s="5"/>
      <c r="OLE77" s="5"/>
      <c r="OLF77" s="5"/>
      <c r="OLG77" s="5"/>
      <c r="OLH77" s="5"/>
      <c r="OLI77" s="5"/>
      <c r="OLJ77" s="5"/>
      <c r="OLK77" s="5"/>
      <c r="OLL77" s="5"/>
      <c r="OLM77" s="5"/>
      <c r="OLN77" s="5"/>
      <c r="OLO77" s="5"/>
      <c r="OLP77" s="5"/>
      <c r="OLQ77" s="5"/>
      <c r="OLR77" s="5"/>
      <c r="OLS77" s="5"/>
      <c r="OLT77" s="5"/>
      <c r="OLU77" s="5"/>
      <c r="OLV77" s="5"/>
      <c r="OLW77" s="5"/>
      <c r="OLX77" s="5"/>
      <c r="OLY77" s="5"/>
      <c r="OLZ77" s="5"/>
      <c r="OMA77" s="5"/>
      <c r="OMB77" s="5"/>
      <c r="OMC77" s="5"/>
      <c r="OMD77" s="5"/>
      <c r="OME77" s="5"/>
      <c r="OMF77" s="5"/>
      <c r="OMG77" s="5"/>
      <c r="OMH77" s="5"/>
      <c r="OMI77" s="5"/>
      <c r="OMJ77" s="5"/>
      <c r="OMK77" s="5"/>
      <c r="OML77" s="5"/>
      <c r="OMM77" s="5"/>
      <c r="OMN77" s="5"/>
      <c r="OMO77" s="5"/>
      <c r="OMP77" s="5"/>
      <c r="OMQ77" s="5"/>
      <c r="OMR77" s="5"/>
      <c r="OMS77" s="5"/>
      <c r="OMT77" s="5"/>
      <c r="OMU77" s="5"/>
      <c r="OMV77" s="5"/>
      <c r="OMW77" s="5"/>
      <c r="OMX77" s="5"/>
      <c r="OMY77" s="5"/>
      <c r="OMZ77" s="5"/>
      <c r="ONA77" s="5"/>
      <c r="ONB77" s="5"/>
      <c r="ONC77" s="5"/>
      <c r="OND77" s="5"/>
      <c r="ONE77" s="5"/>
      <c r="ONF77" s="5"/>
      <c r="ONG77" s="5"/>
      <c r="ONH77" s="5"/>
      <c r="ONI77" s="5"/>
      <c r="ONJ77" s="5"/>
      <c r="ONK77" s="5"/>
      <c r="ONL77" s="5"/>
      <c r="ONM77" s="5"/>
      <c r="ONN77" s="5"/>
      <c r="ONO77" s="5"/>
      <c r="ONP77" s="5"/>
      <c r="ONQ77" s="5"/>
      <c r="ONR77" s="5"/>
      <c r="ONS77" s="5"/>
      <c r="ONT77" s="5"/>
      <c r="ONU77" s="5"/>
      <c r="ONV77" s="5"/>
      <c r="ONW77" s="5"/>
      <c r="ONX77" s="5"/>
      <c r="ONY77" s="5"/>
      <c r="ONZ77" s="5"/>
      <c r="OOA77" s="5"/>
      <c r="OOB77" s="5"/>
      <c r="OOC77" s="5"/>
      <c r="OOD77" s="5"/>
      <c r="OOE77" s="5"/>
      <c r="OOF77" s="5"/>
      <c r="OOG77" s="5"/>
      <c r="OOH77" s="5"/>
      <c r="OOI77" s="5"/>
      <c r="OOJ77" s="5"/>
      <c r="OOK77" s="5"/>
      <c r="OOL77" s="5"/>
      <c r="OOM77" s="5"/>
      <c r="OON77" s="5"/>
      <c r="OOO77" s="5"/>
      <c r="OOP77" s="5"/>
      <c r="OOQ77" s="5"/>
      <c r="OOR77" s="5"/>
      <c r="OOS77" s="5"/>
      <c r="OOT77" s="5"/>
      <c r="OOU77" s="5"/>
      <c r="OOV77" s="5"/>
      <c r="OOW77" s="5"/>
      <c r="OOX77" s="5"/>
      <c r="OOY77" s="5"/>
      <c r="OOZ77" s="5"/>
      <c r="OPA77" s="5"/>
      <c r="OPB77" s="5"/>
      <c r="OPC77" s="5"/>
      <c r="OPD77" s="5"/>
      <c r="OPE77" s="5"/>
      <c r="OPF77" s="5"/>
      <c r="OPG77" s="5"/>
      <c r="OPH77" s="5"/>
      <c r="OPI77" s="5"/>
      <c r="OPJ77" s="5"/>
      <c r="OPK77" s="5"/>
      <c r="OPL77" s="5"/>
      <c r="OPM77" s="5"/>
      <c r="OPN77" s="5"/>
      <c r="OPO77" s="5"/>
      <c r="OPP77" s="5"/>
      <c r="OPQ77" s="5"/>
      <c r="OPR77" s="5"/>
      <c r="OPS77" s="5"/>
      <c r="OPT77" s="5"/>
      <c r="OPU77" s="5"/>
      <c r="OPV77" s="5"/>
      <c r="OPW77" s="5"/>
      <c r="OPX77" s="5"/>
      <c r="OPY77" s="5"/>
      <c r="OPZ77" s="5"/>
      <c r="OQA77" s="5"/>
      <c r="OQB77" s="5"/>
      <c r="OQC77" s="5"/>
      <c r="OQD77" s="5"/>
      <c r="OQE77" s="5"/>
      <c r="OQF77" s="5"/>
      <c r="OQG77" s="5"/>
      <c r="OQH77" s="5"/>
      <c r="OQI77" s="5"/>
      <c r="OQJ77" s="5"/>
      <c r="OQK77" s="5"/>
      <c r="OQL77" s="5"/>
      <c r="OQM77" s="5"/>
      <c r="OQN77" s="5"/>
      <c r="OQO77" s="5"/>
      <c r="OQP77" s="5"/>
      <c r="OQQ77" s="5"/>
      <c r="OQR77" s="5"/>
      <c r="OQS77" s="5"/>
      <c r="OQT77" s="5"/>
      <c r="OQU77" s="5"/>
      <c r="OQV77" s="5"/>
      <c r="OQW77" s="5"/>
      <c r="OQX77" s="5"/>
      <c r="OQY77" s="5"/>
      <c r="OQZ77" s="5"/>
      <c r="ORA77" s="5"/>
      <c r="ORB77" s="5"/>
      <c r="ORC77" s="5"/>
      <c r="ORD77" s="5"/>
      <c r="ORE77" s="5"/>
      <c r="ORF77" s="5"/>
      <c r="ORG77" s="5"/>
      <c r="ORH77" s="5"/>
      <c r="ORI77" s="5"/>
      <c r="ORJ77" s="5"/>
      <c r="ORK77" s="5"/>
      <c r="ORL77" s="5"/>
      <c r="ORM77" s="5"/>
      <c r="ORN77" s="5"/>
      <c r="ORO77" s="5"/>
      <c r="ORP77" s="5"/>
      <c r="ORQ77" s="5"/>
      <c r="ORR77" s="5"/>
      <c r="ORS77" s="5"/>
      <c r="ORT77" s="5"/>
      <c r="ORU77" s="5"/>
      <c r="ORV77" s="5"/>
      <c r="ORW77" s="5"/>
      <c r="ORX77" s="5"/>
      <c r="ORY77" s="5"/>
      <c r="ORZ77" s="5"/>
      <c r="OSA77" s="5"/>
      <c r="OSB77" s="5"/>
      <c r="OSC77" s="5"/>
      <c r="OSD77" s="5"/>
      <c r="OSE77" s="5"/>
      <c r="OSF77" s="5"/>
      <c r="OSG77" s="5"/>
      <c r="OSH77" s="5"/>
      <c r="OSI77" s="5"/>
      <c r="OSJ77" s="5"/>
      <c r="OSK77" s="5"/>
      <c r="OSL77" s="5"/>
      <c r="OSM77" s="5"/>
      <c r="OSN77" s="5"/>
      <c r="OSO77" s="5"/>
      <c r="OSP77" s="5"/>
      <c r="OSQ77" s="5"/>
      <c r="OSR77" s="5"/>
      <c r="OSS77" s="5"/>
      <c r="OST77" s="5"/>
      <c r="OSU77" s="5"/>
      <c r="OSV77" s="5"/>
      <c r="OSW77" s="5"/>
      <c r="OSX77" s="5"/>
      <c r="OSY77" s="5"/>
      <c r="OSZ77" s="5"/>
      <c r="OTA77" s="5"/>
      <c r="OTB77" s="5"/>
      <c r="OTC77" s="5"/>
      <c r="OTD77" s="5"/>
      <c r="OTE77" s="5"/>
      <c r="OTF77" s="5"/>
      <c r="OTG77" s="5"/>
      <c r="OTH77" s="5"/>
      <c r="OTI77" s="5"/>
      <c r="OTJ77" s="5"/>
      <c r="OTK77" s="5"/>
      <c r="OTL77" s="5"/>
      <c r="OTM77" s="5"/>
      <c r="OTN77" s="5"/>
      <c r="OTO77" s="5"/>
      <c r="OTP77" s="5"/>
      <c r="OTQ77" s="5"/>
      <c r="OTR77" s="5"/>
      <c r="OTS77" s="5"/>
      <c r="OTT77" s="5"/>
      <c r="OTU77" s="5"/>
      <c r="OTV77" s="5"/>
      <c r="OTW77" s="5"/>
      <c r="OTX77" s="5"/>
      <c r="OTY77" s="5"/>
      <c r="OTZ77" s="5"/>
      <c r="OUA77" s="5"/>
      <c r="OUB77" s="5"/>
      <c r="OUC77" s="5"/>
      <c r="OUD77" s="5"/>
      <c r="OUE77" s="5"/>
      <c r="OUF77" s="5"/>
      <c r="OUG77" s="5"/>
      <c r="OUH77" s="5"/>
      <c r="OUI77" s="5"/>
      <c r="OUJ77" s="5"/>
      <c r="OUK77" s="5"/>
      <c r="OUL77" s="5"/>
      <c r="OUM77" s="5"/>
      <c r="OUN77" s="5"/>
      <c r="OUO77" s="5"/>
      <c r="OUP77" s="5"/>
      <c r="OUQ77" s="5"/>
      <c r="OUR77" s="5"/>
      <c r="OUS77" s="5"/>
      <c r="OUT77" s="5"/>
      <c r="OUU77" s="5"/>
      <c r="OUV77" s="5"/>
      <c r="OUW77" s="5"/>
      <c r="OUX77" s="5"/>
      <c r="OUY77" s="5"/>
      <c r="OUZ77" s="5"/>
      <c r="OVA77" s="5"/>
      <c r="OVB77" s="5"/>
      <c r="OVC77" s="5"/>
      <c r="OVD77" s="5"/>
      <c r="OVE77" s="5"/>
      <c r="OVF77" s="5"/>
      <c r="OVG77" s="5"/>
      <c r="OVH77" s="5"/>
      <c r="OVI77" s="5"/>
      <c r="OVJ77" s="5"/>
      <c r="OVK77" s="5"/>
      <c r="OVL77" s="5"/>
      <c r="OVM77" s="5"/>
      <c r="OVN77" s="5"/>
      <c r="OVO77" s="5"/>
      <c r="OVP77" s="5"/>
      <c r="OVQ77" s="5"/>
      <c r="OVR77" s="5"/>
      <c r="OVS77" s="5"/>
      <c r="OVT77" s="5"/>
      <c r="OVU77" s="5"/>
      <c r="OVV77" s="5"/>
      <c r="OVW77" s="5"/>
      <c r="OVX77" s="5"/>
      <c r="OVY77" s="5"/>
      <c r="OVZ77" s="5"/>
      <c r="OWA77" s="5"/>
      <c r="OWB77" s="5"/>
      <c r="OWC77" s="5"/>
      <c r="OWD77" s="5"/>
      <c r="OWE77" s="5"/>
      <c r="OWF77" s="5"/>
      <c r="OWG77" s="5"/>
      <c r="OWH77" s="5"/>
      <c r="OWI77" s="5"/>
      <c r="OWJ77" s="5"/>
      <c r="OWK77" s="5"/>
      <c r="OWL77" s="5"/>
      <c r="OWM77" s="5"/>
      <c r="OWN77" s="5"/>
      <c r="OWO77" s="5"/>
      <c r="OWP77" s="5"/>
      <c r="OWQ77" s="5"/>
      <c r="OWR77" s="5"/>
      <c r="OWS77" s="5"/>
      <c r="OWT77" s="5"/>
      <c r="OWU77" s="5"/>
      <c r="OWV77" s="5"/>
      <c r="OWW77" s="5"/>
      <c r="OWX77" s="5"/>
      <c r="OWY77" s="5"/>
      <c r="OWZ77" s="5"/>
      <c r="OXA77" s="5"/>
      <c r="OXB77" s="5"/>
      <c r="OXC77" s="5"/>
      <c r="OXD77" s="5"/>
      <c r="OXE77" s="5"/>
      <c r="OXF77" s="5"/>
      <c r="OXG77" s="5"/>
      <c r="OXH77" s="5"/>
      <c r="OXI77" s="5"/>
      <c r="OXJ77" s="5"/>
      <c r="OXK77" s="5"/>
      <c r="OXL77" s="5"/>
      <c r="OXM77" s="5"/>
      <c r="OXN77" s="5"/>
      <c r="OXO77" s="5"/>
      <c r="OXP77" s="5"/>
      <c r="OXQ77" s="5"/>
      <c r="OXR77" s="5"/>
      <c r="OXS77" s="5"/>
      <c r="OXT77" s="5"/>
      <c r="OXU77" s="5"/>
      <c r="OXV77" s="5"/>
      <c r="OXW77" s="5"/>
      <c r="OXX77" s="5"/>
      <c r="OXY77" s="5"/>
      <c r="OXZ77" s="5"/>
      <c r="OYA77" s="5"/>
      <c r="OYB77" s="5"/>
      <c r="OYC77" s="5"/>
      <c r="OYD77" s="5"/>
      <c r="OYE77" s="5"/>
      <c r="OYF77" s="5"/>
      <c r="OYG77" s="5"/>
      <c r="OYH77" s="5"/>
      <c r="OYI77" s="5"/>
      <c r="OYJ77" s="5"/>
      <c r="OYK77" s="5"/>
      <c r="OYL77" s="5"/>
      <c r="OYM77" s="5"/>
      <c r="OYN77" s="5"/>
      <c r="OYO77" s="5"/>
      <c r="OYP77" s="5"/>
      <c r="OYQ77" s="5"/>
      <c r="OYR77" s="5"/>
      <c r="OYS77" s="5"/>
      <c r="OYT77" s="5"/>
      <c r="OYU77" s="5"/>
      <c r="OYV77" s="5"/>
      <c r="OYW77" s="5"/>
      <c r="OYX77" s="5"/>
      <c r="OYY77" s="5"/>
      <c r="OYZ77" s="5"/>
      <c r="OZA77" s="5"/>
      <c r="OZB77" s="5"/>
      <c r="OZC77" s="5"/>
      <c r="OZD77" s="5"/>
      <c r="OZE77" s="5"/>
      <c r="OZF77" s="5"/>
      <c r="OZG77" s="5"/>
      <c r="OZH77" s="5"/>
      <c r="OZI77" s="5"/>
      <c r="OZJ77" s="5"/>
      <c r="OZK77" s="5"/>
      <c r="OZL77" s="5"/>
      <c r="OZM77" s="5"/>
      <c r="OZN77" s="5"/>
      <c r="OZO77" s="5"/>
      <c r="OZP77" s="5"/>
      <c r="OZQ77" s="5"/>
      <c r="OZR77" s="5"/>
      <c r="OZS77" s="5"/>
      <c r="OZT77" s="5"/>
      <c r="OZU77" s="5"/>
      <c r="OZV77" s="5"/>
      <c r="OZW77" s="5"/>
      <c r="OZX77" s="5"/>
      <c r="OZY77" s="5"/>
      <c r="OZZ77" s="5"/>
      <c r="PAA77" s="5"/>
      <c r="PAB77" s="5"/>
      <c r="PAC77" s="5"/>
      <c r="PAD77" s="5"/>
      <c r="PAE77" s="5"/>
      <c r="PAF77" s="5"/>
      <c r="PAG77" s="5"/>
      <c r="PAH77" s="5"/>
      <c r="PAI77" s="5"/>
      <c r="PAJ77" s="5"/>
      <c r="PAK77" s="5"/>
      <c r="PAL77" s="5"/>
      <c r="PAM77" s="5"/>
      <c r="PAN77" s="5"/>
      <c r="PAO77" s="5"/>
      <c r="PAP77" s="5"/>
      <c r="PAQ77" s="5"/>
      <c r="PAR77" s="5"/>
      <c r="PAS77" s="5"/>
      <c r="PAT77" s="5"/>
      <c r="PAU77" s="5"/>
      <c r="PAV77" s="5"/>
      <c r="PAW77" s="5"/>
      <c r="PAX77" s="5"/>
      <c r="PAY77" s="5"/>
      <c r="PAZ77" s="5"/>
      <c r="PBA77" s="5"/>
      <c r="PBB77" s="5"/>
      <c r="PBC77" s="5"/>
      <c r="PBD77" s="5"/>
      <c r="PBE77" s="5"/>
      <c r="PBF77" s="5"/>
      <c r="PBG77" s="5"/>
      <c r="PBH77" s="5"/>
      <c r="PBI77" s="5"/>
      <c r="PBJ77" s="5"/>
      <c r="PBK77" s="5"/>
      <c r="PBL77" s="5"/>
      <c r="PBM77" s="5"/>
      <c r="PBN77" s="5"/>
      <c r="PBO77" s="5"/>
      <c r="PBP77" s="5"/>
      <c r="PBQ77" s="5"/>
      <c r="PBR77" s="5"/>
      <c r="PBS77" s="5"/>
      <c r="PBT77" s="5"/>
      <c r="PBU77" s="5"/>
      <c r="PBV77" s="5"/>
      <c r="PBW77" s="5"/>
      <c r="PBX77" s="5"/>
      <c r="PBY77" s="5"/>
      <c r="PBZ77" s="5"/>
      <c r="PCA77" s="5"/>
      <c r="PCB77" s="5"/>
      <c r="PCC77" s="5"/>
      <c r="PCD77" s="5"/>
      <c r="PCE77" s="5"/>
      <c r="PCF77" s="5"/>
      <c r="PCG77" s="5"/>
      <c r="PCH77" s="5"/>
      <c r="PCI77" s="5"/>
      <c r="PCJ77" s="5"/>
      <c r="PCK77" s="5"/>
      <c r="PCL77" s="5"/>
      <c r="PCM77" s="5"/>
      <c r="PCN77" s="5"/>
      <c r="PCO77" s="5"/>
      <c r="PCP77" s="5"/>
      <c r="PCQ77" s="5"/>
      <c r="PCR77" s="5"/>
      <c r="PCS77" s="5"/>
      <c r="PCT77" s="5"/>
      <c r="PCU77" s="5"/>
      <c r="PCV77" s="5"/>
      <c r="PCW77" s="5"/>
      <c r="PCX77" s="5"/>
      <c r="PCY77" s="5"/>
      <c r="PCZ77" s="5"/>
      <c r="PDA77" s="5"/>
      <c r="PDB77" s="5"/>
      <c r="PDC77" s="5"/>
      <c r="PDD77" s="5"/>
      <c r="PDE77" s="5"/>
      <c r="PDF77" s="5"/>
      <c r="PDG77" s="5"/>
      <c r="PDH77" s="5"/>
      <c r="PDI77" s="5"/>
      <c r="PDJ77" s="5"/>
      <c r="PDK77" s="5"/>
      <c r="PDL77" s="5"/>
      <c r="PDM77" s="5"/>
      <c r="PDN77" s="5"/>
      <c r="PDO77" s="5"/>
      <c r="PDP77" s="5"/>
      <c r="PDQ77" s="5"/>
      <c r="PDR77" s="5"/>
      <c r="PDS77" s="5"/>
      <c r="PDT77" s="5"/>
      <c r="PDU77" s="5"/>
      <c r="PDV77" s="5"/>
      <c r="PDW77" s="5"/>
      <c r="PDX77" s="5"/>
      <c r="PDY77" s="5"/>
      <c r="PDZ77" s="5"/>
      <c r="PEA77" s="5"/>
      <c r="PEB77" s="5"/>
      <c r="PEC77" s="5"/>
      <c r="PED77" s="5"/>
      <c r="PEE77" s="5"/>
      <c r="PEF77" s="5"/>
      <c r="PEG77" s="5"/>
      <c r="PEH77" s="5"/>
      <c r="PEI77" s="5"/>
      <c r="PEJ77" s="5"/>
      <c r="PEK77" s="5"/>
      <c r="PEL77" s="5"/>
      <c r="PEM77" s="5"/>
      <c r="PEN77" s="5"/>
      <c r="PEO77" s="5"/>
      <c r="PEP77" s="5"/>
      <c r="PEQ77" s="5"/>
      <c r="PER77" s="5"/>
      <c r="PES77" s="5"/>
      <c r="PET77" s="5"/>
      <c r="PEU77" s="5"/>
      <c r="PEV77" s="5"/>
      <c r="PEW77" s="5"/>
      <c r="PEX77" s="5"/>
      <c r="PEY77" s="5"/>
      <c r="PEZ77" s="5"/>
      <c r="PFA77" s="5"/>
      <c r="PFB77" s="5"/>
      <c r="PFC77" s="5"/>
      <c r="PFD77" s="5"/>
      <c r="PFE77" s="5"/>
      <c r="PFF77" s="5"/>
      <c r="PFG77" s="5"/>
      <c r="PFH77" s="5"/>
      <c r="PFI77" s="5"/>
      <c r="PFJ77" s="5"/>
      <c r="PFK77" s="5"/>
      <c r="PFL77" s="5"/>
      <c r="PFM77" s="5"/>
      <c r="PFN77" s="5"/>
      <c r="PFO77" s="5"/>
      <c r="PFP77" s="5"/>
      <c r="PFQ77" s="5"/>
      <c r="PFR77" s="5"/>
      <c r="PFS77" s="5"/>
      <c r="PFT77" s="5"/>
      <c r="PFU77" s="5"/>
      <c r="PFV77" s="5"/>
      <c r="PFW77" s="5"/>
      <c r="PFX77" s="5"/>
      <c r="PFY77" s="5"/>
      <c r="PFZ77" s="5"/>
      <c r="PGA77" s="5"/>
      <c r="PGB77" s="5"/>
      <c r="PGC77" s="5"/>
      <c r="PGD77" s="5"/>
      <c r="PGE77" s="5"/>
      <c r="PGF77" s="5"/>
      <c r="PGG77" s="5"/>
      <c r="PGH77" s="5"/>
      <c r="PGI77" s="5"/>
      <c r="PGJ77" s="5"/>
      <c r="PGK77" s="5"/>
      <c r="PGL77" s="5"/>
      <c r="PGM77" s="5"/>
      <c r="PGN77" s="5"/>
      <c r="PGO77" s="5"/>
      <c r="PGP77" s="5"/>
      <c r="PGQ77" s="5"/>
      <c r="PGR77" s="5"/>
      <c r="PGS77" s="5"/>
      <c r="PGT77" s="5"/>
      <c r="PGU77" s="5"/>
      <c r="PGV77" s="5"/>
      <c r="PGW77" s="5"/>
      <c r="PGX77" s="5"/>
      <c r="PGY77" s="5"/>
      <c r="PGZ77" s="5"/>
      <c r="PHA77" s="5"/>
      <c r="PHB77" s="5"/>
      <c r="PHC77" s="5"/>
      <c r="PHD77" s="5"/>
      <c r="PHE77" s="5"/>
      <c r="PHF77" s="5"/>
      <c r="PHG77" s="5"/>
      <c r="PHH77" s="5"/>
      <c r="PHI77" s="5"/>
      <c r="PHJ77" s="5"/>
      <c r="PHK77" s="5"/>
      <c r="PHL77" s="5"/>
      <c r="PHM77" s="5"/>
      <c r="PHN77" s="5"/>
      <c r="PHO77" s="5"/>
      <c r="PHP77" s="5"/>
      <c r="PHQ77" s="5"/>
      <c r="PHR77" s="5"/>
      <c r="PHS77" s="5"/>
      <c r="PHT77" s="5"/>
      <c r="PHU77" s="5"/>
      <c r="PHV77" s="5"/>
      <c r="PHW77" s="5"/>
      <c r="PHX77" s="5"/>
      <c r="PHY77" s="5"/>
      <c r="PHZ77" s="5"/>
      <c r="PIA77" s="5"/>
      <c r="PIB77" s="5"/>
      <c r="PIC77" s="5"/>
      <c r="PID77" s="5"/>
      <c r="PIE77" s="5"/>
      <c r="PIF77" s="5"/>
      <c r="PIG77" s="5"/>
      <c r="PIH77" s="5"/>
      <c r="PII77" s="5"/>
      <c r="PIJ77" s="5"/>
      <c r="PIK77" s="5"/>
      <c r="PIL77" s="5"/>
      <c r="PIM77" s="5"/>
      <c r="PIN77" s="5"/>
      <c r="PIO77" s="5"/>
      <c r="PIP77" s="5"/>
      <c r="PIQ77" s="5"/>
      <c r="PIR77" s="5"/>
      <c r="PIS77" s="5"/>
      <c r="PIT77" s="5"/>
      <c r="PIU77" s="5"/>
      <c r="PIV77" s="5"/>
      <c r="PIW77" s="5"/>
      <c r="PIX77" s="5"/>
      <c r="PIY77" s="5"/>
      <c r="PIZ77" s="5"/>
      <c r="PJA77" s="5"/>
      <c r="PJB77" s="5"/>
      <c r="PJC77" s="5"/>
      <c r="PJD77" s="5"/>
      <c r="PJE77" s="5"/>
      <c r="PJF77" s="5"/>
      <c r="PJG77" s="5"/>
      <c r="PJH77" s="5"/>
      <c r="PJI77" s="5"/>
      <c r="PJJ77" s="5"/>
      <c r="PJK77" s="5"/>
      <c r="PJL77" s="5"/>
      <c r="PJM77" s="5"/>
      <c r="PJN77" s="5"/>
      <c r="PJO77" s="5"/>
      <c r="PJP77" s="5"/>
      <c r="PJQ77" s="5"/>
      <c r="PJR77" s="5"/>
      <c r="PJS77" s="5"/>
      <c r="PJT77" s="5"/>
      <c r="PJU77" s="5"/>
      <c r="PJV77" s="5"/>
      <c r="PJW77" s="5"/>
      <c r="PJX77" s="5"/>
      <c r="PJY77" s="5"/>
      <c r="PJZ77" s="5"/>
      <c r="PKA77" s="5"/>
      <c r="PKB77" s="5"/>
      <c r="PKC77" s="5"/>
      <c r="PKD77" s="5"/>
      <c r="PKE77" s="5"/>
      <c r="PKF77" s="5"/>
      <c r="PKG77" s="5"/>
      <c r="PKH77" s="5"/>
      <c r="PKI77" s="5"/>
      <c r="PKJ77" s="5"/>
      <c r="PKK77" s="5"/>
      <c r="PKL77" s="5"/>
      <c r="PKM77" s="5"/>
      <c r="PKN77" s="5"/>
      <c r="PKO77" s="5"/>
      <c r="PKP77" s="5"/>
      <c r="PKQ77" s="5"/>
      <c r="PKR77" s="5"/>
      <c r="PKS77" s="5"/>
      <c r="PKT77" s="5"/>
      <c r="PKU77" s="5"/>
      <c r="PKV77" s="5"/>
      <c r="PKW77" s="5"/>
      <c r="PKX77" s="5"/>
      <c r="PKY77" s="5"/>
      <c r="PKZ77" s="5"/>
      <c r="PLA77" s="5"/>
      <c r="PLB77" s="5"/>
      <c r="PLC77" s="5"/>
      <c r="PLD77" s="5"/>
      <c r="PLE77" s="5"/>
      <c r="PLF77" s="5"/>
      <c r="PLG77" s="5"/>
      <c r="PLH77" s="5"/>
      <c r="PLI77" s="5"/>
      <c r="PLJ77" s="5"/>
      <c r="PLK77" s="5"/>
      <c r="PLL77" s="5"/>
      <c r="PLM77" s="5"/>
      <c r="PLN77" s="5"/>
      <c r="PLO77" s="5"/>
      <c r="PLP77" s="5"/>
      <c r="PLQ77" s="5"/>
      <c r="PLR77" s="5"/>
      <c r="PLS77" s="5"/>
      <c r="PLT77" s="5"/>
      <c r="PLU77" s="5"/>
      <c r="PLV77" s="5"/>
      <c r="PLW77" s="5"/>
      <c r="PLX77" s="5"/>
      <c r="PLY77" s="5"/>
      <c r="PLZ77" s="5"/>
      <c r="PMA77" s="5"/>
      <c r="PMB77" s="5"/>
      <c r="PMC77" s="5"/>
      <c r="PMD77" s="5"/>
      <c r="PME77" s="5"/>
      <c r="PMF77" s="5"/>
      <c r="PMG77" s="5"/>
      <c r="PMH77" s="5"/>
      <c r="PMI77" s="5"/>
      <c r="PMJ77" s="5"/>
      <c r="PMK77" s="5"/>
      <c r="PML77" s="5"/>
      <c r="PMM77" s="5"/>
      <c r="PMN77" s="5"/>
      <c r="PMO77" s="5"/>
      <c r="PMP77" s="5"/>
      <c r="PMQ77" s="5"/>
      <c r="PMR77" s="5"/>
      <c r="PMS77" s="5"/>
      <c r="PMT77" s="5"/>
      <c r="PMU77" s="5"/>
      <c r="PMV77" s="5"/>
      <c r="PMW77" s="5"/>
      <c r="PMX77" s="5"/>
      <c r="PMY77" s="5"/>
      <c r="PMZ77" s="5"/>
      <c r="PNA77" s="5"/>
      <c r="PNB77" s="5"/>
      <c r="PNC77" s="5"/>
      <c r="PND77" s="5"/>
      <c r="PNE77" s="5"/>
      <c r="PNF77" s="5"/>
      <c r="PNG77" s="5"/>
      <c r="PNH77" s="5"/>
      <c r="PNI77" s="5"/>
      <c r="PNJ77" s="5"/>
      <c r="PNK77" s="5"/>
      <c r="PNL77" s="5"/>
      <c r="PNM77" s="5"/>
      <c r="PNN77" s="5"/>
      <c r="PNO77" s="5"/>
      <c r="PNP77" s="5"/>
      <c r="PNQ77" s="5"/>
      <c r="PNR77" s="5"/>
      <c r="PNS77" s="5"/>
      <c r="PNT77" s="5"/>
      <c r="PNU77" s="5"/>
      <c r="PNV77" s="5"/>
      <c r="PNW77" s="5"/>
      <c r="PNX77" s="5"/>
      <c r="PNY77" s="5"/>
      <c r="PNZ77" s="5"/>
      <c r="POA77" s="5"/>
      <c r="POB77" s="5"/>
      <c r="POC77" s="5"/>
      <c r="POD77" s="5"/>
      <c r="POE77" s="5"/>
      <c r="POF77" s="5"/>
      <c r="POG77" s="5"/>
      <c r="POH77" s="5"/>
      <c r="POI77" s="5"/>
      <c r="POJ77" s="5"/>
      <c r="POK77" s="5"/>
      <c r="POL77" s="5"/>
      <c r="POM77" s="5"/>
      <c r="PON77" s="5"/>
      <c r="POO77" s="5"/>
      <c r="POP77" s="5"/>
      <c r="POQ77" s="5"/>
      <c r="POR77" s="5"/>
      <c r="POS77" s="5"/>
      <c r="POT77" s="5"/>
      <c r="POU77" s="5"/>
      <c r="POV77" s="5"/>
      <c r="POW77" s="5"/>
      <c r="POX77" s="5"/>
      <c r="POY77" s="5"/>
      <c r="POZ77" s="5"/>
      <c r="PPA77" s="5"/>
      <c r="PPB77" s="5"/>
      <c r="PPC77" s="5"/>
      <c r="PPD77" s="5"/>
      <c r="PPE77" s="5"/>
      <c r="PPF77" s="5"/>
      <c r="PPG77" s="5"/>
      <c r="PPH77" s="5"/>
      <c r="PPI77" s="5"/>
      <c r="PPJ77" s="5"/>
      <c r="PPK77" s="5"/>
      <c r="PPL77" s="5"/>
      <c r="PPM77" s="5"/>
      <c r="PPN77" s="5"/>
      <c r="PPO77" s="5"/>
      <c r="PPP77" s="5"/>
      <c r="PPQ77" s="5"/>
      <c r="PPR77" s="5"/>
      <c r="PPS77" s="5"/>
      <c r="PPT77" s="5"/>
      <c r="PPU77" s="5"/>
      <c r="PPV77" s="5"/>
      <c r="PPW77" s="5"/>
      <c r="PPX77" s="5"/>
      <c r="PPY77" s="5"/>
      <c r="PPZ77" s="5"/>
      <c r="PQA77" s="5"/>
      <c r="PQB77" s="5"/>
      <c r="PQC77" s="5"/>
      <c r="PQD77" s="5"/>
      <c r="PQE77" s="5"/>
      <c r="PQF77" s="5"/>
      <c r="PQG77" s="5"/>
      <c r="PQH77" s="5"/>
      <c r="PQI77" s="5"/>
      <c r="PQJ77" s="5"/>
      <c r="PQK77" s="5"/>
      <c r="PQL77" s="5"/>
      <c r="PQM77" s="5"/>
      <c r="PQN77" s="5"/>
      <c r="PQO77" s="5"/>
      <c r="PQP77" s="5"/>
      <c r="PQQ77" s="5"/>
      <c r="PQR77" s="5"/>
      <c r="PQS77" s="5"/>
      <c r="PQT77" s="5"/>
      <c r="PQU77" s="5"/>
      <c r="PQV77" s="5"/>
      <c r="PQW77" s="5"/>
      <c r="PQX77" s="5"/>
      <c r="PQY77" s="5"/>
      <c r="PQZ77" s="5"/>
      <c r="PRA77" s="5"/>
      <c r="PRB77" s="5"/>
      <c r="PRC77" s="5"/>
      <c r="PRD77" s="5"/>
      <c r="PRE77" s="5"/>
      <c r="PRF77" s="5"/>
      <c r="PRG77" s="5"/>
      <c r="PRH77" s="5"/>
      <c r="PRI77" s="5"/>
      <c r="PRJ77" s="5"/>
      <c r="PRK77" s="5"/>
      <c r="PRL77" s="5"/>
      <c r="PRM77" s="5"/>
      <c r="PRN77" s="5"/>
      <c r="PRO77" s="5"/>
      <c r="PRP77" s="5"/>
      <c r="PRQ77" s="5"/>
      <c r="PRR77" s="5"/>
      <c r="PRS77" s="5"/>
      <c r="PRT77" s="5"/>
      <c r="PRU77" s="5"/>
      <c r="PRV77" s="5"/>
      <c r="PRW77" s="5"/>
      <c r="PRX77" s="5"/>
      <c r="PRY77" s="5"/>
      <c r="PRZ77" s="5"/>
      <c r="PSA77" s="5"/>
      <c r="PSB77" s="5"/>
      <c r="PSC77" s="5"/>
      <c r="PSD77" s="5"/>
      <c r="PSE77" s="5"/>
      <c r="PSF77" s="5"/>
      <c r="PSG77" s="5"/>
      <c r="PSH77" s="5"/>
      <c r="PSI77" s="5"/>
      <c r="PSJ77" s="5"/>
      <c r="PSK77" s="5"/>
      <c r="PSL77" s="5"/>
      <c r="PSM77" s="5"/>
      <c r="PSN77" s="5"/>
      <c r="PSO77" s="5"/>
      <c r="PSP77" s="5"/>
      <c r="PSQ77" s="5"/>
      <c r="PSR77" s="5"/>
      <c r="PSS77" s="5"/>
      <c r="PST77" s="5"/>
      <c r="PSU77" s="5"/>
      <c r="PSV77" s="5"/>
      <c r="PSW77" s="5"/>
      <c r="PSX77" s="5"/>
      <c r="PSY77" s="5"/>
      <c r="PSZ77" s="5"/>
      <c r="PTA77" s="5"/>
      <c r="PTB77" s="5"/>
      <c r="PTC77" s="5"/>
      <c r="PTD77" s="5"/>
      <c r="PTE77" s="5"/>
      <c r="PTF77" s="5"/>
      <c r="PTG77" s="5"/>
      <c r="PTH77" s="5"/>
      <c r="PTI77" s="5"/>
      <c r="PTJ77" s="5"/>
      <c r="PTK77" s="5"/>
      <c r="PTL77" s="5"/>
      <c r="PTM77" s="5"/>
      <c r="PTN77" s="5"/>
      <c r="PTO77" s="5"/>
      <c r="PTP77" s="5"/>
      <c r="PTQ77" s="5"/>
      <c r="PTR77" s="5"/>
      <c r="PTS77" s="5"/>
      <c r="PTT77" s="5"/>
      <c r="PTU77" s="5"/>
      <c r="PTV77" s="5"/>
      <c r="PTW77" s="5"/>
      <c r="PTX77" s="5"/>
      <c r="PTY77" s="5"/>
      <c r="PTZ77" s="5"/>
      <c r="PUA77" s="5"/>
      <c r="PUB77" s="5"/>
      <c r="PUC77" s="5"/>
      <c r="PUD77" s="5"/>
      <c r="PUE77" s="5"/>
      <c r="PUF77" s="5"/>
      <c r="PUG77" s="5"/>
      <c r="PUH77" s="5"/>
      <c r="PUI77" s="5"/>
      <c r="PUJ77" s="5"/>
      <c r="PUK77" s="5"/>
      <c r="PUL77" s="5"/>
      <c r="PUM77" s="5"/>
      <c r="PUN77" s="5"/>
      <c r="PUO77" s="5"/>
      <c r="PUP77" s="5"/>
      <c r="PUQ77" s="5"/>
      <c r="PUR77" s="5"/>
      <c r="PUS77" s="5"/>
      <c r="PUT77" s="5"/>
      <c r="PUU77" s="5"/>
      <c r="PUV77" s="5"/>
      <c r="PUW77" s="5"/>
      <c r="PUX77" s="5"/>
      <c r="PUY77" s="5"/>
      <c r="PUZ77" s="5"/>
      <c r="PVA77" s="5"/>
      <c r="PVB77" s="5"/>
      <c r="PVC77" s="5"/>
      <c r="PVD77" s="5"/>
      <c r="PVE77" s="5"/>
      <c r="PVF77" s="5"/>
      <c r="PVG77" s="5"/>
      <c r="PVH77" s="5"/>
      <c r="PVI77" s="5"/>
      <c r="PVJ77" s="5"/>
      <c r="PVK77" s="5"/>
      <c r="PVL77" s="5"/>
      <c r="PVM77" s="5"/>
      <c r="PVN77" s="5"/>
      <c r="PVO77" s="5"/>
      <c r="PVP77" s="5"/>
      <c r="PVQ77" s="5"/>
      <c r="PVR77" s="5"/>
      <c r="PVS77" s="5"/>
      <c r="PVT77" s="5"/>
      <c r="PVU77" s="5"/>
      <c r="PVV77" s="5"/>
      <c r="PVW77" s="5"/>
      <c r="PVX77" s="5"/>
      <c r="PVY77" s="5"/>
      <c r="PVZ77" s="5"/>
      <c r="PWA77" s="5"/>
      <c r="PWB77" s="5"/>
      <c r="PWC77" s="5"/>
      <c r="PWD77" s="5"/>
      <c r="PWE77" s="5"/>
      <c r="PWF77" s="5"/>
      <c r="PWG77" s="5"/>
      <c r="PWH77" s="5"/>
      <c r="PWI77" s="5"/>
      <c r="PWJ77" s="5"/>
      <c r="PWK77" s="5"/>
      <c r="PWL77" s="5"/>
      <c r="PWM77" s="5"/>
      <c r="PWN77" s="5"/>
      <c r="PWO77" s="5"/>
      <c r="PWP77" s="5"/>
      <c r="PWQ77" s="5"/>
      <c r="PWR77" s="5"/>
      <c r="PWS77" s="5"/>
      <c r="PWT77" s="5"/>
      <c r="PWU77" s="5"/>
      <c r="PWV77" s="5"/>
      <c r="PWW77" s="5"/>
      <c r="PWX77" s="5"/>
      <c r="PWY77" s="5"/>
      <c r="PWZ77" s="5"/>
      <c r="PXA77" s="5"/>
      <c r="PXB77" s="5"/>
      <c r="PXC77" s="5"/>
      <c r="PXD77" s="5"/>
      <c r="PXE77" s="5"/>
      <c r="PXF77" s="5"/>
      <c r="PXG77" s="5"/>
      <c r="PXH77" s="5"/>
      <c r="PXI77" s="5"/>
      <c r="PXJ77" s="5"/>
      <c r="PXK77" s="5"/>
      <c r="PXL77" s="5"/>
      <c r="PXM77" s="5"/>
      <c r="PXN77" s="5"/>
      <c r="PXO77" s="5"/>
      <c r="PXP77" s="5"/>
      <c r="PXQ77" s="5"/>
      <c r="PXR77" s="5"/>
      <c r="PXS77" s="5"/>
      <c r="PXT77" s="5"/>
      <c r="PXU77" s="5"/>
      <c r="PXV77" s="5"/>
      <c r="PXW77" s="5"/>
      <c r="PXX77" s="5"/>
      <c r="PXY77" s="5"/>
      <c r="PXZ77" s="5"/>
      <c r="PYA77" s="5"/>
      <c r="PYB77" s="5"/>
      <c r="PYC77" s="5"/>
      <c r="PYD77" s="5"/>
      <c r="PYE77" s="5"/>
      <c r="PYF77" s="5"/>
      <c r="PYG77" s="5"/>
      <c r="PYH77" s="5"/>
      <c r="PYI77" s="5"/>
      <c r="PYJ77" s="5"/>
      <c r="PYK77" s="5"/>
      <c r="PYL77" s="5"/>
      <c r="PYM77" s="5"/>
      <c r="PYN77" s="5"/>
      <c r="PYO77" s="5"/>
      <c r="PYP77" s="5"/>
      <c r="PYQ77" s="5"/>
      <c r="PYR77" s="5"/>
      <c r="PYS77" s="5"/>
      <c r="PYT77" s="5"/>
      <c r="PYU77" s="5"/>
      <c r="PYV77" s="5"/>
      <c r="PYW77" s="5"/>
      <c r="PYX77" s="5"/>
      <c r="PYY77" s="5"/>
      <c r="PYZ77" s="5"/>
      <c r="PZA77" s="5"/>
      <c r="PZB77" s="5"/>
      <c r="PZC77" s="5"/>
      <c r="PZD77" s="5"/>
      <c r="PZE77" s="5"/>
      <c r="PZF77" s="5"/>
      <c r="PZG77" s="5"/>
      <c r="PZH77" s="5"/>
      <c r="PZI77" s="5"/>
      <c r="PZJ77" s="5"/>
      <c r="PZK77" s="5"/>
      <c r="PZL77" s="5"/>
      <c r="PZM77" s="5"/>
      <c r="PZN77" s="5"/>
      <c r="PZO77" s="5"/>
      <c r="PZP77" s="5"/>
      <c r="PZQ77" s="5"/>
      <c r="PZR77" s="5"/>
      <c r="PZS77" s="5"/>
      <c r="PZT77" s="5"/>
      <c r="PZU77" s="5"/>
      <c r="PZV77" s="5"/>
      <c r="PZW77" s="5"/>
      <c r="PZX77" s="5"/>
      <c r="PZY77" s="5"/>
      <c r="PZZ77" s="5"/>
      <c r="QAA77" s="5"/>
      <c r="QAB77" s="5"/>
      <c r="QAC77" s="5"/>
      <c r="QAD77" s="5"/>
      <c r="QAE77" s="5"/>
      <c r="QAF77" s="5"/>
      <c r="QAG77" s="5"/>
      <c r="QAH77" s="5"/>
      <c r="QAI77" s="5"/>
      <c r="QAJ77" s="5"/>
      <c r="QAK77" s="5"/>
      <c r="QAL77" s="5"/>
      <c r="QAM77" s="5"/>
      <c r="QAN77" s="5"/>
      <c r="QAO77" s="5"/>
      <c r="QAP77" s="5"/>
      <c r="QAQ77" s="5"/>
      <c r="QAR77" s="5"/>
      <c r="QAS77" s="5"/>
      <c r="QAT77" s="5"/>
      <c r="QAU77" s="5"/>
      <c r="QAV77" s="5"/>
      <c r="QAW77" s="5"/>
      <c r="QAX77" s="5"/>
      <c r="QAY77" s="5"/>
      <c r="QAZ77" s="5"/>
      <c r="QBA77" s="5"/>
      <c r="QBB77" s="5"/>
      <c r="QBC77" s="5"/>
      <c r="QBD77" s="5"/>
      <c r="QBE77" s="5"/>
      <c r="QBF77" s="5"/>
      <c r="QBG77" s="5"/>
      <c r="QBH77" s="5"/>
      <c r="QBI77" s="5"/>
      <c r="QBJ77" s="5"/>
      <c r="QBK77" s="5"/>
      <c r="QBL77" s="5"/>
      <c r="QBM77" s="5"/>
      <c r="QBN77" s="5"/>
      <c r="QBO77" s="5"/>
      <c r="QBP77" s="5"/>
      <c r="QBQ77" s="5"/>
      <c r="QBR77" s="5"/>
      <c r="QBS77" s="5"/>
      <c r="QBT77" s="5"/>
      <c r="QBU77" s="5"/>
      <c r="QBV77" s="5"/>
      <c r="QBW77" s="5"/>
      <c r="QBX77" s="5"/>
      <c r="QBY77" s="5"/>
      <c r="QBZ77" s="5"/>
      <c r="QCA77" s="5"/>
      <c r="QCB77" s="5"/>
      <c r="QCC77" s="5"/>
      <c r="QCD77" s="5"/>
      <c r="QCE77" s="5"/>
      <c r="QCF77" s="5"/>
      <c r="QCG77" s="5"/>
      <c r="QCH77" s="5"/>
      <c r="QCI77" s="5"/>
      <c r="QCJ77" s="5"/>
      <c r="QCK77" s="5"/>
      <c r="QCL77" s="5"/>
      <c r="QCM77" s="5"/>
      <c r="QCN77" s="5"/>
      <c r="QCO77" s="5"/>
      <c r="QCP77" s="5"/>
      <c r="QCQ77" s="5"/>
      <c r="QCR77" s="5"/>
      <c r="QCS77" s="5"/>
      <c r="QCT77" s="5"/>
      <c r="QCU77" s="5"/>
      <c r="QCV77" s="5"/>
      <c r="QCW77" s="5"/>
      <c r="QCX77" s="5"/>
      <c r="QCY77" s="5"/>
      <c r="QCZ77" s="5"/>
      <c r="QDA77" s="5"/>
      <c r="QDB77" s="5"/>
      <c r="QDC77" s="5"/>
      <c r="QDD77" s="5"/>
      <c r="QDE77" s="5"/>
      <c r="QDF77" s="5"/>
      <c r="QDG77" s="5"/>
      <c r="QDH77" s="5"/>
      <c r="QDI77" s="5"/>
      <c r="QDJ77" s="5"/>
      <c r="QDK77" s="5"/>
      <c r="QDL77" s="5"/>
      <c r="QDM77" s="5"/>
      <c r="QDN77" s="5"/>
      <c r="QDO77" s="5"/>
      <c r="QDP77" s="5"/>
      <c r="QDQ77" s="5"/>
      <c r="QDR77" s="5"/>
      <c r="QDS77" s="5"/>
      <c r="QDT77" s="5"/>
      <c r="QDU77" s="5"/>
      <c r="QDV77" s="5"/>
      <c r="QDW77" s="5"/>
      <c r="QDX77" s="5"/>
      <c r="QDY77" s="5"/>
      <c r="QDZ77" s="5"/>
      <c r="QEA77" s="5"/>
      <c r="QEB77" s="5"/>
      <c r="QEC77" s="5"/>
      <c r="QED77" s="5"/>
      <c r="QEE77" s="5"/>
      <c r="QEF77" s="5"/>
      <c r="QEG77" s="5"/>
      <c r="QEH77" s="5"/>
      <c r="QEI77" s="5"/>
      <c r="QEJ77" s="5"/>
      <c r="QEK77" s="5"/>
      <c r="QEL77" s="5"/>
      <c r="QEM77" s="5"/>
      <c r="QEN77" s="5"/>
      <c r="QEO77" s="5"/>
      <c r="QEP77" s="5"/>
      <c r="QEQ77" s="5"/>
      <c r="QER77" s="5"/>
      <c r="QES77" s="5"/>
      <c r="QET77" s="5"/>
      <c r="QEU77" s="5"/>
      <c r="QEV77" s="5"/>
      <c r="QEW77" s="5"/>
      <c r="QEX77" s="5"/>
      <c r="QEY77" s="5"/>
      <c r="QEZ77" s="5"/>
      <c r="QFA77" s="5"/>
      <c r="QFB77" s="5"/>
      <c r="QFC77" s="5"/>
      <c r="QFD77" s="5"/>
      <c r="QFE77" s="5"/>
      <c r="QFF77" s="5"/>
      <c r="QFG77" s="5"/>
      <c r="QFH77" s="5"/>
      <c r="QFI77" s="5"/>
      <c r="QFJ77" s="5"/>
      <c r="QFK77" s="5"/>
      <c r="QFL77" s="5"/>
      <c r="QFM77" s="5"/>
      <c r="QFN77" s="5"/>
      <c r="QFO77" s="5"/>
      <c r="QFP77" s="5"/>
      <c r="QFQ77" s="5"/>
      <c r="QFR77" s="5"/>
      <c r="QFS77" s="5"/>
      <c r="QFT77" s="5"/>
      <c r="QFU77" s="5"/>
      <c r="QFV77" s="5"/>
      <c r="QFW77" s="5"/>
      <c r="QFX77" s="5"/>
      <c r="QFY77" s="5"/>
      <c r="QFZ77" s="5"/>
      <c r="QGA77" s="5"/>
      <c r="QGB77" s="5"/>
      <c r="QGC77" s="5"/>
      <c r="QGD77" s="5"/>
      <c r="QGE77" s="5"/>
      <c r="QGF77" s="5"/>
      <c r="QGG77" s="5"/>
      <c r="QGH77" s="5"/>
      <c r="QGI77" s="5"/>
      <c r="QGJ77" s="5"/>
      <c r="QGK77" s="5"/>
      <c r="QGL77" s="5"/>
      <c r="QGM77" s="5"/>
      <c r="QGN77" s="5"/>
      <c r="QGO77" s="5"/>
      <c r="QGP77" s="5"/>
      <c r="QGQ77" s="5"/>
      <c r="QGR77" s="5"/>
      <c r="QGS77" s="5"/>
      <c r="QGT77" s="5"/>
      <c r="QGU77" s="5"/>
      <c r="QGV77" s="5"/>
      <c r="QGW77" s="5"/>
      <c r="QGX77" s="5"/>
      <c r="QGY77" s="5"/>
      <c r="QGZ77" s="5"/>
      <c r="QHA77" s="5"/>
      <c r="QHB77" s="5"/>
      <c r="QHC77" s="5"/>
      <c r="QHD77" s="5"/>
      <c r="QHE77" s="5"/>
      <c r="QHF77" s="5"/>
      <c r="QHG77" s="5"/>
      <c r="QHH77" s="5"/>
      <c r="QHI77" s="5"/>
      <c r="QHJ77" s="5"/>
      <c r="QHK77" s="5"/>
      <c r="QHL77" s="5"/>
      <c r="QHM77" s="5"/>
      <c r="QHN77" s="5"/>
      <c r="QHO77" s="5"/>
      <c r="QHP77" s="5"/>
      <c r="QHQ77" s="5"/>
      <c r="QHR77" s="5"/>
      <c r="QHS77" s="5"/>
      <c r="QHT77" s="5"/>
      <c r="QHU77" s="5"/>
      <c r="QHV77" s="5"/>
      <c r="QHW77" s="5"/>
      <c r="QHX77" s="5"/>
      <c r="QHY77" s="5"/>
      <c r="QHZ77" s="5"/>
      <c r="QIA77" s="5"/>
      <c r="QIB77" s="5"/>
      <c r="QIC77" s="5"/>
      <c r="QID77" s="5"/>
      <c r="QIE77" s="5"/>
      <c r="QIF77" s="5"/>
      <c r="QIG77" s="5"/>
      <c r="QIH77" s="5"/>
      <c r="QII77" s="5"/>
      <c r="QIJ77" s="5"/>
      <c r="QIK77" s="5"/>
      <c r="QIL77" s="5"/>
      <c r="QIM77" s="5"/>
      <c r="QIN77" s="5"/>
      <c r="QIO77" s="5"/>
      <c r="QIP77" s="5"/>
      <c r="QIQ77" s="5"/>
      <c r="QIR77" s="5"/>
      <c r="QIS77" s="5"/>
      <c r="QIT77" s="5"/>
      <c r="QIU77" s="5"/>
      <c r="QIV77" s="5"/>
      <c r="QIW77" s="5"/>
      <c r="QIX77" s="5"/>
      <c r="QIY77" s="5"/>
      <c r="QIZ77" s="5"/>
      <c r="QJA77" s="5"/>
      <c r="QJB77" s="5"/>
      <c r="QJC77" s="5"/>
      <c r="QJD77" s="5"/>
      <c r="QJE77" s="5"/>
      <c r="QJF77" s="5"/>
      <c r="QJG77" s="5"/>
      <c r="QJH77" s="5"/>
      <c r="QJI77" s="5"/>
      <c r="QJJ77" s="5"/>
      <c r="QJK77" s="5"/>
      <c r="QJL77" s="5"/>
      <c r="QJM77" s="5"/>
      <c r="QJN77" s="5"/>
      <c r="QJO77" s="5"/>
      <c r="QJP77" s="5"/>
      <c r="QJQ77" s="5"/>
      <c r="QJR77" s="5"/>
      <c r="QJS77" s="5"/>
      <c r="QJT77" s="5"/>
      <c r="QJU77" s="5"/>
      <c r="QJV77" s="5"/>
      <c r="QJW77" s="5"/>
      <c r="QJX77" s="5"/>
      <c r="QJY77" s="5"/>
      <c r="QJZ77" s="5"/>
      <c r="QKA77" s="5"/>
      <c r="QKB77" s="5"/>
      <c r="QKC77" s="5"/>
      <c r="QKD77" s="5"/>
      <c r="QKE77" s="5"/>
      <c r="QKF77" s="5"/>
      <c r="QKG77" s="5"/>
      <c r="QKH77" s="5"/>
      <c r="QKI77" s="5"/>
      <c r="QKJ77" s="5"/>
      <c r="QKK77" s="5"/>
      <c r="QKL77" s="5"/>
      <c r="QKM77" s="5"/>
      <c r="QKN77" s="5"/>
      <c r="QKO77" s="5"/>
      <c r="QKP77" s="5"/>
      <c r="QKQ77" s="5"/>
      <c r="QKR77" s="5"/>
      <c r="QKS77" s="5"/>
      <c r="QKT77" s="5"/>
      <c r="QKU77" s="5"/>
      <c r="QKV77" s="5"/>
      <c r="QKW77" s="5"/>
      <c r="QKX77" s="5"/>
      <c r="QKY77" s="5"/>
      <c r="QKZ77" s="5"/>
      <c r="QLA77" s="5"/>
      <c r="QLB77" s="5"/>
      <c r="QLC77" s="5"/>
      <c r="QLD77" s="5"/>
      <c r="QLE77" s="5"/>
      <c r="QLF77" s="5"/>
      <c r="QLG77" s="5"/>
      <c r="QLH77" s="5"/>
      <c r="QLI77" s="5"/>
      <c r="QLJ77" s="5"/>
      <c r="QLK77" s="5"/>
      <c r="QLL77" s="5"/>
      <c r="QLM77" s="5"/>
      <c r="QLN77" s="5"/>
      <c r="QLO77" s="5"/>
      <c r="QLP77" s="5"/>
      <c r="QLQ77" s="5"/>
      <c r="QLR77" s="5"/>
      <c r="QLS77" s="5"/>
      <c r="QLT77" s="5"/>
      <c r="QLU77" s="5"/>
      <c r="QLV77" s="5"/>
      <c r="QLW77" s="5"/>
      <c r="QLX77" s="5"/>
      <c r="QLY77" s="5"/>
      <c r="QLZ77" s="5"/>
      <c r="QMA77" s="5"/>
      <c r="QMB77" s="5"/>
      <c r="QMC77" s="5"/>
      <c r="QMD77" s="5"/>
      <c r="QME77" s="5"/>
      <c r="QMF77" s="5"/>
      <c r="QMG77" s="5"/>
      <c r="QMH77" s="5"/>
      <c r="QMI77" s="5"/>
      <c r="QMJ77" s="5"/>
      <c r="QMK77" s="5"/>
      <c r="QML77" s="5"/>
      <c r="QMM77" s="5"/>
      <c r="QMN77" s="5"/>
      <c r="QMO77" s="5"/>
      <c r="QMP77" s="5"/>
      <c r="QMQ77" s="5"/>
      <c r="QMR77" s="5"/>
      <c r="QMS77" s="5"/>
      <c r="QMT77" s="5"/>
      <c r="QMU77" s="5"/>
      <c r="QMV77" s="5"/>
      <c r="QMW77" s="5"/>
      <c r="QMX77" s="5"/>
      <c r="QMY77" s="5"/>
      <c r="QMZ77" s="5"/>
      <c r="QNA77" s="5"/>
      <c r="QNB77" s="5"/>
      <c r="QNC77" s="5"/>
      <c r="QND77" s="5"/>
      <c r="QNE77" s="5"/>
      <c r="QNF77" s="5"/>
      <c r="QNG77" s="5"/>
      <c r="QNH77" s="5"/>
      <c r="QNI77" s="5"/>
      <c r="QNJ77" s="5"/>
      <c r="QNK77" s="5"/>
      <c r="QNL77" s="5"/>
      <c r="QNM77" s="5"/>
      <c r="QNN77" s="5"/>
      <c r="QNO77" s="5"/>
      <c r="QNP77" s="5"/>
      <c r="QNQ77" s="5"/>
      <c r="QNR77" s="5"/>
      <c r="QNS77" s="5"/>
      <c r="QNT77" s="5"/>
      <c r="QNU77" s="5"/>
      <c r="QNV77" s="5"/>
      <c r="QNW77" s="5"/>
      <c r="QNX77" s="5"/>
      <c r="QNY77" s="5"/>
      <c r="QNZ77" s="5"/>
      <c r="QOA77" s="5"/>
      <c r="QOB77" s="5"/>
      <c r="QOC77" s="5"/>
      <c r="QOD77" s="5"/>
      <c r="QOE77" s="5"/>
      <c r="QOF77" s="5"/>
      <c r="QOG77" s="5"/>
      <c r="QOH77" s="5"/>
      <c r="QOI77" s="5"/>
      <c r="QOJ77" s="5"/>
      <c r="QOK77" s="5"/>
      <c r="QOL77" s="5"/>
      <c r="QOM77" s="5"/>
      <c r="QON77" s="5"/>
      <c r="QOO77" s="5"/>
      <c r="QOP77" s="5"/>
      <c r="QOQ77" s="5"/>
      <c r="QOR77" s="5"/>
      <c r="QOS77" s="5"/>
      <c r="QOT77" s="5"/>
      <c r="QOU77" s="5"/>
      <c r="QOV77" s="5"/>
      <c r="QOW77" s="5"/>
      <c r="QOX77" s="5"/>
      <c r="QOY77" s="5"/>
      <c r="QOZ77" s="5"/>
      <c r="QPA77" s="5"/>
      <c r="QPB77" s="5"/>
      <c r="QPC77" s="5"/>
      <c r="QPD77" s="5"/>
      <c r="QPE77" s="5"/>
      <c r="QPF77" s="5"/>
      <c r="QPG77" s="5"/>
      <c r="QPH77" s="5"/>
      <c r="QPI77" s="5"/>
      <c r="QPJ77" s="5"/>
      <c r="QPK77" s="5"/>
      <c r="QPL77" s="5"/>
      <c r="QPM77" s="5"/>
      <c r="QPN77" s="5"/>
      <c r="QPO77" s="5"/>
      <c r="QPP77" s="5"/>
      <c r="QPQ77" s="5"/>
      <c r="QPR77" s="5"/>
      <c r="QPS77" s="5"/>
      <c r="QPT77" s="5"/>
      <c r="QPU77" s="5"/>
      <c r="QPV77" s="5"/>
      <c r="QPW77" s="5"/>
      <c r="QPX77" s="5"/>
      <c r="QPY77" s="5"/>
      <c r="QPZ77" s="5"/>
      <c r="QQA77" s="5"/>
      <c r="QQB77" s="5"/>
      <c r="QQC77" s="5"/>
      <c r="QQD77" s="5"/>
      <c r="QQE77" s="5"/>
      <c r="QQF77" s="5"/>
      <c r="QQG77" s="5"/>
      <c r="QQH77" s="5"/>
      <c r="QQI77" s="5"/>
      <c r="QQJ77" s="5"/>
      <c r="QQK77" s="5"/>
      <c r="QQL77" s="5"/>
      <c r="QQM77" s="5"/>
      <c r="QQN77" s="5"/>
      <c r="QQO77" s="5"/>
      <c r="QQP77" s="5"/>
      <c r="QQQ77" s="5"/>
      <c r="QQR77" s="5"/>
      <c r="QQS77" s="5"/>
      <c r="QQT77" s="5"/>
      <c r="QQU77" s="5"/>
      <c r="QQV77" s="5"/>
      <c r="QQW77" s="5"/>
      <c r="QQX77" s="5"/>
      <c r="QQY77" s="5"/>
      <c r="QQZ77" s="5"/>
      <c r="QRA77" s="5"/>
      <c r="QRB77" s="5"/>
      <c r="QRC77" s="5"/>
      <c r="QRD77" s="5"/>
      <c r="QRE77" s="5"/>
      <c r="QRF77" s="5"/>
      <c r="QRG77" s="5"/>
      <c r="QRH77" s="5"/>
      <c r="QRI77" s="5"/>
      <c r="QRJ77" s="5"/>
      <c r="QRK77" s="5"/>
      <c r="QRL77" s="5"/>
      <c r="QRM77" s="5"/>
      <c r="QRN77" s="5"/>
      <c r="QRO77" s="5"/>
      <c r="QRP77" s="5"/>
      <c r="QRQ77" s="5"/>
      <c r="QRR77" s="5"/>
      <c r="QRS77" s="5"/>
      <c r="QRT77" s="5"/>
      <c r="QRU77" s="5"/>
      <c r="QRV77" s="5"/>
      <c r="QRW77" s="5"/>
      <c r="QRX77" s="5"/>
      <c r="QRY77" s="5"/>
      <c r="QRZ77" s="5"/>
      <c r="QSA77" s="5"/>
      <c r="QSB77" s="5"/>
      <c r="QSC77" s="5"/>
      <c r="QSD77" s="5"/>
      <c r="QSE77" s="5"/>
      <c r="QSF77" s="5"/>
      <c r="QSG77" s="5"/>
      <c r="QSH77" s="5"/>
      <c r="QSI77" s="5"/>
      <c r="QSJ77" s="5"/>
      <c r="QSK77" s="5"/>
      <c r="QSL77" s="5"/>
      <c r="QSM77" s="5"/>
      <c r="QSN77" s="5"/>
      <c r="QSO77" s="5"/>
      <c r="QSP77" s="5"/>
      <c r="QSQ77" s="5"/>
      <c r="QSR77" s="5"/>
      <c r="QSS77" s="5"/>
      <c r="QST77" s="5"/>
      <c r="QSU77" s="5"/>
      <c r="QSV77" s="5"/>
      <c r="QSW77" s="5"/>
      <c r="QSX77" s="5"/>
      <c r="QSY77" s="5"/>
      <c r="QSZ77" s="5"/>
      <c r="QTA77" s="5"/>
      <c r="QTB77" s="5"/>
      <c r="QTC77" s="5"/>
      <c r="QTD77" s="5"/>
      <c r="QTE77" s="5"/>
      <c r="QTF77" s="5"/>
      <c r="QTG77" s="5"/>
      <c r="QTH77" s="5"/>
      <c r="QTI77" s="5"/>
      <c r="QTJ77" s="5"/>
      <c r="QTK77" s="5"/>
      <c r="QTL77" s="5"/>
      <c r="QTM77" s="5"/>
      <c r="QTN77" s="5"/>
      <c r="QTO77" s="5"/>
      <c r="QTP77" s="5"/>
      <c r="QTQ77" s="5"/>
      <c r="QTR77" s="5"/>
      <c r="QTS77" s="5"/>
      <c r="QTT77" s="5"/>
      <c r="QTU77" s="5"/>
      <c r="QTV77" s="5"/>
      <c r="QTW77" s="5"/>
      <c r="QTX77" s="5"/>
      <c r="QTY77" s="5"/>
      <c r="QTZ77" s="5"/>
      <c r="QUA77" s="5"/>
      <c r="QUB77" s="5"/>
      <c r="QUC77" s="5"/>
      <c r="QUD77" s="5"/>
      <c r="QUE77" s="5"/>
      <c r="QUF77" s="5"/>
      <c r="QUG77" s="5"/>
      <c r="QUH77" s="5"/>
      <c r="QUI77" s="5"/>
      <c r="QUJ77" s="5"/>
      <c r="QUK77" s="5"/>
      <c r="QUL77" s="5"/>
      <c r="QUM77" s="5"/>
      <c r="QUN77" s="5"/>
      <c r="QUO77" s="5"/>
      <c r="QUP77" s="5"/>
      <c r="QUQ77" s="5"/>
      <c r="QUR77" s="5"/>
      <c r="QUS77" s="5"/>
      <c r="QUT77" s="5"/>
      <c r="QUU77" s="5"/>
      <c r="QUV77" s="5"/>
      <c r="QUW77" s="5"/>
      <c r="QUX77" s="5"/>
      <c r="QUY77" s="5"/>
      <c r="QUZ77" s="5"/>
      <c r="QVA77" s="5"/>
      <c r="QVB77" s="5"/>
      <c r="QVC77" s="5"/>
      <c r="QVD77" s="5"/>
      <c r="QVE77" s="5"/>
      <c r="QVF77" s="5"/>
      <c r="QVG77" s="5"/>
      <c r="QVH77" s="5"/>
      <c r="QVI77" s="5"/>
      <c r="QVJ77" s="5"/>
      <c r="QVK77" s="5"/>
      <c r="QVL77" s="5"/>
      <c r="QVM77" s="5"/>
      <c r="QVN77" s="5"/>
      <c r="QVO77" s="5"/>
      <c r="QVP77" s="5"/>
      <c r="QVQ77" s="5"/>
      <c r="QVR77" s="5"/>
      <c r="QVS77" s="5"/>
      <c r="QVT77" s="5"/>
      <c r="QVU77" s="5"/>
      <c r="QVV77" s="5"/>
      <c r="QVW77" s="5"/>
      <c r="QVX77" s="5"/>
      <c r="QVY77" s="5"/>
      <c r="QVZ77" s="5"/>
      <c r="QWA77" s="5"/>
      <c r="QWB77" s="5"/>
      <c r="QWC77" s="5"/>
      <c r="QWD77" s="5"/>
      <c r="QWE77" s="5"/>
      <c r="QWF77" s="5"/>
      <c r="QWG77" s="5"/>
      <c r="QWH77" s="5"/>
      <c r="QWI77" s="5"/>
      <c r="QWJ77" s="5"/>
      <c r="QWK77" s="5"/>
      <c r="QWL77" s="5"/>
      <c r="QWM77" s="5"/>
      <c r="QWN77" s="5"/>
      <c r="QWO77" s="5"/>
      <c r="QWP77" s="5"/>
      <c r="QWQ77" s="5"/>
      <c r="QWR77" s="5"/>
      <c r="QWS77" s="5"/>
      <c r="QWT77" s="5"/>
      <c r="QWU77" s="5"/>
      <c r="QWV77" s="5"/>
      <c r="QWW77" s="5"/>
      <c r="QWX77" s="5"/>
      <c r="QWY77" s="5"/>
      <c r="QWZ77" s="5"/>
      <c r="QXA77" s="5"/>
      <c r="QXB77" s="5"/>
      <c r="QXC77" s="5"/>
      <c r="QXD77" s="5"/>
      <c r="QXE77" s="5"/>
      <c r="QXF77" s="5"/>
      <c r="QXG77" s="5"/>
      <c r="QXH77" s="5"/>
      <c r="QXI77" s="5"/>
      <c r="QXJ77" s="5"/>
      <c r="QXK77" s="5"/>
      <c r="QXL77" s="5"/>
      <c r="QXM77" s="5"/>
      <c r="QXN77" s="5"/>
      <c r="QXO77" s="5"/>
      <c r="QXP77" s="5"/>
      <c r="QXQ77" s="5"/>
      <c r="QXR77" s="5"/>
      <c r="QXS77" s="5"/>
      <c r="QXT77" s="5"/>
      <c r="QXU77" s="5"/>
      <c r="QXV77" s="5"/>
      <c r="QXW77" s="5"/>
      <c r="QXX77" s="5"/>
      <c r="QXY77" s="5"/>
      <c r="QXZ77" s="5"/>
      <c r="QYA77" s="5"/>
      <c r="QYB77" s="5"/>
      <c r="QYC77" s="5"/>
      <c r="QYD77" s="5"/>
      <c r="QYE77" s="5"/>
      <c r="QYF77" s="5"/>
      <c r="QYG77" s="5"/>
      <c r="QYH77" s="5"/>
      <c r="QYI77" s="5"/>
      <c r="QYJ77" s="5"/>
      <c r="QYK77" s="5"/>
      <c r="QYL77" s="5"/>
      <c r="QYM77" s="5"/>
      <c r="QYN77" s="5"/>
      <c r="QYO77" s="5"/>
      <c r="QYP77" s="5"/>
      <c r="QYQ77" s="5"/>
      <c r="QYR77" s="5"/>
      <c r="QYS77" s="5"/>
      <c r="QYT77" s="5"/>
      <c r="QYU77" s="5"/>
      <c r="QYV77" s="5"/>
      <c r="QYW77" s="5"/>
      <c r="QYX77" s="5"/>
      <c r="QYY77" s="5"/>
      <c r="QYZ77" s="5"/>
      <c r="QZA77" s="5"/>
      <c r="QZB77" s="5"/>
      <c r="QZC77" s="5"/>
      <c r="QZD77" s="5"/>
      <c r="QZE77" s="5"/>
      <c r="QZF77" s="5"/>
      <c r="QZG77" s="5"/>
      <c r="QZH77" s="5"/>
      <c r="QZI77" s="5"/>
      <c r="QZJ77" s="5"/>
      <c r="QZK77" s="5"/>
      <c r="QZL77" s="5"/>
      <c r="QZM77" s="5"/>
      <c r="QZN77" s="5"/>
      <c r="QZO77" s="5"/>
      <c r="QZP77" s="5"/>
      <c r="QZQ77" s="5"/>
      <c r="QZR77" s="5"/>
      <c r="QZS77" s="5"/>
      <c r="QZT77" s="5"/>
      <c r="QZU77" s="5"/>
      <c r="QZV77" s="5"/>
      <c r="QZW77" s="5"/>
      <c r="QZX77" s="5"/>
      <c r="QZY77" s="5"/>
      <c r="QZZ77" s="5"/>
      <c r="RAA77" s="5"/>
      <c r="RAB77" s="5"/>
      <c r="RAC77" s="5"/>
      <c r="RAD77" s="5"/>
      <c r="RAE77" s="5"/>
      <c r="RAF77" s="5"/>
      <c r="RAG77" s="5"/>
      <c r="RAH77" s="5"/>
      <c r="RAI77" s="5"/>
      <c r="RAJ77" s="5"/>
      <c r="RAK77" s="5"/>
      <c r="RAL77" s="5"/>
      <c r="RAM77" s="5"/>
      <c r="RAN77" s="5"/>
      <c r="RAO77" s="5"/>
      <c r="RAP77" s="5"/>
      <c r="RAQ77" s="5"/>
      <c r="RAR77" s="5"/>
      <c r="RAS77" s="5"/>
      <c r="RAT77" s="5"/>
      <c r="RAU77" s="5"/>
      <c r="RAV77" s="5"/>
      <c r="RAW77" s="5"/>
      <c r="RAX77" s="5"/>
      <c r="RAY77" s="5"/>
      <c r="RAZ77" s="5"/>
      <c r="RBA77" s="5"/>
      <c r="RBB77" s="5"/>
      <c r="RBC77" s="5"/>
      <c r="RBD77" s="5"/>
      <c r="RBE77" s="5"/>
      <c r="RBF77" s="5"/>
      <c r="RBG77" s="5"/>
      <c r="RBH77" s="5"/>
      <c r="RBI77" s="5"/>
      <c r="RBJ77" s="5"/>
      <c r="RBK77" s="5"/>
      <c r="RBL77" s="5"/>
      <c r="RBM77" s="5"/>
      <c r="RBN77" s="5"/>
      <c r="RBO77" s="5"/>
      <c r="RBP77" s="5"/>
      <c r="RBQ77" s="5"/>
      <c r="RBR77" s="5"/>
      <c r="RBS77" s="5"/>
      <c r="RBT77" s="5"/>
      <c r="RBU77" s="5"/>
      <c r="RBV77" s="5"/>
      <c r="RBW77" s="5"/>
      <c r="RBX77" s="5"/>
      <c r="RBY77" s="5"/>
      <c r="RBZ77" s="5"/>
      <c r="RCA77" s="5"/>
      <c r="RCB77" s="5"/>
      <c r="RCC77" s="5"/>
      <c r="RCD77" s="5"/>
      <c r="RCE77" s="5"/>
      <c r="RCF77" s="5"/>
      <c r="RCG77" s="5"/>
      <c r="RCH77" s="5"/>
      <c r="RCI77" s="5"/>
      <c r="RCJ77" s="5"/>
      <c r="RCK77" s="5"/>
      <c r="RCL77" s="5"/>
      <c r="RCM77" s="5"/>
      <c r="RCN77" s="5"/>
      <c r="RCO77" s="5"/>
      <c r="RCP77" s="5"/>
      <c r="RCQ77" s="5"/>
      <c r="RCR77" s="5"/>
      <c r="RCS77" s="5"/>
      <c r="RCT77" s="5"/>
      <c r="RCU77" s="5"/>
      <c r="RCV77" s="5"/>
      <c r="RCW77" s="5"/>
      <c r="RCX77" s="5"/>
      <c r="RCY77" s="5"/>
      <c r="RCZ77" s="5"/>
      <c r="RDA77" s="5"/>
      <c r="RDB77" s="5"/>
      <c r="RDC77" s="5"/>
      <c r="RDD77" s="5"/>
      <c r="RDE77" s="5"/>
      <c r="RDF77" s="5"/>
      <c r="RDG77" s="5"/>
      <c r="RDH77" s="5"/>
      <c r="RDI77" s="5"/>
      <c r="RDJ77" s="5"/>
      <c r="RDK77" s="5"/>
      <c r="RDL77" s="5"/>
      <c r="RDM77" s="5"/>
      <c r="RDN77" s="5"/>
      <c r="RDO77" s="5"/>
      <c r="RDP77" s="5"/>
      <c r="RDQ77" s="5"/>
      <c r="RDR77" s="5"/>
      <c r="RDS77" s="5"/>
      <c r="RDT77" s="5"/>
      <c r="RDU77" s="5"/>
      <c r="RDV77" s="5"/>
      <c r="RDW77" s="5"/>
      <c r="RDX77" s="5"/>
      <c r="RDY77" s="5"/>
      <c r="RDZ77" s="5"/>
      <c r="REA77" s="5"/>
      <c r="REB77" s="5"/>
      <c r="REC77" s="5"/>
      <c r="RED77" s="5"/>
      <c r="REE77" s="5"/>
      <c r="REF77" s="5"/>
      <c r="REG77" s="5"/>
      <c r="REH77" s="5"/>
      <c r="REI77" s="5"/>
      <c r="REJ77" s="5"/>
      <c r="REK77" s="5"/>
      <c r="REL77" s="5"/>
      <c r="REM77" s="5"/>
      <c r="REN77" s="5"/>
      <c r="REO77" s="5"/>
      <c r="REP77" s="5"/>
      <c r="REQ77" s="5"/>
      <c r="RER77" s="5"/>
      <c r="RES77" s="5"/>
      <c r="RET77" s="5"/>
      <c r="REU77" s="5"/>
      <c r="REV77" s="5"/>
      <c r="REW77" s="5"/>
      <c r="REX77" s="5"/>
      <c r="REY77" s="5"/>
      <c r="REZ77" s="5"/>
      <c r="RFA77" s="5"/>
      <c r="RFB77" s="5"/>
      <c r="RFC77" s="5"/>
      <c r="RFD77" s="5"/>
      <c r="RFE77" s="5"/>
      <c r="RFF77" s="5"/>
      <c r="RFG77" s="5"/>
      <c r="RFH77" s="5"/>
      <c r="RFI77" s="5"/>
      <c r="RFJ77" s="5"/>
      <c r="RFK77" s="5"/>
      <c r="RFL77" s="5"/>
      <c r="RFM77" s="5"/>
      <c r="RFN77" s="5"/>
      <c r="RFO77" s="5"/>
      <c r="RFP77" s="5"/>
      <c r="RFQ77" s="5"/>
      <c r="RFR77" s="5"/>
      <c r="RFS77" s="5"/>
      <c r="RFT77" s="5"/>
      <c r="RFU77" s="5"/>
      <c r="RFV77" s="5"/>
      <c r="RFW77" s="5"/>
      <c r="RFX77" s="5"/>
      <c r="RFY77" s="5"/>
      <c r="RFZ77" s="5"/>
      <c r="RGA77" s="5"/>
      <c r="RGB77" s="5"/>
      <c r="RGC77" s="5"/>
      <c r="RGD77" s="5"/>
      <c r="RGE77" s="5"/>
      <c r="RGF77" s="5"/>
      <c r="RGG77" s="5"/>
      <c r="RGH77" s="5"/>
      <c r="RGI77" s="5"/>
      <c r="RGJ77" s="5"/>
      <c r="RGK77" s="5"/>
      <c r="RGL77" s="5"/>
      <c r="RGM77" s="5"/>
      <c r="RGN77" s="5"/>
      <c r="RGO77" s="5"/>
      <c r="RGP77" s="5"/>
      <c r="RGQ77" s="5"/>
      <c r="RGR77" s="5"/>
      <c r="RGS77" s="5"/>
      <c r="RGT77" s="5"/>
      <c r="RGU77" s="5"/>
      <c r="RGV77" s="5"/>
      <c r="RGW77" s="5"/>
      <c r="RGX77" s="5"/>
      <c r="RGY77" s="5"/>
      <c r="RGZ77" s="5"/>
      <c r="RHA77" s="5"/>
      <c r="RHB77" s="5"/>
      <c r="RHC77" s="5"/>
      <c r="RHD77" s="5"/>
      <c r="RHE77" s="5"/>
      <c r="RHF77" s="5"/>
      <c r="RHG77" s="5"/>
      <c r="RHH77" s="5"/>
      <c r="RHI77" s="5"/>
      <c r="RHJ77" s="5"/>
      <c r="RHK77" s="5"/>
      <c r="RHL77" s="5"/>
      <c r="RHM77" s="5"/>
      <c r="RHN77" s="5"/>
      <c r="RHO77" s="5"/>
      <c r="RHP77" s="5"/>
      <c r="RHQ77" s="5"/>
      <c r="RHR77" s="5"/>
      <c r="RHS77" s="5"/>
      <c r="RHT77" s="5"/>
      <c r="RHU77" s="5"/>
      <c r="RHV77" s="5"/>
      <c r="RHW77" s="5"/>
      <c r="RHX77" s="5"/>
      <c r="RHY77" s="5"/>
      <c r="RHZ77" s="5"/>
      <c r="RIA77" s="5"/>
      <c r="RIB77" s="5"/>
      <c r="RIC77" s="5"/>
      <c r="RID77" s="5"/>
      <c r="RIE77" s="5"/>
      <c r="RIF77" s="5"/>
      <c r="RIG77" s="5"/>
      <c r="RIH77" s="5"/>
      <c r="RII77" s="5"/>
      <c r="RIJ77" s="5"/>
      <c r="RIK77" s="5"/>
      <c r="RIL77" s="5"/>
      <c r="RIM77" s="5"/>
      <c r="RIN77" s="5"/>
      <c r="RIO77" s="5"/>
      <c r="RIP77" s="5"/>
      <c r="RIQ77" s="5"/>
      <c r="RIR77" s="5"/>
      <c r="RIS77" s="5"/>
      <c r="RIT77" s="5"/>
      <c r="RIU77" s="5"/>
      <c r="RIV77" s="5"/>
      <c r="RIW77" s="5"/>
      <c r="RIX77" s="5"/>
      <c r="RIY77" s="5"/>
      <c r="RIZ77" s="5"/>
      <c r="RJA77" s="5"/>
      <c r="RJB77" s="5"/>
      <c r="RJC77" s="5"/>
      <c r="RJD77" s="5"/>
      <c r="RJE77" s="5"/>
      <c r="RJF77" s="5"/>
      <c r="RJG77" s="5"/>
      <c r="RJH77" s="5"/>
      <c r="RJI77" s="5"/>
      <c r="RJJ77" s="5"/>
      <c r="RJK77" s="5"/>
      <c r="RJL77" s="5"/>
      <c r="RJM77" s="5"/>
      <c r="RJN77" s="5"/>
      <c r="RJO77" s="5"/>
      <c r="RJP77" s="5"/>
      <c r="RJQ77" s="5"/>
      <c r="RJR77" s="5"/>
      <c r="RJS77" s="5"/>
      <c r="RJT77" s="5"/>
      <c r="RJU77" s="5"/>
      <c r="RJV77" s="5"/>
      <c r="RJW77" s="5"/>
      <c r="RJX77" s="5"/>
      <c r="RJY77" s="5"/>
      <c r="RJZ77" s="5"/>
      <c r="RKA77" s="5"/>
      <c r="RKB77" s="5"/>
      <c r="RKC77" s="5"/>
      <c r="RKD77" s="5"/>
      <c r="RKE77" s="5"/>
      <c r="RKF77" s="5"/>
      <c r="RKG77" s="5"/>
      <c r="RKH77" s="5"/>
      <c r="RKI77" s="5"/>
      <c r="RKJ77" s="5"/>
      <c r="RKK77" s="5"/>
      <c r="RKL77" s="5"/>
      <c r="RKM77" s="5"/>
      <c r="RKN77" s="5"/>
      <c r="RKO77" s="5"/>
      <c r="RKP77" s="5"/>
      <c r="RKQ77" s="5"/>
      <c r="RKR77" s="5"/>
      <c r="RKS77" s="5"/>
      <c r="RKT77" s="5"/>
      <c r="RKU77" s="5"/>
      <c r="RKV77" s="5"/>
      <c r="RKW77" s="5"/>
      <c r="RKX77" s="5"/>
      <c r="RKY77" s="5"/>
      <c r="RKZ77" s="5"/>
      <c r="RLA77" s="5"/>
      <c r="RLB77" s="5"/>
      <c r="RLC77" s="5"/>
      <c r="RLD77" s="5"/>
      <c r="RLE77" s="5"/>
      <c r="RLF77" s="5"/>
      <c r="RLG77" s="5"/>
      <c r="RLH77" s="5"/>
      <c r="RLI77" s="5"/>
      <c r="RLJ77" s="5"/>
      <c r="RLK77" s="5"/>
      <c r="RLL77" s="5"/>
      <c r="RLM77" s="5"/>
      <c r="RLN77" s="5"/>
      <c r="RLO77" s="5"/>
      <c r="RLP77" s="5"/>
      <c r="RLQ77" s="5"/>
      <c r="RLR77" s="5"/>
      <c r="RLS77" s="5"/>
      <c r="RLT77" s="5"/>
      <c r="RLU77" s="5"/>
      <c r="RLV77" s="5"/>
      <c r="RLW77" s="5"/>
      <c r="RLX77" s="5"/>
      <c r="RLY77" s="5"/>
      <c r="RLZ77" s="5"/>
      <c r="RMA77" s="5"/>
      <c r="RMB77" s="5"/>
      <c r="RMC77" s="5"/>
      <c r="RMD77" s="5"/>
      <c r="RME77" s="5"/>
      <c r="RMF77" s="5"/>
      <c r="RMG77" s="5"/>
      <c r="RMH77" s="5"/>
      <c r="RMI77" s="5"/>
      <c r="RMJ77" s="5"/>
      <c r="RMK77" s="5"/>
      <c r="RML77" s="5"/>
      <c r="RMM77" s="5"/>
      <c r="RMN77" s="5"/>
      <c r="RMO77" s="5"/>
      <c r="RMP77" s="5"/>
      <c r="RMQ77" s="5"/>
      <c r="RMR77" s="5"/>
      <c r="RMS77" s="5"/>
      <c r="RMT77" s="5"/>
      <c r="RMU77" s="5"/>
      <c r="RMV77" s="5"/>
      <c r="RMW77" s="5"/>
      <c r="RMX77" s="5"/>
      <c r="RMY77" s="5"/>
      <c r="RMZ77" s="5"/>
      <c r="RNA77" s="5"/>
      <c r="RNB77" s="5"/>
      <c r="RNC77" s="5"/>
      <c r="RND77" s="5"/>
      <c r="RNE77" s="5"/>
      <c r="RNF77" s="5"/>
      <c r="RNG77" s="5"/>
      <c r="RNH77" s="5"/>
      <c r="RNI77" s="5"/>
      <c r="RNJ77" s="5"/>
      <c r="RNK77" s="5"/>
      <c r="RNL77" s="5"/>
      <c r="RNM77" s="5"/>
      <c r="RNN77" s="5"/>
      <c r="RNO77" s="5"/>
      <c r="RNP77" s="5"/>
      <c r="RNQ77" s="5"/>
      <c r="RNR77" s="5"/>
      <c r="RNS77" s="5"/>
      <c r="RNT77" s="5"/>
      <c r="RNU77" s="5"/>
      <c r="RNV77" s="5"/>
      <c r="RNW77" s="5"/>
      <c r="RNX77" s="5"/>
      <c r="RNY77" s="5"/>
      <c r="RNZ77" s="5"/>
      <c r="ROA77" s="5"/>
      <c r="ROB77" s="5"/>
      <c r="ROC77" s="5"/>
      <c r="ROD77" s="5"/>
      <c r="ROE77" s="5"/>
      <c r="ROF77" s="5"/>
      <c r="ROG77" s="5"/>
      <c r="ROH77" s="5"/>
      <c r="ROI77" s="5"/>
      <c r="ROJ77" s="5"/>
      <c r="ROK77" s="5"/>
      <c r="ROL77" s="5"/>
      <c r="ROM77" s="5"/>
      <c r="RON77" s="5"/>
      <c r="ROO77" s="5"/>
      <c r="ROP77" s="5"/>
      <c r="ROQ77" s="5"/>
      <c r="ROR77" s="5"/>
      <c r="ROS77" s="5"/>
      <c r="ROT77" s="5"/>
      <c r="ROU77" s="5"/>
      <c r="ROV77" s="5"/>
      <c r="ROW77" s="5"/>
      <c r="ROX77" s="5"/>
      <c r="ROY77" s="5"/>
      <c r="ROZ77" s="5"/>
      <c r="RPA77" s="5"/>
      <c r="RPB77" s="5"/>
      <c r="RPC77" s="5"/>
      <c r="RPD77" s="5"/>
      <c r="RPE77" s="5"/>
      <c r="RPF77" s="5"/>
      <c r="RPG77" s="5"/>
      <c r="RPH77" s="5"/>
      <c r="RPI77" s="5"/>
      <c r="RPJ77" s="5"/>
      <c r="RPK77" s="5"/>
      <c r="RPL77" s="5"/>
      <c r="RPM77" s="5"/>
      <c r="RPN77" s="5"/>
      <c r="RPO77" s="5"/>
      <c r="RPP77" s="5"/>
      <c r="RPQ77" s="5"/>
      <c r="RPR77" s="5"/>
      <c r="RPS77" s="5"/>
      <c r="RPT77" s="5"/>
      <c r="RPU77" s="5"/>
      <c r="RPV77" s="5"/>
      <c r="RPW77" s="5"/>
      <c r="RPX77" s="5"/>
      <c r="RPY77" s="5"/>
      <c r="RPZ77" s="5"/>
      <c r="RQA77" s="5"/>
      <c r="RQB77" s="5"/>
      <c r="RQC77" s="5"/>
      <c r="RQD77" s="5"/>
      <c r="RQE77" s="5"/>
      <c r="RQF77" s="5"/>
      <c r="RQG77" s="5"/>
      <c r="RQH77" s="5"/>
      <c r="RQI77" s="5"/>
      <c r="RQJ77" s="5"/>
      <c r="RQK77" s="5"/>
      <c r="RQL77" s="5"/>
      <c r="RQM77" s="5"/>
      <c r="RQN77" s="5"/>
      <c r="RQO77" s="5"/>
      <c r="RQP77" s="5"/>
      <c r="RQQ77" s="5"/>
      <c r="RQR77" s="5"/>
      <c r="RQS77" s="5"/>
      <c r="RQT77" s="5"/>
      <c r="RQU77" s="5"/>
      <c r="RQV77" s="5"/>
      <c r="RQW77" s="5"/>
      <c r="RQX77" s="5"/>
      <c r="RQY77" s="5"/>
      <c r="RQZ77" s="5"/>
      <c r="RRA77" s="5"/>
      <c r="RRB77" s="5"/>
      <c r="RRC77" s="5"/>
      <c r="RRD77" s="5"/>
      <c r="RRE77" s="5"/>
      <c r="RRF77" s="5"/>
      <c r="RRG77" s="5"/>
      <c r="RRH77" s="5"/>
      <c r="RRI77" s="5"/>
      <c r="RRJ77" s="5"/>
      <c r="RRK77" s="5"/>
      <c r="RRL77" s="5"/>
      <c r="RRM77" s="5"/>
      <c r="RRN77" s="5"/>
      <c r="RRO77" s="5"/>
      <c r="RRP77" s="5"/>
      <c r="RRQ77" s="5"/>
      <c r="RRR77" s="5"/>
      <c r="RRS77" s="5"/>
      <c r="RRT77" s="5"/>
      <c r="RRU77" s="5"/>
      <c r="RRV77" s="5"/>
      <c r="RRW77" s="5"/>
      <c r="RRX77" s="5"/>
      <c r="RRY77" s="5"/>
      <c r="RRZ77" s="5"/>
      <c r="RSA77" s="5"/>
      <c r="RSB77" s="5"/>
      <c r="RSC77" s="5"/>
      <c r="RSD77" s="5"/>
      <c r="RSE77" s="5"/>
      <c r="RSF77" s="5"/>
      <c r="RSG77" s="5"/>
      <c r="RSH77" s="5"/>
      <c r="RSI77" s="5"/>
      <c r="RSJ77" s="5"/>
      <c r="RSK77" s="5"/>
      <c r="RSL77" s="5"/>
      <c r="RSM77" s="5"/>
      <c r="RSN77" s="5"/>
      <c r="RSO77" s="5"/>
      <c r="RSP77" s="5"/>
      <c r="RSQ77" s="5"/>
      <c r="RSR77" s="5"/>
      <c r="RSS77" s="5"/>
      <c r="RST77" s="5"/>
      <c r="RSU77" s="5"/>
      <c r="RSV77" s="5"/>
      <c r="RSW77" s="5"/>
      <c r="RSX77" s="5"/>
      <c r="RSY77" s="5"/>
      <c r="RSZ77" s="5"/>
      <c r="RTA77" s="5"/>
      <c r="RTB77" s="5"/>
      <c r="RTC77" s="5"/>
      <c r="RTD77" s="5"/>
      <c r="RTE77" s="5"/>
      <c r="RTF77" s="5"/>
      <c r="RTG77" s="5"/>
      <c r="RTH77" s="5"/>
      <c r="RTI77" s="5"/>
      <c r="RTJ77" s="5"/>
      <c r="RTK77" s="5"/>
      <c r="RTL77" s="5"/>
      <c r="RTM77" s="5"/>
      <c r="RTN77" s="5"/>
      <c r="RTO77" s="5"/>
      <c r="RTP77" s="5"/>
      <c r="RTQ77" s="5"/>
      <c r="RTR77" s="5"/>
      <c r="RTS77" s="5"/>
      <c r="RTT77" s="5"/>
      <c r="RTU77" s="5"/>
      <c r="RTV77" s="5"/>
      <c r="RTW77" s="5"/>
      <c r="RTX77" s="5"/>
      <c r="RTY77" s="5"/>
      <c r="RTZ77" s="5"/>
      <c r="RUA77" s="5"/>
      <c r="RUB77" s="5"/>
      <c r="RUC77" s="5"/>
      <c r="RUD77" s="5"/>
      <c r="RUE77" s="5"/>
      <c r="RUF77" s="5"/>
      <c r="RUG77" s="5"/>
      <c r="RUH77" s="5"/>
      <c r="RUI77" s="5"/>
      <c r="RUJ77" s="5"/>
      <c r="RUK77" s="5"/>
      <c r="RUL77" s="5"/>
      <c r="RUM77" s="5"/>
      <c r="RUN77" s="5"/>
      <c r="RUO77" s="5"/>
      <c r="RUP77" s="5"/>
      <c r="RUQ77" s="5"/>
      <c r="RUR77" s="5"/>
      <c r="RUS77" s="5"/>
      <c r="RUT77" s="5"/>
      <c r="RUU77" s="5"/>
      <c r="RUV77" s="5"/>
      <c r="RUW77" s="5"/>
      <c r="RUX77" s="5"/>
      <c r="RUY77" s="5"/>
      <c r="RUZ77" s="5"/>
      <c r="RVA77" s="5"/>
      <c r="RVB77" s="5"/>
      <c r="RVC77" s="5"/>
      <c r="RVD77" s="5"/>
      <c r="RVE77" s="5"/>
      <c r="RVF77" s="5"/>
      <c r="RVG77" s="5"/>
      <c r="RVH77" s="5"/>
      <c r="RVI77" s="5"/>
      <c r="RVJ77" s="5"/>
      <c r="RVK77" s="5"/>
      <c r="RVL77" s="5"/>
      <c r="RVM77" s="5"/>
      <c r="RVN77" s="5"/>
      <c r="RVO77" s="5"/>
      <c r="RVP77" s="5"/>
      <c r="RVQ77" s="5"/>
      <c r="RVR77" s="5"/>
      <c r="RVS77" s="5"/>
      <c r="RVT77" s="5"/>
      <c r="RVU77" s="5"/>
      <c r="RVV77" s="5"/>
      <c r="RVW77" s="5"/>
      <c r="RVX77" s="5"/>
      <c r="RVY77" s="5"/>
      <c r="RVZ77" s="5"/>
      <c r="RWA77" s="5"/>
      <c r="RWB77" s="5"/>
      <c r="RWC77" s="5"/>
      <c r="RWD77" s="5"/>
      <c r="RWE77" s="5"/>
      <c r="RWF77" s="5"/>
      <c r="RWG77" s="5"/>
      <c r="RWH77" s="5"/>
      <c r="RWI77" s="5"/>
      <c r="RWJ77" s="5"/>
      <c r="RWK77" s="5"/>
      <c r="RWL77" s="5"/>
      <c r="RWM77" s="5"/>
      <c r="RWN77" s="5"/>
      <c r="RWO77" s="5"/>
      <c r="RWP77" s="5"/>
      <c r="RWQ77" s="5"/>
      <c r="RWR77" s="5"/>
      <c r="RWS77" s="5"/>
      <c r="RWT77" s="5"/>
      <c r="RWU77" s="5"/>
      <c r="RWV77" s="5"/>
      <c r="RWW77" s="5"/>
      <c r="RWX77" s="5"/>
      <c r="RWY77" s="5"/>
      <c r="RWZ77" s="5"/>
      <c r="RXA77" s="5"/>
      <c r="RXB77" s="5"/>
      <c r="RXC77" s="5"/>
      <c r="RXD77" s="5"/>
      <c r="RXE77" s="5"/>
      <c r="RXF77" s="5"/>
      <c r="RXG77" s="5"/>
      <c r="RXH77" s="5"/>
      <c r="RXI77" s="5"/>
      <c r="RXJ77" s="5"/>
      <c r="RXK77" s="5"/>
      <c r="RXL77" s="5"/>
      <c r="RXM77" s="5"/>
      <c r="RXN77" s="5"/>
      <c r="RXO77" s="5"/>
      <c r="RXP77" s="5"/>
      <c r="RXQ77" s="5"/>
      <c r="RXR77" s="5"/>
      <c r="RXS77" s="5"/>
      <c r="RXT77" s="5"/>
      <c r="RXU77" s="5"/>
      <c r="RXV77" s="5"/>
      <c r="RXW77" s="5"/>
      <c r="RXX77" s="5"/>
      <c r="RXY77" s="5"/>
      <c r="RXZ77" s="5"/>
      <c r="RYA77" s="5"/>
      <c r="RYB77" s="5"/>
      <c r="RYC77" s="5"/>
      <c r="RYD77" s="5"/>
      <c r="RYE77" s="5"/>
      <c r="RYF77" s="5"/>
      <c r="RYG77" s="5"/>
      <c r="RYH77" s="5"/>
      <c r="RYI77" s="5"/>
      <c r="RYJ77" s="5"/>
      <c r="RYK77" s="5"/>
      <c r="RYL77" s="5"/>
      <c r="RYM77" s="5"/>
      <c r="RYN77" s="5"/>
      <c r="RYO77" s="5"/>
      <c r="RYP77" s="5"/>
      <c r="RYQ77" s="5"/>
      <c r="RYR77" s="5"/>
      <c r="RYS77" s="5"/>
      <c r="RYT77" s="5"/>
      <c r="RYU77" s="5"/>
      <c r="RYV77" s="5"/>
      <c r="RYW77" s="5"/>
      <c r="RYX77" s="5"/>
      <c r="RYY77" s="5"/>
      <c r="RYZ77" s="5"/>
      <c r="RZA77" s="5"/>
      <c r="RZB77" s="5"/>
      <c r="RZC77" s="5"/>
      <c r="RZD77" s="5"/>
      <c r="RZE77" s="5"/>
      <c r="RZF77" s="5"/>
      <c r="RZG77" s="5"/>
      <c r="RZH77" s="5"/>
      <c r="RZI77" s="5"/>
      <c r="RZJ77" s="5"/>
      <c r="RZK77" s="5"/>
      <c r="RZL77" s="5"/>
      <c r="RZM77" s="5"/>
      <c r="RZN77" s="5"/>
      <c r="RZO77" s="5"/>
      <c r="RZP77" s="5"/>
      <c r="RZQ77" s="5"/>
      <c r="RZR77" s="5"/>
      <c r="RZS77" s="5"/>
      <c r="RZT77" s="5"/>
      <c r="RZU77" s="5"/>
      <c r="RZV77" s="5"/>
      <c r="RZW77" s="5"/>
      <c r="RZX77" s="5"/>
      <c r="RZY77" s="5"/>
      <c r="RZZ77" s="5"/>
      <c r="SAA77" s="5"/>
      <c r="SAB77" s="5"/>
      <c r="SAC77" s="5"/>
      <c r="SAD77" s="5"/>
      <c r="SAE77" s="5"/>
      <c r="SAF77" s="5"/>
      <c r="SAG77" s="5"/>
      <c r="SAH77" s="5"/>
      <c r="SAI77" s="5"/>
      <c r="SAJ77" s="5"/>
      <c r="SAK77" s="5"/>
      <c r="SAL77" s="5"/>
      <c r="SAM77" s="5"/>
      <c r="SAN77" s="5"/>
      <c r="SAO77" s="5"/>
      <c r="SAP77" s="5"/>
      <c r="SAQ77" s="5"/>
      <c r="SAR77" s="5"/>
      <c r="SAS77" s="5"/>
      <c r="SAT77" s="5"/>
      <c r="SAU77" s="5"/>
      <c r="SAV77" s="5"/>
      <c r="SAW77" s="5"/>
      <c r="SAX77" s="5"/>
      <c r="SAY77" s="5"/>
      <c r="SAZ77" s="5"/>
      <c r="SBA77" s="5"/>
      <c r="SBB77" s="5"/>
      <c r="SBC77" s="5"/>
      <c r="SBD77" s="5"/>
      <c r="SBE77" s="5"/>
      <c r="SBF77" s="5"/>
      <c r="SBG77" s="5"/>
      <c r="SBH77" s="5"/>
      <c r="SBI77" s="5"/>
      <c r="SBJ77" s="5"/>
      <c r="SBK77" s="5"/>
      <c r="SBL77" s="5"/>
      <c r="SBM77" s="5"/>
      <c r="SBN77" s="5"/>
      <c r="SBO77" s="5"/>
      <c r="SBP77" s="5"/>
      <c r="SBQ77" s="5"/>
      <c r="SBR77" s="5"/>
      <c r="SBS77" s="5"/>
      <c r="SBT77" s="5"/>
      <c r="SBU77" s="5"/>
      <c r="SBV77" s="5"/>
      <c r="SBW77" s="5"/>
      <c r="SBX77" s="5"/>
      <c r="SBY77" s="5"/>
      <c r="SBZ77" s="5"/>
      <c r="SCA77" s="5"/>
      <c r="SCB77" s="5"/>
      <c r="SCC77" s="5"/>
      <c r="SCD77" s="5"/>
      <c r="SCE77" s="5"/>
      <c r="SCF77" s="5"/>
      <c r="SCG77" s="5"/>
      <c r="SCH77" s="5"/>
      <c r="SCI77" s="5"/>
      <c r="SCJ77" s="5"/>
      <c r="SCK77" s="5"/>
      <c r="SCL77" s="5"/>
      <c r="SCM77" s="5"/>
      <c r="SCN77" s="5"/>
      <c r="SCO77" s="5"/>
      <c r="SCP77" s="5"/>
      <c r="SCQ77" s="5"/>
      <c r="SCR77" s="5"/>
      <c r="SCS77" s="5"/>
      <c r="SCT77" s="5"/>
      <c r="SCU77" s="5"/>
      <c r="SCV77" s="5"/>
      <c r="SCW77" s="5"/>
      <c r="SCX77" s="5"/>
      <c r="SCY77" s="5"/>
      <c r="SCZ77" s="5"/>
      <c r="SDA77" s="5"/>
      <c r="SDB77" s="5"/>
      <c r="SDC77" s="5"/>
      <c r="SDD77" s="5"/>
      <c r="SDE77" s="5"/>
      <c r="SDF77" s="5"/>
      <c r="SDG77" s="5"/>
      <c r="SDH77" s="5"/>
      <c r="SDI77" s="5"/>
      <c r="SDJ77" s="5"/>
      <c r="SDK77" s="5"/>
      <c r="SDL77" s="5"/>
      <c r="SDM77" s="5"/>
      <c r="SDN77" s="5"/>
      <c r="SDO77" s="5"/>
      <c r="SDP77" s="5"/>
      <c r="SDQ77" s="5"/>
      <c r="SDR77" s="5"/>
      <c r="SDS77" s="5"/>
      <c r="SDT77" s="5"/>
      <c r="SDU77" s="5"/>
      <c r="SDV77" s="5"/>
      <c r="SDW77" s="5"/>
      <c r="SDX77" s="5"/>
      <c r="SDY77" s="5"/>
      <c r="SDZ77" s="5"/>
      <c r="SEA77" s="5"/>
      <c r="SEB77" s="5"/>
      <c r="SEC77" s="5"/>
      <c r="SED77" s="5"/>
      <c r="SEE77" s="5"/>
      <c r="SEF77" s="5"/>
      <c r="SEG77" s="5"/>
      <c r="SEH77" s="5"/>
      <c r="SEI77" s="5"/>
      <c r="SEJ77" s="5"/>
      <c r="SEK77" s="5"/>
      <c r="SEL77" s="5"/>
      <c r="SEM77" s="5"/>
      <c r="SEN77" s="5"/>
      <c r="SEO77" s="5"/>
      <c r="SEP77" s="5"/>
      <c r="SEQ77" s="5"/>
      <c r="SER77" s="5"/>
      <c r="SES77" s="5"/>
      <c r="SET77" s="5"/>
      <c r="SEU77" s="5"/>
      <c r="SEV77" s="5"/>
      <c r="SEW77" s="5"/>
      <c r="SEX77" s="5"/>
      <c r="SEY77" s="5"/>
      <c r="SEZ77" s="5"/>
      <c r="SFA77" s="5"/>
      <c r="SFB77" s="5"/>
      <c r="SFC77" s="5"/>
      <c r="SFD77" s="5"/>
      <c r="SFE77" s="5"/>
      <c r="SFF77" s="5"/>
      <c r="SFG77" s="5"/>
      <c r="SFH77" s="5"/>
      <c r="SFI77" s="5"/>
      <c r="SFJ77" s="5"/>
      <c r="SFK77" s="5"/>
      <c r="SFL77" s="5"/>
      <c r="SFM77" s="5"/>
      <c r="SFN77" s="5"/>
      <c r="SFO77" s="5"/>
      <c r="SFP77" s="5"/>
      <c r="SFQ77" s="5"/>
      <c r="SFR77" s="5"/>
      <c r="SFS77" s="5"/>
      <c r="SFT77" s="5"/>
      <c r="SFU77" s="5"/>
      <c r="SFV77" s="5"/>
      <c r="SFW77" s="5"/>
      <c r="SFX77" s="5"/>
      <c r="SFY77" s="5"/>
      <c r="SFZ77" s="5"/>
      <c r="SGA77" s="5"/>
      <c r="SGB77" s="5"/>
      <c r="SGC77" s="5"/>
      <c r="SGD77" s="5"/>
      <c r="SGE77" s="5"/>
      <c r="SGF77" s="5"/>
      <c r="SGG77" s="5"/>
      <c r="SGH77" s="5"/>
      <c r="SGI77" s="5"/>
      <c r="SGJ77" s="5"/>
      <c r="SGK77" s="5"/>
      <c r="SGL77" s="5"/>
      <c r="SGM77" s="5"/>
      <c r="SGN77" s="5"/>
      <c r="SGO77" s="5"/>
      <c r="SGP77" s="5"/>
      <c r="SGQ77" s="5"/>
      <c r="SGR77" s="5"/>
      <c r="SGS77" s="5"/>
      <c r="SGT77" s="5"/>
      <c r="SGU77" s="5"/>
      <c r="SGV77" s="5"/>
      <c r="SGW77" s="5"/>
      <c r="SGX77" s="5"/>
      <c r="SGY77" s="5"/>
      <c r="SGZ77" s="5"/>
      <c r="SHA77" s="5"/>
      <c r="SHB77" s="5"/>
      <c r="SHC77" s="5"/>
      <c r="SHD77" s="5"/>
      <c r="SHE77" s="5"/>
      <c r="SHF77" s="5"/>
      <c r="SHG77" s="5"/>
      <c r="SHH77" s="5"/>
      <c r="SHI77" s="5"/>
      <c r="SHJ77" s="5"/>
      <c r="SHK77" s="5"/>
      <c r="SHL77" s="5"/>
      <c r="SHM77" s="5"/>
      <c r="SHN77" s="5"/>
      <c r="SHO77" s="5"/>
      <c r="SHP77" s="5"/>
      <c r="SHQ77" s="5"/>
      <c r="SHR77" s="5"/>
      <c r="SHS77" s="5"/>
      <c r="SHT77" s="5"/>
      <c r="SHU77" s="5"/>
      <c r="SHV77" s="5"/>
      <c r="SHW77" s="5"/>
      <c r="SHX77" s="5"/>
      <c r="SHY77" s="5"/>
      <c r="SHZ77" s="5"/>
      <c r="SIA77" s="5"/>
      <c r="SIB77" s="5"/>
      <c r="SIC77" s="5"/>
      <c r="SID77" s="5"/>
      <c r="SIE77" s="5"/>
      <c r="SIF77" s="5"/>
      <c r="SIG77" s="5"/>
      <c r="SIH77" s="5"/>
      <c r="SII77" s="5"/>
      <c r="SIJ77" s="5"/>
      <c r="SIK77" s="5"/>
      <c r="SIL77" s="5"/>
      <c r="SIM77" s="5"/>
      <c r="SIN77" s="5"/>
      <c r="SIO77" s="5"/>
      <c r="SIP77" s="5"/>
      <c r="SIQ77" s="5"/>
      <c r="SIR77" s="5"/>
      <c r="SIS77" s="5"/>
      <c r="SIT77" s="5"/>
      <c r="SIU77" s="5"/>
      <c r="SIV77" s="5"/>
      <c r="SIW77" s="5"/>
      <c r="SIX77" s="5"/>
      <c r="SIY77" s="5"/>
      <c r="SIZ77" s="5"/>
      <c r="SJA77" s="5"/>
      <c r="SJB77" s="5"/>
      <c r="SJC77" s="5"/>
      <c r="SJD77" s="5"/>
      <c r="SJE77" s="5"/>
      <c r="SJF77" s="5"/>
      <c r="SJG77" s="5"/>
      <c r="SJH77" s="5"/>
      <c r="SJI77" s="5"/>
      <c r="SJJ77" s="5"/>
      <c r="SJK77" s="5"/>
      <c r="SJL77" s="5"/>
      <c r="SJM77" s="5"/>
      <c r="SJN77" s="5"/>
      <c r="SJO77" s="5"/>
      <c r="SJP77" s="5"/>
      <c r="SJQ77" s="5"/>
      <c r="SJR77" s="5"/>
      <c r="SJS77" s="5"/>
      <c r="SJT77" s="5"/>
      <c r="SJU77" s="5"/>
      <c r="SJV77" s="5"/>
      <c r="SJW77" s="5"/>
      <c r="SJX77" s="5"/>
      <c r="SJY77" s="5"/>
      <c r="SJZ77" s="5"/>
      <c r="SKA77" s="5"/>
      <c r="SKB77" s="5"/>
      <c r="SKC77" s="5"/>
      <c r="SKD77" s="5"/>
      <c r="SKE77" s="5"/>
      <c r="SKF77" s="5"/>
      <c r="SKG77" s="5"/>
      <c r="SKH77" s="5"/>
      <c r="SKI77" s="5"/>
      <c r="SKJ77" s="5"/>
      <c r="SKK77" s="5"/>
      <c r="SKL77" s="5"/>
      <c r="SKM77" s="5"/>
      <c r="SKN77" s="5"/>
      <c r="SKO77" s="5"/>
      <c r="SKP77" s="5"/>
      <c r="SKQ77" s="5"/>
      <c r="SKR77" s="5"/>
      <c r="SKS77" s="5"/>
      <c r="SKT77" s="5"/>
      <c r="SKU77" s="5"/>
      <c r="SKV77" s="5"/>
      <c r="SKW77" s="5"/>
      <c r="SKX77" s="5"/>
      <c r="SKY77" s="5"/>
      <c r="SKZ77" s="5"/>
      <c r="SLA77" s="5"/>
      <c r="SLB77" s="5"/>
      <c r="SLC77" s="5"/>
      <c r="SLD77" s="5"/>
      <c r="SLE77" s="5"/>
      <c r="SLF77" s="5"/>
      <c r="SLG77" s="5"/>
      <c r="SLH77" s="5"/>
      <c r="SLI77" s="5"/>
      <c r="SLJ77" s="5"/>
      <c r="SLK77" s="5"/>
      <c r="SLL77" s="5"/>
      <c r="SLM77" s="5"/>
      <c r="SLN77" s="5"/>
      <c r="SLO77" s="5"/>
      <c r="SLP77" s="5"/>
      <c r="SLQ77" s="5"/>
      <c r="SLR77" s="5"/>
      <c r="SLS77" s="5"/>
      <c r="SLT77" s="5"/>
      <c r="SLU77" s="5"/>
      <c r="SLV77" s="5"/>
      <c r="SLW77" s="5"/>
      <c r="SLX77" s="5"/>
      <c r="SLY77" s="5"/>
      <c r="SLZ77" s="5"/>
      <c r="SMA77" s="5"/>
      <c r="SMB77" s="5"/>
      <c r="SMC77" s="5"/>
      <c r="SMD77" s="5"/>
      <c r="SME77" s="5"/>
      <c r="SMF77" s="5"/>
      <c r="SMG77" s="5"/>
      <c r="SMH77" s="5"/>
      <c r="SMI77" s="5"/>
      <c r="SMJ77" s="5"/>
      <c r="SMK77" s="5"/>
      <c r="SML77" s="5"/>
      <c r="SMM77" s="5"/>
      <c r="SMN77" s="5"/>
      <c r="SMO77" s="5"/>
      <c r="SMP77" s="5"/>
      <c r="SMQ77" s="5"/>
      <c r="SMR77" s="5"/>
      <c r="SMS77" s="5"/>
      <c r="SMT77" s="5"/>
      <c r="SMU77" s="5"/>
      <c r="SMV77" s="5"/>
      <c r="SMW77" s="5"/>
      <c r="SMX77" s="5"/>
      <c r="SMY77" s="5"/>
      <c r="SMZ77" s="5"/>
      <c r="SNA77" s="5"/>
      <c r="SNB77" s="5"/>
      <c r="SNC77" s="5"/>
      <c r="SND77" s="5"/>
      <c r="SNE77" s="5"/>
      <c r="SNF77" s="5"/>
      <c r="SNG77" s="5"/>
      <c r="SNH77" s="5"/>
      <c r="SNI77" s="5"/>
      <c r="SNJ77" s="5"/>
      <c r="SNK77" s="5"/>
      <c r="SNL77" s="5"/>
      <c r="SNM77" s="5"/>
      <c r="SNN77" s="5"/>
      <c r="SNO77" s="5"/>
      <c r="SNP77" s="5"/>
      <c r="SNQ77" s="5"/>
      <c r="SNR77" s="5"/>
      <c r="SNS77" s="5"/>
      <c r="SNT77" s="5"/>
      <c r="SNU77" s="5"/>
      <c r="SNV77" s="5"/>
      <c r="SNW77" s="5"/>
      <c r="SNX77" s="5"/>
      <c r="SNY77" s="5"/>
      <c r="SNZ77" s="5"/>
      <c r="SOA77" s="5"/>
      <c r="SOB77" s="5"/>
      <c r="SOC77" s="5"/>
      <c r="SOD77" s="5"/>
      <c r="SOE77" s="5"/>
      <c r="SOF77" s="5"/>
      <c r="SOG77" s="5"/>
      <c r="SOH77" s="5"/>
      <c r="SOI77" s="5"/>
      <c r="SOJ77" s="5"/>
      <c r="SOK77" s="5"/>
      <c r="SOL77" s="5"/>
      <c r="SOM77" s="5"/>
      <c r="SON77" s="5"/>
      <c r="SOO77" s="5"/>
      <c r="SOP77" s="5"/>
      <c r="SOQ77" s="5"/>
      <c r="SOR77" s="5"/>
      <c r="SOS77" s="5"/>
      <c r="SOT77" s="5"/>
      <c r="SOU77" s="5"/>
      <c r="SOV77" s="5"/>
      <c r="SOW77" s="5"/>
      <c r="SOX77" s="5"/>
      <c r="SOY77" s="5"/>
      <c r="SOZ77" s="5"/>
      <c r="SPA77" s="5"/>
      <c r="SPB77" s="5"/>
      <c r="SPC77" s="5"/>
      <c r="SPD77" s="5"/>
      <c r="SPE77" s="5"/>
      <c r="SPF77" s="5"/>
      <c r="SPG77" s="5"/>
      <c r="SPH77" s="5"/>
      <c r="SPI77" s="5"/>
      <c r="SPJ77" s="5"/>
      <c r="SPK77" s="5"/>
      <c r="SPL77" s="5"/>
      <c r="SPM77" s="5"/>
      <c r="SPN77" s="5"/>
      <c r="SPO77" s="5"/>
      <c r="SPP77" s="5"/>
      <c r="SPQ77" s="5"/>
      <c r="SPR77" s="5"/>
      <c r="SPS77" s="5"/>
      <c r="SPT77" s="5"/>
      <c r="SPU77" s="5"/>
      <c r="SPV77" s="5"/>
      <c r="SPW77" s="5"/>
      <c r="SPX77" s="5"/>
      <c r="SPY77" s="5"/>
      <c r="SPZ77" s="5"/>
      <c r="SQA77" s="5"/>
      <c r="SQB77" s="5"/>
      <c r="SQC77" s="5"/>
      <c r="SQD77" s="5"/>
      <c r="SQE77" s="5"/>
      <c r="SQF77" s="5"/>
      <c r="SQG77" s="5"/>
      <c r="SQH77" s="5"/>
      <c r="SQI77" s="5"/>
      <c r="SQJ77" s="5"/>
      <c r="SQK77" s="5"/>
      <c r="SQL77" s="5"/>
      <c r="SQM77" s="5"/>
      <c r="SQN77" s="5"/>
      <c r="SQO77" s="5"/>
      <c r="SQP77" s="5"/>
      <c r="SQQ77" s="5"/>
      <c r="SQR77" s="5"/>
      <c r="SQS77" s="5"/>
      <c r="SQT77" s="5"/>
      <c r="SQU77" s="5"/>
      <c r="SQV77" s="5"/>
      <c r="SQW77" s="5"/>
      <c r="SQX77" s="5"/>
      <c r="SQY77" s="5"/>
      <c r="SQZ77" s="5"/>
      <c r="SRA77" s="5"/>
      <c r="SRB77" s="5"/>
      <c r="SRC77" s="5"/>
      <c r="SRD77" s="5"/>
      <c r="SRE77" s="5"/>
      <c r="SRF77" s="5"/>
      <c r="SRG77" s="5"/>
      <c r="SRH77" s="5"/>
      <c r="SRI77" s="5"/>
      <c r="SRJ77" s="5"/>
      <c r="SRK77" s="5"/>
      <c r="SRL77" s="5"/>
      <c r="SRM77" s="5"/>
      <c r="SRN77" s="5"/>
      <c r="SRO77" s="5"/>
      <c r="SRP77" s="5"/>
      <c r="SRQ77" s="5"/>
      <c r="SRR77" s="5"/>
      <c r="SRS77" s="5"/>
      <c r="SRT77" s="5"/>
      <c r="SRU77" s="5"/>
      <c r="SRV77" s="5"/>
      <c r="SRW77" s="5"/>
      <c r="SRX77" s="5"/>
      <c r="SRY77" s="5"/>
      <c r="SRZ77" s="5"/>
      <c r="SSA77" s="5"/>
      <c r="SSB77" s="5"/>
      <c r="SSC77" s="5"/>
      <c r="SSD77" s="5"/>
      <c r="SSE77" s="5"/>
      <c r="SSF77" s="5"/>
      <c r="SSG77" s="5"/>
      <c r="SSH77" s="5"/>
      <c r="SSI77" s="5"/>
      <c r="SSJ77" s="5"/>
      <c r="SSK77" s="5"/>
      <c r="SSL77" s="5"/>
      <c r="SSM77" s="5"/>
      <c r="SSN77" s="5"/>
      <c r="SSO77" s="5"/>
      <c r="SSP77" s="5"/>
      <c r="SSQ77" s="5"/>
      <c r="SSR77" s="5"/>
      <c r="SSS77" s="5"/>
      <c r="SST77" s="5"/>
      <c r="SSU77" s="5"/>
      <c r="SSV77" s="5"/>
      <c r="SSW77" s="5"/>
      <c r="SSX77" s="5"/>
      <c r="SSY77" s="5"/>
      <c r="SSZ77" s="5"/>
      <c r="STA77" s="5"/>
      <c r="STB77" s="5"/>
      <c r="STC77" s="5"/>
      <c r="STD77" s="5"/>
      <c r="STE77" s="5"/>
      <c r="STF77" s="5"/>
      <c r="STG77" s="5"/>
      <c r="STH77" s="5"/>
      <c r="STI77" s="5"/>
      <c r="STJ77" s="5"/>
      <c r="STK77" s="5"/>
      <c r="STL77" s="5"/>
      <c r="STM77" s="5"/>
      <c r="STN77" s="5"/>
      <c r="STO77" s="5"/>
      <c r="STP77" s="5"/>
      <c r="STQ77" s="5"/>
      <c r="STR77" s="5"/>
      <c r="STS77" s="5"/>
      <c r="STT77" s="5"/>
      <c r="STU77" s="5"/>
      <c r="STV77" s="5"/>
      <c r="STW77" s="5"/>
      <c r="STX77" s="5"/>
      <c r="STY77" s="5"/>
      <c r="STZ77" s="5"/>
      <c r="SUA77" s="5"/>
      <c r="SUB77" s="5"/>
      <c r="SUC77" s="5"/>
      <c r="SUD77" s="5"/>
      <c r="SUE77" s="5"/>
      <c r="SUF77" s="5"/>
      <c r="SUG77" s="5"/>
      <c r="SUH77" s="5"/>
      <c r="SUI77" s="5"/>
      <c r="SUJ77" s="5"/>
      <c r="SUK77" s="5"/>
      <c r="SUL77" s="5"/>
      <c r="SUM77" s="5"/>
      <c r="SUN77" s="5"/>
      <c r="SUO77" s="5"/>
      <c r="SUP77" s="5"/>
      <c r="SUQ77" s="5"/>
      <c r="SUR77" s="5"/>
      <c r="SUS77" s="5"/>
      <c r="SUT77" s="5"/>
      <c r="SUU77" s="5"/>
      <c r="SUV77" s="5"/>
      <c r="SUW77" s="5"/>
      <c r="SUX77" s="5"/>
      <c r="SUY77" s="5"/>
      <c r="SUZ77" s="5"/>
      <c r="SVA77" s="5"/>
      <c r="SVB77" s="5"/>
      <c r="SVC77" s="5"/>
      <c r="SVD77" s="5"/>
      <c r="SVE77" s="5"/>
      <c r="SVF77" s="5"/>
      <c r="SVG77" s="5"/>
      <c r="SVH77" s="5"/>
      <c r="SVI77" s="5"/>
      <c r="SVJ77" s="5"/>
      <c r="SVK77" s="5"/>
      <c r="SVL77" s="5"/>
      <c r="SVM77" s="5"/>
      <c r="SVN77" s="5"/>
      <c r="SVO77" s="5"/>
      <c r="SVP77" s="5"/>
      <c r="SVQ77" s="5"/>
      <c r="SVR77" s="5"/>
      <c r="SVS77" s="5"/>
      <c r="SVT77" s="5"/>
      <c r="SVU77" s="5"/>
      <c r="SVV77" s="5"/>
      <c r="SVW77" s="5"/>
      <c r="SVX77" s="5"/>
      <c r="SVY77" s="5"/>
      <c r="SVZ77" s="5"/>
      <c r="SWA77" s="5"/>
      <c r="SWB77" s="5"/>
      <c r="SWC77" s="5"/>
      <c r="SWD77" s="5"/>
      <c r="SWE77" s="5"/>
      <c r="SWF77" s="5"/>
      <c r="SWG77" s="5"/>
      <c r="SWH77" s="5"/>
      <c r="SWI77" s="5"/>
      <c r="SWJ77" s="5"/>
      <c r="SWK77" s="5"/>
      <c r="SWL77" s="5"/>
      <c r="SWM77" s="5"/>
      <c r="SWN77" s="5"/>
      <c r="SWO77" s="5"/>
      <c r="SWP77" s="5"/>
      <c r="SWQ77" s="5"/>
      <c r="SWR77" s="5"/>
      <c r="SWS77" s="5"/>
      <c r="SWT77" s="5"/>
      <c r="SWU77" s="5"/>
      <c r="SWV77" s="5"/>
      <c r="SWW77" s="5"/>
      <c r="SWX77" s="5"/>
      <c r="SWY77" s="5"/>
      <c r="SWZ77" s="5"/>
      <c r="SXA77" s="5"/>
      <c r="SXB77" s="5"/>
      <c r="SXC77" s="5"/>
      <c r="SXD77" s="5"/>
      <c r="SXE77" s="5"/>
      <c r="SXF77" s="5"/>
      <c r="SXG77" s="5"/>
      <c r="SXH77" s="5"/>
      <c r="SXI77" s="5"/>
      <c r="SXJ77" s="5"/>
      <c r="SXK77" s="5"/>
      <c r="SXL77" s="5"/>
      <c r="SXM77" s="5"/>
      <c r="SXN77" s="5"/>
      <c r="SXO77" s="5"/>
      <c r="SXP77" s="5"/>
      <c r="SXQ77" s="5"/>
      <c r="SXR77" s="5"/>
      <c r="SXS77" s="5"/>
      <c r="SXT77" s="5"/>
      <c r="SXU77" s="5"/>
      <c r="SXV77" s="5"/>
      <c r="SXW77" s="5"/>
      <c r="SXX77" s="5"/>
      <c r="SXY77" s="5"/>
      <c r="SXZ77" s="5"/>
      <c r="SYA77" s="5"/>
      <c r="SYB77" s="5"/>
      <c r="SYC77" s="5"/>
      <c r="SYD77" s="5"/>
      <c r="SYE77" s="5"/>
      <c r="SYF77" s="5"/>
      <c r="SYG77" s="5"/>
      <c r="SYH77" s="5"/>
      <c r="SYI77" s="5"/>
      <c r="SYJ77" s="5"/>
      <c r="SYK77" s="5"/>
      <c r="SYL77" s="5"/>
      <c r="SYM77" s="5"/>
      <c r="SYN77" s="5"/>
      <c r="SYO77" s="5"/>
      <c r="SYP77" s="5"/>
      <c r="SYQ77" s="5"/>
      <c r="SYR77" s="5"/>
      <c r="SYS77" s="5"/>
      <c r="SYT77" s="5"/>
      <c r="SYU77" s="5"/>
      <c r="SYV77" s="5"/>
      <c r="SYW77" s="5"/>
      <c r="SYX77" s="5"/>
      <c r="SYY77" s="5"/>
      <c r="SYZ77" s="5"/>
      <c r="SZA77" s="5"/>
      <c r="SZB77" s="5"/>
      <c r="SZC77" s="5"/>
      <c r="SZD77" s="5"/>
      <c r="SZE77" s="5"/>
      <c r="SZF77" s="5"/>
      <c r="SZG77" s="5"/>
      <c r="SZH77" s="5"/>
      <c r="SZI77" s="5"/>
      <c r="SZJ77" s="5"/>
      <c r="SZK77" s="5"/>
      <c r="SZL77" s="5"/>
      <c r="SZM77" s="5"/>
      <c r="SZN77" s="5"/>
      <c r="SZO77" s="5"/>
      <c r="SZP77" s="5"/>
      <c r="SZQ77" s="5"/>
      <c r="SZR77" s="5"/>
      <c r="SZS77" s="5"/>
      <c r="SZT77" s="5"/>
      <c r="SZU77" s="5"/>
      <c r="SZV77" s="5"/>
      <c r="SZW77" s="5"/>
      <c r="SZX77" s="5"/>
      <c r="SZY77" s="5"/>
      <c r="SZZ77" s="5"/>
      <c r="TAA77" s="5"/>
      <c r="TAB77" s="5"/>
      <c r="TAC77" s="5"/>
      <c r="TAD77" s="5"/>
      <c r="TAE77" s="5"/>
      <c r="TAF77" s="5"/>
      <c r="TAG77" s="5"/>
      <c r="TAH77" s="5"/>
      <c r="TAI77" s="5"/>
      <c r="TAJ77" s="5"/>
      <c r="TAK77" s="5"/>
      <c r="TAL77" s="5"/>
      <c r="TAM77" s="5"/>
      <c r="TAN77" s="5"/>
      <c r="TAO77" s="5"/>
      <c r="TAP77" s="5"/>
      <c r="TAQ77" s="5"/>
      <c r="TAR77" s="5"/>
      <c r="TAS77" s="5"/>
      <c r="TAT77" s="5"/>
      <c r="TAU77" s="5"/>
      <c r="TAV77" s="5"/>
      <c r="TAW77" s="5"/>
      <c r="TAX77" s="5"/>
      <c r="TAY77" s="5"/>
      <c r="TAZ77" s="5"/>
      <c r="TBA77" s="5"/>
      <c r="TBB77" s="5"/>
      <c r="TBC77" s="5"/>
      <c r="TBD77" s="5"/>
      <c r="TBE77" s="5"/>
      <c r="TBF77" s="5"/>
      <c r="TBG77" s="5"/>
      <c r="TBH77" s="5"/>
      <c r="TBI77" s="5"/>
      <c r="TBJ77" s="5"/>
      <c r="TBK77" s="5"/>
      <c r="TBL77" s="5"/>
      <c r="TBM77" s="5"/>
      <c r="TBN77" s="5"/>
      <c r="TBO77" s="5"/>
      <c r="TBP77" s="5"/>
      <c r="TBQ77" s="5"/>
      <c r="TBR77" s="5"/>
      <c r="TBS77" s="5"/>
      <c r="TBT77" s="5"/>
      <c r="TBU77" s="5"/>
      <c r="TBV77" s="5"/>
      <c r="TBW77" s="5"/>
      <c r="TBX77" s="5"/>
      <c r="TBY77" s="5"/>
      <c r="TBZ77" s="5"/>
      <c r="TCA77" s="5"/>
      <c r="TCB77" s="5"/>
      <c r="TCC77" s="5"/>
      <c r="TCD77" s="5"/>
      <c r="TCE77" s="5"/>
      <c r="TCF77" s="5"/>
      <c r="TCG77" s="5"/>
      <c r="TCH77" s="5"/>
      <c r="TCI77" s="5"/>
      <c r="TCJ77" s="5"/>
      <c r="TCK77" s="5"/>
      <c r="TCL77" s="5"/>
      <c r="TCM77" s="5"/>
      <c r="TCN77" s="5"/>
      <c r="TCO77" s="5"/>
      <c r="TCP77" s="5"/>
      <c r="TCQ77" s="5"/>
      <c r="TCR77" s="5"/>
      <c r="TCS77" s="5"/>
      <c r="TCT77" s="5"/>
      <c r="TCU77" s="5"/>
      <c r="TCV77" s="5"/>
      <c r="TCW77" s="5"/>
      <c r="TCX77" s="5"/>
      <c r="TCY77" s="5"/>
      <c r="TCZ77" s="5"/>
      <c r="TDA77" s="5"/>
      <c r="TDB77" s="5"/>
      <c r="TDC77" s="5"/>
      <c r="TDD77" s="5"/>
      <c r="TDE77" s="5"/>
      <c r="TDF77" s="5"/>
      <c r="TDG77" s="5"/>
      <c r="TDH77" s="5"/>
      <c r="TDI77" s="5"/>
      <c r="TDJ77" s="5"/>
      <c r="TDK77" s="5"/>
      <c r="TDL77" s="5"/>
      <c r="TDM77" s="5"/>
      <c r="TDN77" s="5"/>
      <c r="TDO77" s="5"/>
      <c r="TDP77" s="5"/>
      <c r="TDQ77" s="5"/>
      <c r="TDR77" s="5"/>
      <c r="TDS77" s="5"/>
      <c r="TDT77" s="5"/>
      <c r="TDU77" s="5"/>
      <c r="TDV77" s="5"/>
      <c r="TDW77" s="5"/>
      <c r="TDX77" s="5"/>
      <c r="TDY77" s="5"/>
      <c r="TDZ77" s="5"/>
      <c r="TEA77" s="5"/>
      <c r="TEB77" s="5"/>
      <c r="TEC77" s="5"/>
      <c r="TED77" s="5"/>
      <c r="TEE77" s="5"/>
      <c r="TEF77" s="5"/>
      <c r="TEG77" s="5"/>
      <c r="TEH77" s="5"/>
      <c r="TEI77" s="5"/>
      <c r="TEJ77" s="5"/>
      <c r="TEK77" s="5"/>
      <c r="TEL77" s="5"/>
      <c r="TEM77" s="5"/>
      <c r="TEN77" s="5"/>
      <c r="TEO77" s="5"/>
      <c r="TEP77" s="5"/>
      <c r="TEQ77" s="5"/>
      <c r="TER77" s="5"/>
      <c r="TES77" s="5"/>
      <c r="TET77" s="5"/>
      <c r="TEU77" s="5"/>
      <c r="TEV77" s="5"/>
      <c r="TEW77" s="5"/>
      <c r="TEX77" s="5"/>
      <c r="TEY77" s="5"/>
      <c r="TEZ77" s="5"/>
      <c r="TFA77" s="5"/>
      <c r="TFB77" s="5"/>
      <c r="TFC77" s="5"/>
      <c r="TFD77" s="5"/>
      <c r="TFE77" s="5"/>
      <c r="TFF77" s="5"/>
      <c r="TFG77" s="5"/>
      <c r="TFH77" s="5"/>
      <c r="TFI77" s="5"/>
      <c r="TFJ77" s="5"/>
      <c r="TFK77" s="5"/>
      <c r="TFL77" s="5"/>
      <c r="TFM77" s="5"/>
      <c r="TFN77" s="5"/>
      <c r="TFO77" s="5"/>
      <c r="TFP77" s="5"/>
      <c r="TFQ77" s="5"/>
      <c r="TFR77" s="5"/>
      <c r="TFS77" s="5"/>
      <c r="TFT77" s="5"/>
      <c r="TFU77" s="5"/>
      <c r="TFV77" s="5"/>
      <c r="TFW77" s="5"/>
      <c r="TFX77" s="5"/>
      <c r="TFY77" s="5"/>
      <c r="TFZ77" s="5"/>
      <c r="TGA77" s="5"/>
      <c r="TGB77" s="5"/>
      <c r="TGC77" s="5"/>
      <c r="TGD77" s="5"/>
      <c r="TGE77" s="5"/>
      <c r="TGF77" s="5"/>
      <c r="TGG77" s="5"/>
      <c r="TGH77" s="5"/>
      <c r="TGI77" s="5"/>
      <c r="TGJ77" s="5"/>
      <c r="TGK77" s="5"/>
      <c r="TGL77" s="5"/>
      <c r="TGM77" s="5"/>
      <c r="TGN77" s="5"/>
      <c r="TGO77" s="5"/>
      <c r="TGP77" s="5"/>
      <c r="TGQ77" s="5"/>
      <c r="TGR77" s="5"/>
      <c r="TGS77" s="5"/>
      <c r="TGT77" s="5"/>
      <c r="TGU77" s="5"/>
      <c r="TGV77" s="5"/>
      <c r="TGW77" s="5"/>
      <c r="TGX77" s="5"/>
      <c r="TGY77" s="5"/>
      <c r="TGZ77" s="5"/>
      <c r="THA77" s="5"/>
      <c r="THB77" s="5"/>
      <c r="THC77" s="5"/>
      <c r="THD77" s="5"/>
      <c r="THE77" s="5"/>
      <c r="THF77" s="5"/>
      <c r="THG77" s="5"/>
      <c r="THH77" s="5"/>
      <c r="THI77" s="5"/>
      <c r="THJ77" s="5"/>
      <c r="THK77" s="5"/>
      <c r="THL77" s="5"/>
      <c r="THM77" s="5"/>
      <c r="THN77" s="5"/>
      <c r="THO77" s="5"/>
      <c r="THP77" s="5"/>
      <c r="THQ77" s="5"/>
      <c r="THR77" s="5"/>
      <c r="THS77" s="5"/>
      <c r="THT77" s="5"/>
      <c r="THU77" s="5"/>
      <c r="THV77" s="5"/>
      <c r="THW77" s="5"/>
      <c r="THX77" s="5"/>
      <c r="THY77" s="5"/>
      <c r="THZ77" s="5"/>
      <c r="TIA77" s="5"/>
      <c r="TIB77" s="5"/>
      <c r="TIC77" s="5"/>
      <c r="TID77" s="5"/>
      <c r="TIE77" s="5"/>
      <c r="TIF77" s="5"/>
      <c r="TIG77" s="5"/>
      <c r="TIH77" s="5"/>
      <c r="TII77" s="5"/>
      <c r="TIJ77" s="5"/>
      <c r="TIK77" s="5"/>
      <c r="TIL77" s="5"/>
      <c r="TIM77" s="5"/>
      <c r="TIN77" s="5"/>
      <c r="TIO77" s="5"/>
      <c r="TIP77" s="5"/>
      <c r="TIQ77" s="5"/>
      <c r="TIR77" s="5"/>
      <c r="TIS77" s="5"/>
      <c r="TIT77" s="5"/>
      <c r="TIU77" s="5"/>
      <c r="TIV77" s="5"/>
      <c r="TIW77" s="5"/>
      <c r="TIX77" s="5"/>
      <c r="TIY77" s="5"/>
      <c r="TIZ77" s="5"/>
      <c r="TJA77" s="5"/>
      <c r="TJB77" s="5"/>
      <c r="TJC77" s="5"/>
      <c r="TJD77" s="5"/>
      <c r="TJE77" s="5"/>
      <c r="TJF77" s="5"/>
      <c r="TJG77" s="5"/>
      <c r="TJH77" s="5"/>
      <c r="TJI77" s="5"/>
      <c r="TJJ77" s="5"/>
      <c r="TJK77" s="5"/>
      <c r="TJL77" s="5"/>
      <c r="TJM77" s="5"/>
      <c r="TJN77" s="5"/>
      <c r="TJO77" s="5"/>
      <c r="TJP77" s="5"/>
      <c r="TJQ77" s="5"/>
      <c r="TJR77" s="5"/>
      <c r="TJS77" s="5"/>
      <c r="TJT77" s="5"/>
      <c r="TJU77" s="5"/>
      <c r="TJV77" s="5"/>
      <c r="TJW77" s="5"/>
      <c r="TJX77" s="5"/>
      <c r="TJY77" s="5"/>
      <c r="TJZ77" s="5"/>
      <c r="TKA77" s="5"/>
      <c r="TKB77" s="5"/>
      <c r="TKC77" s="5"/>
      <c r="TKD77" s="5"/>
      <c r="TKE77" s="5"/>
      <c r="TKF77" s="5"/>
      <c r="TKG77" s="5"/>
      <c r="TKH77" s="5"/>
      <c r="TKI77" s="5"/>
      <c r="TKJ77" s="5"/>
      <c r="TKK77" s="5"/>
      <c r="TKL77" s="5"/>
      <c r="TKM77" s="5"/>
      <c r="TKN77" s="5"/>
      <c r="TKO77" s="5"/>
      <c r="TKP77" s="5"/>
      <c r="TKQ77" s="5"/>
      <c r="TKR77" s="5"/>
      <c r="TKS77" s="5"/>
      <c r="TKT77" s="5"/>
      <c r="TKU77" s="5"/>
      <c r="TKV77" s="5"/>
      <c r="TKW77" s="5"/>
      <c r="TKX77" s="5"/>
      <c r="TKY77" s="5"/>
      <c r="TKZ77" s="5"/>
      <c r="TLA77" s="5"/>
      <c r="TLB77" s="5"/>
      <c r="TLC77" s="5"/>
      <c r="TLD77" s="5"/>
      <c r="TLE77" s="5"/>
      <c r="TLF77" s="5"/>
      <c r="TLG77" s="5"/>
      <c r="TLH77" s="5"/>
      <c r="TLI77" s="5"/>
      <c r="TLJ77" s="5"/>
      <c r="TLK77" s="5"/>
      <c r="TLL77" s="5"/>
      <c r="TLM77" s="5"/>
      <c r="TLN77" s="5"/>
      <c r="TLO77" s="5"/>
      <c r="TLP77" s="5"/>
      <c r="TLQ77" s="5"/>
      <c r="TLR77" s="5"/>
      <c r="TLS77" s="5"/>
      <c r="TLT77" s="5"/>
      <c r="TLU77" s="5"/>
      <c r="TLV77" s="5"/>
      <c r="TLW77" s="5"/>
      <c r="TLX77" s="5"/>
      <c r="TLY77" s="5"/>
      <c r="TLZ77" s="5"/>
      <c r="TMA77" s="5"/>
      <c r="TMB77" s="5"/>
      <c r="TMC77" s="5"/>
      <c r="TMD77" s="5"/>
      <c r="TME77" s="5"/>
      <c r="TMF77" s="5"/>
      <c r="TMG77" s="5"/>
      <c r="TMH77" s="5"/>
      <c r="TMI77" s="5"/>
      <c r="TMJ77" s="5"/>
      <c r="TMK77" s="5"/>
      <c r="TML77" s="5"/>
      <c r="TMM77" s="5"/>
      <c r="TMN77" s="5"/>
      <c r="TMO77" s="5"/>
      <c r="TMP77" s="5"/>
      <c r="TMQ77" s="5"/>
      <c r="TMR77" s="5"/>
      <c r="TMS77" s="5"/>
      <c r="TMT77" s="5"/>
      <c r="TMU77" s="5"/>
      <c r="TMV77" s="5"/>
      <c r="TMW77" s="5"/>
      <c r="TMX77" s="5"/>
      <c r="TMY77" s="5"/>
      <c r="TMZ77" s="5"/>
      <c r="TNA77" s="5"/>
      <c r="TNB77" s="5"/>
      <c r="TNC77" s="5"/>
      <c r="TND77" s="5"/>
      <c r="TNE77" s="5"/>
      <c r="TNF77" s="5"/>
      <c r="TNG77" s="5"/>
      <c r="TNH77" s="5"/>
      <c r="TNI77" s="5"/>
      <c r="TNJ77" s="5"/>
      <c r="TNK77" s="5"/>
      <c r="TNL77" s="5"/>
      <c r="TNM77" s="5"/>
      <c r="TNN77" s="5"/>
      <c r="TNO77" s="5"/>
      <c r="TNP77" s="5"/>
      <c r="TNQ77" s="5"/>
      <c r="TNR77" s="5"/>
      <c r="TNS77" s="5"/>
      <c r="TNT77" s="5"/>
      <c r="TNU77" s="5"/>
      <c r="TNV77" s="5"/>
      <c r="TNW77" s="5"/>
      <c r="TNX77" s="5"/>
      <c r="TNY77" s="5"/>
      <c r="TNZ77" s="5"/>
      <c r="TOA77" s="5"/>
      <c r="TOB77" s="5"/>
      <c r="TOC77" s="5"/>
      <c r="TOD77" s="5"/>
      <c r="TOE77" s="5"/>
      <c r="TOF77" s="5"/>
      <c r="TOG77" s="5"/>
      <c r="TOH77" s="5"/>
      <c r="TOI77" s="5"/>
      <c r="TOJ77" s="5"/>
      <c r="TOK77" s="5"/>
      <c r="TOL77" s="5"/>
      <c r="TOM77" s="5"/>
      <c r="TON77" s="5"/>
      <c r="TOO77" s="5"/>
      <c r="TOP77" s="5"/>
      <c r="TOQ77" s="5"/>
      <c r="TOR77" s="5"/>
      <c r="TOS77" s="5"/>
      <c r="TOT77" s="5"/>
      <c r="TOU77" s="5"/>
      <c r="TOV77" s="5"/>
      <c r="TOW77" s="5"/>
      <c r="TOX77" s="5"/>
      <c r="TOY77" s="5"/>
      <c r="TOZ77" s="5"/>
      <c r="TPA77" s="5"/>
      <c r="TPB77" s="5"/>
      <c r="TPC77" s="5"/>
      <c r="TPD77" s="5"/>
      <c r="TPE77" s="5"/>
      <c r="TPF77" s="5"/>
      <c r="TPG77" s="5"/>
      <c r="TPH77" s="5"/>
      <c r="TPI77" s="5"/>
      <c r="TPJ77" s="5"/>
      <c r="TPK77" s="5"/>
      <c r="TPL77" s="5"/>
      <c r="TPM77" s="5"/>
      <c r="TPN77" s="5"/>
      <c r="TPO77" s="5"/>
      <c r="TPP77" s="5"/>
      <c r="TPQ77" s="5"/>
      <c r="TPR77" s="5"/>
      <c r="TPS77" s="5"/>
      <c r="TPT77" s="5"/>
      <c r="TPU77" s="5"/>
      <c r="TPV77" s="5"/>
      <c r="TPW77" s="5"/>
      <c r="TPX77" s="5"/>
      <c r="TPY77" s="5"/>
      <c r="TPZ77" s="5"/>
      <c r="TQA77" s="5"/>
      <c r="TQB77" s="5"/>
      <c r="TQC77" s="5"/>
      <c r="TQD77" s="5"/>
      <c r="TQE77" s="5"/>
      <c r="TQF77" s="5"/>
      <c r="TQG77" s="5"/>
      <c r="TQH77" s="5"/>
      <c r="TQI77" s="5"/>
      <c r="TQJ77" s="5"/>
      <c r="TQK77" s="5"/>
      <c r="TQL77" s="5"/>
      <c r="TQM77" s="5"/>
      <c r="TQN77" s="5"/>
      <c r="TQO77" s="5"/>
      <c r="TQP77" s="5"/>
      <c r="TQQ77" s="5"/>
      <c r="TQR77" s="5"/>
      <c r="TQS77" s="5"/>
      <c r="TQT77" s="5"/>
      <c r="TQU77" s="5"/>
      <c r="TQV77" s="5"/>
      <c r="TQW77" s="5"/>
      <c r="TQX77" s="5"/>
      <c r="TQY77" s="5"/>
      <c r="TQZ77" s="5"/>
      <c r="TRA77" s="5"/>
      <c r="TRB77" s="5"/>
      <c r="TRC77" s="5"/>
      <c r="TRD77" s="5"/>
      <c r="TRE77" s="5"/>
      <c r="TRF77" s="5"/>
      <c r="TRG77" s="5"/>
      <c r="TRH77" s="5"/>
      <c r="TRI77" s="5"/>
      <c r="TRJ77" s="5"/>
      <c r="TRK77" s="5"/>
      <c r="TRL77" s="5"/>
      <c r="TRM77" s="5"/>
      <c r="TRN77" s="5"/>
      <c r="TRO77" s="5"/>
      <c r="TRP77" s="5"/>
      <c r="TRQ77" s="5"/>
      <c r="TRR77" s="5"/>
      <c r="TRS77" s="5"/>
      <c r="TRT77" s="5"/>
      <c r="TRU77" s="5"/>
      <c r="TRV77" s="5"/>
      <c r="TRW77" s="5"/>
      <c r="TRX77" s="5"/>
      <c r="TRY77" s="5"/>
      <c r="TRZ77" s="5"/>
      <c r="TSA77" s="5"/>
      <c r="TSB77" s="5"/>
      <c r="TSC77" s="5"/>
      <c r="TSD77" s="5"/>
      <c r="TSE77" s="5"/>
      <c r="TSF77" s="5"/>
      <c r="TSG77" s="5"/>
      <c r="TSH77" s="5"/>
      <c r="TSI77" s="5"/>
      <c r="TSJ77" s="5"/>
      <c r="TSK77" s="5"/>
      <c r="TSL77" s="5"/>
      <c r="TSM77" s="5"/>
      <c r="TSN77" s="5"/>
      <c r="TSO77" s="5"/>
      <c r="TSP77" s="5"/>
      <c r="TSQ77" s="5"/>
      <c r="TSR77" s="5"/>
      <c r="TSS77" s="5"/>
      <c r="TST77" s="5"/>
      <c r="TSU77" s="5"/>
      <c r="TSV77" s="5"/>
      <c r="TSW77" s="5"/>
      <c r="TSX77" s="5"/>
      <c r="TSY77" s="5"/>
      <c r="TSZ77" s="5"/>
      <c r="TTA77" s="5"/>
      <c r="TTB77" s="5"/>
      <c r="TTC77" s="5"/>
      <c r="TTD77" s="5"/>
      <c r="TTE77" s="5"/>
      <c r="TTF77" s="5"/>
      <c r="TTG77" s="5"/>
      <c r="TTH77" s="5"/>
      <c r="TTI77" s="5"/>
      <c r="TTJ77" s="5"/>
      <c r="TTK77" s="5"/>
      <c r="TTL77" s="5"/>
      <c r="TTM77" s="5"/>
      <c r="TTN77" s="5"/>
      <c r="TTO77" s="5"/>
      <c r="TTP77" s="5"/>
      <c r="TTQ77" s="5"/>
      <c r="TTR77" s="5"/>
      <c r="TTS77" s="5"/>
      <c r="TTT77" s="5"/>
      <c r="TTU77" s="5"/>
      <c r="TTV77" s="5"/>
      <c r="TTW77" s="5"/>
      <c r="TTX77" s="5"/>
      <c r="TTY77" s="5"/>
      <c r="TTZ77" s="5"/>
      <c r="TUA77" s="5"/>
      <c r="TUB77" s="5"/>
      <c r="TUC77" s="5"/>
      <c r="TUD77" s="5"/>
      <c r="TUE77" s="5"/>
      <c r="TUF77" s="5"/>
      <c r="TUG77" s="5"/>
      <c r="TUH77" s="5"/>
      <c r="TUI77" s="5"/>
      <c r="TUJ77" s="5"/>
      <c r="TUK77" s="5"/>
      <c r="TUL77" s="5"/>
      <c r="TUM77" s="5"/>
      <c r="TUN77" s="5"/>
      <c r="TUO77" s="5"/>
      <c r="TUP77" s="5"/>
      <c r="TUQ77" s="5"/>
      <c r="TUR77" s="5"/>
      <c r="TUS77" s="5"/>
      <c r="TUT77" s="5"/>
      <c r="TUU77" s="5"/>
      <c r="TUV77" s="5"/>
      <c r="TUW77" s="5"/>
      <c r="TUX77" s="5"/>
      <c r="TUY77" s="5"/>
      <c r="TUZ77" s="5"/>
      <c r="TVA77" s="5"/>
      <c r="TVB77" s="5"/>
      <c r="TVC77" s="5"/>
      <c r="TVD77" s="5"/>
      <c r="TVE77" s="5"/>
      <c r="TVF77" s="5"/>
      <c r="TVG77" s="5"/>
      <c r="TVH77" s="5"/>
      <c r="TVI77" s="5"/>
      <c r="TVJ77" s="5"/>
      <c r="TVK77" s="5"/>
      <c r="TVL77" s="5"/>
      <c r="TVM77" s="5"/>
      <c r="TVN77" s="5"/>
      <c r="TVO77" s="5"/>
      <c r="TVP77" s="5"/>
      <c r="TVQ77" s="5"/>
      <c r="TVR77" s="5"/>
      <c r="TVS77" s="5"/>
      <c r="TVT77" s="5"/>
      <c r="TVU77" s="5"/>
      <c r="TVV77" s="5"/>
      <c r="TVW77" s="5"/>
      <c r="TVX77" s="5"/>
      <c r="TVY77" s="5"/>
      <c r="TVZ77" s="5"/>
      <c r="TWA77" s="5"/>
      <c r="TWB77" s="5"/>
      <c r="TWC77" s="5"/>
      <c r="TWD77" s="5"/>
      <c r="TWE77" s="5"/>
      <c r="TWF77" s="5"/>
      <c r="TWG77" s="5"/>
      <c r="TWH77" s="5"/>
      <c r="TWI77" s="5"/>
      <c r="TWJ77" s="5"/>
      <c r="TWK77" s="5"/>
      <c r="TWL77" s="5"/>
      <c r="TWM77" s="5"/>
      <c r="TWN77" s="5"/>
      <c r="TWO77" s="5"/>
      <c r="TWP77" s="5"/>
      <c r="TWQ77" s="5"/>
      <c r="TWR77" s="5"/>
      <c r="TWS77" s="5"/>
      <c r="TWT77" s="5"/>
      <c r="TWU77" s="5"/>
      <c r="TWV77" s="5"/>
      <c r="TWW77" s="5"/>
      <c r="TWX77" s="5"/>
      <c r="TWY77" s="5"/>
      <c r="TWZ77" s="5"/>
      <c r="TXA77" s="5"/>
      <c r="TXB77" s="5"/>
      <c r="TXC77" s="5"/>
      <c r="TXD77" s="5"/>
      <c r="TXE77" s="5"/>
      <c r="TXF77" s="5"/>
      <c r="TXG77" s="5"/>
      <c r="TXH77" s="5"/>
      <c r="TXI77" s="5"/>
      <c r="TXJ77" s="5"/>
      <c r="TXK77" s="5"/>
      <c r="TXL77" s="5"/>
      <c r="TXM77" s="5"/>
      <c r="TXN77" s="5"/>
      <c r="TXO77" s="5"/>
      <c r="TXP77" s="5"/>
      <c r="TXQ77" s="5"/>
      <c r="TXR77" s="5"/>
      <c r="TXS77" s="5"/>
      <c r="TXT77" s="5"/>
      <c r="TXU77" s="5"/>
      <c r="TXV77" s="5"/>
      <c r="TXW77" s="5"/>
      <c r="TXX77" s="5"/>
      <c r="TXY77" s="5"/>
      <c r="TXZ77" s="5"/>
      <c r="TYA77" s="5"/>
      <c r="TYB77" s="5"/>
      <c r="TYC77" s="5"/>
      <c r="TYD77" s="5"/>
      <c r="TYE77" s="5"/>
      <c r="TYF77" s="5"/>
      <c r="TYG77" s="5"/>
      <c r="TYH77" s="5"/>
      <c r="TYI77" s="5"/>
      <c r="TYJ77" s="5"/>
      <c r="TYK77" s="5"/>
      <c r="TYL77" s="5"/>
      <c r="TYM77" s="5"/>
      <c r="TYN77" s="5"/>
      <c r="TYO77" s="5"/>
      <c r="TYP77" s="5"/>
      <c r="TYQ77" s="5"/>
      <c r="TYR77" s="5"/>
      <c r="TYS77" s="5"/>
      <c r="TYT77" s="5"/>
      <c r="TYU77" s="5"/>
      <c r="TYV77" s="5"/>
      <c r="TYW77" s="5"/>
      <c r="TYX77" s="5"/>
      <c r="TYY77" s="5"/>
      <c r="TYZ77" s="5"/>
      <c r="TZA77" s="5"/>
      <c r="TZB77" s="5"/>
      <c r="TZC77" s="5"/>
      <c r="TZD77" s="5"/>
      <c r="TZE77" s="5"/>
      <c r="TZF77" s="5"/>
      <c r="TZG77" s="5"/>
      <c r="TZH77" s="5"/>
      <c r="TZI77" s="5"/>
      <c r="TZJ77" s="5"/>
      <c r="TZK77" s="5"/>
      <c r="TZL77" s="5"/>
      <c r="TZM77" s="5"/>
      <c r="TZN77" s="5"/>
      <c r="TZO77" s="5"/>
      <c r="TZP77" s="5"/>
      <c r="TZQ77" s="5"/>
      <c r="TZR77" s="5"/>
      <c r="TZS77" s="5"/>
      <c r="TZT77" s="5"/>
      <c r="TZU77" s="5"/>
      <c r="TZV77" s="5"/>
      <c r="TZW77" s="5"/>
      <c r="TZX77" s="5"/>
      <c r="TZY77" s="5"/>
      <c r="TZZ77" s="5"/>
      <c r="UAA77" s="5"/>
      <c r="UAB77" s="5"/>
      <c r="UAC77" s="5"/>
      <c r="UAD77" s="5"/>
      <c r="UAE77" s="5"/>
      <c r="UAF77" s="5"/>
      <c r="UAG77" s="5"/>
      <c r="UAH77" s="5"/>
      <c r="UAI77" s="5"/>
      <c r="UAJ77" s="5"/>
      <c r="UAK77" s="5"/>
      <c r="UAL77" s="5"/>
      <c r="UAM77" s="5"/>
      <c r="UAN77" s="5"/>
      <c r="UAO77" s="5"/>
      <c r="UAP77" s="5"/>
      <c r="UAQ77" s="5"/>
      <c r="UAR77" s="5"/>
      <c r="UAS77" s="5"/>
      <c r="UAT77" s="5"/>
      <c r="UAU77" s="5"/>
      <c r="UAV77" s="5"/>
      <c r="UAW77" s="5"/>
      <c r="UAX77" s="5"/>
      <c r="UAY77" s="5"/>
      <c r="UAZ77" s="5"/>
      <c r="UBA77" s="5"/>
      <c r="UBB77" s="5"/>
      <c r="UBC77" s="5"/>
      <c r="UBD77" s="5"/>
      <c r="UBE77" s="5"/>
      <c r="UBF77" s="5"/>
      <c r="UBG77" s="5"/>
      <c r="UBH77" s="5"/>
      <c r="UBI77" s="5"/>
      <c r="UBJ77" s="5"/>
      <c r="UBK77" s="5"/>
      <c r="UBL77" s="5"/>
      <c r="UBM77" s="5"/>
      <c r="UBN77" s="5"/>
      <c r="UBO77" s="5"/>
      <c r="UBP77" s="5"/>
      <c r="UBQ77" s="5"/>
      <c r="UBR77" s="5"/>
      <c r="UBS77" s="5"/>
      <c r="UBT77" s="5"/>
      <c r="UBU77" s="5"/>
      <c r="UBV77" s="5"/>
      <c r="UBW77" s="5"/>
      <c r="UBX77" s="5"/>
      <c r="UBY77" s="5"/>
      <c r="UBZ77" s="5"/>
      <c r="UCA77" s="5"/>
      <c r="UCB77" s="5"/>
      <c r="UCC77" s="5"/>
      <c r="UCD77" s="5"/>
      <c r="UCE77" s="5"/>
      <c r="UCF77" s="5"/>
      <c r="UCG77" s="5"/>
      <c r="UCH77" s="5"/>
      <c r="UCI77" s="5"/>
      <c r="UCJ77" s="5"/>
      <c r="UCK77" s="5"/>
      <c r="UCL77" s="5"/>
      <c r="UCM77" s="5"/>
      <c r="UCN77" s="5"/>
      <c r="UCO77" s="5"/>
      <c r="UCP77" s="5"/>
      <c r="UCQ77" s="5"/>
      <c r="UCR77" s="5"/>
      <c r="UCS77" s="5"/>
      <c r="UCT77" s="5"/>
      <c r="UCU77" s="5"/>
      <c r="UCV77" s="5"/>
      <c r="UCW77" s="5"/>
      <c r="UCX77" s="5"/>
      <c r="UCY77" s="5"/>
      <c r="UCZ77" s="5"/>
      <c r="UDA77" s="5"/>
      <c r="UDB77" s="5"/>
      <c r="UDC77" s="5"/>
      <c r="UDD77" s="5"/>
      <c r="UDE77" s="5"/>
      <c r="UDF77" s="5"/>
      <c r="UDG77" s="5"/>
      <c r="UDH77" s="5"/>
      <c r="UDI77" s="5"/>
      <c r="UDJ77" s="5"/>
      <c r="UDK77" s="5"/>
      <c r="UDL77" s="5"/>
      <c r="UDM77" s="5"/>
      <c r="UDN77" s="5"/>
      <c r="UDO77" s="5"/>
      <c r="UDP77" s="5"/>
      <c r="UDQ77" s="5"/>
      <c r="UDR77" s="5"/>
      <c r="UDS77" s="5"/>
      <c r="UDT77" s="5"/>
      <c r="UDU77" s="5"/>
      <c r="UDV77" s="5"/>
      <c r="UDW77" s="5"/>
      <c r="UDX77" s="5"/>
      <c r="UDY77" s="5"/>
      <c r="UDZ77" s="5"/>
      <c r="UEA77" s="5"/>
      <c r="UEB77" s="5"/>
      <c r="UEC77" s="5"/>
      <c r="UED77" s="5"/>
      <c r="UEE77" s="5"/>
      <c r="UEF77" s="5"/>
      <c r="UEG77" s="5"/>
      <c r="UEH77" s="5"/>
      <c r="UEI77" s="5"/>
      <c r="UEJ77" s="5"/>
      <c r="UEK77" s="5"/>
      <c r="UEL77" s="5"/>
      <c r="UEM77" s="5"/>
      <c r="UEN77" s="5"/>
      <c r="UEO77" s="5"/>
      <c r="UEP77" s="5"/>
      <c r="UEQ77" s="5"/>
      <c r="UER77" s="5"/>
      <c r="UES77" s="5"/>
      <c r="UET77" s="5"/>
      <c r="UEU77" s="5"/>
      <c r="UEV77" s="5"/>
      <c r="UEW77" s="5"/>
      <c r="UEX77" s="5"/>
      <c r="UEY77" s="5"/>
      <c r="UEZ77" s="5"/>
      <c r="UFA77" s="5"/>
      <c r="UFB77" s="5"/>
      <c r="UFC77" s="5"/>
      <c r="UFD77" s="5"/>
      <c r="UFE77" s="5"/>
      <c r="UFF77" s="5"/>
      <c r="UFG77" s="5"/>
      <c r="UFH77" s="5"/>
      <c r="UFI77" s="5"/>
      <c r="UFJ77" s="5"/>
      <c r="UFK77" s="5"/>
      <c r="UFL77" s="5"/>
      <c r="UFM77" s="5"/>
      <c r="UFN77" s="5"/>
      <c r="UFO77" s="5"/>
      <c r="UFP77" s="5"/>
      <c r="UFQ77" s="5"/>
      <c r="UFR77" s="5"/>
      <c r="UFS77" s="5"/>
      <c r="UFT77" s="5"/>
      <c r="UFU77" s="5"/>
      <c r="UFV77" s="5"/>
      <c r="UFW77" s="5"/>
      <c r="UFX77" s="5"/>
      <c r="UFY77" s="5"/>
      <c r="UFZ77" s="5"/>
      <c r="UGA77" s="5"/>
      <c r="UGB77" s="5"/>
      <c r="UGC77" s="5"/>
      <c r="UGD77" s="5"/>
      <c r="UGE77" s="5"/>
      <c r="UGF77" s="5"/>
      <c r="UGG77" s="5"/>
      <c r="UGH77" s="5"/>
      <c r="UGI77" s="5"/>
      <c r="UGJ77" s="5"/>
      <c r="UGK77" s="5"/>
      <c r="UGL77" s="5"/>
      <c r="UGM77" s="5"/>
      <c r="UGN77" s="5"/>
      <c r="UGO77" s="5"/>
      <c r="UGP77" s="5"/>
      <c r="UGQ77" s="5"/>
      <c r="UGR77" s="5"/>
      <c r="UGS77" s="5"/>
      <c r="UGT77" s="5"/>
      <c r="UGU77" s="5"/>
      <c r="UGV77" s="5"/>
      <c r="UGW77" s="5"/>
      <c r="UGX77" s="5"/>
      <c r="UGY77" s="5"/>
      <c r="UGZ77" s="5"/>
      <c r="UHA77" s="5"/>
      <c r="UHB77" s="5"/>
      <c r="UHC77" s="5"/>
      <c r="UHD77" s="5"/>
      <c r="UHE77" s="5"/>
      <c r="UHF77" s="5"/>
      <c r="UHG77" s="5"/>
      <c r="UHH77" s="5"/>
      <c r="UHI77" s="5"/>
      <c r="UHJ77" s="5"/>
      <c r="UHK77" s="5"/>
      <c r="UHL77" s="5"/>
      <c r="UHM77" s="5"/>
      <c r="UHN77" s="5"/>
      <c r="UHO77" s="5"/>
      <c r="UHP77" s="5"/>
      <c r="UHQ77" s="5"/>
      <c r="UHR77" s="5"/>
      <c r="UHS77" s="5"/>
      <c r="UHT77" s="5"/>
      <c r="UHU77" s="5"/>
      <c r="UHV77" s="5"/>
      <c r="UHW77" s="5"/>
      <c r="UHX77" s="5"/>
      <c r="UHY77" s="5"/>
      <c r="UHZ77" s="5"/>
      <c r="UIA77" s="5"/>
      <c r="UIB77" s="5"/>
      <c r="UIC77" s="5"/>
      <c r="UID77" s="5"/>
      <c r="UIE77" s="5"/>
      <c r="UIF77" s="5"/>
      <c r="UIG77" s="5"/>
      <c r="UIH77" s="5"/>
      <c r="UII77" s="5"/>
      <c r="UIJ77" s="5"/>
      <c r="UIK77" s="5"/>
      <c r="UIL77" s="5"/>
      <c r="UIM77" s="5"/>
      <c r="UIN77" s="5"/>
      <c r="UIO77" s="5"/>
      <c r="UIP77" s="5"/>
      <c r="UIQ77" s="5"/>
      <c r="UIR77" s="5"/>
      <c r="UIS77" s="5"/>
      <c r="UIT77" s="5"/>
      <c r="UIU77" s="5"/>
      <c r="UIV77" s="5"/>
      <c r="UIW77" s="5"/>
      <c r="UIX77" s="5"/>
      <c r="UIY77" s="5"/>
      <c r="UIZ77" s="5"/>
      <c r="UJA77" s="5"/>
      <c r="UJB77" s="5"/>
      <c r="UJC77" s="5"/>
      <c r="UJD77" s="5"/>
      <c r="UJE77" s="5"/>
      <c r="UJF77" s="5"/>
      <c r="UJG77" s="5"/>
      <c r="UJH77" s="5"/>
      <c r="UJI77" s="5"/>
      <c r="UJJ77" s="5"/>
      <c r="UJK77" s="5"/>
      <c r="UJL77" s="5"/>
      <c r="UJM77" s="5"/>
      <c r="UJN77" s="5"/>
      <c r="UJO77" s="5"/>
      <c r="UJP77" s="5"/>
      <c r="UJQ77" s="5"/>
      <c r="UJR77" s="5"/>
      <c r="UJS77" s="5"/>
      <c r="UJT77" s="5"/>
      <c r="UJU77" s="5"/>
      <c r="UJV77" s="5"/>
      <c r="UJW77" s="5"/>
      <c r="UJX77" s="5"/>
      <c r="UJY77" s="5"/>
      <c r="UJZ77" s="5"/>
      <c r="UKA77" s="5"/>
      <c r="UKB77" s="5"/>
      <c r="UKC77" s="5"/>
      <c r="UKD77" s="5"/>
      <c r="UKE77" s="5"/>
      <c r="UKF77" s="5"/>
      <c r="UKG77" s="5"/>
      <c r="UKH77" s="5"/>
      <c r="UKI77" s="5"/>
      <c r="UKJ77" s="5"/>
      <c r="UKK77" s="5"/>
      <c r="UKL77" s="5"/>
      <c r="UKM77" s="5"/>
      <c r="UKN77" s="5"/>
      <c r="UKO77" s="5"/>
      <c r="UKP77" s="5"/>
      <c r="UKQ77" s="5"/>
      <c r="UKR77" s="5"/>
      <c r="UKS77" s="5"/>
      <c r="UKT77" s="5"/>
      <c r="UKU77" s="5"/>
      <c r="UKV77" s="5"/>
      <c r="UKW77" s="5"/>
      <c r="UKX77" s="5"/>
      <c r="UKY77" s="5"/>
      <c r="UKZ77" s="5"/>
      <c r="ULA77" s="5"/>
      <c r="ULB77" s="5"/>
      <c r="ULC77" s="5"/>
      <c r="ULD77" s="5"/>
      <c r="ULE77" s="5"/>
      <c r="ULF77" s="5"/>
      <c r="ULG77" s="5"/>
      <c r="ULH77" s="5"/>
      <c r="ULI77" s="5"/>
      <c r="ULJ77" s="5"/>
      <c r="ULK77" s="5"/>
      <c r="ULL77" s="5"/>
      <c r="ULM77" s="5"/>
      <c r="ULN77" s="5"/>
      <c r="ULO77" s="5"/>
      <c r="ULP77" s="5"/>
      <c r="ULQ77" s="5"/>
      <c r="ULR77" s="5"/>
      <c r="ULS77" s="5"/>
      <c r="ULT77" s="5"/>
      <c r="ULU77" s="5"/>
      <c r="ULV77" s="5"/>
      <c r="ULW77" s="5"/>
      <c r="ULX77" s="5"/>
      <c r="ULY77" s="5"/>
      <c r="ULZ77" s="5"/>
      <c r="UMA77" s="5"/>
      <c r="UMB77" s="5"/>
      <c r="UMC77" s="5"/>
      <c r="UMD77" s="5"/>
      <c r="UME77" s="5"/>
      <c r="UMF77" s="5"/>
      <c r="UMG77" s="5"/>
      <c r="UMH77" s="5"/>
      <c r="UMI77" s="5"/>
      <c r="UMJ77" s="5"/>
      <c r="UMK77" s="5"/>
      <c r="UML77" s="5"/>
      <c r="UMM77" s="5"/>
      <c r="UMN77" s="5"/>
      <c r="UMO77" s="5"/>
      <c r="UMP77" s="5"/>
      <c r="UMQ77" s="5"/>
      <c r="UMR77" s="5"/>
      <c r="UMS77" s="5"/>
      <c r="UMT77" s="5"/>
      <c r="UMU77" s="5"/>
      <c r="UMV77" s="5"/>
      <c r="UMW77" s="5"/>
      <c r="UMX77" s="5"/>
      <c r="UMY77" s="5"/>
      <c r="UMZ77" s="5"/>
      <c r="UNA77" s="5"/>
      <c r="UNB77" s="5"/>
      <c r="UNC77" s="5"/>
      <c r="UND77" s="5"/>
      <c r="UNE77" s="5"/>
      <c r="UNF77" s="5"/>
      <c r="UNG77" s="5"/>
      <c r="UNH77" s="5"/>
      <c r="UNI77" s="5"/>
      <c r="UNJ77" s="5"/>
      <c r="UNK77" s="5"/>
      <c r="UNL77" s="5"/>
      <c r="UNM77" s="5"/>
      <c r="UNN77" s="5"/>
      <c r="UNO77" s="5"/>
      <c r="UNP77" s="5"/>
      <c r="UNQ77" s="5"/>
      <c r="UNR77" s="5"/>
      <c r="UNS77" s="5"/>
      <c r="UNT77" s="5"/>
      <c r="UNU77" s="5"/>
      <c r="UNV77" s="5"/>
      <c r="UNW77" s="5"/>
      <c r="UNX77" s="5"/>
      <c r="UNY77" s="5"/>
      <c r="UNZ77" s="5"/>
      <c r="UOA77" s="5"/>
      <c r="UOB77" s="5"/>
      <c r="UOC77" s="5"/>
      <c r="UOD77" s="5"/>
      <c r="UOE77" s="5"/>
      <c r="UOF77" s="5"/>
      <c r="UOG77" s="5"/>
      <c r="UOH77" s="5"/>
      <c r="UOI77" s="5"/>
      <c r="UOJ77" s="5"/>
      <c r="UOK77" s="5"/>
      <c r="UOL77" s="5"/>
      <c r="UOM77" s="5"/>
      <c r="UON77" s="5"/>
      <c r="UOO77" s="5"/>
      <c r="UOP77" s="5"/>
      <c r="UOQ77" s="5"/>
      <c r="UOR77" s="5"/>
      <c r="UOS77" s="5"/>
      <c r="UOT77" s="5"/>
      <c r="UOU77" s="5"/>
      <c r="UOV77" s="5"/>
      <c r="UOW77" s="5"/>
      <c r="UOX77" s="5"/>
      <c r="UOY77" s="5"/>
      <c r="UOZ77" s="5"/>
      <c r="UPA77" s="5"/>
      <c r="UPB77" s="5"/>
      <c r="UPC77" s="5"/>
      <c r="UPD77" s="5"/>
      <c r="UPE77" s="5"/>
      <c r="UPF77" s="5"/>
      <c r="UPG77" s="5"/>
      <c r="UPH77" s="5"/>
      <c r="UPI77" s="5"/>
      <c r="UPJ77" s="5"/>
      <c r="UPK77" s="5"/>
      <c r="UPL77" s="5"/>
      <c r="UPM77" s="5"/>
      <c r="UPN77" s="5"/>
      <c r="UPO77" s="5"/>
      <c r="UPP77" s="5"/>
      <c r="UPQ77" s="5"/>
      <c r="UPR77" s="5"/>
      <c r="UPS77" s="5"/>
      <c r="UPT77" s="5"/>
      <c r="UPU77" s="5"/>
      <c r="UPV77" s="5"/>
      <c r="UPW77" s="5"/>
      <c r="UPX77" s="5"/>
      <c r="UPY77" s="5"/>
      <c r="UPZ77" s="5"/>
      <c r="UQA77" s="5"/>
      <c r="UQB77" s="5"/>
      <c r="UQC77" s="5"/>
      <c r="UQD77" s="5"/>
      <c r="UQE77" s="5"/>
      <c r="UQF77" s="5"/>
      <c r="UQG77" s="5"/>
      <c r="UQH77" s="5"/>
      <c r="UQI77" s="5"/>
      <c r="UQJ77" s="5"/>
      <c r="UQK77" s="5"/>
      <c r="UQL77" s="5"/>
      <c r="UQM77" s="5"/>
      <c r="UQN77" s="5"/>
      <c r="UQO77" s="5"/>
      <c r="UQP77" s="5"/>
      <c r="UQQ77" s="5"/>
      <c r="UQR77" s="5"/>
      <c r="UQS77" s="5"/>
      <c r="UQT77" s="5"/>
      <c r="UQU77" s="5"/>
      <c r="UQV77" s="5"/>
      <c r="UQW77" s="5"/>
      <c r="UQX77" s="5"/>
      <c r="UQY77" s="5"/>
      <c r="UQZ77" s="5"/>
      <c r="URA77" s="5"/>
      <c r="URB77" s="5"/>
      <c r="URC77" s="5"/>
      <c r="URD77" s="5"/>
      <c r="URE77" s="5"/>
      <c r="URF77" s="5"/>
      <c r="URG77" s="5"/>
      <c r="URH77" s="5"/>
      <c r="URI77" s="5"/>
      <c r="URJ77" s="5"/>
      <c r="URK77" s="5"/>
      <c r="URL77" s="5"/>
      <c r="URM77" s="5"/>
      <c r="URN77" s="5"/>
      <c r="URO77" s="5"/>
      <c r="URP77" s="5"/>
      <c r="URQ77" s="5"/>
      <c r="URR77" s="5"/>
      <c r="URS77" s="5"/>
      <c r="URT77" s="5"/>
      <c r="URU77" s="5"/>
      <c r="URV77" s="5"/>
      <c r="URW77" s="5"/>
      <c r="URX77" s="5"/>
      <c r="URY77" s="5"/>
      <c r="URZ77" s="5"/>
      <c r="USA77" s="5"/>
      <c r="USB77" s="5"/>
      <c r="USC77" s="5"/>
      <c r="USD77" s="5"/>
      <c r="USE77" s="5"/>
      <c r="USF77" s="5"/>
      <c r="USG77" s="5"/>
      <c r="USH77" s="5"/>
      <c r="USI77" s="5"/>
      <c r="USJ77" s="5"/>
      <c r="USK77" s="5"/>
      <c r="USL77" s="5"/>
      <c r="USM77" s="5"/>
      <c r="USN77" s="5"/>
      <c r="USO77" s="5"/>
      <c r="USP77" s="5"/>
      <c r="USQ77" s="5"/>
      <c r="USR77" s="5"/>
      <c r="USS77" s="5"/>
      <c r="UST77" s="5"/>
      <c r="USU77" s="5"/>
      <c r="USV77" s="5"/>
      <c r="USW77" s="5"/>
      <c r="USX77" s="5"/>
      <c r="USY77" s="5"/>
      <c r="USZ77" s="5"/>
      <c r="UTA77" s="5"/>
      <c r="UTB77" s="5"/>
      <c r="UTC77" s="5"/>
      <c r="UTD77" s="5"/>
      <c r="UTE77" s="5"/>
      <c r="UTF77" s="5"/>
      <c r="UTG77" s="5"/>
      <c r="UTH77" s="5"/>
      <c r="UTI77" s="5"/>
      <c r="UTJ77" s="5"/>
      <c r="UTK77" s="5"/>
      <c r="UTL77" s="5"/>
      <c r="UTM77" s="5"/>
      <c r="UTN77" s="5"/>
      <c r="UTO77" s="5"/>
      <c r="UTP77" s="5"/>
      <c r="UTQ77" s="5"/>
      <c r="UTR77" s="5"/>
      <c r="UTS77" s="5"/>
      <c r="UTT77" s="5"/>
      <c r="UTU77" s="5"/>
      <c r="UTV77" s="5"/>
      <c r="UTW77" s="5"/>
      <c r="UTX77" s="5"/>
      <c r="UTY77" s="5"/>
      <c r="UTZ77" s="5"/>
      <c r="UUA77" s="5"/>
      <c r="UUB77" s="5"/>
      <c r="UUC77" s="5"/>
      <c r="UUD77" s="5"/>
      <c r="UUE77" s="5"/>
      <c r="UUF77" s="5"/>
      <c r="UUG77" s="5"/>
      <c r="UUH77" s="5"/>
      <c r="UUI77" s="5"/>
      <c r="UUJ77" s="5"/>
      <c r="UUK77" s="5"/>
      <c r="UUL77" s="5"/>
      <c r="UUM77" s="5"/>
      <c r="UUN77" s="5"/>
      <c r="UUO77" s="5"/>
      <c r="UUP77" s="5"/>
      <c r="UUQ77" s="5"/>
      <c r="UUR77" s="5"/>
      <c r="UUS77" s="5"/>
      <c r="UUT77" s="5"/>
      <c r="UUU77" s="5"/>
      <c r="UUV77" s="5"/>
      <c r="UUW77" s="5"/>
      <c r="UUX77" s="5"/>
      <c r="UUY77" s="5"/>
      <c r="UUZ77" s="5"/>
      <c r="UVA77" s="5"/>
      <c r="UVB77" s="5"/>
      <c r="UVC77" s="5"/>
      <c r="UVD77" s="5"/>
      <c r="UVE77" s="5"/>
      <c r="UVF77" s="5"/>
      <c r="UVG77" s="5"/>
      <c r="UVH77" s="5"/>
      <c r="UVI77" s="5"/>
      <c r="UVJ77" s="5"/>
      <c r="UVK77" s="5"/>
      <c r="UVL77" s="5"/>
      <c r="UVM77" s="5"/>
      <c r="UVN77" s="5"/>
      <c r="UVO77" s="5"/>
      <c r="UVP77" s="5"/>
      <c r="UVQ77" s="5"/>
      <c r="UVR77" s="5"/>
      <c r="UVS77" s="5"/>
      <c r="UVT77" s="5"/>
      <c r="UVU77" s="5"/>
      <c r="UVV77" s="5"/>
      <c r="UVW77" s="5"/>
      <c r="UVX77" s="5"/>
      <c r="UVY77" s="5"/>
      <c r="UVZ77" s="5"/>
      <c r="UWA77" s="5"/>
      <c r="UWB77" s="5"/>
      <c r="UWC77" s="5"/>
      <c r="UWD77" s="5"/>
      <c r="UWE77" s="5"/>
      <c r="UWF77" s="5"/>
      <c r="UWG77" s="5"/>
      <c r="UWH77" s="5"/>
      <c r="UWI77" s="5"/>
      <c r="UWJ77" s="5"/>
      <c r="UWK77" s="5"/>
      <c r="UWL77" s="5"/>
      <c r="UWM77" s="5"/>
      <c r="UWN77" s="5"/>
      <c r="UWO77" s="5"/>
      <c r="UWP77" s="5"/>
      <c r="UWQ77" s="5"/>
      <c r="UWR77" s="5"/>
      <c r="UWS77" s="5"/>
      <c r="UWT77" s="5"/>
      <c r="UWU77" s="5"/>
      <c r="UWV77" s="5"/>
      <c r="UWW77" s="5"/>
      <c r="UWX77" s="5"/>
      <c r="UWY77" s="5"/>
      <c r="UWZ77" s="5"/>
      <c r="UXA77" s="5"/>
      <c r="UXB77" s="5"/>
      <c r="UXC77" s="5"/>
      <c r="UXD77" s="5"/>
      <c r="UXE77" s="5"/>
      <c r="UXF77" s="5"/>
      <c r="UXG77" s="5"/>
      <c r="UXH77" s="5"/>
      <c r="UXI77" s="5"/>
      <c r="UXJ77" s="5"/>
      <c r="UXK77" s="5"/>
      <c r="UXL77" s="5"/>
      <c r="UXM77" s="5"/>
      <c r="UXN77" s="5"/>
      <c r="UXO77" s="5"/>
      <c r="UXP77" s="5"/>
      <c r="UXQ77" s="5"/>
      <c r="UXR77" s="5"/>
      <c r="UXS77" s="5"/>
      <c r="UXT77" s="5"/>
      <c r="UXU77" s="5"/>
      <c r="UXV77" s="5"/>
      <c r="UXW77" s="5"/>
      <c r="UXX77" s="5"/>
      <c r="UXY77" s="5"/>
      <c r="UXZ77" s="5"/>
      <c r="UYA77" s="5"/>
      <c r="UYB77" s="5"/>
      <c r="UYC77" s="5"/>
      <c r="UYD77" s="5"/>
      <c r="UYE77" s="5"/>
      <c r="UYF77" s="5"/>
      <c r="UYG77" s="5"/>
      <c r="UYH77" s="5"/>
      <c r="UYI77" s="5"/>
      <c r="UYJ77" s="5"/>
      <c r="UYK77" s="5"/>
      <c r="UYL77" s="5"/>
      <c r="UYM77" s="5"/>
      <c r="UYN77" s="5"/>
      <c r="UYO77" s="5"/>
      <c r="UYP77" s="5"/>
      <c r="UYQ77" s="5"/>
      <c r="UYR77" s="5"/>
      <c r="UYS77" s="5"/>
      <c r="UYT77" s="5"/>
      <c r="UYU77" s="5"/>
      <c r="UYV77" s="5"/>
      <c r="UYW77" s="5"/>
      <c r="UYX77" s="5"/>
      <c r="UYY77" s="5"/>
      <c r="UYZ77" s="5"/>
      <c r="UZA77" s="5"/>
      <c r="UZB77" s="5"/>
      <c r="UZC77" s="5"/>
      <c r="UZD77" s="5"/>
      <c r="UZE77" s="5"/>
      <c r="UZF77" s="5"/>
      <c r="UZG77" s="5"/>
      <c r="UZH77" s="5"/>
      <c r="UZI77" s="5"/>
      <c r="UZJ77" s="5"/>
      <c r="UZK77" s="5"/>
      <c r="UZL77" s="5"/>
      <c r="UZM77" s="5"/>
      <c r="UZN77" s="5"/>
      <c r="UZO77" s="5"/>
      <c r="UZP77" s="5"/>
      <c r="UZQ77" s="5"/>
      <c r="UZR77" s="5"/>
      <c r="UZS77" s="5"/>
      <c r="UZT77" s="5"/>
      <c r="UZU77" s="5"/>
      <c r="UZV77" s="5"/>
      <c r="UZW77" s="5"/>
      <c r="UZX77" s="5"/>
      <c r="UZY77" s="5"/>
      <c r="UZZ77" s="5"/>
      <c r="VAA77" s="5"/>
      <c r="VAB77" s="5"/>
      <c r="VAC77" s="5"/>
      <c r="VAD77" s="5"/>
      <c r="VAE77" s="5"/>
      <c r="VAF77" s="5"/>
      <c r="VAG77" s="5"/>
      <c r="VAH77" s="5"/>
      <c r="VAI77" s="5"/>
      <c r="VAJ77" s="5"/>
      <c r="VAK77" s="5"/>
      <c r="VAL77" s="5"/>
      <c r="VAM77" s="5"/>
      <c r="VAN77" s="5"/>
      <c r="VAO77" s="5"/>
      <c r="VAP77" s="5"/>
      <c r="VAQ77" s="5"/>
      <c r="VAR77" s="5"/>
      <c r="VAS77" s="5"/>
      <c r="VAT77" s="5"/>
      <c r="VAU77" s="5"/>
      <c r="VAV77" s="5"/>
      <c r="VAW77" s="5"/>
      <c r="VAX77" s="5"/>
      <c r="VAY77" s="5"/>
      <c r="VAZ77" s="5"/>
      <c r="VBA77" s="5"/>
      <c r="VBB77" s="5"/>
      <c r="VBC77" s="5"/>
      <c r="VBD77" s="5"/>
      <c r="VBE77" s="5"/>
      <c r="VBF77" s="5"/>
      <c r="VBG77" s="5"/>
      <c r="VBH77" s="5"/>
      <c r="VBI77" s="5"/>
      <c r="VBJ77" s="5"/>
      <c r="VBK77" s="5"/>
      <c r="VBL77" s="5"/>
      <c r="VBM77" s="5"/>
      <c r="VBN77" s="5"/>
      <c r="VBO77" s="5"/>
      <c r="VBP77" s="5"/>
      <c r="VBQ77" s="5"/>
      <c r="VBR77" s="5"/>
      <c r="VBS77" s="5"/>
      <c r="VBT77" s="5"/>
      <c r="VBU77" s="5"/>
      <c r="VBV77" s="5"/>
      <c r="VBW77" s="5"/>
      <c r="VBX77" s="5"/>
      <c r="VBY77" s="5"/>
      <c r="VBZ77" s="5"/>
      <c r="VCA77" s="5"/>
      <c r="VCB77" s="5"/>
      <c r="VCC77" s="5"/>
      <c r="VCD77" s="5"/>
      <c r="VCE77" s="5"/>
      <c r="VCF77" s="5"/>
      <c r="VCG77" s="5"/>
      <c r="VCH77" s="5"/>
      <c r="VCI77" s="5"/>
      <c r="VCJ77" s="5"/>
      <c r="VCK77" s="5"/>
      <c r="VCL77" s="5"/>
      <c r="VCM77" s="5"/>
      <c r="VCN77" s="5"/>
      <c r="VCO77" s="5"/>
      <c r="VCP77" s="5"/>
      <c r="VCQ77" s="5"/>
      <c r="VCR77" s="5"/>
      <c r="VCS77" s="5"/>
      <c r="VCT77" s="5"/>
      <c r="VCU77" s="5"/>
      <c r="VCV77" s="5"/>
      <c r="VCW77" s="5"/>
      <c r="VCX77" s="5"/>
      <c r="VCY77" s="5"/>
      <c r="VCZ77" s="5"/>
      <c r="VDA77" s="5"/>
      <c r="VDB77" s="5"/>
      <c r="VDC77" s="5"/>
      <c r="VDD77" s="5"/>
      <c r="VDE77" s="5"/>
      <c r="VDF77" s="5"/>
      <c r="VDG77" s="5"/>
      <c r="VDH77" s="5"/>
      <c r="VDI77" s="5"/>
      <c r="VDJ77" s="5"/>
      <c r="VDK77" s="5"/>
      <c r="VDL77" s="5"/>
      <c r="VDM77" s="5"/>
      <c r="VDN77" s="5"/>
      <c r="VDO77" s="5"/>
      <c r="VDP77" s="5"/>
      <c r="VDQ77" s="5"/>
      <c r="VDR77" s="5"/>
      <c r="VDS77" s="5"/>
      <c r="VDT77" s="5"/>
      <c r="VDU77" s="5"/>
      <c r="VDV77" s="5"/>
      <c r="VDW77" s="5"/>
      <c r="VDX77" s="5"/>
      <c r="VDY77" s="5"/>
      <c r="VDZ77" s="5"/>
      <c r="VEA77" s="5"/>
      <c r="VEB77" s="5"/>
      <c r="VEC77" s="5"/>
      <c r="VED77" s="5"/>
      <c r="VEE77" s="5"/>
      <c r="VEF77" s="5"/>
      <c r="VEG77" s="5"/>
      <c r="VEH77" s="5"/>
      <c r="VEI77" s="5"/>
      <c r="VEJ77" s="5"/>
      <c r="VEK77" s="5"/>
      <c r="VEL77" s="5"/>
      <c r="VEM77" s="5"/>
      <c r="VEN77" s="5"/>
      <c r="VEO77" s="5"/>
      <c r="VEP77" s="5"/>
      <c r="VEQ77" s="5"/>
      <c r="VER77" s="5"/>
      <c r="VES77" s="5"/>
      <c r="VET77" s="5"/>
      <c r="VEU77" s="5"/>
      <c r="VEV77" s="5"/>
      <c r="VEW77" s="5"/>
      <c r="VEX77" s="5"/>
      <c r="VEY77" s="5"/>
      <c r="VEZ77" s="5"/>
      <c r="VFA77" s="5"/>
      <c r="VFB77" s="5"/>
      <c r="VFC77" s="5"/>
      <c r="VFD77" s="5"/>
      <c r="VFE77" s="5"/>
      <c r="VFF77" s="5"/>
      <c r="VFG77" s="5"/>
      <c r="VFH77" s="5"/>
      <c r="VFI77" s="5"/>
      <c r="VFJ77" s="5"/>
      <c r="VFK77" s="5"/>
      <c r="VFL77" s="5"/>
      <c r="VFM77" s="5"/>
      <c r="VFN77" s="5"/>
      <c r="VFO77" s="5"/>
      <c r="VFP77" s="5"/>
      <c r="VFQ77" s="5"/>
      <c r="VFR77" s="5"/>
      <c r="VFS77" s="5"/>
      <c r="VFT77" s="5"/>
      <c r="VFU77" s="5"/>
      <c r="VFV77" s="5"/>
      <c r="VFW77" s="5"/>
      <c r="VFX77" s="5"/>
      <c r="VFY77" s="5"/>
      <c r="VFZ77" s="5"/>
      <c r="VGA77" s="5"/>
      <c r="VGB77" s="5"/>
      <c r="VGC77" s="5"/>
      <c r="VGD77" s="5"/>
      <c r="VGE77" s="5"/>
      <c r="VGF77" s="5"/>
      <c r="VGG77" s="5"/>
      <c r="VGH77" s="5"/>
      <c r="VGI77" s="5"/>
      <c r="VGJ77" s="5"/>
      <c r="VGK77" s="5"/>
      <c r="VGL77" s="5"/>
      <c r="VGM77" s="5"/>
      <c r="VGN77" s="5"/>
      <c r="VGO77" s="5"/>
      <c r="VGP77" s="5"/>
      <c r="VGQ77" s="5"/>
      <c r="VGR77" s="5"/>
      <c r="VGS77" s="5"/>
      <c r="VGT77" s="5"/>
      <c r="VGU77" s="5"/>
      <c r="VGV77" s="5"/>
      <c r="VGW77" s="5"/>
      <c r="VGX77" s="5"/>
      <c r="VGY77" s="5"/>
      <c r="VGZ77" s="5"/>
      <c r="VHA77" s="5"/>
      <c r="VHB77" s="5"/>
      <c r="VHC77" s="5"/>
      <c r="VHD77" s="5"/>
      <c r="VHE77" s="5"/>
      <c r="VHF77" s="5"/>
      <c r="VHG77" s="5"/>
      <c r="VHH77" s="5"/>
      <c r="VHI77" s="5"/>
      <c r="VHJ77" s="5"/>
      <c r="VHK77" s="5"/>
      <c r="VHL77" s="5"/>
      <c r="VHM77" s="5"/>
      <c r="VHN77" s="5"/>
      <c r="VHO77" s="5"/>
      <c r="VHP77" s="5"/>
      <c r="VHQ77" s="5"/>
      <c r="VHR77" s="5"/>
      <c r="VHS77" s="5"/>
      <c r="VHT77" s="5"/>
      <c r="VHU77" s="5"/>
      <c r="VHV77" s="5"/>
      <c r="VHW77" s="5"/>
      <c r="VHX77" s="5"/>
      <c r="VHY77" s="5"/>
      <c r="VHZ77" s="5"/>
      <c r="VIA77" s="5"/>
      <c r="VIB77" s="5"/>
      <c r="VIC77" s="5"/>
      <c r="VID77" s="5"/>
      <c r="VIE77" s="5"/>
      <c r="VIF77" s="5"/>
      <c r="VIG77" s="5"/>
      <c r="VIH77" s="5"/>
      <c r="VII77" s="5"/>
      <c r="VIJ77" s="5"/>
      <c r="VIK77" s="5"/>
      <c r="VIL77" s="5"/>
      <c r="VIM77" s="5"/>
      <c r="VIN77" s="5"/>
      <c r="VIO77" s="5"/>
      <c r="VIP77" s="5"/>
      <c r="VIQ77" s="5"/>
      <c r="VIR77" s="5"/>
      <c r="VIS77" s="5"/>
      <c r="VIT77" s="5"/>
      <c r="VIU77" s="5"/>
      <c r="VIV77" s="5"/>
      <c r="VIW77" s="5"/>
      <c r="VIX77" s="5"/>
      <c r="VIY77" s="5"/>
      <c r="VIZ77" s="5"/>
      <c r="VJA77" s="5"/>
      <c r="VJB77" s="5"/>
      <c r="VJC77" s="5"/>
      <c r="VJD77" s="5"/>
      <c r="VJE77" s="5"/>
      <c r="VJF77" s="5"/>
      <c r="VJG77" s="5"/>
      <c r="VJH77" s="5"/>
      <c r="VJI77" s="5"/>
      <c r="VJJ77" s="5"/>
      <c r="VJK77" s="5"/>
      <c r="VJL77" s="5"/>
      <c r="VJM77" s="5"/>
      <c r="VJN77" s="5"/>
      <c r="VJO77" s="5"/>
      <c r="VJP77" s="5"/>
      <c r="VJQ77" s="5"/>
      <c r="VJR77" s="5"/>
      <c r="VJS77" s="5"/>
      <c r="VJT77" s="5"/>
      <c r="VJU77" s="5"/>
      <c r="VJV77" s="5"/>
      <c r="VJW77" s="5"/>
      <c r="VJX77" s="5"/>
      <c r="VJY77" s="5"/>
      <c r="VJZ77" s="5"/>
      <c r="VKA77" s="5"/>
      <c r="VKB77" s="5"/>
      <c r="VKC77" s="5"/>
      <c r="VKD77" s="5"/>
      <c r="VKE77" s="5"/>
      <c r="VKF77" s="5"/>
      <c r="VKG77" s="5"/>
      <c r="VKH77" s="5"/>
      <c r="VKI77" s="5"/>
      <c r="VKJ77" s="5"/>
      <c r="VKK77" s="5"/>
      <c r="VKL77" s="5"/>
      <c r="VKM77" s="5"/>
      <c r="VKN77" s="5"/>
      <c r="VKO77" s="5"/>
      <c r="VKP77" s="5"/>
      <c r="VKQ77" s="5"/>
      <c r="VKR77" s="5"/>
      <c r="VKS77" s="5"/>
      <c r="VKT77" s="5"/>
      <c r="VKU77" s="5"/>
      <c r="VKV77" s="5"/>
      <c r="VKW77" s="5"/>
      <c r="VKX77" s="5"/>
      <c r="VKY77" s="5"/>
      <c r="VKZ77" s="5"/>
      <c r="VLA77" s="5"/>
      <c r="VLB77" s="5"/>
      <c r="VLC77" s="5"/>
      <c r="VLD77" s="5"/>
      <c r="VLE77" s="5"/>
      <c r="VLF77" s="5"/>
      <c r="VLG77" s="5"/>
      <c r="VLH77" s="5"/>
      <c r="VLI77" s="5"/>
      <c r="VLJ77" s="5"/>
      <c r="VLK77" s="5"/>
      <c r="VLL77" s="5"/>
      <c r="VLM77" s="5"/>
      <c r="VLN77" s="5"/>
      <c r="VLO77" s="5"/>
      <c r="VLP77" s="5"/>
      <c r="VLQ77" s="5"/>
      <c r="VLR77" s="5"/>
      <c r="VLS77" s="5"/>
      <c r="VLT77" s="5"/>
      <c r="VLU77" s="5"/>
      <c r="VLV77" s="5"/>
      <c r="VLW77" s="5"/>
      <c r="VLX77" s="5"/>
      <c r="VLY77" s="5"/>
      <c r="VLZ77" s="5"/>
      <c r="VMA77" s="5"/>
      <c r="VMB77" s="5"/>
      <c r="VMC77" s="5"/>
      <c r="VMD77" s="5"/>
      <c r="VME77" s="5"/>
      <c r="VMF77" s="5"/>
      <c r="VMG77" s="5"/>
      <c r="VMH77" s="5"/>
      <c r="VMI77" s="5"/>
      <c r="VMJ77" s="5"/>
      <c r="VMK77" s="5"/>
      <c r="VML77" s="5"/>
      <c r="VMM77" s="5"/>
      <c r="VMN77" s="5"/>
      <c r="VMO77" s="5"/>
      <c r="VMP77" s="5"/>
      <c r="VMQ77" s="5"/>
      <c r="VMR77" s="5"/>
      <c r="VMS77" s="5"/>
      <c r="VMT77" s="5"/>
      <c r="VMU77" s="5"/>
      <c r="VMV77" s="5"/>
      <c r="VMW77" s="5"/>
      <c r="VMX77" s="5"/>
      <c r="VMY77" s="5"/>
      <c r="VMZ77" s="5"/>
      <c r="VNA77" s="5"/>
      <c r="VNB77" s="5"/>
      <c r="VNC77" s="5"/>
      <c r="VND77" s="5"/>
      <c r="VNE77" s="5"/>
      <c r="VNF77" s="5"/>
      <c r="VNG77" s="5"/>
      <c r="VNH77" s="5"/>
      <c r="VNI77" s="5"/>
      <c r="VNJ77" s="5"/>
      <c r="VNK77" s="5"/>
      <c r="VNL77" s="5"/>
      <c r="VNM77" s="5"/>
      <c r="VNN77" s="5"/>
      <c r="VNO77" s="5"/>
      <c r="VNP77" s="5"/>
      <c r="VNQ77" s="5"/>
      <c r="VNR77" s="5"/>
      <c r="VNS77" s="5"/>
      <c r="VNT77" s="5"/>
      <c r="VNU77" s="5"/>
      <c r="VNV77" s="5"/>
      <c r="VNW77" s="5"/>
      <c r="VNX77" s="5"/>
      <c r="VNY77" s="5"/>
      <c r="VNZ77" s="5"/>
      <c r="VOA77" s="5"/>
      <c r="VOB77" s="5"/>
      <c r="VOC77" s="5"/>
      <c r="VOD77" s="5"/>
      <c r="VOE77" s="5"/>
      <c r="VOF77" s="5"/>
      <c r="VOG77" s="5"/>
      <c r="VOH77" s="5"/>
      <c r="VOI77" s="5"/>
      <c r="VOJ77" s="5"/>
      <c r="VOK77" s="5"/>
      <c r="VOL77" s="5"/>
      <c r="VOM77" s="5"/>
      <c r="VON77" s="5"/>
      <c r="VOO77" s="5"/>
      <c r="VOP77" s="5"/>
      <c r="VOQ77" s="5"/>
      <c r="VOR77" s="5"/>
      <c r="VOS77" s="5"/>
      <c r="VOT77" s="5"/>
      <c r="VOU77" s="5"/>
      <c r="VOV77" s="5"/>
      <c r="VOW77" s="5"/>
      <c r="VOX77" s="5"/>
      <c r="VOY77" s="5"/>
      <c r="VOZ77" s="5"/>
      <c r="VPA77" s="5"/>
      <c r="VPB77" s="5"/>
      <c r="VPC77" s="5"/>
      <c r="VPD77" s="5"/>
      <c r="VPE77" s="5"/>
      <c r="VPF77" s="5"/>
      <c r="VPG77" s="5"/>
      <c r="VPH77" s="5"/>
      <c r="VPI77" s="5"/>
      <c r="VPJ77" s="5"/>
      <c r="VPK77" s="5"/>
      <c r="VPL77" s="5"/>
      <c r="VPM77" s="5"/>
      <c r="VPN77" s="5"/>
      <c r="VPO77" s="5"/>
      <c r="VPP77" s="5"/>
      <c r="VPQ77" s="5"/>
      <c r="VPR77" s="5"/>
      <c r="VPS77" s="5"/>
      <c r="VPT77" s="5"/>
      <c r="VPU77" s="5"/>
      <c r="VPV77" s="5"/>
      <c r="VPW77" s="5"/>
      <c r="VPX77" s="5"/>
      <c r="VPY77" s="5"/>
      <c r="VPZ77" s="5"/>
      <c r="VQA77" s="5"/>
      <c r="VQB77" s="5"/>
      <c r="VQC77" s="5"/>
      <c r="VQD77" s="5"/>
      <c r="VQE77" s="5"/>
      <c r="VQF77" s="5"/>
      <c r="VQG77" s="5"/>
      <c r="VQH77" s="5"/>
      <c r="VQI77" s="5"/>
      <c r="VQJ77" s="5"/>
      <c r="VQK77" s="5"/>
      <c r="VQL77" s="5"/>
      <c r="VQM77" s="5"/>
      <c r="VQN77" s="5"/>
      <c r="VQO77" s="5"/>
      <c r="VQP77" s="5"/>
      <c r="VQQ77" s="5"/>
      <c r="VQR77" s="5"/>
      <c r="VQS77" s="5"/>
      <c r="VQT77" s="5"/>
      <c r="VQU77" s="5"/>
      <c r="VQV77" s="5"/>
      <c r="VQW77" s="5"/>
      <c r="VQX77" s="5"/>
      <c r="VQY77" s="5"/>
      <c r="VQZ77" s="5"/>
      <c r="VRA77" s="5"/>
      <c r="VRB77" s="5"/>
      <c r="VRC77" s="5"/>
      <c r="VRD77" s="5"/>
      <c r="VRE77" s="5"/>
      <c r="VRF77" s="5"/>
      <c r="VRG77" s="5"/>
      <c r="VRH77" s="5"/>
      <c r="VRI77" s="5"/>
      <c r="VRJ77" s="5"/>
      <c r="VRK77" s="5"/>
      <c r="VRL77" s="5"/>
      <c r="VRM77" s="5"/>
      <c r="VRN77" s="5"/>
      <c r="VRO77" s="5"/>
      <c r="VRP77" s="5"/>
      <c r="VRQ77" s="5"/>
      <c r="VRR77" s="5"/>
      <c r="VRS77" s="5"/>
      <c r="VRT77" s="5"/>
      <c r="VRU77" s="5"/>
      <c r="VRV77" s="5"/>
      <c r="VRW77" s="5"/>
      <c r="VRX77" s="5"/>
      <c r="VRY77" s="5"/>
      <c r="VRZ77" s="5"/>
      <c r="VSA77" s="5"/>
      <c r="VSB77" s="5"/>
      <c r="VSC77" s="5"/>
      <c r="VSD77" s="5"/>
      <c r="VSE77" s="5"/>
      <c r="VSF77" s="5"/>
      <c r="VSG77" s="5"/>
      <c r="VSH77" s="5"/>
      <c r="VSI77" s="5"/>
      <c r="VSJ77" s="5"/>
      <c r="VSK77" s="5"/>
      <c r="VSL77" s="5"/>
      <c r="VSM77" s="5"/>
      <c r="VSN77" s="5"/>
      <c r="VSO77" s="5"/>
      <c r="VSP77" s="5"/>
      <c r="VSQ77" s="5"/>
      <c r="VSR77" s="5"/>
      <c r="VSS77" s="5"/>
      <c r="VST77" s="5"/>
      <c r="VSU77" s="5"/>
      <c r="VSV77" s="5"/>
      <c r="VSW77" s="5"/>
      <c r="VSX77" s="5"/>
      <c r="VSY77" s="5"/>
      <c r="VSZ77" s="5"/>
      <c r="VTA77" s="5"/>
      <c r="VTB77" s="5"/>
      <c r="VTC77" s="5"/>
      <c r="VTD77" s="5"/>
      <c r="VTE77" s="5"/>
      <c r="VTF77" s="5"/>
      <c r="VTG77" s="5"/>
      <c r="VTH77" s="5"/>
      <c r="VTI77" s="5"/>
      <c r="VTJ77" s="5"/>
      <c r="VTK77" s="5"/>
      <c r="VTL77" s="5"/>
      <c r="VTM77" s="5"/>
      <c r="VTN77" s="5"/>
      <c r="VTO77" s="5"/>
      <c r="VTP77" s="5"/>
      <c r="VTQ77" s="5"/>
      <c r="VTR77" s="5"/>
      <c r="VTS77" s="5"/>
      <c r="VTT77" s="5"/>
      <c r="VTU77" s="5"/>
      <c r="VTV77" s="5"/>
      <c r="VTW77" s="5"/>
      <c r="VTX77" s="5"/>
      <c r="VTY77" s="5"/>
      <c r="VTZ77" s="5"/>
      <c r="VUA77" s="5"/>
      <c r="VUB77" s="5"/>
      <c r="VUC77" s="5"/>
      <c r="VUD77" s="5"/>
      <c r="VUE77" s="5"/>
      <c r="VUF77" s="5"/>
      <c r="VUG77" s="5"/>
      <c r="VUH77" s="5"/>
      <c r="VUI77" s="5"/>
      <c r="VUJ77" s="5"/>
      <c r="VUK77" s="5"/>
      <c r="VUL77" s="5"/>
      <c r="VUM77" s="5"/>
      <c r="VUN77" s="5"/>
      <c r="VUO77" s="5"/>
      <c r="VUP77" s="5"/>
      <c r="VUQ77" s="5"/>
      <c r="VUR77" s="5"/>
      <c r="VUS77" s="5"/>
      <c r="VUT77" s="5"/>
      <c r="VUU77" s="5"/>
      <c r="VUV77" s="5"/>
      <c r="VUW77" s="5"/>
      <c r="VUX77" s="5"/>
      <c r="VUY77" s="5"/>
      <c r="VUZ77" s="5"/>
      <c r="VVA77" s="5"/>
      <c r="VVB77" s="5"/>
      <c r="VVC77" s="5"/>
      <c r="VVD77" s="5"/>
      <c r="VVE77" s="5"/>
      <c r="VVF77" s="5"/>
      <c r="VVG77" s="5"/>
      <c r="VVH77" s="5"/>
      <c r="VVI77" s="5"/>
      <c r="VVJ77" s="5"/>
      <c r="VVK77" s="5"/>
      <c r="VVL77" s="5"/>
      <c r="VVM77" s="5"/>
      <c r="VVN77" s="5"/>
      <c r="VVO77" s="5"/>
      <c r="VVP77" s="5"/>
      <c r="VVQ77" s="5"/>
      <c r="VVR77" s="5"/>
      <c r="VVS77" s="5"/>
      <c r="VVT77" s="5"/>
      <c r="VVU77" s="5"/>
      <c r="VVV77" s="5"/>
      <c r="VVW77" s="5"/>
      <c r="VVX77" s="5"/>
      <c r="VVY77" s="5"/>
      <c r="VVZ77" s="5"/>
      <c r="VWA77" s="5"/>
      <c r="VWB77" s="5"/>
      <c r="VWC77" s="5"/>
      <c r="VWD77" s="5"/>
      <c r="VWE77" s="5"/>
      <c r="VWF77" s="5"/>
      <c r="VWG77" s="5"/>
      <c r="VWH77" s="5"/>
      <c r="VWI77" s="5"/>
      <c r="VWJ77" s="5"/>
      <c r="VWK77" s="5"/>
      <c r="VWL77" s="5"/>
      <c r="VWM77" s="5"/>
      <c r="VWN77" s="5"/>
      <c r="VWO77" s="5"/>
      <c r="VWP77" s="5"/>
      <c r="VWQ77" s="5"/>
      <c r="VWR77" s="5"/>
      <c r="VWS77" s="5"/>
      <c r="VWT77" s="5"/>
      <c r="VWU77" s="5"/>
      <c r="VWV77" s="5"/>
      <c r="VWW77" s="5"/>
      <c r="VWX77" s="5"/>
      <c r="VWY77" s="5"/>
      <c r="VWZ77" s="5"/>
      <c r="VXA77" s="5"/>
      <c r="VXB77" s="5"/>
      <c r="VXC77" s="5"/>
      <c r="VXD77" s="5"/>
      <c r="VXE77" s="5"/>
      <c r="VXF77" s="5"/>
      <c r="VXG77" s="5"/>
      <c r="VXH77" s="5"/>
      <c r="VXI77" s="5"/>
      <c r="VXJ77" s="5"/>
      <c r="VXK77" s="5"/>
      <c r="VXL77" s="5"/>
      <c r="VXM77" s="5"/>
      <c r="VXN77" s="5"/>
      <c r="VXO77" s="5"/>
      <c r="VXP77" s="5"/>
      <c r="VXQ77" s="5"/>
      <c r="VXR77" s="5"/>
      <c r="VXS77" s="5"/>
      <c r="VXT77" s="5"/>
      <c r="VXU77" s="5"/>
      <c r="VXV77" s="5"/>
      <c r="VXW77" s="5"/>
      <c r="VXX77" s="5"/>
      <c r="VXY77" s="5"/>
      <c r="VXZ77" s="5"/>
      <c r="VYA77" s="5"/>
      <c r="VYB77" s="5"/>
      <c r="VYC77" s="5"/>
      <c r="VYD77" s="5"/>
      <c r="VYE77" s="5"/>
      <c r="VYF77" s="5"/>
      <c r="VYG77" s="5"/>
      <c r="VYH77" s="5"/>
      <c r="VYI77" s="5"/>
      <c r="VYJ77" s="5"/>
      <c r="VYK77" s="5"/>
      <c r="VYL77" s="5"/>
      <c r="VYM77" s="5"/>
      <c r="VYN77" s="5"/>
      <c r="VYO77" s="5"/>
      <c r="VYP77" s="5"/>
      <c r="VYQ77" s="5"/>
      <c r="VYR77" s="5"/>
      <c r="VYS77" s="5"/>
      <c r="VYT77" s="5"/>
      <c r="VYU77" s="5"/>
      <c r="VYV77" s="5"/>
      <c r="VYW77" s="5"/>
      <c r="VYX77" s="5"/>
      <c r="VYY77" s="5"/>
      <c r="VYZ77" s="5"/>
      <c r="VZA77" s="5"/>
      <c r="VZB77" s="5"/>
      <c r="VZC77" s="5"/>
      <c r="VZD77" s="5"/>
      <c r="VZE77" s="5"/>
      <c r="VZF77" s="5"/>
      <c r="VZG77" s="5"/>
      <c r="VZH77" s="5"/>
      <c r="VZI77" s="5"/>
      <c r="VZJ77" s="5"/>
      <c r="VZK77" s="5"/>
      <c r="VZL77" s="5"/>
      <c r="VZM77" s="5"/>
      <c r="VZN77" s="5"/>
      <c r="VZO77" s="5"/>
      <c r="VZP77" s="5"/>
      <c r="VZQ77" s="5"/>
      <c r="VZR77" s="5"/>
      <c r="VZS77" s="5"/>
      <c r="VZT77" s="5"/>
      <c r="VZU77" s="5"/>
      <c r="VZV77" s="5"/>
      <c r="VZW77" s="5"/>
      <c r="VZX77" s="5"/>
      <c r="VZY77" s="5"/>
      <c r="VZZ77" s="5"/>
      <c r="WAA77" s="5"/>
      <c r="WAB77" s="5"/>
      <c r="WAC77" s="5"/>
      <c r="WAD77" s="5"/>
      <c r="WAE77" s="5"/>
      <c r="WAF77" s="5"/>
      <c r="WAG77" s="5"/>
      <c r="WAH77" s="5"/>
      <c r="WAI77" s="5"/>
      <c r="WAJ77" s="5"/>
      <c r="WAK77" s="5"/>
      <c r="WAL77" s="5"/>
      <c r="WAM77" s="5"/>
      <c r="WAN77" s="5"/>
      <c r="WAO77" s="5"/>
      <c r="WAP77" s="5"/>
      <c r="WAQ77" s="5"/>
      <c r="WAR77" s="5"/>
      <c r="WAS77" s="5"/>
      <c r="WAT77" s="5"/>
      <c r="WAU77" s="5"/>
      <c r="WAV77" s="5"/>
      <c r="WAW77" s="5"/>
      <c r="WAX77" s="5"/>
      <c r="WAY77" s="5"/>
      <c r="WAZ77" s="5"/>
      <c r="WBA77" s="5"/>
      <c r="WBB77" s="5"/>
      <c r="WBC77" s="5"/>
      <c r="WBD77" s="5"/>
      <c r="WBE77" s="5"/>
      <c r="WBF77" s="5"/>
      <c r="WBG77" s="5"/>
      <c r="WBH77" s="5"/>
      <c r="WBI77" s="5"/>
      <c r="WBJ77" s="5"/>
      <c r="WBK77" s="5"/>
      <c r="WBL77" s="5"/>
      <c r="WBM77" s="5"/>
      <c r="WBN77" s="5"/>
      <c r="WBO77" s="5"/>
      <c r="WBP77" s="5"/>
      <c r="WBQ77" s="5"/>
      <c r="WBR77" s="5"/>
      <c r="WBS77" s="5"/>
      <c r="WBT77" s="5"/>
      <c r="WBU77" s="5"/>
      <c r="WBV77" s="5"/>
      <c r="WBW77" s="5"/>
      <c r="WBX77" s="5"/>
      <c r="WBY77" s="5"/>
      <c r="WBZ77" s="5"/>
      <c r="WCA77" s="5"/>
      <c r="WCB77" s="5"/>
      <c r="WCC77" s="5"/>
      <c r="WCD77" s="5"/>
      <c r="WCE77" s="5"/>
      <c r="WCF77" s="5"/>
      <c r="WCG77" s="5"/>
      <c r="WCH77" s="5"/>
      <c r="WCI77" s="5"/>
      <c r="WCJ77" s="5"/>
      <c r="WCK77" s="5"/>
      <c r="WCL77" s="5"/>
      <c r="WCM77" s="5"/>
      <c r="WCN77" s="5"/>
      <c r="WCO77" s="5"/>
      <c r="WCP77" s="5"/>
      <c r="WCQ77" s="5"/>
      <c r="WCR77" s="5"/>
      <c r="WCS77" s="5"/>
      <c r="WCT77" s="5"/>
      <c r="WCU77" s="5"/>
      <c r="WCV77" s="5"/>
      <c r="WCW77" s="5"/>
      <c r="WCX77" s="5"/>
      <c r="WCY77" s="5"/>
      <c r="WCZ77" s="5"/>
      <c r="WDA77" s="5"/>
      <c r="WDB77" s="5"/>
      <c r="WDC77" s="5"/>
      <c r="WDD77" s="5"/>
      <c r="WDE77" s="5"/>
      <c r="WDF77" s="5"/>
      <c r="WDG77" s="5"/>
      <c r="WDH77" s="5"/>
      <c r="WDI77" s="5"/>
      <c r="WDJ77" s="5"/>
      <c r="WDK77" s="5"/>
      <c r="WDL77" s="5"/>
      <c r="WDM77" s="5"/>
      <c r="WDN77" s="5"/>
      <c r="WDO77" s="5"/>
      <c r="WDP77" s="5"/>
      <c r="WDQ77" s="5"/>
      <c r="WDR77" s="5"/>
      <c r="WDS77" s="5"/>
      <c r="WDT77" s="5"/>
      <c r="WDU77" s="5"/>
      <c r="WDV77" s="5"/>
      <c r="WDW77" s="5"/>
      <c r="WDX77" s="5"/>
      <c r="WDY77" s="5"/>
      <c r="WDZ77" s="5"/>
      <c r="WEA77" s="5"/>
      <c r="WEB77" s="5"/>
      <c r="WEC77" s="5"/>
      <c r="WED77" s="5"/>
      <c r="WEE77" s="5"/>
      <c r="WEF77" s="5"/>
      <c r="WEG77" s="5"/>
      <c r="WEH77" s="5"/>
      <c r="WEI77" s="5"/>
      <c r="WEJ77" s="5"/>
      <c r="WEK77" s="5"/>
      <c r="WEL77" s="5"/>
      <c r="WEM77" s="5"/>
      <c r="WEN77" s="5"/>
      <c r="WEO77" s="5"/>
      <c r="WEP77" s="5"/>
      <c r="WEQ77" s="5"/>
      <c r="WER77" s="5"/>
      <c r="WES77" s="5"/>
      <c r="WET77" s="5"/>
      <c r="WEU77" s="5"/>
      <c r="WEV77" s="5"/>
      <c r="WEW77" s="5"/>
      <c r="WEX77" s="5"/>
      <c r="WEY77" s="5"/>
      <c r="WEZ77" s="5"/>
      <c r="WFA77" s="5"/>
      <c r="WFB77" s="5"/>
      <c r="WFC77" s="5"/>
      <c r="WFD77" s="5"/>
      <c r="WFE77" s="5"/>
      <c r="WFF77" s="5"/>
      <c r="WFG77" s="5"/>
      <c r="WFH77" s="5"/>
      <c r="WFI77" s="5"/>
      <c r="WFJ77" s="5"/>
      <c r="WFK77" s="5"/>
      <c r="WFL77" s="5"/>
      <c r="WFM77" s="5"/>
      <c r="WFN77" s="5"/>
      <c r="WFO77" s="5"/>
      <c r="WFP77" s="5"/>
      <c r="WFQ77" s="5"/>
      <c r="WFR77" s="5"/>
      <c r="WFS77" s="5"/>
      <c r="WFT77" s="5"/>
      <c r="WFU77" s="5"/>
      <c r="WFV77" s="5"/>
      <c r="WFW77" s="5"/>
      <c r="WFX77" s="5"/>
      <c r="WFY77" s="5"/>
      <c r="WFZ77" s="5"/>
      <c r="WGA77" s="5"/>
      <c r="WGB77" s="5"/>
      <c r="WGC77" s="5"/>
      <c r="WGD77" s="5"/>
      <c r="WGE77" s="5"/>
      <c r="WGF77" s="5"/>
      <c r="WGG77" s="5"/>
      <c r="WGH77" s="5"/>
      <c r="WGI77" s="5"/>
      <c r="WGJ77" s="5"/>
      <c r="WGK77" s="5"/>
      <c r="WGL77" s="5"/>
      <c r="WGM77" s="5"/>
      <c r="WGN77" s="5"/>
      <c r="WGO77" s="5"/>
      <c r="WGP77" s="5"/>
      <c r="WGQ77" s="5"/>
      <c r="WGR77" s="5"/>
      <c r="WGS77" s="5"/>
      <c r="WGT77" s="5"/>
      <c r="WGU77" s="5"/>
      <c r="WGV77" s="5"/>
      <c r="WGW77" s="5"/>
      <c r="WGX77" s="5"/>
      <c r="WGY77" s="5"/>
      <c r="WGZ77" s="5"/>
      <c r="WHA77" s="5"/>
      <c r="WHB77" s="5"/>
      <c r="WHC77" s="5"/>
      <c r="WHD77" s="5"/>
      <c r="WHE77" s="5"/>
      <c r="WHF77" s="5"/>
      <c r="WHG77" s="5"/>
      <c r="WHH77" s="5"/>
      <c r="WHI77" s="5"/>
      <c r="WHJ77" s="5"/>
      <c r="WHK77" s="5"/>
      <c r="WHL77" s="5"/>
      <c r="WHM77" s="5"/>
      <c r="WHN77" s="5"/>
      <c r="WHO77" s="5"/>
      <c r="WHP77" s="5"/>
      <c r="WHQ77" s="5"/>
      <c r="WHR77" s="5"/>
      <c r="WHS77" s="5"/>
      <c r="WHT77" s="5"/>
      <c r="WHU77" s="5"/>
      <c r="WHV77" s="5"/>
      <c r="WHW77" s="5"/>
      <c r="WHX77" s="5"/>
      <c r="WHY77" s="5"/>
      <c r="WHZ77" s="5"/>
      <c r="WIA77" s="5"/>
      <c r="WIB77" s="5"/>
      <c r="WIC77" s="5"/>
      <c r="WID77" s="5"/>
      <c r="WIE77" s="5"/>
      <c r="WIF77" s="5"/>
      <c r="WIG77" s="5"/>
      <c r="WIH77" s="5"/>
      <c r="WII77" s="5"/>
      <c r="WIJ77" s="5"/>
      <c r="WIK77" s="5"/>
      <c r="WIL77" s="5"/>
      <c r="WIM77" s="5"/>
      <c r="WIN77" s="5"/>
      <c r="WIO77" s="5"/>
      <c r="WIP77" s="5"/>
      <c r="WIQ77" s="5"/>
      <c r="WIR77" s="5"/>
      <c r="WIS77" s="5"/>
      <c r="WIT77" s="5"/>
      <c r="WIU77" s="5"/>
      <c r="WIV77" s="5"/>
      <c r="WIW77" s="5"/>
      <c r="WIX77" s="5"/>
      <c r="WIY77" s="5"/>
      <c r="WIZ77" s="5"/>
      <c r="WJA77" s="5"/>
      <c r="WJB77" s="5"/>
      <c r="WJC77" s="5"/>
      <c r="WJD77" s="5"/>
      <c r="WJE77" s="5"/>
      <c r="WJF77" s="5"/>
      <c r="WJG77" s="5"/>
      <c r="WJH77" s="5"/>
      <c r="WJI77" s="5"/>
      <c r="WJJ77" s="5"/>
      <c r="WJK77" s="5"/>
      <c r="WJL77" s="5"/>
      <c r="WJM77" s="5"/>
      <c r="WJN77" s="5"/>
      <c r="WJO77" s="5"/>
      <c r="WJP77" s="5"/>
      <c r="WJQ77" s="5"/>
      <c r="WJR77" s="5"/>
      <c r="WJS77" s="5"/>
      <c r="WJT77" s="5"/>
      <c r="WJU77" s="5"/>
      <c r="WJV77" s="5"/>
      <c r="WJW77" s="5"/>
      <c r="WJX77" s="5"/>
      <c r="WJY77" s="5"/>
      <c r="WJZ77" s="5"/>
      <c r="WKA77" s="5"/>
      <c r="WKB77" s="5"/>
      <c r="WKC77" s="5"/>
      <c r="WKD77" s="5"/>
      <c r="WKE77" s="5"/>
      <c r="WKF77" s="5"/>
      <c r="WKG77" s="5"/>
      <c r="WKH77" s="5"/>
      <c r="WKI77" s="5"/>
      <c r="WKJ77" s="5"/>
      <c r="WKK77" s="5"/>
      <c r="WKL77" s="5"/>
      <c r="WKM77" s="5"/>
      <c r="WKN77" s="5"/>
      <c r="WKO77" s="5"/>
      <c r="WKP77" s="5"/>
      <c r="WKQ77" s="5"/>
      <c r="WKR77" s="5"/>
      <c r="WKS77" s="5"/>
      <c r="WKT77" s="5"/>
      <c r="WKU77" s="5"/>
      <c r="WKV77" s="5"/>
      <c r="WKW77" s="5"/>
      <c r="WKX77" s="5"/>
      <c r="WKY77" s="5"/>
      <c r="WKZ77" s="5"/>
      <c r="WLA77" s="5"/>
      <c r="WLB77" s="5"/>
      <c r="WLC77" s="5"/>
      <c r="WLD77" s="5"/>
      <c r="WLE77" s="5"/>
      <c r="WLF77" s="5"/>
      <c r="WLG77" s="5"/>
      <c r="WLH77" s="5"/>
      <c r="WLI77" s="5"/>
      <c r="WLJ77" s="5"/>
      <c r="WLK77" s="5"/>
      <c r="WLL77" s="5"/>
      <c r="WLM77" s="5"/>
      <c r="WLN77" s="5"/>
      <c r="WLO77" s="5"/>
      <c r="WLP77" s="5"/>
      <c r="WLQ77" s="5"/>
      <c r="WLR77" s="5"/>
      <c r="WLS77" s="5"/>
      <c r="WLT77" s="5"/>
      <c r="WLU77" s="5"/>
      <c r="WLV77" s="5"/>
      <c r="WLW77" s="5"/>
      <c r="WLX77" s="5"/>
      <c r="WLY77" s="5"/>
      <c r="WLZ77" s="5"/>
      <c r="WMA77" s="5"/>
      <c r="WMB77" s="5"/>
      <c r="WMC77" s="5"/>
      <c r="WMD77" s="5"/>
      <c r="WME77" s="5"/>
      <c r="WMF77" s="5"/>
      <c r="WMG77" s="5"/>
      <c r="WMH77" s="5"/>
      <c r="WMI77" s="5"/>
      <c r="WMJ77" s="5"/>
      <c r="WMK77" s="5"/>
      <c r="WML77" s="5"/>
      <c r="WMM77" s="5"/>
      <c r="WMN77" s="5"/>
      <c r="WMO77" s="5"/>
      <c r="WMP77" s="5"/>
      <c r="WMQ77" s="5"/>
      <c r="WMR77" s="5"/>
      <c r="WMS77" s="5"/>
      <c r="WMT77" s="5"/>
      <c r="WMU77" s="5"/>
      <c r="WMV77" s="5"/>
      <c r="WMW77" s="5"/>
      <c r="WMX77" s="5"/>
      <c r="WMY77" s="5"/>
      <c r="WMZ77" s="5"/>
      <c r="WNA77" s="5"/>
      <c r="WNB77" s="5"/>
      <c r="WNC77" s="5"/>
      <c r="WND77" s="5"/>
      <c r="WNE77" s="5"/>
      <c r="WNF77" s="5"/>
      <c r="WNG77" s="5"/>
      <c r="WNH77" s="5"/>
      <c r="WNI77" s="5"/>
      <c r="WNJ77" s="5"/>
      <c r="WNK77" s="5"/>
      <c r="WNL77" s="5"/>
      <c r="WNM77" s="5"/>
      <c r="WNN77" s="5"/>
      <c r="WNO77" s="5"/>
      <c r="WNP77" s="5"/>
      <c r="WNQ77" s="5"/>
      <c r="WNR77" s="5"/>
      <c r="WNS77" s="5"/>
      <c r="WNT77" s="5"/>
      <c r="WNU77" s="5"/>
      <c r="WNV77" s="5"/>
      <c r="WNW77" s="5"/>
      <c r="WNX77" s="5"/>
      <c r="WNY77" s="5"/>
      <c r="WNZ77" s="5"/>
      <c r="WOA77" s="5"/>
      <c r="WOB77" s="5"/>
      <c r="WOC77" s="5"/>
      <c r="WOD77" s="5"/>
      <c r="WOE77" s="5"/>
      <c r="WOF77" s="5"/>
      <c r="WOG77" s="5"/>
      <c r="WOH77" s="5"/>
      <c r="WOI77" s="5"/>
      <c r="WOJ77" s="5"/>
      <c r="WOK77" s="5"/>
      <c r="WOL77" s="5"/>
      <c r="WOM77" s="5"/>
      <c r="WON77" s="5"/>
      <c r="WOO77" s="5"/>
      <c r="WOP77" s="5"/>
      <c r="WOQ77" s="5"/>
      <c r="WOR77" s="5"/>
      <c r="WOS77" s="5"/>
      <c r="WOT77" s="5"/>
      <c r="WOU77" s="5"/>
      <c r="WOV77" s="5"/>
      <c r="WOW77" s="5"/>
      <c r="WOX77" s="5"/>
      <c r="WOY77" s="5"/>
      <c r="WOZ77" s="5"/>
      <c r="WPA77" s="5"/>
      <c r="WPB77" s="5"/>
      <c r="WPC77" s="5"/>
      <c r="WPD77" s="5"/>
      <c r="WPE77" s="5"/>
      <c r="WPF77" s="5"/>
      <c r="WPG77" s="5"/>
      <c r="WPH77" s="5"/>
      <c r="WPI77" s="5"/>
      <c r="WPJ77" s="5"/>
      <c r="WPK77" s="5"/>
      <c r="WPL77" s="5"/>
      <c r="WPM77" s="5"/>
      <c r="WPN77" s="5"/>
      <c r="WPO77" s="5"/>
      <c r="WPP77" s="5"/>
      <c r="WPQ77" s="5"/>
      <c r="WPR77" s="5"/>
      <c r="WPS77" s="5"/>
      <c r="WPT77" s="5"/>
      <c r="WPU77" s="5"/>
      <c r="WPV77" s="5"/>
      <c r="WPW77" s="5"/>
      <c r="WPX77" s="5"/>
      <c r="WPY77" s="5"/>
      <c r="WPZ77" s="5"/>
      <c r="WQA77" s="5"/>
      <c r="WQB77" s="5"/>
      <c r="WQC77" s="5"/>
      <c r="WQD77" s="5"/>
      <c r="WQE77" s="5"/>
      <c r="WQF77" s="5"/>
      <c r="WQG77" s="5"/>
      <c r="WQH77" s="5"/>
      <c r="WQI77" s="5"/>
      <c r="WQJ77" s="5"/>
      <c r="WQK77" s="5"/>
      <c r="WQL77" s="5"/>
      <c r="WQM77" s="5"/>
      <c r="WQN77" s="5"/>
      <c r="WQO77" s="5"/>
      <c r="WQP77" s="5"/>
      <c r="WQQ77" s="5"/>
      <c r="WQR77" s="5"/>
      <c r="WQS77" s="5"/>
      <c r="WQT77" s="5"/>
      <c r="WQU77" s="5"/>
      <c r="WQV77" s="5"/>
      <c r="WQW77" s="5"/>
      <c r="WQX77" s="5"/>
      <c r="WQY77" s="5"/>
      <c r="WQZ77" s="5"/>
      <c r="WRA77" s="5"/>
      <c r="WRB77" s="5"/>
      <c r="WRC77" s="5"/>
      <c r="WRD77" s="5"/>
      <c r="WRE77" s="5"/>
      <c r="WRF77" s="5"/>
      <c r="WRG77" s="5"/>
      <c r="WRH77" s="5"/>
      <c r="WRI77" s="5"/>
      <c r="WRJ77" s="5"/>
      <c r="WRK77" s="5"/>
      <c r="WRL77" s="5"/>
      <c r="WRM77" s="5"/>
      <c r="WRN77" s="5"/>
      <c r="WRO77" s="5"/>
      <c r="WRP77" s="5"/>
      <c r="WRQ77" s="5"/>
      <c r="WRR77" s="5"/>
      <c r="WRS77" s="5"/>
      <c r="WRT77" s="5"/>
      <c r="WRU77" s="5"/>
      <c r="WRV77" s="5"/>
      <c r="WRW77" s="5"/>
      <c r="WRX77" s="5"/>
      <c r="WRY77" s="5"/>
      <c r="WRZ77" s="5"/>
      <c r="WSA77" s="5"/>
      <c r="WSB77" s="5"/>
      <c r="WSC77" s="5"/>
      <c r="WSD77" s="5"/>
      <c r="WSE77" s="5"/>
      <c r="WSF77" s="5"/>
      <c r="WSG77" s="5"/>
      <c r="WSH77" s="5"/>
      <c r="WSI77" s="5"/>
      <c r="WSJ77" s="5"/>
      <c r="WSK77" s="5"/>
      <c r="WSL77" s="5"/>
      <c r="WSM77" s="5"/>
      <c r="WSN77" s="5"/>
      <c r="WSO77" s="5"/>
      <c r="WSP77" s="5"/>
      <c r="WSQ77" s="5"/>
      <c r="WSR77" s="5"/>
      <c r="WSS77" s="5"/>
      <c r="WST77" s="5"/>
      <c r="WSU77" s="5"/>
      <c r="WSV77" s="5"/>
      <c r="WSW77" s="5"/>
      <c r="WSX77" s="5"/>
      <c r="WSY77" s="5"/>
      <c r="WSZ77" s="5"/>
      <c r="WTA77" s="5"/>
      <c r="WTB77" s="5"/>
      <c r="WTC77" s="5"/>
      <c r="WTD77" s="5"/>
      <c r="WTE77" s="5"/>
      <c r="WTF77" s="5"/>
      <c r="WTG77" s="5"/>
      <c r="WTH77" s="5"/>
      <c r="WTI77" s="5"/>
      <c r="WTJ77" s="5"/>
      <c r="WTK77" s="5"/>
      <c r="WTL77" s="5"/>
      <c r="WTM77" s="5"/>
      <c r="WTN77" s="5"/>
      <c r="WTO77" s="5"/>
      <c r="WTP77" s="5"/>
      <c r="WTQ77" s="5"/>
      <c r="WTR77" s="5"/>
      <c r="WTS77" s="5"/>
      <c r="WTT77" s="5"/>
      <c r="WTU77" s="5"/>
      <c r="WTV77" s="5"/>
      <c r="WTW77" s="5"/>
      <c r="WTX77" s="5"/>
      <c r="WTY77" s="5"/>
      <c r="WTZ77" s="5"/>
      <c r="WUA77" s="5"/>
      <c r="WUB77" s="5"/>
      <c r="WUC77" s="5"/>
      <c r="WUD77" s="5"/>
      <c r="WUE77" s="5"/>
      <c r="WUF77" s="5"/>
      <c r="WUG77" s="5"/>
      <c r="WUH77" s="5"/>
      <c r="WUI77" s="5"/>
      <c r="WUJ77" s="5"/>
      <c r="WUK77" s="5"/>
      <c r="WUL77" s="5"/>
      <c r="WUM77" s="5"/>
      <c r="WUN77" s="5"/>
      <c r="WUO77" s="5"/>
      <c r="WUP77" s="5"/>
      <c r="WUQ77" s="5"/>
      <c r="WUR77" s="5"/>
      <c r="WUS77" s="5"/>
      <c r="WUT77" s="5"/>
      <c r="WUU77" s="5"/>
      <c r="WUV77" s="5"/>
      <c r="WUW77" s="5"/>
      <c r="WUX77" s="5"/>
      <c r="WUY77" s="5"/>
      <c r="WUZ77" s="5"/>
      <c r="WVA77" s="5"/>
      <c r="WVB77" s="5"/>
      <c r="WVC77" s="5"/>
      <c r="WVD77" s="5"/>
      <c r="WVE77" s="5"/>
      <c r="WVF77" s="5"/>
      <c r="WVG77" s="5"/>
      <c r="WVH77" s="5"/>
      <c r="WVI77" s="5"/>
      <c r="WVJ77" s="5"/>
      <c r="WVK77" s="5"/>
      <c r="WVL77" s="5"/>
      <c r="WVM77" s="5"/>
      <c r="WVN77" s="5"/>
      <c r="WVO77" s="5"/>
      <c r="WVP77" s="5"/>
      <c r="WVQ77" s="5"/>
      <c r="WVR77" s="5"/>
      <c r="WVS77" s="5"/>
      <c r="WVT77" s="5"/>
      <c r="WVU77" s="5"/>
      <c r="WVV77" s="5"/>
      <c r="WVW77" s="5"/>
      <c r="WVX77" s="5"/>
      <c r="WVY77" s="5"/>
      <c r="WVZ77" s="5"/>
      <c r="WWA77" s="5"/>
      <c r="WWB77" s="5"/>
      <c r="WWC77" s="5"/>
      <c r="WWD77" s="5"/>
      <c r="WWE77" s="5"/>
      <c r="WWF77" s="5"/>
      <c r="WWG77" s="5"/>
      <c r="WWH77" s="5"/>
      <c r="WWI77" s="5"/>
      <c r="WWJ77" s="5"/>
      <c r="WWK77" s="5"/>
      <c r="WWL77" s="5"/>
      <c r="WWM77" s="5"/>
      <c r="WWN77" s="5"/>
      <c r="WWO77" s="5"/>
      <c r="WWP77" s="5"/>
      <c r="WWQ77" s="5"/>
      <c r="WWR77" s="5"/>
      <c r="WWS77" s="5"/>
      <c r="WWT77" s="5"/>
      <c r="WWU77" s="5"/>
      <c r="WWV77" s="5"/>
      <c r="WWW77" s="5"/>
      <c r="WWX77" s="5"/>
      <c r="WWY77" s="5"/>
      <c r="WWZ77" s="5"/>
      <c r="WXA77" s="5"/>
      <c r="WXB77" s="5"/>
      <c r="WXC77" s="5"/>
      <c r="WXD77" s="5"/>
      <c r="WXE77" s="5"/>
      <c r="WXF77" s="5"/>
      <c r="WXG77" s="5"/>
      <c r="WXH77" s="5"/>
      <c r="WXI77" s="5"/>
      <c r="WXJ77" s="5"/>
      <c r="WXK77" s="5"/>
      <c r="WXL77" s="5"/>
      <c r="WXM77" s="5"/>
      <c r="WXN77" s="5"/>
      <c r="WXO77" s="5"/>
      <c r="WXP77" s="5"/>
      <c r="WXQ77" s="5"/>
      <c r="WXR77" s="5"/>
      <c r="WXS77" s="5"/>
      <c r="WXT77" s="5"/>
      <c r="WXU77" s="5"/>
      <c r="WXV77" s="5"/>
      <c r="WXW77" s="5"/>
      <c r="WXX77" s="5"/>
      <c r="WXY77" s="5"/>
      <c r="WXZ77" s="5"/>
      <c r="WYA77" s="5"/>
      <c r="WYB77" s="5"/>
      <c r="WYC77" s="5"/>
      <c r="WYD77" s="5"/>
      <c r="WYE77" s="5"/>
      <c r="WYF77" s="5"/>
      <c r="WYG77" s="5"/>
      <c r="WYH77" s="5"/>
      <c r="WYI77" s="5"/>
      <c r="WYJ77" s="5"/>
      <c r="WYK77" s="5"/>
      <c r="WYL77" s="5"/>
      <c r="WYM77" s="5"/>
      <c r="WYN77" s="5"/>
      <c r="WYO77" s="5"/>
      <c r="WYP77" s="5"/>
      <c r="WYQ77" s="5"/>
      <c r="WYR77" s="5"/>
      <c r="WYS77" s="5"/>
      <c r="WYT77" s="5"/>
      <c r="WYU77" s="5"/>
      <c r="WYV77" s="5"/>
      <c r="WYW77" s="5"/>
      <c r="WYX77" s="5"/>
      <c r="WYY77" s="5"/>
      <c r="WYZ77" s="5"/>
      <c r="WZA77" s="5"/>
      <c r="WZB77" s="5"/>
      <c r="WZC77" s="5"/>
      <c r="WZD77" s="5"/>
      <c r="WZE77" s="5"/>
      <c r="WZF77" s="5"/>
      <c r="WZG77" s="5"/>
      <c r="WZH77" s="5"/>
      <c r="WZI77" s="5"/>
      <c r="WZJ77" s="5"/>
      <c r="WZK77" s="5"/>
      <c r="WZL77" s="5"/>
      <c r="WZM77" s="5"/>
      <c r="WZN77" s="5"/>
      <c r="WZO77" s="5"/>
      <c r="WZP77" s="5"/>
      <c r="WZQ77" s="5"/>
      <c r="WZR77" s="5"/>
      <c r="WZS77" s="5"/>
      <c r="WZT77" s="5"/>
      <c r="WZU77" s="5"/>
      <c r="WZV77" s="5"/>
      <c r="WZW77" s="5"/>
      <c r="WZX77" s="5"/>
      <c r="WZY77" s="5"/>
      <c r="WZZ77" s="5"/>
      <c r="XAA77" s="5"/>
      <c r="XAB77" s="5"/>
      <c r="XAC77" s="5"/>
      <c r="XAD77" s="5"/>
      <c r="XAE77" s="5"/>
      <c r="XAF77" s="5"/>
      <c r="XAG77" s="5"/>
      <c r="XAH77" s="5"/>
      <c r="XAI77" s="5"/>
      <c r="XAJ77" s="5"/>
      <c r="XAK77" s="5"/>
      <c r="XAL77" s="5"/>
      <c r="XAM77" s="5"/>
      <c r="XAN77" s="5"/>
      <c r="XAO77" s="5"/>
      <c r="XAP77" s="5"/>
      <c r="XAQ77" s="5"/>
      <c r="XAR77" s="5"/>
      <c r="XAS77" s="5"/>
      <c r="XAT77" s="5"/>
      <c r="XAU77" s="5"/>
      <c r="XAV77" s="5"/>
      <c r="XAW77" s="5"/>
      <c r="XAX77" s="5"/>
      <c r="XAY77" s="5"/>
      <c r="XAZ77" s="5"/>
      <c r="XBA77" s="5"/>
      <c r="XBB77" s="5"/>
      <c r="XBC77" s="5"/>
      <c r="XBD77" s="5"/>
      <c r="XBE77" s="5"/>
      <c r="XBF77" s="5"/>
      <c r="XBG77" s="5"/>
      <c r="XBH77" s="5"/>
      <c r="XBI77" s="5"/>
      <c r="XBJ77" s="5"/>
      <c r="XBK77" s="5"/>
      <c r="XBL77" s="5"/>
      <c r="XBM77" s="5"/>
      <c r="XBN77" s="5"/>
      <c r="XBO77" s="5"/>
      <c r="XBP77" s="5"/>
      <c r="XBQ77" s="5"/>
      <c r="XBR77" s="5"/>
      <c r="XBS77" s="5"/>
      <c r="XBT77" s="5"/>
      <c r="XBU77" s="5"/>
      <c r="XBV77" s="5"/>
      <c r="XBW77" s="5"/>
      <c r="XBX77" s="5"/>
      <c r="XBY77" s="5"/>
      <c r="XBZ77" s="5"/>
      <c r="XCA77" s="5"/>
      <c r="XCB77" s="5"/>
      <c r="XCC77" s="5"/>
      <c r="XCD77" s="5"/>
      <c r="XCE77" s="5"/>
      <c r="XCF77" s="5"/>
      <c r="XCG77" s="5"/>
      <c r="XCH77" s="5"/>
      <c r="XCI77" s="5"/>
      <c r="XCJ77" s="5"/>
      <c r="XCK77" s="5"/>
      <c r="XCL77" s="5"/>
      <c r="XCM77" s="5"/>
      <c r="XCN77" s="5"/>
      <c r="XCO77" s="5"/>
      <c r="XCP77" s="5"/>
      <c r="XCQ77" s="5"/>
      <c r="XCR77" s="5"/>
      <c r="XCS77" s="5"/>
      <c r="XCT77" s="5"/>
      <c r="XCU77" s="5"/>
      <c r="XCV77" s="5"/>
      <c r="XCW77" s="5"/>
      <c r="XCX77" s="5"/>
      <c r="XCY77" s="5"/>
      <c r="XCZ77" s="5"/>
      <c r="XDA77" s="5"/>
      <c r="XDB77" s="5"/>
      <c r="XDC77" s="5"/>
      <c r="XDD77" s="5"/>
      <c r="XDE77" s="5"/>
      <c r="XDF77" s="5"/>
      <c r="XDG77" s="5"/>
      <c r="XDH77" s="5"/>
      <c r="XDI77" s="5"/>
      <c r="XDJ77" s="5"/>
      <c r="XDK77" s="5"/>
      <c r="XDL77" s="5"/>
      <c r="XDM77" s="5"/>
      <c r="XDN77" s="5"/>
      <c r="XDO77" s="5"/>
      <c r="XDP77" s="5"/>
      <c r="XDQ77" s="5"/>
      <c r="XDR77" s="5"/>
      <c r="XDS77" s="5"/>
      <c r="XDT77" s="5"/>
      <c r="XDU77" s="5"/>
      <c r="XDV77" s="5"/>
      <c r="XDW77" s="5"/>
      <c r="XDX77" s="5"/>
      <c r="XDY77" s="5"/>
      <c r="XDZ77" s="5"/>
      <c r="XEA77" s="5"/>
      <c r="XEB77" s="5"/>
      <c r="XEC77" s="5"/>
      <c r="XED77" s="5"/>
      <c r="XEE77" s="5"/>
      <c r="XEF77" s="5"/>
      <c r="XEG77" s="5"/>
      <c r="XEH77" s="5"/>
      <c r="XEI77" s="5"/>
      <c r="XEJ77" s="5"/>
      <c r="XEK77" s="5"/>
      <c r="XEL77" s="5"/>
      <c r="XEM77" s="5"/>
      <c r="XEN77" s="5"/>
      <c r="XEO77" s="5"/>
      <c r="XEP77" s="5"/>
      <c r="XEQ77" s="5"/>
      <c r="XER77" s="5"/>
      <c r="XES77" s="5"/>
      <c r="XET77" s="5"/>
      <c r="XEU77" s="5"/>
      <c r="XEV77" s="5"/>
      <c r="XEW77" s="5"/>
      <c r="XEX77" s="5"/>
      <c r="XEY77" s="5"/>
      <c r="XEZ77" s="5"/>
    </row>
    <row r="78" spans="1:16384" customFormat="1" ht="15.75" thickBot="1" x14ac:dyDescent="0.3">
      <c r="A78" s="33"/>
      <c r="B78" s="72" t="s">
        <v>65</v>
      </c>
      <c r="C78" s="73"/>
      <c r="D78" s="73"/>
      <c r="E78" s="73"/>
      <c r="F78" s="268">
        <v>4111</v>
      </c>
      <c r="G78" s="268">
        <f>SUM(G70:G71)</f>
        <v>2</v>
      </c>
      <c r="H78" s="268">
        <f>SUM(H70:H77)</f>
        <v>1</v>
      </c>
      <c r="I78" s="268" t="s">
        <v>132</v>
      </c>
      <c r="J78" s="4"/>
      <c r="K78" s="74"/>
      <c r="L78" s="74"/>
      <c r="M78" s="74"/>
      <c r="N78" s="4"/>
      <c r="O78" s="360"/>
      <c r="P78" s="361"/>
      <c r="Q78" s="361"/>
      <c r="R78" s="362"/>
      <c r="S78" s="4"/>
      <c r="T78" s="4"/>
      <c r="U78" s="4"/>
      <c r="V78" s="4"/>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c r="IW78" s="5"/>
      <c r="IX78" s="5"/>
      <c r="IY78" s="5"/>
      <c r="IZ78" s="5"/>
      <c r="JA78" s="5"/>
      <c r="JB78" s="5"/>
      <c r="JC78" s="5"/>
      <c r="JD78" s="5"/>
      <c r="JE78" s="5"/>
      <c r="JF78" s="5"/>
      <c r="JG78" s="5"/>
      <c r="JH78" s="5"/>
      <c r="JI78" s="5"/>
      <c r="JJ78" s="5"/>
      <c r="JK78" s="5"/>
      <c r="JL78" s="5"/>
      <c r="JM78" s="5"/>
      <c r="JN78" s="5"/>
      <c r="JO78" s="5"/>
      <c r="JP78" s="5"/>
      <c r="JQ78" s="5"/>
      <c r="JR78" s="5"/>
      <c r="JS78" s="5"/>
      <c r="JT78" s="5"/>
      <c r="JU78" s="5"/>
      <c r="JV78" s="5"/>
      <c r="JW78" s="5"/>
      <c r="JX78" s="5"/>
      <c r="JY78" s="5"/>
      <c r="JZ78" s="5"/>
      <c r="KA78" s="5"/>
      <c r="KB78" s="5"/>
      <c r="KC78" s="5"/>
      <c r="KD78" s="5"/>
      <c r="KE78" s="5"/>
      <c r="KF78" s="5"/>
      <c r="KG78" s="5"/>
      <c r="KH78" s="5"/>
      <c r="KI78" s="5"/>
      <c r="KJ78" s="5"/>
      <c r="KK78" s="5"/>
      <c r="KL78" s="5"/>
      <c r="KM78" s="5"/>
      <c r="KN78" s="5"/>
      <c r="KO78" s="5"/>
      <c r="KP78" s="5"/>
      <c r="KQ78" s="5"/>
      <c r="KR78" s="5"/>
      <c r="KS78" s="5"/>
      <c r="KT78" s="5"/>
      <c r="KU78" s="5"/>
      <c r="KV78" s="5"/>
      <c r="KW78" s="5"/>
      <c r="KX78" s="5"/>
      <c r="KY78" s="5"/>
      <c r="KZ78" s="5"/>
      <c r="LA78" s="5"/>
      <c r="LB78" s="5"/>
      <c r="LC78" s="5"/>
      <c r="LD78" s="5"/>
      <c r="LE78" s="5"/>
      <c r="LF78" s="5"/>
      <c r="LG78" s="5"/>
      <c r="LH78" s="5"/>
      <c r="LI78" s="5"/>
      <c r="LJ78" s="5"/>
      <c r="LK78" s="5"/>
      <c r="LL78" s="5"/>
      <c r="LM78" s="5"/>
      <c r="LN78" s="5"/>
      <c r="LO78" s="5"/>
      <c r="LP78" s="5"/>
      <c r="LQ78" s="5"/>
      <c r="LR78" s="5"/>
      <c r="LS78" s="5"/>
      <c r="LT78" s="5"/>
      <c r="LU78" s="5"/>
      <c r="LV78" s="5"/>
      <c r="LW78" s="5"/>
      <c r="LX78" s="5"/>
      <c r="LY78" s="5"/>
      <c r="LZ78" s="5"/>
      <c r="MA78" s="5"/>
      <c r="MB78" s="5"/>
      <c r="MC78" s="5"/>
      <c r="MD78" s="5"/>
      <c r="ME78" s="5"/>
      <c r="MF78" s="5"/>
      <c r="MG78" s="5"/>
      <c r="MH78" s="5"/>
      <c r="MI78" s="5"/>
      <c r="MJ78" s="5"/>
      <c r="MK78" s="5"/>
      <c r="ML78" s="5"/>
      <c r="MM78" s="5"/>
      <c r="MN78" s="5"/>
      <c r="MO78" s="5"/>
      <c r="MP78" s="5"/>
      <c r="MQ78" s="5"/>
      <c r="MR78" s="5"/>
      <c r="MS78" s="5"/>
      <c r="MT78" s="5"/>
      <c r="MU78" s="5"/>
      <c r="MV78" s="5"/>
      <c r="MW78" s="5"/>
      <c r="MX78" s="5"/>
      <c r="MY78" s="5"/>
      <c r="MZ78" s="5"/>
      <c r="NA78" s="5"/>
      <c r="NB78" s="5"/>
      <c r="NC78" s="5"/>
      <c r="ND78" s="5"/>
      <c r="NE78" s="5"/>
      <c r="NF78" s="5"/>
      <c r="NG78" s="5"/>
      <c r="NH78" s="5"/>
      <c r="NI78" s="5"/>
      <c r="NJ78" s="5"/>
      <c r="NK78" s="5"/>
      <c r="NL78" s="5"/>
      <c r="NM78" s="5"/>
      <c r="NN78" s="5"/>
      <c r="NO78" s="5"/>
      <c r="NP78" s="5"/>
      <c r="NQ78" s="5"/>
      <c r="NR78" s="5"/>
      <c r="NS78" s="5"/>
      <c r="NT78" s="5"/>
      <c r="NU78" s="5"/>
      <c r="NV78" s="5"/>
      <c r="NW78" s="5"/>
      <c r="NX78" s="5"/>
      <c r="NY78" s="5"/>
      <c r="NZ78" s="5"/>
      <c r="OA78" s="5"/>
      <c r="OB78" s="5"/>
      <c r="OC78" s="5"/>
      <c r="OD78" s="5"/>
      <c r="OE78" s="5"/>
      <c r="OF78" s="5"/>
      <c r="OG78" s="5"/>
      <c r="OH78" s="5"/>
      <c r="OI78" s="5"/>
      <c r="OJ78" s="5"/>
      <c r="OK78" s="5"/>
      <c r="OL78" s="5"/>
      <c r="OM78" s="5"/>
      <c r="ON78" s="5"/>
      <c r="OO78" s="5"/>
      <c r="OP78" s="5"/>
      <c r="OQ78" s="5"/>
      <c r="OR78" s="5"/>
      <c r="OS78" s="5"/>
      <c r="OT78" s="5"/>
      <c r="OU78" s="5"/>
      <c r="OV78" s="5"/>
      <c r="OW78" s="5"/>
      <c r="OX78" s="5"/>
      <c r="OY78" s="5"/>
      <c r="OZ78" s="5"/>
      <c r="PA78" s="5"/>
      <c r="PB78" s="5"/>
      <c r="PC78" s="5"/>
      <c r="PD78" s="5"/>
      <c r="PE78" s="5"/>
      <c r="PF78" s="5"/>
      <c r="PG78" s="5"/>
      <c r="PH78" s="5"/>
      <c r="PI78" s="5"/>
      <c r="PJ78" s="5"/>
      <c r="PK78" s="5"/>
      <c r="PL78" s="5"/>
      <c r="PM78" s="5"/>
      <c r="PN78" s="5"/>
      <c r="PO78" s="5"/>
      <c r="PP78" s="5"/>
      <c r="PQ78" s="5"/>
      <c r="PR78" s="5"/>
      <c r="PS78" s="5"/>
      <c r="PT78" s="5"/>
      <c r="PU78" s="5"/>
      <c r="PV78" s="5"/>
      <c r="PW78" s="5"/>
      <c r="PX78" s="5"/>
      <c r="PY78" s="5"/>
      <c r="PZ78" s="5"/>
      <c r="QA78" s="5"/>
      <c r="QB78" s="5"/>
      <c r="QC78" s="5"/>
      <c r="QD78" s="5"/>
      <c r="QE78" s="5"/>
      <c r="QF78" s="5"/>
      <c r="QG78" s="5"/>
      <c r="QH78" s="5"/>
      <c r="QI78" s="5"/>
      <c r="QJ78" s="5"/>
      <c r="QK78" s="5"/>
      <c r="QL78" s="5"/>
      <c r="QM78" s="5"/>
      <c r="QN78" s="5"/>
      <c r="QO78" s="5"/>
      <c r="QP78" s="5"/>
      <c r="QQ78" s="5"/>
      <c r="QR78" s="5"/>
      <c r="QS78" s="5"/>
      <c r="QT78" s="5"/>
      <c r="QU78" s="5"/>
      <c r="QV78" s="5"/>
      <c r="QW78" s="5"/>
      <c r="QX78" s="5"/>
      <c r="QY78" s="5"/>
      <c r="QZ78" s="5"/>
      <c r="RA78" s="5"/>
      <c r="RB78" s="5"/>
      <c r="RC78" s="5"/>
      <c r="RD78" s="5"/>
      <c r="RE78" s="5"/>
      <c r="RF78" s="5"/>
      <c r="RG78" s="5"/>
      <c r="RH78" s="5"/>
      <c r="RI78" s="5"/>
      <c r="RJ78" s="5"/>
      <c r="RK78" s="5"/>
      <c r="RL78" s="5"/>
      <c r="RM78" s="5"/>
      <c r="RN78" s="5"/>
      <c r="RO78" s="5"/>
      <c r="RP78" s="5"/>
      <c r="RQ78" s="5"/>
      <c r="RR78" s="5"/>
      <c r="RS78" s="5"/>
      <c r="RT78" s="5"/>
      <c r="RU78" s="5"/>
      <c r="RV78" s="5"/>
      <c r="RW78" s="5"/>
      <c r="RX78" s="5"/>
      <c r="RY78" s="5"/>
      <c r="RZ78" s="5"/>
      <c r="SA78" s="5"/>
      <c r="SB78" s="5"/>
      <c r="SC78" s="5"/>
      <c r="SD78" s="5"/>
      <c r="SE78" s="5"/>
      <c r="SF78" s="5"/>
      <c r="SG78" s="5"/>
      <c r="SH78" s="5"/>
      <c r="SI78" s="5"/>
      <c r="SJ78" s="5"/>
      <c r="SK78" s="5"/>
      <c r="SL78" s="5"/>
      <c r="SM78" s="5"/>
      <c r="SN78" s="5"/>
      <c r="SO78" s="5"/>
      <c r="SP78" s="5"/>
      <c r="SQ78" s="5"/>
      <c r="SR78" s="5"/>
      <c r="SS78" s="5"/>
      <c r="ST78" s="5"/>
      <c r="SU78" s="5"/>
      <c r="SV78" s="5"/>
      <c r="SW78" s="5"/>
      <c r="SX78" s="5"/>
      <c r="SY78" s="5"/>
      <c r="SZ78" s="5"/>
      <c r="TA78" s="5"/>
      <c r="TB78" s="5"/>
      <c r="TC78" s="5"/>
      <c r="TD78" s="5"/>
      <c r="TE78" s="5"/>
      <c r="TF78" s="5"/>
      <c r="TG78" s="5"/>
      <c r="TH78" s="5"/>
      <c r="TI78" s="5"/>
      <c r="TJ78" s="5"/>
      <c r="TK78" s="5"/>
      <c r="TL78" s="5"/>
      <c r="TM78" s="5"/>
      <c r="TN78" s="5"/>
      <c r="TO78" s="5"/>
      <c r="TP78" s="5"/>
      <c r="TQ78" s="5"/>
      <c r="TR78" s="5"/>
      <c r="TS78" s="5"/>
      <c r="TT78" s="5"/>
      <c r="TU78" s="5"/>
      <c r="TV78" s="5"/>
      <c r="TW78" s="5"/>
      <c r="TX78" s="5"/>
      <c r="TY78" s="5"/>
      <c r="TZ78" s="5"/>
      <c r="UA78" s="5"/>
      <c r="UB78" s="5"/>
      <c r="UC78" s="5"/>
      <c r="UD78" s="5"/>
      <c r="UE78" s="5"/>
      <c r="UF78" s="5"/>
      <c r="UG78" s="5"/>
      <c r="UH78" s="5"/>
      <c r="UI78" s="5"/>
      <c r="UJ78" s="5"/>
      <c r="UK78" s="5"/>
      <c r="UL78" s="5"/>
      <c r="UM78" s="5"/>
      <c r="UN78" s="5"/>
      <c r="UO78" s="5"/>
      <c r="UP78" s="5"/>
      <c r="UQ78" s="5"/>
      <c r="UR78" s="5"/>
      <c r="US78" s="5"/>
      <c r="UT78" s="5"/>
      <c r="UU78" s="5"/>
      <c r="UV78" s="5"/>
      <c r="UW78" s="5"/>
      <c r="UX78" s="5"/>
      <c r="UY78" s="5"/>
      <c r="UZ78" s="5"/>
      <c r="VA78" s="5"/>
      <c r="VB78" s="5"/>
      <c r="VC78" s="5"/>
      <c r="VD78" s="5"/>
      <c r="VE78" s="5"/>
      <c r="VF78" s="5"/>
      <c r="VG78" s="5"/>
      <c r="VH78" s="5"/>
      <c r="VI78" s="5"/>
      <c r="VJ78" s="5"/>
      <c r="VK78" s="5"/>
      <c r="VL78" s="5"/>
      <c r="VM78" s="5"/>
      <c r="VN78" s="5"/>
      <c r="VO78" s="5"/>
      <c r="VP78" s="5"/>
      <c r="VQ78" s="5"/>
      <c r="VR78" s="5"/>
      <c r="VS78" s="5"/>
      <c r="VT78" s="5"/>
      <c r="VU78" s="5"/>
      <c r="VV78" s="5"/>
      <c r="VW78" s="5"/>
      <c r="VX78" s="5"/>
      <c r="VY78" s="5"/>
      <c r="VZ78" s="5"/>
      <c r="WA78" s="5"/>
      <c r="WB78" s="5"/>
      <c r="WC78" s="5"/>
      <c r="WD78" s="5"/>
      <c r="WE78" s="5"/>
      <c r="WF78" s="5"/>
      <c r="WG78" s="5"/>
      <c r="WH78" s="5"/>
      <c r="WI78" s="5"/>
      <c r="WJ78" s="5"/>
      <c r="WK78" s="5"/>
      <c r="WL78" s="5"/>
      <c r="WM78" s="5"/>
      <c r="WN78" s="5"/>
      <c r="WO78" s="5"/>
      <c r="WP78" s="5"/>
      <c r="WQ78" s="5"/>
      <c r="WR78" s="5"/>
      <c r="WS78" s="5"/>
      <c r="WT78" s="5"/>
      <c r="WU78" s="5"/>
      <c r="WV78" s="5"/>
      <c r="WW78" s="5"/>
      <c r="WX78" s="5"/>
      <c r="WY78" s="5"/>
      <c r="WZ78" s="5"/>
      <c r="XA78" s="5"/>
      <c r="XB78" s="5"/>
      <c r="XC78" s="5"/>
      <c r="XD78" s="5"/>
      <c r="XE78" s="5"/>
      <c r="XF78" s="5"/>
      <c r="XG78" s="5"/>
      <c r="XH78" s="5"/>
      <c r="XI78" s="5"/>
      <c r="XJ78" s="5"/>
      <c r="XK78" s="5"/>
      <c r="XL78" s="5"/>
      <c r="XM78" s="5"/>
      <c r="XN78" s="5"/>
      <c r="XO78" s="5"/>
      <c r="XP78" s="5"/>
      <c r="XQ78" s="5"/>
      <c r="XR78" s="5"/>
      <c r="XS78" s="5"/>
      <c r="XT78" s="5"/>
      <c r="XU78" s="5"/>
      <c r="XV78" s="5"/>
      <c r="XW78" s="5"/>
      <c r="XX78" s="5"/>
      <c r="XY78" s="5"/>
      <c r="XZ78" s="5"/>
      <c r="YA78" s="5"/>
      <c r="YB78" s="5"/>
      <c r="YC78" s="5"/>
      <c r="YD78" s="5"/>
      <c r="YE78" s="5"/>
      <c r="YF78" s="5"/>
      <c r="YG78" s="5"/>
      <c r="YH78" s="5"/>
      <c r="YI78" s="5"/>
      <c r="YJ78" s="5"/>
      <c r="YK78" s="5"/>
      <c r="YL78" s="5"/>
      <c r="YM78" s="5"/>
      <c r="YN78" s="5"/>
      <c r="YO78" s="5"/>
      <c r="YP78" s="5"/>
      <c r="YQ78" s="5"/>
      <c r="YR78" s="5"/>
      <c r="YS78" s="5"/>
      <c r="YT78" s="5"/>
      <c r="YU78" s="5"/>
      <c r="YV78" s="5"/>
      <c r="YW78" s="5"/>
      <c r="YX78" s="5"/>
      <c r="YY78" s="5"/>
      <c r="YZ78" s="5"/>
      <c r="ZA78" s="5"/>
      <c r="ZB78" s="5"/>
      <c r="ZC78" s="5"/>
      <c r="ZD78" s="5"/>
      <c r="ZE78" s="5"/>
      <c r="ZF78" s="5"/>
      <c r="ZG78" s="5"/>
      <c r="ZH78" s="5"/>
      <c r="ZI78" s="5"/>
      <c r="ZJ78" s="5"/>
      <c r="ZK78" s="5"/>
      <c r="ZL78" s="5"/>
      <c r="ZM78" s="5"/>
      <c r="ZN78" s="5"/>
      <c r="ZO78" s="5"/>
      <c r="ZP78" s="5"/>
      <c r="ZQ78" s="5"/>
      <c r="ZR78" s="5"/>
      <c r="ZS78" s="5"/>
      <c r="ZT78" s="5"/>
      <c r="ZU78" s="5"/>
      <c r="ZV78" s="5"/>
      <c r="ZW78" s="5"/>
      <c r="ZX78" s="5"/>
      <c r="ZY78" s="5"/>
      <c r="ZZ78" s="5"/>
      <c r="AAA78" s="5"/>
      <c r="AAB78" s="5"/>
      <c r="AAC78" s="5"/>
      <c r="AAD78" s="5"/>
      <c r="AAE78" s="5"/>
      <c r="AAF78" s="5"/>
      <c r="AAG78" s="5"/>
      <c r="AAH78" s="5"/>
      <c r="AAI78" s="5"/>
      <c r="AAJ78" s="5"/>
      <c r="AAK78" s="5"/>
      <c r="AAL78" s="5"/>
      <c r="AAM78" s="5"/>
      <c r="AAN78" s="5"/>
      <c r="AAO78" s="5"/>
      <c r="AAP78" s="5"/>
      <c r="AAQ78" s="5"/>
      <c r="AAR78" s="5"/>
      <c r="AAS78" s="5"/>
      <c r="AAT78" s="5"/>
      <c r="AAU78" s="5"/>
      <c r="AAV78" s="5"/>
      <c r="AAW78" s="5"/>
      <c r="AAX78" s="5"/>
      <c r="AAY78" s="5"/>
      <c r="AAZ78" s="5"/>
      <c r="ABA78" s="5"/>
      <c r="ABB78" s="5"/>
      <c r="ABC78" s="5"/>
      <c r="ABD78" s="5"/>
      <c r="ABE78" s="5"/>
      <c r="ABF78" s="5"/>
      <c r="ABG78" s="5"/>
      <c r="ABH78" s="5"/>
      <c r="ABI78" s="5"/>
      <c r="ABJ78" s="5"/>
      <c r="ABK78" s="5"/>
      <c r="ABL78" s="5"/>
      <c r="ABM78" s="5"/>
      <c r="ABN78" s="5"/>
      <c r="ABO78" s="5"/>
      <c r="ABP78" s="5"/>
      <c r="ABQ78" s="5"/>
      <c r="ABR78" s="5"/>
      <c r="ABS78" s="5"/>
      <c r="ABT78" s="5"/>
      <c r="ABU78" s="5"/>
      <c r="ABV78" s="5"/>
      <c r="ABW78" s="5"/>
      <c r="ABX78" s="5"/>
      <c r="ABY78" s="5"/>
      <c r="ABZ78" s="5"/>
      <c r="ACA78" s="5"/>
      <c r="ACB78" s="5"/>
      <c r="ACC78" s="5"/>
      <c r="ACD78" s="5"/>
      <c r="ACE78" s="5"/>
      <c r="ACF78" s="5"/>
      <c r="ACG78" s="5"/>
      <c r="ACH78" s="5"/>
      <c r="ACI78" s="5"/>
      <c r="ACJ78" s="5"/>
      <c r="ACK78" s="5"/>
      <c r="ACL78" s="5"/>
      <c r="ACM78" s="5"/>
      <c r="ACN78" s="5"/>
      <c r="ACO78" s="5"/>
      <c r="ACP78" s="5"/>
      <c r="ACQ78" s="5"/>
      <c r="ACR78" s="5"/>
      <c r="ACS78" s="5"/>
      <c r="ACT78" s="5"/>
      <c r="ACU78" s="5"/>
      <c r="ACV78" s="5"/>
      <c r="ACW78" s="5"/>
      <c r="ACX78" s="5"/>
      <c r="ACY78" s="5"/>
      <c r="ACZ78" s="5"/>
      <c r="ADA78" s="5"/>
      <c r="ADB78" s="5"/>
      <c r="ADC78" s="5"/>
      <c r="ADD78" s="5"/>
      <c r="ADE78" s="5"/>
      <c r="ADF78" s="5"/>
      <c r="ADG78" s="5"/>
      <c r="ADH78" s="5"/>
      <c r="ADI78" s="5"/>
      <c r="ADJ78" s="5"/>
      <c r="ADK78" s="5"/>
      <c r="ADL78" s="5"/>
      <c r="ADM78" s="5"/>
      <c r="ADN78" s="5"/>
      <c r="ADO78" s="5"/>
      <c r="ADP78" s="5"/>
      <c r="ADQ78" s="5"/>
      <c r="ADR78" s="5"/>
      <c r="ADS78" s="5"/>
      <c r="ADT78" s="5"/>
      <c r="ADU78" s="5"/>
      <c r="ADV78" s="5"/>
      <c r="ADW78" s="5"/>
      <c r="ADX78" s="5"/>
      <c r="ADY78" s="5"/>
      <c r="ADZ78" s="5"/>
      <c r="AEA78" s="5"/>
      <c r="AEB78" s="5"/>
      <c r="AEC78" s="5"/>
      <c r="AED78" s="5"/>
      <c r="AEE78" s="5"/>
      <c r="AEF78" s="5"/>
      <c r="AEG78" s="5"/>
      <c r="AEH78" s="5"/>
      <c r="AEI78" s="5"/>
      <c r="AEJ78" s="5"/>
      <c r="AEK78" s="5"/>
      <c r="AEL78" s="5"/>
      <c r="AEM78" s="5"/>
      <c r="AEN78" s="5"/>
      <c r="AEO78" s="5"/>
      <c r="AEP78" s="5"/>
      <c r="AEQ78" s="5"/>
      <c r="AER78" s="5"/>
      <c r="AES78" s="5"/>
      <c r="AET78" s="5"/>
      <c r="AEU78" s="5"/>
      <c r="AEV78" s="5"/>
      <c r="AEW78" s="5"/>
      <c r="AEX78" s="5"/>
      <c r="AEY78" s="5"/>
      <c r="AEZ78" s="5"/>
      <c r="AFA78" s="5"/>
      <c r="AFB78" s="5"/>
      <c r="AFC78" s="5"/>
      <c r="AFD78" s="5"/>
      <c r="AFE78" s="5"/>
      <c r="AFF78" s="5"/>
      <c r="AFG78" s="5"/>
      <c r="AFH78" s="5"/>
      <c r="AFI78" s="5"/>
      <c r="AFJ78" s="5"/>
      <c r="AFK78" s="5"/>
      <c r="AFL78" s="5"/>
      <c r="AFM78" s="5"/>
      <c r="AFN78" s="5"/>
      <c r="AFO78" s="5"/>
      <c r="AFP78" s="5"/>
      <c r="AFQ78" s="5"/>
      <c r="AFR78" s="5"/>
      <c r="AFS78" s="5"/>
      <c r="AFT78" s="5"/>
      <c r="AFU78" s="5"/>
      <c r="AFV78" s="5"/>
      <c r="AFW78" s="5"/>
      <c r="AFX78" s="5"/>
      <c r="AFY78" s="5"/>
      <c r="AFZ78" s="5"/>
      <c r="AGA78" s="5"/>
      <c r="AGB78" s="5"/>
      <c r="AGC78" s="5"/>
      <c r="AGD78" s="5"/>
      <c r="AGE78" s="5"/>
      <c r="AGF78" s="5"/>
      <c r="AGG78" s="5"/>
      <c r="AGH78" s="5"/>
      <c r="AGI78" s="5"/>
      <c r="AGJ78" s="5"/>
      <c r="AGK78" s="5"/>
      <c r="AGL78" s="5"/>
      <c r="AGM78" s="5"/>
      <c r="AGN78" s="5"/>
      <c r="AGO78" s="5"/>
      <c r="AGP78" s="5"/>
      <c r="AGQ78" s="5"/>
      <c r="AGR78" s="5"/>
      <c r="AGS78" s="5"/>
      <c r="AGT78" s="5"/>
      <c r="AGU78" s="5"/>
      <c r="AGV78" s="5"/>
      <c r="AGW78" s="5"/>
      <c r="AGX78" s="5"/>
      <c r="AGY78" s="5"/>
      <c r="AGZ78" s="5"/>
      <c r="AHA78" s="5"/>
      <c r="AHB78" s="5"/>
      <c r="AHC78" s="5"/>
      <c r="AHD78" s="5"/>
      <c r="AHE78" s="5"/>
      <c r="AHF78" s="5"/>
      <c r="AHG78" s="5"/>
      <c r="AHH78" s="5"/>
      <c r="AHI78" s="5"/>
      <c r="AHJ78" s="5"/>
      <c r="AHK78" s="5"/>
      <c r="AHL78" s="5"/>
      <c r="AHM78" s="5"/>
      <c r="AHN78" s="5"/>
      <c r="AHO78" s="5"/>
      <c r="AHP78" s="5"/>
      <c r="AHQ78" s="5"/>
      <c r="AHR78" s="5"/>
      <c r="AHS78" s="5"/>
      <c r="AHT78" s="5"/>
      <c r="AHU78" s="5"/>
      <c r="AHV78" s="5"/>
      <c r="AHW78" s="5"/>
      <c r="AHX78" s="5"/>
      <c r="AHY78" s="5"/>
      <c r="AHZ78" s="5"/>
      <c r="AIA78" s="5"/>
      <c r="AIB78" s="5"/>
      <c r="AIC78" s="5"/>
      <c r="AID78" s="5"/>
      <c r="AIE78" s="5"/>
      <c r="AIF78" s="5"/>
      <c r="AIG78" s="5"/>
      <c r="AIH78" s="5"/>
      <c r="AII78" s="5"/>
      <c r="AIJ78" s="5"/>
      <c r="AIK78" s="5"/>
      <c r="AIL78" s="5"/>
      <c r="AIM78" s="5"/>
      <c r="AIN78" s="5"/>
      <c r="AIO78" s="5"/>
      <c r="AIP78" s="5"/>
      <c r="AIQ78" s="5"/>
      <c r="AIR78" s="5"/>
      <c r="AIS78" s="5"/>
      <c r="AIT78" s="5"/>
      <c r="AIU78" s="5"/>
      <c r="AIV78" s="5"/>
      <c r="AIW78" s="5"/>
      <c r="AIX78" s="5"/>
      <c r="AIY78" s="5"/>
      <c r="AIZ78" s="5"/>
      <c r="AJA78" s="5"/>
      <c r="AJB78" s="5"/>
      <c r="AJC78" s="5"/>
      <c r="AJD78" s="5"/>
      <c r="AJE78" s="5"/>
      <c r="AJF78" s="5"/>
      <c r="AJG78" s="5"/>
      <c r="AJH78" s="5"/>
      <c r="AJI78" s="5"/>
      <c r="AJJ78" s="5"/>
      <c r="AJK78" s="5"/>
      <c r="AJL78" s="5"/>
      <c r="AJM78" s="5"/>
      <c r="AJN78" s="5"/>
      <c r="AJO78" s="5"/>
      <c r="AJP78" s="5"/>
      <c r="AJQ78" s="5"/>
      <c r="AJR78" s="5"/>
      <c r="AJS78" s="5"/>
      <c r="AJT78" s="5"/>
      <c r="AJU78" s="5"/>
      <c r="AJV78" s="5"/>
      <c r="AJW78" s="5"/>
      <c r="AJX78" s="5"/>
      <c r="AJY78" s="5"/>
      <c r="AJZ78" s="5"/>
      <c r="AKA78" s="5"/>
      <c r="AKB78" s="5"/>
      <c r="AKC78" s="5"/>
      <c r="AKD78" s="5"/>
      <c r="AKE78" s="5"/>
      <c r="AKF78" s="5"/>
      <c r="AKG78" s="5"/>
      <c r="AKH78" s="5"/>
      <c r="AKI78" s="5"/>
      <c r="AKJ78" s="5"/>
      <c r="AKK78" s="5"/>
      <c r="AKL78" s="5"/>
      <c r="AKM78" s="5"/>
      <c r="AKN78" s="5"/>
      <c r="AKO78" s="5"/>
      <c r="AKP78" s="5"/>
      <c r="AKQ78" s="5"/>
      <c r="AKR78" s="5"/>
      <c r="AKS78" s="5"/>
      <c r="AKT78" s="5"/>
      <c r="AKU78" s="5"/>
      <c r="AKV78" s="5"/>
      <c r="AKW78" s="5"/>
      <c r="AKX78" s="5"/>
      <c r="AKY78" s="5"/>
      <c r="AKZ78" s="5"/>
      <c r="ALA78" s="5"/>
      <c r="ALB78" s="5"/>
      <c r="ALC78" s="5"/>
      <c r="ALD78" s="5"/>
      <c r="ALE78" s="5"/>
      <c r="ALF78" s="5"/>
      <c r="ALG78" s="5"/>
      <c r="ALH78" s="5"/>
      <c r="ALI78" s="5"/>
      <c r="ALJ78" s="5"/>
      <c r="ALK78" s="5"/>
      <c r="ALL78" s="5"/>
      <c r="ALM78" s="5"/>
      <c r="ALN78" s="5"/>
      <c r="ALO78" s="5"/>
      <c r="ALP78" s="5"/>
      <c r="ALQ78" s="5"/>
      <c r="ALR78" s="5"/>
      <c r="ALS78" s="5"/>
      <c r="ALT78" s="5"/>
      <c r="ALU78" s="5"/>
      <c r="ALV78" s="5"/>
      <c r="ALW78" s="5"/>
      <c r="ALX78" s="5"/>
      <c r="ALY78" s="5"/>
      <c r="ALZ78" s="5"/>
      <c r="AMA78" s="5"/>
      <c r="AMB78" s="5"/>
      <c r="AMC78" s="5"/>
      <c r="AMD78" s="5"/>
      <c r="AME78" s="5"/>
      <c r="AMF78" s="5"/>
      <c r="AMG78" s="5"/>
      <c r="AMH78" s="5"/>
      <c r="AMI78" s="5"/>
      <c r="AMJ78" s="5"/>
      <c r="AMK78" s="5"/>
      <c r="AML78" s="5"/>
      <c r="AMM78" s="5"/>
      <c r="AMN78" s="5"/>
      <c r="AMO78" s="5"/>
      <c r="AMP78" s="5"/>
      <c r="AMQ78" s="5"/>
      <c r="AMR78" s="5"/>
      <c r="AMS78" s="5"/>
      <c r="AMT78" s="5"/>
      <c r="AMU78" s="5"/>
      <c r="AMV78" s="5"/>
      <c r="AMW78" s="5"/>
      <c r="AMX78" s="5"/>
      <c r="AMY78" s="5"/>
      <c r="AMZ78" s="5"/>
      <c r="ANA78" s="5"/>
      <c r="ANB78" s="5"/>
      <c r="ANC78" s="5"/>
      <c r="AND78" s="5"/>
      <c r="ANE78" s="5"/>
      <c r="ANF78" s="5"/>
      <c r="ANG78" s="5"/>
      <c r="ANH78" s="5"/>
      <c r="ANI78" s="5"/>
      <c r="ANJ78" s="5"/>
      <c r="ANK78" s="5"/>
      <c r="ANL78" s="5"/>
      <c r="ANM78" s="5"/>
      <c r="ANN78" s="5"/>
      <c r="ANO78" s="5"/>
      <c r="ANP78" s="5"/>
      <c r="ANQ78" s="5"/>
      <c r="ANR78" s="5"/>
      <c r="ANS78" s="5"/>
      <c r="ANT78" s="5"/>
      <c r="ANU78" s="5"/>
      <c r="ANV78" s="5"/>
      <c r="ANW78" s="5"/>
      <c r="ANX78" s="5"/>
      <c r="ANY78" s="5"/>
      <c r="ANZ78" s="5"/>
      <c r="AOA78" s="5"/>
      <c r="AOB78" s="5"/>
      <c r="AOC78" s="5"/>
      <c r="AOD78" s="5"/>
      <c r="AOE78" s="5"/>
      <c r="AOF78" s="5"/>
      <c r="AOG78" s="5"/>
      <c r="AOH78" s="5"/>
      <c r="AOI78" s="5"/>
      <c r="AOJ78" s="5"/>
      <c r="AOK78" s="5"/>
      <c r="AOL78" s="5"/>
      <c r="AOM78" s="5"/>
      <c r="AON78" s="5"/>
      <c r="AOO78" s="5"/>
      <c r="AOP78" s="5"/>
      <c r="AOQ78" s="5"/>
      <c r="AOR78" s="5"/>
      <c r="AOS78" s="5"/>
      <c r="AOT78" s="5"/>
      <c r="AOU78" s="5"/>
      <c r="AOV78" s="5"/>
      <c r="AOW78" s="5"/>
      <c r="AOX78" s="5"/>
      <c r="AOY78" s="5"/>
      <c r="AOZ78" s="5"/>
      <c r="APA78" s="5"/>
      <c r="APB78" s="5"/>
      <c r="APC78" s="5"/>
      <c r="APD78" s="5"/>
      <c r="APE78" s="5"/>
      <c r="APF78" s="5"/>
      <c r="APG78" s="5"/>
      <c r="APH78" s="5"/>
      <c r="API78" s="5"/>
      <c r="APJ78" s="5"/>
      <c r="APK78" s="5"/>
      <c r="APL78" s="5"/>
      <c r="APM78" s="5"/>
      <c r="APN78" s="5"/>
      <c r="APO78" s="5"/>
      <c r="APP78" s="5"/>
      <c r="APQ78" s="5"/>
      <c r="APR78" s="5"/>
      <c r="APS78" s="5"/>
      <c r="APT78" s="5"/>
      <c r="APU78" s="5"/>
      <c r="APV78" s="5"/>
      <c r="APW78" s="5"/>
      <c r="APX78" s="5"/>
      <c r="APY78" s="5"/>
      <c r="APZ78" s="5"/>
      <c r="AQA78" s="5"/>
      <c r="AQB78" s="5"/>
      <c r="AQC78" s="5"/>
      <c r="AQD78" s="5"/>
      <c r="AQE78" s="5"/>
      <c r="AQF78" s="5"/>
      <c r="AQG78" s="5"/>
      <c r="AQH78" s="5"/>
      <c r="AQI78" s="5"/>
      <c r="AQJ78" s="5"/>
      <c r="AQK78" s="5"/>
      <c r="AQL78" s="5"/>
      <c r="AQM78" s="5"/>
      <c r="AQN78" s="5"/>
      <c r="AQO78" s="5"/>
      <c r="AQP78" s="5"/>
      <c r="AQQ78" s="5"/>
      <c r="AQR78" s="5"/>
      <c r="AQS78" s="5"/>
      <c r="AQT78" s="5"/>
      <c r="AQU78" s="5"/>
      <c r="AQV78" s="5"/>
      <c r="AQW78" s="5"/>
      <c r="AQX78" s="5"/>
      <c r="AQY78" s="5"/>
      <c r="AQZ78" s="5"/>
      <c r="ARA78" s="5"/>
      <c r="ARB78" s="5"/>
      <c r="ARC78" s="5"/>
      <c r="ARD78" s="5"/>
      <c r="ARE78" s="5"/>
      <c r="ARF78" s="5"/>
      <c r="ARG78" s="5"/>
      <c r="ARH78" s="5"/>
      <c r="ARI78" s="5"/>
      <c r="ARJ78" s="5"/>
      <c r="ARK78" s="5"/>
      <c r="ARL78" s="5"/>
      <c r="ARM78" s="5"/>
      <c r="ARN78" s="5"/>
      <c r="ARO78" s="5"/>
      <c r="ARP78" s="5"/>
      <c r="ARQ78" s="5"/>
      <c r="ARR78" s="5"/>
      <c r="ARS78" s="5"/>
      <c r="ART78" s="5"/>
      <c r="ARU78" s="5"/>
      <c r="ARV78" s="5"/>
      <c r="ARW78" s="5"/>
      <c r="ARX78" s="5"/>
      <c r="ARY78" s="5"/>
      <c r="ARZ78" s="5"/>
      <c r="ASA78" s="5"/>
      <c r="ASB78" s="5"/>
      <c r="ASC78" s="5"/>
      <c r="ASD78" s="5"/>
      <c r="ASE78" s="5"/>
      <c r="ASF78" s="5"/>
      <c r="ASG78" s="5"/>
      <c r="ASH78" s="5"/>
      <c r="ASI78" s="5"/>
      <c r="ASJ78" s="5"/>
      <c r="ASK78" s="5"/>
      <c r="ASL78" s="5"/>
      <c r="ASM78" s="5"/>
      <c r="ASN78" s="5"/>
      <c r="ASO78" s="5"/>
      <c r="ASP78" s="5"/>
      <c r="ASQ78" s="5"/>
      <c r="ASR78" s="5"/>
      <c r="ASS78" s="5"/>
      <c r="AST78" s="5"/>
      <c r="ASU78" s="5"/>
      <c r="ASV78" s="5"/>
      <c r="ASW78" s="5"/>
      <c r="ASX78" s="5"/>
      <c r="ASY78" s="5"/>
      <c r="ASZ78" s="5"/>
      <c r="ATA78" s="5"/>
      <c r="ATB78" s="5"/>
      <c r="ATC78" s="5"/>
      <c r="ATD78" s="5"/>
      <c r="ATE78" s="5"/>
      <c r="ATF78" s="5"/>
      <c r="ATG78" s="5"/>
      <c r="ATH78" s="5"/>
      <c r="ATI78" s="5"/>
      <c r="ATJ78" s="5"/>
      <c r="ATK78" s="5"/>
      <c r="ATL78" s="5"/>
      <c r="ATM78" s="5"/>
      <c r="ATN78" s="5"/>
      <c r="ATO78" s="5"/>
      <c r="ATP78" s="5"/>
      <c r="ATQ78" s="5"/>
      <c r="ATR78" s="5"/>
      <c r="ATS78" s="5"/>
      <c r="ATT78" s="5"/>
      <c r="ATU78" s="5"/>
      <c r="ATV78" s="5"/>
      <c r="ATW78" s="5"/>
      <c r="ATX78" s="5"/>
      <c r="ATY78" s="5"/>
      <c r="ATZ78" s="5"/>
      <c r="AUA78" s="5"/>
      <c r="AUB78" s="5"/>
      <c r="AUC78" s="5"/>
      <c r="AUD78" s="5"/>
      <c r="AUE78" s="5"/>
      <c r="AUF78" s="5"/>
      <c r="AUG78" s="5"/>
      <c r="AUH78" s="5"/>
      <c r="AUI78" s="5"/>
      <c r="AUJ78" s="5"/>
      <c r="AUK78" s="5"/>
      <c r="AUL78" s="5"/>
      <c r="AUM78" s="5"/>
      <c r="AUN78" s="5"/>
      <c r="AUO78" s="5"/>
      <c r="AUP78" s="5"/>
      <c r="AUQ78" s="5"/>
      <c r="AUR78" s="5"/>
      <c r="AUS78" s="5"/>
      <c r="AUT78" s="5"/>
      <c r="AUU78" s="5"/>
      <c r="AUV78" s="5"/>
      <c r="AUW78" s="5"/>
      <c r="AUX78" s="5"/>
      <c r="AUY78" s="5"/>
      <c r="AUZ78" s="5"/>
      <c r="AVA78" s="5"/>
      <c r="AVB78" s="5"/>
      <c r="AVC78" s="5"/>
      <c r="AVD78" s="5"/>
      <c r="AVE78" s="5"/>
      <c r="AVF78" s="5"/>
      <c r="AVG78" s="5"/>
      <c r="AVH78" s="5"/>
      <c r="AVI78" s="5"/>
      <c r="AVJ78" s="5"/>
      <c r="AVK78" s="5"/>
      <c r="AVL78" s="5"/>
      <c r="AVM78" s="5"/>
      <c r="AVN78" s="5"/>
      <c r="AVO78" s="5"/>
      <c r="AVP78" s="5"/>
      <c r="AVQ78" s="5"/>
      <c r="AVR78" s="5"/>
      <c r="AVS78" s="5"/>
      <c r="AVT78" s="5"/>
      <c r="AVU78" s="5"/>
      <c r="AVV78" s="5"/>
      <c r="AVW78" s="5"/>
      <c r="AVX78" s="5"/>
      <c r="AVY78" s="5"/>
      <c r="AVZ78" s="5"/>
      <c r="AWA78" s="5"/>
      <c r="AWB78" s="5"/>
      <c r="AWC78" s="5"/>
      <c r="AWD78" s="5"/>
      <c r="AWE78" s="5"/>
      <c r="AWF78" s="5"/>
      <c r="AWG78" s="5"/>
      <c r="AWH78" s="5"/>
      <c r="AWI78" s="5"/>
      <c r="AWJ78" s="5"/>
      <c r="AWK78" s="5"/>
      <c r="AWL78" s="5"/>
      <c r="AWM78" s="5"/>
      <c r="AWN78" s="5"/>
      <c r="AWO78" s="5"/>
      <c r="AWP78" s="5"/>
      <c r="AWQ78" s="5"/>
      <c r="AWR78" s="5"/>
      <c r="AWS78" s="5"/>
      <c r="AWT78" s="5"/>
      <c r="AWU78" s="5"/>
      <c r="AWV78" s="5"/>
      <c r="AWW78" s="5"/>
      <c r="AWX78" s="5"/>
      <c r="AWY78" s="5"/>
      <c r="AWZ78" s="5"/>
      <c r="AXA78" s="5"/>
      <c r="AXB78" s="5"/>
      <c r="AXC78" s="5"/>
      <c r="AXD78" s="5"/>
      <c r="AXE78" s="5"/>
      <c r="AXF78" s="5"/>
      <c r="AXG78" s="5"/>
      <c r="AXH78" s="5"/>
      <c r="AXI78" s="5"/>
      <c r="AXJ78" s="5"/>
      <c r="AXK78" s="5"/>
      <c r="AXL78" s="5"/>
      <c r="AXM78" s="5"/>
      <c r="AXN78" s="5"/>
      <c r="AXO78" s="5"/>
      <c r="AXP78" s="5"/>
      <c r="AXQ78" s="5"/>
      <c r="AXR78" s="5"/>
      <c r="AXS78" s="5"/>
      <c r="AXT78" s="5"/>
      <c r="AXU78" s="5"/>
      <c r="AXV78" s="5"/>
      <c r="AXW78" s="5"/>
      <c r="AXX78" s="5"/>
      <c r="AXY78" s="5"/>
      <c r="AXZ78" s="5"/>
      <c r="AYA78" s="5"/>
      <c r="AYB78" s="5"/>
      <c r="AYC78" s="5"/>
      <c r="AYD78" s="5"/>
      <c r="AYE78" s="5"/>
      <c r="AYF78" s="5"/>
      <c r="AYG78" s="5"/>
      <c r="AYH78" s="5"/>
      <c r="AYI78" s="5"/>
      <c r="AYJ78" s="5"/>
      <c r="AYK78" s="5"/>
      <c r="AYL78" s="5"/>
      <c r="AYM78" s="5"/>
      <c r="AYN78" s="5"/>
      <c r="AYO78" s="5"/>
      <c r="AYP78" s="5"/>
      <c r="AYQ78" s="5"/>
      <c r="AYR78" s="5"/>
      <c r="AYS78" s="5"/>
      <c r="AYT78" s="5"/>
      <c r="AYU78" s="5"/>
      <c r="AYV78" s="5"/>
      <c r="AYW78" s="5"/>
      <c r="AYX78" s="5"/>
      <c r="AYY78" s="5"/>
      <c r="AYZ78" s="5"/>
      <c r="AZA78" s="5"/>
      <c r="AZB78" s="5"/>
      <c r="AZC78" s="5"/>
      <c r="AZD78" s="5"/>
      <c r="AZE78" s="5"/>
      <c r="AZF78" s="5"/>
      <c r="AZG78" s="5"/>
      <c r="AZH78" s="5"/>
      <c r="AZI78" s="5"/>
      <c r="AZJ78" s="5"/>
      <c r="AZK78" s="5"/>
      <c r="AZL78" s="5"/>
      <c r="AZM78" s="5"/>
      <c r="AZN78" s="5"/>
      <c r="AZO78" s="5"/>
      <c r="AZP78" s="5"/>
      <c r="AZQ78" s="5"/>
      <c r="AZR78" s="5"/>
      <c r="AZS78" s="5"/>
      <c r="AZT78" s="5"/>
      <c r="AZU78" s="5"/>
      <c r="AZV78" s="5"/>
      <c r="AZW78" s="5"/>
      <c r="AZX78" s="5"/>
      <c r="AZY78" s="5"/>
      <c r="AZZ78" s="5"/>
      <c r="BAA78" s="5"/>
      <c r="BAB78" s="5"/>
      <c r="BAC78" s="5"/>
      <c r="BAD78" s="5"/>
      <c r="BAE78" s="5"/>
      <c r="BAF78" s="5"/>
      <c r="BAG78" s="5"/>
      <c r="BAH78" s="5"/>
      <c r="BAI78" s="5"/>
      <c r="BAJ78" s="5"/>
      <c r="BAK78" s="5"/>
      <c r="BAL78" s="5"/>
      <c r="BAM78" s="5"/>
      <c r="BAN78" s="5"/>
      <c r="BAO78" s="5"/>
      <c r="BAP78" s="5"/>
      <c r="BAQ78" s="5"/>
      <c r="BAR78" s="5"/>
      <c r="BAS78" s="5"/>
      <c r="BAT78" s="5"/>
      <c r="BAU78" s="5"/>
      <c r="BAV78" s="5"/>
      <c r="BAW78" s="5"/>
      <c r="BAX78" s="5"/>
      <c r="BAY78" s="5"/>
      <c r="BAZ78" s="5"/>
      <c r="BBA78" s="5"/>
      <c r="BBB78" s="5"/>
      <c r="BBC78" s="5"/>
      <c r="BBD78" s="5"/>
      <c r="BBE78" s="5"/>
      <c r="BBF78" s="5"/>
      <c r="BBG78" s="5"/>
      <c r="BBH78" s="5"/>
      <c r="BBI78" s="5"/>
      <c r="BBJ78" s="5"/>
      <c r="BBK78" s="5"/>
      <c r="BBL78" s="5"/>
      <c r="BBM78" s="5"/>
      <c r="BBN78" s="5"/>
      <c r="BBO78" s="5"/>
      <c r="BBP78" s="5"/>
      <c r="BBQ78" s="5"/>
      <c r="BBR78" s="5"/>
      <c r="BBS78" s="5"/>
      <c r="BBT78" s="5"/>
      <c r="BBU78" s="5"/>
      <c r="BBV78" s="5"/>
      <c r="BBW78" s="5"/>
      <c r="BBX78" s="5"/>
      <c r="BBY78" s="5"/>
      <c r="BBZ78" s="5"/>
      <c r="BCA78" s="5"/>
      <c r="BCB78" s="5"/>
      <c r="BCC78" s="5"/>
      <c r="BCD78" s="5"/>
      <c r="BCE78" s="5"/>
      <c r="BCF78" s="5"/>
      <c r="BCG78" s="5"/>
      <c r="BCH78" s="5"/>
      <c r="BCI78" s="5"/>
      <c r="BCJ78" s="5"/>
      <c r="BCK78" s="5"/>
      <c r="BCL78" s="5"/>
      <c r="BCM78" s="5"/>
      <c r="BCN78" s="5"/>
      <c r="BCO78" s="5"/>
      <c r="BCP78" s="5"/>
      <c r="BCQ78" s="5"/>
      <c r="BCR78" s="5"/>
      <c r="BCS78" s="5"/>
      <c r="BCT78" s="5"/>
      <c r="BCU78" s="5"/>
      <c r="BCV78" s="5"/>
      <c r="BCW78" s="5"/>
      <c r="BCX78" s="5"/>
      <c r="BCY78" s="5"/>
      <c r="BCZ78" s="5"/>
      <c r="BDA78" s="5"/>
      <c r="BDB78" s="5"/>
      <c r="BDC78" s="5"/>
      <c r="BDD78" s="5"/>
      <c r="BDE78" s="5"/>
      <c r="BDF78" s="5"/>
      <c r="BDG78" s="5"/>
      <c r="BDH78" s="5"/>
      <c r="BDI78" s="5"/>
      <c r="BDJ78" s="5"/>
      <c r="BDK78" s="5"/>
      <c r="BDL78" s="5"/>
      <c r="BDM78" s="5"/>
      <c r="BDN78" s="5"/>
      <c r="BDO78" s="5"/>
      <c r="BDP78" s="5"/>
      <c r="BDQ78" s="5"/>
      <c r="BDR78" s="5"/>
      <c r="BDS78" s="5"/>
      <c r="BDT78" s="5"/>
      <c r="BDU78" s="5"/>
      <c r="BDV78" s="5"/>
      <c r="BDW78" s="5"/>
      <c r="BDX78" s="5"/>
      <c r="BDY78" s="5"/>
      <c r="BDZ78" s="5"/>
      <c r="BEA78" s="5"/>
      <c r="BEB78" s="5"/>
      <c r="BEC78" s="5"/>
      <c r="BED78" s="5"/>
      <c r="BEE78" s="5"/>
      <c r="BEF78" s="5"/>
      <c r="BEG78" s="5"/>
      <c r="BEH78" s="5"/>
      <c r="BEI78" s="5"/>
      <c r="BEJ78" s="5"/>
      <c r="BEK78" s="5"/>
      <c r="BEL78" s="5"/>
      <c r="BEM78" s="5"/>
      <c r="BEN78" s="5"/>
      <c r="BEO78" s="5"/>
      <c r="BEP78" s="5"/>
      <c r="BEQ78" s="5"/>
      <c r="BER78" s="5"/>
      <c r="BES78" s="5"/>
      <c r="BET78" s="5"/>
      <c r="BEU78" s="5"/>
      <c r="BEV78" s="5"/>
      <c r="BEW78" s="5"/>
      <c r="BEX78" s="5"/>
      <c r="BEY78" s="5"/>
      <c r="BEZ78" s="5"/>
      <c r="BFA78" s="5"/>
      <c r="BFB78" s="5"/>
      <c r="BFC78" s="5"/>
      <c r="BFD78" s="5"/>
      <c r="BFE78" s="5"/>
      <c r="BFF78" s="5"/>
      <c r="BFG78" s="5"/>
      <c r="BFH78" s="5"/>
      <c r="BFI78" s="5"/>
      <c r="BFJ78" s="5"/>
      <c r="BFK78" s="5"/>
      <c r="BFL78" s="5"/>
      <c r="BFM78" s="5"/>
      <c r="BFN78" s="5"/>
      <c r="BFO78" s="5"/>
      <c r="BFP78" s="5"/>
      <c r="BFQ78" s="5"/>
      <c r="BFR78" s="5"/>
      <c r="BFS78" s="5"/>
      <c r="BFT78" s="5"/>
      <c r="BFU78" s="5"/>
      <c r="BFV78" s="5"/>
      <c r="BFW78" s="5"/>
      <c r="BFX78" s="5"/>
      <c r="BFY78" s="5"/>
      <c r="BFZ78" s="5"/>
      <c r="BGA78" s="5"/>
      <c r="BGB78" s="5"/>
      <c r="BGC78" s="5"/>
      <c r="BGD78" s="5"/>
      <c r="BGE78" s="5"/>
      <c r="BGF78" s="5"/>
      <c r="BGG78" s="5"/>
      <c r="BGH78" s="5"/>
      <c r="BGI78" s="5"/>
      <c r="BGJ78" s="5"/>
      <c r="BGK78" s="5"/>
      <c r="BGL78" s="5"/>
      <c r="BGM78" s="5"/>
      <c r="BGN78" s="5"/>
      <c r="BGO78" s="5"/>
      <c r="BGP78" s="5"/>
      <c r="BGQ78" s="5"/>
      <c r="BGR78" s="5"/>
      <c r="BGS78" s="5"/>
      <c r="BGT78" s="5"/>
      <c r="BGU78" s="5"/>
      <c r="BGV78" s="5"/>
      <c r="BGW78" s="5"/>
      <c r="BGX78" s="5"/>
      <c r="BGY78" s="5"/>
      <c r="BGZ78" s="5"/>
      <c r="BHA78" s="5"/>
      <c r="BHB78" s="5"/>
      <c r="BHC78" s="5"/>
      <c r="BHD78" s="5"/>
      <c r="BHE78" s="5"/>
      <c r="BHF78" s="5"/>
      <c r="BHG78" s="5"/>
      <c r="BHH78" s="5"/>
      <c r="BHI78" s="5"/>
      <c r="BHJ78" s="5"/>
      <c r="BHK78" s="5"/>
      <c r="BHL78" s="5"/>
      <c r="BHM78" s="5"/>
      <c r="BHN78" s="5"/>
      <c r="BHO78" s="5"/>
      <c r="BHP78" s="5"/>
      <c r="BHQ78" s="5"/>
      <c r="BHR78" s="5"/>
      <c r="BHS78" s="5"/>
      <c r="BHT78" s="5"/>
      <c r="BHU78" s="5"/>
      <c r="BHV78" s="5"/>
      <c r="BHW78" s="5"/>
      <c r="BHX78" s="5"/>
      <c r="BHY78" s="5"/>
      <c r="BHZ78" s="5"/>
      <c r="BIA78" s="5"/>
      <c r="BIB78" s="5"/>
      <c r="BIC78" s="5"/>
      <c r="BID78" s="5"/>
      <c r="BIE78" s="5"/>
      <c r="BIF78" s="5"/>
      <c r="BIG78" s="5"/>
      <c r="BIH78" s="5"/>
      <c r="BII78" s="5"/>
      <c r="BIJ78" s="5"/>
      <c r="BIK78" s="5"/>
      <c r="BIL78" s="5"/>
      <c r="BIM78" s="5"/>
      <c r="BIN78" s="5"/>
      <c r="BIO78" s="5"/>
      <c r="BIP78" s="5"/>
      <c r="BIQ78" s="5"/>
      <c r="BIR78" s="5"/>
      <c r="BIS78" s="5"/>
      <c r="BIT78" s="5"/>
      <c r="BIU78" s="5"/>
      <c r="BIV78" s="5"/>
      <c r="BIW78" s="5"/>
      <c r="BIX78" s="5"/>
      <c r="BIY78" s="5"/>
      <c r="BIZ78" s="5"/>
      <c r="BJA78" s="5"/>
      <c r="BJB78" s="5"/>
      <c r="BJC78" s="5"/>
      <c r="BJD78" s="5"/>
      <c r="BJE78" s="5"/>
      <c r="BJF78" s="5"/>
      <c r="BJG78" s="5"/>
      <c r="BJH78" s="5"/>
      <c r="BJI78" s="5"/>
      <c r="BJJ78" s="5"/>
      <c r="BJK78" s="5"/>
      <c r="BJL78" s="5"/>
      <c r="BJM78" s="5"/>
      <c r="BJN78" s="5"/>
      <c r="BJO78" s="5"/>
      <c r="BJP78" s="5"/>
      <c r="BJQ78" s="5"/>
      <c r="BJR78" s="5"/>
      <c r="BJS78" s="5"/>
      <c r="BJT78" s="5"/>
      <c r="BJU78" s="5"/>
      <c r="BJV78" s="5"/>
      <c r="BJW78" s="5"/>
      <c r="BJX78" s="5"/>
      <c r="BJY78" s="5"/>
      <c r="BJZ78" s="5"/>
      <c r="BKA78" s="5"/>
      <c r="BKB78" s="5"/>
      <c r="BKC78" s="5"/>
      <c r="BKD78" s="5"/>
      <c r="BKE78" s="5"/>
      <c r="BKF78" s="5"/>
      <c r="BKG78" s="5"/>
      <c r="BKH78" s="5"/>
      <c r="BKI78" s="5"/>
      <c r="BKJ78" s="5"/>
      <c r="BKK78" s="5"/>
      <c r="BKL78" s="5"/>
      <c r="BKM78" s="5"/>
      <c r="BKN78" s="5"/>
      <c r="BKO78" s="5"/>
      <c r="BKP78" s="5"/>
      <c r="BKQ78" s="5"/>
      <c r="BKR78" s="5"/>
      <c r="BKS78" s="5"/>
      <c r="BKT78" s="5"/>
      <c r="BKU78" s="5"/>
      <c r="BKV78" s="5"/>
      <c r="BKW78" s="5"/>
      <c r="BKX78" s="5"/>
      <c r="BKY78" s="5"/>
      <c r="BKZ78" s="5"/>
      <c r="BLA78" s="5"/>
      <c r="BLB78" s="5"/>
      <c r="BLC78" s="5"/>
      <c r="BLD78" s="5"/>
      <c r="BLE78" s="5"/>
      <c r="BLF78" s="5"/>
      <c r="BLG78" s="5"/>
      <c r="BLH78" s="5"/>
      <c r="BLI78" s="5"/>
      <c r="BLJ78" s="5"/>
      <c r="BLK78" s="5"/>
      <c r="BLL78" s="5"/>
      <c r="BLM78" s="5"/>
      <c r="BLN78" s="5"/>
      <c r="BLO78" s="5"/>
      <c r="BLP78" s="5"/>
      <c r="BLQ78" s="5"/>
      <c r="BLR78" s="5"/>
      <c r="BLS78" s="5"/>
      <c r="BLT78" s="5"/>
      <c r="BLU78" s="5"/>
      <c r="BLV78" s="5"/>
      <c r="BLW78" s="5"/>
      <c r="BLX78" s="5"/>
      <c r="BLY78" s="5"/>
      <c r="BLZ78" s="5"/>
      <c r="BMA78" s="5"/>
      <c r="BMB78" s="5"/>
      <c r="BMC78" s="5"/>
      <c r="BMD78" s="5"/>
      <c r="BME78" s="5"/>
      <c r="BMF78" s="5"/>
      <c r="BMG78" s="5"/>
      <c r="BMH78" s="5"/>
      <c r="BMI78" s="5"/>
      <c r="BMJ78" s="5"/>
      <c r="BMK78" s="5"/>
      <c r="BML78" s="5"/>
      <c r="BMM78" s="5"/>
      <c r="BMN78" s="5"/>
      <c r="BMO78" s="5"/>
      <c r="BMP78" s="5"/>
      <c r="BMQ78" s="5"/>
      <c r="BMR78" s="5"/>
      <c r="BMS78" s="5"/>
      <c r="BMT78" s="5"/>
      <c r="BMU78" s="5"/>
      <c r="BMV78" s="5"/>
      <c r="BMW78" s="5"/>
      <c r="BMX78" s="5"/>
      <c r="BMY78" s="5"/>
      <c r="BMZ78" s="5"/>
      <c r="BNA78" s="5"/>
      <c r="BNB78" s="5"/>
      <c r="BNC78" s="5"/>
      <c r="BND78" s="5"/>
      <c r="BNE78" s="5"/>
      <c r="BNF78" s="5"/>
      <c r="BNG78" s="5"/>
      <c r="BNH78" s="5"/>
      <c r="BNI78" s="5"/>
      <c r="BNJ78" s="5"/>
      <c r="BNK78" s="5"/>
      <c r="BNL78" s="5"/>
      <c r="BNM78" s="5"/>
      <c r="BNN78" s="5"/>
      <c r="BNO78" s="5"/>
      <c r="BNP78" s="5"/>
      <c r="BNQ78" s="5"/>
      <c r="BNR78" s="5"/>
      <c r="BNS78" s="5"/>
      <c r="BNT78" s="5"/>
      <c r="BNU78" s="5"/>
      <c r="BNV78" s="5"/>
      <c r="BNW78" s="5"/>
      <c r="BNX78" s="5"/>
      <c r="BNY78" s="5"/>
      <c r="BNZ78" s="5"/>
      <c r="BOA78" s="5"/>
      <c r="BOB78" s="5"/>
      <c r="BOC78" s="5"/>
      <c r="BOD78" s="5"/>
      <c r="BOE78" s="5"/>
      <c r="BOF78" s="5"/>
      <c r="BOG78" s="5"/>
      <c r="BOH78" s="5"/>
      <c r="BOI78" s="5"/>
      <c r="BOJ78" s="5"/>
      <c r="BOK78" s="5"/>
      <c r="BOL78" s="5"/>
      <c r="BOM78" s="5"/>
      <c r="BON78" s="5"/>
      <c r="BOO78" s="5"/>
      <c r="BOP78" s="5"/>
      <c r="BOQ78" s="5"/>
      <c r="BOR78" s="5"/>
      <c r="BOS78" s="5"/>
      <c r="BOT78" s="5"/>
      <c r="BOU78" s="5"/>
      <c r="BOV78" s="5"/>
      <c r="BOW78" s="5"/>
      <c r="BOX78" s="5"/>
      <c r="BOY78" s="5"/>
      <c r="BOZ78" s="5"/>
      <c r="BPA78" s="5"/>
      <c r="BPB78" s="5"/>
      <c r="BPC78" s="5"/>
      <c r="BPD78" s="5"/>
      <c r="BPE78" s="5"/>
      <c r="BPF78" s="5"/>
      <c r="BPG78" s="5"/>
      <c r="BPH78" s="5"/>
      <c r="BPI78" s="5"/>
      <c r="BPJ78" s="5"/>
      <c r="BPK78" s="5"/>
      <c r="BPL78" s="5"/>
      <c r="BPM78" s="5"/>
      <c r="BPN78" s="5"/>
      <c r="BPO78" s="5"/>
      <c r="BPP78" s="5"/>
      <c r="BPQ78" s="5"/>
      <c r="BPR78" s="5"/>
      <c r="BPS78" s="5"/>
      <c r="BPT78" s="5"/>
      <c r="BPU78" s="5"/>
      <c r="BPV78" s="5"/>
      <c r="BPW78" s="5"/>
      <c r="BPX78" s="5"/>
      <c r="BPY78" s="5"/>
      <c r="BPZ78" s="5"/>
      <c r="BQA78" s="5"/>
      <c r="BQB78" s="5"/>
      <c r="BQC78" s="5"/>
      <c r="BQD78" s="5"/>
      <c r="BQE78" s="5"/>
      <c r="BQF78" s="5"/>
      <c r="BQG78" s="5"/>
      <c r="BQH78" s="5"/>
      <c r="BQI78" s="5"/>
      <c r="BQJ78" s="5"/>
      <c r="BQK78" s="5"/>
      <c r="BQL78" s="5"/>
      <c r="BQM78" s="5"/>
      <c r="BQN78" s="5"/>
      <c r="BQO78" s="5"/>
      <c r="BQP78" s="5"/>
      <c r="BQQ78" s="5"/>
      <c r="BQR78" s="5"/>
      <c r="BQS78" s="5"/>
      <c r="BQT78" s="5"/>
      <c r="BQU78" s="5"/>
      <c r="BQV78" s="5"/>
      <c r="BQW78" s="5"/>
      <c r="BQX78" s="5"/>
      <c r="BQY78" s="5"/>
      <c r="BQZ78" s="5"/>
      <c r="BRA78" s="5"/>
      <c r="BRB78" s="5"/>
      <c r="BRC78" s="5"/>
      <c r="BRD78" s="5"/>
      <c r="BRE78" s="5"/>
      <c r="BRF78" s="5"/>
      <c r="BRG78" s="5"/>
      <c r="BRH78" s="5"/>
      <c r="BRI78" s="5"/>
      <c r="BRJ78" s="5"/>
      <c r="BRK78" s="5"/>
      <c r="BRL78" s="5"/>
      <c r="BRM78" s="5"/>
      <c r="BRN78" s="5"/>
      <c r="BRO78" s="5"/>
      <c r="BRP78" s="5"/>
      <c r="BRQ78" s="5"/>
      <c r="BRR78" s="5"/>
      <c r="BRS78" s="5"/>
      <c r="BRT78" s="5"/>
      <c r="BRU78" s="5"/>
      <c r="BRV78" s="5"/>
      <c r="BRW78" s="5"/>
      <c r="BRX78" s="5"/>
      <c r="BRY78" s="5"/>
      <c r="BRZ78" s="5"/>
      <c r="BSA78" s="5"/>
      <c r="BSB78" s="5"/>
      <c r="BSC78" s="5"/>
      <c r="BSD78" s="5"/>
      <c r="BSE78" s="5"/>
      <c r="BSF78" s="5"/>
      <c r="BSG78" s="5"/>
      <c r="BSH78" s="5"/>
      <c r="BSI78" s="5"/>
      <c r="BSJ78" s="5"/>
      <c r="BSK78" s="5"/>
      <c r="BSL78" s="5"/>
      <c r="BSM78" s="5"/>
      <c r="BSN78" s="5"/>
      <c r="BSO78" s="5"/>
      <c r="BSP78" s="5"/>
      <c r="BSQ78" s="5"/>
      <c r="BSR78" s="5"/>
      <c r="BSS78" s="5"/>
      <c r="BST78" s="5"/>
      <c r="BSU78" s="5"/>
      <c r="BSV78" s="5"/>
      <c r="BSW78" s="5"/>
      <c r="BSX78" s="5"/>
      <c r="BSY78" s="5"/>
      <c r="BSZ78" s="5"/>
      <c r="BTA78" s="5"/>
      <c r="BTB78" s="5"/>
      <c r="BTC78" s="5"/>
      <c r="BTD78" s="5"/>
      <c r="BTE78" s="5"/>
      <c r="BTF78" s="5"/>
      <c r="BTG78" s="5"/>
      <c r="BTH78" s="5"/>
      <c r="BTI78" s="5"/>
      <c r="BTJ78" s="5"/>
      <c r="BTK78" s="5"/>
      <c r="BTL78" s="5"/>
      <c r="BTM78" s="5"/>
      <c r="BTN78" s="5"/>
      <c r="BTO78" s="5"/>
      <c r="BTP78" s="5"/>
      <c r="BTQ78" s="5"/>
      <c r="BTR78" s="5"/>
      <c r="BTS78" s="5"/>
      <c r="BTT78" s="5"/>
      <c r="BTU78" s="5"/>
      <c r="BTV78" s="5"/>
      <c r="BTW78" s="5"/>
      <c r="BTX78" s="5"/>
      <c r="BTY78" s="5"/>
      <c r="BTZ78" s="5"/>
      <c r="BUA78" s="5"/>
      <c r="BUB78" s="5"/>
      <c r="BUC78" s="5"/>
      <c r="BUD78" s="5"/>
      <c r="BUE78" s="5"/>
      <c r="BUF78" s="5"/>
      <c r="BUG78" s="5"/>
      <c r="BUH78" s="5"/>
      <c r="BUI78" s="5"/>
      <c r="BUJ78" s="5"/>
      <c r="BUK78" s="5"/>
      <c r="BUL78" s="5"/>
      <c r="BUM78" s="5"/>
      <c r="BUN78" s="5"/>
      <c r="BUO78" s="5"/>
      <c r="BUP78" s="5"/>
      <c r="BUQ78" s="5"/>
      <c r="BUR78" s="5"/>
      <c r="BUS78" s="5"/>
      <c r="BUT78" s="5"/>
      <c r="BUU78" s="5"/>
      <c r="BUV78" s="5"/>
      <c r="BUW78" s="5"/>
      <c r="BUX78" s="5"/>
      <c r="BUY78" s="5"/>
      <c r="BUZ78" s="5"/>
      <c r="BVA78" s="5"/>
      <c r="BVB78" s="5"/>
      <c r="BVC78" s="5"/>
      <c r="BVD78" s="5"/>
      <c r="BVE78" s="5"/>
      <c r="BVF78" s="5"/>
      <c r="BVG78" s="5"/>
      <c r="BVH78" s="5"/>
      <c r="BVI78" s="5"/>
      <c r="BVJ78" s="5"/>
      <c r="BVK78" s="5"/>
      <c r="BVL78" s="5"/>
      <c r="BVM78" s="5"/>
      <c r="BVN78" s="5"/>
      <c r="BVO78" s="5"/>
      <c r="BVP78" s="5"/>
      <c r="BVQ78" s="5"/>
      <c r="BVR78" s="5"/>
      <c r="BVS78" s="5"/>
      <c r="BVT78" s="5"/>
      <c r="BVU78" s="5"/>
      <c r="BVV78" s="5"/>
      <c r="BVW78" s="5"/>
      <c r="BVX78" s="5"/>
      <c r="BVY78" s="5"/>
      <c r="BVZ78" s="5"/>
      <c r="BWA78" s="5"/>
      <c r="BWB78" s="5"/>
      <c r="BWC78" s="5"/>
      <c r="BWD78" s="5"/>
      <c r="BWE78" s="5"/>
      <c r="BWF78" s="5"/>
      <c r="BWG78" s="5"/>
      <c r="BWH78" s="5"/>
      <c r="BWI78" s="5"/>
      <c r="BWJ78" s="5"/>
      <c r="BWK78" s="5"/>
      <c r="BWL78" s="5"/>
      <c r="BWM78" s="5"/>
      <c r="BWN78" s="5"/>
      <c r="BWO78" s="5"/>
      <c r="BWP78" s="5"/>
      <c r="BWQ78" s="5"/>
      <c r="BWR78" s="5"/>
      <c r="BWS78" s="5"/>
      <c r="BWT78" s="5"/>
      <c r="BWU78" s="5"/>
      <c r="BWV78" s="5"/>
      <c r="BWW78" s="5"/>
      <c r="BWX78" s="5"/>
      <c r="BWY78" s="5"/>
      <c r="BWZ78" s="5"/>
      <c r="BXA78" s="5"/>
      <c r="BXB78" s="5"/>
      <c r="BXC78" s="5"/>
      <c r="BXD78" s="5"/>
      <c r="BXE78" s="5"/>
      <c r="BXF78" s="5"/>
      <c r="BXG78" s="5"/>
      <c r="BXH78" s="5"/>
      <c r="BXI78" s="5"/>
      <c r="BXJ78" s="5"/>
      <c r="BXK78" s="5"/>
      <c r="BXL78" s="5"/>
      <c r="BXM78" s="5"/>
      <c r="BXN78" s="5"/>
      <c r="BXO78" s="5"/>
      <c r="BXP78" s="5"/>
      <c r="BXQ78" s="5"/>
      <c r="BXR78" s="5"/>
      <c r="BXS78" s="5"/>
      <c r="BXT78" s="5"/>
      <c r="BXU78" s="5"/>
      <c r="BXV78" s="5"/>
      <c r="BXW78" s="5"/>
      <c r="BXX78" s="5"/>
      <c r="BXY78" s="5"/>
      <c r="BXZ78" s="5"/>
      <c r="BYA78" s="5"/>
      <c r="BYB78" s="5"/>
      <c r="BYC78" s="5"/>
      <c r="BYD78" s="5"/>
      <c r="BYE78" s="5"/>
      <c r="BYF78" s="5"/>
      <c r="BYG78" s="5"/>
      <c r="BYH78" s="5"/>
      <c r="BYI78" s="5"/>
      <c r="BYJ78" s="5"/>
      <c r="BYK78" s="5"/>
      <c r="BYL78" s="5"/>
      <c r="BYM78" s="5"/>
      <c r="BYN78" s="5"/>
      <c r="BYO78" s="5"/>
      <c r="BYP78" s="5"/>
      <c r="BYQ78" s="5"/>
      <c r="BYR78" s="5"/>
      <c r="BYS78" s="5"/>
      <c r="BYT78" s="5"/>
      <c r="BYU78" s="5"/>
      <c r="BYV78" s="5"/>
      <c r="BYW78" s="5"/>
      <c r="BYX78" s="5"/>
      <c r="BYY78" s="5"/>
      <c r="BYZ78" s="5"/>
      <c r="BZA78" s="5"/>
      <c r="BZB78" s="5"/>
      <c r="BZC78" s="5"/>
      <c r="BZD78" s="5"/>
      <c r="BZE78" s="5"/>
      <c r="BZF78" s="5"/>
      <c r="BZG78" s="5"/>
      <c r="BZH78" s="5"/>
      <c r="BZI78" s="5"/>
      <c r="BZJ78" s="5"/>
      <c r="BZK78" s="5"/>
      <c r="BZL78" s="5"/>
      <c r="BZM78" s="5"/>
      <c r="BZN78" s="5"/>
      <c r="BZO78" s="5"/>
      <c r="BZP78" s="5"/>
      <c r="BZQ78" s="5"/>
      <c r="BZR78" s="5"/>
      <c r="BZS78" s="5"/>
      <c r="BZT78" s="5"/>
      <c r="BZU78" s="5"/>
      <c r="BZV78" s="5"/>
      <c r="BZW78" s="5"/>
      <c r="BZX78" s="5"/>
      <c r="BZY78" s="5"/>
      <c r="BZZ78" s="5"/>
      <c r="CAA78" s="5"/>
      <c r="CAB78" s="5"/>
      <c r="CAC78" s="5"/>
      <c r="CAD78" s="5"/>
      <c r="CAE78" s="5"/>
      <c r="CAF78" s="5"/>
      <c r="CAG78" s="5"/>
      <c r="CAH78" s="5"/>
      <c r="CAI78" s="5"/>
      <c r="CAJ78" s="5"/>
      <c r="CAK78" s="5"/>
      <c r="CAL78" s="5"/>
      <c r="CAM78" s="5"/>
      <c r="CAN78" s="5"/>
      <c r="CAO78" s="5"/>
      <c r="CAP78" s="5"/>
      <c r="CAQ78" s="5"/>
      <c r="CAR78" s="5"/>
      <c r="CAS78" s="5"/>
      <c r="CAT78" s="5"/>
      <c r="CAU78" s="5"/>
      <c r="CAV78" s="5"/>
      <c r="CAW78" s="5"/>
      <c r="CAX78" s="5"/>
      <c r="CAY78" s="5"/>
      <c r="CAZ78" s="5"/>
      <c r="CBA78" s="5"/>
      <c r="CBB78" s="5"/>
      <c r="CBC78" s="5"/>
      <c r="CBD78" s="5"/>
      <c r="CBE78" s="5"/>
      <c r="CBF78" s="5"/>
      <c r="CBG78" s="5"/>
      <c r="CBH78" s="5"/>
      <c r="CBI78" s="5"/>
      <c r="CBJ78" s="5"/>
      <c r="CBK78" s="5"/>
      <c r="CBL78" s="5"/>
      <c r="CBM78" s="5"/>
      <c r="CBN78" s="5"/>
      <c r="CBO78" s="5"/>
      <c r="CBP78" s="5"/>
      <c r="CBQ78" s="5"/>
      <c r="CBR78" s="5"/>
      <c r="CBS78" s="5"/>
      <c r="CBT78" s="5"/>
      <c r="CBU78" s="5"/>
      <c r="CBV78" s="5"/>
      <c r="CBW78" s="5"/>
      <c r="CBX78" s="5"/>
      <c r="CBY78" s="5"/>
      <c r="CBZ78" s="5"/>
      <c r="CCA78" s="5"/>
      <c r="CCB78" s="5"/>
      <c r="CCC78" s="5"/>
      <c r="CCD78" s="5"/>
      <c r="CCE78" s="5"/>
      <c r="CCF78" s="5"/>
      <c r="CCG78" s="5"/>
      <c r="CCH78" s="5"/>
      <c r="CCI78" s="5"/>
      <c r="CCJ78" s="5"/>
      <c r="CCK78" s="5"/>
      <c r="CCL78" s="5"/>
      <c r="CCM78" s="5"/>
      <c r="CCN78" s="5"/>
      <c r="CCO78" s="5"/>
      <c r="CCP78" s="5"/>
      <c r="CCQ78" s="5"/>
      <c r="CCR78" s="5"/>
      <c r="CCS78" s="5"/>
      <c r="CCT78" s="5"/>
      <c r="CCU78" s="5"/>
      <c r="CCV78" s="5"/>
      <c r="CCW78" s="5"/>
      <c r="CCX78" s="5"/>
      <c r="CCY78" s="5"/>
      <c r="CCZ78" s="5"/>
      <c r="CDA78" s="5"/>
      <c r="CDB78" s="5"/>
      <c r="CDC78" s="5"/>
      <c r="CDD78" s="5"/>
      <c r="CDE78" s="5"/>
      <c r="CDF78" s="5"/>
      <c r="CDG78" s="5"/>
      <c r="CDH78" s="5"/>
      <c r="CDI78" s="5"/>
      <c r="CDJ78" s="5"/>
      <c r="CDK78" s="5"/>
      <c r="CDL78" s="5"/>
      <c r="CDM78" s="5"/>
      <c r="CDN78" s="5"/>
      <c r="CDO78" s="5"/>
      <c r="CDP78" s="5"/>
      <c r="CDQ78" s="5"/>
      <c r="CDR78" s="5"/>
      <c r="CDS78" s="5"/>
      <c r="CDT78" s="5"/>
      <c r="CDU78" s="5"/>
      <c r="CDV78" s="5"/>
      <c r="CDW78" s="5"/>
      <c r="CDX78" s="5"/>
      <c r="CDY78" s="5"/>
      <c r="CDZ78" s="5"/>
      <c r="CEA78" s="5"/>
      <c r="CEB78" s="5"/>
      <c r="CEC78" s="5"/>
      <c r="CED78" s="5"/>
      <c r="CEE78" s="5"/>
      <c r="CEF78" s="5"/>
      <c r="CEG78" s="5"/>
      <c r="CEH78" s="5"/>
      <c r="CEI78" s="5"/>
      <c r="CEJ78" s="5"/>
      <c r="CEK78" s="5"/>
      <c r="CEL78" s="5"/>
      <c r="CEM78" s="5"/>
      <c r="CEN78" s="5"/>
      <c r="CEO78" s="5"/>
      <c r="CEP78" s="5"/>
      <c r="CEQ78" s="5"/>
      <c r="CER78" s="5"/>
      <c r="CES78" s="5"/>
      <c r="CET78" s="5"/>
      <c r="CEU78" s="5"/>
      <c r="CEV78" s="5"/>
      <c r="CEW78" s="5"/>
      <c r="CEX78" s="5"/>
      <c r="CEY78" s="5"/>
      <c r="CEZ78" s="5"/>
      <c r="CFA78" s="5"/>
      <c r="CFB78" s="5"/>
      <c r="CFC78" s="5"/>
      <c r="CFD78" s="5"/>
      <c r="CFE78" s="5"/>
      <c r="CFF78" s="5"/>
      <c r="CFG78" s="5"/>
      <c r="CFH78" s="5"/>
      <c r="CFI78" s="5"/>
      <c r="CFJ78" s="5"/>
      <c r="CFK78" s="5"/>
      <c r="CFL78" s="5"/>
      <c r="CFM78" s="5"/>
      <c r="CFN78" s="5"/>
      <c r="CFO78" s="5"/>
      <c r="CFP78" s="5"/>
      <c r="CFQ78" s="5"/>
      <c r="CFR78" s="5"/>
      <c r="CFS78" s="5"/>
      <c r="CFT78" s="5"/>
      <c r="CFU78" s="5"/>
      <c r="CFV78" s="5"/>
      <c r="CFW78" s="5"/>
      <c r="CFX78" s="5"/>
      <c r="CFY78" s="5"/>
      <c r="CFZ78" s="5"/>
      <c r="CGA78" s="5"/>
      <c r="CGB78" s="5"/>
      <c r="CGC78" s="5"/>
      <c r="CGD78" s="5"/>
      <c r="CGE78" s="5"/>
      <c r="CGF78" s="5"/>
      <c r="CGG78" s="5"/>
      <c r="CGH78" s="5"/>
      <c r="CGI78" s="5"/>
      <c r="CGJ78" s="5"/>
      <c r="CGK78" s="5"/>
      <c r="CGL78" s="5"/>
      <c r="CGM78" s="5"/>
      <c r="CGN78" s="5"/>
      <c r="CGO78" s="5"/>
      <c r="CGP78" s="5"/>
      <c r="CGQ78" s="5"/>
      <c r="CGR78" s="5"/>
      <c r="CGS78" s="5"/>
      <c r="CGT78" s="5"/>
      <c r="CGU78" s="5"/>
      <c r="CGV78" s="5"/>
      <c r="CGW78" s="5"/>
      <c r="CGX78" s="5"/>
      <c r="CGY78" s="5"/>
      <c r="CGZ78" s="5"/>
      <c r="CHA78" s="5"/>
      <c r="CHB78" s="5"/>
      <c r="CHC78" s="5"/>
      <c r="CHD78" s="5"/>
      <c r="CHE78" s="5"/>
      <c r="CHF78" s="5"/>
      <c r="CHG78" s="5"/>
      <c r="CHH78" s="5"/>
      <c r="CHI78" s="5"/>
      <c r="CHJ78" s="5"/>
      <c r="CHK78" s="5"/>
      <c r="CHL78" s="5"/>
      <c r="CHM78" s="5"/>
      <c r="CHN78" s="5"/>
      <c r="CHO78" s="5"/>
      <c r="CHP78" s="5"/>
      <c r="CHQ78" s="5"/>
      <c r="CHR78" s="5"/>
      <c r="CHS78" s="5"/>
      <c r="CHT78" s="5"/>
      <c r="CHU78" s="5"/>
      <c r="CHV78" s="5"/>
      <c r="CHW78" s="5"/>
      <c r="CHX78" s="5"/>
      <c r="CHY78" s="5"/>
      <c r="CHZ78" s="5"/>
      <c r="CIA78" s="5"/>
      <c r="CIB78" s="5"/>
      <c r="CIC78" s="5"/>
      <c r="CID78" s="5"/>
      <c r="CIE78" s="5"/>
      <c r="CIF78" s="5"/>
      <c r="CIG78" s="5"/>
      <c r="CIH78" s="5"/>
      <c r="CII78" s="5"/>
      <c r="CIJ78" s="5"/>
      <c r="CIK78" s="5"/>
      <c r="CIL78" s="5"/>
      <c r="CIM78" s="5"/>
      <c r="CIN78" s="5"/>
      <c r="CIO78" s="5"/>
      <c r="CIP78" s="5"/>
      <c r="CIQ78" s="5"/>
      <c r="CIR78" s="5"/>
      <c r="CIS78" s="5"/>
      <c r="CIT78" s="5"/>
      <c r="CIU78" s="5"/>
      <c r="CIV78" s="5"/>
      <c r="CIW78" s="5"/>
      <c r="CIX78" s="5"/>
      <c r="CIY78" s="5"/>
      <c r="CIZ78" s="5"/>
      <c r="CJA78" s="5"/>
      <c r="CJB78" s="5"/>
      <c r="CJC78" s="5"/>
      <c r="CJD78" s="5"/>
      <c r="CJE78" s="5"/>
      <c r="CJF78" s="5"/>
      <c r="CJG78" s="5"/>
      <c r="CJH78" s="5"/>
      <c r="CJI78" s="5"/>
      <c r="CJJ78" s="5"/>
      <c r="CJK78" s="5"/>
      <c r="CJL78" s="5"/>
      <c r="CJM78" s="5"/>
      <c r="CJN78" s="5"/>
      <c r="CJO78" s="5"/>
      <c r="CJP78" s="5"/>
      <c r="CJQ78" s="5"/>
      <c r="CJR78" s="5"/>
      <c r="CJS78" s="5"/>
      <c r="CJT78" s="5"/>
      <c r="CJU78" s="5"/>
      <c r="CJV78" s="5"/>
      <c r="CJW78" s="5"/>
      <c r="CJX78" s="5"/>
      <c r="CJY78" s="5"/>
      <c r="CJZ78" s="5"/>
      <c r="CKA78" s="5"/>
      <c r="CKB78" s="5"/>
      <c r="CKC78" s="5"/>
      <c r="CKD78" s="5"/>
      <c r="CKE78" s="5"/>
      <c r="CKF78" s="5"/>
      <c r="CKG78" s="5"/>
      <c r="CKH78" s="5"/>
      <c r="CKI78" s="5"/>
      <c r="CKJ78" s="5"/>
      <c r="CKK78" s="5"/>
      <c r="CKL78" s="5"/>
      <c r="CKM78" s="5"/>
      <c r="CKN78" s="5"/>
      <c r="CKO78" s="5"/>
      <c r="CKP78" s="5"/>
      <c r="CKQ78" s="5"/>
      <c r="CKR78" s="5"/>
      <c r="CKS78" s="5"/>
      <c r="CKT78" s="5"/>
      <c r="CKU78" s="5"/>
      <c r="CKV78" s="5"/>
      <c r="CKW78" s="5"/>
      <c r="CKX78" s="5"/>
      <c r="CKY78" s="5"/>
      <c r="CKZ78" s="5"/>
      <c r="CLA78" s="5"/>
      <c r="CLB78" s="5"/>
      <c r="CLC78" s="5"/>
      <c r="CLD78" s="5"/>
      <c r="CLE78" s="5"/>
      <c r="CLF78" s="5"/>
      <c r="CLG78" s="5"/>
      <c r="CLH78" s="5"/>
      <c r="CLI78" s="5"/>
      <c r="CLJ78" s="5"/>
      <c r="CLK78" s="5"/>
      <c r="CLL78" s="5"/>
      <c r="CLM78" s="5"/>
      <c r="CLN78" s="5"/>
      <c r="CLO78" s="5"/>
      <c r="CLP78" s="5"/>
      <c r="CLQ78" s="5"/>
      <c r="CLR78" s="5"/>
      <c r="CLS78" s="5"/>
      <c r="CLT78" s="5"/>
      <c r="CLU78" s="5"/>
      <c r="CLV78" s="5"/>
      <c r="CLW78" s="5"/>
      <c r="CLX78" s="5"/>
      <c r="CLY78" s="5"/>
      <c r="CLZ78" s="5"/>
      <c r="CMA78" s="5"/>
      <c r="CMB78" s="5"/>
      <c r="CMC78" s="5"/>
      <c r="CMD78" s="5"/>
      <c r="CME78" s="5"/>
      <c r="CMF78" s="5"/>
      <c r="CMG78" s="5"/>
      <c r="CMH78" s="5"/>
      <c r="CMI78" s="5"/>
      <c r="CMJ78" s="5"/>
      <c r="CMK78" s="5"/>
      <c r="CML78" s="5"/>
      <c r="CMM78" s="5"/>
      <c r="CMN78" s="5"/>
      <c r="CMO78" s="5"/>
      <c r="CMP78" s="5"/>
      <c r="CMQ78" s="5"/>
      <c r="CMR78" s="5"/>
      <c r="CMS78" s="5"/>
      <c r="CMT78" s="5"/>
      <c r="CMU78" s="5"/>
      <c r="CMV78" s="5"/>
      <c r="CMW78" s="5"/>
      <c r="CMX78" s="5"/>
      <c r="CMY78" s="5"/>
      <c r="CMZ78" s="5"/>
      <c r="CNA78" s="5"/>
      <c r="CNB78" s="5"/>
      <c r="CNC78" s="5"/>
      <c r="CND78" s="5"/>
      <c r="CNE78" s="5"/>
      <c r="CNF78" s="5"/>
      <c r="CNG78" s="5"/>
      <c r="CNH78" s="5"/>
      <c r="CNI78" s="5"/>
      <c r="CNJ78" s="5"/>
      <c r="CNK78" s="5"/>
      <c r="CNL78" s="5"/>
      <c r="CNM78" s="5"/>
      <c r="CNN78" s="5"/>
      <c r="CNO78" s="5"/>
      <c r="CNP78" s="5"/>
      <c r="CNQ78" s="5"/>
      <c r="CNR78" s="5"/>
      <c r="CNS78" s="5"/>
      <c r="CNT78" s="5"/>
      <c r="CNU78" s="5"/>
      <c r="CNV78" s="5"/>
      <c r="CNW78" s="5"/>
      <c r="CNX78" s="5"/>
      <c r="CNY78" s="5"/>
      <c r="CNZ78" s="5"/>
      <c r="COA78" s="5"/>
      <c r="COB78" s="5"/>
      <c r="COC78" s="5"/>
      <c r="COD78" s="5"/>
      <c r="COE78" s="5"/>
      <c r="COF78" s="5"/>
      <c r="COG78" s="5"/>
      <c r="COH78" s="5"/>
      <c r="COI78" s="5"/>
      <c r="COJ78" s="5"/>
      <c r="COK78" s="5"/>
      <c r="COL78" s="5"/>
      <c r="COM78" s="5"/>
      <c r="CON78" s="5"/>
      <c r="COO78" s="5"/>
      <c r="COP78" s="5"/>
      <c r="COQ78" s="5"/>
      <c r="COR78" s="5"/>
      <c r="COS78" s="5"/>
      <c r="COT78" s="5"/>
      <c r="COU78" s="5"/>
      <c r="COV78" s="5"/>
      <c r="COW78" s="5"/>
      <c r="COX78" s="5"/>
      <c r="COY78" s="5"/>
      <c r="COZ78" s="5"/>
      <c r="CPA78" s="5"/>
      <c r="CPB78" s="5"/>
      <c r="CPC78" s="5"/>
      <c r="CPD78" s="5"/>
      <c r="CPE78" s="5"/>
      <c r="CPF78" s="5"/>
      <c r="CPG78" s="5"/>
      <c r="CPH78" s="5"/>
      <c r="CPI78" s="5"/>
      <c r="CPJ78" s="5"/>
      <c r="CPK78" s="5"/>
      <c r="CPL78" s="5"/>
      <c r="CPM78" s="5"/>
      <c r="CPN78" s="5"/>
      <c r="CPO78" s="5"/>
      <c r="CPP78" s="5"/>
      <c r="CPQ78" s="5"/>
      <c r="CPR78" s="5"/>
      <c r="CPS78" s="5"/>
      <c r="CPT78" s="5"/>
      <c r="CPU78" s="5"/>
      <c r="CPV78" s="5"/>
      <c r="CPW78" s="5"/>
      <c r="CPX78" s="5"/>
      <c r="CPY78" s="5"/>
      <c r="CPZ78" s="5"/>
      <c r="CQA78" s="5"/>
      <c r="CQB78" s="5"/>
      <c r="CQC78" s="5"/>
      <c r="CQD78" s="5"/>
      <c r="CQE78" s="5"/>
      <c r="CQF78" s="5"/>
      <c r="CQG78" s="5"/>
      <c r="CQH78" s="5"/>
      <c r="CQI78" s="5"/>
      <c r="CQJ78" s="5"/>
      <c r="CQK78" s="5"/>
      <c r="CQL78" s="5"/>
      <c r="CQM78" s="5"/>
      <c r="CQN78" s="5"/>
      <c r="CQO78" s="5"/>
      <c r="CQP78" s="5"/>
      <c r="CQQ78" s="5"/>
      <c r="CQR78" s="5"/>
      <c r="CQS78" s="5"/>
      <c r="CQT78" s="5"/>
      <c r="CQU78" s="5"/>
      <c r="CQV78" s="5"/>
      <c r="CQW78" s="5"/>
      <c r="CQX78" s="5"/>
      <c r="CQY78" s="5"/>
      <c r="CQZ78" s="5"/>
      <c r="CRA78" s="5"/>
      <c r="CRB78" s="5"/>
      <c r="CRC78" s="5"/>
      <c r="CRD78" s="5"/>
      <c r="CRE78" s="5"/>
      <c r="CRF78" s="5"/>
      <c r="CRG78" s="5"/>
      <c r="CRH78" s="5"/>
      <c r="CRI78" s="5"/>
      <c r="CRJ78" s="5"/>
      <c r="CRK78" s="5"/>
      <c r="CRL78" s="5"/>
      <c r="CRM78" s="5"/>
      <c r="CRN78" s="5"/>
      <c r="CRO78" s="5"/>
      <c r="CRP78" s="5"/>
      <c r="CRQ78" s="5"/>
      <c r="CRR78" s="5"/>
      <c r="CRS78" s="5"/>
      <c r="CRT78" s="5"/>
      <c r="CRU78" s="5"/>
      <c r="CRV78" s="5"/>
      <c r="CRW78" s="5"/>
      <c r="CRX78" s="5"/>
      <c r="CRY78" s="5"/>
      <c r="CRZ78" s="5"/>
      <c r="CSA78" s="5"/>
      <c r="CSB78" s="5"/>
      <c r="CSC78" s="5"/>
      <c r="CSD78" s="5"/>
      <c r="CSE78" s="5"/>
      <c r="CSF78" s="5"/>
      <c r="CSG78" s="5"/>
      <c r="CSH78" s="5"/>
      <c r="CSI78" s="5"/>
      <c r="CSJ78" s="5"/>
      <c r="CSK78" s="5"/>
      <c r="CSL78" s="5"/>
      <c r="CSM78" s="5"/>
      <c r="CSN78" s="5"/>
      <c r="CSO78" s="5"/>
      <c r="CSP78" s="5"/>
      <c r="CSQ78" s="5"/>
      <c r="CSR78" s="5"/>
      <c r="CSS78" s="5"/>
      <c r="CST78" s="5"/>
      <c r="CSU78" s="5"/>
      <c r="CSV78" s="5"/>
      <c r="CSW78" s="5"/>
      <c r="CSX78" s="5"/>
      <c r="CSY78" s="5"/>
      <c r="CSZ78" s="5"/>
      <c r="CTA78" s="5"/>
      <c r="CTB78" s="5"/>
      <c r="CTC78" s="5"/>
      <c r="CTD78" s="5"/>
      <c r="CTE78" s="5"/>
      <c r="CTF78" s="5"/>
      <c r="CTG78" s="5"/>
      <c r="CTH78" s="5"/>
      <c r="CTI78" s="5"/>
      <c r="CTJ78" s="5"/>
      <c r="CTK78" s="5"/>
      <c r="CTL78" s="5"/>
      <c r="CTM78" s="5"/>
      <c r="CTN78" s="5"/>
      <c r="CTO78" s="5"/>
      <c r="CTP78" s="5"/>
      <c r="CTQ78" s="5"/>
      <c r="CTR78" s="5"/>
      <c r="CTS78" s="5"/>
      <c r="CTT78" s="5"/>
      <c r="CTU78" s="5"/>
      <c r="CTV78" s="5"/>
      <c r="CTW78" s="5"/>
      <c r="CTX78" s="5"/>
      <c r="CTY78" s="5"/>
      <c r="CTZ78" s="5"/>
      <c r="CUA78" s="5"/>
      <c r="CUB78" s="5"/>
      <c r="CUC78" s="5"/>
      <c r="CUD78" s="5"/>
      <c r="CUE78" s="5"/>
      <c r="CUF78" s="5"/>
      <c r="CUG78" s="5"/>
      <c r="CUH78" s="5"/>
      <c r="CUI78" s="5"/>
      <c r="CUJ78" s="5"/>
      <c r="CUK78" s="5"/>
      <c r="CUL78" s="5"/>
      <c r="CUM78" s="5"/>
      <c r="CUN78" s="5"/>
      <c r="CUO78" s="5"/>
      <c r="CUP78" s="5"/>
      <c r="CUQ78" s="5"/>
      <c r="CUR78" s="5"/>
      <c r="CUS78" s="5"/>
      <c r="CUT78" s="5"/>
      <c r="CUU78" s="5"/>
      <c r="CUV78" s="5"/>
      <c r="CUW78" s="5"/>
      <c r="CUX78" s="5"/>
      <c r="CUY78" s="5"/>
      <c r="CUZ78" s="5"/>
      <c r="CVA78" s="5"/>
      <c r="CVB78" s="5"/>
      <c r="CVC78" s="5"/>
      <c r="CVD78" s="5"/>
      <c r="CVE78" s="5"/>
      <c r="CVF78" s="5"/>
      <c r="CVG78" s="5"/>
      <c r="CVH78" s="5"/>
      <c r="CVI78" s="5"/>
      <c r="CVJ78" s="5"/>
      <c r="CVK78" s="5"/>
      <c r="CVL78" s="5"/>
      <c r="CVM78" s="5"/>
      <c r="CVN78" s="5"/>
      <c r="CVO78" s="5"/>
      <c r="CVP78" s="5"/>
      <c r="CVQ78" s="5"/>
      <c r="CVR78" s="5"/>
      <c r="CVS78" s="5"/>
      <c r="CVT78" s="5"/>
      <c r="CVU78" s="5"/>
      <c r="CVV78" s="5"/>
      <c r="CVW78" s="5"/>
      <c r="CVX78" s="5"/>
      <c r="CVY78" s="5"/>
      <c r="CVZ78" s="5"/>
      <c r="CWA78" s="5"/>
      <c r="CWB78" s="5"/>
      <c r="CWC78" s="5"/>
      <c r="CWD78" s="5"/>
      <c r="CWE78" s="5"/>
      <c r="CWF78" s="5"/>
      <c r="CWG78" s="5"/>
      <c r="CWH78" s="5"/>
      <c r="CWI78" s="5"/>
      <c r="CWJ78" s="5"/>
      <c r="CWK78" s="5"/>
      <c r="CWL78" s="5"/>
      <c r="CWM78" s="5"/>
      <c r="CWN78" s="5"/>
      <c r="CWO78" s="5"/>
      <c r="CWP78" s="5"/>
      <c r="CWQ78" s="5"/>
      <c r="CWR78" s="5"/>
      <c r="CWS78" s="5"/>
      <c r="CWT78" s="5"/>
      <c r="CWU78" s="5"/>
      <c r="CWV78" s="5"/>
      <c r="CWW78" s="5"/>
      <c r="CWX78" s="5"/>
      <c r="CWY78" s="5"/>
      <c r="CWZ78" s="5"/>
      <c r="CXA78" s="5"/>
      <c r="CXB78" s="5"/>
      <c r="CXC78" s="5"/>
      <c r="CXD78" s="5"/>
      <c r="CXE78" s="5"/>
      <c r="CXF78" s="5"/>
      <c r="CXG78" s="5"/>
      <c r="CXH78" s="5"/>
      <c r="CXI78" s="5"/>
      <c r="CXJ78" s="5"/>
      <c r="CXK78" s="5"/>
      <c r="CXL78" s="5"/>
      <c r="CXM78" s="5"/>
      <c r="CXN78" s="5"/>
      <c r="CXO78" s="5"/>
      <c r="CXP78" s="5"/>
      <c r="CXQ78" s="5"/>
      <c r="CXR78" s="5"/>
      <c r="CXS78" s="5"/>
      <c r="CXT78" s="5"/>
      <c r="CXU78" s="5"/>
      <c r="CXV78" s="5"/>
      <c r="CXW78" s="5"/>
      <c r="CXX78" s="5"/>
      <c r="CXY78" s="5"/>
      <c r="CXZ78" s="5"/>
      <c r="CYA78" s="5"/>
      <c r="CYB78" s="5"/>
      <c r="CYC78" s="5"/>
      <c r="CYD78" s="5"/>
      <c r="CYE78" s="5"/>
      <c r="CYF78" s="5"/>
      <c r="CYG78" s="5"/>
      <c r="CYH78" s="5"/>
      <c r="CYI78" s="5"/>
      <c r="CYJ78" s="5"/>
      <c r="CYK78" s="5"/>
      <c r="CYL78" s="5"/>
      <c r="CYM78" s="5"/>
      <c r="CYN78" s="5"/>
      <c r="CYO78" s="5"/>
      <c r="CYP78" s="5"/>
      <c r="CYQ78" s="5"/>
      <c r="CYR78" s="5"/>
      <c r="CYS78" s="5"/>
      <c r="CYT78" s="5"/>
      <c r="CYU78" s="5"/>
      <c r="CYV78" s="5"/>
      <c r="CYW78" s="5"/>
      <c r="CYX78" s="5"/>
      <c r="CYY78" s="5"/>
      <c r="CYZ78" s="5"/>
      <c r="CZA78" s="5"/>
      <c r="CZB78" s="5"/>
      <c r="CZC78" s="5"/>
      <c r="CZD78" s="5"/>
      <c r="CZE78" s="5"/>
      <c r="CZF78" s="5"/>
      <c r="CZG78" s="5"/>
      <c r="CZH78" s="5"/>
      <c r="CZI78" s="5"/>
      <c r="CZJ78" s="5"/>
      <c r="CZK78" s="5"/>
      <c r="CZL78" s="5"/>
      <c r="CZM78" s="5"/>
      <c r="CZN78" s="5"/>
      <c r="CZO78" s="5"/>
      <c r="CZP78" s="5"/>
      <c r="CZQ78" s="5"/>
      <c r="CZR78" s="5"/>
      <c r="CZS78" s="5"/>
      <c r="CZT78" s="5"/>
      <c r="CZU78" s="5"/>
      <c r="CZV78" s="5"/>
      <c r="CZW78" s="5"/>
      <c r="CZX78" s="5"/>
      <c r="CZY78" s="5"/>
      <c r="CZZ78" s="5"/>
      <c r="DAA78" s="5"/>
      <c r="DAB78" s="5"/>
      <c r="DAC78" s="5"/>
      <c r="DAD78" s="5"/>
      <c r="DAE78" s="5"/>
      <c r="DAF78" s="5"/>
      <c r="DAG78" s="5"/>
      <c r="DAH78" s="5"/>
      <c r="DAI78" s="5"/>
      <c r="DAJ78" s="5"/>
      <c r="DAK78" s="5"/>
      <c r="DAL78" s="5"/>
      <c r="DAM78" s="5"/>
      <c r="DAN78" s="5"/>
      <c r="DAO78" s="5"/>
      <c r="DAP78" s="5"/>
      <c r="DAQ78" s="5"/>
      <c r="DAR78" s="5"/>
      <c r="DAS78" s="5"/>
      <c r="DAT78" s="5"/>
      <c r="DAU78" s="5"/>
      <c r="DAV78" s="5"/>
      <c r="DAW78" s="5"/>
      <c r="DAX78" s="5"/>
      <c r="DAY78" s="5"/>
      <c r="DAZ78" s="5"/>
      <c r="DBA78" s="5"/>
      <c r="DBB78" s="5"/>
      <c r="DBC78" s="5"/>
      <c r="DBD78" s="5"/>
      <c r="DBE78" s="5"/>
      <c r="DBF78" s="5"/>
      <c r="DBG78" s="5"/>
      <c r="DBH78" s="5"/>
      <c r="DBI78" s="5"/>
      <c r="DBJ78" s="5"/>
      <c r="DBK78" s="5"/>
      <c r="DBL78" s="5"/>
      <c r="DBM78" s="5"/>
      <c r="DBN78" s="5"/>
      <c r="DBO78" s="5"/>
      <c r="DBP78" s="5"/>
      <c r="DBQ78" s="5"/>
      <c r="DBR78" s="5"/>
      <c r="DBS78" s="5"/>
      <c r="DBT78" s="5"/>
      <c r="DBU78" s="5"/>
      <c r="DBV78" s="5"/>
      <c r="DBW78" s="5"/>
      <c r="DBX78" s="5"/>
      <c r="DBY78" s="5"/>
      <c r="DBZ78" s="5"/>
      <c r="DCA78" s="5"/>
      <c r="DCB78" s="5"/>
      <c r="DCC78" s="5"/>
      <c r="DCD78" s="5"/>
      <c r="DCE78" s="5"/>
      <c r="DCF78" s="5"/>
      <c r="DCG78" s="5"/>
      <c r="DCH78" s="5"/>
      <c r="DCI78" s="5"/>
      <c r="DCJ78" s="5"/>
      <c r="DCK78" s="5"/>
      <c r="DCL78" s="5"/>
      <c r="DCM78" s="5"/>
      <c r="DCN78" s="5"/>
      <c r="DCO78" s="5"/>
      <c r="DCP78" s="5"/>
      <c r="DCQ78" s="5"/>
      <c r="DCR78" s="5"/>
      <c r="DCS78" s="5"/>
      <c r="DCT78" s="5"/>
      <c r="DCU78" s="5"/>
      <c r="DCV78" s="5"/>
      <c r="DCW78" s="5"/>
      <c r="DCX78" s="5"/>
      <c r="DCY78" s="5"/>
      <c r="DCZ78" s="5"/>
      <c r="DDA78" s="5"/>
      <c r="DDB78" s="5"/>
      <c r="DDC78" s="5"/>
      <c r="DDD78" s="5"/>
      <c r="DDE78" s="5"/>
      <c r="DDF78" s="5"/>
      <c r="DDG78" s="5"/>
      <c r="DDH78" s="5"/>
      <c r="DDI78" s="5"/>
      <c r="DDJ78" s="5"/>
      <c r="DDK78" s="5"/>
      <c r="DDL78" s="5"/>
      <c r="DDM78" s="5"/>
      <c r="DDN78" s="5"/>
      <c r="DDO78" s="5"/>
      <c r="DDP78" s="5"/>
      <c r="DDQ78" s="5"/>
      <c r="DDR78" s="5"/>
      <c r="DDS78" s="5"/>
      <c r="DDT78" s="5"/>
      <c r="DDU78" s="5"/>
      <c r="DDV78" s="5"/>
      <c r="DDW78" s="5"/>
      <c r="DDX78" s="5"/>
      <c r="DDY78" s="5"/>
      <c r="DDZ78" s="5"/>
      <c r="DEA78" s="5"/>
      <c r="DEB78" s="5"/>
      <c r="DEC78" s="5"/>
      <c r="DED78" s="5"/>
      <c r="DEE78" s="5"/>
      <c r="DEF78" s="5"/>
      <c r="DEG78" s="5"/>
      <c r="DEH78" s="5"/>
      <c r="DEI78" s="5"/>
      <c r="DEJ78" s="5"/>
      <c r="DEK78" s="5"/>
      <c r="DEL78" s="5"/>
      <c r="DEM78" s="5"/>
      <c r="DEN78" s="5"/>
      <c r="DEO78" s="5"/>
      <c r="DEP78" s="5"/>
      <c r="DEQ78" s="5"/>
      <c r="DER78" s="5"/>
      <c r="DES78" s="5"/>
      <c r="DET78" s="5"/>
      <c r="DEU78" s="5"/>
      <c r="DEV78" s="5"/>
      <c r="DEW78" s="5"/>
      <c r="DEX78" s="5"/>
      <c r="DEY78" s="5"/>
      <c r="DEZ78" s="5"/>
      <c r="DFA78" s="5"/>
      <c r="DFB78" s="5"/>
      <c r="DFC78" s="5"/>
      <c r="DFD78" s="5"/>
      <c r="DFE78" s="5"/>
      <c r="DFF78" s="5"/>
      <c r="DFG78" s="5"/>
      <c r="DFH78" s="5"/>
      <c r="DFI78" s="5"/>
      <c r="DFJ78" s="5"/>
      <c r="DFK78" s="5"/>
      <c r="DFL78" s="5"/>
      <c r="DFM78" s="5"/>
      <c r="DFN78" s="5"/>
      <c r="DFO78" s="5"/>
      <c r="DFP78" s="5"/>
      <c r="DFQ78" s="5"/>
      <c r="DFR78" s="5"/>
      <c r="DFS78" s="5"/>
      <c r="DFT78" s="5"/>
      <c r="DFU78" s="5"/>
      <c r="DFV78" s="5"/>
      <c r="DFW78" s="5"/>
      <c r="DFX78" s="5"/>
      <c r="DFY78" s="5"/>
      <c r="DFZ78" s="5"/>
      <c r="DGA78" s="5"/>
      <c r="DGB78" s="5"/>
      <c r="DGC78" s="5"/>
      <c r="DGD78" s="5"/>
      <c r="DGE78" s="5"/>
      <c r="DGF78" s="5"/>
      <c r="DGG78" s="5"/>
      <c r="DGH78" s="5"/>
      <c r="DGI78" s="5"/>
      <c r="DGJ78" s="5"/>
      <c r="DGK78" s="5"/>
      <c r="DGL78" s="5"/>
      <c r="DGM78" s="5"/>
      <c r="DGN78" s="5"/>
      <c r="DGO78" s="5"/>
      <c r="DGP78" s="5"/>
      <c r="DGQ78" s="5"/>
      <c r="DGR78" s="5"/>
      <c r="DGS78" s="5"/>
      <c r="DGT78" s="5"/>
      <c r="DGU78" s="5"/>
      <c r="DGV78" s="5"/>
      <c r="DGW78" s="5"/>
      <c r="DGX78" s="5"/>
      <c r="DGY78" s="5"/>
      <c r="DGZ78" s="5"/>
      <c r="DHA78" s="5"/>
      <c r="DHB78" s="5"/>
      <c r="DHC78" s="5"/>
      <c r="DHD78" s="5"/>
      <c r="DHE78" s="5"/>
      <c r="DHF78" s="5"/>
      <c r="DHG78" s="5"/>
      <c r="DHH78" s="5"/>
      <c r="DHI78" s="5"/>
      <c r="DHJ78" s="5"/>
      <c r="DHK78" s="5"/>
      <c r="DHL78" s="5"/>
      <c r="DHM78" s="5"/>
      <c r="DHN78" s="5"/>
      <c r="DHO78" s="5"/>
      <c r="DHP78" s="5"/>
      <c r="DHQ78" s="5"/>
      <c r="DHR78" s="5"/>
      <c r="DHS78" s="5"/>
      <c r="DHT78" s="5"/>
      <c r="DHU78" s="5"/>
      <c r="DHV78" s="5"/>
      <c r="DHW78" s="5"/>
      <c r="DHX78" s="5"/>
      <c r="DHY78" s="5"/>
      <c r="DHZ78" s="5"/>
      <c r="DIA78" s="5"/>
      <c r="DIB78" s="5"/>
      <c r="DIC78" s="5"/>
      <c r="DID78" s="5"/>
      <c r="DIE78" s="5"/>
      <c r="DIF78" s="5"/>
      <c r="DIG78" s="5"/>
      <c r="DIH78" s="5"/>
      <c r="DII78" s="5"/>
      <c r="DIJ78" s="5"/>
      <c r="DIK78" s="5"/>
      <c r="DIL78" s="5"/>
      <c r="DIM78" s="5"/>
      <c r="DIN78" s="5"/>
      <c r="DIO78" s="5"/>
      <c r="DIP78" s="5"/>
      <c r="DIQ78" s="5"/>
      <c r="DIR78" s="5"/>
      <c r="DIS78" s="5"/>
      <c r="DIT78" s="5"/>
      <c r="DIU78" s="5"/>
      <c r="DIV78" s="5"/>
      <c r="DIW78" s="5"/>
      <c r="DIX78" s="5"/>
      <c r="DIY78" s="5"/>
      <c r="DIZ78" s="5"/>
      <c r="DJA78" s="5"/>
      <c r="DJB78" s="5"/>
      <c r="DJC78" s="5"/>
      <c r="DJD78" s="5"/>
      <c r="DJE78" s="5"/>
      <c r="DJF78" s="5"/>
      <c r="DJG78" s="5"/>
      <c r="DJH78" s="5"/>
      <c r="DJI78" s="5"/>
      <c r="DJJ78" s="5"/>
      <c r="DJK78" s="5"/>
      <c r="DJL78" s="5"/>
      <c r="DJM78" s="5"/>
      <c r="DJN78" s="5"/>
      <c r="DJO78" s="5"/>
      <c r="DJP78" s="5"/>
      <c r="DJQ78" s="5"/>
      <c r="DJR78" s="5"/>
      <c r="DJS78" s="5"/>
      <c r="DJT78" s="5"/>
      <c r="DJU78" s="5"/>
      <c r="DJV78" s="5"/>
      <c r="DJW78" s="5"/>
      <c r="DJX78" s="5"/>
      <c r="DJY78" s="5"/>
      <c r="DJZ78" s="5"/>
      <c r="DKA78" s="5"/>
      <c r="DKB78" s="5"/>
      <c r="DKC78" s="5"/>
      <c r="DKD78" s="5"/>
      <c r="DKE78" s="5"/>
      <c r="DKF78" s="5"/>
      <c r="DKG78" s="5"/>
      <c r="DKH78" s="5"/>
      <c r="DKI78" s="5"/>
      <c r="DKJ78" s="5"/>
      <c r="DKK78" s="5"/>
      <c r="DKL78" s="5"/>
      <c r="DKM78" s="5"/>
      <c r="DKN78" s="5"/>
      <c r="DKO78" s="5"/>
      <c r="DKP78" s="5"/>
      <c r="DKQ78" s="5"/>
      <c r="DKR78" s="5"/>
      <c r="DKS78" s="5"/>
      <c r="DKT78" s="5"/>
      <c r="DKU78" s="5"/>
      <c r="DKV78" s="5"/>
      <c r="DKW78" s="5"/>
      <c r="DKX78" s="5"/>
      <c r="DKY78" s="5"/>
      <c r="DKZ78" s="5"/>
      <c r="DLA78" s="5"/>
      <c r="DLB78" s="5"/>
      <c r="DLC78" s="5"/>
      <c r="DLD78" s="5"/>
      <c r="DLE78" s="5"/>
      <c r="DLF78" s="5"/>
      <c r="DLG78" s="5"/>
      <c r="DLH78" s="5"/>
      <c r="DLI78" s="5"/>
      <c r="DLJ78" s="5"/>
      <c r="DLK78" s="5"/>
      <c r="DLL78" s="5"/>
      <c r="DLM78" s="5"/>
      <c r="DLN78" s="5"/>
      <c r="DLO78" s="5"/>
      <c r="DLP78" s="5"/>
      <c r="DLQ78" s="5"/>
      <c r="DLR78" s="5"/>
      <c r="DLS78" s="5"/>
      <c r="DLT78" s="5"/>
      <c r="DLU78" s="5"/>
      <c r="DLV78" s="5"/>
      <c r="DLW78" s="5"/>
      <c r="DLX78" s="5"/>
      <c r="DLY78" s="5"/>
      <c r="DLZ78" s="5"/>
      <c r="DMA78" s="5"/>
      <c r="DMB78" s="5"/>
      <c r="DMC78" s="5"/>
      <c r="DMD78" s="5"/>
      <c r="DME78" s="5"/>
      <c r="DMF78" s="5"/>
      <c r="DMG78" s="5"/>
      <c r="DMH78" s="5"/>
      <c r="DMI78" s="5"/>
      <c r="DMJ78" s="5"/>
      <c r="DMK78" s="5"/>
      <c r="DML78" s="5"/>
      <c r="DMM78" s="5"/>
      <c r="DMN78" s="5"/>
      <c r="DMO78" s="5"/>
      <c r="DMP78" s="5"/>
      <c r="DMQ78" s="5"/>
      <c r="DMR78" s="5"/>
      <c r="DMS78" s="5"/>
      <c r="DMT78" s="5"/>
      <c r="DMU78" s="5"/>
      <c r="DMV78" s="5"/>
      <c r="DMW78" s="5"/>
      <c r="DMX78" s="5"/>
      <c r="DMY78" s="5"/>
      <c r="DMZ78" s="5"/>
      <c r="DNA78" s="5"/>
      <c r="DNB78" s="5"/>
      <c r="DNC78" s="5"/>
      <c r="DND78" s="5"/>
      <c r="DNE78" s="5"/>
      <c r="DNF78" s="5"/>
      <c r="DNG78" s="5"/>
      <c r="DNH78" s="5"/>
      <c r="DNI78" s="5"/>
      <c r="DNJ78" s="5"/>
      <c r="DNK78" s="5"/>
      <c r="DNL78" s="5"/>
      <c r="DNM78" s="5"/>
      <c r="DNN78" s="5"/>
      <c r="DNO78" s="5"/>
      <c r="DNP78" s="5"/>
      <c r="DNQ78" s="5"/>
      <c r="DNR78" s="5"/>
      <c r="DNS78" s="5"/>
      <c r="DNT78" s="5"/>
      <c r="DNU78" s="5"/>
      <c r="DNV78" s="5"/>
      <c r="DNW78" s="5"/>
      <c r="DNX78" s="5"/>
      <c r="DNY78" s="5"/>
      <c r="DNZ78" s="5"/>
      <c r="DOA78" s="5"/>
      <c r="DOB78" s="5"/>
      <c r="DOC78" s="5"/>
      <c r="DOD78" s="5"/>
      <c r="DOE78" s="5"/>
      <c r="DOF78" s="5"/>
      <c r="DOG78" s="5"/>
      <c r="DOH78" s="5"/>
      <c r="DOI78" s="5"/>
      <c r="DOJ78" s="5"/>
      <c r="DOK78" s="5"/>
      <c r="DOL78" s="5"/>
      <c r="DOM78" s="5"/>
      <c r="DON78" s="5"/>
      <c r="DOO78" s="5"/>
      <c r="DOP78" s="5"/>
      <c r="DOQ78" s="5"/>
      <c r="DOR78" s="5"/>
      <c r="DOS78" s="5"/>
      <c r="DOT78" s="5"/>
      <c r="DOU78" s="5"/>
      <c r="DOV78" s="5"/>
      <c r="DOW78" s="5"/>
      <c r="DOX78" s="5"/>
      <c r="DOY78" s="5"/>
      <c r="DOZ78" s="5"/>
      <c r="DPA78" s="5"/>
      <c r="DPB78" s="5"/>
      <c r="DPC78" s="5"/>
      <c r="DPD78" s="5"/>
      <c r="DPE78" s="5"/>
      <c r="DPF78" s="5"/>
      <c r="DPG78" s="5"/>
      <c r="DPH78" s="5"/>
      <c r="DPI78" s="5"/>
      <c r="DPJ78" s="5"/>
      <c r="DPK78" s="5"/>
      <c r="DPL78" s="5"/>
      <c r="DPM78" s="5"/>
      <c r="DPN78" s="5"/>
      <c r="DPO78" s="5"/>
      <c r="DPP78" s="5"/>
      <c r="DPQ78" s="5"/>
      <c r="DPR78" s="5"/>
      <c r="DPS78" s="5"/>
      <c r="DPT78" s="5"/>
      <c r="DPU78" s="5"/>
      <c r="DPV78" s="5"/>
      <c r="DPW78" s="5"/>
      <c r="DPX78" s="5"/>
      <c r="DPY78" s="5"/>
      <c r="DPZ78" s="5"/>
      <c r="DQA78" s="5"/>
      <c r="DQB78" s="5"/>
      <c r="DQC78" s="5"/>
      <c r="DQD78" s="5"/>
      <c r="DQE78" s="5"/>
      <c r="DQF78" s="5"/>
      <c r="DQG78" s="5"/>
      <c r="DQH78" s="5"/>
      <c r="DQI78" s="5"/>
      <c r="DQJ78" s="5"/>
      <c r="DQK78" s="5"/>
      <c r="DQL78" s="5"/>
      <c r="DQM78" s="5"/>
      <c r="DQN78" s="5"/>
      <c r="DQO78" s="5"/>
      <c r="DQP78" s="5"/>
      <c r="DQQ78" s="5"/>
      <c r="DQR78" s="5"/>
      <c r="DQS78" s="5"/>
      <c r="DQT78" s="5"/>
      <c r="DQU78" s="5"/>
      <c r="DQV78" s="5"/>
      <c r="DQW78" s="5"/>
      <c r="DQX78" s="5"/>
      <c r="DQY78" s="5"/>
      <c r="DQZ78" s="5"/>
      <c r="DRA78" s="5"/>
      <c r="DRB78" s="5"/>
      <c r="DRC78" s="5"/>
      <c r="DRD78" s="5"/>
      <c r="DRE78" s="5"/>
      <c r="DRF78" s="5"/>
      <c r="DRG78" s="5"/>
      <c r="DRH78" s="5"/>
      <c r="DRI78" s="5"/>
      <c r="DRJ78" s="5"/>
      <c r="DRK78" s="5"/>
      <c r="DRL78" s="5"/>
      <c r="DRM78" s="5"/>
      <c r="DRN78" s="5"/>
      <c r="DRO78" s="5"/>
      <c r="DRP78" s="5"/>
      <c r="DRQ78" s="5"/>
      <c r="DRR78" s="5"/>
      <c r="DRS78" s="5"/>
      <c r="DRT78" s="5"/>
      <c r="DRU78" s="5"/>
      <c r="DRV78" s="5"/>
      <c r="DRW78" s="5"/>
      <c r="DRX78" s="5"/>
      <c r="DRY78" s="5"/>
      <c r="DRZ78" s="5"/>
      <c r="DSA78" s="5"/>
      <c r="DSB78" s="5"/>
      <c r="DSC78" s="5"/>
      <c r="DSD78" s="5"/>
      <c r="DSE78" s="5"/>
      <c r="DSF78" s="5"/>
      <c r="DSG78" s="5"/>
      <c r="DSH78" s="5"/>
      <c r="DSI78" s="5"/>
      <c r="DSJ78" s="5"/>
      <c r="DSK78" s="5"/>
      <c r="DSL78" s="5"/>
      <c r="DSM78" s="5"/>
      <c r="DSN78" s="5"/>
      <c r="DSO78" s="5"/>
      <c r="DSP78" s="5"/>
      <c r="DSQ78" s="5"/>
      <c r="DSR78" s="5"/>
      <c r="DSS78" s="5"/>
      <c r="DST78" s="5"/>
      <c r="DSU78" s="5"/>
      <c r="DSV78" s="5"/>
      <c r="DSW78" s="5"/>
      <c r="DSX78" s="5"/>
      <c r="DSY78" s="5"/>
      <c r="DSZ78" s="5"/>
      <c r="DTA78" s="5"/>
      <c r="DTB78" s="5"/>
      <c r="DTC78" s="5"/>
      <c r="DTD78" s="5"/>
      <c r="DTE78" s="5"/>
      <c r="DTF78" s="5"/>
      <c r="DTG78" s="5"/>
      <c r="DTH78" s="5"/>
      <c r="DTI78" s="5"/>
      <c r="DTJ78" s="5"/>
      <c r="DTK78" s="5"/>
      <c r="DTL78" s="5"/>
      <c r="DTM78" s="5"/>
      <c r="DTN78" s="5"/>
      <c r="DTO78" s="5"/>
      <c r="DTP78" s="5"/>
      <c r="DTQ78" s="5"/>
      <c r="DTR78" s="5"/>
      <c r="DTS78" s="5"/>
      <c r="DTT78" s="5"/>
      <c r="DTU78" s="5"/>
      <c r="DTV78" s="5"/>
      <c r="DTW78" s="5"/>
      <c r="DTX78" s="5"/>
      <c r="DTY78" s="5"/>
      <c r="DTZ78" s="5"/>
      <c r="DUA78" s="5"/>
      <c r="DUB78" s="5"/>
      <c r="DUC78" s="5"/>
      <c r="DUD78" s="5"/>
      <c r="DUE78" s="5"/>
      <c r="DUF78" s="5"/>
      <c r="DUG78" s="5"/>
      <c r="DUH78" s="5"/>
      <c r="DUI78" s="5"/>
      <c r="DUJ78" s="5"/>
      <c r="DUK78" s="5"/>
      <c r="DUL78" s="5"/>
      <c r="DUM78" s="5"/>
      <c r="DUN78" s="5"/>
      <c r="DUO78" s="5"/>
      <c r="DUP78" s="5"/>
      <c r="DUQ78" s="5"/>
      <c r="DUR78" s="5"/>
      <c r="DUS78" s="5"/>
      <c r="DUT78" s="5"/>
      <c r="DUU78" s="5"/>
      <c r="DUV78" s="5"/>
      <c r="DUW78" s="5"/>
      <c r="DUX78" s="5"/>
      <c r="DUY78" s="5"/>
      <c r="DUZ78" s="5"/>
      <c r="DVA78" s="5"/>
      <c r="DVB78" s="5"/>
      <c r="DVC78" s="5"/>
      <c r="DVD78" s="5"/>
      <c r="DVE78" s="5"/>
      <c r="DVF78" s="5"/>
      <c r="DVG78" s="5"/>
      <c r="DVH78" s="5"/>
      <c r="DVI78" s="5"/>
      <c r="DVJ78" s="5"/>
      <c r="DVK78" s="5"/>
      <c r="DVL78" s="5"/>
      <c r="DVM78" s="5"/>
      <c r="DVN78" s="5"/>
      <c r="DVO78" s="5"/>
      <c r="DVP78" s="5"/>
      <c r="DVQ78" s="5"/>
      <c r="DVR78" s="5"/>
      <c r="DVS78" s="5"/>
      <c r="DVT78" s="5"/>
      <c r="DVU78" s="5"/>
      <c r="DVV78" s="5"/>
      <c r="DVW78" s="5"/>
      <c r="DVX78" s="5"/>
      <c r="DVY78" s="5"/>
      <c r="DVZ78" s="5"/>
      <c r="DWA78" s="5"/>
      <c r="DWB78" s="5"/>
      <c r="DWC78" s="5"/>
      <c r="DWD78" s="5"/>
      <c r="DWE78" s="5"/>
      <c r="DWF78" s="5"/>
      <c r="DWG78" s="5"/>
      <c r="DWH78" s="5"/>
      <c r="DWI78" s="5"/>
      <c r="DWJ78" s="5"/>
      <c r="DWK78" s="5"/>
      <c r="DWL78" s="5"/>
      <c r="DWM78" s="5"/>
      <c r="DWN78" s="5"/>
      <c r="DWO78" s="5"/>
      <c r="DWP78" s="5"/>
      <c r="DWQ78" s="5"/>
      <c r="DWR78" s="5"/>
      <c r="DWS78" s="5"/>
      <c r="DWT78" s="5"/>
      <c r="DWU78" s="5"/>
      <c r="DWV78" s="5"/>
      <c r="DWW78" s="5"/>
      <c r="DWX78" s="5"/>
      <c r="DWY78" s="5"/>
      <c r="DWZ78" s="5"/>
      <c r="DXA78" s="5"/>
      <c r="DXB78" s="5"/>
      <c r="DXC78" s="5"/>
      <c r="DXD78" s="5"/>
      <c r="DXE78" s="5"/>
      <c r="DXF78" s="5"/>
      <c r="DXG78" s="5"/>
      <c r="DXH78" s="5"/>
      <c r="DXI78" s="5"/>
      <c r="DXJ78" s="5"/>
      <c r="DXK78" s="5"/>
      <c r="DXL78" s="5"/>
      <c r="DXM78" s="5"/>
      <c r="DXN78" s="5"/>
      <c r="DXO78" s="5"/>
      <c r="DXP78" s="5"/>
      <c r="DXQ78" s="5"/>
      <c r="DXR78" s="5"/>
      <c r="DXS78" s="5"/>
      <c r="DXT78" s="5"/>
      <c r="DXU78" s="5"/>
      <c r="DXV78" s="5"/>
      <c r="DXW78" s="5"/>
      <c r="DXX78" s="5"/>
      <c r="DXY78" s="5"/>
      <c r="DXZ78" s="5"/>
      <c r="DYA78" s="5"/>
      <c r="DYB78" s="5"/>
      <c r="DYC78" s="5"/>
      <c r="DYD78" s="5"/>
      <c r="DYE78" s="5"/>
      <c r="DYF78" s="5"/>
      <c r="DYG78" s="5"/>
      <c r="DYH78" s="5"/>
      <c r="DYI78" s="5"/>
      <c r="DYJ78" s="5"/>
      <c r="DYK78" s="5"/>
      <c r="DYL78" s="5"/>
      <c r="DYM78" s="5"/>
      <c r="DYN78" s="5"/>
      <c r="DYO78" s="5"/>
      <c r="DYP78" s="5"/>
      <c r="DYQ78" s="5"/>
      <c r="DYR78" s="5"/>
      <c r="DYS78" s="5"/>
      <c r="DYT78" s="5"/>
      <c r="DYU78" s="5"/>
      <c r="DYV78" s="5"/>
      <c r="DYW78" s="5"/>
      <c r="DYX78" s="5"/>
      <c r="DYY78" s="5"/>
      <c r="DYZ78" s="5"/>
      <c r="DZA78" s="5"/>
      <c r="DZB78" s="5"/>
      <c r="DZC78" s="5"/>
      <c r="DZD78" s="5"/>
      <c r="DZE78" s="5"/>
      <c r="DZF78" s="5"/>
      <c r="DZG78" s="5"/>
      <c r="DZH78" s="5"/>
      <c r="DZI78" s="5"/>
      <c r="DZJ78" s="5"/>
      <c r="DZK78" s="5"/>
      <c r="DZL78" s="5"/>
      <c r="DZM78" s="5"/>
      <c r="DZN78" s="5"/>
      <c r="DZO78" s="5"/>
      <c r="DZP78" s="5"/>
      <c r="DZQ78" s="5"/>
      <c r="DZR78" s="5"/>
      <c r="DZS78" s="5"/>
      <c r="DZT78" s="5"/>
      <c r="DZU78" s="5"/>
      <c r="DZV78" s="5"/>
      <c r="DZW78" s="5"/>
      <c r="DZX78" s="5"/>
      <c r="DZY78" s="5"/>
      <c r="DZZ78" s="5"/>
      <c r="EAA78" s="5"/>
      <c r="EAB78" s="5"/>
      <c r="EAC78" s="5"/>
      <c r="EAD78" s="5"/>
      <c r="EAE78" s="5"/>
      <c r="EAF78" s="5"/>
      <c r="EAG78" s="5"/>
      <c r="EAH78" s="5"/>
      <c r="EAI78" s="5"/>
      <c r="EAJ78" s="5"/>
      <c r="EAK78" s="5"/>
      <c r="EAL78" s="5"/>
      <c r="EAM78" s="5"/>
      <c r="EAN78" s="5"/>
      <c r="EAO78" s="5"/>
      <c r="EAP78" s="5"/>
      <c r="EAQ78" s="5"/>
      <c r="EAR78" s="5"/>
      <c r="EAS78" s="5"/>
      <c r="EAT78" s="5"/>
      <c r="EAU78" s="5"/>
      <c r="EAV78" s="5"/>
      <c r="EAW78" s="5"/>
      <c r="EAX78" s="5"/>
      <c r="EAY78" s="5"/>
      <c r="EAZ78" s="5"/>
      <c r="EBA78" s="5"/>
      <c r="EBB78" s="5"/>
      <c r="EBC78" s="5"/>
      <c r="EBD78" s="5"/>
      <c r="EBE78" s="5"/>
      <c r="EBF78" s="5"/>
      <c r="EBG78" s="5"/>
      <c r="EBH78" s="5"/>
      <c r="EBI78" s="5"/>
      <c r="EBJ78" s="5"/>
      <c r="EBK78" s="5"/>
      <c r="EBL78" s="5"/>
      <c r="EBM78" s="5"/>
      <c r="EBN78" s="5"/>
      <c r="EBO78" s="5"/>
      <c r="EBP78" s="5"/>
      <c r="EBQ78" s="5"/>
      <c r="EBR78" s="5"/>
      <c r="EBS78" s="5"/>
      <c r="EBT78" s="5"/>
      <c r="EBU78" s="5"/>
      <c r="EBV78" s="5"/>
      <c r="EBW78" s="5"/>
      <c r="EBX78" s="5"/>
      <c r="EBY78" s="5"/>
      <c r="EBZ78" s="5"/>
      <c r="ECA78" s="5"/>
      <c r="ECB78" s="5"/>
      <c r="ECC78" s="5"/>
      <c r="ECD78" s="5"/>
      <c r="ECE78" s="5"/>
      <c r="ECF78" s="5"/>
      <c r="ECG78" s="5"/>
      <c r="ECH78" s="5"/>
      <c r="ECI78" s="5"/>
      <c r="ECJ78" s="5"/>
      <c r="ECK78" s="5"/>
      <c r="ECL78" s="5"/>
      <c r="ECM78" s="5"/>
      <c r="ECN78" s="5"/>
      <c r="ECO78" s="5"/>
      <c r="ECP78" s="5"/>
      <c r="ECQ78" s="5"/>
      <c r="ECR78" s="5"/>
      <c r="ECS78" s="5"/>
      <c r="ECT78" s="5"/>
      <c r="ECU78" s="5"/>
      <c r="ECV78" s="5"/>
      <c r="ECW78" s="5"/>
      <c r="ECX78" s="5"/>
      <c r="ECY78" s="5"/>
      <c r="ECZ78" s="5"/>
      <c r="EDA78" s="5"/>
      <c r="EDB78" s="5"/>
      <c r="EDC78" s="5"/>
      <c r="EDD78" s="5"/>
      <c r="EDE78" s="5"/>
      <c r="EDF78" s="5"/>
      <c r="EDG78" s="5"/>
      <c r="EDH78" s="5"/>
      <c r="EDI78" s="5"/>
      <c r="EDJ78" s="5"/>
      <c r="EDK78" s="5"/>
      <c r="EDL78" s="5"/>
      <c r="EDM78" s="5"/>
      <c r="EDN78" s="5"/>
      <c r="EDO78" s="5"/>
      <c r="EDP78" s="5"/>
      <c r="EDQ78" s="5"/>
      <c r="EDR78" s="5"/>
      <c r="EDS78" s="5"/>
      <c r="EDT78" s="5"/>
      <c r="EDU78" s="5"/>
      <c r="EDV78" s="5"/>
      <c r="EDW78" s="5"/>
      <c r="EDX78" s="5"/>
      <c r="EDY78" s="5"/>
      <c r="EDZ78" s="5"/>
      <c r="EEA78" s="5"/>
      <c r="EEB78" s="5"/>
      <c r="EEC78" s="5"/>
      <c r="EED78" s="5"/>
      <c r="EEE78" s="5"/>
      <c r="EEF78" s="5"/>
      <c r="EEG78" s="5"/>
      <c r="EEH78" s="5"/>
      <c r="EEI78" s="5"/>
      <c r="EEJ78" s="5"/>
      <c r="EEK78" s="5"/>
      <c r="EEL78" s="5"/>
      <c r="EEM78" s="5"/>
      <c r="EEN78" s="5"/>
      <c r="EEO78" s="5"/>
      <c r="EEP78" s="5"/>
      <c r="EEQ78" s="5"/>
      <c r="EER78" s="5"/>
      <c r="EES78" s="5"/>
      <c r="EET78" s="5"/>
      <c r="EEU78" s="5"/>
      <c r="EEV78" s="5"/>
      <c r="EEW78" s="5"/>
      <c r="EEX78" s="5"/>
      <c r="EEY78" s="5"/>
      <c r="EEZ78" s="5"/>
      <c r="EFA78" s="5"/>
      <c r="EFB78" s="5"/>
      <c r="EFC78" s="5"/>
      <c r="EFD78" s="5"/>
      <c r="EFE78" s="5"/>
      <c r="EFF78" s="5"/>
      <c r="EFG78" s="5"/>
      <c r="EFH78" s="5"/>
      <c r="EFI78" s="5"/>
      <c r="EFJ78" s="5"/>
      <c r="EFK78" s="5"/>
      <c r="EFL78" s="5"/>
      <c r="EFM78" s="5"/>
      <c r="EFN78" s="5"/>
      <c r="EFO78" s="5"/>
      <c r="EFP78" s="5"/>
      <c r="EFQ78" s="5"/>
      <c r="EFR78" s="5"/>
      <c r="EFS78" s="5"/>
      <c r="EFT78" s="5"/>
      <c r="EFU78" s="5"/>
      <c r="EFV78" s="5"/>
      <c r="EFW78" s="5"/>
      <c r="EFX78" s="5"/>
      <c r="EFY78" s="5"/>
      <c r="EFZ78" s="5"/>
      <c r="EGA78" s="5"/>
      <c r="EGB78" s="5"/>
      <c r="EGC78" s="5"/>
      <c r="EGD78" s="5"/>
      <c r="EGE78" s="5"/>
      <c r="EGF78" s="5"/>
      <c r="EGG78" s="5"/>
      <c r="EGH78" s="5"/>
      <c r="EGI78" s="5"/>
      <c r="EGJ78" s="5"/>
      <c r="EGK78" s="5"/>
      <c r="EGL78" s="5"/>
      <c r="EGM78" s="5"/>
      <c r="EGN78" s="5"/>
      <c r="EGO78" s="5"/>
      <c r="EGP78" s="5"/>
      <c r="EGQ78" s="5"/>
      <c r="EGR78" s="5"/>
      <c r="EGS78" s="5"/>
      <c r="EGT78" s="5"/>
      <c r="EGU78" s="5"/>
      <c r="EGV78" s="5"/>
      <c r="EGW78" s="5"/>
      <c r="EGX78" s="5"/>
      <c r="EGY78" s="5"/>
      <c r="EGZ78" s="5"/>
      <c r="EHA78" s="5"/>
      <c r="EHB78" s="5"/>
      <c r="EHC78" s="5"/>
      <c r="EHD78" s="5"/>
      <c r="EHE78" s="5"/>
      <c r="EHF78" s="5"/>
      <c r="EHG78" s="5"/>
      <c r="EHH78" s="5"/>
      <c r="EHI78" s="5"/>
      <c r="EHJ78" s="5"/>
      <c r="EHK78" s="5"/>
      <c r="EHL78" s="5"/>
      <c r="EHM78" s="5"/>
      <c r="EHN78" s="5"/>
      <c r="EHO78" s="5"/>
      <c r="EHP78" s="5"/>
      <c r="EHQ78" s="5"/>
      <c r="EHR78" s="5"/>
      <c r="EHS78" s="5"/>
      <c r="EHT78" s="5"/>
      <c r="EHU78" s="5"/>
      <c r="EHV78" s="5"/>
      <c r="EHW78" s="5"/>
      <c r="EHX78" s="5"/>
      <c r="EHY78" s="5"/>
      <c r="EHZ78" s="5"/>
      <c r="EIA78" s="5"/>
      <c r="EIB78" s="5"/>
      <c r="EIC78" s="5"/>
      <c r="EID78" s="5"/>
      <c r="EIE78" s="5"/>
      <c r="EIF78" s="5"/>
      <c r="EIG78" s="5"/>
      <c r="EIH78" s="5"/>
      <c r="EII78" s="5"/>
      <c r="EIJ78" s="5"/>
      <c r="EIK78" s="5"/>
      <c r="EIL78" s="5"/>
      <c r="EIM78" s="5"/>
      <c r="EIN78" s="5"/>
      <c r="EIO78" s="5"/>
      <c r="EIP78" s="5"/>
      <c r="EIQ78" s="5"/>
      <c r="EIR78" s="5"/>
      <c r="EIS78" s="5"/>
      <c r="EIT78" s="5"/>
      <c r="EIU78" s="5"/>
      <c r="EIV78" s="5"/>
      <c r="EIW78" s="5"/>
      <c r="EIX78" s="5"/>
      <c r="EIY78" s="5"/>
      <c r="EIZ78" s="5"/>
      <c r="EJA78" s="5"/>
      <c r="EJB78" s="5"/>
      <c r="EJC78" s="5"/>
      <c r="EJD78" s="5"/>
      <c r="EJE78" s="5"/>
      <c r="EJF78" s="5"/>
      <c r="EJG78" s="5"/>
      <c r="EJH78" s="5"/>
      <c r="EJI78" s="5"/>
      <c r="EJJ78" s="5"/>
      <c r="EJK78" s="5"/>
      <c r="EJL78" s="5"/>
      <c r="EJM78" s="5"/>
      <c r="EJN78" s="5"/>
      <c r="EJO78" s="5"/>
      <c r="EJP78" s="5"/>
      <c r="EJQ78" s="5"/>
      <c r="EJR78" s="5"/>
      <c r="EJS78" s="5"/>
      <c r="EJT78" s="5"/>
      <c r="EJU78" s="5"/>
      <c r="EJV78" s="5"/>
      <c r="EJW78" s="5"/>
      <c r="EJX78" s="5"/>
      <c r="EJY78" s="5"/>
      <c r="EJZ78" s="5"/>
      <c r="EKA78" s="5"/>
      <c r="EKB78" s="5"/>
      <c r="EKC78" s="5"/>
      <c r="EKD78" s="5"/>
      <c r="EKE78" s="5"/>
      <c r="EKF78" s="5"/>
      <c r="EKG78" s="5"/>
      <c r="EKH78" s="5"/>
      <c r="EKI78" s="5"/>
      <c r="EKJ78" s="5"/>
      <c r="EKK78" s="5"/>
      <c r="EKL78" s="5"/>
      <c r="EKM78" s="5"/>
      <c r="EKN78" s="5"/>
      <c r="EKO78" s="5"/>
      <c r="EKP78" s="5"/>
      <c r="EKQ78" s="5"/>
      <c r="EKR78" s="5"/>
      <c r="EKS78" s="5"/>
      <c r="EKT78" s="5"/>
      <c r="EKU78" s="5"/>
      <c r="EKV78" s="5"/>
      <c r="EKW78" s="5"/>
      <c r="EKX78" s="5"/>
      <c r="EKY78" s="5"/>
      <c r="EKZ78" s="5"/>
      <c r="ELA78" s="5"/>
      <c r="ELB78" s="5"/>
      <c r="ELC78" s="5"/>
      <c r="ELD78" s="5"/>
      <c r="ELE78" s="5"/>
      <c r="ELF78" s="5"/>
      <c r="ELG78" s="5"/>
      <c r="ELH78" s="5"/>
      <c r="ELI78" s="5"/>
      <c r="ELJ78" s="5"/>
      <c r="ELK78" s="5"/>
      <c r="ELL78" s="5"/>
      <c r="ELM78" s="5"/>
      <c r="ELN78" s="5"/>
      <c r="ELO78" s="5"/>
      <c r="ELP78" s="5"/>
      <c r="ELQ78" s="5"/>
      <c r="ELR78" s="5"/>
      <c r="ELS78" s="5"/>
      <c r="ELT78" s="5"/>
      <c r="ELU78" s="5"/>
      <c r="ELV78" s="5"/>
      <c r="ELW78" s="5"/>
      <c r="ELX78" s="5"/>
      <c r="ELY78" s="5"/>
      <c r="ELZ78" s="5"/>
      <c r="EMA78" s="5"/>
      <c r="EMB78" s="5"/>
      <c r="EMC78" s="5"/>
      <c r="EMD78" s="5"/>
      <c r="EME78" s="5"/>
      <c r="EMF78" s="5"/>
      <c r="EMG78" s="5"/>
      <c r="EMH78" s="5"/>
      <c r="EMI78" s="5"/>
      <c r="EMJ78" s="5"/>
      <c r="EMK78" s="5"/>
      <c r="EML78" s="5"/>
      <c r="EMM78" s="5"/>
      <c r="EMN78" s="5"/>
      <c r="EMO78" s="5"/>
      <c r="EMP78" s="5"/>
      <c r="EMQ78" s="5"/>
      <c r="EMR78" s="5"/>
      <c r="EMS78" s="5"/>
      <c r="EMT78" s="5"/>
      <c r="EMU78" s="5"/>
      <c r="EMV78" s="5"/>
      <c r="EMW78" s="5"/>
      <c r="EMX78" s="5"/>
      <c r="EMY78" s="5"/>
      <c r="EMZ78" s="5"/>
      <c r="ENA78" s="5"/>
      <c r="ENB78" s="5"/>
      <c r="ENC78" s="5"/>
      <c r="END78" s="5"/>
      <c r="ENE78" s="5"/>
      <c r="ENF78" s="5"/>
      <c r="ENG78" s="5"/>
      <c r="ENH78" s="5"/>
      <c r="ENI78" s="5"/>
      <c r="ENJ78" s="5"/>
      <c r="ENK78" s="5"/>
      <c r="ENL78" s="5"/>
      <c r="ENM78" s="5"/>
      <c r="ENN78" s="5"/>
      <c r="ENO78" s="5"/>
      <c r="ENP78" s="5"/>
      <c r="ENQ78" s="5"/>
      <c r="ENR78" s="5"/>
      <c r="ENS78" s="5"/>
      <c r="ENT78" s="5"/>
      <c r="ENU78" s="5"/>
      <c r="ENV78" s="5"/>
      <c r="ENW78" s="5"/>
      <c r="ENX78" s="5"/>
      <c r="ENY78" s="5"/>
      <c r="ENZ78" s="5"/>
      <c r="EOA78" s="5"/>
      <c r="EOB78" s="5"/>
      <c r="EOC78" s="5"/>
      <c r="EOD78" s="5"/>
      <c r="EOE78" s="5"/>
      <c r="EOF78" s="5"/>
      <c r="EOG78" s="5"/>
      <c r="EOH78" s="5"/>
      <c r="EOI78" s="5"/>
      <c r="EOJ78" s="5"/>
      <c r="EOK78" s="5"/>
      <c r="EOL78" s="5"/>
      <c r="EOM78" s="5"/>
      <c r="EON78" s="5"/>
      <c r="EOO78" s="5"/>
      <c r="EOP78" s="5"/>
      <c r="EOQ78" s="5"/>
      <c r="EOR78" s="5"/>
      <c r="EOS78" s="5"/>
      <c r="EOT78" s="5"/>
      <c r="EOU78" s="5"/>
      <c r="EOV78" s="5"/>
      <c r="EOW78" s="5"/>
      <c r="EOX78" s="5"/>
      <c r="EOY78" s="5"/>
      <c r="EOZ78" s="5"/>
      <c r="EPA78" s="5"/>
      <c r="EPB78" s="5"/>
      <c r="EPC78" s="5"/>
      <c r="EPD78" s="5"/>
      <c r="EPE78" s="5"/>
      <c r="EPF78" s="5"/>
      <c r="EPG78" s="5"/>
      <c r="EPH78" s="5"/>
      <c r="EPI78" s="5"/>
      <c r="EPJ78" s="5"/>
      <c r="EPK78" s="5"/>
      <c r="EPL78" s="5"/>
      <c r="EPM78" s="5"/>
      <c r="EPN78" s="5"/>
      <c r="EPO78" s="5"/>
      <c r="EPP78" s="5"/>
      <c r="EPQ78" s="5"/>
      <c r="EPR78" s="5"/>
      <c r="EPS78" s="5"/>
      <c r="EPT78" s="5"/>
      <c r="EPU78" s="5"/>
      <c r="EPV78" s="5"/>
      <c r="EPW78" s="5"/>
      <c r="EPX78" s="5"/>
      <c r="EPY78" s="5"/>
      <c r="EPZ78" s="5"/>
      <c r="EQA78" s="5"/>
      <c r="EQB78" s="5"/>
      <c r="EQC78" s="5"/>
      <c r="EQD78" s="5"/>
      <c r="EQE78" s="5"/>
      <c r="EQF78" s="5"/>
      <c r="EQG78" s="5"/>
      <c r="EQH78" s="5"/>
      <c r="EQI78" s="5"/>
      <c r="EQJ78" s="5"/>
      <c r="EQK78" s="5"/>
      <c r="EQL78" s="5"/>
      <c r="EQM78" s="5"/>
      <c r="EQN78" s="5"/>
      <c r="EQO78" s="5"/>
      <c r="EQP78" s="5"/>
      <c r="EQQ78" s="5"/>
      <c r="EQR78" s="5"/>
      <c r="EQS78" s="5"/>
      <c r="EQT78" s="5"/>
      <c r="EQU78" s="5"/>
      <c r="EQV78" s="5"/>
      <c r="EQW78" s="5"/>
      <c r="EQX78" s="5"/>
      <c r="EQY78" s="5"/>
      <c r="EQZ78" s="5"/>
      <c r="ERA78" s="5"/>
      <c r="ERB78" s="5"/>
      <c r="ERC78" s="5"/>
      <c r="ERD78" s="5"/>
      <c r="ERE78" s="5"/>
      <c r="ERF78" s="5"/>
      <c r="ERG78" s="5"/>
      <c r="ERH78" s="5"/>
      <c r="ERI78" s="5"/>
      <c r="ERJ78" s="5"/>
      <c r="ERK78" s="5"/>
      <c r="ERL78" s="5"/>
      <c r="ERM78" s="5"/>
      <c r="ERN78" s="5"/>
      <c r="ERO78" s="5"/>
      <c r="ERP78" s="5"/>
      <c r="ERQ78" s="5"/>
      <c r="ERR78" s="5"/>
      <c r="ERS78" s="5"/>
      <c r="ERT78" s="5"/>
      <c r="ERU78" s="5"/>
      <c r="ERV78" s="5"/>
      <c r="ERW78" s="5"/>
      <c r="ERX78" s="5"/>
      <c r="ERY78" s="5"/>
      <c r="ERZ78" s="5"/>
      <c r="ESA78" s="5"/>
      <c r="ESB78" s="5"/>
      <c r="ESC78" s="5"/>
      <c r="ESD78" s="5"/>
      <c r="ESE78" s="5"/>
      <c r="ESF78" s="5"/>
      <c r="ESG78" s="5"/>
      <c r="ESH78" s="5"/>
      <c r="ESI78" s="5"/>
      <c r="ESJ78" s="5"/>
      <c r="ESK78" s="5"/>
      <c r="ESL78" s="5"/>
      <c r="ESM78" s="5"/>
      <c r="ESN78" s="5"/>
      <c r="ESO78" s="5"/>
      <c r="ESP78" s="5"/>
      <c r="ESQ78" s="5"/>
      <c r="ESR78" s="5"/>
      <c r="ESS78" s="5"/>
      <c r="EST78" s="5"/>
      <c r="ESU78" s="5"/>
      <c r="ESV78" s="5"/>
      <c r="ESW78" s="5"/>
      <c r="ESX78" s="5"/>
      <c r="ESY78" s="5"/>
      <c r="ESZ78" s="5"/>
      <c r="ETA78" s="5"/>
      <c r="ETB78" s="5"/>
      <c r="ETC78" s="5"/>
      <c r="ETD78" s="5"/>
      <c r="ETE78" s="5"/>
      <c r="ETF78" s="5"/>
      <c r="ETG78" s="5"/>
      <c r="ETH78" s="5"/>
      <c r="ETI78" s="5"/>
      <c r="ETJ78" s="5"/>
      <c r="ETK78" s="5"/>
      <c r="ETL78" s="5"/>
      <c r="ETM78" s="5"/>
      <c r="ETN78" s="5"/>
      <c r="ETO78" s="5"/>
      <c r="ETP78" s="5"/>
      <c r="ETQ78" s="5"/>
      <c r="ETR78" s="5"/>
      <c r="ETS78" s="5"/>
      <c r="ETT78" s="5"/>
      <c r="ETU78" s="5"/>
      <c r="ETV78" s="5"/>
      <c r="ETW78" s="5"/>
      <c r="ETX78" s="5"/>
      <c r="ETY78" s="5"/>
      <c r="ETZ78" s="5"/>
      <c r="EUA78" s="5"/>
      <c r="EUB78" s="5"/>
      <c r="EUC78" s="5"/>
      <c r="EUD78" s="5"/>
      <c r="EUE78" s="5"/>
      <c r="EUF78" s="5"/>
      <c r="EUG78" s="5"/>
      <c r="EUH78" s="5"/>
      <c r="EUI78" s="5"/>
      <c r="EUJ78" s="5"/>
      <c r="EUK78" s="5"/>
      <c r="EUL78" s="5"/>
      <c r="EUM78" s="5"/>
      <c r="EUN78" s="5"/>
      <c r="EUO78" s="5"/>
      <c r="EUP78" s="5"/>
      <c r="EUQ78" s="5"/>
      <c r="EUR78" s="5"/>
      <c r="EUS78" s="5"/>
      <c r="EUT78" s="5"/>
      <c r="EUU78" s="5"/>
      <c r="EUV78" s="5"/>
      <c r="EUW78" s="5"/>
      <c r="EUX78" s="5"/>
      <c r="EUY78" s="5"/>
      <c r="EUZ78" s="5"/>
      <c r="EVA78" s="5"/>
      <c r="EVB78" s="5"/>
      <c r="EVC78" s="5"/>
      <c r="EVD78" s="5"/>
      <c r="EVE78" s="5"/>
      <c r="EVF78" s="5"/>
      <c r="EVG78" s="5"/>
      <c r="EVH78" s="5"/>
      <c r="EVI78" s="5"/>
      <c r="EVJ78" s="5"/>
      <c r="EVK78" s="5"/>
      <c r="EVL78" s="5"/>
      <c r="EVM78" s="5"/>
      <c r="EVN78" s="5"/>
      <c r="EVO78" s="5"/>
      <c r="EVP78" s="5"/>
      <c r="EVQ78" s="5"/>
      <c r="EVR78" s="5"/>
      <c r="EVS78" s="5"/>
      <c r="EVT78" s="5"/>
      <c r="EVU78" s="5"/>
      <c r="EVV78" s="5"/>
      <c r="EVW78" s="5"/>
      <c r="EVX78" s="5"/>
      <c r="EVY78" s="5"/>
      <c r="EVZ78" s="5"/>
      <c r="EWA78" s="5"/>
      <c r="EWB78" s="5"/>
      <c r="EWC78" s="5"/>
      <c r="EWD78" s="5"/>
      <c r="EWE78" s="5"/>
      <c r="EWF78" s="5"/>
      <c r="EWG78" s="5"/>
      <c r="EWH78" s="5"/>
      <c r="EWI78" s="5"/>
      <c r="EWJ78" s="5"/>
      <c r="EWK78" s="5"/>
      <c r="EWL78" s="5"/>
      <c r="EWM78" s="5"/>
      <c r="EWN78" s="5"/>
      <c r="EWO78" s="5"/>
      <c r="EWP78" s="5"/>
      <c r="EWQ78" s="5"/>
      <c r="EWR78" s="5"/>
      <c r="EWS78" s="5"/>
      <c r="EWT78" s="5"/>
      <c r="EWU78" s="5"/>
      <c r="EWV78" s="5"/>
      <c r="EWW78" s="5"/>
      <c r="EWX78" s="5"/>
      <c r="EWY78" s="5"/>
      <c r="EWZ78" s="5"/>
      <c r="EXA78" s="5"/>
      <c r="EXB78" s="5"/>
      <c r="EXC78" s="5"/>
      <c r="EXD78" s="5"/>
      <c r="EXE78" s="5"/>
      <c r="EXF78" s="5"/>
      <c r="EXG78" s="5"/>
      <c r="EXH78" s="5"/>
      <c r="EXI78" s="5"/>
      <c r="EXJ78" s="5"/>
      <c r="EXK78" s="5"/>
      <c r="EXL78" s="5"/>
      <c r="EXM78" s="5"/>
      <c r="EXN78" s="5"/>
      <c r="EXO78" s="5"/>
      <c r="EXP78" s="5"/>
      <c r="EXQ78" s="5"/>
      <c r="EXR78" s="5"/>
      <c r="EXS78" s="5"/>
      <c r="EXT78" s="5"/>
      <c r="EXU78" s="5"/>
      <c r="EXV78" s="5"/>
      <c r="EXW78" s="5"/>
      <c r="EXX78" s="5"/>
      <c r="EXY78" s="5"/>
      <c r="EXZ78" s="5"/>
      <c r="EYA78" s="5"/>
      <c r="EYB78" s="5"/>
      <c r="EYC78" s="5"/>
      <c r="EYD78" s="5"/>
      <c r="EYE78" s="5"/>
      <c r="EYF78" s="5"/>
      <c r="EYG78" s="5"/>
      <c r="EYH78" s="5"/>
      <c r="EYI78" s="5"/>
      <c r="EYJ78" s="5"/>
      <c r="EYK78" s="5"/>
      <c r="EYL78" s="5"/>
      <c r="EYM78" s="5"/>
      <c r="EYN78" s="5"/>
      <c r="EYO78" s="5"/>
      <c r="EYP78" s="5"/>
      <c r="EYQ78" s="5"/>
      <c r="EYR78" s="5"/>
      <c r="EYS78" s="5"/>
      <c r="EYT78" s="5"/>
      <c r="EYU78" s="5"/>
      <c r="EYV78" s="5"/>
      <c r="EYW78" s="5"/>
      <c r="EYX78" s="5"/>
      <c r="EYY78" s="5"/>
      <c r="EYZ78" s="5"/>
      <c r="EZA78" s="5"/>
      <c r="EZB78" s="5"/>
      <c r="EZC78" s="5"/>
      <c r="EZD78" s="5"/>
      <c r="EZE78" s="5"/>
      <c r="EZF78" s="5"/>
      <c r="EZG78" s="5"/>
      <c r="EZH78" s="5"/>
      <c r="EZI78" s="5"/>
      <c r="EZJ78" s="5"/>
      <c r="EZK78" s="5"/>
      <c r="EZL78" s="5"/>
      <c r="EZM78" s="5"/>
      <c r="EZN78" s="5"/>
      <c r="EZO78" s="5"/>
      <c r="EZP78" s="5"/>
      <c r="EZQ78" s="5"/>
      <c r="EZR78" s="5"/>
      <c r="EZS78" s="5"/>
      <c r="EZT78" s="5"/>
      <c r="EZU78" s="5"/>
      <c r="EZV78" s="5"/>
      <c r="EZW78" s="5"/>
      <c r="EZX78" s="5"/>
      <c r="EZY78" s="5"/>
      <c r="EZZ78" s="5"/>
      <c r="FAA78" s="5"/>
      <c r="FAB78" s="5"/>
      <c r="FAC78" s="5"/>
      <c r="FAD78" s="5"/>
      <c r="FAE78" s="5"/>
      <c r="FAF78" s="5"/>
      <c r="FAG78" s="5"/>
      <c r="FAH78" s="5"/>
      <c r="FAI78" s="5"/>
      <c r="FAJ78" s="5"/>
      <c r="FAK78" s="5"/>
      <c r="FAL78" s="5"/>
      <c r="FAM78" s="5"/>
      <c r="FAN78" s="5"/>
      <c r="FAO78" s="5"/>
      <c r="FAP78" s="5"/>
      <c r="FAQ78" s="5"/>
      <c r="FAR78" s="5"/>
      <c r="FAS78" s="5"/>
      <c r="FAT78" s="5"/>
      <c r="FAU78" s="5"/>
      <c r="FAV78" s="5"/>
      <c r="FAW78" s="5"/>
      <c r="FAX78" s="5"/>
      <c r="FAY78" s="5"/>
      <c r="FAZ78" s="5"/>
      <c r="FBA78" s="5"/>
      <c r="FBB78" s="5"/>
      <c r="FBC78" s="5"/>
      <c r="FBD78" s="5"/>
      <c r="FBE78" s="5"/>
      <c r="FBF78" s="5"/>
      <c r="FBG78" s="5"/>
      <c r="FBH78" s="5"/>
      <c r="FBI78" s="5"/>
      <c r="FBJ78" s="5"/>
      <c r="FBK78" s="5"/>
      <c r="FBL78" s="5"/>
      <c r="FBM78" s="5"/>
      <c r="FBN78" s="5"/>
      <c r="FBO78" s="5"/>
      <c r="FBP78" s="5"/>
      <c r="FBQ78" s="5"/>
      <c r="FBR78" s="5"/>
      <c r="FBS78" s="5"/>
      <c r="FBT78" s="5"/>
      <c r="FBU78" s="5"/>
      <c r="FBV78" s="5"/>
      <c r="FBW78" s="5"/>
      <c r="FBX78" s="5"/>
      <c r="FBY78" s="5"/>
      <c r="FBZ78" s="5"/>
      <c r="FCA78" s="5"/>
      <c r="FCB78" s="5"/>
      <c r="FCC78" s="5"/>
      <c r="FCD78" s="5"/>
      <c r="FCE78" s="5"/>
      <c r="FCF78" s="5"/>
      <c r="FCG78" s="5"/>
      <c r="FCH78" s="5"/>
      <c r="FCI78" s="5"/>
      <c r="FCJ78" s="5"/>
      <c r="FCK78" s="5"/>
      <c r="FCL78" s="5"/>
      <c r="FCM78" s="5"/>
      <c r="FCN78" s="5"/>
      <c r="FCO78" s="5"/>
      <c r="FCP78" s="5"/>
      <c r="FCQ78" s="5"/>
      <c r="FCR78" s="5"/>
      <c r="FCS78" s="5"/>
      <c r="FCT78" s="5"/>
      <c r="FCU78" s="5"/>
      <c r="FCV78" s="5"/>
      <c r="FCW78" s="5"/>
      <c r="FCX78" s="5"/>
      <c r="FCY78" s="5"/>
      <c r="FCZ78" s="5"/>
      <c r="FDA78" s="5"/>
      <c r="FDB78" s="5"/>
      <c r="FDC78" s="5"/>
      <c r="FDD78" s="5"/>
      <c r="FDE78" s="5"/>
      <c r="FDF78" s="5"/>
      <c r="FDG78" s="5"/>
      <c r="FDH78" s="5"/>
      <c r="FDI78" s="5"/>
      <c r="FDJ78" s="5"/>
      <c r="FDK78" s="5"/>
      <c r="FDL78" s="5"/>
      <c r="FDM78" s="5"/>
      <c r="FDN78" s="5"/>
      <c r="FDO78" s="5"/>
      <c r="FDP78" s="5"/>
      <c r="FDQ78" s="5"/>
      <c r="FDR78" s="5"/>
      <c r="FDS78" s="5"/>
      <c r="FDT78" s="5"/>
      <c r="FDU78" s="5"/>
      <c r="FDV78" s="5"/>
      <c r="FDW78" s="5"/>
      <c r="FDX78" s="5"/>
      <c r="FDY78" s="5"/>
      <c r="FDZ78" s="5"/>
      <c r="FEA78" s="5"/>
      <c r="FEB78" s="5"/>
      <c r="FEC78" s="5"/>
      <c r="FED78" s="5"/>
      <c r="FEE78" s="5"/>
      <c r="FEF78" s="5"/>
      <c r="FEG78" s="5"/>
      <c r="FEH78" s="5"/>
      <c r="FEI78" s="5"/>
      <c r="FEJ78" s="5"/>
      <c r="FEK78" s="5"/>
      <c r="FEL78" s="5"/>
      <c r="FEM78" s="5"/>
      <c r="FEN78" s="5"/>
      <c r="FEO78" s="5"/>
      <c r="FEP78" s="5"/>
      <c r="FEQ78" s="5"/>
      <c r="FER78" s="5"/>
      <c r="FES78" s="5"/>
      <c r="FET78" s="5"/>
      <c r="FEU78" s="5"/>
      <c r="FEV78" s="5"/>
      <c r="FEW78" s="5"/>
      <c r="FEX78" s="5"/>
      <c r="FEY78" s="5"/>
      <c r="FEZ78" s="5"/>
      <c r="FFA78" s="5"/>
      <c r="FFB78" s="5"/>
      <c r="FFC78" s="5"/>
      <c r="FFD78" s="5"/>
      <c r="FFE78" s="5"/>
      <c r="FFF78" s="5"/>
      <c r="FFG78" s="5"/>
      <c r="FFH78" s="5"/>
      <c r="FFI78" s="5"/>
      <c r="FFJ78" s="5"/>
      <c r="FFK78" s="5"/>
      <c r="FFL78" s="5"/>
      <c r="FFM78" s="5"/>
      <c r="FFN78" s="5"/>
      <c r="FFO78" s="5"/>
      <c r="FFP78" s="5"/>
      <c r="FFQ78" s="5"/>
      <c r="FFR78" s="5"/>
      <c r="FFS78" s="5"/>
      <c r="FFT78" s="5"/>
      <c r="FFU78" s="5"/>
      <c r="FFV78" s="5"/>
      <c r="FFW78" s="5"/>
      <c r="FFX78" s="5"/>
      <c r="FFY78" s="5"/>
      <c r="FFZ78" s="5"/>
      <c r="FGA78" s="5"/>
      <c r="FGB78" s="5"/>
      <c r="FGC78" s="5"/>
      <c r="FGD78" s="5"/>
      <c r="FGE78" s="5"/>
      <c r="FGF78" s="5"/>
      <c r="FGG78" s="5"/>
      <c r="FGH78" s="5"/>
      <c r="FGI78" s="5"/>
      <c r="FGJ78" s="5"/>
      <c r="FGK78" s="5"/>
      <c r="FGL78" s="5"/>
      <c r="FGM78" s="5"/>
      <c r="FGN78" s="5"/>
      <c r="FGO78" s="5"/>
      <c r="FGP78" s="5"/>
      <c r="FGQ78" s="5"/>
      <c r="FGR78" s="5"/>
      <c r="FGS78" s="5"/>
      <c r="FGT78" s="5"/>
      <c r="FGU78" s="5"/>
      <c r="FGV78" s="5"/>
      <c r="FGW78" s="5"/>
      <c r="FGX78" s="5"/>
      <c r="FGY78" s="5"/>
      <c r="FGZ78" s="5"/>
      <c r="FHA78" s="5"/>
      <c r="FHB78" s="5"/>
      <c r="FHC78" s="5"/>
      <c r="FHD78" s="5"/>
      <c r="FHE78" s="5"/>
      <c r="FHF78" s="5"/>
      <c r="FHG78" s="5"/>
      <c r="FHH78" s="5"/>
      <c r="FHI78" s="5"/>
      <c r="FHJ78" s="5"/>
      <c r="FHK78" s="5"/>
      <c r="FHL78" s="5"/>
      <c r="FHM78" s="5"/>
      <c r="FHN78" s="5"/>
      <c r="FHO78" s="5"/>
      <c r="FHP78" s="5"/>
      <c r="FHQ78" s="5"/>
      <c r="FHR78" s="5"/>
      <c r="FHS78" s="5"/>
      <c r="FHT78" s="5"/>
      <c r="FHU78" s="5"/>
      <c r="FHV78" s="5"/>
      <c r="FHW78" s="5"/>
      <c r="FHX78" s="5"/>
      <c r="FHY78" s="5"/>
      <c r="FHZ78" s="5"/>
      <c r="FIA78" s="5"/>
      <c r="FIB78" s="5"/>
      <c r="FIC78" s="5"/>
      <c r="FID78" s="5"/>
      <c r="FIE78" s="5"/>
      <c r="FIF78" s="5"/>
      <c r="FIG78" s="5"/>
      <c r="FIH78" s="5"/>
      <c r="FII78" s="5"/>
      <c r="FIJ78" s="5"/>
      <c r="FIK78" s="5"/>
      <c r="FIL78" s="5"/>
      <c r="FIM78" s="5"/>
      <c r="FIN78" s="5"/>
      <c r="FIO78" s="5"/>
      <c r="FIP78" s="5"/>
      <c r="FIQ78" s="5"/>
      <c r="FIR78" s="5"/>
      <c r="FIS78" s="5"/>
      <c r="FIT78" s="5"/>
      <c r="FIU78" s="5"/>
      <c r="FIV78" s="5"/>
      <c r="FIW78" s="5"/>
      <c r="FIX78" s="5"/>
      <c r="FIY78" s="5"/>
      <c r="FIZ78" s="5"/>
      <c r="FJA78" s="5"/>
      <c r="FJB78" s="5"/>
      <c r="FJC78" s="5"/>
      <c r="FJD78" s="5"/>
      <c r="FJE78" s="5"/>
      <c r="FJF78" s="5"/>
      <c r="FJG78" s="5"/>
      <c r="FJH78" s="5"/>
      <c r="FJI78" s="5"/>
      <c r="FJJ78" s="5"/>
      <c r="FJK78" s="5"/>
      <c r="FJL78" s="5"/>
      <c r="FJM78" s="5"/>
      <c r="FJN78" s="5"/>
      <c r="FJO78" s="5"/>
      <c r="FJP78" s="5"/>
      <c r="FJQ78" s="5"/>
      <c r="FJR78" s="5"/>
      <c r="FJS78" s="5"/>
      <c r="FJT78" s="5"/>
      <c r="FJU78" s="5"/>
      <c r="FJV78" s="5"/>
      <c r="FJW78" s="5"/>
      <c r="FJX78" s="5"/>
      <c r="FJY78" s="5"/>
      <c r="FJZ78" s="5"/>
      <c r="FKA78" s="5"/>
      <c r="FKB78" s="5"/>
      <c r="FKC78" s="5"/>
      <c r="FKD78" s="5"/>
      <c r="FKE78" s="5"/>
      <c r="FKF78" s="5"/>
      <c r="FKG78" s="5"/>
      <c r="FKH78" s="5"/>
      <c r="FKI78" s="5"/>
      <c r="FKJ78" s="5"/>
      <c r="FKK78" s="5"/>
      <c r="FKL78" s="5"/>
      <c r="FKM78" s="5"/>
      <c r="FKN78" s="5"/>
      <c r="FKO78" s="5"/>
      <c r="FKP78" s="5"/>
      <c r="FKQ78" s="5"/>
      <c r="FKR78" s="5"/>
      <c r="FKS78" s="5"/>
      <c r="FKT78" s="5"/>
      <c r="FKU78" s="5"/>
      <c r="FKV78" s="5"/>
      <c r="FKW78" s="5"/>
      <c r="FKX78" s="5"/>
      <c r="FKY78" s="5"/>
      <c r="FKZ78" s="5"/>
      <c r="FLA78" s="5"/>
      <c r="FLB78" s="5"/>
      <c r="FLC78" s="5"/>
      <c r="FLD78" s="5"/>
      <c r="FLE78" s="5"/>
      <c r="FLF78" s="5"/>
      <c r="FLG78" s="5"/>
      <c r="FLH78" s="5"/>
      <c r="FLI78" s="5"/>
      <c r="FLJ78" s="5"/>
      <c r="FLK78" s="5"/>
      <c r="FLL78" s="5"/>
      <c r="FLM78" s="5"/>
      <c r="FLN78" s="5"/>
      <c r="FLO78" s="5"/>
      <c r="FLP78" s="5"/>
      <c r="FLQ78" s="5"/>
      <c r="FLR78" s="5"/>
      <c r="FLS78" s="5"/>
      <c r="FLT78" s="5"/>
      <c r="FLU78" s="5"/>
      <c r="FLV78" s="5"/>
      <c r="FLW78" s="5"/>
      <c r="FLX78" s="5"/>
      <c r="FLY78" s="5"/>
      <c r="FLZ78" s="5"/>
      <c r="FMA78" s="5"/>
      <c r="FMB78" s="5"/>
      <c r="FMC78" s="5"/>
      <c r="FMD78" s="5"/>
      <c r="FME78" s="5"/>
      <c r="FMF78" s="5"/>
      <c r="FMG78" s="5"/>
      <c r="FMH78" s="5"/>
      <c r="FMI78" s="5"/>
      <c r="FMJ78" s="5"/>
      <c r="FMK78" s="5"/>
      <c r="FML78" s="5"/>
      <c r="FMM78" s="5"/>
      <c r="FMN78" s="5"/>
      <c r="FMO78" s="5"/>
      <c r="FMP78" s="5"/>
      <c r="FMQ78" s="5"/>
      <c r="FMR78" s="5"/>
      <c r="FMS78" s="5"/>
      <c r="FMT78" s="5"/>
      <c r="FMU78" s="5"/>
      <c r="FMV78" s="5"/>
      <c r="FMW78" s="5"/>
      <c r="FMX78" s="5"/>
      <c r="FMY78" s="5"/>
      <c r="FMZ78" s="5"/>
      <c r="FNA78" s="5"/>
      <c r="FNB78" s="5"/>
      <c r="FNC78" s="5"/>
      <c r="FND78" s="5"/>
      <c r="FNE78" s="5"/>
      <c r="FNF78" s="5"/>
      <c r="FNG78" s="5"/>
      <c r="FNH78" s="5"/>
      <c r="FNI78" s="5"/>
      <c r="FNJ78" s="5"/>
      <c r="FNK78" s="5"/>
      <c r="FNL78" s="5"/>
      <c r="FNM78" s="5"/>
      <c r="FNN78" s="5"/>
      <c r="FNO78" s="5"/>
      <c r="FNP78" s="5"/>
      <c r="FNQ78" s="5"/>
      <c r="FNR78" s="5"/>
      <c r="FNS78" s="5"/>
      <c r="FNT78" s="5"/>
      <c r="FNU78" s="5"/>
      <c r="FNV78" s="5"/>
      <c r="FNW78" s="5"/>
      <c r="FNX78" s="5"/>
      <c r="FNY78" s="5"/>
      <c r="FNZ78" s="5"/>
      <c r="FOA78" s="5"/>
      <c r="FOB78" s="5"/>
      <c r="FOC78" s="5"/>
      <c r="FOD78" s="5"/>
      <c r="FOE78" s="5"/>
      <c r="FOF78" s="5"/>
      <c r="FOG78" s="5"/>
      <c r="FOH78" s="5"/>
      <c r="FOI78" s="5"/>
      <c r="FOJ78" s="5"/>
      <c r="FOK78" s="5"/>
      <c r="FOL78" s="5"/>
      <c r="FOM78" s="5"/>
      <c r="FON78" s="5"/>
      <c r="FOO78" s="5"/>
      <c r="FOP78" s="5"/>
      <c r="FOQ78" s="5"/>
      <c r="FOR78" s="5"/>
      <c r="FOS78" s="5"/>
      <c r="FOT78" s="5"/>
      <c r="FOU78" s="5"/>
      <c r="FOV78" s="5"/>
      <c r="FOW78" s="5"/>
      <c r="FOX78" s="5"/>
      <c r="FOY78" s="5"/>
      <c r="FOZ78" s="5"/>
      <c r="FPA78" s="5"/>
      <c r="FPB78" s="5"/>
      <c r="FPC78" s="5"/>
      <c r="FPD78" s="5"/>
      <c r="FPE78" s="5"/>
      <c r="FPF78" s="5"/>
      <c r="FPG78" s="5"/>
      <c r="FPH78" s="5"/>
      <c r="FPI78" s="5"/>
      <c r="FPJ78" s="5"/>
      <c r="FPK78" s="5"/>
      <c r="FPL78" s="5"/>
      <c r="FPM78" s="5"/>
      <c r="FPN78" s="5"/>
      <c r="FPO78" s="5"/>
      <c r="FPP78" s="5"/>
      <c r="FPQ78" s="5"/>
      <c r="FPR78" s="5"/>
      <c r="FPS78" s="5"/>
      <c r="FPT78" s="5"/>
      <c r="FPU78" s="5"/>
      <c r="FPV78" s="5"/>
      <c r="FPW78" s="5"/>
      <c r="FPX78" s="5"/>
      <c r="FPY78" s="5"/>
      <c r="FPZ78" s="5"/>
      <c r="FQA78" s="5"/>
      <c r="FQB78" s="5"/>
      <c r="FQC78" s="5"/>
      <c r="FQD78" s="5"/>
      <c r="FQE78" s="5"/>
      <c r="FQF78" s="5"/>
      <c r="FQG78" s="5"/>
      <c r="FQH78" s="5"/>
      <c r="FQI78" s="5"/>
      <c r="FQJ78" s="5"/>
      <c r="FQK78" s="5"/>
      <c r="FQL78" s="5"/>
      <c r="FQM78" s="5"/>
      <c r="FQN78" s="5"/>
      <c r="FQO78" s="5"/>
      <c r="FQP78" s="5"/>
      <c r="FQQ78" s="5"/>
      <c r="FQR78" s="5"/>
      <c r="FQS78" s="5"/>
      <c r="FQT78" s="5"/>
      <c r="FQU78" s="5"/>
      <c r="FQV78" s="5"/>
      <c r="FQW78" s="5"/>
      <c r="FQX78" s="5"/>
      <c r="FQY78" s="5"/>
      <c r="FQZ78" s="5"/>
      <c r="FRA78" s="5"/>
      <c r="FRB78" s="5"/>
      <c r="FRC78" s="5"/>
      <c r="FRD78" s="5"/>
      <c r="FRE78" s="5"/>
      <c r="FRF78" s="5"/>
      <c r="FRG78" s="5"/>
      <c r="FRH78" s="5"/>
      <c r="FRI78" s="5"/>
      <c r="FRJ78" s="5"/>
      <c r="FRK78" s="5"/>
      <c r="FRL78" s="5"/>
      <c r="FRM78" s="5"/>
      <c r="FRN78" s="5"/>
      <c r="FRO78" s="5"/>
      <c r="FRP78" s="5"/>
      <c r="FRQ78" s="5"/>
      <c r="FRR78" s="5"/>
      <c r="FRS78" s="5"/>
      <c r="FRT78" s="5"/>
      <c r="FRU78" s="5"/>
      <c r="FRV78" s="5"/>
      <c r="FRW78" s="5"/>
      <c r="FRX78" s="5"/>
      <c r="FRY78" s="5"/>
      <c r="FRZ78" s="5"/>
      <c r="FSA78" s="5"/>
      <c r="FSB78" s="5"/>
      <c r="FSC78" s="5"/>
      <c r="FSD78" s="5"/>
      <c r="FSE78" s="5"/>
      <c r="FSF78" s="5"/>
      <c r="FSG78" s="5"/>
      <c r="FSH78" s="5"/>
      <c r="FSI78" s="5"/>
      <c r="FSJ78" s="5"/>
      <c r="FSK78" s="5"/>
      <c r="FSL78" s="5"/>
      <c r="FSM78" s="5"/>
      <c r="FSN78" s="5"/>
      <c r="FSO78" s="5"/>
      <c r="FSP78" s="5"/>
      <c r="FSQ78" s="5"/>
      <c r="FSR78" s="5"/>
      <c r="FSS78" s="5"/>
      <c r="FST78" s="5"/>
      <c r="FSU78" s="5"/>
      <c r="FSV78" s="5"/>
      <c r="FSW78" s="5"/>
      <c r="FSX78" s="5"/>
      <c r="FSY78" s="5"/>
      <c r="FSZ78" s="5"/>
      <c r="FTA78" s="5"/>
      <c r="FTB78" s="5"/>
      <c r="FTC78" s="5"/>
      <c r="FTD78" s="5"/>
      <c r="FTE78" s="5"/>
      <c r="FTF78" s="5"/>
      <c r="FTG78" s="5"/>
      <c r="FTH78" s="5"/>
      <c r="FTI78" s="5"/>
      <c r="FTJ78" s="5"/>
      <c r="FTK78" s="5"/>
      <c r="FTL78" s="5"/>
      <c r="FTM78" s="5"/>
      <c r="FTN78" s="5"/>
      <c r="FTO78" s="5"/>
      <c r="FTP78" s="5"/>
      <c r="FTQ78" s="5"/>
      <c r="FTR78" s="5"/>
      <c r="FTS78" s="5"/>
      <c r="FTT78" s="5"/>
      <c r="FTU78" s="5"/>
      <c r="FTV78" s="5"/>
      <c r="FTW78" s="5"/>
      <c r="FTX78" s="5"/>
      <c r="FTY78" s="5"/>
      <c r="FTZ78" s="5"/>
      <c r="FUA78" s="5"/>
      <c r="FUB78" s="5"/>
      <c r="FUC78" s="5"/>
      <c r="FUD78" s="5"/>
      <c r="FUE78" s="5"/>
      <c r="FUF78" s="5"/>
      <c r="FUG78" s="5"/>
      <c r="FUH78" s="5"/>
      <c r="FUI78" s="5"/>
      <c r="FUJ78" s="5"/>
      <c r="FUK78" s="5"/>
      <c r="FUL78" s="5"/>
      <c r="FUM78" s="5"/>
      <c r="FUN78" s="5"/>
      <c r="FUO78" s="5"/>
      <c r="FUP78" s="5"/>
      <c r="FUQ78" s="5"/>
      <c r="FUR78" s="5"/>
      <c r="FUS78" s="5"/>
      <c r="FUT78" s="5"/>
      <c r="FUU78" s="5"/>
      <c r="FUV78" s="5"/>
      <c r="FUW78" s="5"/>
      <c r="FUX78" s="5"/>
      <c r="FUY78" s="5"/>
      <c r="FUZ78" s="5"/>
      <c r="FVA78" s="5"/>
      <c r="FVB78" s="5"/>
      <c r="FVC78" s="5"/>
      <c r="FVD78" s="5"/>
      <c r="FVE78" s="5"/>
      <c r="FVF78" s="5"/>
      <c r="FVG78" s="5"/>
      <c r="FVH78" s="5"/>
      <c r="FVI78" s="5"/>
      <c r="FVJ78" s="5"/>
      <c r="FVK78" s="5"/>
      <c r="FVL78" s="5"/>
      <c r="FVM78" s="5"/>
      <c r="FVN78" s="5"/>
      <c r="FVO78" s="5"/>
      <c r="FVP78" s="5"/>
      <c r="FVQ78" s="5"/>
      <c r="FVR78" s="5"/>
      <c r="FVS78" s="5"/>
      <c r="FVT78" s="5"/>
      <c r="FVU78" s="5"/>
      <c r="FVV78" s="5"/>
      <c r="FVW78" s="5"/>
      <c r="FVX78" s="5"/>
      <c r="FVY78" s="5"/>
      <c r="FVZ78" s="5"/>
      <c r="FWA78" s="5"/>
      <c r="FWB78" s="5"/>
      <c r="FWC78" s="5"/>
      <c r="FWD78" s="5"/>
      <c r="FWE78" s="5"/>
      <c r="FWF78" s="5"/>
      <c r="FWG78" s="5"/>
      <c r="FWH78" s="5"/>
      <c r="FWI78" s="5"/>
      <c r="FWJ78" s="5"/>
      <c r="FWK78" s="5"/>
      <c r="FWL78" s="5"/>
      <c r="FWM78" s="5"/>
      <c r="FWN78" s="5"/>
      <c r="FWO78" s="5"/>
      <c r="FWP78" s="5"/>
      <c r="FWQ78" s="5"/>
      <c r="FWR78" s="5"/>
      <c r="FWS78" s="5"/>
      <c r="FWT78" s="5"/>
      <c r="FWU78" s="5"/>
      <c r="FWV78" s="5"/>
      <c r="FWW78" s="5"/>
      <c r="FWX78" s="5"/>
      <c r="FWY78" s="5"/>
      <c r="FWZ78" s="5"/>
      <c r="FXA78" s="5"/>
      <c r="FXB78" s="5"/>
      <c r="FXC78" s="5"/>
      <c r="FXD78" s="5"/>
      <c r="FXE78" s="5"/>
      <c r="FXF78" s="5"/>
      <c r="FXG78" s="5"/>
      <c r="FXH78" s="5"/>
      <c r="FXI78" s="5"/>
      <c r="FXJ78" s="5"/>
      <c r="FXK78" s="5"/>
      <c r="FXL78" s="5"/>
      <c r="FXM78" s="5"/>
      <c r="FXN78" s="5"/>
      <c r="FXO78" s="5"/>
      <c r="FXP78" s="5"/>
      <c r="FXQ78" s="5"/>
      <c r="FXR78" s="5"/>
      <c r="FXS78" s="5"/>
      <c r="FXT78" s="5"/>
      <c r="FXU78" s="5"/>
      <c r="FXV78" s="5"/>
      <c r="FXW78" s="5"/>
      <c r="FXX78" s="5"/>
      <c r="FXY78" s="5"/>
      <c r="FXZ78" s="5"/>
      <c r="FYA78" s="5"/>
      <c r="FYB78" s="5"/>
      <c r="FYC78" s="5"/>
      <c r="FYD78" s="5"/>
      <c r="FYE78" s="5"/>
      <c r="FYF78" s="5"/>
      <c r="FYG78" s="5"/>
      <c r="FYH78" s="5"/>
      <c r="FYI78" s="5"/>
      <c r="FYJ78" s="5"/>
      <c r="FYK78" s="5"/>
      <c r="FYL78" s="5"/>
      <c r="FYM78" s="5"/>
      <c r="FYN78" s="5"/>
      <c r="FYO78" s="5"/>
      <c r="FYP78" s="5"/>
      <c r="FYQ78" s="5"/>
      <c r="FYR78" s="5"/>
      <c r="FYS78" s="5"/>
      <c r="FYT78" s="5"/>
      <c r="FYU78" s="5"/>
      <c r="FYV78" s="5"/>
      <c r="FYW78" s="5"/>
      <c r="FYX78" s="5"/>
      <c r="FYY78" s="5"/>
      <c r="FYZ78" s="5"/>
      <c r="FZA78" s="5"/>
      <c r="FZB78" s="5"/>
      <c r="FZC78" s="5"/>
      <c r="FZD78" s="5"/>
      <c r="FZE78" s="5"/>
      <c r="FZF78" s="5"/>
      <c r="FZG78" s="5"/>
      <c r="FZH78" s="5"/>
      <c r="FZI78" s="5"/>
      <c r="FZJ78" s="5"/>
      <c r="FZK78" s="5"/>
      <c r="FZL78" s="5"/>
      <c r="FZM78" s="5"/>
      <c r="FZN78" s="5"/>
      <c r="FZO78" s="5"/>
      <c r="FZP78" s="5"/>
      <c r="FZQ78" s="5"/>
      <c r="FZR78" s="5"/>
      <c r="FZS78" s="5"/>
      <c r="FZT78" s="5"/>
      <c r="FZU78" s="5"/>
      <c r="FZV78" s="5"/>
      <c r="FZW78" s="5"/>
      <c r="FZX78" s="5"/>
      <c r="FZY78" s="5"/>
      <c r="FZZ78" s="5"/>
      <c r="GAA78" s="5"/>
      <c r="GAB78" s="5"/>
      <c r="GAC78" s="5"/>
      <c r="GAD78" s="5"/>
      <c r="GAE78" s="5"/>
      <c r="GAF78" s="5"/>
      <c r="GAG78" s="5"/>
      <c r="GAH78" s="5"/>
      <c r="GAI78" s="5"/>
      <c r="GAJ78" s="5"/>
      <c r="GAK78" s="5"/>
      <c r="GAL78" s="5"/>
      <c r="GAM78" s="5"/>
      <c r="GAN78" s="5"/>
      <c r="GAO78" s="5"/>
      <c r="GAP78" s="5"/>
      <c r="GAQ78" s="5"/>
      <c r="GAR78" s="5"/>
      <c r="GAS78" s="5"/>
      <c r="GAT78" s="5"/>
      <c r="GAU78" s="5"/>
      <c r="GAV78" s="5"/>
      <c r="GAW78" s="5"/>
      <c r="GAX78" s="5"/>
      <c r="GAY78" s="5"/>
      <c r="GAZ78" s="5"/>
      <c r="GBA78" s="5"/>
      <c r="GBB78" s="5"/>
      <c r="GBC78" s="5"/>
      <c r="GBD78" s="5"/>
      <c r="GBE78" s="5"/>
      <c r="GBF78" s="5"/>
      <c r="GBG78" s="5"/>
      <c r="GBH78" s="5"/>
      <c r="GBI78" s="5"/>
      <c r="GBJ78" s="5"/>
      <c r="GBK78" s="5"/>
      <c r="GBL78" s="5"/>
      <c r="GBM78" s="5"/>
      <c r="GBN78" s="5"/>
      <c r="GBO78" s="5"/>
      <c r="GBP78" s="5"/>
      <c r="GBQ78" s="5"/>
      <c r="GBR78" s="5"/>
      <c r="GBS78" s="5"/>
      <c r="GBT78" s="5"/>
      <c r="GBU78" s="5"/>
      <c r="GBV78" s="5"/>
      <c r="GBW78" s="5"/>
      <c r="GBX78" s="5"/>
      <c r="GBY78" s="5"/>
      <c r="GBZ78" s="5"/>
      <c r="GCA78" s="5"/>
      <c r="GCB78" s="5"/>
      <c r="GCC78" s="5"/>
      <c r="GCD78" s="5"/>
      <c r="GCE78" s="5"/>
      <c r="GCF78" s="5"/>
      <c r="GCG78" s="5"/>
      <c r="GCH78" s="5"/>
      <c r="GCI78" s="5"/>
      <c r="GCJ78" s="5"/>
      <c r="GCK78" s="5"/>
      <c r="GCL78" s="5"/>
      <c r="GCM78" s="5"/>
      <c r="GCN78" s="5"/>
      <c r="GCO78" s="5"/>
      <c r="GCP78" s="5"/>
      <c r="GCQ78" s="5"/>
      <c r="GCR78" s="5"/>
      <c r="GCS78" s="5"/>
      <c r="GCT78" s="5"/>
      <c r="GCU78" s="5"/>
      <c r="GCV78" s="5"/>
      <c r="GCW78" s="5"/>
      <c r="GCX78" s="5"/>
      <c r="GCY78" s="5"/>
      <c r="GCZ78" s="5"/>
      <c r="GDA78" s="5"/>
      <c r="GDB78" s="5"/>
      <c r="GDC78" s="5"/>
      <c r="GDD78" s="5"/>
      <c r="GDE78" s="5"/>
      <c r="GDF78" s="5"/>
      <c r="GDG78" s="5"/>
      <c r="GDH78" s="5"/>
      <c r="GDI78" s="5"/>
      <c r="GDJ78" s="5"/>
      <c r="GDK78" s="5"/>
      <c r="GDL78" s="5"/>
      <c r="GDM78" s="5"/>
      <c r="GDN78" s="5"/>
      <c r="GDO78" s="5"/>
      <c r="GDP78" s="5"/>
      <c r="GDQ78" s="5"/>
      <c r="GDR78" s="5"/>
      <c r="GDS78" s="5"/>
      <c r="GDT78" s="5"/>
      <c r="GDU78" s="5"/>
      <c r="GDV78" s="5"/>
      <c r="GDW78" s="5"/>
      <c r="GDX78" s="5"/>
      <c r="GDY78" s="5"/>
      <c r="GDZ78" s="5"/>
      <c r="GEA78" s="5"/>
      <c r="GEB78" s="5"/>
      <c r="GEC78" s="5"/>
      <c r="GED78" s="5"/>
      <c r="GEE78" s="5"/>
      <c r="GEF78" s="5"/>
      <c r="GEG78" s="5"/>
      <c r="GEH78" s="5"/>
      <c r="GEI78" s="5"/>
      <c r="GEJ78" s="5"/>
      <c r="GEK78" s="5"/>
      <c r="GEL78" s="5"/>
      <c r="GEM78" s="5"/>
      <c r="GEN78" s="5"/>
      <c r="GEO78" s="5"/>
      <c r="GEP78" s="5"/>
      <c r="GEQ78" s="5"/>
      <c r="GER78" s="5"/>
      <c r="GES78" s="5"/>
      <c r="GET78" s="5"/>
      <c r="GEU78" s="5"/>
      <c r="GEV78" s="5"/>
      <c r="GEW78" s="5"/>
      <c r="GEX78" s="5"/>
      <c r="GEY78" s="5"/>
      <c r="GEZ78" s="5"/>
      <c r="GFA78" s="5"/>
      <c r="GFB78" s="5"/>
      <c r="GFC78" s="5"/>
      <c r="GFD78" s="5"/>
      <c r="GFE78" s="5"/>
      <c r="GFF78" s="5"/>
      <c r="GFG78" s="5"/>
      <c r="GFH78" s="5"/>
      <c r="GFI78" s="5"/>
      <c r="GFJ78" s="5"/>
      <c r="GFK78" s="5"/>
      <c r="GFL78" s="5"/>
      <c r="GFM78" s="5"/>
      <c r="GFN78" s="5"/>
      <c r="GFO78" s="5"/>
      <c r="GFP78" s="5"/>
      <c r="GFQ78" s="5"/>
      <c r="GFR78" s="5"/>
      <c r="GFS78" s="5"/>
      <c r="GFT78" s="5"/>
      <c r="GFU78" s="5"/>
      <c r="GFV78" s="5"/>
      <c r="GFW78" s="5"/>
      <c r="GFX78" s="5"/>
      <c r="GFY78" s="5"/>
      <c r="GFZ78" s="5"/>
      <c r="GGA78" s="5"/>
      <c r="GGB78" s="5"/>
      <c r="GGC78" s="5"/>
      <c r="GGD78" s="5"/>
      <c r="GGE78" s="5"/>
      <c r="GGF78" s="5"/>
      <c r="GGG78" s="5"/>
      <c r="GGH78" s="5"/>
      <c r="GGI78" s="5"/>
      <c r="GGJ78" s="5"/>
      <c r="GGK78" s="5"/>
      <c r="GGL78" s="5"/>
      <c r="GGM78" s="5"/>
      <c r="GGN78" s="5"/>
      <c r="GGO78" s="5"/>
      <c r="GGP78" s="5"/>
      <c r="GGQ78" s="5"/>
      <c r="GGR78" s="5"/>
      <c r="GGS78" s="5"/>
      <c r="GGT78" s="5"/>
      <c r="GGU78" s="5"/>
      <c r="GGV78" s="5"/>
      <c r="GGW78" s="5"/>
      <c r="GGX78" s="5"/>
      <c r="GGY78" s="5"/>
      <c r="GGZ78" s="5"/>
      <c r="GHA78" s="5"/>
      <c r="GHB78" s="5"/>
      <c r="GHC78" s="5"/>
      <c r="GHD78" s="5"/>
      <c r="GHE78" s="5"/>
      <c r="GHF78" s="5"/>
      <c r="GHG78" s="5"/>
      <c r="GHH78" s="5"/>
      <c r="GHI78" s="5"/>
      <c r="GHJ78" s="5"/>
      <c r="GHK78" s="5"/>
      <c r="GHL78" s="5"/>
      <c r="GHM78" s="5"/>
      <c r="GHN78" s="5"/>
      <c r="GHO78" s="5"/>
      <c r="GHP78" s="5"/>
      <c r="GHQ78" s="5"/>
      <c r="GHR78" s="5"/>
      <c r="GHS78" s="5"/>
      <c r="GHT78" s="5"/>
      <c r="GHU78" s="5"/>
      <c r="GHV78" s="5"/>
      <c r="GHW78" s="5"/>
      <c r="GHX78" s="5"/>
      <c r="GHY78" s="5"/>
      <c r="GHZ78" s="5"/>
      <c r="GIA78" s="5"/>
      <c r="GIB78" s="5"/>
      <c r="GIC78" s="5"/>
      <c r="GID78" s="5"/>
      <c r="GIE78" s="5"/>
      <c r="GIF78" s="5"/>
      <c r="GIG78" s="5"/>
      <c r="GIH78" s="5"/>
      <c r="GII78" s="5"/>
      <c r="GIJ78" s="5"/>
      <c r="GIK78" s="5"/>
      <c r="GIL78" s="5"/>
      <c r="GIM78" s="5"/>
      <c r="GIN78" s="5"/>
      <c r="GIO78" s="5"/>
      <c r="GIP78" s="5"/>
      <c r="GIQ78" s="5"/>
      <c r="GIR78" s="5"/>
      <c r="GIS78" s="5"/>
      <c r="GIT78" s="5"/>
      <c r="GIU78" s="5"/>
      <c r="GIV78" s="5"/>
      <c r="GIW78" s="5"/>
      <c r="GIX78" s="5"/>
      <c r="GIY78" s="5"/>
      <c r="GIZ78" s="5"/>
      <c r="GJA78" s="5"/>
      <c r="GJB78" s="5"/>
      <c r="GJC78" s="5"/>
      <c r="GJD78" s="5"/>
      <c r="GJE78" s="5"/>
      <c r="GJF78" s="5"/>
      <c r="GJG78" s="5"/>
      <c r="GJH78" s="5"/>
      <c r="GJI78" s="5"/>
      <c r="GJJ78" s="5"/>
      <c r="GJK78" s="5"/>
      <c r="GJL78" s="5"/>
      <c r="GJM78" s="5"/>
      <c r="GJN78" s="5"/>
      <c r="GJO78" s="5"/>
      <c r="GJP78" s="5"/>
      <c r="GJQ78" s="5"/>
      <c r="GJR78" s="5"/>
      <c r="GJS78" s="5"/>
      <c r="GJT78" s="5"/>
      <c r="GJU78" s="5"/>
      <c r="GJV78" s="5"/>
      <c r="GJW78" s="5"/>
      <c r="GJX78" s="5"/>
      <c r="GJY78" s="5"/>
      <c r="GJZ78" s="5"/>
      <c r="GKA78" s="5"/>
      <c r="GKB78" s="5"/>
      <c r="GKC78" s="5"/>
      <c r="GKD78" s="5"/>
      <c r="GKE78" s="5"/>
      <c r="GKF78" s="5"/>
      <c r="GKG78" s="5"/>
      <c r="GKH78" s="5"/>
      <c r="GKI78" s="5"/>
      <c r="GKJ78" s="5"/>
      <c r="GKK78" s="5"/>
      <c r="GKL78" s="5"/>
      <c r="GKM78" s="5"/>
      <c r="GKN78" s="5"/>
      <c r="GKO78" s="5"/>
      <c r="GKP78" s="5"/>
      <c r="GKQ78" s="5"/>
      <c r="GKR78" s="5"/>
      <c r="GKS78" s="5"/>
      <c r="GKT78" s="5"/>
      <c r="GKU78" s="5"/>
      <c r="GKV78" s="5"/>
      <c r="GKW78" s="5"/>
      <c r="GKX78" s="5"/>
      <c r="GKY78" s="5"/>
      <c r="GKZ78" s="5"/>
      <c r="GLA78" s="5"/>
      <c r="GLB78" s="5"/>
      <c r="GLC78" s="5"/>
      <c r="GLD78" s="5"/>
      <c r="GLE78" s="5"/>
      <c r="GLF78" s="5"/>
      <c r="GLG78" s="5"/>
      <c r="GLH78" s="5"/>
      <c r="GLI78" s="5"/>
      <c r="GLJ78" s="5"/>
      <c r="GLK78" s="5"/>
      <c r="GLL78" s="5"/>
      <c r="GLM78" s="5"/>
      <c r="GLN78" s="5"/>
      <c r="GLO78" s="5"/>
      <c r="GLP78" s="5"/>
      <c r="GLQ78" s="5"/>
      <c r="GLR78" s="5"/>
      <c r="GLS78" s="5"/>
      <c r="GLT78" s="5"/>
      <c r="GLU78" s="5"/>
      <c r="GLV78" s="5"/>
      <c r="GLW78" s="5"/>
      <c r="GLX78" s="5"/>
      <c r="GLY78" s="5"/>
      <c r="GLZ78" s="5"/>
      <c r="GMA78" s="5"/>
      <c r="GMB78" s="5"/>
      <c r="GMC78" s="5"/>
      <c r="GMD78" s="5"/>
      <c r="GME78" s="5"/>
      <c r="GMF78" s="5"/>
      <c r="GMG78" s="5"/>
      <c r="GMH78" s="5"/>
      <c r="GMI78" s="5"/>
      <c r="GMJ78" s="5"/>
      <c r="GMK78" s="5"/>
      <c r="GML78" s="5"/>
      <c r="GMM78" s="5"/>
      <c r="GMN78" s="5"/>
      <c r="GMO78" s="5"/>
      <c r="GMP78" s="5"/>
      <c r="GMQ78" s="5"/>
      <c r="GMR78" s="5"/>
      <c r="GMS78" s="5"/>
      <c r="GMT78" s="5"/>
      <c r="GMU78" s="5"/>
      <c r="GMV78" s="5"/>
      <c r="GMW78" s="5"/>
      <c r="GMX78" s="5"/>
      <c r="GMY78" s="5"/>
      <c r="GMZ78" s="5"/>
      <c r="GNA78" s="5"/>
      <c r="GNB78" s="5"/>
      <c r="GNC78" s="5"/>
      <c r="GND78" s="5"/>
      <c r="GNE78" s="5"/>
      <c r="GNF78" s="5"/>
      <c r="GNG78" s="5"/>
      <c r="GNH78" s="5"/>
      <c r="GNI78" s="5"/>
      <c r="GNJ78" s="5"/>
      <c r="GNK78" s="5"/>
      <c r="GNL78" s="5"/>
      <c r="GNM78" s="5"/>
      <c r="GNN78" s="5"/>
      <c r="GNO78" s="5"/>
      <c r="GNP78" s="5"/>
      <c r="GNQ78" s="5"/>
      <c r="GNR78" s="5"/>
      <c r="GNS78" s="5"/>
      <c r="GNT78" s="5"/>
      <c r="GNU78" s="5"/>
      <c r="GNV78" s="5"/>
      <c r="GNW78" s="5"/>
      <c r="GNX78" s="5"/>
      <c r="GNY78" s="5"/>
      <c r="GNZ78" s="5"/>
      <c r="GOA78" s="5"/>
      <c r="GOB78" s="5"/>
      <c r="GOC78" s="5"/>
      <c r="GOD78" s="5"/>
      <c r="GOE78" s="5"/>
      <c r="GOF78" s="5"/>
      <c r="GOG78" s="5"/>
      <c r="GOH78" s="5"/>
      <c r="GOI78" s="5"/>
      <c r="GOJ78" s="5"/>
      <c r="GOK78" s="5"/>
      <c r="GOL78" s="5"/>
      <c r="GOM78" s="5"/>
      <c r="GON78" s="5"/>
      <c r="GOO78" s="5"/>
      <c r="GOP78" s="5"/>
      <c r="GOQ78" s="5"/>
      <c r="GOR78" s="5"/>
      <c r="GOS78" s="5"/>
      <c r="GOT78" s="5"/>
      <c r="GOU78" s="5"/>
      <c r="GOV78" s="5"/>
      <c r="GOW78" s="5"/>
      <c r="GOX78" s="5"/>
      <c r="GOY78" s="5"/>
      <c r="GOZ78" s="5"/>
      <c r="GPA78" s="5"/>
      <c r="GPB78" s="5"/>
      <c r="GPC78" s="5"/>
      <c r="GPD78" s="5"/>
      <c r="GPE78" s="5"/>
      <c r="GPF78" s="5"/>
      <c r="GPG78" s="5"/>
      <c r="GPH78" s="5"/>
      <c r="GPI78" s="5"/>
      <c r="GPJ78" s="5"/>
      <c r="GPK78" s="5"/>
      <c r="GPL78" s="5"/>
      <c r="GPM78" s="5"/>
      <c r="GPN78" s="5"/>
      <c r="GPO78" s="5"/>
      <c r="GPP78" s="5"/>
      <c r="GPQ78" s="5"/>
      <c r="GPR78" s="5"/>
      <c r="GPS78" s="5"/>
      <c r="GPT78" s="5"/>
      <c r="GPU78" s="5"/>
      <c r="GPV78" s="5"/>
      <c r="GPW78" s="5"/>
      <c r="GPX78" s="5"/>
      <c r="GPY78" s="5"/>
      <c r="GPZ78" s="5"/>
      <c r="GQA78" s="5"/>
      <c r="GQB78" s="5"/>
      <c r="GQC78" s="5"/>
      <c r="GQD78" s="5"/>
      <c r="GQE78" s="5"/>
      <c r="GQF78" s="5"/>
      <c r="GQG78" s="5"/>
      <c r="GQH78" s="5"/>
      <c r="GQI78" s="5"/>
      <c r="GQJ78" s="5"/>
      <c r="GQK78" s="5"/>
      <c r="GQL78" s="5"/>
      <c r="GQM78" s="5"/>
      <c r="GQN78" s="5"/>
      <c r="GQO78" s="5"/>
      <c r="GQP78" s="5"/>
      <c r="GQQ78" s="5"/>
      <c r="GQR78" s="5"/>
      <c r="GQS78" s="5"/>
      <c r="GQT78" s="5"/>
      <c r="GQU78" s="5"/>
      <c r="GQV78" s="5"/>
      <c r="GQW78" s="5"/>
      <c r="GQX78" s="5"/>
      <c r="GQY78" s="5"/>
      <c r="GQZ78" s="5"/>
      <c r="GRA78" s="5"/>
      <c r="GRB78" s="5"/>
      <c r="GRC78" s="5"/>
      <c r="GRD78" s="5"/>
      <c r="GRE78" s="5"/>
      <c r="GRF78" s="5"/>
      <c r="GRG78" s="5"/>
      <c r="GRH78" s="5"/>
      <c r="GRI78" s="5"/>
      <c r="GRJ78" s="5"/>
      <c r="GRK78" s="5"/>
      <c r="GRL78" s="5"/>
      <c r="GRM78" s="5"/>
      <c r="GRN78" s="5"/>
      <c r="GRO78" s="5"/>
      <c r="GRP78" s="5"/>
      <c r="GRQ78" s="5"/>
      <c r="GRR78" s="5"/>
      <c r="GRS78" s="5"/>
      <c r="GRT78" s="5"/>
      <c r="GRU78" s="5"/>
      <c r="GRV78" s="5"/>
      <c r="GRW78" s="5"/>
      <c r="GRX78" s="5"/>
      <c r="GRY78" s="5"/>
      <c r="GRZ78" s="5"/>
      <c r="GSA78" s="5"/>
      <c r="GSB78" s="5"/>
      <c r="GSC78" s="5"/>
      <c r="GSD78" s="5"/>
      <c r="GSE78" s="5"/>
      <c r="GSF78" s="5"/>
      <c r="GSG78" s="5"/>
      <c r="GSH78" s="5"/>
      <c r="GSI78" s="5"/>
      <c r="GSJ78" s="5"/>
      <c r="GSK78" s="5"/>
      <c r="GSL78" s="5"/>
      <c r="GSM78" s="5"/>
      <c r="GSN78" s="5"/>
      <c r="GSO78" s="5"/>
      <c r="GSP78" s="5"/>
      <c r="GSQ78" s="5"/>
      <c r="GSR78" s="5"/>
      <c r="GSS78" s="5"/>
      <c r="GST78" s="5"/>
      <c r="GSU78" s="5"/>
      <c r="GSV78" s="5"/>
      <c r="GSW78" s="5"/>
      <c r="GSX78" s="5"/>
      <c r="GSY78" s="5"/>
      <c r="GSZ78" s="5"/>
      <c r="GTA78" s="5"/>
      <c r="GTB78" s="5"/>
      <c r="GTC78" s="5"/>
      <c r="GTD78" s="5"/>
      <c r="GTE78" s="5"/>
      <c r="GTF78" s="5"/>
      <c r="GTG78" s="5"/>
      <c r="GTH78" s="5"/>
      <c r="GTI78" s="5"/>
      <c r="GTJ78" s="5"/>
      <c r="GTK78" s="5"/>
      <c r="GTL78" s="5"/>
      <c r="GTM78" s="5"/>
      <c r="GTN78" s="5"/>
      <c r="GTO78" s="5"/>
      <c r="GTP78" s="5"/>
      <c r="GTQ78" s="5"/>
      <c r="GTR78" s="5"/>
      <c r="GTS78" s="5"/>
      <c r="GTT78" s="5"/>
      <c r="GTU78" s="5"/>
      <c r="GTV78" s="5"/>
      <c r="GTW78" s="5"/>
      <c r="GTX78" s="5"/>
      <c r="GTY78" s="5"/>
      <c r="GTZ78" s="5"/>
      <c r="GUA78" s="5"/>
      <c r="GUB78" s="5"/>
      <c r="GUC78" s="5"/>
      <c r="GUD78" s="5"/>
      <c r="GUE78" s="5"/>
      <c r="GUF78" s="5"/>
      <c r="GUG78" s="5"/>
      <c r="GUH78" s="5"/>
      <c r="GUI78" s="5"/>
      <c r="GUJ78" s="5"/>
      <c r="GUK78" s="5"/>
      <c r="GUL78" s="5"/>
      <c r="GUM78" s="5"/>
      <c r="GUN78" s="5"/>
      <c r="GUO78" s="5"/>
      <c r="GUP78" s="5"/>
      <c r="GUQ78" s="5"/>
      <c r="GUR78" s="5"/>
      <c r="GUS78" s="5"/>
      <c r="GUT78" s="5"/>
      <c r="GUU78" s="5"/>
      <c r="GUV78" s="5"/>
      <c r="GUW78" s="5"/>
      <c r="GUX78" s="5"/>
      <c r="GUY78" s="5"/>
      <c r="GUZ78" s="5"/>
      <c r="GVA78" s="5"/>
      <c r="GVB78" s="5"/>
      <c r="GVC78" s="5"/>
      <c r="GVD78" s="5"/>
      <c r="GVE78" s="5"/>
      <c r="GVF78" s="5"/>
      <c r="GVG78" s="5"/>
      <c r="GVH78" s="5"/>
      <c r="GVI78" s="5"/>
      <c r="GVJ78" s="5"/>
      <c r="GVK78" s="5"/>
      <c r="GVL78" s="5"/>
      <c r="GVM78" s="5"/>
      <c r="GVN78" s="5"/>
      <c r="GVO78" s="5"/>
      <c r="GVP78" s="5"/>
      <c r="GVQ78" s="5"/>
      <c r="GVR78" s="5"/>
      <c r="GVS78" s="5"/>
      <c r="GVT78" s="5"/>
      <c r="GVU78" s="5"/>
      <c r="GVV78" s="5"/>
      <c r="GVW78" s="5"/>
      <c r="GVX78" s="5"/>
      <c r="GVY78" s="5"/>
      <c r="GVZ78" s="5"/>
      <c r="GWA78" s="5"/>
      <c r="GWB78" s="5"/>
      <c r="GWC78" s="5"/>
      <c r="GWD78" s="5"/>
      <c r="GWE78" s="5"/>
      <c r="GWF78" s="5"/>
      <c r="GWG78" s="5"/>
      <c r="GWH78" s="5"/>
      <c r="GWI78" s="5"/>
      <c r="GWJ78" s="5"/>
      <c r="GWK78" s="5"/>
      <c r="GWL78" s="5"/>
      <c r="GWM78" s="5"/>
      <c r="GWN78" s="5"/>
      <c r="GWO78" s="5"/>
      <c r="GWP78" s="5"/>
      <c r="GWQ78" s="5"/>
      <c r="GWR78" s="5"/>
      <c r="GWS78" s="5"/>
      <c r="GWT78" s="5"/>
      <c r="GWU78" s="5"/>
      <c r="GWV78" s="5"/>
      <c r="GWW78" s="5"/>
      <c r="GWX78" s="5"/>
      <c r="GWY78" s="5"/>
      <c r="GWZ78" s="5"/>
      <c r="GXA78" s="5"/>
      <c r="GXB78" s="5"/>
      <c r="GXC78" s="5"/>
      <c r="GXD78" s="5"/>
      <c r="GXE78" s="5"/>
      <c r="GXF78" s="5"/>
      <c r="GXG78" s="5"/>
      <c r="GXH78" s="5"/>
      <c r="GXI78" s="5"/>
      <c r="GXJ78" s="5"/>
      <c r="GXK78" s="5"/>
      <c r="GXL78" s="5"/>
      <c r="GXM78" s="5"/>
      <c r="GXN78" s="5"/>
      <c r="GXO78" s="5"/>
      <c r="GXP78" s="5"/>
      <c r="GXQ78" s="5"/>
      <c r="GXR78" s="5"/>
      <c r="GXS78" s="5"/>
      <c r="GXT78" s="5"/>
      <c r="GXU78" s="5"/>
      <c r="GXV78" s="5"/>
      <c r="GXW78" s="5"/>
      <c r="GXX78" s="5"/>
      <c r="GXY78" s="5"/>
      <c r="GXZ78" s="5"/>
      <c r="GYA78" s="5"/>
      <c r="GYB78" s="5"/>
      <c r="GYC78" s="5"/>
      <c r="GYD78" s="5"/>
      <c r="GYE78" s="5"/>
      <c r="GYF78" s="5"/>
      <c r="GYG78" s="5"/>
      <c r="GYH78" s="5"/>
      <c r="GYI78" s="5"/>
      <c r="GYJ78" s="5"/>
      <c r="GYK78" s="5"/>
      <c r="GYL78" s="5"/>
      <c r="GYM78" s="5"/>
      <c r="GYN78" s="5"/>
      <c r="GYO78" s="5"/>
      <c r="GYP78" s="5"/>
      <c r="GYQ78" s="5"/>
      <c r="GYR78" s="5"/>
      <c r="GYS78" s="5"/>
      <c r="GYT78" s="5"/>
      <c r="GYU78" s="5"/>
      <c r="GYV78" s="5"/>
      <c r="GYW78" s="5"/>
      <c r="GYX78" s="5"/>
      <c r="GYY78" s="5"/>
      <c r="GYZ78" s="5"/>
      <c r="GZA78" s="5"/>
      <c r="GZB78" s="5"/>
      <c r="GZC78" s="5"/>
      <c r="GZD78" s="5"/>
      <c r="GZE78" s="5"/>
      <c r="GZF78" s="5"/>
      <c r="GZG78" s="5"/>
      <c r="GZH78" s="5"/>
      <c r="GZI78" s="5"/>
      <c r="GZJ78" s="5"/>
      <c r="GZK78" s="5"/>
      <c r="GZL78" s="5"/>
      <c r="GZM78" s="5"/>
      <c r="GZN78" s="5"/>
      <c r="GZO78" s="5"/>
      <c r="GZP78" s="5"/>
      <c r="GZQ78" s="5"/>
      <c r="GZR78" s="5"/>
      <c r="GZS78" s="5"/>
      <c r="GZT78" s="5"/>
      <c r="GZU78" s="5"/>
      <c r="GZV78" s="5"/>
      <c r="GZW78" s="5"/>
      <c r="GZX78" s="5"/>
      <c r="GZY78" s="5"/>
      <c r="GZZ78" s="5"/>
      <c r="HAA78" s="5"/>
      <c r="HAB78" s="5"/>
      <c r="HAC78" s="5"/>
      <c r="HAD78" s="5"/>
      <c r="HAE78" s="5"/>
      <c r="HAF78" s="5"/>
      <c r="HAG78" s="5"/>
      <c r="HAH78" s="5"/>
      <c r="HAI78" s="5"/>
      <c r="HAJ78" s="5"/>
      <c r="HAK78" s="5"/>
      <c r="HAL78" s="5"/>
      <c r="HAM78" s="5"/>
      <c r="HAN78" s="5"/>
      <c r="HAO78" s="5"/>
      <c r="HAP78" s="5"/>
      <c r="HAQ78" s="5"/>
      <c r="HAR78" s="5"/>
      <c r="HAS78" s="5"/>
      <c r="HAT78" s="5"/>
      <c r="HAU78" s="5"/>
      <c r="HAV78" s="5"/>
      <c r="HAW78" s="5"/>
      <c r="HAX78" s="5"/>
      <c r="HAY78" s="5"/>
      <c r="HAZ78" s="5"/>
      <c r="HBA78" s="5"/>
      <c r="HBB78" s="5"/>
      <c r="HBC78" s="5"/>
      <c r="HBD78" s="5"/>
      <c r="HBE78" s="5"/>
      <c r="HBF78" s="5"/>
      <c r="HBG78" s="5"/>
      <c r="HBH78" s="5"/>
      <c r="HBI78" s="5"/>
      <c r="HBJ78" s="5"/>
      <c r="HBK78" s="5"/>
      <c r="HBL78" s="5"/>
      <c r="HBM78" s="5"/>
      <c r="HBN78" s="5"/>
      <c r="HBO78" s="5"/>
      <c r="HBP78" s="5"/>
      <c r="HBQ78" s="5"/>
      <c r="HBR78" s="5"/>
      <c r="HBS78" s="5"/>
      <c r="HBT78" s="5"/>
      <c r="HBU78" s="5"/>
      <c r="HBV78" s="5"/>
      <c r="HBW78" s="5"/>
      <c r="HBX78" s="5"/>
      <c r="HBY78" s="5"/>
      <c r="HBZ78" s="5"/>
      <c r="HCA78" s="5"/>
      <c r="HCB78" s="5"/>
      <c r="HCC78" s="5"/>
      <c r="HCD78" s="5"/>
      <c r="HCE78" s="5"/>
      <c r="HCF78" s="5"/>
      <c r="HCG78" s="5"/>
      <c r="HCH78" s="5"/>
      <c r="HCI78" s="5"/>
      <c r="HCJ78" s="5"/>
      <c r="HCK78" s="5"/>
      <c r="HCL78" s="5"/>
      <c r="HCM78" s="5"/>
      <c r="HCN78" s="5"/>
      <c r="HCO78" s="5"/>
      <c r="HCP78" s="5"/>
      <c r="HCQ78" s="5"/>
      <c r="HCR78" s="5"/>
      <c r="HCS78" s="5"/>
      <c r="HCT78" s="5"/>
      <c r="HCU78" s="5"/>
      <c r="HCV78" s="5"/>
      <c r="HCW78" s="5"/>
      <c r="HCX78" s="5"/>
      <c r="HCY78" s="5"/>
      <c r="HCZ78" s="5"/>
      <c r="HDA78" s="5"/>
      <c r="HDB78" s="5"/>
      <c r="HDC78" s="5"/>
      <c r="HDD78" s="5"/>
      <c r="HDE78" s="5"/>
      <c r="HDF78" s="5"/>
      <c r="HDG78" s="5"/>
      <c r="HDH78" s="5"/>
      <c r="HDI78" s="5"/>
      <c r="HDJ78" s="5"/>
      <c r="HDK78" s="5"/>
      <c r="HDL78" s="5"/>
      <c r="HDM78" s="5"/>
      <c r="HDN78" s="5"/>
      <c r="HDO78" s="5"/>
      <c r="HDP78" s="5"/>
      <c r="HDQ78" s="5"/>
      <c r="HDR78" s="5"/>
      <c r="HDS78" s="5"/>
      <c r="HDT78" s="5"/>
      <c r="HDU78" s="5"/>
      <c r="HDV78" s="5"/>
      <c r="HDW78" s="5"/>
      <c r="HDX78" s="5"/>
      <c r="HDY78" s="5"/>
      <c r="HDZ78" s="5"/>
      <c r="HEA78" s="5"/>
      <c r="HEB78" s="5"/>
      <c r="HEC78" s="5"/>
      <c r="HED78" s="5"/>
      <c r="HEE78" s="5"/>
      <c r="HEF78" s="5"/>
      <c r="HEG78" s="5"/>
      <c r="HEH78" s="5"/>
      <c r="HEI78" s="5"/>
      <c r="HEJ78" s="5"/>
      <c r="HEK78" s="5"/>
      <c r="HEL78" s="5"/>
      <c r="HEM78" s="5"/>
      <c r="HEN78" s="5"/>
      <c r="HEO78" s="5"/>
      <c r="HEP78" s="5"/>
      <c r="HEQ78" s="5"/>
      <c r="HER78" s="5"/>
      <c r="HES78" s="5"/>
      <c r="HET78" s="5"/>
      <c r="HEU78" s="5"/>
      <c r="HEV78" s="5"/>
      <c r="HEW78" s="5"/>
      <c r="HEX78" s="5"/>
      <c r="HEY78" s="5"/>
      <c r="HEZ78" s="5"/>
      <c r="HFA78" s="5"/>
      <c r="HFB78" s="5"/>
      <c r="HFC78" s="5"/>
      <c r="HFD78" s="5"/>
      <c r="HFE78" s="5"/>
      <c r="HFF78" s="5"/>
      <c r="HFG78" s="5"/>
      <c r="HFH78" s="5"/>
      <c r="HFI78" s="5"/>
      <c r="HFJ78" s="5"/>
      <c r="HFK78" s="5"/>
      <c r="HFL78" s="5"/>
      <c r="HFM78" s="5"/>
      <c r="HFN78" s="5"/>
      <c r="HFO78" s="5"/>
      <c r="HFP78" s="5"/>
      <c r="HFQ78" s="5"/>
      <c r="HFR78" s="5"/>
      <c r="HFS78" s="5"/>
      <c r="HFT78" s="5"/>
      <c r="HFU78" s="5"/>
      <c r="HFV78" s="5"/>
      <c r="HFW78" s="5"/>
      <c r="HFX78" s="5"/>
      <c r="HFY78" s="5"/>
      <c r="HFZ78" s="5"/>
      <c r="HGA78" s="5"/>
      <c r="HGB78" s="5"/>
      <c r="HGC78" s="5"/>
      <c r="HGD78" s="5"/>
      <c r="HGE78" s="5"/>
      <c r="HGF78" s="5"/>
      <c r="HGG78" s="5"/>
      <c r="HGH78" s="5"/>
      <c r="HGI78" s="5"/>
      <c r="HGJ78" s="5"/>
      <c r="HGK78" s="5"/>
      <c r="HGL78" s="5"/>
      <c r="HGM78" s="5"/>
      <c r="HGN78" s="5"/>
      <c r="HGO78" s="5"/>
      <c r="HGP78" s="5"/>
      <c r="HGQ78" s="5"/>
      <c r="HGR78" s="5"/>
      <c r="HGS78" s="5"/>
      <c r="HGT78" s="5"/>
      <c r="HGU78" s="5"/>
      <c r="HGV78" s="5"/>
      <c r="HGW78" s="5"/>
      <c r="HGX78" s="5"/>
      <c r="HGY78" s="5"/>
      <c r="HGZ78" s="5"/>
      <c r="HHA78" s="5"/>
      <c r="HHB78" s="5"/>
      <c r="HHC78" s="5"/>
      <c r="HHD78" s="5"/>
      <c r="HHE78" s="5"/>
      <c r="HHF78" s="5"/>
      <c r="HHG78" s="5"/>
      <c r="HHH78" s="5"/>
      <c r="HHI78" s="5"/>
      <c r="HHJ78" s="5"/>
      <c r="HHK78" s="5"/>
      <c r="HHL78" s="5"/>
      <c r="HHM78" s="5"/>
      <c r="HHN78" s="5"/>
      <c r="HHO78" s="5"/>
      <c r="HHP78" s="5"/>
      <c r="HHQ78" s="5"/>
      <c r="HHR78" s="5"/>
      <c r="HHS78" s="5"/>
      <c r="HHT78" s="5"/>
      <c r="HHU78" s="5"/>
      <c r="HHV78" s="5"/>
      <c r="HHW78" s="5"/>
      <c r="HHX78" s="5"/>
      <c r="HHY78" s="5"/>
      <c r="HHZ78" s="5"/>
      <c r="HIA78" s="5"/>
      <c r="HIB78" s="5"/>
      <c r="HIC78" s="5"/>
      <c r="HID78" s="5"/>
      <c r="HIE78" s="5"/>
      <c r="HIF78" s="5"/>
      <c r="HIG78" s="5"/>
      <c r="HIH78" s="5"/>
      <c r="HII78" s="5"/>
      <c r="HIJ78" s="5"/>
      <c r="HIK78" s="5"/>
      <c r="HIL78" s="5"/>
      <c r="HIM78" s="5"/>
      <c r="HIN78" s="5"/>
      <c r="HIO78" s="5"/>
      <c r="HIP78" s="5"/>
      <c r="HIQ78" s="5"/>
      <c r="HIR78" s="5"/>
      <c r="HIS78" s="5"/>
      <c r="HIT78" s="5"/>
      <c r="HIU78" s="5"/>
      <c r="HIV78" s="5"/>
      <c r="HIW78" s="5"/>
      <c r="HIX78" s="5"/>
      <c r="HIY78" s="5"/>
      <c r="HIZ78" s="5"/>
      <c r="HJA78" s="5"/>
      <c r="HJB78" s="5"/>
      <c r="HJC78" s="5"/>
      <c r="HJD78" s="5"/>
      <c r="HJE78" s="5"/>
      <c r="HJF78" s="5"/>
      <c r="HJG78" s="5"/>
      <c r="HJH78" s="5"/>
      <c r="HJI78" s="5"/>
      <c r="HJJ78" s="5"/>
      <c r="HJK78" s="5"/>
      <c r="HJL78" s="5"/>
      <c r="HJM78" s="5"/>
      <c r="HJN78" s="5"/>
      <c r="HJO78" s="5"/>
      <c r="HJP78" s="5"/>
      <c r="HJQ78" s="5"/>
      <c r="HJR78" s="5"/>
      <c r="HJS78" s="5"/>
      <c r="HJT78" s="5"/>
      <c r="HJU78" s="5"/>
      <c r="HJV78" s="5"/>
      <c r="HJW78" s="5"/>
      <c r="HJX78" s="5"/>
      <c r="HJY78" s="5"/>
      <c r="HJZ78" s="5"/>
      <c r="HKA78" s="5"/>
      <c r="HKB78" s="5"/>
      <c r="HKC78" s="5"/>
      <c r="HKD78" s="5"/>
      <c r="HKE78" s="5"/>
      <c r="HKF78" s="5"/>
      <c r="HKG78" s="5"/>
      <c r="HKH78" s="5"/>
      <c r="HKI78" s="5"/>
      <c r="HKJ78" s="5"/>
      <c r="HKK78" s="5"/>
      <c r="HKL78" s="5"/>
      <c r="HKM78" s="5"/>
      <c r="HKN78" s="5"/>
      <c r="HKO78" s="5"/>
      <c r="HKP78" s="5"/>
      <c r="HKQ78" s="5"/>
      <c r="HKR78" s="5"/>
      <c r="HKS78" s="5"/>
      <c r="HKT78" s="5"/>
      <c r="HKU78" s="5"/>
      <c r="HKV78" s="5"/>
      <c r="HKW78" s="5"/>
      <c r="HKX78" s="5"/>
      <c r="HKY78" s="5"/>
      <c r="HKZ78" s="5"/>
      <c r="HLA78" s="5"/>
      <c r="HLB78" s="5"/>
      <c r="HLC78" s="5"/>
      <c r="HLD78" s="5"/>
      <c r="HLE78" s="5"/>
      <c r="HLF78" s="5"/>
      <c r="HLG78" s="5"/>
      <c r="HLH78" s="5"/>
      <c r="HLI78" s="5"/>
      <c r="HLJ78" s="5"/>
      <c r="HLK78" s="5"/>
      <c r="HLL78" s="5"/>
      <c r="HLM78" s="5"/>
      <c r="HLN78" s="5"/>
      <c r="HLO78" s="5"/>
      <c r="HLP78" s="5"/>
      <c r="HLQ78" s="5"/>
      <c r="HLR78" s="5"/>
      <c r="HLS78" s="5"/>
      <c r="HLT78" s="5"/>
      <c r="HLU78" s="5"/>
      <c r="HLV78" s="5"/>
      <c r="HLW78" s="5"/>
      <c r="HLX78" s="5"/>
      <c r="HLY78" s="5"/>
      <c r="HLZ78" s="5"/>
      <c r="HMA78" s="5"/>
      <c r="HMB78" s="5"/>
      <c r="HMC78" s="5"/>
      <c r="HMD78" s="5"/>
      <c r="HME78" s="5"/>
      <c r="HMF78" s="5"/>
      <c r="HMG78" s="5"/>
      <c r="HMH78" s="5"/>
      <c r="HMI78" s="5"/>
      <c r="HMJ78" s="5"/>
      <c r="HMK78" s="5"/>
      <c r="HML78" s="5"/>
      <c r="HMM78" s="5"/>
      <c r="HMN78" s="5"/>
      <c r="HMO78" s="5"/>
      <c r="HMP78" s="5"/>
      <c r="HMQ78" s="5"/>
      <c r="HMR78" s="5"/>
      <c r="HMS78" s="5"/>
      <c r="HMT78" s="5"/>
      <c r="HMU78" s="5"/>
      <c r="HMV78" s="5"/>
      <c r="HMW78" s="5"/>
      <c r="HMX78" s="5"/>
      <c r="HMY78" s="5"/>
      <c r="HMZ78" s="5"/>
      <c r="HNA78" s="5"/>
      <c r="HNB78" s="5"/>
      <c r="HNC78" s="5"/>
      <c r="HND78" s="5"/>
      <c r="HNE78" s="5"/>
      <c r="HNF78" s="5"/>
      <c r="HNG78" s="5"/>
      <c r="HNH78" s="5"/>
      <c r="HNI78" s="5"/>
      <c r="HNJ78" s="5"/>
      <c r="HNK78" s="5"/>
      <c r="HNL78" s="5"/>
      <c r="HNM78" s="5"/>
      <c r="HNN78" s="5"/>
      <c r="HNO78" s="5"/>
      <c r="HNP78" s="5"/>
      <c r="HNQ78" s="5"/>
      <c r="HNR78" s="5"/>
      <c r="HNS78" s="5"/>
      <c r="HNT78" s="5"/>
      <c r="HNU78" s="5"/>
      <c r="HNV78" s="5"/>
      <c r="HNW78" s="5"/>
      <c r="HNX78" s="5"/>
      <c r="HNY78" s="5"/>
      <c r="HNZ78" s="5"/>
      <c r="HOA78" s="5"/>
      <c r="HOB78" s="5"/>
      <c r="HOC78" s="5"/>
      <c r="HOD78" s="5"/>
      <c r="HOE78" s="5"/>
      <c r="HOF78" s="5"/>
      <c r="HOG78" s="5"/>
      <c r="HOH78" s="5"/>
      <c r="HOI78" s="5"/>
      <c r="HOJ78" s="5"/>
      <c r="HOK78" s="5"/>
      <c r="HOL78" s="5"/>
      <c r="HOM78" s="5"/>
      <c r="HON78" s="5"/>
      <c r="HOO78" s="5"/>
      <c r="HOP78" s="5"/>
      <c r="HOQ78" s="5"/>
      <c r="HOR78" s="5"/>
      <c r="HOS78" s="5"/>
      <c r="HOT78" s="5"/>
      <c r="HOU78" s="5"/>
      <c r="HOV78" s="5"/>
      <c r="HOW78" s="5"/>
      <c r="HOX78" s="5"/>
      <c r="HOY78" s="5"/>
      <c r="HOZ78" s="5"/>
      <c r="HPA78" s="5"/>
      <c r="HPB78" s="5"/>
      <c r="HPC78" s="5"/>
      <c r="HPD78" s="5"/>
      <c r="HPE78" s="5"/>
      <c r="HPF78" s="5"/>
      <c r="HPG78" s="5"/>
      <c r="HPH78" s="5"/>
      <c r="HPI78" s="5"/>
      <c r="HPJ78" s="5"/>
      <c r="HPK78" s="5"/>
      <c r="HPL78" s="5"/>
      <c r="HPM78" s="5"/>
      <c r="HPN78" s="5"/>
      <c r="HPO78" s="5"/>
      <c r="HPP78" s="5"/>
      <c r="HPQ78" s="5"/>
      <c r="HPR78" s="5"/>
      <c r="HPS78" s="5"/>
      <c r="HPT78" s="5"/>
      <c r="HPU78" s="5"/>
      <c r="HPV78" s="5"/>
      <c r="HPW78" s="5"/>
      <c r="HPX78" s="5"/>
      <c r="HPY78" s="5"/>
      <c r="HPZ78" s="5"/>
      <c r="HQA78" s="5"/>
      <c r="HQB78" s="5"/>
      <c r="HQC78" s="5"/>
      <c r="HQD78" s="5"/>
      <c r="HQE78" s="5"/>
      <c r="HQF78" s="5"/>
      <c r="HQG78" s="5"/>
      <c r="HQH78" s="5"/>
      <c r="HQI78" s="5"/>
      <c r="HQJ78" s="5"/>
      <c r="HQK78" s="5"/>
      <c r="HQL78" s="5"/>
      <c r="HQM78" s="5"/>
      <c r="HQN78" s="5"/>
      <c r="HQO78" s="5"/>
      <c r="HQP78" s="5"/>
      <c r="HQQ78" s="5"/>
      <c r="HQR78" s="5"/>
      <c r="HQS78" s="5"/>
      <c r="HQT78" s="5"/>
      <c r="HQU78" s="5"/>
      <c r="HQV78" s="5"/>
      <c r="HQW78" s="5"/>
      <c r="HQX78" s="5"/>
      <c r="HQY78" s="5"/>
      <c r="HQZ78" s="5"/>
      <c r="HRA78" s="5"/>
      <c r="HRB78" s="5"/>
      <c r="HRC78" s="5"/>
      <c r="HRD78" s="5"/>
      <c r="HRE78" s="5"/>
      <c r="HRF78" s="5"/>
      <c r="HRG78" s="5"/>
      <c r="HRH78" s="5"/>
      <c r="HRI78" s="5"/>
      <c r="HRJ78" s="5"/>
      <c r="HRK78" s="5"/>
      <c r="HRL78" s="5"/>
      <c r="HRM78" s="5"/>
      <c r="HRN78" s="5"/>
      <c r="HRO78" s="5"/>
      <c r="HRP78" s="5"/>
      <c r="HRQ78" s="5"/>
      <c r="HRR78" s="5"/>
      <c r="HRS78" s="5"/>
      <c r="HRT78" s="5"/>
      <c r="HRU78" s="5"/>
      <c r="HRV78" s="5"/>
      <c r="HRW78" s="5"/>
      <c r="HRX78" s="5"/>
      <c r="HRY78" s="5"/>
      <c r="HRZ78" s="5"/>
      <c r="HSA78" s="5"/>
      <c r="HSB78" s="5"/>
      <c r="HSC78" s="5"/>
      <c r="HSD78" s="5"/>
      <c r="HSE78" s="5"/>
      <c r="HSF78" s="5"/>
      <c r="HSG78" s="5"/>
      <c r="HSH78" s="5"/>
      <c r="HSI78" s="5"/>
      <c r="HSJ78" s="5"/>
      <c r="HSK78" s="5"/>
      <c r="HSL78" s="5"/>
      <c r="HSM78" s="5"/>
      <c r="HSN78" s="5"/>
      <c r="HSO78" s="5"/>
      <c r="HSP78" s="5"/>
      <c r="HSQ78" s="5"/>
      <c r="HSR78" s="5"/>
      <c r="HSS78" s="5"/>
      <c r="HST78" s="5"/>
      <c r="HSU78" s="5"/>
      <c r="HSV78" s="5"/>
      <c r="HSW78" s="5"/>
      <c r="HSX78" s="5"/>
      <c r="HSY78" s="5"/>
      <c r="HSZ78" s="5"/>
      <c r="HTA78" s="5"/>
      <c r="HTB78" s="5"/>
      <c r="HTC78" s="5"/>
      <c r="HTD78" s="5"/>
      <c r="HTE78" s="5"/>
      <c r="HTF78" s="5"/>
      <c r="HTG78" s="5"/>
      <c r="HTH78" s="5"/>
      <c r="HTI78" s="5"/>
      <c r="HTJ78" s="5"/>
      <c r="HTK78" s="5"/>
      <c r="HTL78" s="5"/>
      <c r="HTM78" s="5"/>
      <c r="HTN78" s="5"/>
      <c r="HTO78" s="5"/>
      <c r="HTP78" s="5"/>
      <c r="HTQ78" s="5"/>
      <c r="HTR78" s="5"/>
      <c r="HTS78" s="5"/>
      <c r="HTT78" s="5"/>
      <c r="HTU78" s="5"/>
      <c r="HTV78" s="5"/>
      <c r="HTW78" s="5"/>
      <c r="HTX78" s="5"/>
      <c r="HTY78" s="5"/>
      <c r="HTZ78" s="5"/>
      <c r="HUA78" s="5"/>
      <c r="HUB78" s="5"/>
      <c r="HUC78" s="5"/>
      <c r="HUD78" s="5"/>
      <c r="HUE78" s="5"/>
      <c r="HUF78" s="5"/>
      <c r="HUG78" s="5"/>
      <c r="HUH78" s="5"/>
      <c r="HUI78" s="5"/>
      <c r="HUJ78" s="5"/>
      <c r="HUK78" s="5"/>
      <c r="HUL78" s="5"/>
      <c r="HUM78" s="5"/>
      <c r="HUN78" s="5"/>
      <c r="HUO78" s="5"/>
      <c r="HUP78" s="5"/>
      <c r="HUQ78" s="5"/>
      <c r="HUR78" s="5"/>
      <c r="HUS78" s="5"/>
      <c r="HUT78" s="5"/>
      <c r="HUU78" s="5"/>
      <c r="HUV78" s="5"/>
      <c r="HUW78" s="5"/>
      <c r="HUX78" s="5"/>
      <c r="HUY78" s="5"/>
      <c r="HUZ78" s="5"/>
      <c r="HVA78" s="5"/>
      <c r="HVB78" s="5"/>
      <c r="HVC78" s="5"/>
      <c r="HVD78" s="5"/>
      <c r="HVE78" s="5"/>
      <c r="HVF78" s="5"/>
      <c r="HVG78" s="5"/>
      <c r="HVH78" s="5"/>
      <c r="HVI78" s="5"/>
      <c r="HVJ78" s="5"/>
      <c r="HVK78" s="5"/>
      <c r="HVL78" s="5"/>
      <c r="HVM78" s="5"/>
      <c r="HVN78" s="5"/>
      <c r="HVO78" s="5"/>
      <c r="HVP78" s="5"/>
      <c r="HVQ78" s="5"/>
      <c r="HVR78" s="5"/>
      <c r="HVS78" s="5"/>
      <c r="HVT78" s="5"/>
      <c r="HVU78" s="5"/>
      <c r="HVV78" s="5"/>
      <c r="HVW78" s="5"/>
      <c r="HVX78" s="5"/>
      <c r="HVY78" s="5"/>
      <c r="HVZ78" s="5"/>
      <c r="HWA78" s="5"/>
      <c r="HWB78" s="5"/>
      <c r="HWC78" s="5"/>
      <c r="HWD78" s="5"/>
      <c r="HWE78" s="5"/>
      <c r="HWF78" s="5"/>
      <c r="HWG78" s="5"/>
      <c r="HWH78" s="5"/>
      <c r="HWI78" s="5"/>
      <c r="HWJ78" s="5"/>
      <c r="HWK78" s="5"/>
      <c r="HWL78" s="5"/>
      <c r="HWM78" s="5"/>
      <c r="HWN78" s="5"/>
      <c r="HWO78" s="5"/>
      <c r="HWP78" s="5"/>
      <c r="HWQ78" s="5"/>
      <c r="HWR78" s="5"/>
      <c r="HWS78" s="5"/>
      <c r="HWT78" s="5"/>
      <c r="HWU78" s="5"/>
      <c r="HWV78" s="5"/>
      <c r="HWW78" s="5"/>
      <c r="HWX78" s="5"/>
      <c r="HWY78" s="5"/>
      <c r="HWZ78" s="5"/>
      <c r="HXA78" s="5"/>
      <c r="HXB78" s="5"/>
      <c r="HXC78" s="5"/>
      <c r="HXD78" s="5"/>
      <c r="HXE78" s="5"/>
      <c r="HXF78" s="5"/>
      <c r="HXG78" s="5"/>
      <c r="HXH78" s="5"/>
      <c r="HXI78" s="5"/>
      <c r="HXJ78" s="5"/>
      <c r="HXK78" s="5"/>
      <c r="HXL78" s="5"/>
      <c r="HXM78" s="5"/>
      <c r="HXN78" s="5"/>
      <c r="HXO78" s="5"/>
      <c r="HXP78" s="5"/>
      <c r="HXQ78" s="5"/>
      <c r="HXR78" s="5"/>
      <c r="HXS78" s="5"/>
      <c r="HXT78" s="5"/>
      <c r="HXU78" s="5"/>
      <c r="HXV78" s="5"/>
      <c r="HXW78" s="5"/>
      <c r="HXX78" s="5"/>
      <c r="HXY78" s="5"/>
      <c r="HXZ78" s="5"/>
      <c r="HYA78" s="5"/>
      <c r="HYB78" s="5"/>
      <c r="HYC78" s="5"/>
      <c r="HYD78" s="5"/>
      <c r="HYE78" s="5"/>
      <c r="HYF78" s="5"/>
      <c r="HYG78" s="5"/>
      <c r="HYH78" s="5"/>
      <c r="HYI78" s="5"/>
      <c r="HYJ78" s="5"/>
      <c r="HYK78" s="5"/>
      <c r="HYL78" s="5"/>
      <c r="HYM78" s="5"/>
      <c r="HYN78" s="5"/>
      <c r="HYO78" s="5"/>
      <c r="HYP78" s="5"/>
      <c r="HYQ78" s="5"/>
      <c r="HYR78" s="5"/>
      <c r="HYS78" s="5"/>
      <c r="HYT78" s="5"/>
      <c r="HYU78" s="5"/>
      <c r="HYV78" s="5"/>
      <c r="HYW78" s="5"/>
      <c r="HYX78" s="5"/>
      <c r="HYY78" s="5"/>
      <c r="HYZ78" s="5"/>
      <c r="HZA78" s="5"/>
      <c r="HZB78" s="5"/>
      <c r="HZC78" s="5"/>
      <c r="HZD78" s="5"/>
      <c r="HZE78" s="5"/>
      <c r="HZF78" s="5"/>
      <c r="HZG78" s="5"/>
      <c r="HZH78" s="5"/>
      <c r="HZI78" s="5"/>
      <c r="HZJ78" s="5"/>
      <c r="HZK78" s="5"/>
      <c r="HZL78" s="5"/>
      <c r="HZM78" s="5"/>
      <c r="HZN78" s="5"/>
      <c r="HZO78" s="5"/>
      <c r="HZP78" s="5"/>
      <c r="HZQ78" s="5"/>
      <c r="HZR78" s="5"/>
      <c r="HZS78" s="5"/>
      <c r="HZT78" s="5"/>
      <c r="HZU78" s="5"/>
      <c r="HZV78" s="5"/>
      <c r="HZW78" s="5"/>
      <c r="HZX78" s="5"/>
      <c r="HZY78" s="5"/>
      <c r="HZZ78" s="5"/>
      <c r="IAA78" s="5"/>
      <c r="IAB78" s="5"/>
      <c r="IAC78" s="5"/>
      <c r="IAD78" s="5"/>
      <c r="IAE78" s="5"/>
      <c r="IAF78" s="5"/>
      <c r="IAG78" s="5"/>
      <c r="IAH78" s="5"/>
      <c r="IAI78" s="5"/>
      <c r="IAJ78" s="5"/>
      <c r="IAK78" s="5"/>
      <c r="IAL78" s="5"/>
      <c r="IAM78" s="5"/>
      <c r="IAN78" s="5"/>
      <c r="IAO78" s="5"/>
      <c r="IAP78" s="5"/>
      <c r="IAQ78" s="5"/>
      <c r="IAR78" s="5"/>
      <c r="IAS78" s="5"/>
      <c r="IAT78" s="5"/>
      <c r="IAU78" s="5"/>
      <c r="IAV78" s="5"/>
      <c r="IAW78" s="5"/>
      <c r="IAX78" s="5"/>
      <c r="IAY78" s="5"/>
      <c r="IAZ78" s="5"/>
      <c r="IBA78" s="5"/>
      <c r="IBB78" s="5"/>
      <c r="IBC78" s="5"/>
      <c r="IBD78" s="5"/>
      <c r="IBE78" s="5"/>
      <c r="IBF78" s="5"/>
      <c r="IBG78" s="5"/>
      <c r="IBH78" s="5"/>
      <c r="IBI78" s="5"/>
      <c r="IBJ78" s="5"/>
      <c r="IBK78" s="5"/>
      <c r="IBL78" s="5"/>
      <c r="IBM78" s="5"/>
      <c r="IBN78" s="5"/>
      <c r="IBO78" s="5"/>
      <c r="IBP78" s="5"/>
      <c r="IBQ78" s="5"/>
      <c r="IBR78" s="5"/>
      <c r="IBS78" s="5"/>
      <c r="IBT78" s="5"/>
      <c r="IBU78" s="5"/>
      <c r="IBV78" s="5"/>
      <c r="IBW78" s="5"/>
      <c r="IBX78" s="5"/>
      <c r="IBY78" s="5"/>
      <c r="IBZ78" s="5"/>
      <c r="ICA78" s="5"/>
      <c r="ICB78" s="5"/>
      <c r="ICC78" s="5"/>
      <c r="ICD78" s="5"/>
      <c r="ICE78" s="5"/>
      <c r="ICF78" s="5"/>
      <c r="ICG78" s="5"/>
      <c r="ICH78" s="5"/>
      <c r="ICI78" s="5"/>
      <c r="ICJ78" s="5"/>
      <c r="ICK78" s="5"/>
      <c r="ICL78" s="5"/>
      <c r="ICM78" s="5"/>
      <c r="ICN78" s="5"/>
      <c r="ICO78" s="5"/>
      <c r="ICP78" s="5"/>
      <c r="ICQ78" s="5"/>
      <c r="ICR78" s="5"/>
      <c r="ICS78" s="5"/>
      <c r="ICT78" s="5"/>
      <c r="ICU78" s="5"/>
      <c r="ICV78" s="5"/>
      <c r="ICW78" s="5"/>
      <c r="ICX78" s="5"/>
      <c r="ICY78" s="5"/>
      <c r="ICZ78" s="5"/>
      <c r="IDA78" s="5"/>
      <c r="IDB78" s="5"/>
      <c r="IDC78" s="5"/>
      <c r="IDD78" s="5"/>
      <c r="IDE78" s="5"/>
      <c r="IDF78" s="5"/>
      <c r="IDG78" s="5"/>
      <c r="IDH78" s="5"/>
      <c r="IDI78" s="5"/>
      <c r="IDJ78" s="5"/>
      <c r="IDK78" s="5"/>
      <c r="IDL78" s="5"/>
      <c r="IDM78" s="5"/>
      <c r="IDN78" s="5"/>
      <c r="IDO78" s="5"/>
      <c r="IDP78" s="5"/>
      <c r="IDQ78" s="5"/>
      <c r="IDR78" s="5"/>
      <c r="IDS78" s="5"/>
      <c r="IDT78" s="5"/>
      <c r="IDU78" s="5"/>
      <c r="IDV78" s="5"/>
      <c r="IDW78" s="5"/>
      <c r="IDX78" s="5"/>
      <c r="IDY78" s="5"/>
      <c r="IDZ78" s="5"/>
      <c r="IEA78" s="5"/>
      <c r="IEB78" s="5"/>
      <c r="IEC78" s="5"/>
      <c r="IED78" s="5"/>
      <c r="IEE78" s="5"/>
      <c r="IEF78" s="5"/>
      <c r="IEG78" s="5"/>
      <c r="IEH78" s="5"/>
      <c r="IEI78" s="5"/>
      <c r="IEJ78" s="5"/>
      <c r="IEK78" s="5"/>
      <c r="IEL78" s="5"/>
      <c r="IEM78" s="5"/>
      <c r="IEN78" s="5"/>
      <c r="IEO78" s="5"/>
      <c r="IEP78" s="5"/>
      <c r="IEQ78" s="5"/>
      <c r="IER78" s="5"/>
      <c r="IES78" s="5"/>
      <c r="IET78" s="5"/>
      <c r="IEU78" s="5"/>
      <c r="IEV78" s="5"/>
      <c r="IEW78" s="5"/>
      <c r="IEX78" s="5"/>
      <c r="IEY78" s="5"/>
      <c r="IEZ78" s="5"/>
      <c r="IFA78" s="5"/>
      <c r="IFB78" s="5"/>
      <c r="IFC78" s="5"/>
      <c r="IFD78" s="5"/>
      <c r="IFE78" s="5"/>
      <c r="IFF78" s="5"/>
      <c r="IFG78" s="5"/>
      <c r="IFH78" s="5"/>
      <c r="IFI78" s="5"/>
      <c r="IFJ78" s="5"/>
      <c r="IFK78" s="5"/>
      <c r="IFL78" s="5"/>
      <c r="IFM78" s="5"/>
      <c r="IFN78" s="5"/>
      <c r="IFO78" s="5"/>
      <c r="IFP78" s="5"/>
      <c r="IFQ78" s="5"/>
      <c r="IFR78" s="5"/>
      <c r="IFS78" s="5"/>
      <c r="IFT78" s="5"/>
      <c r="IFU78" s="5"/>
      <c r="IFV78" s="5"/>
      <c r="IFW78" s="5"/>
      <c r="IFX78" s="5"/>
      <c r="IFY78" s="5"/>
      <c r="IFZ78" s="5"/>
      <c r="IGA78" s="5"/>
      <c r="IGB78" s="5"/>
      <c r="IGC78" s="5"/>
      <c r="IGD78" s="5"/>
      <c r="IGE78" s="5"/>
      <c r="IGF78" s="5"/>
      <c r="IGG78" s="5"/>
      <c r="IGH78" s="5"/>
      <c r="IGI78" s="5"/>
      <c r="IGJ78" s="5"/>
      <c r="IGK78" s="5"/>
      <c r="IGL78" s="5"/>
      <c r="IGM78" s="5"/>
      <c r="IGN78" s="5"/>
      <c r="IGO78" s="5"/>
      <c r="IGP78" s="5"/>
      <c r="IGQ78" s="5"/>
      <c r="IGR78" s="5"/>
      <c r="IGS78" s="5"/>
      <c r="IGT78" s="5"/>
      <c r="IGU78" s="5"/>
      <c r="IGV78" s="5"/>
      <c r="IGW78" s="5"/>
      <c r="IGX78" s="5"/>
      <c r="IGY78" s="5"/>
      <c r="IGZ78" s="5"/>
      <c r="IHA78" s="5"/>
      <c r="IHB78" s="5"/>
      <c r="IHC78" s="5"/>
      <c r="IHD78" s="5"/>
      <c r="IHE78" s="5"/>
      <c r="IHF78" s="5"/>
      <c r="IHG78" s="5"/>
      <c r="IHH78" s="5"/>
      <c r="IHI78" s="5"/>
      <c r="IHJ78" s="5"/>
      <c r="IHK78" s="5"/>
      <c r="IHL78" s="5"/>
      <c r="IHM78" s="5"/>
      <c r="IHN78" s="5"/>
      <c r="IHO78" s="5"/>
      <c r="IHP78" s="5"/>
      <c r="IHQ78" s="5"/>
      <c r="IHR78" s="5"/>
      <c r="IHS78" s="5"/>
      <c r="IHT78" s="5"/>
      <c r="IHU78" s="5"/>
      <c r="IHV78" s="5"/>
      <c r="IHW78" s="5"/>
      <c r="IHX78" s="5"/>
      <c r="IHY78" s="5"/>
      <c r="IHZ78" s="5"/>
      <c r="IIA78" s="5"/>
      <c r="IIB78" s="5"/>
      <c r="IIC78" s="5"/>
      <c r="IID78" s="5"/>
      <c r="IIE78" s="5"/>
      <c r="IIF78" s="5"/>
      <c r="IIG78" s="5"/>
      <c r="IIH78" s="5"/>
      <c r="III78" s="5"/>
      <c r="IIJ78" s="5"/>
      <c r="IIK78" s="5"/>
      <c r="IIL78" s="5"/>
      <c r="IIM78" s="5"/>
      <c r="IIN78" s="5"/>
      <c r="IIO78" s="5"/>
      <c r="IIP78" s="5"/>
      <c r="IIQ78" s="5"/>
      <c r="IIR78" s="5"/>
      <c r="IIS78" s="5"/>
      <c r="IIT78" s="5"/>
      <c r="IIU78" s="5"/>
      <c r="IIV78" s="5"/>
      <c r="IIW78" s="5"/>
      <c r="IIX78" s="5"/>
      <c r="IIY78" s="5"/>
      <c r="IIZ78" s="5"/>
      <c r="IJA78" s="5"/>
      <c r="IJB78" s="5"/>
      <c r="IJC78" s="5"/>
      <c r="IJD78" s="5"/>
      <c r="IJE78" s="5"/>
      <c r="IJF78" s="5"/>
      <c r="IJG78" s="5"/>
      <c r="IJH78" s="5"/>
      <c r="IJI78" s="5"/>
      <c r="IJJ78" s="5"/>
      <c r="IJK78" s="5"/>
      <c r="IJL78" s="5"/>
      <c r="IJM78" s="5"/>
      <c r="IJN78" s="5"/>
      <c r="IJO78" s="5"/>
      <c r="IJP78" s="5"/>
      <c r="IJQ78" s="5"/>
      <c r="IJR78" s="5"/>
      <c r="IJS78" s="5"/>
      <c r="IJT78" s="5"/>
      <c r="IJU78" s="5"/>
      <c r="IJV78" s="5"/>
      <c r="IJW78" s="5"/>
      <c r="IJX78" s="5"/>
      <c r="IJY78" s="5"/>
      <c r="IJZ78" s="5"/>
      <c r="IKA78" s="5"/>
      <c r="IKB78" s="5"/>
      <c r="IKC78" s="5"/>
      <c r="IKD78" s="5"/>
      <c r="IKE78" s="5"/>
      <c r="IKF78" s="5"/>
      <c r="IKG78" s="5"/>
      <c r="IKH78" s="5"/>
      <c r="IKI78" s="5"/>
      <c r="IKJ78" s="5"/>
      <c r="IKK78" s="5"/>
      <c r="IKL78" s="5"/>
      <c r="IKM78" s="5"/>
      <c r="IKN78" s="5"/>
      <c r="IKO78" s="5"/>
      <c r="IKP78" s="5"/>
      <c r="IKQ78" s="5"/>
      <c r="IKR78" s="5"/>
      <c r="IKS78" s="5"/>
      <c r="IKT78" s="5"/>
      <c r="IKU78" s="5"/>
      <c r="IKV78" s="5"/>
      <c r="IKW78" s="5"/>
      <c r="IKX78" s="5"/>
      <c r="IKY78" s="5"/>
      <c r="IKZ78" s="5"/>
      <c r="ILA78" s="5"/>
      <c r="ILB78" s="5"/>
      <c r="ILC78" s="5"/>
      <c r="ILD78" s="5"/>
      <c r="ILE78" s="5"/>
      <c r="ILF78" s="5"/>
      <c r="ILG78" s="5"/>
      <c r="ILH78" s="5"/>
      <c r="ILI78" s="5"/>
      <c r="ILJ78" s="5"/>
      <c r="ILK78" s="5"/>
      <c r="ILL78" s="5"/>
      <c r="ILM78" s="5"/>
      <c r="ILN78" s="5"/>
      <c r="ILO78" s="5"/>
      <c r="ILP78" s="5"/>
      <c r="ILQ78" s="5"/>
      <c r="ILR78" s="5"/>
      <c r="ILS78" s="5"/>
      <c r="ILT78" s="5"/>
      <c r="ILU78" s="5"/>
      <c r="ILV78" s="5"/>
      <c r="ILW78" s="5"/>
      <c r="ILX78" s="5"/>
      <c r="ILY78" s="5"/>
      <c r="ILZ78" s="5"/>
      <c r="IMA78" s="5"/>
      <c r="IMB78" s="5"/>
      <c r="IMC78" s="5"/>
      <c r="IMD78" s="5"/>
      <c r="IME78" s="5"/>
      <c r="IMF78" s="5"/>
      <c r="IMG78" s="5"/>
      <c r="IMH78" s="5"/>
      <c r="IMI78" s="5"/>
      <c r="IMJ78" s="5"/>
      <c r="IMK78" s="5"/>
      <c r="IML78" s="5"/>
      <c r="IMM78" s="5"/>
      <c r="IMN78" s="5"/>
      <c r="IMO78" s="5"/>
      <c r="IMP78" s="5"/>
      <c r="IMQ78" s="5"/>
      <c r="IMR78" s="5"/>
      <c r="IMS78" s="5"/>
      <c r="IMT78" s="5"/>
      <c r="IMU78" s="5"/>
      <c r="IMV78" s="5"/>
      <c r="IMW78" s="5"/>
      <c r="IMX78" s="5"/>
      <c r="IMY78" s="5"/>
      <c r="IMZ78" s="5"/>
      <c r="INA78" s="5"/>
      <c r="INB78" s="5"/>
      <c r="INC78" s="5"/>
      <c r="IND78" s="5"/>
      <c r="INE78" s="5"/>
      <c r="INF78" s="5"/>
      <c r="ING78" s="5"/>
      <c r="INH78" s="5"/>
      <c r="INI78" s="5"/>
      <c r="INJ78" s="5"/>
      <c r="INK78" s="5"/>
      <c r="INL78" s="5"/>
      <c r="INM78" s="5"/>
      <c r="INN78" s="5"/>
      <c r="INO78" s="5"/>
      <c r="INP78" s="5"/>
      <c r="INQ78" s="5"/>
      <c r="INR78" s="5"/>
      <c r="INS78" s="5"/>
      <c r="INT78" s="5"/>
      <c r="INU78" s="5"/>
      <c r="INV78" s="5"/>
      <c r="INW78" s="5"/>
      <c r="INX78" s="5"/>
      <c r="INY78" s="5"/>
      <c r="INZ78" s="5"/>
      <c r="IOA78" s="5"/>
      <c r="IOB78" s="5"/>
      <c r="IOC78" s="5"/>
      <c r="IOD78" s="5"/>
      <c r="IOE78" s="5"/>
      <c r="IOF78" s="5"/>
      <c r="IOG78" s="5"/>
      <c r="IOH78" s="5"/>
      <c r="IOI78" s="5"/>
      <c r="IOJ78" s="5"/>
      <c r="IOK78" s="5"/>
      <c r="IOL78" s="5"/>
      <c r="IOM78" s="5"/>
      <c r="ION78" s="5"/>
      <c r="IOO78" s="5"/>
      <c r="IOP78" s="5"/>
      <c r="IOQ78" s="5"/>
      <c r="IOR78" s="5"/>
      <c r="IOS78" s="5"/>
      <c r="IOT78" s="5"/>
      <c r="IOU78" s="5"/>
      <c r="IOV78" s="5"/>
      <c r="IOW78" s="5"/>
      <c r="IOX78" s="5"/>
      <c r="IOY78" s="5"/>
      <c r="IOZ78" s="5"/>
      <c r="IPA78" s="5"/>
      <c r="IPB78" s="5"/>
      <c r="IPC78" s="5"/>
      <c r="IPD78" s="5"/>
      <c r="IPE78" s="5"/>
      <c r="IPF78" s="5"/>
      <c r="IPG78" s="5"/>
      <c r="IPH78" s="5"/>
      <c r="IPI78" s="5"/>
      <c r="IPJ78" s="5"/>
      <c r="IPK78" s="5"/>
      <c r="IPL78" s="5"/>
      <c r="IPM78" s="5"/>
      <c r="IPN78" s="5"/>
      <c r="IPO78" s="5"/>
      <c r="IPP78" s="5"/>
      <c r="IPQ78" s="5"/>
      <c r="IPR78" s="5"/>
      <c r="IPS78" s="5"/>
      <c r="IPT78" s="5"/>
      <c r="IPU78" s="5"/>
      <c r="IPV78" s="5"/>
      <c r="IPW78" s="5"/>
      <c r="IPX78" s="5"/>
      <c r="IPY78" s="5"/>
      <c r="IPZ78" s="5"/>
      <c r="IQA78" s="5"/>
      <c r="IQB78" s="5"/>
      <c r="IQC78" s="5"/>
      <c r="IQD78" s="5"/>
      <c r="IQE78" s="5"/>
      <c r="IQF78" s="5"/>
      <c r="IQG78" s="5"/>
      <c r="IQH78" s="5"/>
      <c r="IQI78" s="5"/>
      <c r="IQJ78" s="5"/>
      <c r="IQK78" s="5"/>
      <c r="IQL78" s="5"/>
      <c r="IQM78" s="5"/>
      <c r="IQN78" s="5"/>
      <c r="IQO78" s="5"/>
      <c r="IQP78" s="5"/>
      <c r="IQQ78" s="5"/>
      <c r="IQR78" s="5"/>
      <c r="IQS78" s="5"/>
      <c r="IQT78" s="5"/>
      <c r="IQU78" s="5"/>
      <c r="IQV78" s="5"/>
      <c r="IQW78" s="5"/>
      <c r="IQX78" s="5"/>
      <c r="IQY78" s="5"/>
      <c r="IQZ78" s="5"/>
      <c r="IRA78" s="5"/>
      <c r="IRB78" s="5"/>
      <c r="IRC78" s="5"/>
      <c r="IRD78" s="5"/>
      <c r="IRE78" s="5"/>
      <c r="IRF78" s="5"/>
      <c r="IRG78" s="5"/>
      <c r="IRH78" s="5"/>
      <c r="IRI78" s="5"/>
      <c r="IRJ78" s="5"/>
      <c r="IRK78" s="5"/>
      <c r="IRL78" s="5"/>
      <c r="IRM78" s="5"/>
      <c r="IRN78" s="5"/>
      <c r="IRO78" s="5"/>
      <c r="IRP78" s="5"/>
      <c r="IRQ78" s="5"/>
      <c r="IRR78" s="5"/>
      <c r="IRS78" s="5"/>
      <c r="IRT78" s="5"/>
      <c r="IRU78" s="5"/>
      <c r="IRV78" s="5"/>
      <c r="IRW78" s="5"/>
      <c r="IRX78" s="5"/>
      <c r="IRY78" s="5"/>
      <c r="IRZ78" s="5"/>
      <c r="ISA78" s="5"/>
      <c r="ISB78" s="5"/>
      <c r="ISC78" s="5"/>
      <c r="ISD78" s="5"/>
      <c r="ISE78" s="5"/>
      <c r="ISF78" s="5"/>
      <c r="ISG78" s="5"/>
      <c r="ISH78" s="5"/>
      <c r="ISI78" s="5"/>
      <c r="ISJ78" s="5"/>
      <c r="ISK78" s="5"/>
      <c r="ISL78" s="5"/>
      <c r="ISM78" s="5"/>
      <c r="ISN78" s="5"/>
      <c r="ISO78" s="5"/>
      <c r="ISP78" s="5"/>
      <c r="ISQ78" s="5"/>
      <c r="ISR78" s="5"/>
      <c r="ISS78" s="5"/>
      <c r="IST78" s="5"/>
      <c r="ISU78" s="5"/>
      <c r="ISV78" s="5"/>
      <c r="ISW78" s="5"/>
      <c r="ISX78" s="5"/>
      <c r="ISY78" s="5"/>
      <c r="ISZ78" s="5"/>
      <c r="ITA78" s="5"/>
      <c r="ITB78" s="5"/>
      <c r="ITC78" s="5"/>
      <c r="ITD78" s="5"/>
      <c r="ITE78" s="5"/>
      <c r="ITF78" s="5"/>
      <c r="ITG78" s="5"/>
      <c r="ITH78" s="5"/>
      <c r="ITI78" s="5"/>
      <c r="ITJ78" s="5"/>
      <c r="ITK78" s="5"/>
      <c r="ITL78" s="5"/>
      <c r="ITM78" s="5"/>
      <c r="ITN78" s="5"/>
      <c r="ITO78" s="5"/>
      <c r="ITP78" s="5"/>
      <c r="ITQ78" s="5"/>
      <c r="ITR78" s="5"/>
      <c r="ITS78" s="5"/>
      <c r="ITT78" s="5"/>
      <c r="ITU78" s="5"/>
      <c r="ITV78" s="5"/>
      <c r="ITW78" s="5"/>
      <c r="ITX78" s="5"/>
      <c r="ITY78" s="5"/>
      <c r="ITZ78" s="5"/>
      <c r="IUA78" s="5"/>
      <c r="IUB78" s="5"/>
      <c r="IUC78" s="5"/>
      <c r="IUD78" s="5"/>
      <c r="IUE78" s="5"/>
      <c r="IUF78" s="5"/>
      <c r="IUG78" s="5"/>
      <c r="IUH78" s="5"/>
      <c r="IUI78" s="5"/>
      <c r="IUJ78" s="5"/>
      <c r="IUK78" s="5"/>
      <c r="IUL78" s="5"/>
      <c r="IUM78" s="5"/>
      <c r="IUN78" s="5"/>
      <c r="IUO78" s="5"/>
      <c r="IUP78" s="5"/>
      <c r="IUQ78" s="5"/>
      <c r="IUR78" s="5"/>
      <c r="IUS78" s="5"/>
      <c r="IUT78" s="5"/>
      <c r="IUU78" s="5"/>
      <c r="IUV78" s="5"/>
      <c r="IUW78" s="5"/>
      <c r="IUX78" s="5"/>
      <c r="IUY78" s="5"/>
      <c r="IUZ78" s="5"/>
      <c r="IVA78" s="5"/>
      <c r="IVB78" s="5"/>
      <c r="IVC78" s="5"/>
      <c r="IVD78" s="5"/>
      <c r="IVE78" s="5"/>
      <c r="IVF78" s="5"/>
      <c r="IVG78" s="5"/>
      <c r="IVH78" s="5"/>
      <c r="IVI78" s="5"/>
      <c r="IVJ78" s="5"/>
      <c r="IVK78" s="5"/>
      <c r="IVL78" s="5"/>
      <c r="IVM78" s="5"/>
      <c r="IVN78" s="5"/>
      <c r="IVO78" s="5"/>
      <c r="IVP78" s="5"/>
      <c r="IVQ78" s="5"/>
      <c r="IVR78" s="5"/>
      <c r="IVS78" s="5"/>
      <c r="IVT78" s="5"/>
      <c r="IVU78" s="5"/>
      <c r="IVV78" s="5"/>
      <c r="IVW78" s="5"/>
      <c r="IVX78" s="5"/>
      <c r="IVY78" s="5"/>
      <c r="IVZ78" s="5"/>
      <c r="IWA78" s="5"/>
      <c r="IWB78" s="5"/>
      <c r="IWC78" s="5"/>
      <c r="IWD78" s="5"/>
      <c r="IWE78" s="5"/>
      <c r="IWF78" s="5"/>
      <c r="IWG78" s="5"/>
      <c r="IWH78" s="5"/>
      <c r="IWI78" s="5"/>
      <c r="IWJ78" s="5"/>
      <c r="IWK78" s="5"/>
      <c r="IWL78" s="5"/>
      <c r="IWM78" s="5"/>
      <c r="IWN78" s="5"/>
      <c r="IWO78" s="5"/>
      <c r="IWP78" s="5"/>
      <c r="IWQ78" s="5"/>
      <c r="IWR78" s="5"/>
      <c r="IWS78" s="5"/>
      <c r="IWT78" s="5"/>
      <c r="IWU78" s="5"/>
      <c r="IWV78" s="5"/>
      <c r="IWW78" s="5"/>
      <c r="IWX78" s="5"/>
      <c r="IWY78" s="5"/>
      <c r="IWZ78" s="5"/>
      <c r="IXA78" s="5"/>
      <c r="IXB78" s="5"/>
      <c r="IXC78" s="5"/>
      <c r="IXD78" s="5"/>
      <c r="IXE78" s="5"/>
      <c r="IXF78" s="5"/>
      <c r="IXG78" s="5"/>
      <c r="IXH78" s="5"/>
      <c r="IXI78" s="5"/>
      <c r="IXJ78" s="5"/>
      <c r="IXK78" s="5"/>
      <c r="IXL78" s="5"/>
      <c r="IXM78" s="5"/>
      <c r="IXN78" s="5"/>
      <c r="IXO78" s="5"/>
      <c r="IXP78" s="5"/>
      <c r="IXQ78" s="5"/>
      <c r="IXR78" s="5"/>
      <c r="IXS78" s="5"/>
      <c r="IXT78" s="5"/>
      <c r="IXU78" s="5"/>
      <c r="IXV78" s="5"/>
      <c r="IXW78" s="5"/>
      <c r="IXX78" s="5"/>
      <c r="IXY78" s="5"/>
      <c r="IXZ78" s="5"/>
      <c r="IYA78" s="5"/>
      <c r="IYB78" s="5"/>
      <c r="IYC78" s="5"/>
      <c r="IYD78" s="5"/>
      <c r="IYE78" s="5"/>
      <c r="IYF78" s="5"/>
      <c r="IYG78" s="5"/>
      <c r="IYH78" s="5"/>
      <c r="IYI78" s="5"/>
      <c r="IYJ78" s="5"/>
      <c r="IYK78" s="5"/>
      <c r="IYL78" s="5"/>
      <c r="IYM78" s="5"/>
      <c r="IYN78" s="5"/>
      <c r="IYO78" s="5"/>
      <c r="IYP78" s="5"/>
      <c r="IYQ78" s="5"/>
      <c r="IYR78" s="5"/>
      <c r="IYS78" s="5"/>
      <c r="IYT78" s="5"/>
      <c r="IYU78" s="5"/>
      <c r="IYV78" s="5"/>
      <c r="IYW78" s="5"/>
      <c r="IYX78" s="5"/>
      <c r="IYY78" s="5"/>
      <c r="IYZ78" s="5"/>
      <c r="IZA78" s="5"/>
      <c r="IZB78" s="5"/>
      <c r="IZC78" s="5"/>
      <c r="IZD78" s="5"/>
      <c r="IZE78" s="5"/>
      <c r="IZF78" s="5"/>
      <c r="IZG78" s="5"/>
      <c r="IZH78" s="5"/>
      <c r="IZI78" s="5"/>
      <c r="IZJ78" s="5"/>
      <c r="IZK78" s="5"/>
      <c r="IZL78" s="5"/>
      <c r="IZM78" s="5"/>
      <c r="IZN78" s="5"/>
      <c r="IZO78" s="5"/>
      <c r="IZP78" s="5"/>
      <c r="IZQ78" s="5"/>
      <c r="IZR78" s="5"/>
      <c r="IZS78" s="5"/>
      <c r="IZT78" s="5"/>
      <c r="IZU78" s="5"/>
      <c r="IZV78" s="5"/>
      <c r="IZW78" s="5"/>
      <c r="IZX78" s="5"/>
      <c r="IZY78" s="5"/>
      <c r="IZZ78" s="5"/>
      <c r="JAA78" s="5"/>
      <c r="JAB78" s="5"/>
      <c r="JAC78" s="5"/>
      <c r="JAD78" s="5"/>
      <c r="JAE78" s="5"/>
      <c r="JAF78" s="5"/>
      <c r="JAG78" s="5"/>
      <c r="JAH78" s="5"/>
      <c r="JAI78" s="5"/>
      <c r="JAJ78" s="5"/>
      <c r="JAK78" s="5"/>
      <c r="JAL78" s="5"/>
      <c r="JAM78" s="5"/>
      <c r="JAN78" s="5"/>
      <c r="JAO78" s="5"/>
      <c r="JAP78" s="5"/>
      <c r="JAQ78" s="5"/>
      <c r="JAR78" s="5"/>
      <c r="JAS78" s="5"/>
      <c r="JAT78" s="5"/>
      <c r="JAU78" s="5"/>
      <c r="JAV78" s="5"/>
      <c r="JAW78" s="5"/>
      <c r="JAX78" s="5"/>
      <c r="JAY78" s="5"/>
      <c r="JAZ78" s="5"/>
      <c r="JBA78" s="5"/>
      <c r="JBB78" s="5"/>
      <c r="JBC78" s="5"/>
      <c r="JBD78" s="5"/>
      <c r="JBE78" s="5"/>
      <c r="JBF78" s="5"/>
      <c r="JBG78" s="5"/>
      <c r="JBH78" s="5"/>
      <c r="JBI78" s="5"/>
      <c r="JBJ78" s="5"/>
      <c r="JBK78" s="5"/>
      <c r="JBL78" s="5"/>
      <c r="JBM78" s="5"/>
      <c r="JBN78" s="5"/>
      <c r="JBO78" s="5"/>
      <c r="JBP78" s="5"/>
      <c r="JBQ78" s="5"/>
      <c r="JBR78" s="5"/>
      <c r="JBS78" s="5"/>
      <c r="JBT78" s="5"/>
      <c r="JBU78" s="5"/>
      <c r="JBV78" s="5"/>
      <c r="JBW78" s="5"/>
      <c r="JBX78" s="5"/>
      <c r="JBY78" s="5"/>
      <c r="JBZ78" s="5"/>
      <c r="JCA78" s="5"/>
      <c r="JCB78" s="5"/>
      <c r="JCC78" s="5"/>
      <c r="JCD78" s="5"/>
      <c r="JCE78" s="5"/>
      <c r="JCF78" s="5"/>
      <c r="JCG78" s="5"/>
      <c r="JCH78" s="5"/>
      <c r="JCI78" s="5"/>
      <c r="JCJ78" s="5"/>
      <c r="JCK78" s="5"/>
      <c r="JCL78" s="5"/>
      <c r="JCM78" s="5"/>
      <c r="JCN78" s="5"/>
      <c r="JCO78" s="5"/>
      <c r="JCP78" s="5"/>
      <c r="JCQ78" s="5"/>
      <c r="JCR78" s="5"/>
      <c r="JCS78" s="5"/>
      <c r="JCT78" s="5"/>
      <c r="JCU78" s="5"/>
      <c r="JCV78" s="5"/>
      <c r="JCW78" s="5"/>
      <c r="JCX78" s="5"/>
      <c r="JCY78" s="5"/>
      <c r="JCZ78" s="5"/>
      <c r="JDA78" s="5"/>
      <c r="JDB78" s="5"/>
      <c r="JDC78" s="5"/>
      <c r="JDD78" s="5"/>
      <c r="JDE78" s="5"/>
      <c r="JDF78" s="5"/>
      <c r="JDG78" s="5"/>
      <c r="JDH78" s="5"/>
      <c r="JDI78" s="5"/>
      <c r="JDJ78" s="5"/>
      <c r="JDK78" s="5"/>
      <c r="JDL78" s="5"/>
      <c r="JDM78" s="5"/>
      <c r="JDN78" s="5"/>
      <c r="JDO78" s="5"/>
      <c r="JDP78" s="5"/>
      <c r="JDQ78" s="5"/>
      <c r="JDR78" s="5"/>
      <c r="JDS78" s="5"/>
      <c r="JDT78" s="5"/>
      <c r="JDU78" s="5"/>
      <c r="JDV78" s="5"/>
      <c r="JDW78" s="5"/>
      <c r="JDX78" s="5"/>
      <c r="JDY78" s="5"/>
      <c r="JDZ78" s="5"/>
      <c r="JEA78" s="5"/>
      <c r="JEB78" s="5"/>
      <c r="JEC78" s="5"/>
      <c r="JED78" s="5"/>
      <c r="JEE78" s="5"/>
      <c r="JEF78" s="5"/>
      <c r="JEG78" s="5"/>
      <c r="JEH78" s="5"/>
      <c r="JEI78" s="5"/>
      <c r="JEJ78" s="5"/>
      <c r="JEK78" s="5"/>
      <c r="JEL78" s="5"/>
      <c r="JEM78" s="5"/>
      <c r="JEN78" s="5"/>
      <c r="JEO78" s="5"/>
      <c r="JEP78" s="5"/>
      <c r="JEQ78" s="5"/>
      <c r="JER78" s="5"/>
      <c r="JES78" s="5"/>
      <c r="JET78" s="5"/>
      <c r="JEU78" s="5"/>
      <c r="JEV78" s="5"/>
      <c r="JEW78" s="5"/>
      <c r="JEX78" s="5"/>
      <c r="JEY78" s="5"/>
      <c r="JEZ78" s="5"/>
      <c r="JFA78" s="5"/>
      <c r="JFB78" s="5"/>
      <c r="JFC78" s="5"/>
      <c r="JFD78" s="5"/>
      <c r="JFE78" s="5"/>
      <c r="JFF78" s="5"/>
      <c r="JFG78" s="5"/>
      <c r="JFH78" s="5"/>
      <c r="JFI78" s="5"/>
      <c r="JFJ78" s="5"/>
      <c r="JFK78" s="5"/>
      <c r="JFL78" s="5"/>
      <c r="JFM78" s="5"/>
      <c r="JFN78" s="5"/>
      <c r="JFO78" s="5"/>
      <c r="JFP78" s="5"/>
      <c r="JFQ78" s="5"/>
      <c r="JFR78" s="5"/>
      <c r="JFS78" s="5"/>
      <c r="JFT78" s="5"/>
      <c r="JFU78" s="5"/>
      <c r="JFV78" s="5"/>
      <c r="JFW78" s="5"/>
      <c r="JFX78" s="5"/>
      <c r="JFY78" s="5"/>
      <c r="JFZ78" s="5"/>
      <c r="JGA78" s="5"/>
      <c r="JGB78" s="5"/>
      <c r="JGC78" s="5"/>
      <c r="JGD78" s="5"/>
      <c r="JGE78" s="5"/>
      <c r="JGF78" s="5"/>
      <c r="JGG78" s="5"/>
      <c r="JGH78" s="5"/>
      <c r="JGI78" s="5"/>
      <c r="JGJ78" s="5"/>
      <c r="JGK78" s="5"/>
      <c r="JGL78" s="5"/>
      <c r="JGM78" s="5"/>
      <c r="JGN78" s="5"/>
      <c r="JGO78" s="5"/>
      <c r="JGP78" s="5"/>
      <c r="JGQ78" s="5"/>
      <c r="JGR78" s="5"/>
      <c r="JGS78" s="5"/>
      <c r="JGT78" s="5"/>
      <c r="JGU78" s="5"/>
      <c r="JGV78" s="5"/>
      <c r="JGW78" s="5"/>
      <c r="JGX78" s="5"/>
      <c r="JGY78" s="5"/>
      <c r="JGZ78" s="5"/>
      <c r="JHA78" s="5"/>
      <c r="JHB78" s="5"/>
      <c r="JHC78" s="5"/>
      <c r="JHD78" s="5"/>
      <c r="JHE78" s="5"/>
      <c r="JHF78" s="5"/>
      <c r="JHG78" s="5"/>
      <c r="JHH78" s="5"/>
      <c r="JHI78" s="5"/>
      <c r="JHJ78" s="5"/>
      <c r="JHK78" s="5"/>
      <c r="JHL78" s="5"/>
      <c r="JHM78" s="5"/>
      <c r="JHN78" s="5"/>
      <c r="JHO78" s="5"/>
      <c r="JHP78" s="5"/>
      <c r="JHQ78" s="5"/>
      <c r="JHR78" s="5"/>
      <c r="JHS78" s="5"/>
      <c r="JHT78" s="5"/>
      <c r="JHU78" s="5"/>
      <c r="JHV78" s="5"/>
      <c r="JHW78" s="5"/>
      <c r="JHX78" s="5"/>
      <c r="JHY78" s="5"/>
      <c r="JHZ78" s="5"/>
      <c r="JIA78" s="5"/>
      <c r="JIB78" s="5"/>
      <c r="JIC78" s="5"/>
      <c r="JID78" s="5"/>
      <c r="JIE78" s="5"/>
      <c r="JIF78" s="5"/>
      <c r="JIG78" s="5"/>
      <c r="JIH78" s="5"/>
      <c r="JII78" s="5"/>
      <c r="JIJ78" s="5"/>
      <c r="JIK78" s="5"/>
      <c r="JIL78" s="5"/>
      <c r="JIM78" s="5"/>
      <c r="JIN78" s="5"/>
      <c r="JIO78" s="5"/>
      <c r="JIP78" s="5"/>
      <c r="JIQ78" s="5"/>
      <c r="JIR78" s="5"/>
      <c r="JIS78" s="5"/>
      <c r="JIT78" s="5"/>
      <c r="JIU78" s="5"/>
      <c r="JIV78" s="5"/>
      <c r="JIW78" s="5"/>
      <c r="JIX78" s="5"/>
      <c r="JIY78" s="5"/>
      <c r="JIZ78" s="5"/>
      <c r="JJA78" s="5"/>
      <c r="JJB78" s="5"/>
      <c r="JJC78" s="5"/>
      <c r="JJD78" s="5"/>
      <c r="JJE78" s="5"/>
      <c r="JJF78" s="5"/>
      <c r="JJG78" s="5"/>
      <c r="JJH78" s="5"/>
      <c r="JJI78" s="5"/>
      <c r="JJJ78" s="5"/>
      <c r="JJK78" s="5"/>
      <c r="JJL78" s="5"/>
      <c r="JJM78" s="5"/>
      <c r="JJN78" s="5"/>
      <c r="JJO78" s="5"/>
      <c r="JJP78" s="5"/>
      <c r="JJQ78" s="5"/>
      <c r="JJR78" s="5"/>
      <c r="JJS78" s="5"/>
      <c r="JJT78" s="5"/>
      <c r="JJU78" s="5"/>
      <c r="JJV78" s="5"/>
      <c r="JJW78" s="5"/>
      <c r="JJX78" s="5"/>
      <c r="JJY78" s="5"/>
      <c r="JJZ78" s="5"/>
      <c r="JKA78" s="5"/>
      <c r="JKB78" s="5"/>
      <c r="JKC78" s="5"/>
      <c r="JKD78" s="5"/>
      <c r="JKE78" s="5"/>
      <c r="JKF78" s="5"/>
      <c r="JKG78" s="5"/>
      <c r="JKH78" s="5"/>
      <c r="JKI78" s="5"/>
      <c r="JKJ78" s="5"/>
      <c r="JKK78" s="5"/>
      <c r="JKL78" s="5"/>
      <c r="JKM78" s="5"/>
      <c r="JKN78" s="5"/>
      <c r="JKO78" s="5"/>
      <c r="JKP78" s="5"/>
      <c r="JKQ78" s="5"/>
      <c r="JKR78" s="5"/>
      <c r="JKS78" s="5"/>
      <c r="JKT78" s="5"/>
      <c r="JKU78" s="5"/>
      <c r="JKV78" s="5"/>
      <c r="JKW78" s="5"/>
      <c r="JKX78" s="5"/>
      <c r="JKY78" s="5"/>
      <c r="JKZ78" s="5"/>
      <c r="JLA78" s="5"/>
      <c r="JLB78" s="5"/>
      <c r="JLC78" s="5"/>
      <c r="JLD78" s="5"/>
      <c r="JLE78" s="5"/>
      <c r="JLF78" s="5"/>
      <c r="JLG78" s="5"/>
      <c r="JLH78" s="5"/>
      <c r="JLI78" s="5"/>
      <c r="JLJ78" s="5"/>
      <c r="JLK78" s="5"/>
      <c r="JLL78" s="5"/>
      <c r="JLM78" s="5"/>
      <c r="JLN78" s="5"/>
      <c r="JLO78" s="5"/>
      <c r="JLP78" s="5"/>
      <c r="JLQ78" s="5"/>
      <c r="JLR78" s="5"/>
      <c r="JLS78" s="5"/>
      <c r="JLT78" s="5"/>
      <c r="JLU78" s="5"/>
      <c r="JLV78" s="5"/>
      <c r="JLW78" s="5"/>
      <c r="JLX78" s="5"/>
      <c r="JLY78" s="5"/>
      <c r="JLZ78" s="5"/>
      <c r="JMA78" s="5"/>
      <c r="JMB78" s="5"/>
      <c r="JMC78" s="5"/>
      <c r="JMD78" s="5"/>
      <c r="JME78" s="5"/>
      <c r="JMF78" s="5"/>
      <c r="JMG78" s="5"/>
      <c r="JMH78" s="5"/>
      <c r="JMI78" s="5"/>
      <c r="JMJ78" s="5"/>
      <c r="JMK78" s="5"/>
      <c r="JML78" s="5"/>
      <c r="JMM78" s="5"/>
      <c r="JMN78" s="5"/>
      <c r="JMO78" s="5"/>
      <c r="JMP78" s="5"/>
      <c r="JMQ78" s="5"/>
      <c r="JMR78" s="5"/>
      <c r="JMS78" s="5"/>
      <c r="JMT78" s="5"/>
      <c r="JMU78" s="5"/>
      <c r="JMV78" s="5"/>
      <c r="JMW78" s="5"/>
      <c r="JMX78" s="5"/>
      <c r="JMY78" s="5"/>
      <c r="JMZ78" s="5"/>
      <c r="JNA78" s="5"/>
      <c r="JNB78" s="5"/>
      <c r="JNC78" s="5"/>
      <c r="JND78" s="5"/>
      <c r="JNE78" s="5"/>
      <c r="JNF78" s="5"/>
      <c r="JNG78" s="5"/>
      <c r="JNH78" s="5"/>
      <c r="JNI78" s="5"/>
      <c r="JNJ78" s="5"/>
      <c r="JNK78" s="5"/>
      <c r="JNL78" s="5"/>
      <c r="JNM78" s="5"/>
      <c r="JNN78" s="5"/>
      <c r="JNO78" s="5"/>
      <c r="JNP78" s="5"/>
      <c r="JNQ78" s="5"/>
      <c r="JNR78" s="5"/>
      <c r="JNS78" s="5"/>
      <c r="JNT78" s="5"/>
      <c r="JNU78" s="5"/>
      <c r="JNV78" s="5"/>
      <c r="JNW78" s="5"/>
      <c r="JNX78" s="5"/>
      <c r="JNY78" s="5"/>
      <c r="JNZ78" s="5"/>
      <c r="JOA78" s="5"/>
      <c r="JOB78" s="5"/>
      <c r="JOC78" s="5"/>
      <c r="JOD78" s="5"/>
      <c r="JOE78" s="5"/>
      <c r="JOF78" s="5"/>
      <c r="JOG78" s="5"/>
      <c r="JOH78" s="5"/>
      <c r="JOI78" s="5"/>
      <c r="JOJ78" s="5"/>
      <c r="JOK78" s="5"/>
      <c r="JOL78" s="5"/>
      <c r="JOM78" s="5"/>
      <c r="JON78" s="5"/>
      <c r="JOO78" s="5"/>
      <c r="JOP78" s="5"/>
      <c r="JOQ78" s="5"/>
      <c r="JOR78" s="5"/>
      <c r="JOS78" s="5"/>
      <c r="JOT78" s="5"/>
      <c r="JOU78" s="5"/>
      <c r="JOV78" s="5"/>
      <c r="JOW78" s="5"/>
      <c r="JOX78" s="5"/>
      <c r="JOY78" s="5"/>
      <c r="JOZ78" s="5"/>
      <c r="JPA78" s="5"/>
      <c r="JPB78" s="5"/>
      <c r="JPC78" s="5"/>
      <c r="JPD78" s="5"/>
      <c r="JPE78" s="5"/>
      <c r="JPF78" s="5"/>
      <c r="JPG78" s="5"/>
      <c r="JPH78" s="5"/>
      <c r="JPI78" s="5"/>
      <c r="JPJ78" s="5"/>
      <c r="JPK78" s="5"/>
      <c r="JPL78" s="5"/>
      <c r="JPM78" s="5"/>
      <c r="JPN78" s="5"/>
      <c r="JPO78" s="5"/>
      <c r="JPP78" s="5"/>
      <c r="JPQ78" s="5"/>
      <c r="JPR78" s="5"/>
      <c r="JPS78" s="5"/>
      <c r="JPT78" s="5"/>
      <c r="JPU78" s="5"/>
      <c r="JPV78" s="5"/>
      <c r="JPW78" s="5"/>
      <c r="JPX78" s="5"/>
      <c r="JPY78" s="5"/>
      <c r="JPZ78" s="5"/>
      <c r="JQA78" s="5"/>
      <c r="JQB78" s="5"/>
      <c r="JQC78" s="5"/>
      <c r="JQD78" s="5"/>
      <c r="JQE78" s="5"/>
      <c r="JQF78" s="5"/>
      <c r="JQG78" s="5"/>
      <c r="JQH78" s="5"/>
      <c r="JQI78" s="5"/>
      <c r="JQJ78" s="5"/>
      <c r="JQK78" s="5"/>
      <c r="JQL78" s="5"/>
      <c r="JQM78" s="5"/>
      <c r="JQN78" s="5"/>
      <c r="JQO78" s="5"/>
      <c r="JQP78" s="5"/>
      <c r="JQQ78" s="5"/>
      <c r="JQR78" s="5"/>
      <c r="JQS78" s="5"/>
      <c r="JQT78" s="5"/>
      <c r="JQU78" s="5"/>
      <c r="JQV78" s="5"/>
      <c r="JQW78" s="5"/>
      <c r="JQX78" s="5"/>
      <c r="JQY78" s="5"/>
      <c r="JQZ78" s="5"/>
      <c r="JRA78" s="5"/>
      <c r="JRB78" s="5"/>
      <c r="JRC78" s="5"/>
      <c r="JRD78" s="5"/>
      <c r="JRE78" s="5"/>
      <c r="JRF78" s="5"/>
      <c r="JRG78" s="5"/>
      <c r="JRH78" s="5"/>
      <c r="JRI78" s="5"/>
      <c r="JRJ78" s="5"/>
      <c r="JRK78" s="5"/>
      <c r="JRL78" s="5"/>
      <c r="JRM78" s="5"/>
      <c r="JRN78" s="5"/>
      <c r="JRO78" s="5"/>
      <c r="JRP78" s="5"/>
      <c r="JRQ78" s="5"/>
      <c r="JRR78" s="5"/>
      <c r="JRS78" s="5"/>
      <c r="JRT78" s="5"/>
      <c r="JRU78" s="5"/>
      <c r="JRV78" s="5"/>
      <c r="JRW78" s="5"/>
      <c r="JRX78" s="5"/>
      <c r="JRY78" s="5"/>
      <c r="JRZ78" s="5"/>
      <c r="JSA78" s="5"/>
      <c r="JSB78" s="5"/>
      <c r="JSC78" s="5"/>
      <c r="JSD78" s="5"/>
      <c r="JSE78" s="5"/>
      <c r="JSF78" s="5"/>
      <c r="JSG78" s="5"/>
      <c r="JSH78" s="5"/>
      <c r="JSI78" s="5"/>
      <c r="JSJ78" s="5"/>
      <c r="JSK78" s="5"/>
      <c r="JSL78" s="5"/>
      <c r="JSM78" s="5"/>
      <c r="JSN78" s="5"/>
      <c r="JSO78" s="5"/>
      <c r="JSP78" s="5"/>
      <c r="JSQ78" s="5"/>
      <c r="JSR78" s="5"/>
      <c r="JSS78" s="5"/>
      <c r="JST78" s="5"/>
      <c r="JSU78" s="5"/>
      <c r="JSV78" s="5"/>
      <c r="JSW78" s="5"/>
      <c r="JSX78" s="5"/>
      <c r="JSY78" s="5"/>
      <c r="JSZ78" s="5"/>
      <c r="JTA78" s="5"/>
      <c r="JTB78" s="5"/>
      <c r="JTC78" s="5"/>
      <c r="JTD78" s="5"/>
      <c r="JTE78" s="5"/>
      <c r="JTF78" s="5"/>
      <c r="JTG78" s="5"/>
      <c r="JTH78" s="5"/>
      <c r="JTI78" s="5"/>
      <c r="JTJ78" s="5"/>
      <c r="JTK78" s="5"/>
      <c r="JTL78" s="5"/>
      <c r="JTM78" s="5"/>
      <c r="JTN78" s="5"/>
      <c r="JTO78" s="5"/>
      <c r="JTP78" s="5"/>
      <c r="JTQ78" s="5"/>
      <c r="JTR78" s="5"/>
      <c r="JTS78" s="5"/>
      <c r="JTT78" s="5"/>
      <c r="JTU78" s="5"/>
      <c r="JTV78" s="5"/>
      <c r="JTW78" s="5"/>
      <c r="JTX78" s="5"/>
      <c r="JTY78" s="5"/>
      <c r="JTZ78" s="5"/>
      <c r="JUA78" s="5"/>
      <c r="JUB78" s="5"/>
      <c r="JUC78" s="5"/>
      <c r="JUD78" s="5"/>
      <c r="JUE78" s="5"/>
      <c r="JUF78" s="5"/>
      <c r="JUG78" s="5"/>
      <c r="JUH78" s="5"/>
      <c r="JUI78" s="5"/>
      <c r="JUJ78" s="5"/>
      <c r="JUK78" s="5"/>
      <c r="JUL78" s="5"/>
      <c r="JUM78" s="5"/>
      <c r="JUN78" s="5"/>
      <c r="JUO78" s="5"/>
      <c r="JUP78" s="5"/>
      <c r="JUQ78" s="5"/>
      <c r="JUR78" s="5"/>
      <c r="JUS78" s="5"/>
      <c r="JUT78" s="5"/>
      <c r="JUU78" s="5"/>
      <c r="JUV78" s="5"/>
      <c r="JUW78" s="5"/>
      <c r="JUX78" s="5"/>
      <c r="JUY78" s="5"/>
      <c r="JUZ78" s="5"/>
      <c r="JVA78" s="5"/>
      <c r="JVB78" s="5"/>
      <c r="JVC78" s="5"/>
      <c r="JVD78" s="5"/>
      <c r="JVE78" s="5"/>
      <c r="JVF78" s="5"/>
      <c r="JVG78" s="5"/>
      <c r="JVH78" s="5"/>
      <c r="JVI78" s="5"/>
      <c r="JVJ78" s="5"/>
      <c r="JVK78" s="5"/>
      <c r="JVL78" s="5"/>
      <c r="JVM78" s="5"/>
      <c r="JVN78" s="5"/>
      <c r="JVO78" s="5"/>
      <c r="JVP78" s="5"/>
      <c r="JVQ78" s="5"/>
      <c r="JVR78" s="5"/>
      <c r="JVS78" s="5"/>
      <c r="JVT78" s="5"/>
      <c r="JVU78" s="5"/>
      <c r="JVV78" s="5"/>
      <c r="JVW78" s="5"/>
      <c r="JVX78" s="5"/>
      <c r="JVY78" s="5"/>
      <c r="JVZ78" s="5"/>
      <c r="JWA78" s="5"/>
      <c r="JWB78" s="5"/>
      <c r="JWC78" s="5"/>
      <c r="JWD78" s="5"/>
      <c r="JWE78" s="5"/>
      <c r="JWF78" s="5"/>
      <c r="JWG78" s="5"/>
      <c r="JWH78" s="5"/>
      <c r="JWI78" s="5"/>
      <c r="JWJ78" s="5"/>
      <c r="JWK78" s="5"/>
      <c r="JWL78" s="5"/>
      <c r="JWM78" s="5"/>
      <c r="JWN78" s="5"/>
      <c r="JWO78" s="5"/>
      <c r="JWP78" s="5"/>
      <c r="JWQ78" s="5"/>
      <c r="JWR78" s="5"/>
      <c r="JWS78" s="5"/>
      <c r="JWT78" s="5"/>
      <c r="JWU78" s="5"/>
      <c r="JWV78" s="5"/>
      <c r="JWW78" s="5"/>
      <c r="JWX78" s="5"/>
      <c r="JWY78" s="5"/>
      <c r="JWZ78" s="5"/>
      <c r="JXA78" s="5"/>
      <c r="JXB78" s="5"/>
      <c r="JXC78" s="5"/>
      <c r="JXD78" s="5"/>
      <c r="JXE78" s="5"/>
      <c r="JXF78" s="5"/>
      <c r="JXG78" s="5"/>
      <c r="JXH78" s="5"/>
      <c r="JXI78" s="5"/>
      <c r="JXJ78" s="5"/>
      <c r="JXK78" s="5"/>
      <c r="JXL78" s="5"/>
      <c r="JXM78" s="5"/>
      <c r="JXN78" s="5"/>
      <c r="JXO78" s="5"/>
      <c r="JXP78" s="5"/>
      <c r="JXQ78" s="5"/>
      <c r="JXR78" s="5"/>
      <c r="JXS78" s="5"/>
      <c r="JXT78" s="5"/>
      <c r="JXU78" s="5"/>
      <c r="JXV78" s="5"/>
      <c r="JXW78" s="5"/>
      <c r="JXX78" s="5"/>
      <c r="JXY78" s="5"/>
      <c r="JXZ78" s="5"/>
      <c r="JYA78" s="5"/>
      <c r="JYB78" s="5"/>
      <c r="JYC78" s="5"/>
      <c r="JYD78" s="5"/>
      <c r="JYE78" s="5"/>
      <c r="JYF78" s="5"/>
      <c r="JYG78" s="5"/>
      <c r="JYH78" s="5"/>
      <c r="JYI78" s="5"/>
      <c r="JYJ78" s="5"/>
      <c r="JYK78" s="5"/>
      <c r="JYL78" s="5"/>
      <c r="JYM78" s="5"/>
      <c r="JYN78" s="5"/>
      <c r="JYO78" s="5"/>
      <c r="JYP78" s="5"/>
      <c r="JYQ78" s="5"/>
      <c r="JYR78" s="5"/>
      <c r="JYS78" s="5"/>
      <c r="JYT78" s="5"/>
      <c r="JYU78" s="5"/>
      <c r="JYV78" s="5"/>
      <c r="JYW78" s="5"/>
      <c r="JYX78" s="5"/>
      <c r="JYY78" s="5"/>
      <c r="JYZ78" s="5"/>
      <c r="JZA78" s="5"/>
      <c r="JZB78" s="5"/>
      <c r="JZC78" s="5"/>
      <c r="JZD78" s="5"/>
      <c r="JZE78" s="5"/>
      <c r="JZF78" s="5"/>
      <c r="JZG78" s="5"/>
      <c r="JZH78" s="5"/>
      <c r="JZI78" s="5"/>
      <c r="JZJ78" s="5"/>
      <c r="JZK78" s="5"/>
      <c r="JZL78" s="5"/>
      <c r="JZM78" s="5"/>
      <c r="JZN78" s="5"/>
      <c r="JZO78" s="5"/>
      <c r="JZP78" s="5"/>
      <c r="JZQ78" s="5"/>
      <c r="JZR78" s="5"/>
      <c r="JZS78" s="5"/>
      <c r="JZT78" s="5"/>
      <c r="JZU78" s="5"/>
      <c r="JZV78" s="5"/>
      <c r="JZW78" s="5"/>
      <c r="JZX78" s="5"/>
      <c r="JZY78" s="5"/>
      <c r="JZZ78" s="5"/>
      <c r="KAA78" s="5"/>
      <c r="KAB78" s="5"/>
      <c r="KAC78" s="5"/>
      <c r="KAD78" s="5"/>
      <c r="KAE78" s="5"/>
      <c r="KAF78" s="5"/>
      <c r="KAG78" s="5"/>
      <c r="KAH78" s="5"/>
      <c r="KAI78" s="5"/>
      <c r="KAJ78" s="5"/>
      <c r="KAK78" s="5"/>
      <c r="KAL78" s="5"/>
      <c r="KAM78" s="5"/>
      <c r="KAN78" s="5"/>
      <c r="KAO78" s="5"/>
      <c r="KAP78" s="5"/>
      <c r="KAQ78" s="5"/>
      <c r="KAR78" s="5"/>
      <c r="KAS78" s="5"/>
      <c r="KAT78" s="5"/>
      <c r="KAU78" s="5"/>
      <c r="KAV78" s="5"/>
      <c r="KAW78" s="5"/>
      <c r="KAX78" s="5"/>
      <c r="KAY78" s="5"/>
      <c r="KAZ78" s="5"/>
      <c r="KBA78" s="5"/>
      <c r="KBB78" s="5"/>
      <c r="KBC78" s="5"/>
      <c r="KBD78" s="5"/>
      <c r="KBE78" s="5"/>
      <c r="KBF78" s="5"/>
      <c r="KBG78" s="5"/>
      <c r="KBH78" s="5"/>
      <c r="KBI78" s="5"/>
      <c r="KBJ78" s="5"/>
      <c r="KBK78" s="5"/>
      <c r="KBL78" s="5"/>
      <c r="KBM78" s="5"/>
      <c r="KBN78" s="5"/>
      <c r="KBO78" s="5"/>
      <c r="KBP78" s="5"/>
      <c r="KBQ78" s="5"/>
      <c r="KBR78" s="5"/>
      <c r="KBS78" s="5"/>
      <c r="KBT78" s="5"/>
      <c r="KBU78" s="5"/>
      <c r="KBV78" s="5"/>
      <c r="KBW78" s="5"/>
      <c r="KBX78" s="5"/>
      <c r="KBY78" s="5"/>
      <c r="KBZ78" s="5"/>
      <c r="KCA78" s="5"/>
      <c r="KCB78" s="5"/>
      <c r="KCC78" s="5"/>
      <c r="KCD78" s="5"/>
      <c r="KCE78" s="5"/>
      <c r="KCF78" s="5"/>
      <c r="KCG78" s="5"/>
      <c r="KCH78" s="5"/>
      <c r="KCI78" s="5"/>
      <c r="KCJ78" s="5"/>
      <c r="KCK78" s="5"/>
      <c r="KCL78" s="5"/>
      <c r="KCM78" s="5"/>
      <c r="KCN78" s="5"/>
      <c r="KCO78" s="5"/>
      <c r="KCP78" s="5"/>
      <c r="KCQ78" s="5"/>
      <c r="KCR78" s="5"/>
      <c r="KCS78" s="5"/>
      <c r="KCT78" s="5"/>
      <c r="KCU78" s="5"/>
      <c r="KCV78" s="5"/>
      <c r="KCW78" s="5"/>
      <c r="KCX78" s="5"/>
      <c r="KCY78" s="5"/>
      <c r="KCZ78" s="5"/>
      <c r="KDA78" s="5"/>
      <c r="KDB78" s="5"/>
      <c r="KDC78" s="5"/>
      <c r="KDD78" s="5"/>
      <c r="KDE78" s="5"/>
      <c r="KDF78" s="5"/>
      <c r="KDG78" s="5"/>
      <c r="KDH78" s="5"/>
      <c r="KDI78" s="5"/>
      <c r="KDJ78" s="5"/>
      <c r="KDK78" s="5"/>
      <c r="KDL78" s="5"/>
      <c r="KDM78" s="5"/>
      <c r="KDN78" s="5"/>
      <c r="KDO78" s="5"/>
      <c r="KDP78" s="5"/>
      <c r="KDQ78" s="5"/>
      <c r="KDR78" s="5"/>
      <c r="KDS78" s="5"/>
      <c r="KDT78" s="5"/>
      <c r="KDU78" s="5"/>
      <c r="KDV78" s="5"/>
      <c r="KDW78" s="5"/>
      <c r="KDX78" s="5"/>
      <c r="KDY78" s="5"/>
      <c r="KDZ78" s="5"/>
      <c r="KEA78" s="5"/>
      <c r="KEB78" s="5"/>
      <c r="KEC78" s="5"/>
      <c r="KED78" s="5"/>
      <c r="KEE78" s="5"/>
      <c r="KEF78" s="5"/>
      <c r="KEG78" s="5"/>
      <c r="KEH78" s="5"/>
      <c r="KEI78" s="5"/>
      <c r="KEJ78" s="5"/>
      <c r="KEK78" s="5"/>
      <c r="KEL78" s="5"/>
      <c r="KEM78" s="5"/>
      <c r="KEN78" s="5"/>
      <c r="KEO78" s="5"/>
      <c r="KEP78" s="5"/>
      <c r="KEQ78" s="5"/>
      <c r="KER78" s="5"/>
      <c r="KES78" s="5"/>
      <c r="KET78" s="5"/>
      <c r="KEU78" s="5"/>
      <c r="KEV78" s="5"/>
      <c r="KEW78" s="5"/>
      <c r="KEX78" s="5"/>
      <c r="KEY78" s="5"/>
      <c r="KEZ78" s="5"/>
      <c r="KFA78" s="5"/>
      <c r="KFB78" s="5"/>
      <c r="KFC78" s="5"/>
      <c r="KFD78" s="5"/>
      <c r="KFE78" s="5"/>
      <c r="KFF78" s="5"/>
      <c r="KFG78" s="5"/>
      <c r="KFH78" s="5"/>
      <c r="KFI78" s="5"/>
      <c r="KFJ78" s="5"/>
      <c r="KFK78" s="5"/>
      <c r="KFL78" s="5"/>
      <c r="KFM78" s="5"/>
      <c r="KFN78" s="5"/>
      <c r="KFO78" s="5"/>
      <c r="KFP78" s="5"/>
      <c r="KFQ78" s="5"/>
      <c r="KFR78" s="5"/>
      <c r="KFS78" s="5"/>
      <c r="KFT78" s="5"/>
      <c r="KFU78" s="5"/>
      <c r="KFV78" s="5"/>
      <c r="KFW78" s="5"/>
      <c r="KFX78" s="5"/>
      <c r="KFY78" s="5"/>
      <c r="KFZ78" s="5"/>
      <c r="KGA78" s="5"/>
      <c r="KGB78" s="5"/>
      <c r="KGC78" s="5"/>
      <c r="KGD78" s="5"/>
      <c r="KGE78" s="5"/>
      <c r="KGF78" s="5"/>
      <c r="KGG78" s="5"/>
      <c r="KGH78" s="5"/>
      <c r="KGI78" s="5"/>
      <c r="KGJ78" s="5"/>
      <c r="KGK78" s="5"/>
      <c r="KGL78" s="5"/>
      <c r="KGM78" s="5"/>
      <c r="KGN78" s="5"/>
      <c r="KGO78" s="5"/>
      <c r="KGP78" s="5"/>
      <c r="KGQ78" s="5"/>
      <c r="KGR78" s="5"/>
      <c r="KGS78" s="5"/>
      <c r="KGT78" s="5"/>
      <c r="KGU78" s="5"/>
      <c r="KGV78" s="5"/>
      <c r="KGW78" s="5"/>
      <c r="KGX78" s="5"/>
      <c r="KGY78" s="5"/>
      <c r="KGZ78" s="5"/>
      <c r="KHA78" s="5"/>
      <c r="KHB78" s="5"/>
      <c r="KHC78" s="5"/>
      <c r="KHD78" s="5"/>
      <c r="KHE78" s="5"/>
      <c r="KHF78" s="5"/>
      <c r="KHG78" s="5"/>
      <c r="KHH78" s="5"/>
      <c r="KHI78" s="5"/>
      <c r="KHJ78" s="5"/>
      <c r="KHK78" s="5"/>
      <c r="KHL78" s="5"/>
      <c r="KHM78" s="5"/>
      <c r="KHN78" s="5"/>
      <c r="KHO78" s="5"/>
      <c r="KHP78" s="5"/>
      <c r="KHQ78" s="5"/>
      <c r="KHR78" s="5"/>
      <c r="KHS78" s="5"/>
      <c r="KHT78" s="5"/>
      <c r="KHU78" s="5"/>
      <c r="KHV78" s="5"/>
      <c r="KHW78" s="5"/>
      <c r="KHX78" s="5"/>
      <c r="KHY78" s="5"/>
      <c r="KHZ78" s="5"/>
      <c r="KIA78" s="5"/>
      <c r="KIB78" s="5"/>
      <c r="KIC78" s="5"/>
      <c r="KID78" s="5"/>
      <c r="KIE78" s="5"/>
      <c r="KIF78" s="5"/>
      <c r="KIG78" s="5"/>
      <c r="KIH78" s="5"/>
      <c r="KII78" s="5"/>
      <c r="KIJ78" s="5"/>
      <c r="KIK78" s="5"/>
      <c r="KIL78" s="5"/>
      <c r="KIM78" s="5"/>
      <c r="KIN78" s="5"/>
      <c r="KIO78" s="5"/>
      <c r="KIP78" s="5"/>
      <c r="KIQ78" s="5"/>
      <c r="KIR78" s="5"/>
      <c r="KIS78" s="5"/>
      <c r="KIT78" s="5"/>
      <c r="KIU78" s="5"/>
      <c r="KIV78" s="5"/>
      <c r="KIW78" s="5"/>
      <c r="KIX78" s="5"/>
      <c r="KIY78" s="5"/>
      <c r="KIZ78" s="5"/>
      <c r="KJA78" s="5"/>
      <c r="KJB78" s="5"/>
      <c r="KJC78" s="5"/>
      <c r="KJD78" s="5"/>
      <c r="KJE78" s="5"/>
      <c r="KJF78" s="5"/>
      <c r="KJG78" s="5"/>
      <c r="KJH78" s="5"/>
      <c r="KJI78" s="5"/>
      <c r="KJJ78" s="5"/>
      <c r="KJK78" s="5"/>
      <c r="KJL78" s="5"/>
      <c r="KJM78" s="5"/>
      <c r="KJN78" s="5"/>
      <c r="KJO78" s="5"/>
      <c r="KJP78" s="5"/>
      <c r="KJQ78" s="5"/>
      <c r="KJR78" s="5"/>
      <c r="KJS78" s="5"/>
      <c r="KJT78" s="5"/>
      <c r="KJU78" s="5"/>
      <c r="KJV78" s="5"/>
      <c r="KJW78" s="5"/>
      <c r="KJX78" s="5"/>
      <c r="KJY78" s="5"/>
      <c r="KJZ78" s="5"/>
      <c r="KKA78" s="5"/>
      <c r="KKB78" s="5"/>
      <c r="KKC78" s="5"/>
      <c r="KKD78" s="5"/>
      <c r="KKE78" s="5"/>
      <c r="KKF78" s="5"/>
      <c r="KKG78" s="5"/>
      <c r="KKH78" s="5"/>
      <c r="KKI78" s="5"/>
      <c r="KKJ78" s="5"/>
      <c r="KKK78" s="5"/>
      <c r="KKL78" s="5"/>
      <c r="KKM78" s="5"/>
      <c r="KKN78" s="5"/>
      <c r="KKO78" s="5"/>
      <c r="KKP78" s="5"/>
      <c r="KKQ78" s="5"/>
      <c r="KKR78" s="5"/>
      <c r="KKS78" s="5"/>
      <c r="KKT78" s="5"/>
      <c r="KKU78" s="5"/>
      <c r="KKV78" s="5"/>
      <c r="KKW78" s="5"/>
      <c r="KKX78" s="5"/>
      <c r="KKY78" s="5"/>
      <c r="KKZ78" s="5"/>
      <c r="KLA78" s="5"/>
      <c r="KLB78" s="5"/>
      <c r="KLC78" s="5"/>
      <c r="KLD78" s="5"/>
      <c r="KLE78" s="5"/>
      <c r="KLF78" s="5"/>
      <c r="KLG78" s="5"/>
      <c r="KLH78" s="5"/>
      <c r="KLI78" s="5"/>
      <c r="KLJ78" s="5"/>
      <c r="KLK78" s="5"/>
      <c r="KLL78" s="5"/>
      <c r="KLM78" s="5"/>
      <c r="KLN78" s="5"/>
      <c r="KLO78" s="5"/>
      <c r="KLP78" s="5"/>
      <c r="KLQ78" s="5"/>
      <c r="KLR78" s="5"/>
      <c r="KLS78" s="5"/>
      <c r="KLT78" s="5"/>
      <c r="KLU78" s="5"/>
      <c r="KLV78" s="5"/>
      <c r="KLW78" s="5"/>
      <c r="KLX78" s="5"/>
      <c r="KLY78" s="5"/>
      <c r="KLZ78" s="5"/>
      <c r="KMA78" s="5"/>
      <c r="KMB78" s="5"/>
      <c r="KMC78" s="5"/>
      <c r="KMD78" s="5"/>
      <c r="KME78" s="5"/>
      <c r="KMF78" s="5"/>
      <c r="KMG78" s="5"/>
      <c r="KMH78" s="5"/>
      <c r="KMI78" s="5"/>
      <c r="KMJ78" s="5"/>
      <c r="KMK78" s="5"/>
      <c r="KML78" s="5"/>
      <c r="KMM78" s="5"/>
      <c r="KMN78" s="5"/>
      <c r="KMO78" s="5"/>
      <c r="KMP78" s="5"/>
      <c r="KMQ78" s="5"/>
      <c r="KMR78" s="5"/>
      <c r="KMS78" s="5"/>
      <c r="KMT78" s="5"/>
      <c r="KMU78" s="5"/>
      <c r="KMV78" s="5"/>
      <c r="KMW78" s="5"/>
      <c r="KMX78" s="5"/>
      <c r="KMY78" s="5"/>
      <c r="KMZ78" s="5"/>
      <c r="KNA78" s="5"/>
      <c r="KNB78" s="5"/>
      <c r="KNC78" s="5"/>
      <c r="KND78" s="5"/>
      <c r="KNE78" s="5"/>
      <c r="KNF78" s="5"/>
      <c r="KNG78" s="5"/>
      <c r="KNH78" s="5"/>
      <c r="KNI78" s="5"/>
      <c r="KNJ78" s="5"/>
      <c r="KNK78" s="5"/>
      <c r="KNL78" s="5"/>
      <c r="KNM78" s="5"/>
      <c r="KNN78" s="5"/>
      <c r="KNO78" s="5"/>
      <c r="KNP78" s="5"/>
      <c r="KNQ78" s="5"/>
      <c r="KNR78" s="5"/>
      <c r="KNS78" s="5"/>
      <c r="KNT78" s="5"/>
      <c r="KNU78" s="5"/>
      <c r="KNV78" s="5"/>
      <c r="KNW78" s="5"/>
      <c r="KNX78" s="5"/>
      <c r="KNY78" s="5"/>
      <c r="KNZ78" s="5"/>
      <c r="KOA78" s="5"/>
      <c r="KOB78" s="5"/>
      <c r="KOC78" s="5"/>
      <c r="KOD78" s="5"/>
      <c r="KOE78" s="5"/>
      <c r="KOF78" s="5"/>
      <c r="KOG78" s="5"/>
      <c r="KOH78" s="5"/>
      <c r="KOI78" s="5"/>
      <c r="KOJ78" s="5"/>
      <c r="KOK78" s="5"/>
      <c r="KOL78" s="5"/>
      <c r="KOM78" s="5"/>
      <c r="KON78" s="5"/>
      <c r="KOO78" s="5"/>
      <c r="KOP78" s="5"/>
      <c r="KOQ78" s="5"/>
      <c r="KOR78" s="5"/>
      <c r="KOS78" s="5"/>
      <c r="KOT78" s="5"/>
      <c r="KOU78" s="5"/>
      <c r="KOV78" s="5"/>
      <c r="KOW78" s="5"/>
      <c r="KOX78" s="5"/>
      <c r="KOY78" s="5"/>
      <c r="KOZ78" s="5"/>
      <c r="KPA78" s="5"/>
      <c r="KPB78" s="5"/>
      <c r="KPC78" s="5"/>
      <c r="KPD78" s="5"/>
      <c r="KPE78" s="5"/>
      <c r="KPF78" s="5"/>
      <c r="KPG78" s="5"/>
      <c r="KPH78" s="5"/>
      <c r="KPI78" s="5"/>
      <c r="KPJ78" s="5"/>
      <c r="KPK78" s="5"/>
      <c r="KPL78" s="5"/>
      <c r="KPM78" s="5"/>
      <c r="KPN78" s="5"/>
      <c r="KPO78" s="5"/>
      <c r="KPP78" s="5"/>
      <c r="KPQ78" s="5"/>
      <c r="KPR78" s="5"/>
      <c r="KPS78" s="5"/>
      <c r="KPT78" s="5"/>
      <c r="KPU78" s="5"/>
      <c r="KPV78" s="5"/>
      <c r="KPW78" s="5"/>
      <c r="KPX78" s="5"/>
      <c r="KPY78" s="5"/>
      <c r="KPZ78" s="5"/>
      <c r="KQA78" s="5"/>
      <c r="KQB78" s="5"/>
      <c r="KQC78" s="5"/>
      <c r="KQD78" s="5"/>
      <c r="KQE78" s="5"/>
      <c r="KQF78" s="5"/>
      <c r="KQG78" s="5"/>
      <c r="KQH78" s="5"/>
      <c r="KQI78" s="5"/>
      <c r="KQJ78" s="5"/>
      <c r="KQK78" s="5"/>
      <c r="KQL78" s="5"/>
      <c r="KQM78" s="5"/>
      <c r="KQN78" s="5"/>
      <c r="KQO78" s="5"/>
      <c r="KQP78" s="5"/>
      <c r="KQQ78" s="5"/>
      <c r="KQR78" s="5"/>
      <c r="KQS78" s="5"/>
      <c r="KQT78" s="5"/>
      <c r="KQU78" s="5"/>
      <c r="KQV78" s="5"/>
      <c r="KQW78" s="5"/>
      <c r="KQX78" s="5"/>
      <c r="KQY78" s="5"/>
      <c r="KQZ78" s="5"/>
      <c r="KRA78" s="5"/>
      <c r="KRB78" s="5"/>
      <c r="KRC78" s="5"/>
      <c r="KRD78" s="5"/>
      <c r="KRE78" s="5"/>
      <c r="KRF78" s="5"/>
      <c r="KRG78" s="5"/>
      <c r="KRH78" s="5"/>
      <c r="KRI78" s="5"/>
      <c r="KRJ78" s="5"/>
      <c r="KRK78" s="5"/>
      <c r="KRL78" s="5"/>
      <c r="KRM78" s="5"/>
      <c r="KRN78" s="5"/>
      <c r="KRO78" s="5"/>
      <c r="KRP78" s="5"/>
      <c r="KRQ78" s="5"/>
      <c r="KRR78" s="5"/>
      <c r="KRS78" s="5"/>
      <c r="KRT78" s="5"/>
      <c r="KRU78" s="5"/>
      <c r="KRV78" s="5"/>
      <c r="KRW78" s="5"/>
      <c r="KRX78" s="5"/>
      <c r="KRY78" s="5"/>
      <c r="KRZ78" s="5"/>
      <c r="KSA78" s="5"/>
      <c r="KSB78" s="5"/>
      <c r="KSC78" s="5"/>
      <c r="KSD78" s="5"/>
      <c r="KSE78" s="5"/>
      <c r="KSF78" s="5"/>
      <c r="KSG78" s="5"/>
      <c r="KSH78" s="5"/>
      <c r="KSI78" s="5"/>
      <c r="KSJ78" s="5"/>
      <c r="KSK78" s="5"/>
      <c r="KSL78" s="5"/>
      <c r="KSM78" s="5"/>
      <c r="KSN78" s="5"/>
      <c r="KSO78" s="5"/>
      <c r="KSP78" s="5"/>
      <c r="KSQ78" s="5"/>
      <c r="KSR78" s="5"/>
      <c r="KSS78" s="5"/>
      <c r="KST78" s="5"/>
      <c r="KSU78" s="5"/>
      <c r="KSV78" s="5"/>
      <c r="KSW78" s="5"/>
      <c r="KSX78" s="5"/>
      <c r="KSY78" s="5"/>
      <c r="KSZ78" s="5"/>
      <c r="KTA78" s="5"/>
      <c r="KTB78" s="5"/>
      <c r="KTC78" s="5"/>
      <c r="KTD78" s="5"/>
      <c r="KTE78" s="5"/>
      <c r="KTF78" s="5"/>
      <c r="KTG78" s="5"/>
      <c r="KTH78" s="5"/>
      <c r="KTI78" s="5"/>
      <c r="KTJ78" s="5"/>
      <c r="KTK78" s="5"/>
      <c r="KTL78" s="5"/>
      <c r="KTM78" s="5"/>
      <c r="KTN78" s="5"/>
      <c r="KTO78" s="5"/>
      <c r="KTP78" s="5"/>
      <c r="KTQ78" s="5"/>
      <c r="KTR78" s="5"/>
      <c r="KTS78" s="5"/>
      <c r="KTT78" s="5"/>
      <c r="KTU78" s="5"/>
      <c r="KTV78" s="5"/>
      <c r="KTW78" s="5"/>
      <c r="KTX78" s="5"/>
      <c r="KTY78" s="5"/>
      <c r="KTZ78" s="5"/>
      <c r="KUA78" s="5"/>
      <c r="KUB78" s="5"/>
      <c r="KUC78" s="5"/>
      <c r="KUD78" s="5"/>
      <c r="KUE78" s="5"/>
      <c r="KUF78" s="5"/>
      <c r="KUG78" s="5"/>
      <c r="KUH78" s="5"/>
      <c r="KUI78" s="5"/>
      <c r="KUJ78" s="5"/>
      <c r="KUK78" s="5"/>
      <c r="KUL78" s="5"/>
      <c r="KUM78" s="5"/>
      <c r="KUN78" s="5"/>
      <c r="KUO78" s="5"/>
      <c r="KUP78" s="5"/>
      <c r="KUQ78" s="5"/>
      <c r="KUR78" s="5"/>
      <c r="KUS78" s="5"/>
      <c r="KUT78" s="5"/>
      <c r="KUU78" s="5"/>
      <c r="KUV78" s="5"/>
      <c r="KUW78" s="5"/>
      <c r="KUX78" s="5"/>
      <c r="KUY78" s="5"/>
      <c r="KUZ78" s="5"/>
      <c r="KVA78" s="5"/>
      <c r="KVB78" s="5"/>
      <c r="KVC78" s="5"/>
      <c r="KVD78" s="5"/>
      <c r="KVE78" s="5"/>
      <c r="KVF78" s="5"/>
      <c r="KVG78" s="5"/>
      <c r="KVH78" s="5"/>
      <c r="KVI78" s="5"/>
      <c r="KVJ78" s="5"/>
      <c r="KVK78" s="5"/>
      <c r="KVL78" s="5"/>
      <c r="KVM78" s="5"/>
      <c r="KVN78" s="5"/>
      <c r="KVO78" s="5"/>
      <c r="KVP78" s="5"/>
      <c r="KVQ78" s="5"/>
      <c r="KVR78" s="5"/>
      <c r="KVS78" s="5"/>
      <c r="KVT78" s="5"/>
      <c r="KVU78" s="5"/>
      <c r="KVV78" s="5"/>
      <c r="KVW78" s="5"/>
      <c r="KVX78" s="5"/>
      <c r="KVY78" s="5"/>
      <c r="KVZ78" s="5"/>
      <c r="KWA78" s="5"/>
      <c r="KWB78" s="5"/>
      <c r="KWC78" s="5"/>
      <c r="KWD78" s="5"/>
      <c r="KWE78" s="5"/>
      <c r="KWF78" s="5"/>
      <c r="KWG78" s="5"/>
      <c r="KWH78" s="5"/>
      <c r="KWI78" s="5"/>
      <c r="KWJ78" s="5"/>
      <c r="KWK78" s="5"/>
      <c r="KWL78" s="5"/>
      <c r="KWM78" s="5"/>
      <c r="KWN78" s="5"/>
      <c r="KWO78" s="5"/>
      <c r="KWP78" s="5"/>
      <c r="KWQ78" s="5"/>
      <c r="KWR78" s="5"/>
      <c r="KWS78" s="5"/>
      <c r="KWT78" s="5"/>
      <c r="KWU78" s="5"/>
      <c r="KWV78" s="5"/>
      <c r="KWW78" s="5"/>
      <c r="KWX78" s="5"/>
      <c r="KWY78" s="5"/>
      <c r="KWZ78" s="5"/>
      <c r="KXA78" s="5"/>
      <c r="KXB78" s="5"/>
      <c r="KXC78" s="5"/>
      <c r="KXD78" s="5"/>
      <c r="KXE78" s="5"/>
      <c r="KXF78" s="5"/>
      <c r="KXG78" s="5"/>
      <c r="KXH78" s="5"/>
      <c r="KXI78" s="5"/>
      <c r="KXJ78" s="5"/>
      <c r="KXK78" s="5"/>
      <c r="KXL78" s="5"/>
      <c r="KXM78" s="5"/>
      <c r="KXN78" s="5"/>
      <c r="KXO78" s="5"/>
      <c r="KXP78" s="5"/>
      <c r="KXQ78" s="5"/>
      <c r="KXR78" s="5"/>
      <c r="KXS78" s="5"/>
      <c r="KXT78" s="5"/>
      <c r="KXU78" s="5"/>
      <c r="KXV78" s="5"/>
      <c r="KXW78" s="5"/>
      <c r="KXX78" s="5"/>
      <c r="KXY78" s="5"/>
      <c r="KXZ78" s="5"/>
      <c r="KYA78" s="5"/>
      <c r="KYB78" s="5"/>
      <c r="KYC78" s="5"/>
      <c r="KYD78" s="5"/>
      <c r="KYE78" s="5"/>
      <c r="KYF78" s="5"/>
      <c r="KYG78" s="5"/>
      <c r="KYH78" s="5"/>
      <c r="KYI78" s="5"/>
      <c r="KYJ78" s="5"/>
      <c r="KYK78" s="5"/>
      <c r="KYL78" s="5"/>
      <c r="KYM78" s="5"/>
      <c r="KYN78" s="5"/>
      <c r="KYO78" s="5"/>
      <c r="KYP78" s="5"/>
      <c r="KYQ78" s="5"/>
      <c r="KYR78" s="5"/>
      <c r="KYS78" s="5"/>
      <c r="KYT78" s="5"/>
      <c r="KYU78" s="5"/>
      <c r="KYV78" s="5"/>
      <c r="KYW78" s="5"/>
      <c r="KYX78" s="5"/>
      <c r="KYY78" s="5"/>
      <c r="KYZ78" s="5"/>
      <c r="KZA78" s="5"/>
      <c r="KZB78" s="5"/>
      <c r="KZC78" s="5"/>
      <c r="KZD78" s="5"/>
      <c r="KZE78" s="5"/>
      <c r="KZF78" s="5"/>
      <c r="KZG78" s="5"/>
      <c r="KZH78" s="5"/>
      <c r="KZI78" s="5"/>
      <c r="KZJ78" s="5"/>
      <c r="KZK78" s="5"/>
      <c r="KZL78" s="5"/>
      <c r="KZM78" s="5"/>
      <c r="KZN78" s="5"/>
      <c r="KZO78" s="5"/>
      <c r="KZP78" s="5"/>
      <c r="KZQ78" s="5"/>
      <c r="KZR78" s="5"/>
      <c r="KZS78" s="5"/>
      <c r="KZT78" s="5"/>
      <c r="KZU78" s="5"/>
      <c r="KZV78" s="5"/>
      <c r="KZW78" s="5"/>
      <c r="KZX78" s="5"/>
      <c r="KZY78" s="5"/>
      <c r="KZZ78" s="5"/>
      <c r="LAA78" s="5"/>
      <c r="LAB78" s="5"/>
      <c r="LAC78" s="5"/>
      <c r="LAD78" s="5"/>
      <c r="LAE78" s="5"/>
      <c r="LAF78" s="5"/>
      <c r="LAG78" s="5"/>
      <c r="LAH78" s="5"/>
      <c r="LAI78" s="5"/>
      <c r="LAJ78" s="5"/>
      <c r="LAK78" s="5"/>
      <c r="LAL78" s="5"/>
      <c r="LAM78" s="5"/>
      <c r="LAN78" s="5"/>
      <c r="LAO78" s="5"/>
      <c r="LAP78" s="5"/>
      <c r="LAQ78" s="5"/>
      <c r="LAR78" s="5"/>
      <c r="LAS78" s="5"/>
      <c r="LAT78" s="5"/>
      <c r="LAU78" s="5"/>
      <c r="LAV78" s="5"/>
      <c r="LAW78" s="5"/>
      <c r="LAX78" s="5"/>
      <c r="LAY78" s="5"/>
      <c r="LAZ78" s="5"/>
      <c r="LBA78" s="5"/>
      <c r="LBB78" s="5"/>
      <c r="LBC78" s="5"/>
      <c r="LBD78" s="5"/>
      <c r="LBE78" s="5"/>
      <c r="LBF78" s="5"/>
      <c r="LBG78" s="5"/>
      <c r="LBH78" s="5"/>
      <c r="LBI78" s="5"/>
      <c r="LBJ78" s="5"/>
      <c r="LBK78" s="5"/>
      <c r="LBL78" s="5"/>
      <c r="LBM78" s="5"/>
      <c r="LBN78" s="5"/>
      <c r="LBO78" s="5"/>
      <c r="LBP78" s="5"/>
      <c r="LBQ78" s="5"/>
      <c r="LBR78" s="5"/>
      <c r="LBS78" s="5"/>
      <c r="LBT78" s="5"/>
      <c r="LBU78" s="5"/>
      <c r="LBV78" s="5"/>
      <c r="LBW78" s="5"/>
      <c r="LBX78" s="5"/>
      <c r="LBY78" s="5"/>
      <c r="LBZ78" s="5"/>
      <c r="LCA78" s="5"/>
      <c r="LCB78" s="5"/>
      <c r="LCC78" s="5"/>
      <c r="LCD78" s="5"/>
      <c r="LCE78" s="5"/>
      <c r="LCF78" s="5"/>
      <c r="LCG78" s="5"/>
      <c r="LCH78" s="5"/>
      <c r="LCI78" s="5"/>
      <c r="LCJ78" s="5"/>
      <c r="LCK78" s="5"/>
      <c r="LCL78" s="5"/>
      <c r="LCM78" s="5"/>
      <c r="LCN78" s="5"/>
      <c r="LCO78" s="5"/>
      <c r="LCP78" s="5"/>
      <c r="LCQ78" s="5"/>
      <c r="LCR78" s="5"/>
      <c r="LCS78" s="5"/>
      <c r="LCT78" s="5"/>
      <c r="LCU78" s="5"/>
      <c r="LCV78" s="5"/>
      <c r="LCW78" s="5"/>
      <c r="LCX78" s="5"/>
      <c r="LCY78" s="5"/>
      <c r="LCZ78" s="5"/>
      <c r="LDA78" s="5"/>
      <c r="LDB78" s="5"/>
      <c r="LDC78" s="5"/>
      <c r="LDD78" s="5"/>
      <c r="LDE78" s="5"/>
      <c r="LDF78" s="5"/>
      <c r="LDG78" s="5"/>
      <c r="LDH78" s="5"/>
      <c r="LDI78" s="5"/>
      <c r="LDJ78" s="5"/>
      <c r="LDK78" s="5"/>
      <c r="LDL78" s="5"/>
      <c r="LDM78" s="5"/>
      <c r="LDN78" s="5"/>
      <c r="LDO78" s="5"/>
      <c r="LDP78" s="5"/>
      <c r="LDQ78" s="5"/>
      <c r="LDR78" s="5"/>
      <c r="LDS78" s="5"/>
      <c r="LDT78" s="5"/>
      <c r="LDU78" s="5"/>
      <c r="LDV78" s="5"/>
      <c r="LDW78" s="5"/>
      <c r="LDX78" s="5"/>
      <c r="LDY78" s="5"/>
      <c r="LDZ78" s="5"/>
      <c r="LEA78" s="5"/>
      <c r="LEB78" s="5"/>
      <c r="LEC78" s="5"/>
      <c r="LED78" s="5"/>
      <c r="LEE78" s="5"/>
      <c r="LEF78" s="5"/>
      <c r="LEG78" s="5"/>
      <c r="LEH78" s="5"/>
      <c r="LEI78" s="5"/>
      <c r="LEJ78" s="5"/>
      <c r="LEK78" s="5"/>
      <c r="LEL78" s="5"/>
      <c r="LEM78" s="5"/>
      <c r="LEN78" s="5"/>
      <c r="LEO78" s="5"/>
      <c r="LEP78" s="5"/>
      <c r="LEQ78" s="5"/>
      <c r="LER78" s="5"/>
      <c r="LES78" s="5"/>
      <c r="LET78" s="5"/>
      <c r="LEU78" s="5"/>
      <c r="LEV78" s="5"/>
      <c r="LEW78" s="5"/>
      <c r="LEX78" s="5"/>
      <c r="LEY78" s="5"/>
      <c r="LEZ78" s="5"/>
      <c r="LFA78" s="5"/>
      <c r="LFB78" s="5"/>
      <c r="LFC78" s="5"/>
      <c r="LFD78" s="5"/>
      <c r="LFE78" s="5"/>
      <c r="LFF78" s="5"/>
      <c r="LFG78" s="5"/>
      <c r="LFH78" s="5"/>
      <c r="LFI78" s="5"/>
      <c r="LFJ78" s="5"/>
      <c r="LFK78" s="5"/>
      <c r="LFL78" s="5"/>
      <c r="LFM78" s="5"/>
      <c r="LFN78" s="5"/>
      <c r="LFO78" s="5"/>
      <c r="LFP78" s="5"/>
      <c r="LFQ78" s="5"/>
      <c r="LFR78" s="5"/>
      <c r="LFS78" s="5"/>
      <c r="LFT78" s="5"/>
      <c r="LFU78" s="5"/>
      <c r="LFV78" s="5"/>
      <c r="LFW78" s="5"/>
      <c r="LFX78" s="5"/>
      <c r="LFY78" s="5"/>
      <c r="LFZ78" s="5"/>
      <c r="LGA78" s="5"/>
      <c r="LGB78" s="5"/>
      <c r="LGC78" s="5"/>
      <c r="LGD78" s="5"/>
      <c r="LGE78" s="5"/>
      <c r="LGF78" s="5"/>
      <c r="LGG78" s="5"/>
      <c r="LGH78" s="5"/>
      <c r="LGI78" s="5"/>
      <c r="LGJ78" s="5"/>
      <c r="LGK78" s="5"/>
      <c r="LGL78" s="5"/>
      <c r="LGM78" s="5"/>
      <c r="LGN78" s="5"/>
      <c r="LGO78" s="5"/>
      <c r="LGP78" s="5"/>
      <c r="LGQ78" s="5"/>
      <c r="LGR78" s="5"/>
      <c r="LGS78" s="5"/>
      <c r="LGT78" s="5"/>
      <c r="LGU78" s="5"/>
      <c r="LGV78" s="5"/>
      <c r="LGW78" s="5"/>
      <c r="LGX78" s="5"/>
      <c r="LGY78" s="5"/>
      <c r="LGZ78" s="5"/>
      <c r="LHA78" s="5"/>
      <c r="LHB78" s="5"/>
      <c r="LHC78" s="5"/>
      <c r="LHD78" s="5"/>
      <c r="LHE78" s="5"/>
      <c r="LHF78" s="5"/>
      <c r="LHG78" s="5"/>
      <c r="LHH78" s="5"/>
      <c r="LHI78" s="5"/>
      <c r="LHJ78" s="5"/>
      <c r="LHK78" s="5"/>
      <c r="LHL78" s="5"/>
      <c r="LHM78" s="5"/>
      <c r="LHN78" s="5"/>
      <c r="LHO78" s="5"/>
      <c r="LHP78" s="5"/>
      <c r="LHQ78" s="5"/>
      <c r="LHR78" s="5"/>
      <c r="LHS78" s="5"/>
      <c r="LHT78" s="5"/>
      <c r="LHU78" s="5"/>
      <c r="LHV78" s="5"/>
      <c r="LHW78" s="5"/>
      <c r="LHX78" s="5"/>
      <c r="LHY78" s="5"/>
      <c r="LHZ78" s="5"/>
      <c r="LIA78" s="5"/>
      <c r="LIB78" s="5"/>
      <c r="LIC78" s="5"/>
      <c r="LID78" s="5"/>
      <c r="LIE78" s="5"/>
      <c r="LIF78" s="5"/>
      <c r="LIG78" s="5"/>
      <c r="LIH78" s="5"/>
      <c r="LII78" s="5"/>
      <c r="LIJ78" s="5"/>
      <c r="LIK78" s="5"/>
      <c r="LIL78" s="5"/>
      <c r="LIM78" s="5"/>
      <c r="LIN78" s="5"/>
      <c r="LIO78" s="5"/>
      <c r="LIP78" s="5"/>
      <c r="LIQ78" s="5"/>
      <c r="LIR78" s="5"/>
      <c r="LIS78" s="5"/>
      <c r="LIT78" s="5"/>
      <c r="LIU78" s="5"/>
      <c r="LIV78" s="5"/>
      <c r="LIW78" s="5"/>
      <c r="LIX78" s="5"/>
      <c r="LIY78" s="5"/>
      <c r="LIZ78" s="5"/>
      <c r="LJA78" s="5"/>
      <c r="LJB78" s="5"/>
      <c r="LJC78" s="5"/>
      <c r="LJD78" s="5"/>
      <c r="LJE78" s="5"/>
      <c r="LJF78" s="5"/>
      <c r="LJG78" s="5"/>
      <c r="LJH78" s="5"/>
      <c r="LJI78" s="5"/>
      <c r="LJJ78" s="5"/>
      <c r="LJK78" s="5"/>
      <c r="LJL78" s="5"/>
      <c r="LJM78" s="5"/>
      <c r="LJN78" s="5"/>
      <c r="LJO78" s="5"/>
      <c r="LJP78" s="5"/>
      <c r="LJQ78" s="5"/>
      <c r="LJR78" s="5"/>
      <c r="LJS78" s="5"/>
      <c r="LJT78" s="5"/>
      <c r="LJU78" s="5"/>
      <c r="LJV78" s="5"/>
      <c r="LJW78" s="5"/>
      <c r="LJX78" s="5"/>
      <c r="LJY78" s="5"/>
      <c r="LJZ78" s="5"/>
      <c r="LKA78" s="5"/>
      <c r="LKB78" s="5"/>
      <c r="LKC78" s="5"/>
      <c r="LKD78" s="5"/>
      <c r="LKE78" s="5"/>
      <c r="LKF78" s="5"/>
      <c r="LKG78" s="5"/>
      <c r="LKH78" s="5"/>
      <c r="LKI78" s="5"/>
      <c r="LKJ78" s="5"/>
      <c r="LKK78" s="5"/>
      <c r="LKL78" s="5"/>
      <c r="LKM78" s="5"/>
      <c r="LKN78" s="5"/>
      <c r="LKO78" s="5"/>
      <c r="LKP78" s="5"/>
      <c r="LKQ78" s="5"/>
      <c r="LKR78" s="5"/>
      <c r="LKS78" s="5"/>
      <c r="LKT78" s="5"/>
      <c r="LKU78" s="5"/>
      <c r="LKV78" s="5"/>
      <c r="LKW78" s="5"/>
      <c r="LKX78" s="5"/>
      <c r="LKY78" s="5"/>
      <c r="LKZ78" s="5"/>
      <c r="LLA78" s="5"/>
      <c r="LLB78" s="5"/>
      <c r="LLC78" s="5"/>
      <c r="LLD78" s="5"/>
      <c r="LLE78" s="5"/>
      <c r="LLF78" s="5"/>
      <c r="LLG78" s="5"/>
      <c r="LLH78" s="5"/>
      <c r="LLI78" s="5"/>
      <c r="LLJ78" s="5"/>
      <c r="LLK78" s="5"/>
      <c r="LLL78" s="5"/>
      <c r="LLM78" s="5"/>
      <c r="LLN78" s="5"/>
      <c r="LLO78" s="5"/>
      <c r="LLP78" s="5"/>
      <c r="LLQ78" s="5"/>
      <c r="LLR78" s="5"/>
      <c r="LLS78" s="5"/>
      <c r="LLT78" s="5"/>
      <c r="LLU78" s="5"/>
      <c r="LLV78" s="5"/>
      <c r="LLW78" s="5"/>
      <c r="LLX78" s="5"/>
      <c r="LLY78" s="5"/>
      <c r="LLZ78" s="5"/>
      <c r="LMA78" s="5"/>
      <c r="LMB78" s="5"/>
      <c r="LMC78" s="5"/>
      <c r="LMD78" s="5"/>
      <c r="LME78" s="5"/>
      <c r="LMF78" s="5"/>
      <c r="LMG78" s="5"/>
      <c r="LMH78" s="5"/>
      <c r="LMI78" s="5"/>
      <c r="LMJ78" s="5"/>
      <c r="LMK78" s="5"/>
      <c r="LML78" s="5"/>
      <c r="LMM78" s="5"/>
      <c r="LMN78" s="5"/>
      <c r="LMO78" s="5"/>
      <c r="LMP78" s="5"/>
      <c r="LMQ78" s="5"/>
      <c r="LMR78" s="5"/>
      <c r="LMS78" s="5"/>
      <c r="LMT78" s="5"/>
      <c r="LMU78" s="5"/>
      <c r="LMV78" s="5"/>
      <c r="LMW78" s="5"/>
      <c r="LMX78" s="5"/>
      <c r="LMY78" s="5"/>
      <c r="LMZ78" s="5"/>
      <c r="LNA78" s="5"/>
      <c r="LNB78" s="5"/>
      <c r="LNC78" s="5"/>
      <c r="LND78" s="5"/>
      <c r="LNE78" s="5"/>
      <c r="LNF78" s="5"/>
      <c r="LNG78" s="5"/>
      <c r="LNH78" s="5"/>
      <c r="LNI78" s="5"/>
      <c r="LNJ78" s="5"/>
      <c r="LNK78" s="5"/>
      <c r="LNL78" s="5"/>
      <c r="LNM78" s="5"/>
      <c r="LNN78" s="5"/>
      <c r="LNO78" s="5"/>
      <c r="LNP78" s="5"/>
      <c r="LNQ78" s="5"/>
      <c r="LNR78" s="5"/>
      <c r="LNS78" s="5"/>
      <c r="LNT78" s="5"/>
      <c r="LNU78" s="5"/>
      <c r="LNV78" s="5"/>
      <c r="LNW78" s="5"/>
      <c r="LNX78" s="5"/>
      <c r="LNY78" s="5"/>
      <c r="LNZ78" s="5"/>
      <c r="LOA78" s="5"/>
      <c r="LOB78" s="5"/>
      <c r="LOC78" s="5"/>
      <c r="LOD78" s="5"/>
      <c r="LOE78" s="5"/>
      <c r="LOF78" s="5"/>
      <c r="LOG78" s="5"/>
      <c r="LOH78" s="5"/>
      <c r="LOI78" s="5"/>
      <c r="LOJ78" s="5"/>
      <c r="LOK78" s="5"/>
      <c r="LOL78" s="5"/>
      <c r="LOM78" s="5"/>
      <c r="LON78" s="5"/>
      <c r="LOO78" s="5"/>
      <c r="LOP78" s="5"/>
      <c r="LOQ78" s="5"/>
      <c r="LOR78" s="5"/>
      <c r="LOS78" s="5"/>
      <c r="LOT78" s="5"/>
      <c r="LOU78" s="5"/>
      <c r="LOV78" s="5"/>
      <c r="LOW78" s="5"/>
      <c r="LOX78" s="5"/>
      <c r="LOY78" s="5"/>
      <c r="LOZ78" s="5"/>
      <c r="LPA78" s="5"/>
      <c r="LPB78" s="5"/>
      <c r="LPC78" s="5"/>
      <c r="LPD78" s="5"/>
      <c r="LPE78" s="5"/>
      <c r="LPF78" s="5"/>
      <c r="LPG78" s="5"/>
      <c r="LPH78" s="5"/>
      <c r="LPI78" s="5"/>
      <c r="LPJ78" s="5"/>
      <c r="LPK78" s="5"/>
      <c r="LPL78" s="5"/>
      <c r="LPM78" s="5"/>
      <c r="LPN78" s="5"/>
      <c r="LPO78" s="5"/>
      <c r="LPP78" s="5"/>
      <c r="LPQ78" s="5"/>
      <c r="LPR78" s="5"/>
      <c r="LPS78" s="5"/>
      <c r="LPT78" s="5"/>
      <c r="LPU78" s="5"/>
      <c r="LPV78" s="5"/>
      <c r="LPW78" s="5"/>
      <c r="LPX78" s="5"/>
      <c r="LPY78" s="5"/>
      <c r="LPZ78" s="5"/>
      <c r="LQA78" s="5"/>
      <c r="LQB78" s="5"/>
      <c r="LQC78" s="5"/>
      <c r="LQD78" s="5"/>
      <c r="LQE78" s="5"/>
      <c r="LQF78" s="5"/>
      <c r="LQG78" s="5"/>
      <c r="LQH78" s="5"/>
      <c r="LQI78" s="5"/>
      <c r="LQJ78" s="5"/>
      <c r="LQK78" s="5"/>
      <c r="LQL78" s="5"/>
      <c r="LQM78" s="5"/>
      <c r="LQN78" s="5"/>
      <c r="LQO78" s="5"/>
      <c r="LQP78" s="5"/>
      <c r="LQQ78" s="5"/>
      <c r="LQR78" s="5"/>
      <c r="LQS78" s="5"/>
      <c r="LQT78" s="5"/>
      <c r="LQU78" s="5"/>
      <c r="LQV78" s="5"/>
      <c r="LQW78" s="5"/>
      <c r="LQX78" s="5"/>
      <c r="LQY78" s="5"/>
      <c r="LQZ78" s="5"/>
      <c r="LRA78" s="5"/>
      <c r="LRB78" s="5"/>
      <c r="LRC78" s="5"/>
      <c r="LRD78" s="5"/>
      <c r="LRE78" s="5"/>
      <c r="LRF78" s="5"/>
      <c r="LRG78" s="5"/>
      <c r="LRH78" s="5"/>
      <c r="LRI78" s="5"/>
      <c r="LRJ78" s="5"/>
      <c r="LRK78" s="5"/>
      <c r="LRL78" s="5"/>
      <c r="LRM78" s="5"/>
      <c r="LRN78" s="5"/>
      <c r="LRO78" s="5"/>
      <c r="LRP78" s="5"/>
      <c r="LRQ78" s="5"/>
      <c r="LRR78" s="5"/>
      <c r="LRS78" s="5"/>
      <c r="LRT78" s="5"/>
      <c r="LRU78" s="5"/>
      <c r="LRV78" s="5"/>
      <c r="LRW78" s="5"/>
      <c r="LRX78" s="5"/>
      <c r="LRY78" s="5"/>
      <c r="LRZ78" s="5"/>
      <c r="LSA78" s="5"/>
      <c r="LSB78" s="5"/>
      <c r="LSC78" s="5"/>
      <c r="LSD78" s="5"/>
      <c r="LSE78" s="5"/>
      <c r="LSF78" s="5"/>
      <c r="LSG78" s="5"/>
      <c r="LSH78" s="5"/>
      <c r="LSI78" s="5"/>
      <c r="LSJ78" s="5"/>
      <c r="LSK78" s="5"/>
      <c r="LSL78" s="5"/>
      <c r="LSM78" s="5"/>
      <c r="LSN78" s="5"/>
      <c r="LSO78" s="5"/>
      <c r="LSP78" s="5"/>
      <c r="LSQ78" s="5"/>
      <c r="LSR78" s="5"/>
      <c r="LSS78" s="5"/>
      <c r="LST78" s="5"/>
      <c r="LSU78" s="5"/>
      <c r="LSV78" s="5"/>
      <c r="LSW78" s="5"/>
      <c r="LSX78" s="5"/>
      <c r="LSY78" s="5"/>
      <c r="LSZ78" s="5"/>
      <c r="LTA78" s="5"/>
      <c r="LTB78" s="5"/>
      <c r="LTC78" s="5"/>
      <c r="LTD78" s="5"/>
      <c r="LTE78" s="5"/>
      <c r="LTF78" s="5"/>
      <c r="LTG78" s="5"/>
      <c r="LTH78" s="5"/>
      <c r="LTI78" s="5"/>
      <c r="LTJ78" s="5"/>
      <c r="LTK78" s="5"/>
      <c r="LTL78" s="5"/>
      <c r="LTM78" s="5"/>
      <c r="LTN78" s="5"/>
      <c r="LTO78" s="5"/>
      <c r="LTP78" s="5"/>
      <c r="LTQ78" s="5"/>
      <c r="LTR78" s="5"/>
      <c r="LTS78" s="5"/>
      <c r="LTT78" s="5"/>
      <c r="LTU78" s="5"/>
      <c r="LTV78" s="5"/>
      <c r="LTW78" s="5"/>
      <c r="LTX78" s="5"/>
      <c r="LTY78" s="5"/>
      <c r="LTZ78" s="5"/>
      <c r="LUA78" s="5"/>
      <c r="LUB78" s="5"/>
      <c r="LUC78" s="5"/>
      <c r="LUD78" s="5"/>
      <c r="LUE78" s="5"/>
      <c r="LUF78" s="5"/>
      <c r="LUG78" s="5"/>
      <c r="LUH78" s="5"/>
      <c r="LUI78" s="5"/>
      <c r="LUJ78" s="5"/>
      <c r="LUK78" s="5"/>
      <c r="LUL78" s="5"/>
      <c r="LUM78" s="5"/>
      <c r="LUN78" s="5"/>
      <c r="LUO78" s="5"/>
      <c r="LUP78" s="5"/>
      <c r="LUQ78" s="5"/>
      <c r="LUR78" s="5"/>
      <c r="LUS78" s="5"/>
      <c r="LUT78" s="5"/>
      <c r="LUU78" s="5"/>
      <c r="LUV78" s="5"/>
      <c r="LUW78" s="5"/>
      <c r="LUX78" s="5"/>
      <c r="LUY78" s="5"/>
      <c r="LUZ78" s="5"/>
      <c r="LVA78" s="5"/>
      <c r="LVB78" s="5"/>
      <c r="LVC78" s="5"/>
      <c r="LVD78" s="5"/>
      <c r="LVE78" s="5"/>
      <c r="LVF78" s="5"/>
      <c r="LVG78" s="5"/>
      <c r="LVH78" s="5"/>
      <c r="LVI78" s="5"/>
      <c r="LVJ78" s="5"/>
      <c r="LVK78" s="5"/>
      <c r="LVL78" s="5"/>
      <c r="LVM78" s="5"/>
      <c r="LVN78" s="5"/>
      <c r="LVO78" s="5"/>
      <c r="LVP78" s="5"/>
      <c r="LVQ78" s="5"/>
      <c r="LVR78" s="5"/>
      <c r="LVS78" s="5"/>
      <c r="LVT78" s="5"/>
      <c r="LVU78" s="5"/>
      <c r="LVV78" s="5"/>
      <c r="LVW78" s="5"/>
      <c r="LVX78" s="5"/>
      <c r="LVY78" s="5"/>
      <c r="LVZ78" s="5"/>
      <c r="LWA78" s="5"/>
      <c r="LWB78" s="5"/>
      <c r="LWC78" s="5"/>
      <c r="LWD78" s="5"/>
      <c r="LWE78" s="5"/>
      <c r="LWF78" s="5"/>
      <c r="LWG78" s="5"/>
      <c r="LWH78" s="5"/>
      <c r="LWI78" s="5"/>
      <c r="LWJ78" s="5"/>
      <c r="LWK78" s="5"/>
      <c r="LWL78" s="5"/>
      <c r="LWM78" s="5"/>
      <c r="LWN78" s="5"/>
      <c r="LWO78" s="5"/>
      <c r="LWP78" s="5"/>
      <c r="LWQ78" s="5"/>
      <c r="LWR78" s="5"/>
      <c r="LWS78" s="5"/>
      <c r="LWT78" s="5"/>
      <c r="LWU78" s="5"/>
      <c r="LWV78" s="5"/>
      <c r="LWW78" s="5"/>
      <c r="LWX78" s="5"/>
      <c r="LWY78" s="5"/>
      <c r="LWZ78" s="5"/>
      <c r="LXA78" s="5"/>
      <c r="LXB78" s="5"/>
      <c r="LXC78" s="5"/>
      <c r="LXD78" s="5"/>
      <c r="LXE78" s="5"/>
      <c r="LXF78" s="5"/>
      <c r="LXG78" s="5"/>
      <c r="LXH78" s="5"/>
      <c r="LXI78" s="5"/>
      <c r="LXJ78" s="5"/>
      <c r="LXK78" s="5"/>
      <c r="LXL78" s="5"/>
      <c r="LXM78" s="5"/>
      <c r="LXN78" s="5"/>
      <c r="LXO78" s="5"/>
      <c r="LXP78" s="5"/>
      <c r="LXQ78" s="5"/>
      <c r="LXR78" s="5"/>
      <c r="LXS78" s="5"/>
      <c r="LXT78" s="5"/>
      <c r="LXU78" s="5"/>
      <c r="LXV78" s="5"/>
      <c r="LXW78" s="5"/>
      <c r="LXX78" s="5"/>
      <c r="LXY78" s="5"/>
      <c r="LXZ78" s="5"/>
      <c r="LYA78" s="5"/>
      <c r="LYB78" s="5"/>
      <c r="LYC78" s="5"/>
      <c r="LYD78" s="5"/>
      <c r="LYE78" s="5"/>
      <c r="LYF78" s="5"/>
      <c r="LYG78" s="5"/>
      <c r="LYH78" s="5"/>
      <c r="LYI78" s="5"/>
      <c r="LYJ78" s="5"/>
      <c r="LYK78" s="5"/>
      <c r="LYL78" s="5"/>
      <c r="LYM78" s="5"/>
      <c r="LYN78" s="5"/>
      <c r="LYO78" s="5"/>
      <c r="LYP78" s="5"/>
      <c r="LYQ78" s="5"/>
      <c r="LYR78" s="5"/>
      <c r="LYS78" s="5"/>
      <c r="LYT78" s="5"/>
      <c r="LYU78" s="5"/>
      <c r="LYV78" s="5"/>
      <c r="LYW78" s="5"/>
      <c r="LYX78" s="5"/>
      <c r="LYY78" s="5"/>
      <c r="LYZ78" s="5"/>
      <c r="LZA78" s="5"/>
      <c r="LZB78" s="5"/>
      <c r="LZC78" s="5"/>
      <c r="LZD78" s="5"/>
      <c r="LZE78" s="5"/>
      <c r="LZF78" s="5"/>
      <c r="LZG78" s="5"/>
      <c r="LZH78" s="5"/>
      <c r="LZI78" s="5"/>
      <c r="LZJ78" s="5"/>
      <c r="LZK78" s="5"/>
      <c r="LZL78" s="5"/>
      <c r="LZM78" s="5"/>
      <c r="LZN78" s="5"/>
      <c r="LZO78" s="5"/>
      <c r="LZP78" s="5"/>
      <c r="LZQ78" s="5"/>
      <c r="LZR78" s="5"/>
      <c r="LZS78" s="5"/>
      <c r="LZT78" s="5"/>
      <c r="LZU78" s="5"/>
      <c r="LZV78" s="5"/>
      <c r="LZW78" s="5"/>
      <c r="LZX78" s="5"/>
      <c r="LZY78" s="5"/>
      <c r="LZZ78" s="5"/>
      <c r="MAA78" s="5"/>
      <c r="MAB78" s="5"/>
      <c r="MAC78" s="5"/>
      <c r="MAD78" s="5"/>
      <c r="MAE78" s="5"/>
      <c r="MAF78" s="5"/>
      <c r="MAG78" s="5"/>
      <c r="MAH78" s="5"/>
      <c r="MAI78" s="5"/>
      <c r="MAJ78" s="5"/>
      <c r="MAK78" s="5"/>
      <c r="MAL78" s="5"/>
      <c r="MAM78" s="5"/>
      <c r="MAN78" s="5"/>
      <c r="MAO78" s="5"/>
      <c r="MAP78" s="5"/>
      <c r="MAQ78" s="5"/>
      <c r="MAR78" s="5"/>
      <c r="MAS78" s="5"/>
      <c r="MAT78" s="5"/>
      <c r="MAU78" s="5"/>
      <c r="MAV78" s="5"/>
      <c r="MAW78" s="5"/>
      <c r="MAX78" s="5"/>
      <c r="MAY78" s="5"/>
      <c r="MAZ78" s="5"/>
      <c r="MBA78" s="5"/>
      <c r="MBB78" s="5"/>
      <c r="MBC78" s="5"/>
      <c r="MBD78" s="5"/>
      <c r="MBE78" s="5"/>
      <c r="MBF78" s="5"/>
      <c r="MBG78" s="5"/>
      <c r="MBH78" s="5"/>
      <c r="MBI78" s="5"/>
      <c r="MBJ78" s="5"/>
      <c r="MBK78" s="5"/>
      <c r="MBL78" s="5"/>
      <c r="MBM78" s="5"/>
      <c r="MBN78" s="5"/>
      <c r="MBO78" s="5"/>
      <c r="MBP78" s="5"/>
      <c r="MBQ78" s="5"/>
      <c r="MBR78" s="5"/>
      <c r="MBS78" s="5"/>
      <c r="MBT78" s="5"/>
      <c r="MBU78" s="5"/>
      <c r="MBV78" s="5"/>
      <c r="MBW78" s="5"/>
      <c r="MBX78" s="5"/>
      <c r="MBY78" s="5"/>
      <c r="MBZ78" s="5"/>
      <c r="MCA78" s="5"/>
      <c r="MCB78" s="5"/>
      <c r="MCC78" s="5"/>
      <c r="MCD78" s="5"/>
      <c r="MCE78" s="5"/>
      <c r="MCF78" s="5"/>
      <c r="MCG78" s="5"/>
      <c r="MCH78" s="5"/>
      <c r="MCI78" s="5"/>
      <c r="MCJ78" s="5"/>
      <c r="MCK78" s="5"/>
      <c r="MCL78" s="5"/>
      <c r="MCM78" s="5"/>
      <c r="MCN78" s="5"/>
      <c r="MCO78" s="5"/>
      <c r="MCP78" s="5"/>
      <c r="MCQ78" s="5"/>
      <c r="MCR78" s="5"/>
      <c r="MCS78" s="5"/>
      <c r="MCT78" s="5"/>
      <c r="MCU78" s="5"/>
      <c r="MCV78" s="5"/>
      <c r="MCW78" s="5"/>
      <c r="MCX78" s="5"/>
      <c r="MCY78" s="5"/>
      <c r="MCZ78" s="5"/>
      <c r="MDA78" s="5"/>
      <c r="MDB78" s="5"/>
      <c r="MDC78" s="5"/>
      <c r="MDD78" s="5"/>
      <c r="MDE78" s="5"/>
      <c r="MDF78" s="5"/>
      <c r="MDG78" s="5"/>
      <c r="MDH78" s="5"/>
      <c r="MDI78" s="5"/>
      <c r="MDJ78" s="5"/>
      <c r="MDK78" s="5"/>
      <c r="MDL78" s="5"/>
      <c r="MDM78" s="5"/>
      <c r="MDN78" s="5"/>
      <c r="MDO78" s="5"/>
      <c r="MDP78" s="5"/>
      <c r="MDQ78" s="5"/>
      <c r="MDR78" s="5"/>
      <c r="MDS78" s="5"/>
      <c r="MDT78" s="5"/>
      <c r="MDU78" s="5"/>
      <c r="MDV78" s="5"/>
      <c r="MDW78" s="5"/>
      <c r="MDX78" s="5"/>
      <c r="MDY78" s="5"/>
      <c r="MDZ78" s="5"/>
      <c r="MEA78" s="5"/>
      <c r="MEB78" s="5"/>
      <c r="MEC78" s="5"/>
      <c r="MED78" s="5"/>
      <c r="MEE78" s="5"/>
      <c r="MEF78" s="5"/>
      <c r="MEG78" s="5"/>
      <c r="MEH78" s="5"/>
      <c r="MEI78" s="5"/>
      <c r="MEJ78" s="5"/>
      <c r="MEK78" s="5"/>
      <c r="MEL78" s="5"/>
      <c r="MEM78" s="5"/>
      <c r="MEN78" s="5"/>
      <c r="MEO78" s="5"/>
      <c r="MEP78" s="5"/>
      <c r="MEQ78" s="5"/>
      <c r="MER78" s="5"/>
      <c r="MES78" s="5"/>
      <c r="MET78" s="5"/>
      <c r="MEU78" s="5"/>
      <c r="MEV78" s="5"/>
      <c r="MEW78" s="5"/>
      <c r="MEX78" s="5"/>
      <c r="MEY78" s="5"/>
      <c r="MEZ78" s="5"/>
      <c r="MFA78" s="5"/>
      <c r="MFB78" s="5"/>
      <c r="MFC78" s="5"/>
      <c r="MFD78" s="5"/>
      <c r="MFE78" s="5"/>
      <c r="MFF78" s="5"/>
      <c r="MFG78" s="5"/>
      <c r="MFH78" s="5"/>
      <c r="MFI78" s="5"/>
      <c r="MFJ78" s="5"/>
      <c r="MFK78" s="5"/>
      <c r="MFL78" s="5"/>
      <c r="MFM78" s="5"/>
      <c r="MFN78" s="5"/>
      <c r="MFO78" s="5"/>
      <c r="MFP78" s="5"/>
      <c r="MFQ78" s="5"/>
      <c r="MFR78" s="5"/>
      <c r="MFS78" s="5"/>
      <c r="MFT78" s="5"/>
      <c r="MFU78" s="5"/>
      <c r="MFV78" s="5"/>
      <c r="MFW78" s="5"/>
      <c r="MFX78" s="5"/>
      <c r="MFY78" s="5"/>
      <c r="MFZ78" s="5"/>
      <c r="MGA78" s="5"/>
      <c r="MGB78" s="5"/>
      <c r="MGC78" s="5"/>
      <c r="MGD78" s="5"/>
      <c r="MGE78" s="5"/>
      <c r="MGF78" s="5"/>
      <c r="MGG78" s="5"/>
      <c r="MGH78" s="5"/>
      <c r="MGI78" s="5"/>
      <c r="MGJ78" s="5"/>
      <c r="MGK78" s="5"/>
      <c r="MGL78" s="5"/>
      <c r="MGM78" s="5"/>
      <c r="MGN78" s="5"/>
      <c r="MGO78" s="5"/>
      <c r="MGP78" s="5"/>
      <c r="MGQ78" s="5"/>
      <c r="MGR78" s="5"/>
      <c r="MGS78" s="5"/>
      <c r="MGT78" s="5"/>
      <c r="MGU78" s="5"/>
      <c r="MGV78" s="5"/>
      <c r="MGW78" s="5"/>
      <c r="MGX78" s="5"/>
      <c r="MGY78" s="5"/>
      <c r="MGZ78" s="5"/>
      <c r="MHA78" s="5"/>
      <c r="MHB78" s="5"/>
      <c r="MHC78" s="5"/>
      <c r="MHD78" s="5"/>
      <c r="MHE78" s="5"/>
      <c r="MHF78" s="5"/>
      <c r="MHG78" s="5"/>
      <c r="MHH78" s="5"/>
      <c r="MHI78" s="5"/>
      <c r="MHJ78" s="5"/>
      <c r="MHK78" s="5"/>
      <c r="MHL78" s="5"/>
      <c r="MHM78" s="5"/>
      <c r="MHN78" s="5"/>
      <c r="MHO78" s="5"/>
      <c r="MHP78" s="5"/>
      <c r="MHQ78" s="5"/>
      <c r="MHR78" s="5"/>
      <c r="MHS78" s="5"/>
      <c r="MHT78" s="5"/>
      <c r="MHU78" s="5"/>
      <c r="MHV78" s="5"/>
      <c r="MHW78" s="5"/>
      <c r="MHX78" s="5"/>
      <c r="MHY78" s="5"/>
      <c r="MHZ78" s="5"/>
      <c r="MIA78" s="5"/>
      <c r="MIB78" s="5"/>
      <c r="MIC78" s="5"/>
      <c r="MID78" s="5"/>
      <c r="MIE78" s="5"/>
      <c r="MIF78" s="5"/>
      <c r="MIG78" s="5"/>
      <c r="MIH78" s="5"/>
      <c r="MII78" s="5"/>
      <c r="MIJ78" s="5"/>
      <c r="MIK78" s="5"/>
      <c r="MIL78" s="5"/>
      <c r="MIM78" s="5"/>
      <c r="MIN78" s="5"/>
      <c r="MIO78" s="5"/>
      <c r="MIP78" s="5"/>
      <c r="MIQ78" s="5"/>
      <c r="MIR78" s="5"/>
      <c r="MIS78" s="5"/>
      <c r="MIT78" s="5"/>
      <c r="MIU78" s="5"/>
      <c r="MIV78" s="5"/>
      <c r="MIW78" s="5"/>
      <c r="MIX78" s="5"/>
      <c r="MIY78" s="5"/>
      <c r="MIZ78" s="5"/>
      <c r="MJA78" s="5"/>
      <c r="MJB78" s="5"/>
      <c r="MJC78" s="5"/>
      <c r="MJD78" s="5"/>
      <c r="MJE78" s="5"/>
      <c r="MJF78" s="5"/>
      <c r="MJG78" s="5"/>
      <c r="MJH78" s="5"/>
      <c r="MJI78" s="5"/>
      <c r="MJJ78" s="5"/>
      <c r="MJK78" s="5"/>
      <c r="MJL78" s="5"/>
      <c r="MJM78" s="5"/>
      <c r="MJN78" s="5"/>
      <c r="MJO78" s="5"/>
      <c r="MJP78" s="5"/>
      <c r="MJQ78" s="5"/>
      <c r="MJR78" s="5"/>
      <c r="MJS78" s="5"/>
      <c r="MJT78" s="5"/>
      <c r="MJU78" s="5"/>
      <c r="MJV78" s="5"/>
      <c r="MJW78" s="5"/>
      <c r="MJX78" s="5"/>
      <c r="MJY78" s="5"/>
      <c r="MJZ78" s="5"/>
      <c r="MKA78" s="5"/>
      <c r="MKB78" s="5"/>
      <c r="MKC78" s="5"/>
      <c r="MKD78" s="5"/>
      <c r="MKE78" s="5"/>
      <c r="MKF78" s="5"/>
      <c r="MKG78" s="5"/>
      <c r="MKH78" s="5"/>
      <c r="MKI78" s="5"/>
      <c r="MKJ78" s="5"/>
      <c r="MKK78" s="5"/>
      <c r="MKL78" s="5"/>
      <c r="MKM78" s="5"/>
      <c r="MKN78" s="5"/>
      <c r="MKO78" s="5"/>
      <c r="MKP78" s="5"/>
      <c r="MKQ78" s="5"/>
      <c r="MKR78" s="5"/>
      <c r="MKS78" s="5"/>
      <c r="MKT78" s="5"/>
      <c r="MKU78" s="5"/>
      <c r="MKV78" s="5"/>
      <c r="MKW78" s="5"/>
      <c r="MKX78" s="5"/>
      <c r="MKY78" s="5"/>
      <c r="MKZ78" s="5"/>
      <c r="MLA78" s="5"/>
      <c r="MLB78" s="5"/>
      <c r="MLC78" s="5"/>
      <c r="MLD78" s="5"/>
      <c r="MLE78" s="5"/>
      <c r="MLF78" s="5"/>
      <c r="MLG78" s="5"/>
      <c r="MLH78" s="5"/>
      <c r="MLI78" s="5"/>
      <c r="MLJ78" s="5"/>
      <c r="MLK78" s="5"/>
      <c r="MLL78" s="5"/>
      <c r="MLM78" s="5"/>
      <c r="MLN78" s="5"/>
      <c r="MLO78" s="5"/>
      <c r="MLP78" s="5"/>
      <c r="MLQ78" s="5"/>
      <c r="MLR78" s="5"/>
      <c r="MLS78" s="5"/>
      <c r="MLT78" s="5"/>
      <c r="MLU78" s="5"/>
      <c r="MLV78" s="5"/>
      <c r="MLW78" s="5"/>
      <c r="MLX78" s="5"/>
      <c r="MLY78" s="5"/>
      <c r="MLZ78" s="5"/>
      <c r="MMA78" s="5"/>
      <c r="MMB78" s="5"/>
      <c r="MMC78" s="5"/>
      <c r="MMD78" s="5"/>
      <c r="MME78" s="5"/>
      <c r="MMF78" s="5"/>
      <c r="MMG78" s="5"/>
      <c r="MMH78" s="5"/>
      <c r="MMI78" s="5"/>
      <c r="MMJ78" s="5"/>
      <c r="MMK78" s="5"/>
      <c r="MML78" s="5"/>
      <c r="MMM78" s="5"/>
      <c r="MMN78" s="5"/>
      <c r="MMO78" s="5"/>
      <c r="MMP78" s="5"/>
      <c r="MMQ78" s="5"/>
      <c r="MMR78" s="5"/>
      <c r="MMS78" s="5"/>
      <c r="MMT78" s="5"/>
      <c r="MMU78" s="5"/>
      <c r="MMV78" s="5"/>
      <c r="MMW78" s="5"/>
      <c r="MMX78" s="5"/>
      <c r="MMY78" s="5"/>
      <c r="MMZ78" s="5"/>
      <c r="MNA78" s="5"/>
      <c r="MNB78" s="5"/>
      <c r="MNC78" s="5"/>
      <c r="MND78" s="5"/>
      <c r="MNE78" s="5"/>
      <c r="MNF78" s="5"/>
      <c r="MNG78" s="5"/>
      <c r="MNH78" s="5"/>
      <c r="MNI78" s="5"/>
      <c r="MNJ78" s="5"/>
      <c r="MNK78" s="5"/>
      <c r="MNL78" s="5"/>
      <c r="MNM78" s="5"/>
      <c r="MNN78" s="5"/>
      <c r="MNO78" s="5"/>
      <c r="MNP78" s="5"/>
      <c r="MNQ78" s="5"/>
      <c r="MNR78" s="5"/>
      <c r="MNS78" s="5"/>
      <c r="MNT78" s="5"/>
      <c r="MNU78" s="5"/>
      <c r="MNV78" s="5"/>
      <c r="MNW78" s="5"/>
      <c r="MNX78" s="5"/>
      <c r="MNY78" s="5"/>
      <c r="MNZ78" s="5"/>
      <c r="MOA78" s="5"/>
      <c r="MOB78" s="5"/>
      <c r="MOC78" s="5"/>
      <c r="MOD78" s="5"/>
      <c r="MOE78" s="5"/>
      <c r="MOF78" s="5"/>
      <c r="MOG78" s="5"/>
      <c r="MOH78" s="5"/>
      <c r="MOI78" s="5"/>
      <c r="MOJ78" s="5"/>
      <c r="MOK78" s="5"/>
      <c r="MOL78" s="5"/>
      <c r="MOM78" s="5"/>
      <c r="MON78" s="5"/>
      <c r="MOO78" s="5"/>
      <c r="MOP78" s="5"/>
      <c r="MOQ78" s="5"/>
      <c r="MOR78" s="5"/>
      <c r="MOS78" s="5"/>
      <c r="MOT78" s="5"/>
      <c r="MOU78" s="5"/>
      <c r="MOV78" s="5"/>
      <c r="MOW78" s="5"/>
      <c r="MOX78" s="5"/>
      <c r="MOY78" s="5"/>
      <c r="MOZ78" s="5"/>
      <c r="MPA78" s="5"/>
      <c r="MPB78" s="5"/>
      <c r="MPC78" s="5"/>
      <c r="MPD78" s="5"/>
      <c r="MPE78" s="5"/>
      <c r="MPF78" s="5"/>
      <c r="MPG78" s="5"/>
      <c r="MPH78" s="5"/>
      <c r="MPI78" s="5"/>
      <c r="MPJ78" s="5"/>
      <c r="MPK78" s="5"/>
      <c r="MPL78" s="5"/>
      <c r="MPM78" s="5"/>
      <c r="MPN78" s="5"/>
      <c r="MPO78" s="5"/>
      <c r="MPP78" s="5"/>
      <c r="MPQ78" s="5"/>
      <c r="MPR78" s="5"/>
      <c r="MPS78" s="5"/>
      <c r="MPT78" s="5"/>
      <c r="MPU78" s="5"/>
      <c r="MPV78" s="5"/>
      <c r="MPW78" s="5"/>
      <c r="MPX78" s="5"/>
      <c r="MPY78" s="5"/>
      <c r="MPZ78" s="5"/>
      <c r="MQA78" s="5"/>
      <c r="MQB78" s="5"/>
      <c r="MQC78" s="5"/>
      <c r="MQD78" s="5"/>
      <c r="MQE78" s="5"/>
      <c r="MQF78" s="5"/>
      <c r="MQG78" s="5"/>
      <c r="MQH78" s="5"/>
      <c r="MQI78" s="5"/>
      <c r="MQJ78" s="5"/>
      <c r="MQK78" s="5"/>
      <c r="MQL78" s="5"/>
      <c r="MQM78" s="5"/>
      <c r="MQN78" s="5"/>
      <c r="MQO78" s="5"/>
      <c r="MQP78" s="5"/>
      <c r="MQQ78" s="5"/>
      <c r="MQR78" s="5"/>
      <c r="MQS78" s="5"/>
      <c r="MQT78" s="5"/>
      <c r="MQU78" s="5"/>
      <c r="MQV78" s="5"/>
      <c r="MQW78" s="5"/>
      <c r="MQX78" s="5"/>
      <c r="MQY78" s="5"/>
      <c r="MQZ78" s="5"/>
      <c r="MRA78" s="5"/>
      <c r="MRB78" s="5"/>
      <c r="MRC78" s="5"/>
      <c r="MRD78" s="5"/>
      <c r="MRE78" s="5"/>
      <c r="MRF78" s="5"/>
      <c r="MRG78" s="5"/>
      <c r="MRH78" s="5"/>
      <c r="MRI78" s="5"/>
      <c r="MRJ78" s="5"/>
      <c r="MRK78" s="5"/>
      <c r="MRL78" s="5"/>
      <c r="MRM78" s="5"/>
      <c r="MRN78" s="5"/>
      <c r="MRO78" s="5"/>
      <c r="MRP78" s="5"/>
      <c r="MRQ78" s="5"/>
      <c r="MRR78" s="5"/>
      <c r="MRS78" s="5"/>
      <c r="MRT78" s="5"/>
      <c r="MRU78" s="5"/>
      <c r="MRV78" s="5"/>
      <c r="MRW78" s="5"/>
      <c r="MRX78" s="5"/>
      <c r="MRY78" s="5"/>
      <c r="MRZ78" s="5"/>
      <c r="MSA78" s="5"/>
      <c r="MSB78" s="5"/>
      <c r="MSC78" s="5"/>
      <c r="MSD78" s="5"/>
      <c r="MSE78" s="5"/>
      <c r="MSF78" s="5"/>
      <c r="MSG78" s="5"/>
      <c r="MSH78" s="5"/>
      <c r="MSI78" s="5"/>
      <c r="MSJ78" s="5"/>
      <c r="MSK78" s="5"/>
      <c r="MSL78" s="5"/>
      <c r="MSM78" s="5"/>
      <c r="MSN78" s="5"/>
      <c r="MSO78" s="5"/>
      <c r="MSP78" s="5"/>
      <c r="MSQ78" s="5"/>
      <c r="MSR78" s="5"/>
      <c r="MSS78" s="5"/>
      <c r="MST78" s="5"/>
      <c r="MSU78" s="5"/>
      <c r="MSV78" s="5"/>
      <c r="MSW78" s="5"/>
      <c r="MSX78" s="5"/>
      <c r="MSY78" s="5"/>
      <c r="MSZ78" s="5"/>
      <c r="MTA78" s="5"/>
      <c r="MTB78" s="5"/>
      <c r="MTC78" s="5"/>
      <c r="MTD78" s="5"/>
      <c r="MTE78" s="5"/>
      <c r="MTF78" s="5"/>
      <c r="MTG78" s="5"/>
      <c r="MTH78" s="5"/>
      <c r="MTI78" s="5"/>
      <c r="MTJ78" s="5"/>
      <c r="MTK78" s="5"/>
      <c r="MTL78" s="5"/>
      <c r="MTM78" s="5"/>
      <c r="MTN78" s="5"/>
      <c r="MTO78" s="5"/>
      <c r="MTP78" s="5"/>
      <c r="MTQ78" s="5"/>
      <c r="MTR78" s="5"/>
      <c r="MTS78" s="5"/>
      <c r="MTT78" s="5"/>
      <c r="MTU78" s="5"/>
      <c r="MTV78" s="5"/>
      <c r="MTW78" s="5"/>
      <c r="MTX78" s="5"/>
      <c r="MTY78" s="5"/>
      <c r="MTZ78" s="5"/>
      <c r="MUA78" s="5"/>
      <c r="MUB78" s="5"/>
      <c r="MUC78" s="5"/>
      <c r="MUD78" s="5"/>
      <c r="MUE78" s="5"/>
      <c r="MUF78" s="5"/>
      <c r="MUG78" s="5"/>
      <c r="MUH78" s="5"/>
      <c r="MUI78" s="5"/>
      <c r="MUJ78" s="5"/>
      <c r="MUK78" s="5"/>
      <c r="MUL78" s="5"/>
      <c r="MUM78" s="5"/>
      <c r="MUN78" s="5"/>
      <c r="MUO78" s="5"/>
      <c r="MUP78" s="5"/>
      <c r="MUQ78" s="5"/>
      <c r="MUR78" s="5"/>
      <c r="MUS78" s="5"/>
      <c r="MUT78" s="5"/>
      <c r="MUU78" s="5"/>
      <c r="MUV78" s="5"/>
      <c r="MUW78" s="5"/>
      <c r="MUX78" s="5"/>
      <c r="MUY78" s="5"/>
      <c r="MUZ78" s="5"/>
      <c r="MVA78" s="5"/>
      <c r="MVB78" s="5"/>
      <c r="MVC78" s="5"/>
      <c r="MVD78" s="5"/>
      <c r="MVE78" s="5"/>
      <c r="MVF78" s="5"/>
      <c r="MVG78" s="5"/>
      <c r="MVH78" s="5"/>
      <c r="MVI78" s="5"/>
      <c r="MVJ78" s="5"/>
      <c r="MVK78" s="5"/>
      <c r="MVL78" s="5"/>
      <c r="MVM78" s="5"/>
      <c r="MVN78" s="5"/>
      <c r="MVO78" s="5"/>
      <c r="MVP78" s="5"/>
      <c r="MVQ78" s="5"/>
      <c r="MVR78" s="5"/>
      <c r="MVS78" s="5"/>
      <c r="MVT78" s="5"/>
      <c r="MVU78" s="5"/>
      <c r="MVV78" s="5"/>
      <c r="MVW78" s="5"/>
      <c r="MVX78" s="5"/>
      <c r="MVY78" s="5"/>
      <c r="MVZ78" s="5"/>
      <c r="MWA78" s="5"/>
      <c r="MWB78" s="5"/>
      <c r="MWC78" s="5"/>
      <c r="MWD78" s="5"/>
      <c r="MWE78" s="5"/>
      <c r="MWF78" s="5"/>
      <c r="MWG78" s="5"/>
      <c r="MWH78" s="5"/>
      <c r="MWI78" s="5"/>
      <c r="MWJ78" s="5"/>
      <c r="MWK78" s="5"/>
      <c r="MWL78" s="5"/>
      <c r="MWM78" s="5"/>
      <c r="MWN78" s="5"/>
      <c r="MWO78" s="5"/>
      <c r="MWP78" s="5"/>
      <c r="MWQ78" s="5"/>
      <c r="MWR78" s="5"/>
      <c r="MWS78" s="5"/>
      <c r="MWT78" s="5"/>
      <c r="MWU78" s="5"/>
      <c r="MWV78" s="5"/>
      <c r="MWW78" s="5"/>
      <c r="MWX78" s="5"/>
      <c r="MWY78" s="5"/>
      <c r="MWZ78" s="5"/>
      <c r="MXA78" s="5"/>
      <c r="MXB78" s="5"/>
      <c r="MXC78" s="5"/>
      <c r="MXD78" s="5"/>
      <c r="MXE78" s="5"/>
      <c r="MXF78" s="5"/>
      <c r="MXG78" s="5"/>
      <c r="MXH78" s="5"/>
      <c r="MXI78" s="5"/>
      <c r="MXJ78" s="5"/>
      <c r="MXK78" s="5"/>
      <c r="MXL78" s="5"/>
      <c r="MXM78" s="5"/>
      <c r="MXN78" s="5"/>
      <c r="MXO78" s="5"/>
      <c r="MXP78" s="5"/>
      <c r="MXQ78" s="5"/>
      <c r="MXR78" s="5"/>
      <c r="MXS78" s="5"/>
      <c r="MXT78" s="5"/>
      <c r="MXU78" s="5"/>
      <c r="MXV78" s="5"/>
      <c r="MXW78" s="5"/>
      <c r="MXX78" s="5"/>
      <c r="MXY78" s="5"/>
      <c r="MXZ78" s="5"/>
      <c r="MYA78" s="5"/>
      <c r="MYB78" s="5"/>
      <c r="MYC78" s="5"/>
      <c r="MYD78" s="5"/>
      <c r="MYE78" s="5"/>
      <c r="MYF78" s="5"/>
      <c r="MYG78" s="5"/>
      <c r="MYH78" s="5"/>
      <c r="MYI78" s="5"/>
      <c r="MYJ78" s="5"/>
      <c r="MYK78" s="5"/>
      <c r="MYL78" s="5"/>
      <c r="MYM78" s="5"/>
      <c r="MYN78" s="5"/>
      <c r="MYO78" s="5"/>
      <c r="MYP78" s="5"/>
      <c r="MYQ78" s="5"/>
      <c r="MYR78" s="5"/>
      <c r="MYS78" s="5"/>
      <c r="MYT78" s="5"/>
      <c r="MYU78" s="5"/>
      <c r="MYV78" s="5"/>
      <c r="MYW78" s="5"/>
      <c r="MYX78" s="5"/>
      <c r="MYY78" s="5"/>
      <c r="MYZ78" s="5"/>
      <c r="MZA78" s="5"/>
      <c r="MZB78" s="5"/>
      <c r="MZC78" s="5"/>
      <c r="MZD78" s="5"/>
      <c r="MZE78" s="5"/>
      <c r="MZF78" s="5"/>
      <c r="MZG78" s="5"/>
      <c r="MZH78" s="5"/>
      <c r="MZI78" s="5"/>
      <c r="MZJ78" s="5"/>
      <c r="MZK78" s="5"/>
      <c r="MZL78" s="5"/>
      <c r="MZM78" s="5"/>
      <c r="MZN78" s="5"/>
      <c r="MZO78" s="5"/>
      <c r="MZP78" s="5"/>
      <c r="MZQ78" s="5"/>
      <c r="MZR78" s="5"/>
      <c r="MZS78" s="5"/>
      <c r="MZT78" s="5"/>
      <c r="MZU78" s="5"/>
      <c r="MZV78" s="5"/>
      <c r="MZW78" s="5"/>
      <c r="MZX78" s="5"/>
      <c r="MZY78" s="5"/>
      <c r="MZZ78" s="5"/>
      <c r="NAA78" s="5"/>
      <c r="NAB78" s="5"/>
      <c r="NAC78" s="5"/>
      <c r="NAD78" s="5"/>
      <c r="NAE78" s="5"/>
      <c r="NAF78" s="5"/>
      <c r="NAG78" s="5"/>
      <c r="NAH78" s="5"/>
      <c r="NAI78" s="5"/>
      <c r="NAJ78" s="5"/>
      <c r="NAK78" s="5"/>
      <c r="NAL78" s="5"/>
      <c r="NAM78" s="5"/>
      <c r="NAN78" s="5"/>
      <c r="NAO78" s="5"/>
      <c r="NAP78" s="5"/>
      <c r="NAQ78" s="5"/>
      <c r="NAR78" s="5"/>
      <c r="NAS78" s="5"/>
      <c r="NAT78" s="5"/>
      <c r="NAU78" s="5"/>
      <c r="NAV78" s="5"/>
      <c r="NAW78" s="5"/>
      <c r="NAX78" s="5"/>
      <c r="NAY78" s="5"/>
      <c r="NAZ78" s="5"/>
      <c r="NBA78" s="5"/>
      <c r="NBB78" s="5"/>
      <c r="NBC78" s="5"/>
      <c r="NBD78" s="5"/>
      <c r="NBE78" s="5"/>
      <c r="NBF78" s="5"/>
      <c r="NBG78" s="5"/>
      <c r="NBH78" s="5"/>
      <c r="NBI78" s="5"/>
      <c r="NBJ78" s="5"/>
      <c r="NBK78" s="5"/>
      <c r="NBL78" s="5"/>
      <c r="NBM78" s="5"/>
      <c r="NBN78" s="5"/>
      <c r="NBO78" s="5"/>
      <c r="NBP78" s="5"/>
      <c r="NBQ78" s="5"/>
      <c r="NBR78" s="5"/>
      <c r="NBS78" s="5"/>
      <c r="NBT78" s="5"/>
      <c r="NBU78" s="5"/>
      <c r="NBV78" s="5"/>
      <c r="NBW78" s="5"/>
      <c r="NBX78" s="5"/>
      <c r="NBY78" s="5"/>
      <c r="NBZ78" s="5"/>
      <c r="NCA78" s="5"/>
      <c r="NCB78" s="5"/>
      <c r="NCC78" s="5"/>
      <c r="NCD78" s="5"/>
      <c r="NCE78" s="5"/>
      <c r="NCF78" s="5"/>
      <c r="NCG78" s="5"/>
      <c r="NCH78" s="5"/>
      <c r="NCI78" s="5"/>
      <c r="NCJ78" s="5"/>
      <c r="NCK78" s="5"/>
      <c r="NCL78" s="5"/>
      <c r="NCM78" s="5"/>
      <c r="NCN78" s="5"/>
      <c r="NCO78" s="5"/>
      <c r="NCP78" s="5"/>
      <c r="NCQ78" s="5"/>
      <c r="NCR78" s="5"/>
      <c r="NCS78" s="5"/>
      <c r="NCT78" s="5"/>
      <c r="NCU78" s="5"/>
      <c r="NCV78" s="5"/>
      <c r="NCW78" s="5"/>
      <c r="NCX78" s="5"/>
      <c r="NCY78" s="5"/>
      <c r="NCZ78" s="5"/>
      <c r="NDA78" s="5"/>
      <c r="NDB78" s="5"/>
      <c r="NDC78" s="5"/>
      <c r="NDD78" s="5"/>
      <c r="NDE78" s="5"/>
      <c r="NDF78" s="5"/>
      <c r="NDG78" s="5"/>
      <c r="NDH78" s="5"/>
      <c r="NDI78" s="5"/>
      <c r="NDJ78" s="5"/>
      <c r="NDK78" s="5"/>
      <c r="NDL78" s="5"/>
      <c r="NDM78" s="5"/>
      <c r="NDN78" s="5"/>
      <c r="NDO78" s="5"/>
      <c r="NDP78" s="5"/>
      <c r="NDQ78" s="5"/>
      <c r="NDR78" s="5"/>
      <c r="NDS78" s="5"/>
      <c r="NDT78" s="5"/>
      <c r="NDU78" s="5"/>
      <c r="NDV78" s="5"/>
      <c r="NDW78" s="5"/>
      <c r="NDX78" s="5"/>
      <c r="NDY78" s="5"/>
      <c r="NDZ78" s="5"/>
      <c r="NEA78" s="5"/>
      <c r="NEB78" s="5"/>
      <c r="NEC78" s="5"/>
      <c r="NED78" s="5"/>
      <c r="NEE78" s="5"/>
      <c r="NEF78" s="5"/>
      <c r="NEG78" s="5"/>
      <c r="NEH78" s="5"/>
      <c r="NEI78" s="5"/>
      <c r="NEJ78" s="5"/>
      <c r="NEK78" s="5"/>
      <c r="NEL78" s="5"/>
      <c r="NEM78" s="5"/>
      <c r="NEN78" s="5"/>
      <c r="NEO78" s="5"/>
      <c r="NEP78" s="5"/>
      <c r="NEQ78" s="5"/>
      <c r="NER78" s="5"/>
      <c r="NES78" s="5"/>
      <c r="NET78" s="5"/>
      <c r="NEU78" s="5"/>
      <c r="NEV78" s="5"/>
      <c r="NEW78" s="5"/>
      <c r="NEX78" s="5"/>
      <c r="NEY78" s="5"/>
      <c r="NEZ78" s="5"/>
      <c r="NFA78" s="5"/>
      <c r="NFB78" s="5"/>
      <c r="NFC78" s="5"/>
      <c r="NFD78" s="5"/>
      <c r="NFE78" s="5"/>
      <c r="NFF78" s="5"/>
      <c r="NFG78" s="5"/>
      <c r="NFH78" s="5"/>
      <c r="NFI78" s="5"/>
      <c r="NFJ78" s="5"/>
      <c r="NFK78" s="5"/>
      <c r="NFL78" s="5"/>
      <c r="NFM78" s="5"/>
      <c r="NFN78" s="5"/>
      <c r="NFO78" s="5"/>
      <c r="NFP78" s="5"/>
      <c r="NFQ78" s="5"/>
      <c r="NFR78" s="5"/>
      <c r="NFS78" s="5"/>
      <c r="NFT78" s="5"/>
      <c r="NFU78" s="5"/>
      <c r="NFV78" s="5"/>
      <c r="NFW78" s="5"/>
      <c r="NFX78" s="5"/>
      <c r="NFY78" s="5"/>
      <c r="NFZ78" s="5"/>
      <c r="NGA78" s="5"/>
      <c r="NGB78" s="5"/>
      <c r="NGC78" s="5"/>
      <c r="NGD78" s="5"/>
      <c r="NGE78" s="5"/>
      <c r="NGF78" s="5"/>
      <c r="NGG78" s="5"/>
      <c r="NGH78" s="5"/>
      <c r="NGI78" s="5"/>
      <c r="NGJ78" s="5"/>
      <c r="NGK78" s="5"/>
      <c r="NGL78" s="5"/>
      <c r="NGM78" s="5"/>
      <c r="NGN78" s="5"/>
      <c r="NGO78" s="5"/>
      <c r="NGP78" s="5"/>
      <c r="NGQ78" s="5"/>
      <c r="NGR78" s="5"/>
      <c r="NGS78" s="5"/>
      <c r="NGT78" s="5"/>
      <c r="NGU78" s="5"/>
      <c r="NGV78" s="5"/>
      <c r="NGW78" s="5"/>
      <c r="NGX78" s="5"/>
      <c r="NGY78" s="5"/>
      <c r="NGZ78" s="5"/>
      <c r="NHA78" s="5"/>
      <c r="NHB78" s="5"/>
      <c r="NHC78" s="5"/>
      <c r="NHD78" s="5"/>
      <c r="NHE78" s="5"/>
      <c r="NHF78" s="5"/>
      <c r="NHG78" s="5"/>
      <c r="NHH78" s="5"/>
      <c r="NHI78" s="5"/>
      <c r="NHJ78" s="5"/>
      <c r="NHK78" s="5"/>
      <c r="NHL78" s="5"/>
      <c r="NHM78" s="5"/>
      <c r="NHN78" s="5"/>
      <c r="NHO78" s="5"/>
      <c r="NHP78" s="5"/>
      <c r="NHQ78" s="5"/>
      <c r="NHR78" s="5"/>
      <c r="NHS78" s="5"/>
      <c r="NHT78" s="5"/>
      <c r="NHU78" s="5"/>
      <c r="NHV78" s="5"/>
      <c r="NHW78" s="5"/>
      <c r="NHX78" s="5"/>
      <c r="NHY78" s="5"/>
      <c r="NHZ78" s="5"/>
      <c r="NIA78" s="5"/>
      <c r="NIB78" s="5"/>
      <c r="NIC78" s="5"/>
      <c r="NID78" s="5"/>
      <c r="NIE78" s="5"/>
      <c r="NIF78" s="5"/>
      <c r="NIG78" s="5"/>
      <c r="NIH78" s="5"/>
      <c r="NII78" s="5"/>
      <c r="NIJ78" s="5"/>
      <c r="NIK78" s="5"/>
      <c r="NIL78" s="5"/>
      <c r="NIM78" s="5"/>
      <c r="NIN78" s="5"/>
      <c r="NIO78" s="5"/>
      <c r="NIP78" s="5"/>
      <c r="NIQ78" s="5"/>
      <c r="NIR78" s="5"/>
      <c r="NIS78" s="5"/>
      <c r="NIT78" s="5"/>
      <c r="NIU78" s="5"/>
      <c r="NIV78" s="5"/>
      <c r="NIW78" s="5"/>
      <c r="NIX78" s="5"/>
      <c r="NIY78" s="5"/>
      <c r="NIZ78" s="5"/>
      <c r="NJA78" s="5"/>
      <c r="NJB78" s="5"/>
      <c r="NJC78" s="5"/>
      <c r="NJD78" s="5"/>
      <c r="NJE78" s="5"/>
      <c r="NJF78" s="5"/>
      <c r="NJG78" s="5"/>
      <c r="NJH78" s="5"/>
      <c r="NJI78" s="5"/>
      <c r="NJJ78" s="5"/>
      <c r="NJK78" s="5"/>
      <c r="NJL78" s="5"/>
      <c r="NJM78" s="5"/>
      <c r="NJN78" s="5"/>
      <c r="NJO78" s="5"/>
      <c r="NJP78" s="5"/>
      <c r="NJQ78" s="5"/>
      <c r="NJR78" s="5"/>
      <c r="NJS78" s="5"/>
      <c r="NJT78" s="5"/>
      <c r="NJU78" s="5"/>
      <c r="NJV78" s="5"/>
      <c r="NJW78" s="5"/>
      <c r="NJX78" s="5"/>
      <c r="NJY78" s="5"/>
      <c r="NJZ78" s="5"/>
      <c r="NKA78" s="5"/>
      <c r="NKB78" s="5"/>
      <c r="NKC78" s="5"/>
      <c r="NKD78" s="5"/>
      <c r="NKE78" s="5"/>
      <c r="NKF78" s="5"/>
      <c r="NKG78" s="5"/>
      <c r="NKH78" s="5"/>
      <c r="NKI78" s="5"/>
      <c r="NKJ78" s="5"/>
      <c r="NKK78" s="5"/>
      <c r="NKL78" s="5"/>
      <c r="NKM78" s="5"/>
      <c r="NKN78" s="5"/>
      <c r="NKO78" s="5"/>
      <c r="NKP78" s="5"/>
      <c r="NKQ78" s="5"/>
      <c r="NKR78" s="5"/>
      <c r="NKS78" s="5"/>
      <c r="NKT78" s="5"/>
      <c r="NKU78" s="5"/>
      <c r="NKV78" s="5"/>
      <c r="NKW78" s="5"/>
      <c r="NKX78" s="5"/>
      <c r="NKY78" s="5"/>
      <c r="NKZ78" s="5"/>
      <c r="NLA78" s="5"/>
      <c r="NLB78" s="5"/>
      <c r="NLC78" s="5"/>
      <c r="NLD78" s="5"/>
      <c r="NLE78" s="5"/>
      <c r="NLF78" s="5"/>
      <c r="NLG78" s="5"/>
      <c r="NLH78" s="5"/>
      <c r="NLI78" s="5"/>
      <c r="NLJ78" s="5"/>
      <c r="NLK78" s="5"/>
      <c r="NLL78" s="5"/>
      <c r="NLM78" s="5"/>
      <c r="NLN78" s="5"/>
      <c r="NLO78" s="5"/>
      <c r="NLP78" s="5"/>
      <c r="NLQ78" s="5"/>
      <c r="NLR78" s="5"/>
      <c r="NLS78" s="5"/>
      <c r="NLT78" s="5"/>
      <c r="NLU78" s="5"/>
      <c r="NLV78" s="5"/>
      <c r="NLW78" s="5"/>
      <c r="NLX78" s="5"/>
      <c r="NLY78" s="5"/>
      <c r="NLZ78" s="5"/>
      <c r="NMA78" s="5"/>
      <c r="NMB78" s="5"/>
      <c r="NMC78" s="5"/>
      <c r="NMD78" s="5"/>
      <c r="NME78" s="5"/>
      <c r="NMF78" s="5"/>
      <c r="NMG78" s="5"/>
      <c r="NMH78" s="5"/>
      <c r="NMI78" s="5"/>
      <c r="NMJ78" s="5"/>
      <c r="NMK78" s="5"/>
      <c r="NML78" s="5"/>
      <c r="NMM78" s="5"/>
      <c r="NMN78" s="5"/>
      <c r="NMO78" s="5"/>
      <c r="NMP78" s="5"/>
      <c r="NMQ78" s="5"/>
      <c r="NMR78" s="5"/>
      <c r="NMS78" s="5"/>
      <c r="NMT78" s="5"/>
      <c r="NMU78" s="5"/>
      <c r="NMV78" s="5"/>
      <c r="NMW78" s="5"/>
      <c r="NMX78" s="5"/>
      <c r="NMY78" s="5"/>
      <c r="NMZ78" s="5"/>
      <c r="NNA78" s="5"/>
      <c r="NNB78" s="5"/>
      <c r="NNC78" s="5"/>
      <c r="NND78" s="5"/>
      <c r="NNE78" s="5"/>
      <c r="NNF78" s="5"/>
      <c r="NNG78" s="5"/>
      <c r="NNH78" s="5"/>
      <c r="NNI78" s="5"/>
      <c r="NNJ78" s="5"/>
      <c r="NNK78" s="5"/>
      <c r="NNL78" s="5"/>
      <c r="NNM78" s="5"/>
      <c r="NNN78" s="5"/>
      <c r="NNO78" s="5"/>
      <c r="NNP78" s="5"/>
      <c r="NNQ78" s="5"/>
      <c r="NNR78" s="5"/>
      <c r="NNS78" s="5"/>
      <c r="NNT78" s="5"/>
      <c r="NNU78" s="5"/>
      <c r="NNV78" s="5"/>
      <c r="NNW78" s="5"/>
      <c r="NNX78" s="5"/>
      <c r="NNY78" s="5"/>
      <c r="NNZ78" s="5"/>
      <c r="NOA78" s="5"/>
      <c r="NOB78" s="5"/>
      <c r="NOC78" s="5"/>
      <c r="NOD78" s="5"/>
      <c r="NOE78" s="5"/>
      <c r="NOF78" s="5"/>
      <c r="NOG78" s="5"/>
      <c r="NOH78" s="5"/>
      <c r="NOI78" s="5"/>
      <c r="NOJ78" s="5"/>
      <c r="NOK78" s="5"/>
      <c r="NOL78" s="5"/>
      <c r="NOM78" s="5"/>
      <c r="NON78" s="5"/>
      <c r="NOO78" s="5"/>
      <c r="NOP78" s="5"/>
      <c r="NOQ78" s="5"/>
      <c r="NOR78" s="5"/>
      <c r="NOS78" s="5"/>
      <c r="NOT78" s="5"/>
      <c r="NOU78" s="5"/>
      <c r="NOV78" s="5"/>
      <c r="NOW78" s="5"/>
      <c r="NOX78" s="5"/>
      <c r="NOY78" s="5"/>
      <c r="NOZ78" s="5"/>
      <c r="NPA78" s="5"/>
      <c r="NPB78" s="5"/>
      <c r="NPC78" s="5"/>
      <c r="NPD78" s="5"/>
      <c r="NPE78" s="5"/>
      <c r="NPF78" s="5"/>
      <c r="NPG78" s="5"/>
      <c r="NPH78" s="5"/>
      <c r="NPI78" s="5"/>
      <c r="NPJ78" s="5"/>
      <c r="NPK78" s="5"/>
      <c r="NPL78" s="5"/>
      <c r="NPM78" s="5"/>
      <c r="NPN78" s="5"/>
      <c r="NPO78" s="5"/>
      <c r="NPP78" s="5"/>
      <c r="NPQ78" s="5"/>
      <c r="NPR78" s="5"/>
      <c r="NPS78" s="5"/>
      <c r="NPT78" s="5"/>
      <c r="NPU78" s="5"/>
      <c r="NPV78" s="5"/>
      <c r="NPW78" s="5"/>
      <c r="NPX78" s="5"/>
      <c r="NPY78" s="5"/>
      <c r="NPZ78" s="5"/>
      <c r="NQA78" s="5"/>
      <c r="NQB78" s="5"/>
      <c r="NQC78" s="5"/>
      <c r="NQD78" s="5"/>
      <c r="NQE78" s="5"/>
      <c r="NQF78" s="5"/>
      <c r="NQG78" s="5"/>
      <c r="NQH78" s="5"/>
      <c r="NQI78" s="5"/>
      <c r="NQJ78" s="5"/>
      <c r="NQK78" s="5"/>
      <c r="NQL78" s="5"/>
      <c r="NQM78" s="5"/>
      <c r="NQN78" s="5"/>
      <c r="NQO78" s="5"/>
      <c r="NQP78" s="5"/>
      <c r="NQQ78" s="5"/>
      <c r="NQR78" s="5"/>
      <c r="NQS78" s="5"/>
      <c r="NQT78" s="5"/>
      <c r="NQU78" s="5"/>
      <c r="NQV78" s="5"/>
      <c r="NQW78" s="5"/>
      <c r="NQX78" s="5"/>
      <c r="NQY78" s="5"/>
      <c r="NQZ78" s="5"/>
      <c r="NRA78" s="5"/>
      <c r="NRB78" s="5"/>
      <c r="NRC78" s="5"/>
      <c r="NRD78" s="5"/>
      <c r="NRE78" s="5"/>
      <c r="NRF78" s="5"/>
      <c r="NRG78" s="5"/>
      <c r="NRH78" s="5"/>
      <c r="NRI78" s="5"/>
      <c r="NRJ78" s="5"/>
      <c r="NRK78" s="5"/>
      <c r="NRL78" s="5"/>
      <c r="NRM78" s="5"/>
      <c r="NRN78" s="5"/>
      <c r="NRO78" s="5"/>
      <c r="NRP78" s="5"/>
      <c r="NRQ78" s="5"/>
      <c r="NRR78" s="5"/>
      <c r="NRS78" s="5"/>
      <c r="NRT78" s="5"/>
      <c r="NRU78" s="5"/>
      <c r="NRV78" s="5"/>
      <c r="NRW78" s="5"/>
      <c r="NRX78" s="5"/>
      <c r="NRY78" s="5"/>
      <c r="NRZ78" s="5"/>
      <c r="NSA78" s="5"/>
      <c r="NSB78" s="5"/>
      <c r="NSC78" s="5"/>
      <c r="NSD78" s="5"/>
      <c r="NSE78" s="5"/>
      <c r="NSF78" s="5"/>
      <c r="NSG78" s="5"/>
      <c r="NSH78" s="5"/>
      <c r="NSI78" s="5"/>
      <c r="NSJ78" s="5"/>
      <c r="NSK78" s="5"/>
      <c r="NSL78" s="5"/>
      <c r="NSM78" s="5"/>
      <c r="NSN78" s="5"/>
      <c r="NSO78" s="5"/>
      <c r="NSP78" s="5"/>
      <c r="NSQ78" s="5"/>
      <c r="NSR78" s="5"/>
      <c r="NSS78" s="5"/>
      <c r="NST78" s="5"/>
      <c r="NSU78" s="5"/>
      <c r="NSV78" s="5"/>
      <c r="NSW78" s="5"/>
      <c r="NSX78" s="5"/>
      <c r="NSY78" s="5"/>
      <c r="NSZ78" s="5"/>
      <c r="NTA78" s="5"/>
      <c r="NTB78" s="5"/>
      <c r="NTC78" s="5"/>
      <c r="NTD78" s="5"/>
      <c r="NTE78" s="5"/>
      <c r="NTF78" s="5"/>
      <c r="NTG78" s="5"/>
      <c r="NTH78" s="5"/>
      <c r="NTI78" s="5"/>
      <c r="NTJ78" s="5"/>
      <c r="NTK78" s="5"/>
      <c r="NTL78" s="5"/>
      <c r="NTM78" s="5"/>
      <c r="NTN78" s="5"/>
      <c r="NTO78" s="5"/>
      <c r="NTP78" s="5"/>
      <c r="NTQ78" s="5"/>
      <c r="NTR78" s="5"/>
      <c r="NTS78" s="5"/>
      <c r="NTT78" s="5"/>
      <c r="NTU78" s="5"/>
      <c r="NTV78" s="5"/>
      <c r="NTW78" s="5"/>
      <c r="NTX78" s="5"/>
      <c r="NTY78" s="5"/>
      <c r="NTZ78" s="5"/>
      <c r="NUA78" s="5"/>
      <c r="NUB78" s="5"/>
      <c r="NUC78" s="5"/>
      <c r="NUD78" s="5"/>
      <c r="NUE78" s="5"/>
      <c r="NUF78" s="5"/>
      <c r="NUG78" s="5"/>
      <c r="NUH78" s="5"/>
      <c r="NUI78" s="5"/>
      <c r="NUJ78" s="5"/>
      <c r="NUK78" s="5"/>
      <c r="NUL78" s="5"/>
      <c r="NUM78" s="5"/>
      <c r="NUN78" s="5"/>
      <c r="NUO78" s="5"/>
      <c r="NUP78" s="5"/>
      <c r="NUQ78" s="5"/>
      <c r="NUR78" s="5"/>
      <c r="NUS78" s="5"/>
      <c r="NUT78" s="5"/>
      <c r="NUU78" s="5"/>
      <c r="NUV78" s="5"/>
      <c r="NUW78" s="5"/>
      <c r="NUX78" s="5"/>
      <c r="NUY78" s="5"/>
      <c r="NUZ78" s="5"/>
      <c r="NVA78" s="5"/>
      <c r="NVB78" s="5"/>
      <c r="NVC78" s="5"/>
      <c r="NVD78" s="5"/>
      <c r="NVE78" s="5"/>
      <c r="NVF78" s="5"/>
      <c r="NVG78" s="5"/>
      <c r="NVH78" s="5"/>
      <c r="NVI78" s="5"/>
      <c r="NVJ78" s="5"/>
      <c r="NVK78" s="5"/>
      <c r="NVL78" s="5"/>
      <c r="NVM78" s="5"/>
      <c r="NVN78" s="5"/>
      <c r="NVO78" s="5"/>
      <c r="NVP78" s="5"/>
      <c r="NVQ78" s="5"/>
      <c r="NVR78" s="5"/>
      <c r="NVS78" s="5"/>
      <c r="NVT78" s="5"/>
      <c r="NVU78" s="5"/>
      <c r="NVV78" s="5"/>
      <c r="NVW78" s="5"/>
      <c r="NVX78" s="5"/>
      <c r="NVY78" s="5"/>
      <c r="NVZ78" s="5"/>
      <c r="NWA78" s="5"/>
      <c r="NWB78" s="5"/>
      <c r="NWC78" s="5"/>
      <c r="NWD78" s="5"/>
      <c r="NWE78" s="5"/>
      <c r="NWF78" s="5"/>
      <c r="NWG78" s="5"/>
      <c r="NWH78" s="5"/>
      <c r="NWI78" s="5"/>
      <c r="NWJ78" s="5"/>
      <c r="NWK78" s="5"/>
      <c r="NWL78" s="5"/>
      <c r="NWM78" s="5"/>
      <c r="NWN78" s="5"/>
      <c r="NWO78" s="5"/>
      <c r="NWP78" s="5"/>
      <c r="NWQ78" s="5"/>
      <c r="NWR78" s="5"/>
      <c r="NWS78" s="5"/>
      <c r="NWT78" s="5"/>
      <c r="NWU78" s="5"/>
      <c r="NWV78" s="5"/>
      <c r="NWW78" s="5"/>
      <c r="NWX78" s="5"/>
      <c r="NWY78" s="5"/>
      <c r="NWZ78" s="5"/>
      <c r="NXA78" s="5"/>
      <c r="NXB78" s="5"/>
      <c r="NXC78" s="5"/>
      <c r="NXD78" s="5"/>
      <c r="NXE78" s="5"/>
      <c r="NXF78" s="5"/>
      <c r="NXG78" s="5"/>
      <c r="NXH78" s="5"/>
      <c r="NXI78" s="5"/>
      <c r="NXJ78" s="5"/>
      <c r="NXK78" s="5"/>
      <c r="NXL78" s="5"/>
      <c r="NXM78" s="5"/>
      <c r="NXN78" s="5"/>
      <c r="NXO78" s="5"/>
      <c r="NXP78" s="5"/>
      <c r="NXQ78" s="5"/>
      <c r="NXR78" s="5"/>
      <c r="NXS78" s="5"/>
      <c r="NXT78" s="5"/>
      <c r="NXU78" s="5"/>
      <c r="NXV78" s="5"/>
      <c r="NXW78" s="5"/>
      <c r="NXX78" s="5"/>
      <c r="NXY78" s="5"/>
      <c r="NXZ78" s="5"/>
      <c r="NYA78" s="5"/>
      <c r="NYB78" s="5"/>
      <c r="NYC78" s="5"/>
      <c r="NYD78" s="5"/>
      <c r="NYE78" s="5"/>
      <c r="NYF78" s="5"/>
      <c r="NYG78" s="5"/>
      <c r="NYH78" s="5"/>
      <c r="NYI78" s="5"/>
      <c r="NYJ78" s="5"/>
      <c r="NYK78" s="5"/>
      <c r="NYL78" s="5"/>
      <c r="NYM78" s="5"/>
      <c r="NYN78" s="5"/>
      <c r="NYO78" s="5"/>
      <c r="NYP78" s="5"/>
      <c r="NYQ78" s="5"/>
      <c r="NYR78" s="5"/>
      <c r="NYS78" s="5"/>
      <c r="NYT78" s="5"/>
      <c r="NYU78" s="5"/>
      <c r="NYV78" s="5"/>
      <c r="NYW78" s="5"/>
      <c r="NYX78" s="5"/>
      <c r="NYY78" s="5"/>
      <c r="NYZ78" s="5"/>
      <c r="NZA78" s="5"/>
      <c r="NZB78" s="5"/>
      <c r="NZC78" s="5"/>
      <c r="NZD78" s="5"/>
      <c r="NZE78" s="5"/>
      <c r="NZF78" s="5"/>
      <c r="NZG78" s="5"/>
      <c r="NZH78" s="5"/>
      <c r="NZI78" s="5"/>
      <c r="NZJ78" s="5"/>
      <c r="NZK78" s="5"/>
      <c r="NZL78" s="5"/>
      <c r="NZM78" s="5"/>
      <c r="NZN78" s="5"/>
      <c r="NZO78" s="5"/>
      <c r="NZP78" s="5"/>
      <c r="NZQ78" s="5"/>
      <c r="NZR78" s="5"/>
      <c r="NZS78" s="5"/>
      <c r="NZT78" s="5"/>
      <c r="NZU78" s="5"/>
      <c r="NZV78" s="5"/>
      <c r="NZW78" s="5"/>
      <c r="NZX78" s="5"/>
      <c r="NZY78" s="5"/>
      <c r="NZZ78" s="5"/>
      <c r="OAA78" s="5"/>
      <c r="OAB78" s="5"/>
      <c r="OAC78" s="5"/>
      <c r="OAD78" s="5"/>
      <c r="OAE78" s="5"/>
      <c r="OAF78" s="5"/>
      <c r="OAG78" s="5"/>
      <c r="OAH78" s="5"/>
      <c r="OAI78" s="5"/>
      <c r="OAJ78" s="5"/>
      <c r="OAK78" s="5"/>
      <c r="OAL78" s="5"/>
      <c r="OAM78" s="5"/>
      <c r="OAN78" s="5"/>
      <c r="OAO78" s="5"/>
      <c r="OAP78" s="5"/>
      <c r="OAQ78" s="5"/>
      <c r="OAR78" s="5"/>
      <c r="OAS78" s="5"/>
      <c r="OAT78" s="5"/>
      <c r="OAU78" s="5"/>
      <c r="OAV78" s="5"/>
      <c r="OAW78" s="5"/>
      <c r="OAX78" s="5"/>
      <c r="OAY78" s="5"/>
      <c r="OAZ78" s="5"/>
      <c r="OBA78" s="5"/>
      <c r="OBB78" s="5"/>
      <c r="OBC78" s="5"/>
      <c r="OBD78" s="5"/>
      <c r="OBE78" s="5"/>
      <c r="OBF78" s="5"/>
      <c r="OBG78" s="5"/>
      <c r="OBH78" s="5"/>
      <c r="OBI78" s="5"/>
      <c r="OBJ78" s="5"/>
      <c r="OBK78" s="5"/>
      <c r="OBL78" s="5"/>
      <c r="OBM78" s="5"/>
      <c r="OBN78" s="5"/>
      <c r="OBO78" s="5"/>
      <c r="OBP78" s="5"/>
      <c r="OBQ78" s="5"/>
      <c r="OBR78" s="5"/>
      <c r="OBS78" s="5"/>
      <c r="OBT78" s="5"/>
      <c r="OBU78" s="5"/>
      <c r="OBV78" s="5"/>
      <c r="OBW78" s="5"/>
      <c r="OBX78" s="5"/>
      <c r="OBY78" s="5"/>
      <c r="OBZ78" s="5"/>
      <c r="OCA78" s="5"/>
      <c r="OCB78" s="5"/>
      <c r="OCC78" s="5"/>
      <c r="OCD78" s="5"/>
      <c r="OCE78" s="5"/>
      <c r="OCF78" s="5"/>
      <c r="OCG78" s="5"/>
      <c r="OCH78" s="5"/>
      <c r="OCI78" s="5"/>
      <c r="OCJ78" s="5"/>
      <c r="OCK78" s="5"/>
      <c r="OCL78" s="5"/>
      <c r="OCM78" s="5"/>
      <c r="OCN78" s="5"/>
      <c r="OCO78" s="5"/>
      <c r="OCP78" s="5"/>
      <c r="OCQ78" s="5"/>
      <c r="OCR78" s="5"/>
      <c r="OCS78" s="5"/>
      <c r="OCT78" s="5"/>
      <c r="OCU78" s="5"/>
      <c r="OCV78" s="5"/>
      <c r="OCW78" s="5"/>
      <c r="OCX78" s="5"/>
      <c r="OCY78" s="5"/>
      <c r="OCZ78" s="5"/>
      <c r="ODA78" s="5"/>
      <c r="ODB78" s="5"/>
      <c r="ODC78" s="5"/>
      <c r="ODD78" s="5"/>
      <c r="ODE78" s="5"/>
      <c r="ODF78" s="5"/>
      <c r="ODG78" s="5"/>
      <c r="ODH78" s="5"/>
      <c r="ODI78" s="5"/>
      <c r="ODJ78" s="5"/>
      <c r="ODK78" s="5"/>
      <c r="ODL78" s="5"/>
      <c r="ODM78" s="5"/>
      <c r="ODN78" s="5"/>
      <c r="ODO78" s="5"/>
      <c r="ODP78" s="5"/>
      <c r="ODQ78" s="5"/>
      <c r="ODR78" s="5"/>
      <c r="ODS78" s="5"/>
      <c r="ODT78" s="5"/>
      <c r="ODU78" s="5"/>
      <c r="ODV78" s="5"/>
      <c r="ODW78" s="5"/>
      <c r="ODX78" s="5"/>
      <c r="ODY78" s="5"/>
      <c r="ODZ78" s="5"/>
      <c r="OEA78" s="5"/>
      <c r="OEB78" s="5"/>
      <c r="OEC78" s="5"/>
      <c r="OED78" s="5"/>
      <c r="OEE78" s="5"/>
      <c r="OEF78" s="5"/>
      <c r="OEG78" s="5"/>
      <c r="OEH78" s="5"/>
      <c r="OEI78" s="5"/>
      <c r="OEJ78" s="5"/>
      <c r="OEK78" s="5"/>
      <c r="OEL78" s="5"/>
      <c r="OEM78" s="5"/>
      <c r="OEN78" s="5"/>
      <c r="OEO78" s="5"/>
      <c r="OEP78" s="5"/>
      <c r="OEQ78" s="5"/>
      <c r="OER78" s="5"/>
      <c r="OES78" s="5"/>
      <c r="OET78" s="5"/>
      <c r="OEU78" s="5"/>
      <c r="OEV78" s="5"/>
      <c r="OEW78" s="5"/>
      <c r="OEX78" s="5"/>
      <c r="OEY78" s="5"/>
      <c r="OEZ78" s="5"/>
      <c r="OFA78" s="5"/>
      <c r="OFB78" s="5"/>
      <c r="OFC78" s="5"/>
      <c r="OFD78" s="5"/>
      <c r="OFE78" s="5"/>
      <c r="OFF78" s="5"/>
      <c r="OFG78" s="5"/>
      <c r="OFH78" s="5"/>
      <c r="OFI78" s="5"/>
      <c r="OFJ78" s="5"/>
      <c r="OFK78" s="5"/>
      <c r="OFL78" s="5"/>
      <c r="OFM78" s="5"/>
      <c r="OFN78" s="5"/>
      <c r="OFO78" s="5"/>
      <c r="OFP78" s="5"/>
      <c r="OFQ78" s="5"/>
      <c r="OFR78" s="5"/>
      <c r="OFS78" s="5"/>
      <c r="OFT78" s="5"/>
      <c r="OFU78" s="5"/>
      <c r="OFV78" s="5"/>
      <c r="OFW78" s="5"/>
      <c r="OFX78" s="5"/>
      <c r="OFY78" s="5"/>
      <c r="OFZ78" s="5"/>
      <c r="OGA78" s="5"/>
      <c r="OGB78" s="5"/>
      <c r="OGC78" s="5"/>
      <c r="OGD78" s="5"/>
      <c r="OGE78" s="5"/>
      <c r="OGF78" s="5"/>
      <c r="OGG78" s="5"/>
      <c r="OGH78" s="5"/>
      <c r="OGI78" s="5"/>
      <c r="OGJ78" s="5"/>
      <c r="OGK78" s="5"/>
      <c r="OGL78" s="5"/>
      <c r="OGM78" s="5"/>
      <c r="OGN78" s="5"/>
      <c r="OGO78" s="5"/>
      <c r="OGP78" s="5"/>
      <c r="OGQ78" s="5"/>
      <c r="OGR78" s="5"/>
      <c r="OGS78" s="5"/>
      <c r="OGT78" s="5"/>
      <c r="OGU78" s="5"/>
      <c r="OGV78" s="5"/>
      <c r="OGW78" s="5"/>
      <c r="OGX78" s="5"/>
      <c r="OGY78" s="5"/>
      <c r="OGZ78" s="5"/>
      <c r="OHA78" s="5"/>
      <c r="OHB78" s="5"/>
      <c r="OHC78" s="5"/>
      <c r="OHD78" s="5"/>
      <c r="OHE78" s="5"/>
      <c r="OHF78" s="5"/>
      <c r="OHG78" s="5"/>
      <c r="OHH78" s="5"/>
      <c r="OHI78" s="5"/>
      <c r="OHJ78" s="5"/>
      <c r="OHK78" s="5"/>
      <c r="OHL78" s="5"/>
      <c r="OHM78" s="5"/>
      <c r="OHN78" s="5"/>
      <c r="OHO78" s="5"/>
      <c r="OHP78" s="5"/>
      <c r="OHQ78" s="5"/>
      <c r="OHR78" s="5"/>
      <c r="OHS78" s="5"/>
      <c r="OHT78" s="5"/>
      <c r="OHU78" s="5"/>
      <c r="OHV78" s="5"/>
      <c r="OHW78" s="5"/>
      <c r="OHX78" s="5"/>
      <c r="OHY78" s="5"/>
      <c r="OHZ78" s="5"/>
      <c r="OIA78" s="5"/>
      <c r="OIB78" s="5"/>
      <c r="OIC78" s="5"/>
      <c r="OID78" s="5"/>
      <c r="OIE78" s="5"/>
      <c r="OIF78" s="5"/>
      <c r="OIG78" s="5"/>
      <c r="OIH78" s="5"/>
      <c r="OII78" s="5"/>
      <c r="OIJ78" s="5"/>
      <c r="OIK78" s="5"/>
      <c r="OIL78" s="5"/>
      <c r="OIM78" s="5"/>
      <c r="OIN78" s="5"/>
      <c r="OIO78" s="5"/>
      <c r="OIP78" s="5"/>
      <c r="OIQ78" s="5"/>
      <c r="OIR78" s="5"/>
      <c r="OIS78" s="5"/>
      <c r="OIT78" s="5"/>
      <c r="OIU78" s="5"/>
      <c r="OIV78" s="5"/>
      <c r="OIW78" s="5"/>
      <c r="OIX78" s="5"/>
      <c r="OIY78" s="5"/>
      <c r="OIZ78" s="5"/>
      <c r="OJA78" s="5"/>
      <c r="OJB78" s="5"/>
      <c r="OJC78" s="5"/>
      <c r="OJD78" s="5"/>
      <c r="OJE78" s="5"/>
      <c r="OJF78" s="5"/>
      <c r="OJG78" s="5"/>
      <c r="OJH78" s="5"/>
      <c r="OJI78" s="5"/>
      <c r="OJJ78" s="5"/>
      <c r="OJK78" s="5"/>
      <c r="OJL78" s="5"/>
      <c r="OJM78" s="5"/>
      <c r="OJN78" s="5"/>
      <c r="OJO78" s="5"/>
      <c r="OJP78" s="5"/>
      <c r="OJQ78" s="5"/>
      <c r="OJR78" s="5"/>
      <c r="OJS78" s="5"/>
      <c r="OJT78" s="5"/>
      <c r="OJU78" s="5"/>
      <c r="OJV78" s="5"/>
      <c r="OJW78" s="5"/>
      <c r="OJX78" s="5"/>
      <c r="OJY78" s="5"/>
      <c r="OJZ78" s="5"/>
      <c r="OKA78" s="5"/>
      <c r="OKB78" s="5"/>
      <c r="OKC78" s="5"/>
      <c r="OKD78" s="5"/>
      <c r="OKE78" s="5"/>
      <c r="OKF78" s="5"/>
      <c r="OKG78" s="5"/>
      <c r="OKH78" s="5"/>
      <c r="OKI78" s="5"/>
      <c r="OKJ78" s="5"/>
      <c r="OKK78" s="5"/>
      <c r="OKL78" s="5"/>
      <c r="OKM78" s="5"/>
      <c r="OKN78" s="5"/>
      <c r="OKO78" s="5"/>
      <c r="OKP78" s="5"/>
      <c r="OKQ78" s="5"/>
      <c r="OKR78" s="5"/>
      <c r="OKS78" s="5"/>
      <c r="OKT78" s="5"/>
      <c r="OKU78" s="5"/>
      <c r="OKV78" s="5"/>
      <c r="OKW78" s="5"/>
      <c r="OKX78" s="5"/>
      <c r="OKY78" s="5"/>
      <c r="OKZ78" s="5"/>
      <c r="OLA78" s="5"/>
      <c r="OLB78" s="5"/>
      <c r="OLC78" s="5"/>
      <c r="OLD78" s="5"/>
      <c r="OLE78" s="5"/>
      <c r="OLF78" s="5"/>
      <c r="OLG78" s="5"/>
      <c r="OLH78" s="5"/>
      <c r="OLI78" s="5"/>
      <c r="OLJ78" s="5"/>
      <c r="OLK78" s="5"/>
      <c r="OLL78" s="5"/>
      <c r="OLM78" s="5"/>
      <c r="OLN78" s="5"/>
      <c r="OLO78" s="5"/>
      <c r="OLP78" s="5"/>
      <c r="OLQ78" s="5"/>
      <c r="OLR78" s="5"/>
      <c r="OLS78" s="5"/>
      <c r="OLT78" s="5"/>
      <c r="OLU78" s="5"/>
      <c r="OLV78" s="5"/>
      <c r="OLW78" s="5"/>
      <c r="OLX78" s="5"/>
      <c r="OLY78" s="5"/>
      <c r="OLZ78" s="5"/>
      <c r="OMA78" s="5"/>
      <c r="OMB78" s="5"/>
      <c r="OMC78" s="5"/>
      <c r="OMD78" s="5"/>
      <c r="OME78" s="5"/>
      <c r="OMF78" s="5"/>
      <c r="OMG78" s="5"/>
      <c r="OMH78" s="5"/>
      <c r="OMI78" s="5"/>
      <c r="OMJ78" s="5"/>
      <c r="OMK78" s="5"/>
      <c r="OML78" s="5"/>
      <c r="OMM78" s="5"/>
      <c r="OMN78" s="5"/>
      <c r="OMO78" s="5"/>
      <c r="OMP78" s="5"/>
      <c r="OMQ78" s="5"/>
      <c r="OMR78" s="5"/>
      <c r="OMS78" s="5"/>
      <c r="OMT78" s="5"/>
      <c r="OMU78" s="5"/>
      <c r="OMV78" s="5"/>
      <c r="OMW78" s="5"/>
      <c r="OMX78" s="5"/>
      <c r="OMY78" s="5"/>
      <c r="OMZ78" s="5"/>
      <c r="ONA78" s="5"/>
      <c r="ONB78" s="5"/>
      <c r="ONC78" s="5"/>
      <c r="OND78" s="5"/>
      <c r="ONE78" s="5"/>
      <c r="ONF78" s="5"/>
      <c r="ONG78" s="5"/>
      <c r="ONH78" s="5"/>
      <c r="ONI78" s="5"/>
      <c r="ONJ78" s="5"/>
      <c r="ONK78" s="5"/>
      <c r="ONL78" s="5"/>
      <c r="ONM78" s="5"/>
      <c r="ONN78" s="5"/>
      <c r="ONO78" s="5"/>
      <c r="ONP78" s="5"/>
      <c r="ONQ78" s="5"/>
      <c r="ONR78" s="5"/>
      <c r="ONS78" s="5"/>
      <c r="ONT78" s="5"/>
      <c r="ONU78" s="5"/>
      <c r="ONV78" s="5"/>
      <c r="ONW78" s="5"/>
      <c r="ONX78" s="5"/>
      <c r="ONY78" s="5"/>
      <c r="ONZ78" s="5"/>
      <c r="OOA78" s="5"/>
      <c r="OOB78" s="5"/>
      <c r="OOC78" s="5"/>
      <c r="OOD78" s="5"/>
      <c r="OOE78" s="5"/>
      <c r="OOF78" s="5"/>
      <c r="OOG78" s="5"/>
      <c r="OOH78" s="5"/>
      <c r="OOI78" s="5"/>
      <c r="OOJ78" s="5"/>
      <c r="OOK78" s="5"/>
      <c r="OOL78" s="5"/>
      <c r="OOM78" s="5"/>
      <c r="OON78" s="5"/>
      <c r="OOO78" s="5"/>
      <c r="OOP78" s="5"/>
      <c r="OOQ78" s="5"/>
      <c r="OOR78" s="5"/>
      <c r="OOS78" s="5"/>
      <c r="OOT78" s="5"/>
      <c r="OOU78" s="5"/>
      <c r="OOV78" s="5"/>
      <c r="OOW78" s="5"/>
      <c r="OOX78" s="5"/>
      <c r="OOY78" s="5"/>
      <c r="OOZ78" s="5"/>
      <c r="OPA78" s="5"/>
      <c r="OPB78" s="5"/>
      <c r="OPC78" s="5"/>
      <c r="OPD78" s="5"/>
      <c r="OPE78" s="5"/>
      <c r="OPF78" s="5"/>
      <c r="OPG78" s="5"/>
      <c r="OPH78" s="5"/>
      <c r="OPI78" s="5"/>
      <c r="OPJ78" s="5"/>
      <c r="OPK78" s="5"/>
      <c r="OPL78" s="5"/>
      <c r="OPM78" s="5"/>
      <c r="OPN78" s="5"/>
      <c r="OPO78" s="5"/>
      <c r="OPP78" s="5"/>
      <c r="OPQ78" s="5"/>
      <c r="OPR78" s="5"/>
      <c r="OPS78" s="5"/>
      <c r="OPT78" s="5"/>
      <c r="OPU78" s="5"/>
      <c r="OPV78" s="5"/>
      <c r="OPW78" s="5"/>
      <c r="OPX78" s="5"/>
      <c r="OPY78" s="5"/>
      <c r="OPZ78" s="5"/>
      <c r="OQA78" s="5"/>
      <c r="OQB78" s="5"/>
      <c r="OQC78" s="5"/>
      <c r="OQD78" s="5"/>
      <c r="OQE78" s="5"/>
      <c r="OQF78" s="5"/>
      <c r="OQG78" s="5"/>
      <c r="OQH78" s="5"/>
      <c r="OQI78" s="5"/>
      <c r="OQJ78" s="5"/>
      <c r="OQK78" s="5"/>
      <c r="OQL78" s="5"/>
      <c r="OQM78" s="5"/>
      <c r="OQN78" s="5"/>
      <c r="OQO78" s="5"/>
      <c r="OQP78" s="5"/>
      <c r="OQQ78" s="5"/>
      <c r="OQR78" s="5"/>
      <c r="OQS78" s="5"/>
      <c r="OQT78" s="5"/>
      <c r="OQU78" s="5"/>
      <c r="OQV78" s="5"/>
      <c r="OQW78" s="5"/>
      <c r="OQX78" s="5"/>
      <c r="OQY78" s="5"/>
      <c r="OQZ78" s="5"/>
      <c r="ORA78" s="5"/>
      <c r="ORB78" s="5"/>
      <c r="ORC78" s="5"/>
      <c r="ORD78" s="5"/>
      <c r="ORE78" s="5"/>
      <c r="ORF78" s="5"/>
      <c r="ORG78" s="5"/>
      <c r="ORH78" s="5"/>
      <c r="ORI78" s="5"/>
      <c r="ORJ78" s="5"/>
      <c r="ORK78" s="5"/>
      <c r="ORL78" s="5"/>
      <c r="ORM78" s="5"/>
      <c r="ORN78" s="5"/>
      <c r="ORO78" s="5"/>
      <c r="ORP78" s="5"/>
      <c r="ORQ78" s="5"/>
      <c r="ORR78" s="5"/>
      <c r="ORS78" s="5"/>
      <c r="ORT78" s="5"/>
      <c r="ORU78" s="5"/>
      <c r="ORV78" s="5"/>
      <c r="ORW78" s="5"/>
      <c r="ORX78" s="5"/>
      <c r="ORY78" s="5"/>
      <c r="ORZ78" s="5"/>
      <c r="OSA78" s="5"/>
      <c r="OSB78" s="5"/>
      <c r="OSC78" s="5"/>
      <c r="OSD78" s="5"/>
      <c r="OSE78" s="5"/>
      <c r="OSF78" s="5"/>
      <c r="OSG78" s="5"/>
      <c r="OSH78" s="5"/>
      <c r="OSI78" s="5"/>
      <c r="OSJ78" s="5"/>
      <c r="OSK78" s="5"/>
      <c r="OSL78" s="5"/>
      <c r="OSM78" s="5"/>
      <c r="OSN78" s="5"/>
      <c r="OSO78" s="5"/>
      <c r="OSP78" s="5"/>
      <c r="OSQ78" s="5"/>
      <c r="OSR78" s="5"/>
      <c r="OSS78" s="5"/>
      <c r="OST78" s="5"/>
      <c r="OSU78" s="5"/>
      <c r="OSV78" s="5"/>
      <c r="OSW78" s="5"/>
      <c r="OSX78" s="5"/>
      <c r="OSY78" s="5"/>
      <c r="OSZ78" s="5"/>
      <c r="OTA78" s="5"/>
      <c r="OTB78" s="5"/>
      <c r="OTC78" s="5"/>
      <c r="OTD78" s="5"/>
      <c r="OTE78" s="5"/>
      <c r="OTF78" s="5"/>
      <c r="OTG78" s="5"/>
      <c r="OTH78" s="5"/>
      <c r="OTI78" s="5"/>
      <c r="OTJ78" s="5"/>
      <c r="OTK78" s="5"/>
      <c r="OTL78" s="5"/>
      <c r="OTM78" s="5"/>
      <c r="OTN78" s="5"/>
      <c r="OTO78" s="5"/>
      <c r="OTP78" s="5"/>
      <c r="OTQ78" s="5"/>
      <c r="OTR78" s="5"/>
      <c r="OTS78" s="5"/>
      <c r="OTT78" s="5"/>
      <c r="OTU78" s="5"/>
      <c r="OTV78" s="5"/>
      <c r="OTW78" s="5"/>
      <c r="OTX78" s="5"/>
      <c r="OTY78" s="5"/>
      <c r="OTZ78" s="5"/>
      <c r="OUA78" s="5"/>
      <c r="OUB78" s="5"/>
      <c r="OUC78" s="5"/>
      <c r="OUD78" s="5"/>
      <c r="OUE78" s="5"/>
      <c r="OUF78" s="5"/>
      <c r="OUG78" s="5"/>
      <c r="OUH78" s="5"/>
      <c r="OUI78" s="5"/>
      <c r="OUJ78" s="5"/>
      <c r="OUK78" s="5"/>
      <c r="OUL78" s="5"/>
      <c r="OUM78" s="5"/>
      <c r="OUN78" s="5"/>
      <c r="OUO78" s="5"/>
      <c r="OUP78" s="5"/>
      <c r="OUQ78" s="5"/>
      <c r="OUR78" s="5"/>
      <c r="OUS78" s="5"/>
      <c r="OUT78" s="5"/>
      <c r="OUU78" s="5"/>
      <c r="OUV78" s="5"/>
      <c r="OUW78" s="5"/>
      <c r="OUX78" s="5"/>
      <c r="OUY78" s="5"/>
      <c r="OUZ78" s="5"/>
      <c r="OVA78" s="5"/>
      <c r="OVB78" s="5"/>
      <c r="OVC78" s="5"/>
      <c r="OVD78" s="5"/>
      <c r="OVE78" s="5"/>
      <c r="OVF78" s="5"/>
      <c r="OVG78" s="5"/>
      <c r="OVH78" s="5"/>
      <c r="OVI78" s="5"/>
      <c r="OVJ78" s="5"/>
      <c r="OVK78" s="5"/>
      <c r="OVL78" s="5"/>
      <c r="OVM78" s="5"/>
      <c r="OVN78" s="5"/>
      <c r="OVO78" s="5"/>
      <c r="OVP78" s="5"/>
      <c r="OVQ78" s="5"/>
      <c r="OVR78" s="5"/>
      <c r="OVS78" s="5"/>
      <c r="OVT78" s="5"/>
      <c r="OVU78" s="5"/>
      <c r="OVV78" s="5"/>
      <c r="OVW78" s="5"/>
      <c r="OVX78" s="5"/>
      <c r="OVY78" s="5"/>
      <c r="OVZ78" s="5"/>
      <c r="OWA78" s="5"/>
      <c r="OWB78" s="5"/>
      <c r="OWC78" s="5"/>
      <c r="OWD78" s="5"/>
      <c r="OWE78" s="5"/>
      <c r="OWF78" s="5"/>
      <c r="OWG78" s="5"/>
      <c r="OWH78" s="5"/>
      <c r="OWI78" s="5"/>
      <c r="OWJ78" s="5"/>
      <c r="OWK78" s="5"/>
      <c r="OWL78" s="5"/>
      <c r="OWM78" s="5"/>
      <c r="OWN78" s="5"/>
      <c r="OWO78" s="5"/>
      <c r="OWP78" s="5"/>
      <c r="OWQ78" s="5"/>
      <c r="OWR78" s="5"/>
      <c r="OWS78" s="5"/>
      <c r="OWT78" s="5"/>
      <c r="OWU78" s="5"/>
      <c r="OWV78" s="5"/>
      <c r="OWW78" s="5"/>
      <c r="OWX78" s="5"/>
      <c r="OWY78" s="5"/>
      <c r="OWZ78" s="5"/>
      <c r="OXA78" s="5"/>
      <c r="OXB78" s="5"/>
      <c r="OXC78" s="5"/>
      <c r="OXD78" s="5"/>
      <c r="OXE78" s="5"/>
      <c r="OXF78" s="5"/>
      <c r="OXG78" s="5"/>
      <c r="OXH78" s="5"/>
      <c r="OXI78" s="5"/>
      <c r="OXJ78" s="5"/>
      <c r="OXK78" s="5"/>
      <c r="OXL78" s="5"/>
      <c r="OXM78" s="5"/>
      <c r="OXN78" s="5"/>
      <c r="OXO78" s="5"/>
      <c r="OXP78" s="5"/>
      <c r="OXQ78" s="5"/>
      <c r="OXR78" s="5"/>
      <c r="OXS78" s="5"/>
      <c r="OXT78" s="5"/>
      <c r="OXU78" s="5"/>
      <c r="OXV78" s="5"/>
      <c r="OXW78" s="5"/>
      <c r="OXX78" s="5"/>
      <c r="OXY78" s="5"/>
      <c r="OXZ78" s="5"/>
      <c r="OYA78" s="5"/>
      <c r="OYB78" s="5"/>
      <c r="OYC78" s="5"/>
      <c r="OYD78" s="5"/>
      <c r="OYE78" s="5"/>
      <c r="OYF78" s="5"/>
      <c r="OYG78" s="5"/>
      <c r="OYH78" s="5"/>
      <c r="OYI78" s="5"/>
      <c r="OYJ78" s="5"/>
      <c r="OYK78" s="5"/>
      <c r="OYL78" s="5"/>
      <c r="OYM78" s="5"/>
      <c r="OYN78" s="5"/>
      <c r="OYO78" s="5"/>
      <c r="OYP78" s="5"/>
      <c r="OYQ78" s="5"/>
      <c r="OYR78" s="5"/>
      <c r="OYS78" s="5"/>
      <c r="OYT78" s="5"/>
      <c r="OYU78" s="5"/>
      <c r="OYV78" s="5"/>
      <c r="OYW78" s="5"/>
      <c r="OYX78" s="5"/>
      <c r="OYY78" s="5"/>
      <c r="OYZ78" s="5"/>
      <c r="OZA78" s="5"/>
      <c r="OZB78" s="5"/>
      <c r="OZC78" s="5"/>
      <c r="OZD78" s="5"/>
      <c r="OZE78" s="5"/>
      <c r="OZF78" s="5"/>
      <c r="OZG78" s="5"/>
      <c r="OZH78" s="5"/>
      <c r="OZI78" s="5"/>
      <c r="OZJ78" s="5"/>
      <c r="OZK78" s="5"/>
      <c r="OZL78" s="5"/>
      <c r="OZM78" s="5"/>
      <c r="OZN78" s="5"/>
      <c r="OZO78" s="5"/>
      <c r="OZP78" s="5"/>
      <c r="OZQ78" s="5"/>
      <c r="OZR78" s="5"/>
      <c r="OZS78" s="5"/>
      <c r="OZT78" s="5"/>
      <c r="OZU78" s="5"/>
      <c r="OZV78" s="5"/>
      <c r="OZW78" s="5"/>
      <c r="OZX78" s="5"/>
      <c r="OZY78" s="5"/>
      <c r="OZZ78" s="5"/>
      <c r="PAA78" s="5"/>
      <c r="PAB78" s="5"/>
      <c r="PAC78" s="5"/>
      <c r="PAD78" s="5"/>
      <c r="PAE78" s="5"/>
      <c r="PAF78" s="5"/>
      <c r="PAG78" s="5"/>
      <c r="PAH78" s="5"/>
      <c r="PAI78" s="5"/>
      <c r="PAJ78" s="5"/>
      <c r="PAK78" s="5"/>
      <c r="PAL78" s="5"/>
      <c r="PAM78" s="5"/>
      <c r="PAN78" s="5"/>
      <c r="PAO78" s="5"/>
      <c r="PAP78" s="5"/>
      <c r="PAQ78" s="5"/>
      <c r="PAR78" s="5"/>
      <c r="PAS78" s="5"/>
      <c r="PAT78" s="5"/>
      <c r="PAU78" s="5"/>
      <c r="PAV78" s="5"/>
      <c r="PAW78" s="5"/>
      <c r="PAX78" s="5"/>
      <c r="PAY78" s="5"/>
      <c r="PAZ78" s="5"/>
      <c r="PBA78" s="5"/>
      <c r="PBB78" s="5"/>
      <c r="PBC78" s="5"/>
      <c r="PBD78" s="5"/>
      <c r="PBE78" s="5"/>
      <c r="PBF78" s="5"/>
      <c r="PBG78" s="5"/>
      <c r="PBH78" s="5"/>
      <c r="PBI78" s="5"/>
      <c r="PBJ78" s="5"/>
      <c r="PBK78" s="5"/>
      <c r="PBL78" s="5"/>
      <c r="PBM78" s="5"/>
      <c r="PBN78" s="5"/>
      <c r="PBO78" s="5"/>
      <c r="PBP78" s="5"/>
      <c r="PBQ78" s="5"/>
      <c r="PBR78" s="5"/>
      <c r="PBS78" s="5"/>
      <c r="PBT78" s="5"/>
      <c r="PBU78" s="5"/>
      <c r="PBV78" s="5"/>
      <c r="PBW78" s="5"/>
      <c r="PBX78" s="5"/>
      <c r="PBY78" s="5"/>
      <c r="PBZ78" s="5"/>
      <c r="PCA78" s="5"/>
      <c r="PCB78" s="5"/>
      <c r="PCC78" s="5"/>
      <c r="PCD78" s="5"/>
      <c r="PCE78" s="5"/>
      <c r="PCF78" s="5"/>
      <c r="PCG78" s="5"/>
      <c r="PCH78" s="5"/>
      <c r="PCI78" s="5"/>
      <c r="PCJ78" s="5"/>
      <c r="PCK78" s="5"/>
      <c r="PCL78" s="5"/>
      <c r="PCM78" s="5"/>
      <c r="PCN78" s="5"/>
      <c r="PCO78" s="5"/>
      <c r="PCP78" s="5"/>
      <c r="PCQ78" s="5"/>
      <c r="PCR78" s="5"/>
      <c r="PCS78" s="5"/>
      <c r="PCT78" s="5"/>
      <c r="PCU78" s="5"/>
      <c r="PCV78" s="5"/>
      <c r="PCW78" s="5"/>
      <c r="PCX78" s="5"/>
      <c r="PCY78" s="5"/>
      <c r="PCZ78" s="5"/>
      <c r="PDA78" s="5"/>
      <c r="PDB78" s="5"/>
      <c r="PDC78" s="5"/>
      <c r="PDD78" s="5"/>
      <c r="PDE78" s="5"/>
      <c r="PDF78" s="5"/>
      <c r="PDG78" s="5"/>
      <c r="PDH78" s="5"/>
      <c r="PDI78" s="5"/>
      <c r="PDJ78" s="5"/>
      <c r="PDK78" s="5"/>
      <c r="PDL78" s="5"/>
      <c r="PDM78" s="5"/>
      <c r="PDN78" s="5"/>
      <c r="PDO78" s="5"/>
      <c r="PDP78" s="5"/>
      <c r="PDQ78" s="5"/>
      <c r="PDR78" s="5"/>
      <c r="PDS78" s="5"/>
      <c r="PDT78" s="5"/>
      <c r="PDU78" s="5"/>
      <c r="PDV78" s="5"/>
      <c r="PDW78" s="5"/>
      <c r="PDX78" s="5"/>
      <c r="PDY78" s="5"/>
      <c r="PDZ78" s="5"/>
      <c r="PEA78" s="5"/>
      <c r="PEB78" s="5"/>
      <c r="PEC78" s="5"/>
      <c r="PED78" s="5"/>
      <c r="PEE78" s="5"/>
      <c r="PEF78" s="5"/>
      <c r="PEG78" s="5"/>
      <c r="PEH78" s="5"/>
      <c r="PEI78" s="5"/>
      <c r="PEJ78" s="5"/>
      <c r="PEK78" s="5"/>
      <c r="PEL78" s="5"/>
      <c r="PEM78" s="5"/>
      <c r="PEN78" s="5"/>
      <c r="PEO78" s="5"/>
      <c r="PEP78" s="5"/>
      <c r="PEQ78" s="5"/>
      <c r="PER78" s="5"/>
      <c r="PES78" s="5"/>
      <c r="PET78" s="5"/>
      <c r="PEU78" s="5"/>
      <c r="PEV78" s="5"/>
      <c r="PEW78" s="5"/>
      <c r="PEX78" s="5"/>
      <c r="PEY78" s="5"/>
      <c r="PEZ78" s="5"/>
      <c r="PFA78" s="5"/>
      <c r="PFB78" s="5"/>
      <c r="PFC78" s="5"/>
      <c r="PFD78" s="5"/>
      <c r="PFE78" s="5"/>
      <c r="PFF78" s="5"/>
      <c r="PFG78" s="5"/>
      <c r="PFH78" s="5"/>
      <c r="PFI78" s="5"/>
      <c r="PFJ78" s="5"/>
      <c r="PFK78" s="5"/>
      <c r="PFL78" s="5"/>
      <c r="PFM78" s="5"/>
      <c r="PFN78" s="5"/>
      <c r="PFO78" s="5"/>
      <c r="PFP78" s="5"/>
      <c r="PFQ78" s="5"/>
      <c r="PFR78" s="5"/>
      <c r="PFS78" s="5"/>
      <c r="PFT78" s="5"/>
      <c r="PFU78" s="5"/>
      <c r="PFV78" s="5"/>
      <c r="PFW78" s="5"/>
      <c r="PFX78" s="5"/>
      <c r="PFY78" s="5"/>
      <c r="PFZ78" s="5"/>
      <c r="PGA78" s="5"/>
      <c r="PGB78" s="5"/>
      <c r="PGC78" s="5"/>
      <c r="PGD78" s="5"/>
      <c r="PGE78" s="5"/>
      <c r="PGF78" s="5"/>
      <c r="PGG78" s="5"/>
      <c r="PGH78" s="5"/>
      <c r="PGI78" s="5"/>
      <c r="PGJ78" s="5"/>
      <c r="PGK78" s="5"/>
      <c r="PGL78" s="5"/>
      <c r="PGM78" s="5"/>
      <c r="PGN78" s="5"/>
      <c r="PGO78" s="5"/>
      <c r="PGP78" s="5"/>
      <c r="PGQ78" s="5"/>
      <c r="PGR78" s="5"/>
      <c r="PGS78" s="5"/>
      <c r="PGT78" s="5"/>
      <c r="PGU78" s="5"/>
      <c r="PGV78" s="5"/>
      <c r="PGW78" s="5"/>
      <c r="PGX78" s="5"/>
      <c r="PGY78" s="5"/>
      <c r="PGZ78" s="5"/>
      <c r="PHA78" s="5"/>
      <c r="PHB78" s="5"/>
      <c r="PHC78" s="5"/>
      <c r="PHD78" s="5"/>
      <c r="PHE78" s="5"/>
      <c r="PHF78" s="5"/>
      <c r="PHG78" s="5"/>
      <c r="PHH78" s="5"/>
      <c r="PHI78" s="5"/>
      <c r="PHJ78" s="5"/>
      <c r="PHK78" s="5"/>
      <c r="PHL78" s="5"/>
      <c r="PHM78" s="5"/>
      <c r="PHN78" s="5"/>
      <c r="PHO78" s="5"/>
      <c r="PHP78" s="5"/>
      <c r="PHQ78" s="5"/>
      <c r="PHR78" s="5"/>
      <c r="PHS78" s="5"/>
      <c r="PHT78" s="5"/>
      <c r="PHU78" s="5"/>
      <c r="PHV78" s="5"/>
      <c r="PHW78" s="5"/>
      <c r="PHX78" s="5"/>
      <c r="PHY78" s="5"/>
      <c r="PHZ78" s="5"/>
      <c r="PIA78" s="5"/>
      <c r="PIB78" s="5"/>
      <c r="PIC78" s="5"/>
      <c r="PID78" s="5"/>
      <c r="PIE78" s="5"/>
      <c r="PIF78" s="5"/>
      <c r="PIG78" s="5"/>
      <c r="PIH78" s="5"/>
      <c r="PII78" s="5"/>
      <c r="PIJ78" s="5"/>
      <c r="PIK78" s="5"/>
      <c r="PIL78" s="5"/>
      <c r="PIM78" s="5"/>
      <c r="PIN78" s="5"/>
      <c r="PIO78" s="5"/>
      <c r="PIP78" s="5"/>
      <c r="PIQ78" s="5"/>
      <c r="PIR78" s="5"/>
      <c r="PIS78" s="5"/>
      <c r="PIT78" s="5"/>
      <c r="PIU78" s="5"/>
      <c r="PIV78" s="5"/>
      <c r="PIW78" s="5"/>
      <c r="PIX78" s="5"/>
      <c r="PIY78" s="5"/>
      <c r="PIZ78" s="5"/>
      <c r="PJA78" s="5"/>
      <c r="PJB78" s="5"/>
      <c r="PJC78" s="5"/>
      <c r="PJD78" s="5"/>
      <c r="PJE78" s="5"/>
      <c r="PJF78" s="5"/>
      <c r="PJG78" s="5"/>
      <c r="PJH78" s="5"/>
      <c r="PJI78" s="5"/>
      <c r="PJJ78" s="5"/>
      <c r="PJK78" s="5"/>
      <c r="PJL78" s="5"/>
      <c r="PJM78" s="5"/>
      <c r="PJN78" s="5"/>
      <c r="PJO78" s="5"/>
      <c r="PJP78" s="5"/>
      <c r="PJQ78" s="5"/>
      <c r="PJR78" s="5"/>
      <c r="PJS78" s="5"/>
      <c r="PJT78" s="5"/>
      <c r="PJU78" s="5"/>
      <c r="PJV78" s="5"/>
      <c r="PJW78" s="5"/>
      <c r="PJX78" s="5"/>
      <c r="PJY78" s="5"/>
      <c r="PJZ78" s="5"/>
      <c r="PKA78" s="5"/>
      <c r="PKB78" s="5"/>
      <c r="PKC78" s="5"/>
      <c r="PKD78" s="5"/>
      <c r="PKE78" s="5"/>
      <c r="PKF78" s="5"/>
      <c r="PKG78" s="5"/>
      <c r="PKH78" s="5"/>
      <c r="PKI78" s="5"/>
      <c r="PKJ78" s="5"/>
      <c r="PKK78" s="5"/>
      <c r="PKL78" s="5"/>
      <c r="PKM78" s="5"/>
      <c r="PKN78" s="5"/>
      <c r="PKO78" s="5"/>
      <c r="PKP78" s="5"/>
      <c r="PKQ78" s="5"/>
      <c r="PKR78" s="5"/>
      <c r="PKS78" s="5"/>
      <c r="PKT78" s="5"/>
      <c r="PKU78" s="5"/>
      <c r="PKV78" s="5"/>
      <c r="PKW78" s="5"/>
      <c r="PKX78" s="5"/>
      <c r="PKY78" s="5"/>
      <c r="PKZ78" s="5"/>
      <c r="PLA78" s="5"/>
      <c r="PLB78" s="5"/>
      <c r="PLC78" s="5"/>
      <c r="PLD78" s="5"/>
      <c r="PLE78" s="5"/>
      <c r="PLF78" s="5"/>
      <c r="PLG78" s="5"/>
      <c r="PLH78" s="5"/>
      <c r="PLI78" s="5"/>
      <c r="PLJ78" s="5"/>
      <c r="PLK78" s="5"/>
      <c r="PLL78" s="5"/>
      <c r="PLM78" s="5"/>
      <c r="PLN78" s="5"/>
      <c r="PLO78" s="5"/>
      <c r="PLP78" s="5"/>
      <c r="PLQ78" s="5"/>
      <c r="PLR78" s="5"/>
      <c r="PLS78" s="5"/>
      <c r="PLT78" s="5"/>
      <c r="PLU78" s="5"/>
      <c r="PLV78" s="5"/>
      <c r="PLW78" s="5"/>
      <c r="PLX78" s="5"/>
      <c r="PLY78" s="5"/>
      <c r="PLZ78" s="5"/>
      <c r="PMA78" s="5"/>
      <c r="PMB78" s="5"/>
      <c r="PMC78" s="5"/>
      <c r="PMD78" s="5"/>
      <c r="PME78" s="5"/>
      <c r="PMF78" s="5"/>
      <c r="PMG78" s="5"/>
      <c r="PMH78" s="5"/>
      <c r="PMI78" s="5"/>
      <c r="PMJ78" s="5"/>
      <c r="PMK78" s="5"/>
      <c r="PML78" s="5"/>
      <c r="PMM78" s="5"/>
      <c r="PMN78" s="5"/>
      <c r="PMO78" s="5"/>
      <c r="PMP78" s="5"/>
      <c r="PMQ78" s="5"/>
      <c r="PMR78" s="5"/>
      <c r="PMS78" s="5"/>
      <c r="PMT78" s="5"/>
      <c r="PMU78" s="5"/>
      <c r="PMV78" s="5"/>
      <c r="PMW78" s="5"/>
      <c r="PMX78" s="5"/>
      <c r="PMY78" s="5"/>
      <c r="PMZ78" s="5"/>
      <c r="PNA78" s="5"/>
      <c r="PNB78" s="5"/>
      <c r="PNC78" s="5"/>
      <c r="PND78" s="5"/>
      <c r="PNE78" s="5"/>
      <c r="PNF78" s="5"/>
      <c r="PNG78" s="5"/>
      <c r="PNH78" s="5"/>
      <c r="PNI78" s="5"/>
      <c r="PNJ78" s="5"/>
      <c r="PNK78" s="5"/>
      <c r="PNL78" s="5"/>
      <c r="PNM78" s="5"/>
      <c r="PNN78" s="5"/>
      <c r="PNO78" s="5"/>
      <c r="PNP78" s="5"/>
      <c r="PNQ78" s="5"/>
      <c r="PNR78" s="5"/>
      <c r="PNS78" s="5"/>
      <c r="PNT78" s="5"/>
      <c r="PNU78" s="5"/>
      <c r="PNV78" s="5"/>
      <c r="PNW78" s="5"/>
      <c r="PNX78" s="5"/>
      <c r="PNY78" s="5"/>
      <c r="PNZ78" s="5"/>
      <c r="POA78" s="5"/>
      <c r="POB78" s="5"/>
      <c r="POC78" s="5"/>
      <c r="POD78" s="5"/>
      <c r="POE78" s="5"/>
      <c r="POF78" s="5"/>
      <c r="POG78" s="5"/>
      <c r="POH78" s="5"/>
      <c r="POI78" s="5"/>
      <c r="POJ78" s="5"/>
      <c r="POK78" s="5"/>
      <c r="POL78" s="5"/>
      <c r="POM78" s="5"/>
      <c r="PON78" s="5"/>
      <c r="POO78" s="5"/>
      <c r="POP78" s="5"/>
      <c r="POQ78" s="5"/>
      <c r="POR78" s="5"/>
      <c r="POS78" s="5"/>
      <c r="POT78" s="5"/>
      <c r="POU78" s="5"/>
      <c r="POV78" s="5"/>
      <c r="POW78" s="5"/>
      <c r="POX78" s="5"/>
      <c r="POY78" s="5"/>
      <c r="POZ78" s="5"/>
      <c r="PPA78" s="5"/>
      <c r="PPB78" s="5"/>
      <c r="PPC78" s="5"/>
      <c r="PPD78" s="5"/>
      <c r="PPE78" s="5"/>
      <c r="PPF78" s="5"/>
      <c r="PPG78" s="5"/>
      <c r="PPH78" s="5"/>
      <c r="PPI78" s="5"/>
      <c r="PPJ78" s="5"/>
      <c r="PPK78" s="5"/>
      <c r="PPL78" s="5"/>
      <c r="PPM78" s="5"/>
      <c r="PPN78" s="5"/>
      <c r="PPO78" s="5"/>
      <c r="PPP78" s="5"/>
      <c r="PPQ78" s="5"/>
      <c r="PPR78" s="5"/>
      <c r="PPS78" s="5"/>
      <c r="PPT78" s="5"/>
      <c r="PPU78" s="5"/>
      <c r="PPV78" s="5"/>
      <c r="PPW78" s="5"/>
      <c r="PPX78" s="5"/>
      <c r="PPY78" s="5"/>
      <c r="PPZ78" s="5"/>
      <c r="PQA78" s="5"/>
      <c r="PQB78" s="5"/>
      <c r="PQC78" s="5"/>
      <c r="PQD78" s="5"/>
      <c r="PQE78" s="5"/>
      <c r="PQF78" s="5"/>
      <c r="PQG78" s="5"/>
      <c r="PQH78" s="5"/>
      <c r="PQI78" s="5"/>
      <c r="PQJ78" s="5"/>
      <c r="PQK78" s="5"/>
      <c r="PQL78" s="5"/>
      <c r="PQM78" s="5"/>
      <c r="PQN78" s="5"/>
      <c r="PQO78" s="5"/>
      <c r="PQP78" s="5"/>
      <c r="PQQ78" s="5"/>
      <c r="PQR78" s="5"/>
      <c r="PQS78" s="5"/>
      <c r="PQT78" s="5"/>
      <c r="PQU78" s="5"/>
      <c r="PQV78" s="5"/>
      <c r="PQW78" s="5"/>
      <c r="PQX78" s="5"/>
      <c r="PQY78" s="5"/>
      <c r="PQZ78" s="5"/>
      <c r="PRA78" s="5"/>
      <c r="PRB78" s="5"/>
      <c r="PRC78" s="5"/>
      <c r="PRD78" s="5"/>
      <c r="PRE78" s="5"/>
      <c r="PRF78" s="5"/>
      <c r="PRG78" s="5"/>
      <c r="PRH78" s="5"/>
      <c r="PRI78" s="5"/>
      <c r="PRJ78" s="5"/>
      <c r="PRK78" s="5"/>
      <c r="PRL78" s="5"/>
      <c r="PRM78" s="5"/>
      <c r="PRN78" s="5"/>
      <c r="PRO78" s="5"/>
      <c r="PRP78" s="5"/>
      <c r="PRQ78" s="5"/>
      <c r="PRR78" s="5"/>
      <c r="PRS78" s="5"/>
      <c r="PRT78" s="5"/>
      <c r="PRU78" s="5"/>
      <c r="PRV78" s="5"/>
      <c r="PRW78" s="5"/>
      <c r="PRX78" s="5"/>
      <c r="PRY78" s="5"/>
      <c r="PRZ78" s="5"/>
      <c r="PSA78" s="5"/>
      <c r="PSB78" s="5"/>
      <c r="PSC78" s="5"/>
      <c r="PSD78" s="5"/>
      <c r="PSE78" s="5"/>
      <c r="PSF78" s="5"/>
      <c r="PSG78" s="5"/>
      <c r="PSH78" s="5"/>
      <c r="PSI78" s="5"/>
      <c r="PSJ78" s="5"/>
      <c r="PSK78" s="5"/>
      <c r="PSL78" s="5"/>
      <c r="PSM78" s="5"/>
      <c r="PSN78" s="5"/>
      <c r="PSO78" s="5"/>
      <c r="PSP78" s="5"/>
      <c r="PSQ78" s="5"/>
      <c r="PSR78" s="5"/>
      <c r="PSS78" s="5"/>
      <c r="PST78" s="5"/>
      <c r="PSU78" s="5"/>
      <c r="PSV78" s="5"/>
      <c r="PSW78" s="5"/>
      <c r="PSX78" s="5"/>
      <c r="PSY78" s="5"/>
      <c r="PSZ78" s="5"/>
      <c r="PTA78" s="5"/>
      <c r="PTB78" s="5"/>
      <c r="PTC78" s="5"/>
      <c r="PTD78" s="5"/>
      <c r="PTE78" s="5"/>
      <c r="PTF78" s="5"/>
      <c r="PTG78" s="5"/>
      <c r="PTH78" s="5"/>
      <c r="PTI78" s="5"/>
      <c r="PTJ78" s="5"/>
      <c r="PTK78" s="5"/>
      <c r="PTL78" s="5"/>
      <c r="PTM78" s="5"/>
      <c r="PTN78" s="5"/>
      <c r="PTO78" s="5"/>
      <c r="PTP78" s="5"/>
      <c r="PTQ78" s="5"/>
      <c r="PTR78" s="5"/>
      <c r="PTS78" s="5"/>
      <c r="PTT78" s="5"/>
      <c r="PTU78" s="5"/>
      <c r="PTV78" s="5"/>
      <c r="PTW78" s="5"/>
      <c r="PTX78" s="5"/>
      <c r="PTY78" s="5"/>
      <c r="PTZ78" s="5"/>
      <c r="PUA78" s="5"/>
      <c r="PUB78" s="5"/>
      <c r="PUC78" s="5"/>
      <c r="PUD78" s="5"/>
      <c r="PUE78" s="5"/>
      <c r="PUF78" s="5"/>
      <c r="PUG78" s="5"/>
      <c r="PUH78" s="5"/>
      <c r="PUI78" s="5"/>
      <c r="PUJ78" s="5"/>
      <c r="PUK78" s="5"/>
      <c r="PUL78" s="5"/>
      <c r="PUM78" s="5"/>
      <c r="PUN78" s="5"/>
      <c r="PUO78" s="5"/>
      <c r="PUP78" s="5"/>
      <c r="PUQ78" s="5"/>
      <c r="PUR78" s="5"/>
      <c r="PUS78" s="5"/>
      <c r="PUT78" s="5"/>
      <c r="PUU78" s="5"/>
      <c r="PUV78" s="5"/>
      <c r="PUW78" s="5"/>
      <c r="PUX78" s="5"/>
      <c r="PUY78" s="5"/>
      <c r="PUZ78" s="5"/>
      <c r="PVA78" s="5"/>
      <c r="PVB78" s="5"/>
      <c r="PVC78" s="5"/>
      <c r="PVD78" s="5"/>
      <c r="PVE78" s="5"/>
      <c r="PVF78" s="5"/>
      <c r="PVG78" s="5"/>
      <c r="PVH78" s="5"/>
      <c r="PVI78" s="5"/>
      <c r="PVJ78" s="5"/>
      <c r="PVK78" s="5"/>
      <c r="PVL78" s="5"/>
      <c r="PVM78" s="5"/>
      <c r="PVN78" s="5"/>
      <c r="PVO78" s="5"/>
      <c r="PVP78" s="5"/>
      <c r="PVQ78" s="5"/>
      <c r="PVR78" s="5"/>
      <c r="PVS78" s="5"/>
      <c r="PVT78" s="5"/>
      <c r="PVU78" s="5"/>
      <c r="PVV78" s="5"/>
      <c r="PVW78" s="5"/>
      <c r="PVX78" s="5"/>
      <c r="PVY78" s="5"/>
      <c r="PVZ78" s="5"/>
      <c r="PWA78" s="5"/>
      <c r="PWB78" s="5"/>
      <c r="PWC78" s="5"/>
      <c r="PWD78" s="5"/>
      <c r="PWE78" s="5"/>
      <c r="PWF78" s="5"/>
      <c r="PWG78" s="5"/>
      <c r="PWH78" s="5"/>
      <c r="PWI78" s="5"/>
      <c r="PWJ78" s="5"/>
      <c r="PWK78" s="5"/>
      <c r="PWL78" s="5"/>
      <c r="PWM78" s="5"/>
      <c r="PWN78" s="5"/>
      <c r="PWO78" s="5"/>
      <c r="PWP78" s="5"/>
      <c r="PWQ78" s="5"/>
      <c r="PWR78" s="5"/>
      <c r="PWS78" s="5"/>
      <c r="PWT78" s="5"/>
      <c r="PWU78" s="5"/>
      <c r="PWV78" s="5"/>
      <c r="PWW78" s="5"/>
      <c r="PWX78" s="5"/>
      <c r="PWY78" s="5"/>
      <c r="PWZ78" s="5"/>
      <c r="PXA78" s="5"/>
      <c r="PXB78" s="5"/>
      <c r="PXC78" s="5"/>
      <c r="PXD78" s="5"/>
      <c r="PXE78" s="5"/>
      <c r="PXF78" s="5"/>
      <c r="PXG78" s="5"/>
      <c r="PXH78" s="5"/>
      <c r="PXI78" s="5"/>
      <c r="PXJ78" s="5"/>
      <c r="PXK78" s="5"/>
      <c r="PXL78" s="5"/>
      <c r="PXM78" s="5"/>
      <c r="PXN78" s="5"/>
      <c r="PXO78" s="5"/>
      <c r="PXP78" s="5"/>
      <c r="PXQ78" s="5"/>
      <c r="PXR78" s="5"/>
      <c r="PXS78" s="5"/>
      <c r="PXT78" s="5"/>
      <c r="PXU78" s="5"/>
      <c r="PXV78" s="5"/>
      <c r="PXW78" s="5"/>
      <c r="PXX78" s="5"/>
      <c r="PXY78" s="5"/>
      <c r="PXZ78" s="5"/>
      <c r="PYA78" s="5"/>
      <c r="PYB78" s="5"/>
      <c r="PYC78" s="5"/>
      <c r="PYD78" s="5"/>
      <c r="PYE78" s="5"/>
      <c r="PYF78" s="5"/>
      <c r="PYG78" s="5"/>
      <c r="PYH78" s="5"/>
      <c r="PYI78" s="5"/>
      <c r="PYJ78" s="5"/>
      <c r="PYK78" s="5"/>
      <c r="PYL78" s="5"/>
      <c r="PYM78" s="5"/>
      <c r="PYN78" s="5"/>
      <c r="PYO78" s="5"/>
      <c r="PYP78" s="5"/>
      <c r="PYQ78" s="5"/>
      <c r="PYR78" s="5"/>
      <c r="PYS78" s="5"/>
      <c r="PYT78" s="5"/>
      <c r="PYU78" s="5"/>
      <c r="PYV78" s="5"/>
      <c r="PYW78" s="5"/>
      <c r="PYX78" s="5"/>
      <c r="PYY78" s="5"/>
      <c r="PYZ78" s="5"/>
      <c r="PZA78" s="5"/>
      <c r="PZB78" s="5"/>
      <c r="PZC78" s="5"/>
      <c r="PZD78" s="5"/>
      <c r="PZE78" s="5"/>
      <c r="PZF78" s="5"/>
      <c r="PZG78" s="5"/>
      <c r="PZH78" s="5"/>
      <c r="PZI78" s="5"/>
      <c r="PZJ78" s="5"/>
      <c r="PZK78" s="5"/>
      <c r="PZL78" s="5"/>
      <c r="PZM78" s="5"/>
      <c r="PZN78" s="5"/>
      <c r="PZO78" s="5"/>
      <c r="PZP78" s="5"/>
      <c r="PZQ78" s="5"/>
      <c r="PZR78" s="5"/>
      <c r="PZS78" s="5"/>
      <c r="PZT78" s="5"/>
      <c r="PZU78" s="5"/>
      <c r="PZV78" s="5"/>
      <c r="PZW78" s="5"/>
      <c r="PZX78" s="5"/>
      <c r="PZY78" s="5"/>
      <c r="PZZ78" s="5"/>
      <c r="QAA78" s="5"/>
      <c r="QAB78" s="5"/>
      <c r="QAC78" s="5"/>
      <c r="QAD78" s="5"/>
      <c r="QAE78" s="5"/>
      <c r="QAF78" s="5"/>
      <c r="QAG78" s="5"/>
      <c r="QAH78" s="5"/>
      <c r="QAI78" s="5"/>
      <c r="QAJ78" s="5"/>
      <c r="QAK78" s="5"/>
      <c r="QAL78" s="5"/>
      <c r="QAM78" s="5"/>
      <c r="QAN78" s="5"/>
      <c r="QAO78" s="5"/>
      <c r="QAP78" s="5"/>
      <c r="QAQ78" s="5"/>
      <c r="QAR78" s="5"/>
      <c r="QAS78" s="5"/>
      <c r="QAT78" s="5"/>
      <c r="QAU78" s="5"/>
      <c r="QAV78" s="5"/>
      <c r="QAW78" s="5"/>
      <c r="QAX78" s="5"/>
      <c r="QAY78" s="5"/>
      <c r="QAZ78" s="5"/>
      <c r="QBA78" s="5"/>
      <c r="QBB78" s="5"/>
      <c r="QBC78" s="5"/>
      <c r="QBD78" s="5"/>
      <c r="QBE78" s="5"/>
      <c r="QBF78" s="5"/>
      <c r="QBG78" s="5"/>
      <c r="QBH78" s="5"/>
      <c r="QBI78" s="5"/>
      <c r="QBJ78" s="5"/>
      <c r="QBK78" s="5"/>
      <c r="QBL78" s="5"/>
      <c r="QBM78" s="5"/>
      <c r="QBN78" s="5"/>
      <c r="QBO78" s="5"/>
      <c r="QBP78" s="5"/>
      <c r="QBQ78" s="5"/>
      <c r="QBR78" s="5"/>
      <c r="QBS78" s="5"/>
      <c r="QBT78" s="5"/>
      <c r="QBU78" s="5"/>
      <c r="QBV78" s="5"/>
      <c r="QBW78" s="5"/>
      <c r="QBX78" s="5"/>
      <c r="QBY78" s="5"/>
      <c r="QBZ78" s="5"/>
      <c r="QCA78" s="5"/>
      <c r="QCB78" s="5"/>
      <c r="QCC78" s="5"/>
      <c r="QCD78" s="5"/>
      <c r="QCE78" s="5"/>
      <c r="QCF78" s="5"/>
      <c r="QCG78" s="5"/>
      <c r="QCH78" s="5"/>
      <c r="QCI78" s="5"/>
      <c r="QCJ78" s="5"/>
      <c r="QCK78" s="5"/>
      <c r="QCL78" s="5"/>
      <c r="QCM78" s="5"/>
      <c r="QCN78" s="5"/>
      <c r="QCO78" s="5"/>
      <c r="QCP78" s="5"/>
      <c r="QCQ78" s="5"/>
      <c r="QCR78" s="5"/>
      <c r="QCS78" s="5"/>
      <c r="QCT78" s="5"/>
      <c r="QCU78" s="5"/>
      <c r="QCV78" s="5"/>
      <c r="QCW78" s="5"/>
      <c r="QCX78" s="5"/>
      <c r="QCY78" s="5"/>
      <c r="QCZ78" s="5"/>
      <c r="QDA78" s="5"/>
      <c r="QDB78" s="5"/>
      <c r="QDC78" s="5"/>
      <c r="QDD78" s="5"/>
      <c r="QDE78" s="5"/>
      <c r="QDF78" s="5"/>
      <c r="QDG78" s="5"/>
      <c r="QDH78" s="5"/>
      <c r="QDI78" s="5"/>
      <c r="QDJ78" s="5"/>
      <c r="QDK78" s="5"/>
      <c r="QDL78" s="5"/>
      <c r="QDM78" s="5"/>
      <c r="QDN78" s="5"/>
      <c r="QDO78" s="5"/>
      <c r="QDP78" s="5"/>
      <c r="QDQ78" s="5"/>
      <c r="QDR78" s="5"/>
      <c r="QDS78" s="5"/>
      <c r="QDT78" s="5"/>
      <c r="QDU78" s="5"/>
      <c r="QDV78" s="5"/>
      <c r="QDW78" s="5"/>
      <c r="QDX78" s="5"/>
      <c r="QDY78" s="5"/>
      <c r="QDZ78" s="5"/>
      <c r="QEA78" s="5"/>
      <c r="QEB78" s="5"/>
      <c r="QEC78" s="5"/>
      <c r="QED78" s="5"/>
      <c r="QEE78" s="5"/>
      <c r="QEF78" s="5"/>
      <c r="QEG78" s="5"/>
      <c r="QEH78" s="5"/>
      <c r="QEI78" s="5"/>
      <c r="QEJ78" s="5"/>
      <c r="QEK78" s="5"/>
      <c r="QEL78" s="5"/>
      <c r="QEM78" s="5"/>
      <c r="QEN78" s="5"/>
      <c r="QEO78" s="5"/>
      <c r="QEP78" s="5"/>
      <c r="QEQ78" s="5"/>
      <c r="QER78" s="5"/>
      <c r="QES78" s="5"/>
      <c r="QET78" s="5"/>
      <c r="QEU78" s="5"/>
      <c r="QEV78" s="5"/>
      <c r="QEW78" s="5"/>
      <c r="QEX78" s="5"/>
      <c r="QEY78" s="5"/>
      <c r="QEZ78" s="5"/>
      <c r="QFA78" s="5"/>
      <c r="QFB78" s="5"/>
      <c r="QFC78" s="5"/>
      <c r="QFD78" s="5"/>
      <c r="QFE78" s="5"/>
      <c r="QFF78" s="5"/>
      <c r="QFG78" s="5"/>
      <c r="QFH78" s="5"/>
      <c r="QFI78" s="5"/>
      <c r="QFJ78" s="5"/>
      <c r="QFK78" s="5"/>
      <c r="QFL78" s="5"/>
      <c r="QFM78" s="5"/>
      <c r="QFN78" s="5"/>
      <c r="QFO78" s="5"/>
      <c r="QFP78" s="5"/>
      <c r="QFQ78" s="5"/>
      <c r="QFR78" s="5"/>
      <c r="QFS78" s="5"/>
      <c r="QFT78" s="5"/>
      <c r="QFU78" s="5"/>
      <c r="QFV78" s="5"/>
      <c r="QFW78" s="5"/>
      <c r="QFX78" s="5"/>
      <c r="QFY78" s="5"/>
      <c r="QFZ78" s="5"/>
      <c r="QGA78" s="5"/>
      <c r="QGB78" s="5"/>
      <c r="QGC78" s="5"/>
      <c r="QGD78" s="5"/>
      <c r="QGE78" s="5"/>
      <c r="QGF78" s="5"/>
      <c r="QGG78" s="5"/>
      <c r="QGH78" s="5"/>
      <c r="QGI78" s="5"/>
      <c r="QGJ78" s="5"/>
      <c r="QGK78" s="5"/>
      <c r="QGL78" s="5"/>
      <c r="QGM78" s="5"/>
      <c r="QGN78" s="5"/>
      <c r="QGO78" s="5"/>
      <c r="QGP78" s="5"/>
      <c r="QGQ78" s="5"/>
      <c r="QGR78" s="5"/>
      <c r="QGS78" s="5"/>
      <c r="QGT78" s="5"/>
      <c r="QGU78" s="5"/>
      <c r="QGV78" s="5"/>
      <c r="QGW78" s="5"/>
      <c r="QGX78" s="5"/>
      <c r="QGY78" s="5"/>
      <c r="QGZ78" s="5"/>
      <c r="QHA78" s="5"/>
      <c r="QHB78" s="5"/>
      <c r="QHC78" s="5"/>
      <c r="QHD78" s="5"/>
      <c r="QHE78" s="5"/>
      <c r="QHF78" s="5"/>
      <c r="QHG78" s="5"/>
      <c r="QHH78" s="5"/>
      <c r="QHI78" s="5"/>
      <c r="QHJ78" s="5"/>
      <c r="QHK78" s="5"/>
      <c r="QHL78" s="5"/>
      <c r="QHM78" s="5"/>
      <c r="QHN78" s="5"/>
      <c r="QHO78" s="5"/>
      <c r="QHP78" s="5"/>
      <c r="QHQ78" s="5"/>
      <c r="QHR78" s="5"/>
      <c r="QHS78" s="5"/>
      <c r="QHT78" s="5"/>
      <c r="QHU78" s="5"/>
      <c r="QHV78" s="5"/>
      <c r="QHW78" s="5"/>
      <c r="QHX78" s="5"/>
      <c r="QHY78" s="5"/>
      <c r="QHZ78" s="5"/>
      <c r="QIA78" s="5"/>
      <c r="QIB78" s="5"/>
      <c r="QIC78" s="5"/>
      <c r="QID78" s="5"/>
      <c r="QIE78" s="5"/>
      <c r="QIF78" s="5"/>
      <c r="QIG78" s="5"/>
      <c r="QIH78" s="5"/>
      <c r="QII78" s="5"/>
      <c r="QIJ78" s="5"/>
      <c r="QIK78" s="5"/>
      <c r="QIL78" s="5"/>
      <c r="QIM78" s="5"/>
      <c r="QIN78" s="5"/>
      <c r="QIO78" s="5"/>
      <c r="QIP78" s="5"/>
      <c r="QIQ78" s="5"/>
      <c r="QIR78" s="5"/>
      <c r="QIS78" s="5"/>
      <c r="QIT78" s="5"/>
      <c r="QIU78" s="5"/>
      <c r="QIV78" s="5"/>
      <c r="QIW78" s="5"/>
      <c r="QIX78" s="5"/>
      <c r="QIY78" s="5"/>
      <c r="QIZ78" s="5"/>
      <c r="QJA78" s="5"/>
      <c r="QJB78" s="5"/>
      <c r="QJC78" s="5"/>
      <c r="QJD78" s="5"/>
      <c r="QJE78" s="5"/>
      <c r="QJF78" s="5"/>
      <c r="QJG78" s="5"/>
      <c r="QJH78" s="5"/>
      <c r="QJI78" s="5"/>
      <c r="QJJ78" s="5"/>
      <c r="QJK78" s="5"/>
      <c r="QJL78" s="5"/>
      <c r="QJM78" s="5"/>
      <c r="QJN78" s="5"/>
      <c r="QJO78" s="5"/>
      <c r="QJP78" s="5"/>
      <c r="QJQ78" s="5"/>
      <c r="QJR78" s="5"/>
      <c r="QJS78" s="5"/>
      <c r="QJT78" s="5"/>
      <c r="QJU78" s="5"/>
      <c r="QJV78" s="5"/>
      <c r="QJW78" s="5"/>
      <c r="QJX78" s="5"/>
      <c r="QJY78" s="5"/>
      <c r="QJZ78" s="5"/>
      <c r="QKA78" s="5"/>
      <c r="QKB78" s="5"/>
      <c r="QKC78" s="5"/>
      <c r="QKD78" s="5"/>
      <c r="QKE78" s="5"/>
      <c r="QKF78" s="5"/>
      <c r="QKG78" s="5"/>
      <c r="QKH78" s="5"/>
      <c r="QKI78" s="5"/>
      <c r="QKJ78" s="5"/>
      <c r="QKK78" s="5"/>
      <c r="QKL78" s="5"/>
      <c r="QKM78" s="5"/>
      <c r="QKN78" s="5"/>
      <c r="QKO78" s="5"/>
      <c r="QKP78" s="5"/>
      <c r="QKQ78" s="5"/>
      <c r="QKR78" s="5"/>
      <c r="QKS78" s="5"/>
      <c r="QKT78" s="5"/>
      <c r="QKU78" s="5"/>
      <c r="QKV78" s="5"/>
      <c r="QKW78" s="5"/>
      <c r="QKX78" s="5"/>
      <c r="QKY78" s="5"/>
      <c r="QKZ78" s="5"/>
      <c r="QLA78" s="5"/>
      <c r="QLB78" s="5"/>
      <c r="QLC78" s="5"/>
      <c r="QLD78" s="5"/>
      <c r="QLE78" s="5"/>
      <c r="QLF78" s="5"/>
      <c r="QLG78" s="5"/>
      <c r="QLH78" s="5"/>
      <c r="QLI78" s="5"/>
      <c r="QLJ78" s="5"/>
      <c r="QLK78" s="5"/>
      <c r="QLL78" s="5"/>
      <c r="QLM78" s="5"/>
      <c r="QLN78" s="5"/>
      <c r="QLO78" s="5"/>
      <c r="QLP78" s="5"/>
      <c r="QLQ78" s="5"/>
      <c r="QLR78" s="5"/>
      <c r="QLS78" s="5"/>
      <c r="QLT78" s="5"/>
      <c r="QLU78" s="5"/>
      <c r="QLV78" s="5"/>
      <c r="QLW78" s="5"/>
      <c r="QLX78" s="5"/>
      <c r="QLY78" s="5"/>
      <c r="QLZ78" s="5"/>
      <c r="QMA78" s="5"/>
      <c r="QMB78" s="5"/>
      <c r="QMC78" s="5"/>
      <c r="QMD78" s="5"/>
      <c r="QME78" s="5"/>
      <c r="QMF78" s="5"/>
      <c r="QMG78" s="5"/>
      <c r="QMH78" s="5"/>
      <c r="QMI78" s="5"/>
      <c r="QMJ78" s="5"/>
      <c r="QMK78" s="5"/>
      <c r="QML78" s="5"/>
      <c r="QMM78" s="5"/>
      <c r="QMN78" s="5"/>
      <c r="QMO78" s="5"/>
      <c r="QMP78" s="5"/>
      <c r="QMQ78" s="5"/>
      <c r="QMR78" s="5"/>
      <c r="QMS78" s="5"/>
      <c r="QMT78" s="5"/>
      <c r="QMU78" s="5"/>
      <c r="QMV78" s="5"/>
      <c r="QMW78" s="5"/>
      <c r="QMX78" s="5"/>
      <c r="QMY78" s="5"/>
      <c r="QMZ78" s="5"/>
      <c r="QNA78" s="5"/>
      <c r="QNB78" s="5"/>
      <c r="QNC78" s="5"/>
      <c r="QND78" s="5"/>
      <c r="QNE78" s="5"/>
      <c r="QNF78" s="5"/>
      <c r="QNG78" s="5"/>
      <c r="QNH78" s="5"/>
      <c r="QNI78" s="5"/>
      <c r="QNJ78" s="5"/>
      <c r="QNK78" s="5"/>
      <c r="QNL78" s="5"/>
      <c r="QNM78" s="5"/>
      <c r="QNN78" s="5"/>
      <c r="QNO78" s="5"/>
      <c r="QNP78" s="5"/>
      <c r="QNQ78" s="5"/>
      <c r="QNR78" s="5"/>
      <c r="QNS78" s="5"/>
      <c r="QNT78" s="5"/>
      <c r="QNU78" s="5"/>
      <c r="QNV78" s="5"/>
      <c r="QNW78" s="5"/>
      <c r="QNX78" s="5"/>
      <c r="QNY78" s="5"/>
      <c r="QNZ78" s="5"/>
      <c r="QOA78" s="5"/>
      <c r="QOB78" s="5"/>
      <c r="QOC78" s="5"/>
      <c r="QOD78" s="5"/>
      <c r="QOE78" s="5"/>
      <c r="QOF78" s="5"/>
      <c r="QOG78" s="5"/>
      <c r="QOH78" s="5"/>
      <c r="QOI78" s="5"/>
      <c r="QOJ78" s="5"/>
      <c r="QOK78" s="5"/>
      <c r="QOL78" s="5"/>
      <c r="QOM78" s="5"/>
      <c r="QON78" s="5"/>
      <c r="QOO78" s="5"/>
      <c r="QOP78" s="5"/>
      <c r="QOQ78" s="5"/>
      <c r="QOR78" s="5"/>
      <c r="QOS78" s="5"/>
      <c r="QOT78" s="5"/>
      <c r="QOU78" s="5"/>
      <c r="QOV78" s="5"/>
      <c r="QOW78" s="5"/>
      <c r="QOX78" s="5"/>
      <c r="QOY78" s="5"/>
      <c r="QOZ78" s="5"/>
      <c r="QPA78" s="5"/>
      <c r="QPB78" s="5"/>
      <c r="QPC78" s="5"/>
      <c r="QPD78" s="5"/>
      <c r="QPE78" s="5"/>
      <c r="QPF78" s="5"/>
      <c r="QPG78" s="5"/>
      <c r="QPH78" s="5"/>
      <c r="QPI78" s="5"/>
      <c r="QPJ78" s="5"/>
      <c r="QPK78" s="5"/>
      <c r="QPL78" s="5"/>
      <c r="QPM78" s="5"/>
      <c r="QPN78" s="5"/>
      <c r="QPO78" s="5"/>
      <c r="QPP78" s="5"/>
      <c r="QPQ78" s="5"/>
      <c r="QPR78" s="5"/>
      <c r="QPS78" s="5"/>
      <c r="QPT78" s="5"/>
      <c r="QPU78" s="5"/>
      <c r="QPV78" s="5"/>
      <c r="QPW78" s="5"/>
      <c r="QPX78" s="5"/>
      <c r="QPY78" s="5"/>
      <c r="QPZ78" s="5"/>
      <c r="QQA78" s="5"/>
      <c r="QQB78" s="5"/>
      <c r="QQC78" s="5"/>
      <c r="QQD78" s="5"/>
      <c r="QQE78" s="5"/>
      <c r="QQF78" s="5"/>
      <c r="QQG78" s="5"/>
      <c r="QQH78" s="5"/>
      <c r="QQI78" s="5"/>
      <c r="QQJ78" s="5"/>
      <c r="QQK78" s="5"/>
      <c r="QQL78" s="5"/>
      <c r="QQM78" s="5"/>
      <c r="QQN78" s="5"/>
      <c r="QQO78" s="5"/>
      <c r="QQP78" s="5"/>
      <c r="QQQ78" s="5"/>
      <c r="QQR78" s="5"/>
      <c r="QQS78" s="5"/>
      <c r="QQT78" s="5"/>
      <c r="QQU78" s="5"/>
      <c r="QQV78" s="5"/>
      <c r="QQW78" s="5"/>
      <c r="QQX78" s="5"/>
      <c r="QQY78" s="5"/>
      <c r="QQZ78" s="5"/>
      <c r="QRA78" s="5"/>
      <c r="QRB78" s="5"/>
      <c r="QRC78" s="5"/>
      <c r="QRD78" s="5"/>
      <c r="QRE78" s="5"/>
      <c r="QRF78" s="5"/>
      <c r="QRG78" s="5"/>
      <c r="QRH78" s="5"/>
      <c r="QRI78" s="5"/>
      <c r="QRJ78" s="5"/>
      <c r="QRK78" s="5"/>
      <c r="QRL78" s="5"/>
      <c r="QRM78" s="5"/>
      <c r="QRN78" s="5"/>
      <c r="QRO78" s="5"/>
      <c r="QRP78" s="5"/>
      <c r="QRQ78" s="5"/>
      <c r="QRR78" s="5"/>
      <c r="QRS78" s="5"/>
      <c r="QRT78" s="5"/>
      <c r="QRU78" s="5"/>
      <c r="QRV78" s="5"/>
      <c r="QRW78" s="5"/>
      <c r="QRX78" s="5"/>
      <c r="QRY78" s="5"/>
      <c r="QRZ78" s="5"/>
      <c r="QSA78" s="5"/>
      <c r="QSB78" s="5"/>
      <c r="QSC78" s="5"/>
      <c r="QSD78" s="5"/>
      <c r="QSE78" s="5"/>
      <c r="QSF78" s="5"/>
      <c r="QSG78" s="5"/>
      <c r="QSH78" s="5"/>
      <c r="QSI78" s="5"/>
      <c r="QSJ78" s="5"/>
      <c r="QSK78" s="5"/>
      <c r="QSL78" s="5"/>
      <c r="QSM78" s="5"/>
      <c r="QSN78" s="5"/>
      <c r="QSO78" s="5"/>
      <c r="QSP78" s="5"/>
      <c r="QSQ78" s="5"/>
      <c r="QSR78" s="5"/>
      <c r="QSS78" s="5"/>
      <c r="QST78" s="5"/>
      <c r="QSU78" s="5"/>
      <c r="QSV78" s="5"/>
      <c r="QSW78" s="5"/>
      <c r="QSX78" s="5"/>
      <c r="QSY78" s="5"/>
      <c r="QSZ78" s="5"/>
      <c r="QTA78" s="5"/>
      <c r="QTB78" s="5"/>
      <c r="QTC78" s="5"/>
      <c r="QTD78" s="5"/>
      <c r="QTE78" s="5"/>
      <c r="QTF78" s="5"/>
      <c r="QTG78" s="5"/>
      <c r="QTH78" s="5"/>
      <c r="QTI78" s="5"/>
      <c r="QTJ78" s="5"/>
      <c r="QTK78" s="5"/>
      <c r="QTL78" s="5"/>
      <c r="QTM78" s="5"/>
      <c r="QTN78" s="5"/>
      <c r="QTO78" s="5"/>
      <c r="QTP78" s="5"/>
      <c r="QTQ78" s="5"/>
      <c r="QTR78" s="5"/>
      <c r="QTS78" s="5"/>
      <c r="QTT78" s="5"/>
      <c r="QTU78" s="5"/>
      <c r="QTV78" s="5"/>
      <c r="QTW78" s="5"/>
      <c r="QTX78" s="5"/>
      <c r="QTY78" s="5"/>
      <c r="QTZ78" s="5"/>
      <c r="QUA78" s="5"/>
      <c r="QUB78" s="5"/>
      <c r="QUC78" s="5"/>
      <c r="QUD78" s="5"/>
      <c r="QUE78" s="5"/>
      <c r="QUF78" s="5"/>
      <c r="QUG78" s="5"/>
      <c r="QUH78" s="5"/>
      <c r="QUI78" s="5"/>
      <c r="QUJ78" s="5"/>
      <c r="QUK78" s="5"/>
      <c r="QUL78" s="5"/>
      <c r="QUM78" s="5"/>
      <c r="QUN78" s="5"/>
      <c r="QUO78" s="5"/>
      <c r="QUP78" s="5"/>
      <c r="QUQ78" s="5"/>
      <c r="QUR78" s="5"/>
      <c r="QUS78" s="5"/>
      <c r="QUT78" s="5"/>
      <c r="QUU78" s="5"/>
      <c r="QUV78" s="5"/>
      <c r="QUW78" s="5"/>
      <c r="QUX78" s="5"/>
      <c r="QUY78" s="5"/>
      <c r="QUZ78" s="5"/>
      <c r="QVA78" s="5"/>
      <c r="QVB78" s="5"/>
      <c r="QVC78" s="5"/>
      <c r="QVD78" s="5"/>
      <c r="QVE78" s="5"/>
      <c r="QVF78" s="5"/>
      <c r="QVG78" s="5"/>
      <c r="QVH78" s="5"/>
      <c r="QVI78" s="5"/>
      <c r="QVJ78" s="5"/>
      <c r="QVK78" s="5"/>
      <c r="QVL78" s="5"/>
      <c r="QVM78" s="5"/>
      <c r="QVN78" s="5"/>
      <c r="QVO78" s="5"/>
      <c r="QVP78" s="5"/>
      <c r="QVQ78" s="5"/>
      <c r="QVR78" s="5"/>
      <c r="QVS78" s="5"/>
      <c r="QVT78" s="5"/>
      <c r="QVU78" s="5"/>
      <c r="QVV78" s="5"/>
      <c r="QVW78" s="5"/>
      <c r="QVX78" s="5"/>
      <c r="QVY78" s="5"/>
      <c r="QVZ78" s="5"/>
      <c r="QWA78" s="5"/>
      <c r="QWB78" s="5"/>
      <c r="QWC78" s="5"/>
      <c r="QWD78" s="5"/>
      <c r="QWE78" s="5"/>
      <c r="QWF78" s="5"/>
      <c r="QWG78" s="5"/>
      <c r="QWH78" s="5"/>
      <c r="QWI78" s="5"/>
      <c r="QWJ78" s="5"/>
      <c r="QWK78" s="5"/>
      <c r="QWL78" s="5"/>
      <c r="QWM78" s="5"/>
      <c r="QWN78" s="5"/>
      <c r="QWO78" s="5"/>
      <c r="QWP78" s="5"/>
      <c r="QWQ78" s="5"/>
      <c r="QWR78" s="5"/>
      <c r="QWS78" s="5"/>
      <c r="QWT78" s="5"/>
      <c r="QWU78" s="5"/>
      <c r="QWV78" s="5"/>
      <c r="QWW78" s="5"/>
      <c r="QWX78" s="5"/>
      <c r="QWY78" s="5"/>
      <c r="QWZ78" s="5"/>
      <c r="QXA78" s="5"/>
      <c r="QXB78" s="5"/>
      <c r="QXC78" s="5"/>
      <c r="QXD78" s="5"/>
      <c r="QXE78" s="5"/>
      <c r="QXF78" s="5"/>
      <c r="QXG78" s="5"/>
      <c r="QXH78" s="5"/>
      <c r="QXI78" s="5"/>
      <c r="QXJ78" s="5"/>
      <c r="QXK78" s="5"/>
      <c r="QXL78" s="5"/>
      <c r="QXM78" s="5"/>
      <c r="QXN78" s="5"/>
      <c r="QXO78" s="5"/>
      <c r="QXP78" s="5"/>
      <c r="QXQ78" s="5"/>
      <c r="QXR78" s="5"/>
      <c r="QXS78" s="5"/>
      <c r="QXT78" s="5"/>
      <c r="QXU78" s="5"/>
      <c r="QXV78" s="5"/>
      <c r="QXW78" s="5"/>
      <c r="QXX78" s="5"/>
      <c r="QXY78" s="5"/>
      <c r="QXZ78" s="5"/>
      <c r="QYA78" s="5"/>
      <c r="QYB78" s="5"/>
      <c r="QYC78" s="5"/>
      <c r="QYD78" s="5"/>
      <c r="QYE78" s="5"/>
      <c r="QYF78" s="5"/>
      <c r="QYG78" s="5"/>
      <c r="QYH78" s="5"/>
      <c r="QYI78" s="5"/>
      <c r="QYJ78" s="5"/>
      <c r="QYK78" s="5"/>
      <c r="QYL78" s="5"/>
      <c r="QYM78" s="5"/>
      <c r="QYN78" s="5"/>
      <c r="QYO78" s="5"/>
      <c r="QYP78" s="5"/>
      <c r="QYQ78" s="5"/>
      <c r="QYR78" s="5"/>
      <c r="QYS78" s="5"/>
      <c r="QYT78" s="5"/>
      <c r="QYU78" s="5"/>
      <c r="QYV78" s="5"/>
      <c r="QYW78" s="5"/>
      <c r="QYX78" s="5"/>
      <c r="QYY78" s="5"/>
      <c r="QYZ78" s="5"/>
      <c r="QZA78" s="5"/>
      <c r="QZB78" s="5"/>
      <c r="QZC78" s="5"/>
      <c r="QZD78" s="5"/>
      <c r="QZE78" s="5"/>
      <c r="QZF78" s="5"/>
      <c r="QZG78" s="5"/>
      <c r="QZH78" s="5"/>
      <c r="QZI78" s="5"/>
      <c r="QZJ78" s="5"/>
      <c r="QZK78" s="5"/>
      <c r="QZL78" s="5"/>
      <c r="QZM78" s="5"/>
      <c r="QZN78" s="5"/>
      <c r="QZO78" s="5"/>
      <c r="QZP78" s="5"/>
      <c r="QZQ78" s="5"/>
      <c r="QZR78" s="5"/>
      <c r="QZS78" s="5"/>
      <c r="QZT78" s="5"/>
      <c r="QZU78" s="5"/>
      <c r="QZV78" s="5"/>
      <c r="QZW78" s="5"/>
      <c r="QZX78" s="5"/>
      <c r="QZY78" s="5"/>
      <c r="QZZ78" s="5"/>
      <c r="RAA78" s="5"/>
      <c r="RAB78" s="5"/>
      <c r="RAC78" s="5"/>
      <c r="RAD78" s="5"/>
      <c r="RAE78" s="5"/>
      <c r="RAF78" s="5"/>
      <c r="RAG78" s="5"/>
      <c r="RAH78" s="5"/>
      <c r="RAI78" s="5"/>
      <c r="RAJ78" s="5"/>
      <c r="RAK78" s="5"/>
      <c r="RAL78" s="5"/>
      <c r="RAM78" s="5"/>
      <c r="RAN78" s="5"/>
      <c r="RAO78" s="5"/>
      <c r="RAP78" s="5"/>
      <c r="RAQ78" s="5"/>
      <c r="RAR78" s="5"/>
      <c r="RAS78" s="5"/>
      <c r="RAT78" s="5"/>
      <c r="RAU78" s="5"/>
      <c r="RAV78" s="5"/>
      <c r="RAW78" s="5"/>
      <c r="RAX78" s="5"/>
      <c r="RAY78" s="5"/>
      <c r="RAZ78" s="5"/>
      <c r="RBA78" s="5"/>
      <c r="RBB78" s="5"/>
      <c r="RBC78" s="5"/>
      <c r="RBD78" s="5"/>
      <c r="RBE78" s="5"/>
      <c r="RBF78" s="5"/>
      <c r="RBG78" s="5"/>
      <c r="RBH78" s="5"/>
      <c r="RBI78" s="5"/>
      <c r="RBJ78" s="5"/>
      <c r="RBK78" s="5"/>
      <c r="RBL78" s="5"/>
      <c r="RBM78" s="5"/>
      <c r="RBN78" s="5"/>
      <c r="RBO78" s="5"/>
      <c r="RBP78" s="5"/>
      <c r="RBQ78" s="5"/>
      <c r="RBR78" s="5"/>
      <c r="RBS78" s="5"/>
      <c r="RBT78" s="5"/>
      <c r="RBU78" s="5"/>
      <c r="RBV78" s="5"/>
      <c r="RBW78" s="5"/>
      <c r="RBX78" s="5"/>
      <c r="RBY78" s="5"/>
      <c r="RBZ78" s="5"/>
      <c r="RCA78" s="5"/>
      <c r="RCB78" s="5"/>
      <c r="RCC78" s="5"/>
      <c r="RCD78" s="5"/>
      <c r="RCE78" s="5"/>
      <c r="RCF78" s="5"/>
      <c r="RCG78" s="5"/>
      <c r="RCH78" s="5"/>
      <c r="RCI78" s="5"/>
      <c r="RCJ78" s="5"/>
      <c r="RCK78" s="5"/>
      <c r="RCL78" s="5"/>
      <c r="RCM78" s="5"/>
      <c r="RCN78" s="5"/>
      <c r="RCO78" s="5"/>
      <c r="RCP78" s="5"/>
      <c r="RCQ78" s="5"/>
      <c r="RCR78" s="5"/>
      <c r="RCS78" s="5"/>
      <c r="RCT78" s="5"/>
      <c r="RCU78" s="5"/>
      <c r="RCV78" s="5"/>
      <c r="RCW78" s="5"/>
      <c r="RCX78" s="5"/>
      <c r="RCY78" s="5"/>
      <c r="RCZ78" s="5"/>
      <c r="RDA78" s="5"/>
      <c r="RDB78" s="5"/>
      <c r="RDC78" s="5"/>
      <c r="RDD78" s="5"/>
      <c r="RDE78" s="5"/>
      <c r="RDF78" s="5"/>
      <c r="RDG78" s="5"/>
      <c r="RDH78" s="5"/>
      <c r="RDI78" s="5"/>
      <c r="RDJ78" s="5"/>
      <c r="RDK78" s="5"/>
      <c r="RDL78" s="5"/>
      <c r="RDM78" s="5"/>
      <c r="RDN78" s="5"/>
      <c r="RDO78" s="5"/>
      <c r="RDP78" s="5"/>
      <c r="RDQ78" s="5"/>
      <c r="RDR78" s="5"/>
      <c r="RDS78" s="5"/>
      <c r="RDT78" s="5"/>
      <c r="RDU78" s="5"/>
      <c r="RDV78" s="5"/>
      <c r="RDW78" s="5"/>
      <c r="RDX78" s="5"/>
      <c r="RDY78" s="5"/>
      <c r="RDZ78" s="5"/>
      <c r="REA78" s="5"/>
      <c r="REB78" s="5"/>
      <c r="REC78" s="5"/>
      <c r="RED78" s="5"/>
      <c r="REE78" s="5"/>
      <c r="REF78" s="5"/>
      <c r="REG78" s="5"/>
      <c r="REH78" s="5"/>
      <c r="REI78" s="5"/>
      <c r="REJ78" s="5"/>
      <c r="REK78" s="5"/>
      <c r="REL78" s="5"/>
      <c r="REM78" s="5"/>
      <c r="REN78" s="5"/>
      <c r="REO78" s="5"/>
      <c r="REP78" s="5"/>
      <c r="REQ78" s="5"/>
      <c r="RER78" s="5"/>
      <c r="RES78" s="5"/>
      <c r="RET78" s="5"/>
      <c r="REU78" s="5"/>
      <c r="REV78" s="5"/>
      <c r="REW78" s="5"/>
      <c r="REX78" s="5"/>
      <c r="REY78" s="5"/>
      <c r="REZ78" s="5"/>
      <c r="RFA78" s="5"/>
      <c r="RFB78" s="5"/>
      <c r="RFC78" s="5"/>
      <c r="RFD78" s="5"/>
      <c r="RFE78" s="5"/>
      <c r="RFF78" s="5"/>
      <c r="RFG78" s="5"/>
      <c r="RFH78" s="5"/>
      <c r="RFI78" s="5"/>
      <c r="RFJ78" s="5"/>
      <c r="RFK78" s="5"/>
      <c r="RFL78" s="5"/>
      <c r="RFM78" s="5"/>
      <c r="RFN78" s="5"/>
      <c r="RFO78" s="5"/>
      <c r="RFP78" s="5"/>
      <c r="RFQ78" s="5"/>
      <c r="RFR78" s="5"/>
      <c r="RFS78" s="5"/>
      <c r="RFT78" s="5"/>
      <c r="RFU78" s="5"/>
      <c r="RFV78" s="5"/>
      <c r="RFW78" s="5"/>
      <c r="RFX78" s="5"/>
      <c r="RFY78" s="5"/>
      <c r="RFZ78" s="5"/>
      <c r="RGA78" s="5"/>
      <c r="RGB78" s="5"/>
      <c r="RGC78" s="5"/>
      <c r="RGD78" s="5"/>
      <c r="RGE78" s="5"/>
      <c r="RGF78" s="5"/>
      <c r="RGG78" s="5"/>
      <c r="RGH78" s="5"/>
      <c r="RGI78" s="5"/>
      <c r="RGJ78" s="5"/>
      <c r="RGK78" s="5"/>
      <c r="RGL78" s="5"/>
      <c r="RGM78" s="5"/>
      <c r="RGN78" s="5"/>
      <c r="RGO78" s="5"/>
      <c r="RGP78" s="5"/>
      <c r="RGQ78" s="5"/>
      <c r="RGR78" s="5"/>
      <c r="RGS78" s="5"/>
      <c r="RGT78" s="5"/>
      <c r="RGU78" s="5"/>
      <c r="RGV78" s="5"/>
      <c r="RGW78" s="5"/>
      <c r="RGX78" s="5"/>
      <c r="RGY78" s="5"/>
      <c r="RGZ78" s="5"/>
      <c r="RHA78" s="5"/>
      <c r="RHB78" s="5"/>
      <c r="RHC78" s="5"/>
      <c r="RHD78" s="5"/>
      <c r="RHE78" s="5"/>
      <c r="RHF78" s="5"/>
      <c r="RHG78" s="5"/>
      <c r="RHH78" s="5"/>
      <c r="RHI78" s="5"/>
      <c r="RHJ78" s="5"/>
      <c r="RHK78" s="5"/>
      <c r="RHL78" s="5"/>
      <c r="RHM78" s="5"/>
      <c r="RHN78" s="5"/>
      <c r="RHO78" s="5"/>
      <c r="RHP78" s="5"/>
      <c r="RHQ78" s="5"/>
      <c r="RHR78" s="5"/>
      <c r="RHS78" s="5"/>
      <c r="RHT78" s="5"/>
      <c r="RHU78" s="5"/>
      <c r="RHV78" s="5"/>
      <c r="RHW78" s="5"/>
      <c r="RHX78" s="5"/>
      <c r="RHY78" s="5"/>
      <c r="RHZ78" s="5"/>
      <c r="RIA78" s="5"/>
      <c r="RIB78" s="5"/>
      <c r="RIC78" s="5"/>
      <c r="RID78" s="5"/>
      <c r="RIE78" s="5"/>
      <c r="RIF78" s="5"/>
      <c r="RIG78" s="5"/>
      <c r="RIH78" s="5"/>
      <c r="RII78" s="5"/>
      <c r="RIJ78" s="5"/>
      <c r="RIK78" s="5"/>
      <c r="RIL78" s="5"/>
      <c r="RIM78" s="5"/>
      <c r="RIN78" s="5"/>
      <c r="RIO78" s="5"/>
      <c r="RIP78" s="5"/>
      <c r="RIQ78" s="5"/>
      <c r="RIR78" s="5"/>
      <c r="RIS78" s="5"/>
      <c r="RIT78" s="5"/>
      <c r="RIU78" s="5"/>
      <c r="RIV78" s="5"/>
      <c r="RIW78" s="5"/>
      <c r="RIX78" s="5"/>
      <c r="RIY78" s="5"/>
      <c r="RIZ78" s="5"/>
      <c r="RJA78" s="5"/>
      <c r="RJB78" s="5"/>
      <c r="RJC78" s="5"/>
      <c r="RJD78" s="5"/>
      <c r="RJE78" s="5"/>
      <c r="RJF78" s="5"/>
      <c r="RJG78" s="5"/>
      <c r="RJH78" s="5"/>
      <c r="RJI78" s="5"/>
      <c r="RJJ78" s="5"/>
      <c r="RJK78" s="5"/>
      <c r="RJL78" s="5"/>
      <c r="RJM78" s="5"/>
      <c r="RJN78" s="5"/>
      <c r="RJO78" s="5"/>
      <c r="RJP78" s="5"/>
      <c r="RJQ78" s="5"/>
      <c r="RJR78" s="5"/>
      <c r="RJS78" s="5"/>
      <c r="RJT78" s="5"/>
      <c r="RJU78" s="5"/>
      <c r="RJV78" s="5"/>
      <c r="RJW78" s="5"/>
      <c r="RJX78" s="5"/>
      <c r="RJY78" s="5"/>
      <c r="RJZ78" s="5"/>
      <c r="RKA78" s="5"/>
      <c r="RKB78" s="5"/>
      <c r="RKC78" s="5"/>
      <c r="RKD78" s="5"/>
      <c r="RKE78" s="5"/>
      <c r="RKF78" s="5"/>
      <c r="RKG78" s="5"/>
      <c r="RKH78" s="5"/>
      <c r="RKI78" s="5"/>
      <c r="RKJ78" s="5"/>
      <c r="RKK78" s="5"/>
      <c r="RKL78" s="5"/>
      <c r="RKM78" s="5"/>
      <c r="RKN78" s="5"/>
      <c r="RKO78" s="5"/>
      <c r="RKP78" s="5"/>
      <c r="RKQ78" s="5"/>
      <c r="RKR78" s="5"/>
      <c r="RKS78" s="5"/>
      <c r="RKT78" s="5"/>
      <c r="RKU78" s="5"/>
      <c r="RKV78" s="5"/>
      <c r="RKW78" s="5"/>
      <c r="RKX78" s="5"/>
      <c r="RKY78" s="5"/>
      <c r="RKZ78" s="5"/>
      <c r="RLA78" s="5"/>
      <c r="RLB78" s="5"/>
      <c r="RLC78" s="5"/>
      <c r="RLD78" s="5"/>
      <c r="RLE78" s="5"/>
      <c r="RLF78" s="5"/>
      <c r="RLG78" s="5"/>
      <c r="RLH78" s="5"/>
      <c r="RLI78" s="5"/>
      <c r="RLJ78" s="5"/>
      <c r="RLK78" s="5"/>
      <c r="RLL78" s="5"/>
      <c r="RLM78" s="5"/>
      <c r="RLN78" s="5"/>
      <c r="RLO78" s="5"/>
      <c r="RLP78" s="5"/>
      <c r="RLQ78" s="5"/>
      <c r="RLR78" s="5"/>
      <c r="RLS78" s="5"/>
      <c r="RLT78" s="5"/>
      <c r="RLU78" s="5"/>
      <c r="RLV78" s="5"/>
      <c r="RLW78" s="5"/>
      <c r="RLX78" s="5"/>
      <c r="RLY78" s="5"/>
      <c r="RLZ78" s="5"/>
      <c r="RMA78" s="5"/>
      <c r="RMB78" s="5"/>
      <c r="RMC78" s="5"/>
      <c r="RMD78" s="5"/>
      <c r="RME78" s="5"/>
      <c r="RMF78" s="5"/>
      <c r="RMG78" s="5"/>
      <c r="RMH78" s="5"/>
      <c r="RMI78" s="5"/>
      <c r="RMJ78" s="5"/>
      <c r="RMK78" s="5"/>
      <c r="RML78" s="5"/>
      <c r="RMM78" s="5"/>
      <c r="RMN78" s="5"/>
      <c r="RMO78" s="5"/>
      <c r="RMP78" s="5"/>
      <c r="RMQ78" s="5"/>
      <c r="RMR78" s="5"/>
      <c r="RMS78" s="5"/>
      <c r="RMT78" s="5"/>
      <c r="RMU78" s="5"/>
      <c r="RMV78" s="5"/>
      <c r="RMW78" s="5"/>
      <c r="RMX78" s="5"/>
      <c r="RMY78" s="5"/>
      <c r="RMZ78" s="5"/>
      <c r="RNA78" s="5"/>
      <c r="RNB78" s="5"/>
      <c r="RNC78" s="5"/>
      <c r="RND78" s="5"/>
      <c r="RNE78" s="5"/>
      <c r="RNF78" s="5"/>
      <c r="RNG78" s="5"/>
      <c r="RNH78" s="5"/>
      <c r="RNI78" s="5"/>
      <c r="RNJ78" s="5"/>
      <c r="RNK78" s="5"/>
      <c r="RNL78" s="5"/>
      <c r="RNM78" s="5"/>
      <c r="RNN78" s="5"/>
      <c r="RNO78" s="5"/>
      <c r="RNP78" s="5"/>
      <c r="RNQ78" s="5"/>
      <c r="RNR78" s="5"/>
      <c r="RNS78" s="5"/>
      <c r="RNT78" s="5"/>
      <c r="RNU78" s="5"/>
      <c r="RNV78" s="5"/>
      <c r="RNW78" s="5"/>
      <c r="RNX78" s="5"/>
      <c r="RNY78" s="5"/>
      <c r="RNZ78" s="5"/>
      <c r="ROA78" s="5"/>
      <c r="ROB78" s="5"/>
      <c r="ROC78" s="5"/>
      <c r="ROD78" s="5"/>
      <c r="ROE78" s="5"/>
      <c r="ROF78" s="5"/>
      <c r="ROG78" s="5"/>
      <c r="ROH78" s="5"/>
      <c r="ROI78" s="5"/>
      <c r="ROJ78" s="5"/>
      <c r="ROK78" s="5"/>
      <c r="ROL78" s="5"/>
      <c r="ROM78" s="5"/>
      <c r="RON78" s="5"/>
      <c r="ROO78" s="5"/>
      <c r="ROP78" s="5"/>
      <c r="ROQ78" s="5"/>
      <c r="ROR78" s="5"/>
      <c r="ROS78" s="5"/>
      <c r="ROT78" s="5"/>
      <c r="ROU78" s="5"/>
      <c r="ROV78" s="5"/>
      <c r="ROW78" s="5"/>
      <c r="ROX78" s="5"/>
      <c r="ROY78" s="5"/>
      <c r="ROZ78" s="5"/>
      <c r="RPA78" s="5"/>
      <c r="RPB78" s="5"/>
      <c r="RPC78" s="5"/>
      <c r="RPD78" s="5"/>
      <c r="RPE78" s="5"/>
      <c r="RPF78" s="5"/>
      <c r="RPG78" s="5"/>
      <c r="RPH78" s="5"/>
      <c r="RPI78" s="5"/>
      <c r="RPJ78" s="5"/>
      <c r="RPK78" s="5"/>
      <c r="RPL78" s="5"/>
      <c r="RPM78" s="5"/>
      <c r="RPN78" s="5"/>
      <c r="RPO78" s="5"/>
      <c r="RPP78" s="5"/>
      <c r="RPQ78" s="5"/>
      <c r="RPR78" s="5"/>
      <c r="RPS78" s="5"/>
      <c r="RPT78" s="5"/>
      <c r="RPU78" s="5"/>
      <c r="RPV78" s="5"/>
      <c r="RPW78" s="5"/>
      <c r="RPX78" s="5"/>
      <c r="RPY78" s="5"/>
      <c r="RPZ78" s="5"/>
      <c r="RQA78" s="5"/>
      <c r="RQB78" s="5"/>
      <c r="RQC78" s="5"/>
      <c r="RQD78" s="5"/>
      <c r="RQE78" s="5"/>
      <c r="RQF78" s="5"/>
      <c r="RQG78" s="5"/>
      <c r="RQH78" s="5"/>
      <c r="RQI78" s="5"/>
      <c r="RQJ78" s="5"/>
      <c r="RQK78" s="5"/>
      <c r="RQL78" s="5"/>
      <c r="RQM78" s="5"/>
      <c r="RQN78" s="5"/>
      <c r="RQO78" s="5"/>
      <c r="RQP78" s="5"/>
      <c r="RQQ78" s="5"/>
      <c r="RQR78" s="5"/>
      <c r="RQS78" s="5"/>
      <c r="RQT78" s="5"/>
      <c r="RQU78" s="5"/>
      <c r="RQV78" s="5"/>
      <c r="RQW78" s="5"/>
      <c r="RQX78" s="5"/>
      <c r="RQY78" s="5"/>
      <c r="RQZ78" s="5"/>
      <c r="RRA78" s="5"/>
      <c r="RRB78" s="5"/>
      <c r="RRC78" s="5"/>
      <c r="RRD78" s="5"/>
      <c r="RRE78" s="5"/>
      <c r="RRF78" s="5"/>
      <c r="RRG78" s="5"/>
      <c r="RRH78" s="5"/>
      <c r="RRI78" s="5"/>
      <c r="RRJ78" s="5"/>
      <c r="RRK78" s="5"/>
      <c r="RRL78" s="5"/>
      <c r="RRM78" s="5"/>
      <c r="RRN78" s="5"/>
      <c r="RRO78" s="5"/>
      <c r="RRP78" s="5"/>
      <c r="RRQ78" s="5"/>
      <c r="RRR78" s="5"/>
      <c r="RRS78" s="5"/>
      <c r="RRT78" s="5"/>
      <c r="RRU78" s="5"/>
      <c r="RRV78" s="5"/>
      <c r="RRW78" s="5"/>
      <c r="RRX78" s="5"/>
      <c r="RRY78" s="5"/>
      <c r="RRZ78" s="5"/>
      <c r="RSA78" s="5"/>
      <c r="RSB78" s="5"/>
      <c r="RSC78" s="5"/>
      <c r="RSD78" s="5"/>
      <c r="RSE78" s="5"/>
      <c r="RSF78" s="5"/>
      <c r="RSG78" s="5"/>
      <c r="RSH78" s="5"/>
      <c r="RSI78" s="5"/>
      <c r="RSJ78" s="5"/>
      <c r="RSK78" s="5"/>
      <c r="RSL78" s="5"/>
      <c r="RSM78" s="5"/>
      <c r="RSN78" s="5"/>
      <c r="RSO78" s="5"/>
      <c r="RSP78" s="5"/>
      <c r="RSQ78" s="5"/>
      <c r="RSR78" s="5"/>
      <c r="RSS78" s="5"/>
      <c r="RST78" s="5"/>
      <c r="RSU78" s="5"/>
      <c r="RSV78" s="5"/>
      <c r="RSW78" s="5"/>
      <c r="RSX78" s="5"/>
      <c r="RSY78" s="5"/>
      <c r="RSZ78" s="5"/>
      <c r="RTA78" s="5"/>
      <c r="RTB78" s="5"/>
      <c r="RTC78" s="5"/>
      <c r="RTD78" s="5"/>
      <c r="RTE78" s="5"/>
      <c r="RTF78" s="5"/>
      <c r="RTG78" s="5"/>
      <c r="RTH78" s="5"/>
      <c r="RTI78" s="5"/>
      <c r="RTJ78" s="5"/>
      <c r="RTK78" s="5"/>
      <c r="RTL78" s="5"/>
      <c r="RTM78" s="5"/>
      <c r="RTN78" s="5"/>
      <c r="RTO78" s="5"/>
      <c r="RTP78" s="5"/>
      <c r="RTQ78" s="5"/>
      <c r="RTR78" s="5"/>
      <c r="RTS78" s="5"/>
      <c r="RTT78" s="5"/>
      <c r="RTU78" s="5"/>
      <c r="RTV78" s="5"/>
      <c r="RTW78" s="5"/>
      <c r="RTX78" s="5"/>
      <c r="RTY78" s="5"/>
      <c r="RTZ78" s="5"/>
      <c r="RUA78" s="5"/>
      <c r="RUB78" s="5"/>
      <c r="RUC78" s="5"/>
      <c r="RUD78" s="5"/>
      <c r="RUE78" s="5"/>
      <c r="RUF78" s="5"/>
      <c r="RUG78" s="5"/>
      <c r="RUH78" s="5"/>
      <c r="RUI78" s="5"/>
      <c r="RUJ78" s="5"/>
      <c r="RUK78" s="5"/>
      <c r="RUL78" s="5"/>
      <c r="RUM78" s="5"/>
      <c r="RUN78" s="5"/>
      <c r="RUO78" s="5"/>
      <c r="RUP78" s="5"/>
      <c r="RUQ78" s="5"/>
      <c r="RUR78" s="5"/>
      <c r="RUS78" s="5"/>
      <c r="RUT78" s="5"/>
      <c r="RUU78" s="5"/>
      <c r="RUV78" s="5"/>
      <c r="RUW78" s="5"/>
      <c r="RUX78" s="5"/>
      <c r="RUY78" s="5"/>
      <c r="RUZ78" s="5"/>
      <c r="RVA78" s="5"/>
      <c r="RVB78" s="5"/>
      <c r="RVC78" s="5"/>
      <c r="RVD78" s="5"/>
      <c r="RVE78" s="5"/>
      <c r="RVF78" s="5"/>
      <c r="RVG78" s="5"/>
      <c r="RVH78" s="5"/>
      <c r="RVI78" s="5"/>
      <c r="RVJ78" s="5"/>
      <c r="RVK78" s="5"/>
      <c r="RVL78" s="5"/>
      <c r="RVM78" s="5"/>
      <c r="RVN78" s="5"/>
      <c r="RVO78" s="5"/>
      <c r="RVP78" s="5"/>
      <c r="RVQ78" s="5"/>
      <c r="RVR78" s="5"/>
      <c r="RVS78" s="5"/>
      <c r="RVT78" s="5"/>
      <c r="RVU78" s="5"/>
      <c r="RVV78" s="5"/>
      <c r="RVW78" s="5"/>
      <c r="RVX78" s="5"/>
      <c r="RVY78" s="5"/>
      <c r="RVZ78" s="5"/>
      <c r="RWA78" s="5"/>
      <c r="RWB78" s="5"/>
      <c r="RWC78" s="5"/>
      <c r="RWD78" s="5"/>
      <c r="RWE78" s="5"/>
      <c r="RWF78" s="5"/>
      <c r="RWG78" s="5"/>
      <c r="RWH78" s="5"/>
      <c r="RWI78" s="5"/>
      <c r="RWJ78" s="5"/>
      <c r="RWK78" s="5"/>
      <c r="RWL78" s="5"/>
      <c r="RWM78" s="5"/>
      <c r="RWN78" s="5"/>
      <c r="RWO78" s="5"/>
      <c r="RWP78" s="5"/>
      <c r="RWQ78" s="5"/>
      <c r="RWR78" s="5"/>
      <c r="RWS78" s="5"/>
      <c r="RWT78" s="5"/>
      <c r="RWU78" s="5"/>
      <c r="RWV78" s="5"/>
      <c r="RWW78" s="5"/>
      <c r="RWX78" s="5"/>
      <c r="RWY78" s="5"/>
      <c r="RWZ78" s="5"/>
      <c r="RXA78" s="5"/>
      <c r="RXB78" s="5"/>
      <c r="RXC78" s="5"/>
      <c r="RXD78" s="5"/>
      <c r="RXE78" s="5"/>
      <c r="RXF78" s="5"/>
      <c r="RXG78" s="5"/>
      <c r="RXH78" s="5"/>
      <c r="RXI78" s="5"/>
      <c r="RXJ78" s="5"/>
      <c r="RXK78" s="5"/>
      <c r="RXL78" s="5"/>
      <c r="RXM78" s="5"/>
      <c r="RXN78" s="5"/>
      <c r="RXO78" s="5"/>
      <c r="RXP78" s="5"/>
      <c r="RXQ78" s="5"/>
      <c r="RXR78" s="5"/>
      <c r="RXS78" s="5"/>
      <c r="RXT78" s="5"/>
      <c r="RXU78" s="5"/>
      <c r="RXV78" s="5"/>
      <c r="RXW78" s="5"/>
      <c r="RXX78" s="5"/>
      <c r="RXY78" s="5"/>
      <c r="RXZ78" s="5"/>
      <c r="RYA78" s="5"/>
      <c r="RYB78" s="5"/>
      <c r="RYC78" s="5"/>
      <c r="RYD78" s="5"/>
      <c r="RYE78" s="5"/>
      <c r="RYF78" s="5"/>
      <c r="RYG78" s="5"/>
      <c r="RYH78" s="5"/>
      <c r="RYI78" s="5"/>
      <c r="RYJ78" s="5"/>
      <c r="RYK78" s="5"/>
      <c r="RYL78" s="5"/>
      <c r="RYM78" s="5"/>
      <c r="RYN78" s="5"/>
      <c r="RYO78" s="5"/>
      <c r="RYP78" s="5"/>
      <c r="RYQ78" s="5"/>
      <c r="RYR78" s="5"/>
      <c r="RYS78" s="5"/>
      <c r="RYT78" s="5"/>
      <c r="RYU78" s="5"/>
      <c r="RYV78" s="5"/>
      <c r="RYW78" s="5"/>
      <c r="RYX78" s="5"/>
      <c r="RYY78" s="5"/>
      <c r="RYZ78" s="5"/>
      <c r="RZA78" s="5"/>
      <c r="RZB78" s="5"/>
      <c r="RZC78" s="5"/>
      <c r="RZD78" s="5"/>
      <c r="RZE78" s="5"/>
      <c r="RZF78" s="5"/>
      <c r="RZG78" s="5"/>
      <c r="RZH78" s="5"/>
      <c r="RZI78" s="5"/>
      <c r="RZJ78" s="5"/>
      <c r="RZK78" s="5"/>
      <c r="RZL78" s="5"/>
      <c r="RZM78" s="5"/>
      <c r="RZN78" s="5"/>
      <c r="RZO78" s="5"/>
      <c r="RZP78" s="5"/>
      <c r="RZQ78" s="5"/>
      <c r="RZR78" s="5"/>
      <c r="RZS78" s="5"/>
      <c r="RZT78" s="5"/>
      <c r="RZU78" s="5"/>
      <c r="RZV78" s="5"/>
      <c r="RZW78" s="5"/>
      <c r="RZX78" s="5"/>
      <c r="RZY78" s="5"/>
      <c r="RZZ78" s="5"/>
      <c r="SAA78" s="5"/>
      <c r="SAB78" s="5"/>
      <c r="SAC78" s="5"/>
      <c r="SAD78" s="5"/>
      <c r="SAE78" s="5"/>
      <c r="SAF78" s="5"/>
      <c r="SAG78" s="5"/>
      <c r="SAH78" s="5"/>
      <c r="SAI78" s="5"/>
      <c r="SAJ78" s="5"/>
      <c r="SAK78" s="5"/>
      <c r="SAL78" s="5"/>
      <c r="SAM78" s="5"/>
      <c r="SAN78" s="5"/>
      <c r="SAO78" s="5"/>
      <c r="SAP78" s="5"/>
      <c r="SAQ78" s="5"/>
      <c r="SAR78" s="5"/>
      <c r="SAS78" s="5"/>
      <c r="SAT78" s="5"/>
      <c r="SAU78" s="5"/>
      <c r="SAV78" s="5"/>
      <c r="SAW78" s="5"/>
      <c r="SAX78" s="5"/>
      <c r="SAY78" s="5"/>
      <c r="SAZ78" s="5"/>
      <c r="SBA78" s="5"/>
      <c r="SBB78" s="5"/>
      <c r="SBC78" s="5"/>
      <c r="SBD78" s="5"/>
      <c r="SBE78" s="5"/>
      <c r="SBF78" s="5"/>
      <c r="SBG78" s="5"/>
      <c r="SBH78" s="5"/>
      <c r="SBI78" s="5"/>
      <c r="SBJ78" s="5"/>
      <c r="SBK78" s="5"/>
      <c r="SBL78" s="5"/>
      <c r="SBM78" s="5"/>
      <c r="SBN78" s="5"/>
      <c r="SBO78" s="5"/>
      <c r="SBP78" s="5"/>
      <c r="SBQ78" s="5"/>
      <c r="SBR78" s="5"/>
      <c r="SBS78" s="5"/>
      <c r="SBT78" s="5"/>
      <c r="SBU78" s="5"/>
      <c r="SBV78" s="5"/>
      <c r="SBW78" s="5"/>
      <c r="SBX78" s="5"/>
      <c r="SBY78" s="5"/>
      <c r="SBZ78" s="5"/>
      <c r="SCA78" s="5"/>
      <c r="SCB78" s="5"/>
      <c r="SCC78" s="5"/>
      <c r="SCD78" s="5"/>
      <c r="SCE78" s="5"/>
      <c r="SCF78" s="5"/>
      <c r="SCG78" s="5"/>
      <c r="SCH78" s="5"/>
      <c r="SCI78" s="5"/>
      <c r="SCJ78" s="5"/>
      <c r="SCK78" s="5"/>
      <c r="SCL78" s="5"/>
      <c r="SCM78" s="5"/>
      <c r="SCN78" s="5"/>
      <c r="SCO78" s="5"/>
      <c r="SCP78" s="5"/>
      <c r="SCQ78" s="5"/>
      <c r="SCR78" s="5"/>
      <c r="SCS78" s="5"/>
      <c r="SCT78" s="5"/>
      <c r="SCU78" s="5"/>
      <c r="SCV78" s="5"/>
      <c r="SCW78" s="5"/>
      <c r="SCX78" s="5"/>
      <c r="SCY78" s="5"/>
      <c r="SCZ78" s="5"/>
      <c r="SDA78" s="5"/>
      <c r="SDB78" s="5"/>
      <c r="SDC78" s="5"/>
      <c r="SDD78" s="5"/>
      <c r="SDE78" s="5"/>
      <c r="SDF78" s="5"/>
      <c r="SDG78" s="5"/>
      <c r="SDH78" s="5"/>
      <c r="SDI78" s="5"/>
      <c r="SDJ78" s="5"/>
      <c r="SDK78" s="5"/>
      <c r="SDL78" s="5"/>
      <c r="SDM78" s="5"/>
      <c r="SDN78" s="5"/>
      <c r="SDO78" s="5"/>
      <c r="SDP78" s="5"/>
      <c r="SDQ78" s="5"/>
      <c r="SDR78" s="5"/>
      <c r="SDS78" s="5"/>
      <c r="SDT78" s="5"/>
      <c r="SDU78" s="5"/>
      <c r="SDV78" s="5"/>
      <c r="SDW78" s="5"/>
      <c r="SDX78" s="5"/>
      <c r="SDY78" s="5"/>
      <c r="SDZ78" s="5"/>
      <c r="SEA78" s="5"/>
      <c r="SEB78" s="5"/>
      <c r="SEC78" s="5"/>
      <c r="SED78" s="5"/>
      <c r="SEE78" s="5"/>
      <c r="SEF78" s="5"/>
      <c r="SEG78" s="5"/>
      <c r="SEH78" s="5"/>
      <c r="SEI78" s="5"/>
      <c r="SEJ78" s="5"/>
      <c r="SEK78" s="5"/>
      <c r="SEL78" s="5"/>
      <c r="SEM78" s="5"/>
      <c r="SEN78" s="5"/>
      <c r="SEO78" s="5"/>
      <c r="SEP78" s="5"/>
      <c r="SEQ78" s="5"/>
      <c r="SER78" s="5"/>
      <c r="SES78" s="5"/>
      <c r="SET78" s="5"/>
      <c r="SEU78" s="5"/>
      <c r="SEV78" s="5"/>
      <c r="SEW78" s="5"/>
      <c r="SEX78" s="5"/>
      <c r="SEY78" s="5"/>
      <c r="SEZ78" s="5"/>
      <c r="SFA78" s="5"/>
      <c r="SFB78" s="5"/>
      <c r="SFC78" s="5"/>
      <c r="SFD78" s="5"/>
      <c r="SFE78" s="5"/>
      <c r="SFF78" s="5"/>
      <c r="SFG78" s="5"/>
      <c r="SFH78" s="5"/>
      <c r="SFI78" s="5"/>
      <c r="SFJ78" s="5"/>
      <c r="SFK78" s="5"/>
      <c r="SFL78" s="5"/>
      <c r="SFM78" s="5"/>
      <c r="SFN78" s="5"/>
      <c r="SFO78" s="5"/>
      <c r="SFP78" s="5"/>
      <c r="SFQ78" s="5"/>
      <c r="SFR78" s="5"/>
      <c r="SFS78" s="5"/>
      <c r="SFT78" s="5"/>
      <c r="SFU78" s="5"/>
      <c r="SFV78" s="5"/>
      <c r="SFW78" s="5"/>
      <c r="SFX78" s="5"/>
      <c r="SFY78" s="5"/>
      <c r="SFZ78" s="5"/>
      <c r="SGA78" s="5"/>
      <c r="SGB78" s="5"/>
      <c r="SGC78" s="5"/>
      <c r="SGD78" s="5"/>
      <c r="SGE78" s="5"/>
      <c r="SGF78" s="5"/>
      <c r="SGG78" s="5"/>
      <c r="SGH78" s="5"/>
      <c r="SGI78" s="5"/>
      <c r="SGJ78" s="5"/>
      <c r="SGK78" s="5"/>
      <c r="SGL78" s="5"/>
      <c r="SGM78" s="5"/>
      <c r="SGN78" s="5"/>
      <c r="SGO78" s="5"/>
      <c r="SGP78" s="5"/>
      <c r="SGQ78" s="5"/>
      <c r="SGR78" s="5"/>
      <c r="SGS78" s="5"/>
      <c r="SGT78" s="5"/>
      <c r="SGU78" s="5"/>
      <c r="SGV78" s="5"/>
      <c r="SGW78" s="5"/>
      <c r="SGX78" s="5"/>
      <c r="SGY78" s="5"/>
      <c r="SGZ78" s="5"/>
      <c r="SHA78" s="5"/>
      <c r="SHB78" s="5"/>
      <c r="SHC78" s="5"/>
      <c r="SHD78" s="5"/>
      <c r="SHE78" s="5"/>
      <c r="SHF78" s="5"/>
      <c r="SHG78" s="5"/>
      <c r="SHH78" s="5"/>
      <c r="SHI78" s="5"/>
      <c r="SHJ78" s="5"/>
      <c r="SHK78" s="5"/>
      <c r="SHL78" s="5"/>
      <c r="SHM78" s="5"/>
      <c r="SHN78" s="5"/>
      <c r="SHO78" s="5"/>
      <c r="SHP78" s="5"/>
      <c r="SHQ78" s="5"/>
      <c r="SHR78" s="5"/>
      <c r="SHS78" s="5"/>
      <c r="SHT78" s="5"/>
      <c r="SHU78" s="5"/>
      <c r="SHV78" s="5"/>
      <c r="SHW78" s="5"/>
      <c r="SHX78" s="5"/>
      <c r="SHY78" s="5"/>
      <c r="SHZ78" s="5"/>
      <c r="SIA78" s="5"/>
      <c r="SIB78" s="5"/>
      <c r="SIC78" s="5"/>
      <c r="SID78" s="5"/>
      <c r="SIE78" s="5"/>
      <c r="SIF78" s="5"/>
      <c r="SIG78" s="5"/>
      <c r="SIH78" s="5"/>
      <c r="SII78" s="5"/>
      <c r="SIJ78" s="5"/>
      <c r="SIK78" s="5"/>
      <c r="SIL78" s="5"/>
      <c r="SIM78" s="5"/>
      <c r="SIN78" s="5"/>
      <c r="SIO78" s="5"/>
      <c r="SIP78" s="5"/>
      <c r="SIQ78" s="5"/>
      <c r="SIR78" s="5"/>
      <c r="SIS78" s="5"/>
      <c r="SIT78" s="5"/>
      <c r="SIU78" s="5"/>
      <c r="SIV78" s="5"/>
      <c r="SIW78" s="5"/>
      <c r="SIX78" s="5"/>
      <c r="SIY78" s="5"/>
      <c r="SIZ78" s="5"/>
      <c r="SJA78" s="5"/>
      <c r="SJB78" s="5"/>
      <c r="SJC78" s="5"/>
      <c r="SJD78" s="5"/>
      <c r="SJE78" s="5"/>
      <c r="SJF78" s="5"/>
      <c r="SJG78" s="5"/>
      <c r="SJH78" s="5"/>
      <c r="SJI78" s="5"/>
      <c r="SJJ78" s="5"/>
      <c r="SJK78" s="5"/>
      <c r="SJL78" s="5"/>
      <c r="SJM78" s="5"/>
      <c r="SJN78" s="5"/>
      <c r="SJO78" s="5"/>
      <c r="SJP78" s="5"/>
      <c r="SJQ78" s="5"/>
      <c r="SJR78" s="5"/>
      <c r="SJS78" s="5"/>
      <c r="SJT78" s="5"/>
      <c r="SJU78" s="5"/>
      <c r="SJV78" s="5"/>
      <c r="SJW78" s="5"/>
      <c r="SJX78" s="5"/>
      <c r="SJY78" s="5"/>
      <c r="SJZ78" s="5"/>
      <c r="SKA78" s="5"/>
      <c r="SKB78" s="5"/>
      <c r="SKC78" s="5"/>
      <c r="SKD78" s="5"/>
      <c r="SKE78" s="5"/>
      <c r="SKF78" s="5"/>
      <c r="SKG78" s="5"/>
      <c r="SKH78" s="5"/>
      <c r="SKI78" s="5"/>
      <c r="SKJ78" s="5"/>
      <c r="SKK78" s="5"/>
      <c r="SKL78" s="5"/>
      <c r="SKM78" s="5"/>
      <c r="SKN78" s="5"/>
      <c r="SKO78" s="5"/>
      <c r="SKP78" s="5"/>
      <c r="SKQ78" s="5"/>
      <c r="SKR78" s="5"/>
      <c r="SKS78" s="5"/>
      <c r="SKT78" s="5"/>
      <c r="SKU78" s="5"/>
      <c r="SKV78" s="5"/>
      <c r="SKW78" s="5"/>
      <c r="SKX78" s="5"/>
      <c r="SKY78" s="5"/>
      <c r="SKZ78" s="5"/>
      <c r="SLA78" s="5"/>
      <c r="SLB78" s="5"/>
      <c r="SLC78" s="5"/>
      <c r="SLD78" s="5"/>
      <c r="SLE78" s="5"/>
      <c r="SLF78" s="5"/>
      <c r="SLG78" s="5"/>
      <c r="SLH78" s="5"/>
      <c r="SLI78" s="5"/>
      <c r="SLJ78" s="5"/>
      <c r="SLK78" s="5"/>
      <c r="SLL78" s="5"/>
      <c r="SLM78" s="5"/>
      <c r="SLN78" s="5"/>
      <c r="SLO78" s="5"/>
      <c r="SLP78" s="5"/>
      <c r="SLQ78" s="5"/>
      <c r="SLR78" s="5"/>
      <c r="SLS78" s="5"/>
      <c r="SLT78" s="5"/>
      <c r="SLU78" s="5"/>
      <c r="SLV78" s="5"/>
      <c r="SLW78" s="5"/>
      <c r="SLX78" s="5"/>
      <c r="SLY78" s="5"/>
      <c r="SLZ78" s="5"/>
      <c r="SMA78" s="5"/>
      <c r="SMB78" s="5"/>
      <c r="SMC78" s="5"/>
      <c r="SMD78" s="5"/>
      <c r="SME78" s="5"/>
      <c r="SMF78" s="5"/>
      <c r="SMG78" s="5"/>
      <c r="SMH78" s="5"/>
      <c r="SMI78" s="5"/>
      <c r="SMJ78" s="5"/>
      <c r="SMK78" s="5"/>
      <c r="SML78" s="5"/>
      <c r="SMM78" s="5"/>
      <c r="SMN78" s="5"/>
      <c r="SMO78" s="5"/>
      <c r="SMP78" s="5"/>
      <c r="SMQ78" s="5"/>
      <c r="SMR78" s="5"/>
      <c r="SMS78" s="5"/>
      <c r="SMT78" s="5"/>
      <c r="SMU78" s="5"/>
      <c r="SMV78" s="5"/>
      <c r="SMW78" s="5"/>
      <c r="SMX78" s="5"/>
      <c r="SMY78" s="5"/>
      <c r="SMZ78" s="5"/>
      <c r="SNA78" s="5"/>
      <c r="SNB78" s="5"/>
      <c r="SNC78" s="5"/>
      <c r="SND78" s="5"/>
      <c r="SNE78" s="5"/>
      <c r="SNF78" s="5"/>
      <c r="SNG78" s="5"/>
      <c r="SNH78" s="5"/>
      <c r="SNI78" s="5"/>
      <c r="SNJ78" s="5"/>
      <c r="SNK78" s="5"/>
      <c r="SNL78" s="5"/>
      <c r="SNM78" s="5"/>
      <c r="SNN78" s="5"/>
      <c r="SNO78" s="5"/>
      <c r="SNP78" s="5"/>
      <c r="SNQ78" s="5"/>
      <c r="SNR78" s="5"/>
      <c r="SNS78" s="5"/>
      <c r="SNT78" s="5"/>
      <c r="SNU78" s="5"/>
      <c r="SNV78" s="5"/>
      <c r="SNW78" s="5"/>
      <c r="SNX78" s="5"/>
      <c r="SNY78" s="5"/>
      <c r="SNZ78" s="5"/>
      <c r="SOA78" s="5"/>
      <c r="SOB78" s="5"/>
      <c r="SOC78" s="5"/>
      <c r="SOD78" s="5"/>
      <c r="SOE78" s="5"/>
      <c r="SOF78" s="5"/>
      <c r="SOG78" s="5"/>
      <c r="SOH78" s="5"/>
      <c r="SOI78" s="5"/>
      <c r="SOJ78" s="5"/>
      <c r="SOK78" s="5"/>
      <c r="SOL78" s="5"/>
      <c r="SOM78" s="5"/>
      <c r="SON78" s="5"/>
      <c r="SOO78" s="5"/>
      <c r="SOP78" s="5"/>
      <c r="SOQ78" s="5"/>
      <c r="SOR78" s="5"/>
      <c r="SOS78" s="5"/>
      <c r="SOT78" s="5"/>
      <c r="SOU78" s="5"/>
      <c r="SOV78" s="5"/>
      <c r="SOW78" s="5"/>
      <c r="SOX78" s="5"/>
      <c r="SOY78" s="5"/>
      <c r="SOZ78" s="5"/>
      <c r="SPA78" s="5"/>
      <c r="SPB78" s="5"/>
      <c r="SPC78" s="5"/>
      <c r="SPD78" s="5"/>
      <c r="SPE78" s="5"/>
      <c r="SPF78" s="5"/>
      <c r="SPG78" s="5"/>
      <c r="SPH78" s="5"/>
      <c r="SPI78" s="5"/>
      <c r="SPJ78" s="5"/>
      <c r="SPK78" s="5"/>
      <c r="SPL78" s="5"/>
      <c r="SPM78" s="5"/>
      <c r="SPN78" s="5"/>
      <c r="SPO78" s="5"/>
      <c r="SPP78" s="5"/>
      <c r="SPQ78" s="5"/>
      <c r="SPR78" s="5"/>
      <c r="SPS78" s="5"/>
      <c r="SPT78" s="5"/>
      <c r="SPU78" s="5"/>
      <c r="SPV78" s="5"/>
      <c r="SPW78" s="5"/>
      <c r="SPX78" s="5"/>
      <c r="SPY78" s="5"/>
      <c r="SPZ78" s="5"/>
      <c r="SQA78" s="5"/>
      <c r="SQB78" s="5"/>
      <c r="SQC78" s="5"/>
      <c r="SQD78" s="5"/>
      <c r="SQE78" s="5"/>
      <c r="SQF78" s="5"/>
      <c r="SQG78" s="5"/>
      <c r="SQH78" s="5"/>
      <c r="SQI78" s="5"/>
      <c r="SQJ78" s="5"/>
      <c r="SQK78" s="5"/>
      <c r="SQL78" s="5"/>
      <c r="SQM78" s="5"/>
      <c r="SQN78" s="5"/>
      <c r="SQO78" s="5"/>
      <c r="SQP78" s="5"/>
      <c r="SQQ78" s="5"/>
      <c r="SQR78" s="5"/>
      <c r="SQS78" s="5"/>
      <c r="SQT78" s="5"/>
      <c r="SQU78" s="5"/>
      <c r="SQV78" s="5"/>
      <c r="SQW78" s="5"/>
      <c r="SQX78" s="5"/>
      <c r="SQY78" s="5"/>
      <c r="SQZ78" s="5"/>
      <c r="SRA78" s="5"/>
      <c r="SRB78" s="5"/>
      <c r="SRC78" s="5"/>
      <c r="SRD78" s="5"/>
      <c r="SRE78" s="5"/>
      <c r="SRF78" s="5"/>
      <c r="SRG78" s="5"/>
      <c r="SRH78" s="5"/>
      <c r="SRI78" s="5"/>
      <c r="SRJ78" s="5"/>
      <c r="SRK78" s="5"/>
      <c r="SRL78" s="5"/>
      <c r="SRM78" s="5"/>
      <c r="SRN78" s="5"/>
      <c r="SRO78" s="5"/>
      <c r="SRP78" s="5"/>
      <c r="SRQ78" s="5"/>
      <c r="SRR78" s="5"/>
      <c r="SRS78" s="5"/>
      <c r="SRT78" s="5"/>
      <c r="SRU78" s="5"/>
      <c r="SRV78" s="5"/>
      <c r="SRW78" s="5"/>
      <c r="SRX78" s="5"/>
      <c r="SRY78" s="5"/>
      <c r="SRZ78" s="5"/>
      <c r="SSA78" s="5"/>
      <c r="SSB78" s="5"/>
      <c r="SSC78" s="5"/>
      <c r="SSD78" s="5"/>
      <c r="SSE78" s="5"/>
      <c r="SSF78" s="5"/>
      <c r="SSG78" s="5"/>
      <c r="SSH78" s="5"/>
      <c r="SSI78" s="5"/>
      <c r="SSJ78" s="5"/>
      <c r="SSK78" s="5"/>
      <c r="SSL78" s="5"/>
      <c r="SSM78" s="5"/>
      <c r="SSN78" s="5"/>
      <c r="SSO78" s="5"/>
      <c r="SSP78" s="5"/>
      <c r="SSQ78" s="5"/>
      <c r="SSR78" s="5"/>
      <c r="SSS78" s="5"/>
      <c r="SST78" s="5"/>
      <c r="SSU78" s="5"/>
      <c r="SSV78" s="5"/>
      <c r="SSW78" s="5"/>
      <c r="SSX78" s="5"/>
      <c r="SSY78" s="5"/>
      <c r="SSZ78" s="5"/>
      <c r="STA78" s="5"/>
      <c r="STB78" s="5"/>
      <c r="STC78" s="5"/>
      <c r="STD78" s="5"/>
      <c r="STE78" s="5"/>
      <c r="STF78" s="5"/>
      <c r="STG78" s="5"/>
      <c r="STH78" s="5"/>
      <c r="STI78" s="5"/>
      <c r="STJ78" s="5"/>
      <c r="STK78" s="5"/>
      <c r="STL78" s="5"/>
      <c r="STM78" s="5"/>
      <c r="STN78" s="5"/>
      <c r="STO78" s="5"/>
      <c r="STP78" s="5"/>
      <c r="STQ78" s="5"/>
      <c r="STR78" s="5"/>
      <c r="STS78" s="5"/>
      <c r="STT78" s="5"/>
      <c r="STU78" s="5"/>
      <c r="STV78" s="5"/>
      <c r="STW78" s="5"/>
      <c r="STX78" s="5"/>
      <c r="STY78" s="5"/>
      <c r="STZ78" s="5"/>
      <c r="SUA78" s="5"/>
      <c r="SUB78" s="5"/>
      <c r="SUC78" s="5"/>
      <c r="SUD78" s="5"/>
      <c r="SUE78" s="5"/>
      <c r="SUF78" s="5"/>
      <c r="SUG78" s="5"/>
      <c r="SUH78" s="5"/>
      <c r="SUI78" s="5"/>
      <c r="SUJ78" s="5"/>
      <c r="SUK78" s="5"/>
      <c r="SUL78" s="5"/>
      <c r="SUM78" s="5"/>
      <c r="SUN78" s="5"/>
      <c r="SUO78" s="5"/>
      <c r="SUP78" s="5"/>
      <c r="SUQ78" s="5"/>
      <c r="SUR78" s="5"/>
      <c r="SUS78" s="5"/>
      <c r="SUT78" s="5"/>
      <c r="SUU78" s="5"/>
      <c r="SUV78" s="5"/>
      <c r="SUW78" s="5"/>
      <c r="SUX78" s="5"/>
      <c r="SUY78" s="5"/>
      <c r="SUZ78" s="5"/>
      <c r="SVA78" s="5"/>
      <c r="SVB78" s="5"/>
      <c r="SVC78" s="5"/>
      <c r="SVD78" s="5"/>
      <c r="SVE78" s="5"/>
      <c r="SVF78" s="5"/>
      <c r="SVG78" s="5"/>
      <c r="SVH78" s="5"/>
      <c r="SVI78" s="5"/>
      <c r="SVJ78" s="5"/>
      <c r="SVK78" s="5"/>
      <c r="SVL78" s="5"/>
      <c r="SVM78" s="5"/>
      <c r="SVN78" s="5"/>
      <c r="SVO78" s="5"/>
      <c r="SVP78" s="5"/>
      <c r="SVQ78" s="5"/>
      <c r="SVR78" s="5"/>
      <c r="SVS78" s="5"/>
      <c r="SVT78" s="5"/>
      <c r="SVU78" s="5"/>
      <c r="SVV78" s="5"/>
      <c r="SVW78" s="5"/>
      <c r="SVX78" s="5"/>
      <c r="SVY78" s="5"/>
      <c r="SVZ78" s="5"/>
      <c r="SWA78" s="5"/>
      <c r="SWB78" s="5"/>
      <c r="SWC78" s="5"/>
      <c r="SWD78" s="5"/>
      <c r="SWE78" s="5"/>
      <c r="SWF78" s="5"/>
      <c r="SWG78" s="5"/>
      <c r="SWH78" s="5"/>
      <c r="SWI78" s="5"/>
      <c r="SWJ78" s="5"/>
      <c r="SWK78" s="5"/>
      <c r="SWL78" s="5"/>
      <c r="SWM78" s="5"/>
      <c r="SWN78" s="5"/>
      <c r="SWO78" s="5"/>
      <c r="SWP78" s="5"/>
      <c r="SWQ78" s="5"/>
      <c r="SWR78" s="5"/>
      <c r="SWS78" s="5"/>
      <c r="SWT78" s="5"/>
      <c r="SWU78" s="5"/>
      <c r="SWV78" s="5"/>
      <c r="SWW78" s="5"/>
      <c r="SWX78" s="5"/>
      <c r="SWY78" s="5"/>
      <c r="SWZ78" s="5"/>
      <c r="SXA78" s="5"/>
      <c r="SXB78" s="5"/>
      <c r="SXC78" s="5"/>
      <c r="SXD78" s="5"/>
      <c r="SXE78" s="5"/>
      <c r="SXF78" s="5"/>
      <c r="SXG78" s="5"/>
      <c r="SXH78" s="5"/>
      <c r="SXI78" s="5"/>
      <c r="SXJ78" s="5"/>
      <c r="SXK78" s="5"/>
      <c r="SXL78" s="5"/>
      <c r="SXM78" s="5"/>
      <c r="SXN78" s="5"/>
      <c r="SXO78" s="5"/>
      <c r="SXP78" s="5"/>
      <c r="SXQ78" s="5"/>
      <c r="SXR78" s="5"/>
      <c r="SXS78" s="5"/>
      <c r="SXT78" s="5"/>
      <c r="SXU78" s="5"/>
      <c r="SXV78" s="5"/>
      <c r="SXW78" s="5"/>
      <c r="SXX78" s="5"/>
      <c r="SXY78" s="5"/>
      <c r="SXZ78" s="5"/>
      <c r="SYA78" s="5"/>
      <c r="SYB78" s="5"/>
      <c r="SYC78" s="5"/>
      <c r="SYD78" s="5"/>
      <c r="SYE78" s="5"/>
      <c r="SYF78" s="5"/>
      <c r="SYG78" s="5"/>
      <c r="SYH78" s="5"/>
      <c r="SYI78" s="5"/>
      <c r="SYJ78" s="5"/>
      <c r="SYK78" s="5"/>
      <c r="SYL78" s="5"/>
      <c r="SYM78" s="5"/>
      <c r="SYN78" s="5"/>
      <c r="SYO78" s="5"/>
      <c r="SYP78" s="5"/>
      <c r="SYQ78" s="5"/>
      <c r="SYR78" s="5"/>
      <c r="SYS78" s="5"/>
      <c r="SYT78" s="5"/>
      <c r="SYU78" s="5"/>
      <c r="SYV78" s="5"/>
      <c r="SYW78" s="5"/>
      <c r="SYX78" s="5"/>
      <c r="SYY78" s="5"/>
      <c r="SYZ78" s="5"/>
      <c r="SZA78" s="5"/>
      <c r="SZB78" s="5"/>
      <c r="SZC78" s="5"/>
      <c r="SZD78" s="5"/>
      <c r="SZE78" s="5"/>
      <c r="SZF78" s="5"/>
      <c r="SZG78" s="5"/>
      <c r="SZH78" s="5"/>
      <c r="SZI78" s="5"/>
      <c r="SZJ78" s="5"/>
      <c r="SZK78" s="5"/>
      <c r="SZL78" s="5"/>
      <c r="SZM78" s="5"/>
      <c r="SZN78" s="5"/>
      <c r="SZO78" s="5"/>
      <c r="SZP78" s="5"/>
      <c r="SZQ78" s="5"/>
      <c r="SZR78" s="5"/>
      <c r="SZS78" s="5"/>
      <c r="SZT78" s="5"/>
      <c r="SZU78" s="5"/>
      <c r="SZV78" s="5"/>
      <c r="SZW78" s="5"/>
      <c r="SZX78" s="5"/>
      <c r="SZY78" s="5"/>
      <c r="SZZ78" s="5"/>
      <c r="TAA78" s="5"/>
      <c r="TAB78" s="5"/>
      <c r="TAC78" s="5"/>
      <c r="TAD78" s="5"/>
      <c r="TAE78" s="5"/>
      <c r="TAF78" s="5"/>
      <c r="TAG78" s="5"/>
      <c r="TAH78" s="5"/>
      <c r="TAI78" s="5"/>
      <c r="TAJ78" s="5"/>
      <c r="TAK78" s="5"/>
      <c r="TAL78" s="5"/>
      <c r="TAM78" s="5"/>
      <c r="TAN78" s="5"/>
      <c r="TAO78" s="5"/>
      <c r="TAP78" s="5"/>
      <c r="TAQ78" s="5"/>
      <c r="TAR78" s="5"/>
      <c r="TAS78" s="5"/>
      <c r="TAT78" s="5"/>
      <c r="TAU78" s="5"/>
      <c r="TAV78" s="5"/>
      <c r="TAW78" s="5"/>
      <c r="TAX78" s="5"/>
      <c r="TAY78" s="5"/>
      <c r="TAZ78" s="5"/>
      <c r="TBA78" s="5"/>
      <c r="TBB78" s="5"/>
      <c r="TBC78" s="5"/>
      <c r="TBD78" s="5"/>
      <c r="TBE78" s="5"/>
      <c r="TBF78" s="5"/>
      <c r="TBG78" s="5"/>
      <c r="TBH78" s="5"/>
      <c r="TBI78" s="5"/>
      <c r="TBJ78" s="5"/>
      <c r="TBK78" s="5"/>
      <c r="TBL78" s="5"/>
      <c r="TBM78" s="5"/>
      <c r="TBN78" s="5"/>
      <c r="TBO78" s="5"/>
      <c r="TBP78" s="5"/>
      <c r="TBQ78" s="5"/>
      <c r="TBR78" s="5"/>
      <c r="TBS78" s="5"/>
      <c r="TBT78" s="5"/>
      <c r="TBU78" s="5"/>
      <c r="TBV78" s="5"/>
      <c r="TBW78" s="5"/>
      <c r="TBX78" s="5"/>
      <c r="TBY78" s="5"/>
      <c r="TBZ78" s="5"/>
      <c r="TCA78" s="5"/>
      <c r="TCB78" s="5"/>
      <c r="TCC78" s="5"/>
      <c r="TCD78" s="5"/>
      <c r="TCE78" s="5"/>
      <c r="TCF78" s="5"/>
      <c r="TCG78" s="5"/>
      <c r="TCH78" s="5"/>
      <c r="TCI78" s="5"/>
      <c r="TCJ78" s="5"/>
      <c r="TCK78" s="5"/>
      <c r="TCL78" s="5"/>
      <c r="TCM78" s="5"/>
      <c r="TCN78" s="5"/>
      <c r="TCO78" s="5"/>
      <c r="TCP78" s="5"/>
      <c r="TCQ78" s="5"/>
      <c r="TCR78" s="5"/>
      <c r="TCS78" s="5"/>
      <c r="TCT78" s="5"/>
      <c r="TCU78" s="5"/>
      <c r="TCV78" s="5"/>
      <c r="TCW78" s="5"/>
      <c r="TCX78" s="5"/>
      <c r="TCY78" s="5"/>
      <c r="TCZ78" s="5"/>
      <c r="TDA78" s="5"/>
      <c r="TDB78" s="5"/>
      <c r="TDC78" s="5"/>
      <c r="TDD78" s="5"/>
      <c r="TDE78" s="5"/>
      <c r="TDF78" s="5"/>
      <c r="TDG78" s="5"/>
      <c r="TDH78" s="5"/>
      <c r="TDI78" s="5"/>
      <c r="TDJ78" s="5"/>
      <c r="TDK78" s="5"/>
      <c r="TDL78" s="5"/>
      <c r="TDM78" s="5"/>
      <c r="TDN78" s="5"/>
      <c r="TDO78" s="5"/>
      <c r="TDP78" s="5"/>
      <c r="TDQ78" s="5"/>
      <c r="TDR78" s="5"/>
      <c r="TDS78" s="5"/>
      <c r="TDT78" s="5"/>
      <c r="TDU78" s="5"/>
      <c r="TDV78" s="5"/>
      <c r="TDW78" s="5"/>
      <c r="TDX78" s="5"/>
      <c r="TDY78" s="5"/>
      <c r="TDZ78" s="5"/>
      <c r="TEA78" s="5"/>
      <c r="TEB78" s="5"/>
      <c r="TEC78" s="5"/>
      <c r="TED78" s="5"/>
      <c r="TEE78" s="5"/>
      <c r="TEF78" s="5"/>
      <c r="TEG78" s="5"/>
      <c r="TEH78" s="5"/>
      <c r="TEI78" s="5"/>
      <c r="TEJ78" s="5"/>
      <c r="TEK78" s="5"/>
      <c r="TEL78" s="5"/>
      <c r="TEM78" s="5"/>
      <c r="TEN78" s="5"/>
      <c r="TEO78" s="5"/>
      <c r="TEP78" s="5"/>
      <c r="TEQ78" s="5"/>
      <c r="TER78" s="5"/>
      <c r="TES78" s="5"/>
      <c r="TET78" s="5"/>
      <c r="TEU78" s="5"/>
      <c r="TEV78" s="5"/>
      <c r="TEW78" s="5"/>
      <c r="TEX78" s="5"/>
      <c r="TEY78" s="5"/>
      <c r="TEZ78" s="5"/>
      <c r="TFA78" s="5"/>
      <c r="TFB78" s="5"/>
      <c r="TFC78" s="5"/>
      <c r="TFD78" s="5"/>
      <c r="TFE78" s="5"/>
      <c r="TFF78" s="5"/>
      <c r="TFG78" s="5"/>
      <c r="TFH78" s="5"/>
      <c r="TFI78" s="5"/>
      <c r="TFJ78" s="5"/>
      <c r="TFK78" s="5"/>
      <c r="TFL78" s="5"/>
      <c r="TFM78" s="5"/>
      <c r="TFN78" s="5"/>
      <c r="TFO78" s="5"/>
      <c r="TFP78" s="5"/>
      <c r="TFQ78" s="5"/>
      <c r="TFR78" s="5"/>
      <c r="TFS78" s="5"/>
      <c r="TFT78" s="5"/>
      <c r="TFU78" s="5"/>
      <c r="TFV78" s="5"/>
      <c r="TFW78" s="5"/>
      <c r="TFX78" s="5"/>
      <c r="TFY78" s="5"/>
      <c r="TFZ78" s="5"/>
      <c r="TGA78" s="5"/>
      <c r="TGB78" s="5"/>
      <c r="TGC78" s="5"/>
      <c r="TGD78" s="5"/>
      <c r="TGE78" s="5"/>
      <c r="TGF78" s="5"/>
      <c r="TGG78" s="5"/>
      <c r="TGH78" s="5"/>
      <c r="TGI78" s="5"/>
      <c r="TGJ78" s="5"/>
      <c r="TGK78" s="5"/>
      <c r="TGL78" s="5"/>
      <c r="TGM78" s="5"/>
      <c r="TGN78" s="5"/>
      <c r="TGO78" s="5"/>
      <c r="TGP78" s="5"/>
      <c r="TGQ78" s="5"/>
      <c r="TGR78" s="5"/>
      <c r="TGS78" s="5"/>
      <c r="TGT78" s="5"/>
      <c r="TGU78" s="5"/>
      <c r="TGV78" s="5"/>
      <c r="TGW78" s="5"/>
      <c r="TGX78" s="5"/>
      <c r="TGY78" s="5"/>
      <c r="TGZ78" s="5"/>
      <c r="THA78" s="5"/>
      <c r="THB78" s="5"/>
      <c r="THC78" s="5"/>
      <c r="THD78" s="5"/>
      <c r="THE78" s="5"/>
      <c r="THF78" s="5"/>
      <c r="THG78" s="5"/>
      <c r="THH78" s="5"/>
      <c r="THI78" s="5"/>
      <c r="THJ78" s="5"/>
      <c r="THK78" s="5"/>
      <c r="THL78" s="5"/>
      <c r="THM78" s="5"/>
      <c r="THN78" s="5"/>
      <c r="THO78" s="5"/>
      <c r="THP78" s="5"/>
      <c r="THQ78" s="5"/>
      <c r="THR78" s="5"/>
      <c r="THS78" s="5"/>
      <c r="THT78" s="5"/>
      <c r="THU78" s="5"/>
      <c r="THV78" s="5"/>
      <c r="THW78" s="5"/>
      <c r="THX78" s="5"/>
      <c r="THY78" s="5"/>
      <c r="THZ78" s="5"/>
      <c r="TIA78" s="5"/>
      <c r="TIB78" s="5"/>
      <c r="TIC78" s="5"/>
      <c r="TID78" s="5"/>
      <c r="TIE78" s="5"/>
      <c r="TIF78" s="5"/>
      <c r="TIG78" s="5"/>
      <c r="TIH78" s="5"/>
      <c r="TII78" s="5"/>
      <c r="TIJ78" s="5"/>
      <c r="TIK78" s="5"/>
      <c r="TIL78" s="5"/>
      <c r="TIM78" s="5"/>
      <c r="TIN78" s="5"/>
      <c r="TIO78" s="5"/>
      <c r="TIP78" s="5"/>
      <c r="TIQ78" s="5"/>
      <c r="TIR78" s="5"/>
      <c r="TIS78" s="5"/>
      <c r="TIT78" s="5"/>
      <c r="TIU78" s="5"/>
      <c r="TIV78" s="5"/>
      <c r="TIW78" s="5"/>
      <c r="TIX78" s="5"/>
      <c r="TIY78" s="5"/>
      <c r="TIZ78" s="5"/>
      <c r="TJA78" s="5"/>
      <c r="TJB78" s="5"/>
      <c r="TJC78" s="5"/>
      <c r="TJD78" s="5"/>
      <c r="TJE78" s="5"/>
      <c r="TJF78" s="5"/>
      <c r="TJG78" s="5"/>
      <c r="TJH78" s="5"/>
      <c r="TJI78" s="5"/>
      <c r="TJJ78" s="5"/>
      <c r="TJK78" s="5"/>
      <c r="TJL78" s="5"/>
      <c r="TJM78" s="5"/>
      <c r="TJN78" s="5"/>
      <c r="TJO78" s="5"/>
      <c r="TJP78" s="5"/>
      <c r="TJQ78" s="5"/>
      <c r="TJR78" s="5"/>
      <c r="TJS78" s="5"/>
      <c r="TJT78" s="5"/>
      <c r="TJU78" s="5"/>
      <c r="TJV78" s="5"/>
      <c r="TJW78" s="5"/>
      <c r="TJX78" s="5"/>
      <c r="TJY78" s="5"/>
      <c r="TJZ78" s="5"/>
      <c r="TKA78" s="5"/>
      <c r="TKB78" s="5"/>
      <c r="TKC78" s="5"/>
      <c r="TKD78" s="5"/>
      <c r="TKE78" s="5"/>
      <c r="TKF78" s="5"/>
      <c r="TKG78" s="5"/>
      <c r="TKH78" s="5"/>
      <c r="TKI78" s="5"/>
      <c r="TKJ78" s="5"/>
      <c r="TKK78" s="5"/>
      <c r="TKL78" s="5"/>
      <c r="TKM78" s="5"/>
      <c r="TKN78" s="5"/>
      <c r="TKO78" s="5"/>
      <c r="TKP78" s="5"/>
      <c r="TKQ78" s="5"/>
      <c r="TKR78" s="5"/>
      <c r="TKS78" s="5"/>
      <c r="TKT78" s="5"/>
      <c r="TKU78" s="5"/>
      <c r="TKV78" s="5"/>
      <c r="TKW78" s="5"/>
      <c r="TKX78" s="5"/>
      <c r="TKY78" s="5"/>
      <c r="TKZ78" s="5"/>
      <c r="TLA78" s="5"/>
      <c r="TLB78" s="5"/>
      <c r="TLC78" s="5"/>
      <c r="TLD78" s="5"/>
      <c r="TLE78" s="5"/>
      <c r="TLF78" s="5"/>
      <c r="TLG78" s="5"/>
      <c r="TLH78" s="5"/>
      <c r="TLI78" s="5"/>
      <c r="TLJ78" s="5"/>
      <c r="TLK78" s="5"/>
      <c r="TLL78" s="5"/>
      <c r="TLM78" s="5"/>
      <c r="TLN78" s="5"/>
      <c r="TLO78" s="5"/>
      <c r="TLP78" s="5"/>
      <c r="TLQ78" s="5"/>
      <c r="TLR78" s="5"/>
      <c r="TLS78" s="5"/>
      <c r="TLT78" s="5"/>
      <c r="TLU78" s="5"/>
      <c r="TLV78" s="5"/>
      <c r="TLW78" s="5"/>
      <c r="TLX78" s="5"/>
      <c r="TLY78" s="5"/>
      <c r="TLZ78" s="5"/>
      <c r="TMA78" s="5"/>
      <c r="TMB78" s="5"/>
      <c r="TMC78" s="5"/>
      <c r="TMD78" s="5"/>
      <c r="TME78" s="5"/>
      <c r="TMF78" s="5"/>
      <c r="TMG78" s="5"/>
      <c r="TMH78" s="5"/>
      <c r="TMI78" s="5"/>
      <c r="TMJ78" s="5"/>
      <c r="TMK78" s="5"/>
      <c r="TML78" s="5"/>
      <c r="TMM78" s="5"/>
      <c r="TMN78" s="5"/>
      <c r="TMO78" s="5"/>
      <c r="TMP78" s="5"/>
      <c r="TMQ78" s="5"/>
      <c r="TMR78" s="5"/>
      <c r="TMS78" s="5"/>
      <c r="TMT78" s="5"/>
      <c r="TMU78" s="5"/>
      <c r="TMV78" s="5"/>
      <c r="TMW78" s="5"/>
      <c r="TMX78" s="5"/>
      <c r="TMY78" s="5"/>
      <c r="TMZ78" s="5"/>
      <c r="TNA78" s="5"/>
      <c r="TNB78" s="5"/>
      <c r="TNC78" s="5"/>
      <c r="TND78" s="5"/>
      <c r="TNE78" s="5"/>
      <c r="TNF78" s="5"/>
      <c r="TNG78" s="5"/>
      <c r="TNH78" s="5"/>
      <c r="TNI78" s="5"/>
      <c r="TNJ78" s="5"/>
      <c r="TNK78" s="5"/>
      <c r="TNL78" s="5"/>
      <c r="TNM78" s="5"/>
      <c r="TNN78" s="5"/>
      <c r="TNO78" s="5"/>
      <c r="TNP78" s="5"/>
      <c r="TNQ78" s="5"/>
      <c r="TNR78" s="5"/>
      <c r="TNS78" s="5"/>
      <c r="TNT78" s="5"/>
      <c r="TNU78" s="5"/>
      <c r="TNV78" s="5"/>
      <c r="TNW78" s="5"/>
      <c r="TNX78" s="5"/>
      <c r="TNY78" s="5"/>
      <c r="TNZ78" s="5"/>
      <c r="TOA78" s="5"/>
      <c r="TOB78" s="5"/>
      <c r="TOC78" s="5"/>
      <c r="TOD78" s="5"/>
      <c r="TOE78" s="5"/>
      <c r="TOF78" s="5"/>
      <c r="TOG78" s="5"/>
      <c r="TOH78" s="5"/>
      <c r="TOI78" s="5"/>
      <c r="TOJ78" s="5"/>
      <c r="TOK78" s="5"/>
      <c r="TOL78" s="5"/>
      <c r="TOM78" s="5"/>
      <c r="TON78" s="5"/>
      <c r="TOO78" s="5"/>
      <c r="TOP78" s="5"/>
      <c r="TOQ78" s="5"/>
      <c r="TOR78" s="5"/>
      <c r="TOS78" s="5"/>
      <c r="TOT78" s="5"/>
      <c r="TOU78" s="5"/>
      <c r="TOV78" s="5"/>
      <c r="TOW78" s="5"/>
      <c r="TOX78" s="5"/>
      <c r="TOY78" s="5"/>
      <c r="TOZ78" s="5"/>
      <c r="TPA78" s="5"/>
      <c r="TPB78" s="5"/>
      <c r="TPC78" s="5"/>
      <c r="TPD78" s="5"/>
      <c r="TPE78" s="5"/>
      <c r="TPF78" s="5"/>
      <c r="TPG78" s="5"/>
      <c r="TPH78" s="5"/>
      <c r="TPI78" s="5"/>
      <c r="TPJ78" s="5"/>
      <c r="TPK78" s="5"/>
      <c r="TPL78" s="5"/>
      <c r="TPM78" s="5"/>
      <c r="TPN78" s="5"/>
      <c r="TPO78" s="5"/>
      <c r="TPP78" s="5"/>
      <c r="TPQ78" s="5"/>
      <c r="TPR78" s="5"/>
      <c r="TPS78" s="5"/>
      <c r="TPT78" s="5"/>
      <c r="TPU78" s="5"/>
      <c r="TPV78" s="5"/>
      <c r="TPW78" s="5"/>
      <c r="TPX78" s="5"/>
      <c r="TPY78" s="5"/>
      <c r="TPZ78" s="5"/>
      <c r="TQA78" s="5"/>
      <c r="TQB78" s="5"/>
      <c r="TQC78" s="5"/>
      <c r="TQD78" s="5"/>
      <c r="TQE78" s="5"/>
      <c r="TQF78" s="5"/>
      <c r="TQG78" s="5"/>
      <c r="TQH78" s="5"/>
      <c r="TQI78" s="5"/>
      <c r="TQJ78" s="5"/>
      <c r="TQK78" s="5"/>
      <c r="TQL78" s="5"/>
      <c r="TQM78" s="5"/>
      <c r="TQN78" s="5"/>
      <c r="TQO78" s="5"/>
      <c r="TQP78" s="5"/>
      <c r="TQQ78" s="5"/>
      <c r="TQR78" s="5"/>
      <c r="TQS78" s="5"/>
      <c r="TQT78" s="5"/>
      <c r="TQU78" s="5"/>
      <c r="TQV78" s="5"/>
      <c r="TQW78" s="5"/>
      <c r="TQX78" s="5"/>
      <c r="TQY78" s="5"/>
      <c r="TQZ78" s="5"/>
      <c r="TRA78" s="5"/>
      <c r="TRB78" s="5"/>
      <c r="TRC78" s="5"/>
      <c r="TRD78" s="5"/>
      <c r="TRE78" s="5"/>
      <c r="TRF78" s="5"/>
      <c r="TRG78" s="5"/>
      <c r="TRH78" s="5"/>
      <c r="TRI78" s="5"/>
      <c r="TRJ78" s="5"/>
      <c r="TRK78" s="5"/>
      <c r="TRL78" s="5"/>
      <c r="TRM78" s="5"/>
      <c r="TRN78" s="5"/>
      <c r="TRO78" s="5"/>
      <c r="TRP78" s="5"/>
      <c r="TRQ78" s="5"/>
      <c r="TRR78" s="5"/>
      <c r="TRS78" s="5"/>
      <c r="TRT78" s="5"/>
      <c r="TRU78" s="5"/>
      <c r="TRV78" s="5"/>
      <c r="TRW78" s="5"/>
      <c r="TRX78" s="5"/>
      <c r="TRY78" s="5"/>
      <c r="TRZ78" s="5"/>
      <c r="TSA78" s="5"/>
      <c r="TSB78" s="5"/>
      <c r="TSC78" s="5"/>
      <c r="TSD78" s="5"/>
      <c r="TSE78" s="5"/>
      <c r="TSF78" s="5"/>
      <c r="TSG78" s="5"/>
      <c r="TSH78" s="5"/>
      <c r="TSI78" s="5"/>
      <c r="TSJ78" s="5"/>
      <c r="TSK78" s="5"/>
      <c r="TSL78" s="5"/>
      <c r="TSM78" s="5"/>
      <c r="TSN78" s="5"/>
      <c r="TSO78" s="5"/>
      <c r="TSP78" s="5"/>
      <c r="TSQ78" s="5"/>
      <c r="TSR78" s="5"/>
      <c r="TSS78" s="5"/>
      <c r="TST78" s="5"/>
      <c r="TSU78" s="5"/>
      <c r="TSV78" s="5"/>
      <c r="TSW78" s="5"/>
      <c r="TSX78" s="5"/>
      <c r="TSY78" s="5"/>
      <c r="TSZ78" s="5"/>
      <c r="TTA78" s="5"/>
      <c r="TTB78" s="5"/>
      <c r="TTC78" s="5"/>
      <c r="TTD78" s="5"/>
      <c r="TTE78" s="5"/>
      <c r="TTF78" s="5"/>
      <c r="TTG78" s="5"/>
      <c r="TTH78" s="5"/>
      <c r="TTI78" s="5"/>
      <c r="TTJ78" s="5"/>
      <c r="TTK78" s="5"/>
      <c r="TTL78" s="5"/>
      <c r="TTM78" s="5"/>
      <c r="TTN78" s="5"/>
      <c r="TTO78" s="5"/>
      <c r="TTP78" s="5"/>
      <c r="TTQ78" s="5"/>
      <c r="TTR78" s="5"/>
      <c r="TTS78" s="5"/>
      <c r="TTT78" s="5"/>
      <c r="TTU78" s="5"/>
      <c r="TTV78" s="5"/>
      <c r="TTW78" s="5"/>
      <c r="TTX78" s="5"/>
      <c r="TTY78" s="5"/>
      <c r="TTZ78" s="5"/>
      <c r="TUA78" s="5"/>
      <c r="TUB78" s="5"/>
      <c r="TUC78" s="5"/>
      <c r="TUD78" s="5"/>
      <c r="TUE78" s="5"/>
      <c r="TUF78" s="5"/>
      <c r="TUG78" s="5"/>
      <c r="TUH78" s="5"/>
      <c r="TUI78" s="5"/>
      <c r="TUJ78" s="5"/>
      <c r="TUK78" s="5"/>
      <c r="TUL78" s="5"/>
      <c r="TUM78" s="5"/>
      <c r="TUN78" s="5"/>
      <c r="TUO78" s="5"/>
      <c r="TUP78" s="5"/>
      <c r="TUQ78" s="5"/>
      <c r="TUR78" s="5"/>
      <c r="TUS78" s="5"/>
      <c r="TUT78" s="5"/>
      <c r="TUU78" s="5"/>
      <c r="TUV78" s="5"/>
      <c r="TUW78" s="5"/>
      <c r="TUX78" s="5"/>
      <c r="TUY78" s="5"/>
      <c r="TUZ78" s="5"/>
      <c r="TVA78" s="5"/>
      <c r="TVB78" s="5"/>
      <c r="TVC78" s="5"/>
      <c r="TVD78" s="5"/>
      <c r="TVE78" s="5"/>
      <c r="TVF78" s="5"/>
      <c r="TVG78" s="5"/>
      <c r="TVH78" s="5"/>
      <c r="TVI78" s="5"/>
      <c r="TVJ78" s="5"/>
      <c r="TVK78" s="5"/>
      <c r="TVL78" s="5"/>
      <c r="TVM78" s="5"/>
      <c r="TVN78" s="5"/>
      <c r="TVO78" s="5"/>
      <c r="TVP78" s="5"/>
      <c r="TVQ78" s="5"/>
      <c r="TVR78" s="5"/>
      <c r="TVS78" s="5"/>
      <c r="TVT78" s="5"/>
      <c r="TVU78" s="5"/>
      <c r="TVV78" s="5"/>
      <c r="TVW78" s="5"/>
      <c r="TVX78" s="5"/>
      <c r="TVY78" s="5"/>
      <c r="TVZ78" s="5"/>
      <c r="TWA78" s="5"/>
      <c r="TWB78" s="5"/>
      <c r="TWC78" s="5"/>
      <c r="TWD78" s="5"/>
      <c r="TWE78" s="5"/>
      <c r="TWF78" s="5"/>
      <c r="TWG78" s="5"/>
      <c r="TWH78" s="5"/>
      <c r="TWI78" s="5"/>
      <c r="TWJ78" s="5"/>
      <c r="TWK78" s="5"/>
      <c r="TWL78" s="5"/>
      <c r="TWM78" s="5"/>
      <c r="TWN78" s="5"/>
      <c r="TWO78" s="5"/>
      <c r="TWP78" s="5"/>
      <c r="TWQ78" s="5"/>
      <c r="TWR78" s="5"/>
      <c r="TWS78" s="5"/>
      <c r="TWT78" s="5"/>
      <c r="TWU78" s="5"/>
      <c r="TWV78" s="5"/>
      <c r="TWW78" s="5"/>
      <c r="TWX78" s="5"/>
      <c r="TWY78" s="5"/>
      <c r="TWZ78" s="5"/>
      <c r="TXA78" s="5"/>
      <c r="TXB78" s="5"/>
      <c r="TXC78" s="5"/>
      <c r="TXD78" s="5"/>
      <c r="TXE78" s="5"/>
      <c r="TXF78" s="5"/>
      <c r="TXG78" s="5"/>
      <c r="TXH78" s="5"/>
      <c r="TXI78" s="5"/>
      <c r="TXJ78" s="5"/>
      <c r="TXK78" s="5"/>
      <c r="TXL78" s="5"/>
      <c r="TXM78" s="5"/>
      <c r="TXN78" s="5"/>
      <c r="TXO78" s="5"/>
      <c r="TXP78" s="5"/>
      <c r="TXQ78" s="5"/>
      <c r="TXR78" s="5"/>
      <c r="TXS78" s="5"/>
      <c r="TXT78" s="5"/>
      <c r="TXU78" s="5"/>
      <c r="TXV78" s="5"/>
      <c r="TXW78" s="5"/>
      <c r="TXX78" s="5"/>
      <c r="TXY78" s="5"/>
      <c r="TXZ78" s="5"/>
      <c r="TYA78" s="5"/>
      <c r="TYB78" s="5"/>
      <c r="TYC78" s="5"/>
      <c r="TYD78" s="5"/>
      <c r="TYE78" s="5"/>
      <c r="TYF78" s="5"/>
      <c r="TYG78" s="5"/>
      <c r="TYH78" s="5"/>
      <c r="TYI78" s="5"/>
      <c r="TYJ78" s="5"/>
      <c r="TYK78" s="5"/>
      <c r="TYL78" s="5"/>
      <c r="TYM78" s="5"/>
      <c r="TYN78" s="5"/>
      <c r="TYO78" s="5"/>
      <c r="TYP78" s="5"/>
      <c r="TYQ78" s="5"/>
      <c r="TYR78" s="5"/>
      <c r="TYS78" s="5"/>
      <c r="TYT78" s="5"/>
      <c r="TYU78" s="5"/>
      <c r="TYV78" s="5"/>
      <c r="TYW78" s="5"/>
      <c r="TYX78" s="5"/>
      <c r="TYY78" s="5"/>
      <c r="TYZ78" s="5"/>
      <c r="TZA78" s="5"/>
      <c r="TZB78" s="5"/>
      <c r="TZC78" s="5"/>
      <c r="TZD78" s="5"/>
      <c r="TZE78" s="5"/>
      <c r="TZF78" s="5"/>
      <c r="TZG78" s="5"/>
      <c r="TZH78" s="5"/>
      <c r="TZI78" s="5"/>
      <c r="TZJ78" s="5"/>
      <c r="TZK78" s="5"/>
      <c r="TZL78" s="5"/>
      <c r="TZM78" s="5"/>
      <c r="TZN78" s="5"/>
      <c r="TZO78" s="5"/>
      <c r="TZP78" s="5"/>
      <c r="TZQ78" s="5"/>
      <c r="TZR78" s="5"/>
      <c r="TZS78" s="5"/>
      <c r="TZT78" s="5"/>
      <c r="TZU78" s="5"/>
      <c r="TZV78" s="5"/>
      <c r="TZW78" s="5"/>
      <c r="TZX78" s="5"/>
      <c r="TZY78" s="5"/>
      <c r="TZZ78" s="5"/>
      <c r="UAA78" s="5"/>
      <c r="UAB78" s="5"/>
      <c r="UAC78" s="5"/>
      <c r="UAD78" s="5"/>
      <c r="UAE78" s="5"/>
      <c r="UAF78" s="5"/>
      <c r="UAG78" s="5"/>
      <c r="UAH78" s="5"/>
      <c r="UAI78" s="5"/>
      <c r="UAJ78" s="5"/>
      <c r="UAK78" s="5"/>
      <c r="UAL78" s="5"/>
      <c r="UAM78" s="5"/>
      <c r="UAN78" s="5"/>
      <c r="UAO78" s="5"/>
      <c r="UAP78" s="5"/>
      <c r="UAQ78" s="5"/>
      <c r="UAR78" s="5"/>
      <c r="UAS78" s="5"/>
      <c r="UAT78" s="5"/>
      <c r="UAU78" s="5"/>
      <c r="UAV78" s="5"/>
      <c r="UAW78" s="5"/>
      <c r="UAX78" s="5"/>
      <c r="UAY78" s="5"/>
      <c r="UAZ78" s="5"/>
      <c r="UBA78" s="5"/>
      <c r="UBB78" s="5"/>
      <c r="UBC78" s="5"/>
      <c r="UBD78" s="5"/>
      <c r="UBE78" s="5"/>
      <c r="UBF78" s="5"/>
      <c r="UBG78" s="5"/>
      <c r="UBH78" s="5"/>
      <c r="UBI78" s="5"/>
      <c r="UBJ78" s="5"/>
      <c r="UBK78" s="5"/>
      <c r="UBL78" s="5"/>
      <c r="UBM78" s="5"/>
      <c r="UBN78" s="5"/>
      <c r="UBO78" s="5"/>
      <c r="UBP78" s="5"/>
      <c r="UBQ78" s="5"/>
      <c r="UBR78" s="5"/>
      <c r="UBS78" s="5"/>
      <c r="UBT78" s="5"/>
      <c r="UBU78" s="5"/>
      <c r="UBV78" s="5"/>
      <c r="UBW78" s="5"/>
      <c r="UBX78" s="5"/>
      <c r="UBY78" s="5"/>
      <c r="UBZ78" s="5"/>
      <c r="UCA78" s="5"/>
      <c r="UCB78" s="5"/>
      <c r="UCC78" s="5"/>
      <c r="UCD78" s="5"/>
      <c r="UCE78" s="5"/>
      <c r="UCF78" s="5"/>
      <c r="UCG78" s="5"/>
      <c r="UCH78" s="5"/>
      <c r="UCI78" s="5"/>
      <c r="UCJ78" s="5"/>
      <c r="UCK78" s="5"/>
      <c r="UCL78" s="5"/>
      <c r="UCM78" s="5"/>
      <c r="UCN78" s="5"/>
      <c r="UCO78" s="5"/>
      <c r="UCP78" s="5"/>
      <c r="UCQ78" s="5"/>
      <c r="UCR78" s="5"/>
      <c r="UCS78" s="5"/>
      <c r="UCT78" s="5"/>
      <c r="UCU78" s="5"/>
      <c r="UCV78" s="5"/>
      <c r="UCW78" s="5"/>
      <c r="UCX78" s="5"/>
      <c r="UCY78" s="5"/>
      <c r="UCZ78" s="5"/>
      <c r="UDA78" s="5"/>
      <c r="UDB78" s="5"/>
      <c r="UDC78" s="5"/>
      <c r="UDD78" s="5"/>
      <c r="UDE78" s="5"/>
      <c r="UDF78" s="5"/>
      <c r="UDG78" s="5"/>
      <c r="UDH78" s="5"/>
      <c r="UDI78" s="5"/>
      <c r="UDJ78" s="5"/>
      <c r="UDK78" s="5"/>
      <c r="UDL78" s="5"/>
      <c r="UDM78" s="5"/>
      <c r="UDN78" s="5"/>
      <c r="UDO78" s="5"/>
      <c r="UDP78" s="5"/>
      <c r="UDQ78" s="5"/>
      <c r="UDR78" s="5"/>
      <c r="UDS78" s="5"/>
      <c r="UDT78" s="5"/>
      <c r="UDU78" s="5"/>
      <c r="UDV78" s="5"/>
      <c r="UDW78" s="5"/>
      <c r="UDX78" s="5"/>
      <c r="UDY78" s="5"/>
      <c r="UDZ78" s="5"/>
      <c r="UEA78" s="5"/>
      <c r="UEB78" s="5"/>
      <c r="UEC78" s="5"/>
      <c r="UED78" s="5"/>
      <c r="UEE78" s="5"/>
      <c r="UEF78" s="5"/>
      <c r="UEG78" s="5"/>
      <c r="UEH78" s="5"/>
      <c r="UEI78" s="5"/>
      <c r="UEJ78" s="5"/>
      <c r="UEK78" s="5"/>
      <c r="UEL78" s="5"/>
      <c r="UEM78" s="5"/>
      <c r="UEN78" s="5"/>
      <c r="UEO78" s="5"/>
      <c r="UEP78" s="5"/>
      <c r="UEQ78" s="5"/>
      <c r="UER78" s="5"/>
      <c r="UES78" s="5"/>
      <c r="UET78" s="5"/>
      <c r="UEU78" s="5"/>
      <c r="UEV78" s="5"/>
      <c r="UEW78" s="5"/>
      <c r="UEX78" s="5"/>
      <c r="UEY78" s="5"/>
      <c r="UEZ78" s="5"/>
      <c r="UFA78" s="5"/>
      <c r="UFB78" s="5"/>
      <c r="UFC78" s="5"/>
      <c r="UFD78" s="5"/>
      <c r="UFE78" s="5"/>
      <c r="UFF78" s="5"/>
      <c r="UFG78" s="5"/>
      <c r="UFH78" s="5"/>
      <c r="UFI78" s="5"/>
      <c r="UFJ78" s="5"/>
      <c r="UFK78" s="5"/>
      <c r="UFL78" s="5"/>
      <c r="UFM78" s="5"/>
      <c r="UFN78" s="5"/>
      <c r="UFO78" s="5"/>
      <c r="UFP78" s="5"/>
      <c r="UFQ78" s="5"/>
      <c r="UFR78" s="5"/>
      <c r="UFS78" s="5"/>
      <c r="UFT78" s="5"/>
      <c r="UFU78" s="5"/>
      <c r="UFV78" s="5"/>
      <c r="UFW78" s="5"/>
      <c r="UFX78" s="5"/>
      <c r="UFY78" s="5"/>
      <c r="UFZ78" s="5"/>
      <c r="UGA78" s="5"/>
      <c r="UGB78" s="5"/>
      <c r="UGC78" s="5"/>
      <c r="UGD78" s="5"/>
      <c r="UGE78" s="5"/>
      <c r="UGF78" s="5"/>
      <c r="UGG78" s="5"/>
      <c r="UGH78" s="5"/>
      <c r="UGI78" s="5"/>
      <c r="UGJ78" s="5"/>
      <c r="UGK78" s="5"/>
      <c r="UGL78" s="5"/>
      <c r="UGM78" s="5"/>
      <c r="UGN78" s="5"/>
      <c r="UGO78" s="5"/>
      <c r="UGP78" s="5"/>
      <c r="UGQ78" s="5"/>
      <c r="UGR78" s="5"/>
      <c r="UGS78" s="5"/>
      <c r="UGT78" s="5"/>
      <c r="UGU78" s="5"/>
      <c r="UGV78" s="5"/>
      <c r="UGW78" s="5"/>
      <c r="UGX78" s="5"/>
      <c r="UGY78" s="5"/>
      <c r="UGZ78" s="5"/>
      <c r="UHA78" s="5"/>
      <c r="UHB78" s="5"/>
      <c r="UHC78" s="5"/>
      <c r="UHD78" s="5"/>
      <c r="UHE78" s="5"/>
      <c r="UHF78" s="5"/>
      <c r="UHG78" s="5"/>
      <c r="UHH78" s="5"/>
      <c r="UHI78" s="5"/>
      <c r="UHJ78" s="5"/>
      <c r="UHK78" s="5"/>
      <c r="UHL78" s="5"/>
      <c r="UHM78" s="5"/>
      <c r="UHN78" s="5"/>
      <c r="UHO78" s="5"/>
      <c r="UHP78" s="5"/>
      <c r="UHQ78" s="5"/>
      <c r="UHR78" s="5"/>
      <c r="UHS78" s="5"/>
      <c r="UHT78" s="5"/>
      <c r="UHU78" s="5"/>
      <c r="UHV78" s="5"/>
      <c r="UHW78" s="5"/>
      <c r="UHX78" s="5"/>
      <c r="UHY78" s="5"/>
      <c r="UHZ78" s="5"/>
      <c r="UIA78" s="5"/>
      <c r="UIB78" s="5"/>
      <c r="UIC78" s="5"/>
      <c r="UID78" s="5"/>
      <c r="UIE78" s="5"/>
      <c r="UIF78" s="5"/>
      <c r="UIG78" s="5"/>
      <c r="UIH78" s="5"/>
      <c r="UII78" s="5"/>
      <c r="UIJ78" s="5"/>
      <c r="UIK78" s="5"/>
      <c r="UIL78" s="5"/>
      <c r="UIM78" s="5"/>
      <c r="UIN78" s="5"/>
      <c r="UIO78" s="5"/>
      <c r="UIP78" s="5"/>
      <c r="UIQ78" s="5"/>
      <c r="UIR78" s="5"/>
      <c r="UIS78" s="5"/>
      <c r="UIT78" s="5"/>
      <c r="UIU78" s="5"/>
      <c r="UIV78" s="5"/>
      <c r="UIW78" s="5"/>
      <c r="UIX78" s="5"/>
      <c r="UIY78" s="5"/>
      <c r="UIZ78" s="5"/>
      <c r="UJA78" s="5"/>
      <c r="UJB78" s="5"/>
      <c r="UJC78" s="5"/>
      <c r="UJD78" s="5"/>
      <c r="UJE78" s="5"/>
      <c r="UJF78" s="5"/>
      <c r="UJG78" s="5"/>
      <c r="UJH78" s="5"/>
      <c r="UJI78" s="5"/>
      <c r="UJJ78" s="5"/>
      <c r="UJK78" s="5"/>
      <c r="UJL78" s="5"/>
      <c r="UJM78" s="5"/>
      <c r="UJN78" s="5"/>
      <c r="UJO78" s="5"/>
      <c r="UJP78" s="5"/>
      <c r="UJQ78" s="5"/>
      <c r="UJR78" s="5"/>
      <c r="UJS78" s="5"/>
      <c r="UJT78" s="5"/>
      <c r="UJU78" s="5"/>
      <c r="UJV78" s="5"/>
      <c r="UJW78" s="5"/>
      <c r="UJX78" s="5"/>
      <c r="UJY78" s="5"/>
      <c r="UJZ78" s="5"/>
      <c r="UKA78" s="5"/>
      <c r="UKB78" s="5"/>
      <c r="UKC78" s="5"/>
      <c r="UKD78" s="5"/>
      <c r="UKE78" s="5"/>
      <c r="UKF78" s="5"/>
      <c r="UKG78" s="5"/>
      <c r="UKH78" s="5"/>
      <c r="UKI78" s="5"/>
      <c r="UKJ78" s="5"/>
      <c r="UKK78" s="5"/>
      <c r="UKL78" s="5"/>
      <c r="UKM78" s="5"/>
      <c r="UKN78" s="5"/>
      <c r="UKO78" s="5"/>
      <c r="UKP78" s="5"/>
      <c r="UKQ78" s="5"/>
      <c r="UKR78" s="5"/>
      <c r="UKS78" s="5"/>
      <c r="UKT78" s="5"/>
      <c r="UKU78" s="5"/>
      <c r="UKV78" s="5"/>
      <c r="UKW78" s="5"/>
      <c r="UKX78" s="5"/>
      <c r="UKY78" s="5"/>
      <c r="UKZ78" s="5"/>
      <c r="ULA78" s="5"/>
      <c r="ULB78" s="5"/>
      <c r="ULC78" s="5"/>
      <c r="ULD78" s="5"/>
      <c r="ULE78" s="5"/>
      <c r="ULF78" s="5"/>
      <c r="ULG78" s="5"/>
      <c r="ULH78" s="5"/>
      <c r="ULI78" s="5"/>
      <c r="ULJ78" s="5"/>
      <c r="ULK78" s="5"/>
      <c r="ULL78" s="5"/>
      <c r="ULM78" s="5"/>
      <c r="ULN78" s="5"/>
      <c r="ULO78" s="5"/>
      <c r="ULP78" s="5"/>
      <c r="ULQ78" s="5"/>
      <c r="ULR78" s="5"/>
      <c r="ULS78" s="5"/>
      <c r="ULT78" s="5"/>
      <c r="ULU78" s="5"/>
      <c r="ULV78" s="5"/>
      <c r="ULW78" s="5"/>
      <c r="ULX78" s="5"/>
      <c r="ULY78" s="5"/>
      <c r="ULZ78" s="5"/>
      <c r="UMA78" s="5"/>
      <c r="UMB78" s="5"/>
      <c r="UMC78" s="5"/>
      <c r="UMD78" s="5"/>
      <c r="UME78" s="5"/>
      <c r="UMF78" s="5"/>
      <c r="UMG78" s="5"/>
      <c r="UMH78" s="5"/>
      <c r="UMI78" s="5"/>
      <c r="UMJ78" s="5"/>
      <c r="UMK78" s="5"/>
      <c r="UML78" s="5"/>
      <c r="UMM78" s="5"/>
      <c r="UMN78" s="5"/>
      <c r="UMO78" s="5"/>
      <c r="UMP78" s="5"/>
      <c r="UMQ78" s="5"/>
      <c r="UMR78" s="5"/>
      <c r="UMS78" s="5"/>
      <c r="UMT78" s="5"/>
      <c r="UMU78" s="5"/>
      <c r="UMV78" s="5"/>
      <c r="UMW78" s="5"/>
      <c r="UMX78" s="5"/>
      <c r="UMY78" s="5"/>
      <c r="UMZ78" s="5"/>
      <c r="UNA78" s="5"/>
      <c r="UNB78" s="5"/>
      <c r="UNC78" s="5"/>
      <c r="UND78" s="5"/>
      <c r="UNE78" s="5"/>
      <c r="UNF78" s="5"/>
      <c r="UNG78" s="5"/>
      <c r="UNH78" s="5"/>
      <c r="UNI78" s="5"/>
      <c r="UNJ78" s="5"/>
      <c r="UNK78" s="5"/>
      <c r="UNL78" s="5"/>
      <c r="UNM78" s="5"/>
      <c r="UNN78" s="5"/>
      <c r="UNO78" s="5"/>
      <c r="UNP78" s="5"/>
      <c r="UNQ78" s="5"/>
      <c r="UNR78" s="5"/>
      <c r="UNS78" s="5"/>
      <c r="UNT78" s="5"/>
      <c r="UNU78" s="5"/>
      <c r="UNV78" s="5"/>
      <c r="UNW78" s="5"/>
      <c r="UNX78" s="5"/>
      <c r="UNY78" s="5"/>
      <c r="UNZ78" s="5"/>
      <c r="UOA78" s="5"/>
      <c r="UOB78" s="5"/>
      <c r="UOC78" s="5"/>
      <c r="UOD78" s="5"/>
      <c r="UOE78" s="5"/>
      <c r="UOF78" s="5"/>
      <c r="UOG78" s="5"/>
      <c r="UOH78" s="5"/>
      <c r="UOI78" s="5"/>
      <c r="UOJ78" s="5"/>
      <c r="UOK78" s="5"/>
      <c r="UOL78" s="5"/>
      <c r="UOM78" s="5"/>
      <c r="UON78" s="5"/>
      <c r="UOO78" s="5"/>
      <c r="UOP78" s="5"/>
      <c r="UOQ78" s="5"/>
      <c r="UOR78" s="5"/>
      <c r="UOS78" s="5"/>
      <c r="UOT78" s="5"/>
      <c r="UOU78" s="5"/>
      <c r="UOV78" s="5"/>
      <c r="UOW78" s="5"/>
      <c r="UOX78" s="5"/>
      <c r="UOY78" s="5"/>
      <c r="UOZ78" s="5"/>
      <c r="UPA78" s="5"/>
      <c r="UPB78" s="5"/>
      <c r="UPC78" s="5"/>
      <c r="UPD78" s="5"/>
      <c r="UPE78" s="5"/>
      <c r="UPF78" s="5"/>
      <c r="UPG78" s="5"/>
      <c r="UPH78" s="5"/>
      <c r="UPI78" s="5"/>
      <c r="UPJ78" s="5"/>
      <c r="UPK78" s="5"/>
      <c r="UPL78" s="5"/>
      <c r="UPM78" s="5"/>
      <c r="UPN78" s="5"/>
      <c r="UPO78" s="5"/>
      <c r="UPP78" s="5"/>
      <c r="UPQ78" s="5"/>
      <c r="UPR78" s="5"/>
      <c r="UPS78" s="5"/>
      <c r="UPT78" s="5"/>
      <c r="UPU78" s="5"/>
      <c r="UPV78" s="5"/>
      <c r="UPW78" s="5"/>
      <c r="UPX78" s="5"/>
      <c r="UPY78" s="5"/>
      <c r="UPZ78" s="5"/>
      <c r="UQA78" s="5"/>
      <c r="UQB78" s="5"/>
      <c r="UQC78" s="5"/>
      <c r="UQD78" s="5"/>
      <c r="UQE78" s="5"/>
      <c r="UQF78" s="5"/>
      <c r="UQG78" s="5"/>
      <c r="UQH78" s="5"/>
      <c r="UQI78" s="5"/>
      <c r="UQJ78" s="5"/>
      <c r="UQK78" s="5"/>
      <c r="UQL78" s="5"/>
      <c r="UQM78" s="5"/>
      <c r="UQN78" s="5"/>
      <c r="UQO78" s="5"/>
      <c r="UQP78" s="5"/>
      <c r="UQQ78" s="5"/>
      <c r="UQR78" s="5"/>
      <c r="UQS78" s="5"/>
      <c r="UQT78" s="5"/>
      <c r="UQU78" s="5"/>
      <c r="UQV78" s="5"/>
      <c r="UQW78" s="5"/>
      <c r="UQX78" s="5"/>
      <c r="UQY78" s="5"/>
      <c r="UQZ78" s="5"/>
      <c r="URA78" s="5"/>
      <c r="URB78" s="5"/>
      <c r="URC78" s="5"/>
      <c r="URD78" s="5"/>
      <c r="URE78" s="5"/>
      <c r="URF78" s="5"/>
      <c r="URG78" s="5"/>
      <c r="URH78" s="5"/>
      <c r="URI78" s="5"/>
      <c r="URJ78" s="5"/>
      <c r="URK78" s="5"/>
      <c r="URL78" s="5"/>
      <c r="URM78" s="5"/>
      <c r="URN78" s="5"/>
      <c r="URO78" s="5"/>
      <c r="URP78" s="5"/>
      <c r="URQ78" s="5"/>
      <c r="URR78" s="5"/>
      <c r="URS78" s="5"/>
      <c r="URT78" s="5"/>
      <c r="URU78" s="5"/>
      <c r="URV78" s="5"/>
      <c r="URW78" s="5"/>
      <c r="URX78" s="5"/>
      <c r="URY78" s="5"/>
      <c r="URZ78" s="5"/>
      <c r="USA78" s="5"/>
      <c r="USB78" s="5"/>
      <c r="USC78" s="5"/>
      <c r="USD78" s="5"/>
      <c r="USE78" s="5"/>
      <c r="USF78" s="5"/>
      <c r="USG78" s="5"/>
      <c r="USH78" s="5"/>
      <c r="USI78" s="5"/>
      <c r="USJ78" s="5"/>
      <c r="USK78" s="5"/>
      <c r="USL78" s="5"/>
      <c r="USM78" s="5"/>
      <c r="USN78" s="5"/>
      <c r="USO78" s="5"/>
      <c r="USP78" s="5"/>
      <c r="USQ78" s="5"/>
      <c r="USR78" s="5"/>
      <c r="USS78" s="5"/>
      <c r="UST78" s="5"/>
      <c r="USU78" s="5"/>
      <c r="USV78" s="5"/>
      <c r="USW78" s="5"/>
      <c r="USX78" s="5"/>
      <c r="USY78" s="5"/>
      <c r="USZ78" s="5"/>
      <c r="UTA78" s="5"/>
      <c r="UTB78" s="5"/>
      <c r="UTC78" s="5"/>
      <c r="UTD78" s="5"/>
      <c r="UTE78" s="5"/>
      <c r="UTF78" s="5"/>
      <c r="UTG78" s="5"/>
      <c r="UTH78" s="5"/>
      <c r="UTI78" s="5"/>
      <c r="UTJ78" s="5"/>
      <c r="UTK78" s="5"/>
      <c r="UTL78" s="5"/>
      <c r="UTM78" s="5"/>
      <c r="UTN78" s="5"/>
      <c r="UTO78" s="5"/>
      <c r="UTP78" s="5"/>
      <c r="UTQ78" s="5"/>
      <c r="UTR78" s="5"/>
      <c r="UTS78" s="5"/>
      <c r="UTT78" s="5"/>
      <c r="UTU78" s="5"/>
      <c r="UTV78" s="5"/>
      <c r="UTW78" s="5"/>
      <c r="UTX78" s="5"/>
      <c r="UTY78" s="5"/>
      <c r="UTZ78" s="5"/>
      <c r="UUA78" s="5"/>
      <c r="UUB78" s="5"/>
      <c r="UUC78" s="5"/>
      <c r="UUD78" s="5"/>
      <c r="UUE78" s="5"/>
      <c r="UUF78" s="5"/>
      <c r="UUG78" s="5"/>
      <c r="UUH78" s="5"/>
      <c r="UUI78" s="5"/>
      <c r="UUJ78" s="5"/>
      <c r="UUK78" s="5"/>
      <c r="UUL78" s="5"/>
      <c r="UUM78" s="5"/>
      <c r="UUN78" s="5"/>
      <c r="UUO78" s="5"/>
      <c r="UUP78" s="5"/>
      <c r="UUQ78" s="5"/>
      <c r="UUR78" s="5"/>
      <c r="UUS78" s="5"/>
      <c r="UUT78" s="5"/>
      <c r="UUU78" s="5"/>
      <c r="UUV78" s="5"/>
      <c r="UUW78" s="5"/>
      <c r="UUX78" s="5"/>
      <c r="UUY78" s="5"/>
      <c r="UUZ78" s="5"/>
      <c r="UVA78" s="5"/>
      <c r="UVB78" s="5"/>
      <c r="UVC78" s="5"/>
      <c r="UVD78" s="5"/>
      <c r="UVE78" s="5"/>
      <c r="UVF78" s="5"/>
      <c r="UVG78" s="5"/>
      <c r="UVH78" s="5"/>
      <c r="UVI78" s="5"/>
      <c r="UVJ78" s="5"/>
      <c r="UVK78" s="5"/>
      <c r="UVL78" s="5"/>
      <c r="UVM78" s="5"/>
      <c r="UVN78" s="5"/>
      <c r="UVO78" s="5"/>
      <c r="UVP78" s="5"/>
      <c r="UVQ78" s="5"/>
      <c r="UVR78" s="5"/>
      <c r="UVS78" s="5"/>
      <c r="UVT78" s="5"/>
      <c r="UVU78" s="5"/>
      <c r="UVV78" s="5"/>
      <c r="UVW78" s="5"/>
      <c r="UVX78" s="5"/>
      <c r="UVY78" s="5"/>
      <c r="UVZ78" s="5"/>
      <c r="UWA78" s="5"/>
      <c r="UWB78" s="5"/>
      <c r="UWC78" s="5"/>
      <c r="UWD78" s="5"/>
      <c r="UWE78" s="5"/>
      <c r="UWF78" s="5"/>
      <c r="UWG78" s="5"/>
      <c r="UWH78" s="5"/>
      <c r="UWI78" s="5"/>
      <c r="UWJ78" s="5"/>
      <c r="UWK78" s="5"/>
      <c r="UWL78" s="5"/>
      <c r="UWM78" s="5"/>
      <c r="UWN78" s="5"/>
      <c r="UWO78" s="5"/>
      <c r="UWP78" s="5"/>
      <c r="UWQ78" s="5"/>
      <c r="UWR78" s="5"/>
      <c r="UWS78" s="5"/>
      <c r="UWT78" s="5"/>
      <c r="UWU78" s="5"/>
      <c r="UWV78" s="5"/>
      <c r="UWW78" s="5"/>
      <c r="UWX78" s="5"/>
      <c r="UWY78" s="5"/>
      <c r="UWZ78" s="5"/>
      <c r="UXA78" s="5"/>
      <c r="UXB78" s="5"/>
      <c r="UXC78" s="5"/>
      <c r="UXD78" s="5"/>
      <c r="UXE78" s="5"/>
      <c r="UXF78" s="5"/>
      <c r="UXG78" s="5"/>
      <c r="UXH78" s="5"/>
      <c r="UXI78" s="5"/>
      <c r="UXJ78" s="5"/>
      <c r="UXK78" s="5"/>
      <c r="UXL78" s="5"/>
      <c r="UXM78" s="5"/>
      <c r="UXN78" s="5"/>
      <c r="UXO78" s="5"/>
      <c r="UXP78" s="5"/>
      <c r="UXQ78" s="5"/>
      <c r="UXR78" s="5"/>
      <c r="UXS78" s="5"/>
      <c r="UXT78" s="5"/>
      <c r="UXU78" s="5"/>
      <c r="UXV78" s="5"/>
      <c r="UXW78" s="5"/>
      <c r="UXX78" s="5"/>
      <c r="UXY78" s="5"/>
      <c r="UXZ78" s="5"/>
      <c r="UYA78" s="5"/>
      <c r="UYB78" s="5"/>
      <c r="UYC78" s="5"/>
      <c r="UYD78" s="5"/>
      <c r="UYE78" s="5"/>
      <c r="UYF78" s="5"/>
      <c r="UYG78" s="5"/>
      <c r="UYH78" s="5"/>
      <c r="UYI78" s="5"/>
      <c r="UYJ78" s="5"/>
      <c r="UYK78" s="5"/>
      <c r="UYL78" s="5"/>
      <c r="UYM78" s="5"/>
      <c r="UYN78" s="5"/>
      <c r="UYO78" s="5"/>
      <c r="UYP78" s="5"/>
      <c r="UYQ78" s="5"/>
      <c r="UYR78" s="5"/>
      <c r="UYS78" s="5"/>
      <c r="UYT78" s="5"/>
      <c r="UYU78" s="5"/>
      <c r="UYV78" s="5"/>
      <c r="UYW78" s="5"/>
      <c r="UYX78" s="5"/>
      <c r="UYY78" s="5"/>
      <c r="UYZ78" s="5"/>
      <c r="UZA78" s="5"/>
      <c r="UZB78" s="5"/>
      <c r="UZC78" s="5"/>
      <c r="UZD78" s="5"/>
      <c r="UZE78" s="5"/>
      <c r="UZF78" s="5"/>
      <c r="UZG78" s="5"/>
      <c r="UZH78" s="5"/>
      <c r="UZI78" s="5"/>
      <c r="UZJ78" s="5"/>
      <c r="UZK78" s="5"/>
      <c r="UZL78" s="5"/>
      <c r="UZM78" s="5"/>
      <c r="UZN78" s="5"/>
      <c r="UZO78" s="5"/>
      <c r="UZP78" s="5"/>
      <c r="UZQ78" s="5"/>
      <c r="UZR78" s="5"/>
      <c r="UZS78" s="5"/>
      <c r="UZT78" s="5"/>
      <c r="UZU78" s="5"/>
      <c r="UZV78" s="5"/>
      <c r="UZW78" s="5"/>
      <c r="UZX78" s="5"/>
      <c r="UZY78" s="5"/>
      <c r="UZZ78" s="5"/>
      <c r="VAA78" s="5"/>
      <c r="VAB78" s="5"/>
      <c r="VAC78" s="5"/>
      <c r="VAD78" s="5"/>
      <c r="VAE78" s="5"/>
      <c r="VAF78" s="5"/>
      <c r="VAG78" s="5"/>
      <c r="VAH78" s="5"/>
      <c r="VAI78" s="5"/>
      <c r="VAJ78" s="5"/>
      <c r="VAK78" s="5"/>
      <c r="VAL78" s="5"/>
      <c r="VAM78" s="5"/>
      <c r="VAN78" s="5"/>
      <c r="VAO78" s="5"/>
      <c r="VAP78" s="5"/>
      <c r="VAQ78" s="5"/>
      <c r="VAR78" s="5"/>
      <c r="VAS78" s="5"/>
      <c r="VAT78" s="5"/>
      <c r="VAU78" s="5"/>
      <c r="VAV78" s="5"/>
      <c r="VAW78" s="5"/>
      <c r="VAX78" s="5"/>
      <c r="VAY78" s="5"/>
      <c r="VAZ78" s="5"/>
      <c r="VBA78" s="5"/>
      <c r="VBB78" s="5"/>
      <c r="VBC78" s="5"/>
      <c r="VBD78" s="5"/>
      <c r="VBE78" s="5"/>
      <c r="VBF78" s="5"/>
      <c r="VBG78" s="5"/>
      <c r="VBH78" s="5"/>
      <c r="VBI78" s="5"/>
      <c r="VBJ78" s="5"/>
      <c r="VBK78" s="5"/>
      <c r="VBL78" s="5"/>
      <c r="VBM78" s="5"/>
      <c r="VBN78" s="5"/>
      <c r="VBO78" s="5"/>
      <c r="VBP78" s="5"/>
      <c r="VBQ78" s="5"/>
      <c r="VBR78" s="5"/>
      <c r="VBS78" s="5"/>
      <c r="VBT78" s="5"/>
      <c r="VBU78" s="5"/>
      <c r="VBV78" s="5"/>
      <c r="VBW78" s="5"/>
      <c r="VBX78" s="5"/>
      <c r="VBY78" s="5"/>
      <c r="VBZ78" s="5"/>
      <c r="VCA78" s="5"/>
      <c r="VCB78" s="5"/>
      <c r="VCC78" s="5"/>
      <c r="VCD78" s="5"/>
      <c r="VCE78" s="5"/>
      <c r="VCF78" s="5"/>
      <c r="VCG78" s="5"/>
      <c r="VCH78" s="5"/>
      <c r="VCI78" s="5"/>
      <c r="VCJ78" s="5"/>
      <c r="VCK78" s="5"/>
      <c r="VCL78" s="5"/>
      <c r="VCM78" s="5"/>
      <c r="VCN78" s="5"/>
      <c r="VCO78" s="5"/>
      <c r="VCP78" s="5"/>
      <c r="VCQ78" s="5"/>
      <c r="VCR78" s="5"/>
      <c r="VCS78" s="5"/>
      <c r="VCT78" s="5"/>
      <c r="VCU78" s="5"/>
      <c r="VCV78" s="5"/>
      <c r="VCW78" s="5"/>
      <c r="VCX78" s="5"/>
      <c r="VCY78" s="5"/>
      <c r="VCZ78" s="5"/>
      <c r="VDA78" s="5"/>
      <c r="VDB78" s="5"/>
      <c r="VDC78" s="5"/>
      <c r="VDD78" s="5"/>
      <c r="VDE78" s="5"/>
      <c r="VDF78" s="5"/>
      <c r="VDG78" s="5"/>
      <c r="VDH78" s="5"/>
      <c r="VDI78" s="5"/>
      <c r="VDJ78" s="5"/>
      <c r="VDK78" s="5"/>
      <c r="VDL78" s="5"/>
      <c r="VDM78" s="5"/>
      <c r="VDN78" s="5"/>
      <c r="VDO78" s="5"/>
      <c r="VDP78" s="5"/>
      <c r="VDQ78" s="5"/>
      <c r="VDR78" s="5"/>
      <c r="VDS78" s="5"/>
      <c r="VDT78" s="5"/>
      <c r="VDU78" s="5"/>
      <c r="VDV78" s="5"/>
      <c r="VDW78" s="5"/>
      <c r="VDX78" s="5"/>
      <c r="VDY78" s="5"/>
      <c r="VDZ78" s="5"/>
      <c r="VEA78" s="5"/>
      <c r="VEB78" s="5"/>
      <c r="VEC78" s="5"/>
      <c r="VED78" s="5"/>
      <c r="VEE78" s="5"/>
      <c r="VEF78" s="5"/>
      <c r="VEG78" s="5"/>
      <c r="VEH78" s="5"/>
      <c r="VEI78" s="5"/>
      <c r="VEJ78" s="5"/>
      <c r="VEK78" s="5"/>
      <c r="VEL78" s="5"/>
      <c r="VEM78" s="5"/>
      <c r="VEN78" s="5"/>
      <c r="VEO78" s="5"/>
      <c r="VEP78" s="5"/>
      <c r="VEQ78" s="5"/>
      <c r="VER78" s="5"/>
      <c r="VES78" s="5"/>
      <c r="VET78" s="5"/>
      <c r="VEU78" s="5"/>
      <c r="VEV78" s="5"/>
      <c r="VEW78" s="5"/>
      <c r="VEX78" s="5"/>
      <c r="VEY78" s="5"/>
      <c r="VEZ78" s="5"/>
      <c r="VFA78" s="5"/>
      <c r="VFB78" s="5"/>
      <c r="VFC78" s="5"/>
      <c r="VFD78" s="5"/>
      <c r="VFE78" s="5"/>
      <c r="VFF78" s="5"/>
      <c r="VFG78" s="5"/>
      <c r="VFH78" s="5"/>
      <c r="VFI78" s="5"/>
      <c r="VFJ78" s="5"/>
      <c r="VFK78" s="5"/>
      <c r="VFL78" s="5"/>
      <c r="VFM78" s="5"/>
      <c r="VFN78" s="5"/>
      <c r="VFO78" s="5"/>
      <c r="VFP78" s="5"/>
      <c r="VFQ78" s="5"/>
      <c r="VFR78" s="5"/>
      <c r="VFS78" s="5"/>
      <c r="VFT78" s="5"/>
      <c r="VFU78" s="5"/>
      <c r="VFV78" s="5"/>
      <c r="VFW78" s="5"/>
      <c r="VFX78" s="5"/>
      <c r="VFY78" s="5"/>
      <c r="VFZ78" s="5"/>
      <c r="VGA78" s="5"/>
      <c r="VGB78" s="5"/>
      <c r="VGC78" s="5"/>
      <c r="VGD78" s="5"/>
      <c r="VGE78" s="5"/>
      <c r="VGF78" s="5"/>
      <c r="VGG78" s="5"/>
      <c r="VGH78" s="5"/>
      <c r="VGI78" s="5"/>
      <c r="VGJ78" s="5"/>
      <c r="VGK78" s="5"/>
      <c r="VGL78" s="5"/>
      <c r="VGM78" s="5"/>
      <c r="VGN78" s="5"/>
      <c r="VGO78" s="5"/>
      <c r="VGP78" s="5"/>
      <c r="VGQ78" s="5"/>
      <c r="VGR78" s="5"/>
      <c r="VGS78" s="5"/>
      <c r="VGT78" s="5"/>
      <c r="VGU78" s="5"/>
      <c r="VGV78" s="5"/>
      <c r="VGW78" s="5"/>
      <c r="VGX78" s="5"/>
      <c r="VGY78" s="5"/>
      <c r="VGZ78" s="5"/>
      <c r="VHA78" s="5"/>
      <c r="VHB78" s="5"/>
      <c r="VHC78" s="5"/>
      <c r="VHD78" s="5"/>
      <c r="VHE78" s="5"/>
      <c r="VHF78" s="5"/>
      <c r="VHG78" s="5"/>
      <c r="VHH78" s="5"/>
      <c r="VHI78" s="5"/>
      <c r="VHJ78" s="5"/>
      <c r="VHK78" s="5"/>
      <c r="VHL78" s="5"/>
      <c r="VHM78" s="5"/>
      <c r="VHN78" s="5"/>
      <c r="VHO78" s="5"/>
      <c r="VHP78" s="5"/>
      <c r="VHQ78" s="5"/>
      <c r="VHR78" s="5"/>
      <c r="VHS78" s="5"/>
      <c r="VHT78" s="5"/>
      <c r="VHU78" s="5"/>
      <c r="VHV78" s="5"/>
      <c r="VHW78" s="5"/>
      <c r="VHX78" s="5"/>
      <c r="VHY78" s="5"/>
      <c r="VHZ78" s="5"/>
      <c r="VIA78" s="5"/>
      <c r="VIB78" s="5"/>
      <c r="VIC78" s="5"/>
      <c r="VID78" s="5"/>
      <c r="VIE78" s="5"/>
      <c r="VIF78" s="5"/>
      <c r="VIG78" s="5"/>
      <c r="VIH78" s="5"/>
      <c r="VII78" s="5"/>
      <c r="VIJ78" s="5"/>
      <c r="VIK78" s="5"/>
      <c r="VIL78" s="5"/>
      <c r="VIM78" s="5"/>
      <c r="VIN78" s="5"/>
      <c r="VIO78" s="5"/>
      <c r="VIP78" s="5"/>
      <c r="VIQ78" s="5"/>
      <c r="VIR78" s="5"/>
      <c r="VIS78" s="5"/>
      <c r="VIT78" s="5"/>
      <c r="VIU78" s="5"/>
      <c r="VIV78" s="5"/>
      <c r="VIW78" s="5"/>
      <c r="VIX78" s="5"/>
      <c r="VIY78" s="5"/>
      <c r="VIZ78" s="5"/>
      <c r="VJA78" s="5"/>
      <c r="VJB78" s="5"/>
      <c r="VJC78" s="5"/>
      <c r="VJD78" s="5"/>
      <c r="VJE78" s="5"/>
      <c r="VJF78" s="5"/>
      <c r="VJG78" s="5"/>
      <c r="VJH78" s="5"/>
      <c r="VJI78" s="5"/>
      <c r="VJJ78" s="5"/>
      <c r="VJK78" s="5"/>
      <c r="VJL78" s="5"/>
      <c r="VJM78" s="5"/>
      <c r="VJN78" s="5"/>
      <c r="VJO78" s="5"/>
      <c r="VJP78" s="5"/>
      <c r="VJQ78" s="5"/>
      <c r="VJR78" s="5"/>
      <c r="VJS78" s="5"/>
      <c r="VJT78" s="5"/>
      <c r="VJU78" s="5"/>
      <c r="VJV78" s="5"/>
      <c r="VJW78" s="5"/>
      <c r="VJX78" s="5"/>
      <c r="VJY78" s="5"/>
      <c r="VJZ78" s="5"/>
      <c r="VKA78" s="5"/>
      <c r="VKB78" s="5"/>
      <c r="VKC78" s="5"/>
      <c r="VKD78" s="5"/>
      <c r="VKE78" s="5"/>
      <c r="VKF78" s="5"/>
      <c r="VKG78" s="5"/>
      <c r="VKH78" s="5"/>
      <c r="VKI78" s="5"/>
      <c r="VKJ78" s="5"/>
      <c r="VKK78" s="5"/>
      <c r="VKL78" s="5"/>
      <c r="VKM78" s="5"/>
      <c r="VKN78" s="5"/>
      <c r="VKO78" s="5"/>
      <c r="VKP78" s="5"/>
      <c r="VKQ78" s="5"/>
      <c r="VKR78" s="5"/>
      <c r="VKS78" s="5"/>
      <c r="VKT78" s="5"/>
      <c r="VKU78" s="5"/>
      <c r="VKV78" s="5"/>
      <c r="VKW78" s="5"/>
      <c r="VKX78" s="5"/>
      <c r="VKY78" s="5"/>
      <c r="VKZ78" s="5"/>
      <c r="VLA78" s="5"/>
      <c r="VLB78" s="5"/>
      <c r="VLC78" s="5"/>
      <c r="VLD78" s="5"/>
      <c r="VLE78" s="5"/>
      <c r="VLF78" s="5"/>
      <c r="VLG78" s="5"/>
      <c r="VLH78" s="5"/>
      <c r="VLI78" s="5"/>
      <c r="VLJ78" s="5"/>
      <c r="VLK78" s="5"/>
      <c r="VLL78" s="5"/>
      <c r="VLM78" s="5"/>
      <c r="VLN78" s="5"/>
      <c r="VLO78" s="5"/>
      <c r="VLP78" s="5"/>
      <c r="VLQ78" s="5"/>
      <c r="VLR78" s="5"/>
      <c r="VLS78" s="5"/>
      <c r="VLT78" s="5"/>
      <c r="VLU78" s="5"/>
      <c r="VLV78" s="5"/>
      <c r="VLW78" s="5"/>
      <c r="VLX78" s="5"/>
      <c r="VLY78" s="5"/>
      <c r="VLZ78" s="5"/>
      <c r="VMA78" s="5"/>
      <c r="VMB78" s="5"/>
      <c r="VMC78" s="5"/>
      <c r="VMD78" s="5"/>
      <c r="VME78" s="5"/>
      <c r="VMF78" s="5"/>
      <c r="VMG78" s="5"/>
      <c r="VMH78" s="5"/>
      <c r="VMI78" s="5"/>
      <c r="VMJ78" s="5"/>
      <c r="VMK78" s="5"/>
      <c r="VML78" s="5"/>
      <c r="VMM78" s="5"/>
      <c r="VMN78" s="5"/>
      <c r="VMO78" s="5"/>
      <c r="VMP78" s="5"/>
      <c r="VMQ78" s="5"/>
      <c r="VMR78" s="5"/>
      <c r="VMS78" s="5"/>
      <c r="VMT78" s="5"/>
      <c r="VMU78" s="5"/>
      <c r="VMV78" s="5"/>
      <c r="VMW78" s="5"/>
      <c r="VMX78" s="5"/>
      <c r="VMY78" s="5"/>
      <c r="VMZ78" s="5"/>
      <c r="VNA78" s="5"/>
      <c r="VNB78" s="5"/>
      <c r="VNC78" s="5"/>
      <c r="VND78" s="5"/>
      <c r="VNE78" s="5"/>
      <c r="VNF78" s="5"/>
      <c r="VNG78" s="5"/>
      <c r="VNH78" s="5"/>
      <c r="VNI78" s="5"/>
      <c r="VNJ78" s="5"/>
      <c r="VNK78" s="5"/>
      <c r="VNL78" s="5"/>
      <c r="VNM78" s="5"/>
      <c r="VNN78" s="5"/>
      <c r="VNO78" s="5"/>
      <c r="VNP78" s="5"/>
      <c r="VNQ78" s="5"/>
      <c r="VNR78" s="5"/>
      <c r="VNS78" s="5"/>
      <c r="VNT78" s="5"/>
      <c r="VNU78" s="5"/>
      <c r="VNV78" s="5"/>
      <c r="VNW78" s="5"/>
      <c r="VNX78" s="5"/>
      <c r="VNY78" s="5"/>
      <c r="VNZ78" s="5"/>
      <c r="VOA78" s="5"/>
      <c r="VOB78" s="5"/>
      <c r="VOC78" s="5"/>
      <c r="VOD78" s="5"/>
      <c r="VOE78" s="5"/>
      <c r="VOF78" s="5"/>
      <c r="VOG78" s="5"/>
      <c r="VOH78" s="5"/>
      <c r="VOI78" s="5"/>
      <c r="VOJ78" s="5"/>
      <c r="VOK78" s="5"/>
      <c r="VOL78" s="5"/>
      <c r="VOM78" s="5"/>
      <c r="VON78" s="5"/>
      <c r="VOO78" s="5"/>
      <c r="VOP78" s="5"/>
      <c r="VOQ78" s="5"/>
      <c r="VOR78" s="5"/>
      <c r="VOS78" s="5"/>
      <c r="VOT78" s="5"/>
      <c r="VOU78" s="5"/>
      <c r="VOV78" s="5"/>
      <c r="VOW78" s="5"/>
      <c r="VOX78" s="5"/>
      <c r="VOY78" s="5"/>
      <c r="VOZ78" s="5"/>
      <c r="VPA78" s="5"/>
      <c r="VPB78" s="5"/>
      <c r="VPC78" s="5"/>
      <c r="VPD78" s="5"/>
      <c r="VPE78" s="5"/>
      <c r="VPF78" s="5"/>
      <c r="VPG78" s="5"/>
      <c r="VPH78" s="5"/>
      <c r="VPI78" s="5"/>
      <c r="VPJ78" s="5"/>
      <c r="VPK78" s="5"/>
      <c r="VPL78" s="5"/>
      <c r="VPM78" s="5"/>
      <c r="VPN78" s="5"/>
      <c r="VPO78" s="5"/>
      <c r="VPP78" s="5"/>
      <c r="VPQ78" s="5"/>
      <c r="VPR78" s="5"/>
      <c r="VPS78" s="5"/>
      <c r="VPT78" s="5"/>
      <c r="VPU78" s="5"/>
      <c r="VPV78" s="5"/>
      <c r="VPW78" s="5"/>
      <c r="VPX78" s="5"/>
      <c r="VPY78" s="5"/>
      <c r="VPZ78" s="5"/>
      <c r="VQA78" s="5"/>
      <c r="VQB78" s="5"/>
      <c r="VQC78" s="5"/>
      <c r="VQD78" s="5"/>
      <c r="VQE78" s="5"/>
      <c r="VQF78" s="5"/>
      <c r="VQG78" s="5"/>
      <c r="VQH78" s="5"/>
      <c r="VQI78" s="5"/>
      <c r="VQJ78" s="5"/>
      <c r="VQK78" s="5"/>
      <c r="VQL78" s="5"/>
      <c r="VQM78" s="5"/>
      <c r="VQN78" s="5"/>
      <c r="VQO78" s="5"/>
      <c r="VQP78" s="5"/>
      <c r="VQQ78" s="5"/>
      <c r="VQR78" s="5"/>
      <c r="VQS78" s="5"/>
      <c r="VQT78" s="5"/>
      <c r="VQU78" s="5"/>
      <c r="VQV78" s="5"/>
      <c r="VQW78" s="5"/>
      <c r="VQX78" s="5"/>
      <c r="VQY78" s="5"/>
      <c r="VQZ78" s="5"/>
      <c r="VRA78" s="5"/>
      <c r="VRB78" s="5"/>
      <c r="VRC78" s="5"/>
      <c r="VRD78" s="5"/>
      <c r="VRE78" s="5"/>
      <c r="VRF78" s="5"/>
      <c r="VRG78" s="5"/>
      <c r="VRH78" s="5"/>
      <c r="VRI78" s="5"/>
      <c r="VRJ78" s="5"/>
      <c r="VRK78" s="5"/>
      <c r="VRL78" s="5"/>
      <c r="VRM78" s="5"/>
      <c r="VRN78" s="5"/>
      <c r="VRO78" s="5"/>
      <c r="VRP78" s="5"/>
      <c r="VRQ78" s="5"/>
      <c r="VRR78" s="5"/>
      <c r="VRS78" s="5"/>
      <c r="VRT78" s="5"/>
      <c r="VRU78" s="5"/>
      <c r="VRV78" s="5"/>
      <c r="VRW78" s="5"/>
      <c r="VRX78" s="5"/>
      <c r="VRY78" s="5"/>
      <c r="VRZ78" s="5"/>
      <c r="VSA78" s="5"/>
      <c r="VSB78" s="5"/>
      <c r="VSC78" s="5"/>
      <c r="VSD78" s="5"/>
      <c r="VSE78" s="5"/>
      <c r="VSF78" s="5"/>
      <c r="VSG78" s="5"/>
      <c r="VSH78" s="5"/>
      <c r="VSI78" s="5"/>
      <c r="VSJ78" s="5"/>
      <c r="VSK78" s="5"/>
      <c r="VSL78" s="5"/>
      <c r="VSM78" s="5"/>
      <c r="VSN78" s="5"/>
      <c r="VSO78" s="5"/>
      <c r="VSP78" s="5"/>
      <c r="VSQ78" s="5"/>
      <c r="VSR78" s="5"/>
      <c r="VSS78" s="5"/>
      <c r="VST78" s="5"/>
      <c r="VSU78" s="5"/>
      <c r="VSV78" s="5"/>
      <c r="VSW78" s="5"/>
      <c r="VSX78" s="5"/>
      <c r="VSY78" s="5"/>
      <c r="VSZ78" s="5"/>
      <c r="VTA78" s="5"/>
      <c r="VTB78" s="5"/>
      <c r="VTC78" s="5"/>
      <c r="VTD78" s="5"/>
      <c r="VTE78" s="5"/>
      <c r="VTF78" s="5"/>
      <c r="VTG78" s="5"/>
      <c r="VTH78" s="5"/>
      <c r="VTI78" s="5"/>
      <c r="VTJ78" s="5"/>
      <c r="VTK78" s="5"/>
      <c r="VTL78" s="5"/>
      <c r="VTM78" s="5"/>
      <c r="VTN78" s="5"/>
      <c r="VTO78" s="5"/>
      <c r="VTP78" s="5"/>
      <c r="VTQ78" s="5"/>
      <c r="VTR78" s="5"/>
      <c r="VTS78" s="5"/>
      <c r="VTT78" s="5"/>
      <c r="VTU78" s="5"/>
      <c r="VTV78" s="5"/>
      <c r="VTW78" s="5"/>
      <c r="VTX78" s="5"/>
      <c r="VTY78" s="5"/>
      <c r="VTZ78" s="5"/>
      <c r="VUA78" s="5"/>
      <c r="VUB78" s="5"/>
      <c r="VUC78" s="5"/>
      <c r="VUD78" s="5"/>
      <c r="VUE78" s="5"/>
      <c r="VUF78" s="5"/>
      <c r="VUG78" s="5"/>
      <c r="VUH78" s="5"/>
      <c r="VUI78" s="5"/>
      <c r="VUJ78" s="5"/>
      <c r="VUK78" s="5"/>
      <c r="VUL78" s="5"/>
      <c r="VUM78" s="5"/>
      <c r="VUN78" s="5"/>
      <c r="VUO78" s="5"/>
      <c r="VUP78" s="5"/>
      <c r="VUQ78" s="5"/>
      <c r="VUR78" s="5"/>
      <c r="VUS78" s="5"/>
      <c r="VUT78" s="5"/>
      <c r="VUU78" s="5"/>
      <c r="VUV78" s="5"/>
      <c r="VUW78" s="5"/>
      <c r="VUX78" s="5"/>
      <c r="VUY78" s="5"/>
      <c r="VUZ78" s="5"/>
      <c r="VVA78" s="5"/>
      <c r="VVB78" s="5"/>
      <c r="VVC78" s="5"/>
      <c r="VVD78" s="5"/>
      <c r="VVE78" s="5"/>
      <c r="VVF78" s="5"/>
      <c r="VVG78" s="5"/>
      <c r="VVH78" s="5"/>
      <c r="VVI78" s="5"/>
      <c r="VVJ78" s="5"/>
      <c r="VVK78" s="5"/>
      <c r="VVL78" s="5"/>
      <c r="VVM78" s="5"/>
      <c r="VVN78" s="5"/>
      <c r="VVO78" s="5"/>
      <c r="VVP78" s="5"/>
      <c r="VVQ78" s="5"/>
      <c r="VVR78" s="5"/>
      <c r="VVS78" s="5"/>
      <c r="VVT78" s="5"/>
      <c r="VVU78" s="5"/>
      <c r="VVV78" s="5"/>
      <c r="VVW78" s="5"/>
      <c r="VVX78" s="5"/>
      <c r="VVY78" s="5"/>
      <c r="VVZ78" s="5"/>
      <c r="VWA78" s="5"/>
      <c r="VWB78" s="5"/>
      <c r="VWC78" s="5"/>
      <c r="VWD78" s="5"/>
      <c r="VWE78" s="5"/>
      <c r="VWF78" s="5"/>
      <c r="VWG78" s="5"/>
      <c r="VWH78" s="5"/>
      <c r="VWI78" s="5"/>
      <c r="VWJ78" s="5"/>
      <c r="VWK78" s="5"/>
      <c r="VWL78" s="5"/>
      <c r="VWM78" s="5"/>
      <c r="VWN78" s="5"/>
      <c r="VWO78" s="5"/>
      <c r="VWP78" s="5"/>
      <c r="VWQ78" s="5"/>
      <c r="VWR78" s="5"/>
      <c r="VWS78" s="5"/>
      <c r="VWT78" s="5"/>
      <c r="VWU78" s="5"/>
      <c r="VWV78" s="5"/>
      <c r="VWW78" s="5"/>
      <c r="VWX78" s="5"/>
      <c r="VWY78" s="5"/>
      <c r="VWZ78" s="5"/>
      <c r="VXA78" s="5"/>
      <c r="VXB78" s="5"/>
      <c r="VXC78" s="5"/>
      <c r="VXD78" s="5"/>
      <c r="VXE78" s="5"/>
      <c r="VXF78" s="5"/>
      <c r="VXG78" s="5"/>
      <c r="VXH78" s="5"/>
      <c r="VXI78" s="5"/>
      <c r="VXJ78" s="5"/>
      <c r="VXK78" s="5"/>
      <c r="VXL78" s="5"/>
      <c r="VXM78" s="5"/>
      <c r="VXN78" s="5"/>
      <c r="VXO78" s="5"/>
      <c r="VXP78" s="5"/>
      <c r="VXQ78" s="5"/>
      <c r="VXR78" s="5"/>
      <c r="VXS78" s="5"/>
      <c r="VXT78" s="5"/>
      <c r="VXU78" s="5"/>
      <c r="VXV78" s="5"/>
      <c r="VXW78" s="5"/>
      <c r="VXX78" s="5"/>
      <c r="VXY78" s="5"/>
      <c r="VXZ78" s="5"/>
      <c r="VYA78" s="5"/>
      <c r="VYB78" s="5"/>
      <c r="VYC78" s="5"/>
      <c r="VYD78" s="5"/>
      <c r="VYE78" s="5"/>
      <c r="VYF78" s="5"/>
      <c r="VYG78" s="5"/>
      <c r="VYH78" s="5"/>
      <c r="VYI78" s="5"/>
      <c r="VYJ78" s="5"/>
      <c r="VYK78" s="5"/>
      <c r="VYL78" s="5"/>
      <c r="VYM78" s="5"/>
      <c r="VYN78" s="5"/>
      <c r="VYO78" s="5"/>
      <c r="VYP78" s="5"/>
      <c r="VYQ78" s="5"/>
      <c r="VYR78" s="5"/>
      <c r="VYS78" s="5"/>
      <c r="VYT78" s="5"/>
      <c r="VYU78" s="5"/>
      <c r="VYV78" s="5"/>
      <c r="VYW78" s="5"/>
      <c r="VYX78" s="5"/>
      <c r="VYY78" s="5"/>
      <c r="VYZ78" s="5"/>
      <c r="VZA78" s="5"/>
      <c r="VZB78" s="5"/>
      <c r="VZC78" s="5"/>
      <c r="VZD78" s="5"/>
      <c r="VZE78" s="5"/>
      <c r="VZF78" s="5"/>
      <c r="VZG78" s="5"/>
      <c r="VZH78" s="5"/>
      <c r="VZI78" s="5"/>
      <c r="VZJ78" s="5"/>
      <c r="VZK78" s="5"/>
      <c r="VZL78" s="5"/>
      <c r="VZM78" s="5"/>
      <c r="VZN78" s="5"/>
      <c r="VZO78" s="5"/>
      <c r="VZP78" s="5"/>
      <c r="VZQ78" s="5"/>
      <c r="VZR78" s="5"/>
      <c r="VZS78" s="5"/>
      <c r="VZT78" s="5"/>
      <c r="VZU78" s="5"/>
      <c r="VZV78" s="5"/>
      <c r="VZW78" s="5"/>
      <c r="VZX78" s="5"/>
      <c r="VZY78" s="5"/>
      <c r="VZZ78" s="5"/>
      <c r="WAA78" s="5"/>
      <c r="WAB78" s="5"/>
      <c r="WAC78" s="5"/>
      <c r="WAD78" s="5"/>
      <c r="WAE78" s="5"/>
      <c r="WAF78" s="5"/>
      <c r="WAG78" s="5"/>
      <c r="WAH78" s="5"/>
      <c r="WAI78" s="5"/>
      <c r="WAJ78" s="5"/>
      <c r="WAK78" s="5"/>
      <c r="WAL78" s="5"/>
      <c r="WAM78" s="5"/>
      <c r="WAN78" s="5"/>
      <c r="WAO78" s="5"/>
      <c r="WAP78" s="5"/>
      <c r="WAQ78" s="5"/>
      <c r="WAR78" s="5"/>
      <c r="WAS78" s="5"/>
      <c r="WAT78" s="5"/>
      <c r="WAU78" s="5"/>
      <c r="WAV78" s="5"/>
      <c r="WAW78" s="5"/>
      <c r="WAX78" s="5"/>
      <c r="WAY78" s="5"/>
      <c r="WAZ78" s="5"/>
      <c r="WBA78" s="5"/>
      <c r="WBB78" s="5"/>
      <c r="WBC78" s="5"/>
      <c r="WBD78" s="5"/>
      <c r="WBE78" s="5"/>
      <c r="WBF78" s="5"/>
      <c r="WBG78" s="5"/>
      <c r="WBH78" s="5"/>
      <c r="WBI78" s="5"/>
      <c r="WBJ78" s="5"/>
      <c r="WBK78" s="5"/>
      <c r="WBL78" s="5"/>
      <c r="WBM78" s="5"/>
      <c r="WBN78" s="5"/>
      <c r="WBO78" s="5"/>
      <c r="WBP78" s="5"/>
      <c r="WBQ78" s="5"/>
      <c r="WBR78" s="5"/>
      <c r="WBS78" s="5"/>
      <c r="WBT78" s="5"/>
      <c r="WBU78" s="5"/>
      <c r="WBV78" s="5"/>
      <c r="WBW78" s="5"/>
      <c r="WBX78" s="5"/>
      <c r="WBY78" s="5"/>
      <c r="WBZ78" s="5"/>
      <c r="WCA78" s="5"/>
      <c r="WCB78" s="5"/>
      <c r="WCC78" s="5"/>
      <c r="WCD78" s="5"/>
      <c r="WCE78" s="5"/>
      <c r="WCF78" s="5"/>
      <c r="WCG78" s="5"/>
      <c r="WCH78" s="5"/>
      <c r="WCI78" s="5"/>
      <c r="WCJ78" s="5"/>
      <c r="WCK78" s="5"/>
      <c r="WCL78" s="5"/>
      <c r="WCM78" s="5"/>
      <c r="WCN78" s="5"/>
      <c r="WCO78" s="5"/>
      <c r="WCP78" s="5"/>
      <c r="WCQ78" s="5"/>
      <c r="WCR78" s="5"/>
      <c r="WCS78" s="5"/>
      <c r="WCT78" s="5"/>
      <c r="WCU78" s="5"/>
      <c r="WCV78" s="5"/>
      <c r="WCW78" s="5"/>
      <c r="WCX78" s="5"/>
      <c r="WCY78" s="5"/>
      <c r="WCZ78" s="5"/>
      <c r="WDA78" s="5"/>
      <c r="WDB78" s="5"/>
      <c r="WDC78" s="5"/>
      <c r="WDD78" s="5"/>
      <c r="WDE78" s="5"/>
      <c r="WDF78" s="5"/>
      <c r="WDG78" s="5"/>
      <c r="WDH78" s="5"/>
      <c r="WDI78" s="5"/>
      <c r="WDJ78" s="5"/>
      <c r="WDK78" s="5"/>
      <c r="WDL78" s="5"/>
      <c r="WDM78" s="5"/>
      <c r="WDN78" s="5"/>
      <c r="WDO78" s="5"/>
      <c r="WDP78" s="5"/>
      <c r="WDQ78" s="5"/>
      <c r="WDR78" s="5"/>
      <c r="WDS78" s="5"/>
      <c r="WDT78" s="5"/>
      <c r="WDU78" s="5"/>
      <c r="WDV78" s="5"/>
      <c r="WDW78" s="5"/>
      <c r="WDX78" s="5"/>
      <c r="WDY78" s="5"/>
      <c r="WDZ78" s="5"/>
      <c r="WEA78" s="5"/>
      <c r="WEB78" s="5"/>
      <c r="WEC78" s="5"/>
      <c r="WED78" s="5"/>
      <c r="WEE78" s="5"/>
      <c r="WEF78" s="5"/>
      <c r="WEG78" s="5"/>
      <c r="WEH78" s="5"/>
      <c r="WEI78" s="5"/>
      <c r="WEJ78" s="5"/>
      <c r="WEK78" s="5"/>
      <c r="WEL78" s="5"/>
      <c r="WEM78" s="5"/>
      <c r="WEN78" s="5"/>
      <c r="WEO78" s="5"/>
      <c r="WEP78" s="5"/>
      <c r="WEQ78" s="5"/>
      <c r="WER78" s="5"/>
      <c r="WES78" s="5"/>
      <c r="WET78" s="5"/>
      <c r="WEU78" s="5"/>
      <c r="WEV78" s="5"/>
      <c r="WEW78" s="5"/>
      <c r="WEX78" s="5"/>
      <c r="WEY78" s="5"/>
      <c r="WEZ78" s="5"/>
      <c r="WFA78" s="5"/>
      <c r="WFB78" s="5"/>
      <c r="WFC78" s="5"/>
      <c r="WFD78" s="5"/>
      <c r="WFE78" s="5"/>
      <c r="WFF78" s="5"/>
      <c r="WFG78" s="5"/>
      <c r="WFH78" s="5"/>
      <c r="WFI78" s="5"/>
      <c r="WFJ78" s="5"/>
      <c r="WFK78" s="5"/>
      <c r="WFL78" s="5"/>
      <c r="WFM78" s="5"/>
      <c r="WFN78" s="5"/>
      <c r="WFO78" s="5"/>
      <c r="WFP78" s="5"/>
      <c r="WFQ78" s="5"/>
      <c r="WFR78" s="5"/>
      <c r="WFS78" s="5"/>
      <c r="WFT78" s="5"/>
      <c r="WFU78" s="5"/>
      <c r="WFV78" s="5"/>
      <c r="WFW78" s="5"/>
      <c r="WFX78" s="5"/>
      <c r="WFY78" s="5"/>
      <c r="WFZ78" s="5"/>
      <c r="WGA78" s="5"/>
      <c r="WGB78" s="5"/>
      <c r="WGC78" s="5"/>
      <c r="WGD78" s="5"/>
      <c r="WGE78" s="5"/>
      <c r="WGF78" s="5"/>
      <c r="WGG78" s="5"/>
      <c r="WGH78" s="5"/>
      <c r="WGI78" s="5"/>
      <c r="WGJ78" s="5"/>
      <c r="WGK78" s="5"/>
      <c r="WGL78" s="5"/>
      <c r="WGM78" s="5"/>
      <c r="WGN78" s="5"/>
      <c r="WGO78" s="5"/>
      <c r="WGP78" s="5"/>
      <c r="WGQ78" s="5"/>
      <c r="WGR78" s="5"/>
      <c r="WGS78" s="5"/>
      <c r="WGT78" s="5"/>
      <c r="WGU78" s="5"/>
      <c r="WGV78" s="5"/>
      <c r="WGW78" s="5"/>
      <c r="WGX78" s="5"/>
      <c r="WGY78" s="5"/>
      <c r="WGZ78" s="5"/>
      <c r="WHA78" s="5"/>
      <c r="WHB78" s="5"/>
      <c r="WHC78" s="5"/>
      <c r="WHD78" s="5"/>
      <c r="WHE78" s="5"/>
      <c r="WHF78" s="5"/>
      <c r="WHG78" s="5"/>
      <c r="WHH78" s="5"/>
      <c r="WHI78" s="5"/>
      <c r="WHJ78" s="5"/>
      <c r="WHK78" s="5"/>
      <c r="WHL78" s="5"/>
      <c r="WHM78" s="5"/>
      <c r="WHN78" s="5"/>
      <c r="WHO78" s="5"/>
      <c r="WHP78" s="5"/>
      <c r="WHQ78" s="5"/>
      <c r="WHR78" s="5"/>
      <c r="WHS78" s="5"/>
      <c r="WHT78" s="5"/>
      <c r="WHU78" s="5"/>
      <c r="WHV78" s="5"/>
      <c r="WHW78" s="5"/>
      <c r="WHX78" s="5"/>
      <c r="WHY78" s="5"/>
      <c r="WHZ78" s="5"/>
      <c r="WIA78" s="5"/>
      <c r="WIB78" s="5"/>
      <c r="WIC78" s="5"/>
      <c r="WID78" s="5"/>
      <c r="WIE78" s="5"/>
      <c r="WIF78" s="5"/>
      <c r="WIG78" s="5"/>
      <c r="WIH78" s="5"/>
      <c r="WII78" s="5"/>
      <c r="WIJ78" s="5"/>
      <c r="WIK78" s="5"/>
      <c r="WIL78" s="5"/>
      <c r="WIM78" s="5"/>
      <c r="WIN78" s="5"/>
      <c r="WIO78" s="5"/>
      <c r="WIP78" s="5"/>
      <c r="WIQ78" s="5"/>
      <c r="WIR78" s="5"/>
      <c r="WIS78" s="5"/>
      <c r="WIT78" s="5"/>
      <c r="WIU78" s="5"/>
      <c r="WIV78" s="5"/>
      <c r="WIW78" s="5"/>
      <c r="WIX78" s="5"/>
      <c r="WIY78" s="5"/>
      <c r="WIZ78" s="5"/>
      <c r="WJA78" s="5"/>
      <c r="WJB78" s="5"/>
      <c r="WJC78" s="5"/>
      <c r="WJD78" s="5"/>
      <c r="WJE78" s="5"/>
      <c r="WJF78" s="5"/>
      <c r="WJG78" s="5"/>
      <c r="WJH78" s="5"/>
      <c r="WJI78" s="5"/>
      <c r="WJJ78" s="5"/>
      <c r="WJK78" s="5"/>
      <c r="WJL78" s="5"/>
      <c r="WJM78" s="5"/>
      <c r="WJN78" s="5"/>
      <c r="WJO78" s="5"/>
      <c r="WJP78" s="5"/>
      <c r="WJQ78" s="5"/>
      <c r="WJR78" s="5"/>
      <c r="WJS78" s="5"/>
      <c r="WJT78" s="5"/>
      <c r="WJU78" s="5"/>
      <c r="WJV78" s="5"/>
      <c r="WJW78" s="5"/>
      <c r="WJX78" s="5"/>
      <c r="WJY78" s="5"/>
      <c r="WJZ78" s="5"/>
      <c r="WKA78" s="5"/>
      <c r="WKB78" s="5"/>
      <c r="WKC78" s="5"/>
      <c r="WKD78" s="5"/>
      <c r="WKE78" s="5"/>
      <c r="WKF78" s="5"/>
      <c r="WKG78" s="5"/>
      <c r="WKH78" s="5"/>
      <c r="WKI78" s="5"/>
      <c r="WKJ78" s="5"/>
      <c r="WKK78" s="5"/>
      <c r="WKL78" s="5"/>
      <c r="WKM78" s="5"/>
      <c r="WKN78" s="5"/>
      <c r="WKO78" s="5"/>
      <c r="WKP78" s="5"/>
      <c r="WKQ78" s="5"/>
      <c r="WKR78" s="5"/>
      <c r="WKS78" s="5"/>
      <c r="WKT78" s="5"/>
      <c r="WKU78" s="5"/>
      <c r="WKV78" s="5"/>
      <c r="WKW78" s="5"/>
      <c r="WKX78" s="5"/>
      <c r="WKY78" s="5"/>
      <c r="WKZ78" s="5"/>
      <c r="WLA78" s="5"/>
      <c r="WLB78" s="5"/>
      <c r="WLC78" s="5"/>
      <c r="WLD78" s="5"/>
      <c r="WLE78" s="5"/>
      <c r="WLF78" s="5"/>
      <c r="WLG78" s="5"/>
      <c r="WLH78" s="5"/>
      <c r="WLI78" s="5"/>
      <c r="WLJ78" s="5"/>
      <c r="WLK78" s="5"/>
      <c r="WLL78" s="5"/>
      <c r="WLM78" s="5"/>
      <c r="WLN78" s="5"/>
      <c r="WLO78" s="5"/>
      <c r="WLP78" s="5"/>
      <c r="WLQ78" s="5"/>
      <c r="WLR78" s="5"/>
      <c r="WLS78" s="5"/>
      <c r="WLT78" s="5"/>
      <c r="WLU78" s="5"/>
      <c r="WLV78" s="5"/>
      <c r="WLW78" s="5"/>
      <c r="WLX78" s="5"/>
      <c r="WLY78" s="5"/>
      <c r="WLZ78" s="5"/>
      <c r="WMA78" s="5"/>
      <c r="WMB78" s="5"/>
      <c r="WMC78" s="5"/>
      <c r="WMD78" s="5"/>
      <c r="WME78" s="5"/>
      <c r="WMF78" s="5"/>
      <c r="WMG78" s="5"/>
      <c r="WMH78" s="5"/>
      <c r="WMI78" s="5"/>
      <c r="WMJ78" s="5"/>
      <c r="WMK78" s="5"/>
      <c r="WML78" s="5"/>
      <c r="WMM78" s="5"/>
      <c r="WMN78" s="5"/>
      <c r="WMO78" s="5"/>
      <c r="WMP78" s="5"/>
      <c r="WMQ78" s="5"/>
      <c r="WMR78" s="5"/>
      <c r="WMS78" s="5"/>
      <c r="WMT78" s="5"/>
      <c r="WMU78" s="5"/>
      <c r="WMV78" s="5"/>
      <c r="WMW78" s="5"/>
      <c r="WMX78" s="5"/>
      <c r="WMY78" s="5"/>
      <c r="WMZ78" s="5"/>
      <c r="WNA78" s="5"/>
      <c r="WNB78" s="5"/>
      <c r="WNC78" s="5"/>
      <c r="WND78" s="5"/>
      <c r="WNE78" s="5"/>
      <c r="WNF78" s="5"/>
      <c r="WNG78" s="5"/>
      <c r="WNH78" s="5"/>
      <c r="WNI78" s="5"/>
      <c r="WNJ78" s="5"/>
      <c r="WNK78" s="5"/>
      <c r="WNL78" s="5"/>
      <c r="WNM78" s="5"/>
      <c r="WNN78" s="5"/>
      <c r="WNO78" s="5"/>
      <c r="WNP78" s="5"/>
      <c r="WNQ78" s="5"/>
      <c r="WNR78" s="5"/>
      <c r="WNS78" s="5"/>
      <c r="WNT78" s="5"/>
      <c r="WNU78" s="5"/>
      <c r="WNV78" s="5"/>
      <c r="WNW78" s="5"/>
      <c r="WNX78" s="5"/>
      <c r="WNY78" s="5"/>
      <c r="WNZ78" s="5"/>
      <c r="WOA78" s="5"/>
      <c r="WOB78" s="5"/>
      <c r="WOC78" s="5"/>
      <c r="WOD78" s="5"/>
      <c r="WOE78" s="5"/>
      <c r="WOF78" s="5"/>
      <c r="WOG78" s="5"/>
      <c r="WOH78" s="5"/>
      <c r="WOI78" s="5"/>
      <c r="WOJ78" s="5"/>
      <c r="WOK78" s="5"/>
      <c r="WOL78" s="5"/>
      <c r="WOM78" s="5"/>
      <c r="WON78" s="5"/>
      <c r="WOO78" s="5"/>
      <c r="WOP78" s="5"/>
      <c r="WOQ78" s="5"/>
      <c r="WOR78" s="5"/>
      <c r="WOS78" s="5"/>
      <c r="WOT78" s="5"/>
      <c r="WOU78" s="5"/>
      <c r="WOV78" s="5"/>
      <c r="WOW78" s="5"/>
      <c r="WOX78" s="5"/>
      <c r="WOY78" s="5"/>
      <c r="WOZ78" s="5"/>
      <c r="WPA78" s="5"/>
      <c r="WPB78" s="5"/>
      <c r="WPC78" s="5"/>
      <c r="WPD78" s="5"/>
      <c r="WPE78" s="5"/>
      <c r="WPF78" s="5"/>
      <c r="WPG78" s="5"/>
      <c r="WPH78" s="5"/>
      <c r="WPI78" s="5"/>
      <c r="WPJ78" s="5"/>
      <c r="WPK78" s="5"/>
      <c r="WPL78" s="5"/>
      <c r="WPM78" s="5"/>
      <c r="WPN78" s="5"/>
      <c r="WPO78" s="5"/>
      <c r="WPP78" s="5"/>
      <c r="WPQ78" s="5"/>
      <c r="WPR78" s="5"/>
      <c r="WPS78" s="5"/>
      <c r="WPT78" s="5"/>
      <c r="WPU78" s="5"/>
      <c r="WPV78" s="5"/>
      <c r="WPW78" s="5"/>
      <c r="WPX78" s="5"/>
      <c r="WPY78" s="5"/>
      <c r="WPZ78" s="5"/>
      <c r="WQA78" s="5"/>
      <c r="WQB78" s="5"/>
      <c r="WQC78" s="5"/>
      <c r="WQD78" s="5"/>
      <c r="WQE78" s="5"/>
      <c r="WQF78" s="5"/>
      <c r="WQG78" s="5"/>
      <c r="WQH78" s="5"/>
      <c r="WQI78" s="5"/>
      <c r="WQJ78" s="5"/>
      <c r="WQK78" s="5"/>
      <c r="WQL78" s="5"/>
      <c r="WQM78" s="5"/>
      <c r="WQN78" s="5"/>
      <c r="WQO78" s="5"/>
      <c r="WQP78" s="5"/>
      <c r="WQQ78" s="5"/>
      <c r="WQR78" s="5"/>
      <c r="WQS78" s="5"/>
      <c r="WQT78" s="5"/>
      <c r="WQU78" s="5"/>
      <c r="WQV78" s="5"/>
      <c r="WQW78" s="5"/>
      <c r="WQX78" s="5"/>
      <c r="WQY78" s="5"/>
      <c r="WQZ78" s="5"/>
      <c r="WRA78" s="5"/>
      <c r="WRB78" s="5"/>
      <c r="WRC78" s="5"/>
      <c r="WRD78" s="5"/>
      <c r="WRE78" s="5"/>
      <c r="WRF78" s="5"/>
      <c r="WRG78" s="5"/>
      <c r="WRH78" s="5"/>
      <c r="WRI78" s="5"/>
      <c r="WRJ78" s="5"/>
      <c r="WRK78" s="5"/>
      <c r="WRL78" s="5"/>
      <c r="WRM78" s="5"/>
      <c r="WRN78" s="5"/>
      <c r="WRO78" s="5"/>
      <c r="WRP78" s="5"/>
      <c r="WRQ78" s="5"/>
      <c r="WRR78" s="5"/>
      <c r="WRS78" s="5"/>
      <c r="WRT78" s="5"/>
      <c r="WRU78" s="5"/>
      <c r="WRV78" s="5"/>
      <c r="WRW78" s="5"/>
      <c r="WRX78" s="5"/>
      <c r="WRY78" s="5"/>
      <c r="WRZ78" s="5"/>
      <c r="WSA78" s="5"/>
      <c r="WSB78" s="5"/>
      <c r="WSC78" s="5"/>
      <c r="WSD78" s="5"/>
      <c r="WSE78" s="5"/>
      <c r="WSF78" s="5"/>
      <c r="WSG78" s="5"/>
      <c r="WSH78" s="5"/>
      <c r="WSI78" s="5"/>
      <c r="WSJ78" s="5"/>
      <c r="WSK78" s="5"/>
      <c r="WSL78" s="5"/>
      <c r="WSM78" s="5"/>
      <c r="WSN78" s="5"/>
      <c r="WSO78" s="5"/>
      <c r="WSP78" s="5"/>
      <c r="WSQ78" s="5"/>
      <c r="WSR78" s="5"/>
      <c r="WSS78" s="5"/>
      <c r="WST78" s="5"/>
      <c r="WSU78" s="5"/>
      <c r="WSV78" s="5"/>
      <c r="WSW78" s="5"/>
      <c r="WSX78" s="5"/>
      <c r="WSY78" s="5"/>
      <c r="WSZ78" s="5"/>
      <c r="WTA78" s="5"/>
      <c r="WTB78" s="5"/>
      <c r="WTC78" s="5"/>
      <c r="WTD78" s="5"/>
      <c r="WTE78" s="5"/>
      <c r="WTF78" s="5"/>
      <c r="WTG78" s="5"/>
      <c r="WTH78" s="5"/>
      <c r="WTI78" s="5"/>
      <c r="WTJ78" s="5"/>
      <c r="WTK78" s="5"/>
      <c r="WTL78" s="5"/>
      <c r="WTM78" s="5"/>
      <c r="WTN78" s="5"/>
      <c r="WTO78" s="5"/>
      <c r="WTP78" s="5"/>
      <c r="WTQ78" s="5"/>
      <c r="WTR78" s="5"/>
      <c r="WTS78" s="5"/>
      <c r="WTT78" s="5"/>
      <c r="WTU78" s="5"/>
      <c r="WTV78" s="5"/>
      <c r="WTW78" s="5"/>
      <c r="WTX78" s="5"/>
      <c r="WTY78" s="5"/>
      <c r="WTZ78" s="5"/>
      <c r="WUA78" s="5"/>
      <c r="WUB78" s="5"/>
      <c r="WUC78" s="5"/>
      <c r="WUD78" s="5"/>
      <c r="WUE78" s="5"/>
      <c r="WUF78" s="5"/>
      <c r="WUG78" s="5"/>
      <c r="WUH78" s="5"/>
      <c r="WUI78" s="5"/>
      <c r="WUJ78" s="5"/>
      <c r="WUK78" s="5"/>
      <c r="WUL78" s="5"/>
      <c r="WUM78" s="5"/>
      <c r="WUN78" s="5"/>
      <c r="WUO78" s="5"/>
      <c r="WUP78" s="5"/>
      <c r="WUQ78" s="5"/>
      <c r="WUR78" s="5"/>
      <c r="WUS78" s="5"/>
      <c r="WUT78" s="5"/>
      <c r="WUU78" s="5"/>
      <c r="WUV78" s="5"/>
      <c r="WUW78" s="5"/>
      <c r="WUX78" s="5"/>
      <c r="WUY78" s="5"/>
      <c r="WUZ78" s="5"/>
      <c r="WVA78" s="5"/>
      <c r="WVB78" s="5"/>
      <c r="WVC78" s="5"/>
      <c r="WVD78" s="5"/>
      <c r="WVE78" s="5"/>
      <c r="WVF78" s="5"/>
      <c r="WVG78" s="5"/>
      <c r="WVH78" s="5"/>
      <c r="WVI78" s="5"/>
      <c r="WVJ78" s="5"/>
      <c r="WVK78" s="5"/>
      <c r="WVL78" s="5"/>
      <c r="WVM78" s="5"/>
      <c r="WVN78" s="5"/>
      <c r="WVO78" s="5"/>
      <c r="WVP78" s="5"/>
      <c r="WVQ78" s="5"/>
      <c r="WVR78" s="5"/>
      <c r="WVS78" s="5"/>
      <c r="WVT78" s="5"/>
      <c r="WVU78" s="5"/>
      <c r="WVV78" s="5"/>
      <c r="WVW78" s="5"/>
      <c r="WVX78" s="5"/>
      <c r="WVY78" s="5"/>
      <c r="WVZ78" s="5"/>
      <c r="WWA78" s="5"/>
      <c r="WWB78" s="5"/>
      <c r="WWC78" s="5"/>
      <c r="WWD78" s="5"/>
      <c r="WWE78" s="5"/>
      <c r="WWF78" s="5"/>
      <c r="WWG78" s="5"/>
      <c r="WWH78" s="5"/>
      <c r="WWI78" s="5"/>
      <c r="WWJ78" s="5"/>
      <c r="WWK78" s="5"/>
      <c r="WWL78" s="5"/>
      <c r="WWM78" s="5"/>
      <c r="WWN78" s="5"/>
      <c r="WWO78" s="5"/>
      <c r="WWP78" s="5"/>
      <c r="WWQ78" s="5"/>
      <c r="WWR78" s="5"/>
      <c r="WWS78" s="5"/>
      <c r="WWT78" s="5"/>
      <c r="WWU78" s="5"/>
      <c r="WWV78" s="5"/>
      <c r="WWW78" s="5"/>
      <c r="WWX78" s="5"/>
      <c r="WWY78" s="5"/>
      <c r="WWZ78" s="5"/>
      <c r="WXA78" s="5"/>
      <c r="WXB78" s="5"/>
      <c r="WXC78" s="5"/>
      <c r="WXD78" s="5"/>
      <c r="WXE78" s="5"/>
      <c r="WXF78" s="5"/>
      <c r="WXG78" s="5"/>
      <c r="WXH78" s="5"/>
      <c r="WXI78" s="5"/>
      <c r="WXJ78" s="5"/>
      <c r="WXK78" s="5"/>
      <c r="WXL78" s="5"/>
      <c r="WXM78" s="5"/>
      <c r="WXN78" s="5"/>
      <c r="WXO78" s="5"/>
      <c r="WXP78" s="5"/>
      <c r="WXQ78" s="5"/>
      <c r="WXR78" s="5"/>
      <c r="WXS78" s="5"/>
      <c r="WXT78" s="5"/>
      <c r="WXU78" s="5"/>
      <c r="WXV78" s="5"/>
      <c r="WXW78" s="5"/>
      <c r="WXX78" s="5"/>
      <c r="WXY78" s="5"/>
      <c r="WXZ78" s="5"/>
      <c r="WYA78" s="5"/>
      <c r="WYB78" s="5"/>
      <c r="WYC78" s="5"/>
      <c r="WYD78" s="5"/>
      <c r="WYE78" s="5"/>
      <c r="WYF78" s="5"/>
      <c r="WYG78" s="5"/>
      <c r="WYH78" s="5"/>
      <c r="WYI78" s="5"/>
      <c r="WYJ78" s="5"/>
      <c r="WYK78" s="5"/>
      <c r="WYL78" s="5"/>
      <c r="WYM78" s="5"/>
      <c r="WYN78" s="5"/>
      <c r="WYO78" s="5"/>
      <c r="WYP78" s="5"/>
      <c r="WYQ78" s="5"/>
      <c r="WYR78" s="5"/>
      <c r="WYS78" s="5"/>
      <c r="WYT78" s="5"/>
      <c r="WYU78" s="5"/>
      <c r="WYV78" s="5"/>
      <c r="WYW78" s="5"/>
      <c r="WYX78" s="5"/>
      <c r="WYY78" s="5"/>
      <c r="WYZ78" s="5"/>
      <c r="WZA78" s="5"/>
      <c r="WZB78" s="5"/>
      <c r="WZC78" s="5"/>
      <c r="WZD78" s="5"/>
      <c r="WZE78" s="5"/>
      <c r="WZF78" s="5"/>
      <c r="WZG78" s="5"/>
      <c r="WZH78" s="5"/>
      <c r="WZI78" s="5"/>
      <c r="WZJ78" s="5"/>
      <c r="WZK78" s="5"/>
      <c r="WZL78" s="5"/>
      <c r="WZM78" s="5"/>
      <c r="WZN78" s="5"/>
      <c r="WZO78" s="5"/>
      <c r="WZP78" s="5"/>
      <c r="WZQ78" s="5"/>
      <c r="WZR78" s="5"/>
      <c r="WZS78" s="5"/>
      <c r="WZT78" s="5"/>
      <c r="WZU78" s="5"/>
      <c r="WZV78" s="5"/>
      <c r="WZW78" s="5"/>
      <c r="WZX78" s="5"/>
      <c r="WZY78" s="5"/>
      <c r="WZZ78" s="5"/>
      <c r="XAA78" s="5"/>
      <c r="XAB78" s="5"/>
      <c r="XAC78" s="5"/>
      <c r="XAD78" s="5"/>
      <c r="XAE78" s="5"/>
      <c r="XAF78" s="5"/>
      <c r="XAG78" s="5"/>
      <c r="XAH78" s="5"/>
      <c r="XAI78" s="5"/>
      <c r="XAJ78" s="5"/>
      <c r="XAK78" s="5"/>
      <c r="XAL78" s="5"/>
      <c r="XAM78" s="5"/>
      <c r="XAN78" s="5"/>
      <c r="XAO78" s="5"/>
      <c r="XAP78" s="5"/>
      <c r="XAQ78" s="5"/>
      <c r="XAR78" s="5"/>
      <c r="XAS78" s="5"/>
      <c r="XAT78" s="5"/>
      <c r="XAU78" s="5"/>
      <c r="XAV78" s="5"/>
      <c r="XAW78" s="5"/>
      <c r="XAX78" s="5"/>
      <c r="XAY78" s="5"/>
      <c r="XAZ78" s="5"/>
      <c r="XBA78" s="5"/>
      <c r="XBB78" s="5"/>
      <c r="XBC78" s="5"/>
      <c r="XBD78" s="5"/>
      <c r="XBE78" s="5"/>
      <c r="XBF78" s="5"/>
      <c r="XBG78" s="5"/>
      <c r="XBH78" s="5"/>
      <c r="XBI78" s="5"/>
      <c r="XBJ78" s="5"/>
      <c r="XBK78" s="5"/>
      <c r="XBL78" s="5"/>
      <c r="XBM78" s="5"/>
      <c r="XBN78" s="5"/>
      <c r="XBO78" s="5"/>
      <c r="XBP78" s="5"/>
      <c r="XBQ78" s="5"/>
      <c r="XBR78" s="5"/>
      <c r="XBS78" s="5"/>
      <c r="XBT78" s="5"/>
      <c r="XBU78" s="5"/>
      <c r="XBV78" s="5"/>
      <c r="XBW78" s="5"/>
      <c r="XBX78" s="5"/>
      <c r="XBY78" s="5"/>
      <c r="XBZ78" s="5"/>
      <c r="XCA78" s="5"/>
      <c r="XCB78" s="5"/>
      <c r="XCC78" s="5"/>
      <c r="XCD78" s="5"/>
      <c r="XCE78" s="5"/>
      <c r="XCF78" s="5"/>
      <c r="XCG78" s="5"/>
      <c r="XCH78" s="5"/>
      <c r="XCI78" s="5"/>
      <c r="XCJ78" s="5"/>
      <c r="XCK78" s="5"/>
      <c r="XCL78" s="5"/>
      <c r="XCM78" s="5"/>
      <c r="XCN78" s="5"/>
      <c r="XCO78" s="5"/>
      <c r="XCP78" s="5"/>
      <c r="XCQ78" s="5"/>
      <c r="XCR78" s="5"/>
      <c r="XCS78" s="5"/>
      <c r="XCT78" s="5"/>
      <c r="XCU78" s="5"/>
      <c r="XCV78" s="5"/>
      <c r="XCW78" s="5"/>
      <c r="XCX78" s="5"/>
      <c r="XCY78" s="5"/>
      <c r="XCZ78" s="5"/>
      <c r="XDA78" s="5"/>
      <c r="XDB78" s="5"/>
      <c r="XDC78" s="5"/>
      <c r="XDD78" s="5"/>
      <c r="XDE78" s="5"/>
      <c r="XDF78" s="5"/>
      <c r="XDG78" s="5"/>
      <c r="XDH78" s="5"/>
      <c r="XDI78" s="5"/>
      <c r="XDJ78" s="5"/>
      <c r="XDK78" s="5"/>
      <c r="XDL78" s="5"/>
      <c r="XDM78" s="5"/>
      <c r="XDN78" s="5"/>
      <c r="XDO78" s="5"/>
      <c r="XDP78" s="5"/>
      <c r="XDQ78" s="5"/>
      <c r="XDR78" s="5"/>
      <c r="XDS78" s="5"/>
      <c r="XDT78" s="5"/>
      <c r="XDU78" s="5"/>
      <c r="XDV78" s="5"/>
      <c r="XDW78" s="5"/>
      <c r="XDX78" s="5"/>
      <c r="XDY78" s="5"/>
      <c r="XDZ78" s="5"/>
      <c r="XEA78" s="5"/>
      <c r="XEB78" s="5"/>
      <c r="XEC78" s="5"/>
      <c r="XED78" s="5"/>
      <c r="XEE78" s="5"/>
      <c r="XEF78" s="5"/>
      <c r="XEG78" s="5"/>
      <c r="XEH78" s="5"/>
      <c r="XEI78" s="5"/>
      <c r="XEJ78" s="5"/>
      <c r="XEK78" s="5"/>
      <c r="XEL78" s="5"/>
      <c r="XEM78" s="5"/>
      <c r="XEN78" s="5"/>
      <c r="XEO78" s="5"/>
      <c r="XEP78" s="5"/>
      <c r="XEQ78" s="5"/>
      <c r="XER78" s="5"/>
      <c r="XES78" s="5"/>
      <c r="XET78" s="5"/>
      <c r="XEU78" s="5"/>
      <c r="XEV78" s="5"/>
      <c r="XEW78" s="5"/>
      <c r="XEX78" s="5"/>
      <c r="XEY78" s="5"/>
      <c r="XEZ78" s="5"/>
    </row>
    <row r="79" spans="1:16384" s="4" customFormat="1" ht="13.5" thickBot="1" x14ac:dyDescent="0.25">
      <c r="A79" s="33"/>
      <c r="F79" s="54"/>
      <c r="G79" s="54"/>
      <c r="H79" s="54"/>
      <c r="K79" s="28"/>
    </row>
    <row r="80" spans="1:16384" customFormat="1" ht="63.75" x14ac:dyDescent="0.25">
      <c r="A80" s="223" t="s">
        <v>99</v>
      </c>
      <c r="B80" s="34" t="s">
        <v>72</v>
      </c>
      <c r="C80" s="273" t="s">
        <v>41</v>
      </c>
      <c r="D80" s="34" t="s">
        <v>42</v>
      </c>
      <c r="E80" s="273" t="s">
        <v>43</v>
      </c>
      <c r="F80" s="274" t="s">
        <v>100</v>
      </c>
      <c r="G80" s="35" t="s">
        <v>101</v>
      </c>
      <c r="H80" s="35" t="s">
        <v>102</v>
      </c>
      <c r="I80" s="35" t="s">
        <v>103</v>
      </c>
      <c r="J80" s="51"/>
      <c r="K80" s="35" t="s">
        <v>104</v>
      </c>
      <c r="L80" s="35" t="s">
        <v>105</v>
      </c>
      <c r="M80" s="35" t="s">
        <v>106</v>
      </c>
      <c r="N80" s="51"/>
      <c r="O80" s="369" t="s">
        <v>107</v>
      </c>
      <c r="P80" s="370"/>
      <c r="Q80" s="370"/>
      <c r="R80" s="370"/>
      <c r="S80" s="4"/>
      <c r="T80" s="4"/>
      <c r="U80" s="4"/>
      <c r="V80" s="4"/>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c r="IW80" s="5"/>
      <c r="IX80" s="5"/>
      <c r="IY80" s="5"/>
      <c r="IZ80" s="5"/>
      <c r="JA80" s="5"/>
      <c r="JB80" s="5"/>
      <c r="JC80" s="5"/>
      <c r="JD80" s="5"/>
      <c r="JE80" s="5"/>
      <c r="JF80" s="5"/>
      <c r="JG80" s="5"/>
      <c r="JH80" s="5"/>
      <c r="JI80" s="5"/>
      <c r="JJ80" s="5"/>
      <c r="JK80" s="5"/>
      <c r="JL80" s="5"/>
      <c r="JM80" s="5"/>
      <c r="JN80" s="5"/>
      <c r="JO80" s="5"/>
      <c r="JP80" s="5"/>
      <c r="JQ80" s="5"/>
      <c r="JR80" s="5"/>
      <c r="JS80" s="5"/>
      <c r="JT80" s="5"/>
      <c r="JU80" s="5"/>
      <c r="JV80" s="5"/>
      <c r="JW80" s="5"/>
      <c r="JX80" s="5"/>
      <c r="JY80" s="5"/>
      <c r="JZ80" s="5"/>
      <c r="KA80" s="5"/>
      <c r="KB80" s="5"/>
      <c r="KC80" s="5"/>
      <c r="KD80" s="5"/>
      <c r="KE80" s="5"/>
      <c r="KF80" s="5"/>
      <c r="KG80" s="5"/>
      <c r="KH80" s="5"/>
      <c r="KI80" s="5"/>
      <c r="KJ80" s="5"/>
      <c r="KK80" s="5"/>
      <c r="KL80" s="5"/>
      <c r="KM80" s="5"/>
      <c r="KN80" s="5"/>
      <c r="KO80" s="5"/>
      <c r="KP80" s="5"/>
      <c r="KQ80" s="5"/>
      <c r="KR80" s="5"/>
      <c r="KS80" s="5"/>
      <c r="KT80" s="5"/>
      <c r="KU80" s="5"/>
      <c r="KV80" s="5"/>
      <c r="KW80" s="5"/>
      <c r="KX80" s="5"/>
      <c r="KY80" s="5"/>
      <c r="KZ80" s="5"/>
      <c r="LA80" s="5"/>
      <c r="LB80" s="5"/>
      <c r="LC80" s="5"/>
      <c r="LD80" s="5"/>
      <c r="LE80" s="5"/>
      <c r="LF80" s="5"/>
      <c r="LG80" s="5"/>
      <c r="LH80" s="5"/>
      <c r="LI80" s="5"/>
      <c r="LJ80" s="5"/>
      <c r="LK80" s="5"/>
      <c r="LL80" s="5"/>
      <c r="LM80" s="5"/>
      <c r="LN80" s="5"/>
      <c r="LO80" s="5"/>
      <c r="LP80" s="5"/>
      <c r="LQ80" s="5"/>
      <c r="LR80" s="5"/>
      <c r="LS80" s="5"/>
      <c r="LT80" s="5"/>
      <c r="LU80" s="5"/>
      <c r="LV80" s="5"/>
      <c r="LW80" s="5"/>
      <c r="LX80" s="5"/>
      <c r="LY80" s="5"/>
      <c r="LZ80" s="5"/>
      <c r="MA80" s="5"/>
      <c r="MB80" s="5"/>
      <c r="MC80" s="5"/>
      <c r="MD80" s="5"/>
      <c r="ME80" s="5"/>
      <c r="MF80" s="5"/>
      <c r="MG80" s="5"/>
      <c r="MH80" s="5"/>
      <c r="MI80" s="5"/>
      <c r="MJ80" s="5"/>
      <c r="MK80" s="5"/>
      <c r="ML80" s="5"/>
      <c r="MM80" s="5"/>
      <c r="MN80" s="5"/>
      <c r="MO80" s="5"/>
      <c r="MP80" s="5"/>
      <c r="MQ80" s="5"/>
      <c r="MR80" s="5"/>
      <c r="MS80" s="5"/>
      <c r="MT80" s="5"/>
      <c r="MU80" s="5"/>
      <c r="MV80" s="5"/>
      <c r="MW80" s="5"/>
      <c r="MX80" s="5"/>
      <c r="MY80" s="5"/>
      <c r="MZ80" s="5"/>
      <c r="NA80" s="5"/>
      <c r="NB80" s="5"/>
      <c r="NC80" s="5"/>
      <c r="ND80" s="5"/>
      <c r="NE80" s="5"/>
      <c r="NF80" s="5"/>
      <c r="NG80" s="5"/>
      <c r="NH80" s="5"/>
      <c r="NI80" s="5"/>
      <c r="NJ80" s="5"/>
      <c r="NK80" s="5"/>
      <c r="NL80" s="5"/>
      <c r="NM80" s="5"/>
      <c r="NN80" s="5"/>
      <c r="NO80" s="5"/>
      <c r="NP80" s="5"/>
      <c r="NQ80" s="5"/>
      <c r="NR80" s="5"/>
      <c r="NS80" s="5"/>
      <c r="NT80" s="5"/>
      <c r="NU80" s="5"/>
      <c r="NV80" s="5"/>
      <c r="NW80" s="5"/>
      <c r="NX80" s="5"/>
      <c r="NY80" s="5"/>
      <c r="NZ80" s="5"/>
      <c r="OA80" s="5"/>
      <c r="OB80" s="5"/>
      <c r="OC80" s="5"/>
      <c r="OD80" s="5"/>
      <c r="OE80" s="5"/>
      <c r="OF80" s="5"/>
      <c r="OG80" s="5"/>
      <c r="OH80" s="5"/>
      <c r="OI80" s="5"/>
      <c r="OJ80" s="5"/>
      <c r="OK80" s="5"/>
      <c r="OL80" s="5"/>
      <c r="OM80" s="5"/>
      <c r="ON80" s="5"/>
      <c r="OO80" s="5"/>
      <c r="OP80" s="5"/>
      <c r="OQ80" s="5"/>
      <c r="OR80" s="5"/>
      <c r="OS80" s="5"/>
      <c r="OT80" s="5"/>
      <c r="OU80" s="5"/>
      <c r="OV80" s="5"/>
      <c r="OW80" s="5"/>
      <c r="OX80" s="5"/>
      <c r="OY80" s="5"/>
      <c r="OZ80" s="5"/>
      <c r="PA80" s="5"/>
      <c r="PB80" s="5"/>
      <c r="PC80" s="5"/>
      <c r="PD80" s="5"/>
      <c r="PE80" s="5"/>
      <c r="PF80" s="5"/>
      <c r="PG80" s="5"/>
      <c r="PH80" s="5"/>
      <c r="PI80" s="5"/>
      <c r="PJ80" s="5"/>
      <c r="PK80" s="5"/>
      <c r="PL80" s="5"/>
      <c r="PM80" s="5"/>
      <c r="PN80" s="5"/>
      <c r="PO80" s="5"/>
      <c r="PP80" s="5"/>
      <c r="PQ80" s="5"/>
      <c r="PR80" s="5"/>
      <c r="PS80" s="5"/>
      <c r="PT80" s="5"/>
      <c r="PU80" s="5"/>
      <c r="PV80" s="5"/>
      <c r="PW80" s="5"/>
      <c r="PX80" s="5"/>
      <c r="PY80" s="5"/>
      <c r="PZ80" s="5"/>
      <c r="QA80" s="5"/>
      <c r="QB80" s="5"/>
      <c r="QC80" s="5"/>
      <c r="QD80" s="5"/>
      <c r="QE80" s="5"/>
      <c r="QF80" s="5"/>
      <c r="QG80" s="5"/>
      <c r="QH80" s="5"/>
      <c r="QI80" s="5"/>
      <c r="QJ80" s="5"/>
      <c r="QK80" s="5"/>
      <c r="QL80" s="5"/>
      <c r="QM80" s="5"/>
      <c r="QN80" s="5"/>
      <c r="QO80" s="5"/>
      <c r="QP80" s="5"/>
      <c r="QQ80" s="5"/>
      <c r="QR80" s="5"/>
      <c r="QS80" s="5"/>
      <c r="QT80" s="5"/>
      <c r="QU80" s="5"/>
      <c r="QV80" s="5"/>
      <c r="QW80" s="5"/>
      <c r="QX80" s="5"/>
      <c r="QY80" s="5"/>
      <c r="QZ80" s="5"/>
      <c r="RA80" s="5"/>
      <c r="RB80" s="5"/>
      <c r="RC80" s="5"/>
      <c r="RD80" s="5"/>
      <c r="RE80" s="5"/>
      <c r="RF80" s="5"/>
      <c r="RG80" s="5"/>
      <c r="RH80" s="5"/>
      <c r="RI80" s="5"/>
      <c r="RJ80" s="5"/>
      <c r="RK80" s="5"/>
      <c r="RL80" s="5"/>
      <c r="RM80" s="5"/>
      <c r="RN80" s="5"/>
      <c r="RO80" s="5"/>
      <c r="RP80" s="5"/>
      <c r="RQ80" s="5"/>
      <c r="RR80" s="5"/>
      <c r="RS80" s="5"/>
      <c r="RT80" s="5"/>
      <c r="RU80" s="5"/>
      <c r="RV80" s="5"/>
      <c r="RW80" s="5"/>
      <c r="RX80" s="5"/>
      <c r="RY80" s="5"/>
      <c r="RZ80" s="5"/>
      <c r="SA80" s="5"/>
      <c r="SB80" s="5"/>
      <c r="SC80" s="5"/>
      <c r="SD80" s="5"/>
      <c r="SE80" s="5"/>
      <c r="SF80" s="5"/>
      <c r="SG80" s="5"/>
      <c r="SH80" s="5"/>
      <c r="SI80" s="5"/>
      <c r="SJ80" s="5"/>
      <c r="SK80" s="5"/>
      <c r="SL80" s="5"/>
      <c r="SM80" s="5"/>
      <c r="SN80" s="5"/>
      <c r="SO80" s="5"/>
      <c r="SP80" s="5"/>
      <c r="SQ80" s="5"/>
      <c r="SR80" s="5"/>
      <c r="SS80" s="5"/>
      <c r="ST80" s="5"/>
      <c r="SU80" s="5"/>
      <c r="SV80" s="5"/>
      <c r="SW80" s="5"/>
      <c r="SX80" s="5"/>
      <c r="SY80" s="5"/>
      <c r="SZ80" s="5"/>
      <c r="TA80" s="5"/>
      <c r="TB80" s="5"/>
      <c r="TC80" s="5"/>
      <c r="TD80" s="5"/>
      <c r="TE80" s="5"/>
      <c r="TF80" s="5"/>
      <c r="TG80" s="5"/>
      <c r="TH80" s="5"/>
      <c r="TI80" s="5"/>
      <c r="TJ80" s="5"/>
      <c r="TK80" s="5"/>
      <c r="TL80" s="5"/>
      <c r="TM80" s="5"/>
      <c r="TN80" s="5"/>
      <c r="TO80" s="5"/>
      <c r="TP80" s="5"/>
      <c r="TQ80" s="5"/>
      <c r="TR80" s="5"/>
      <c r="TS80" s="5"/>
      <c r="TT80" s="5"/>
      <c r="TU80" s="5"/>
      <c r="TV80" s="5"/>
      <c r="TW80" s="5"/>
      <c r="TX80" s="5"/>
      <c r="TY80" s="5"/>
      <c r="TZ80" s="5"/>
      <c r="UA80" s="5"/>
      <c r="UB80" s="5"/>
      <c r="UC80" s="5"/>
      <c r="UD80" s="5"/>
      <c r="UE80" s="5"/>
      <c r="UF80" s="5"/>
      <c r="UG80" s="5"/>
      <c r="UH80" s="5"/>
      <c r="UI80" s="5"/>
      <c r="UJ80" s="5"/>
      <c r="UK80" s="5"/>
      <c r="UL80" s="5"/>
      <c r="UM80" s="5"/>
      <c r="UN80" s="5"/>
      <c r="UO80" s="5"/>
      <c r="UP80" s="5"/>
      <c r="UQ80" s="5"/>
      <c r="UR80" s="5"/>
      <c r="US80" s="5"/>
      <c r="UT80" s="5"/>
      <c r="UU80" s="5"/>
      <c r="UV80" s="5"/>
      <c r="UW80" s="5"/>
      <c r="UX80" s="5"/>
      <c r="UY80" s="5"/>
      <c r="UZ80" s="5"/>
      <c r="VA80" s="5"/>
      <c r="VB80" s="5"/>
      <c r="VC80" s="5"/>
      <c r="VD80" s="5"/>
      <c r="VE80" s="5"/>
      <c r="VF80" s="5"/>
      <c r="VG80" s="5"/>
      <c r="VH80" s="5"/>
      <c r="VI80" s="5"/>
      <c r="VJ80" s="5"/>
      <c r="VK80" s="5"/>
      <c r="VL80" s="5"/>
      <c r="VM80" s="5"/>
      <c r="VN80" s="5"/>
      <c r="VO80" s="5"/>
      <c r="VP80" s="5"/>
      <c r="VQ80" s="5"/>
      <c r="VR80" s="5"/>
      <c r="VS80" s="5"/>
      <c r="VT80" s="5"/>
      <c r="VU80" s="5"/>
      <c r="VV80" s="5"/>
      <c r="VW80" s="5"/>
      <c r="VX80" s="5"/>
      <c r="VY80" s="5"/>
      <c r="VZ80" s="5"/>
      <c r="WA80" s="5"/>
      <c r="WB80" s="5"/>
      <c r="WC80" s="5"/>
      <c r="WD80" s="5"/>
      <c r="WE80" s="5"/>
      <c r="WF80" s="5"/>
      <c r="WG80" s="5"/>
      <c r="WH80" s="5"/>
      <c r="WI80" s="5"/>
      <c r="WJ80" s="5"/>
      <c r="WK80" s="5"/>
      <c r="WL80" s="5"/>
      <c r="WM80" s="5"/>
      <c r="WN80" s="5"/>
      <c r="WO80" s="5"/>
      <c r="WP80" s="5"/>
      <c r="WQ80" s="5"/>
      <c r="WR80" s="5"/>
      <c r="WS80" s="5"/>
      <c r="WT80" s="5"/>
      <c r="WU80" s="5"/>
      <c r="WV80" s="5"/>
      <c r="WW80" s="5"/>
      <c r="WX80" s="5"/>
      <c r="WY80" s="5"/>
      <c r="WZ80" s="5"/>
      <c r="XA80" s="5"/>
      <c r="XB80" s="5"/>
      <c r="XC80" s="5"/>
      <c r="XD80" s="5"/>
      <c r="XE80" s="5"/>
      <c r="XF80" s="5"/>
      <c r="XG80" s="5"/>
      <c r="XH80" s="5"/>
      <c r="XI80" s="5"/>
      <c r="XJ80" s="5"/>
      <c r="XK80" s="5"/>
      <c r="XL80" s="5"/>
      <c r="XM80" s="5"/>
      <c r="XN80" s="5"/>
      <c r="XO80" s="5"/>
      <c r="XP80" s="5"/>
      <c r="XQ80" s="5"/>
      <c r="XR80" s="5"/>
      <c r="XS80" s="5"/>
      <c r="XT80" s="5"/>
      <c r="XU80" s="5"/>
      <c r="XV80" s="5"/>
      <c r="XW80" s="5"/>
      <c r="XX80" s="5"/>
      <c r="XY80" s="5"/>
      <c r="XZ80" s="5"/>
      <c r="YA80" s="5"/>
      <c r="YB80" s="5"/>
      <c r="YC80" s="5"/>
      <c r="YD80" s="5"/>
      <c r="YE80" s="5"/>
      <c r="YF80" s="5"/>
      <c r="YG80" s="5"/>
      <c r="YH80" s="5"/>
      <c r="YI80" s="5"/>
      <c r="YJ80" s="5"/>
      <c r="YK80" s="5"/>
      <c r="YL80" s="5"/>
      <c r="YM80" s="5"/>
      <c r="YN80" s="5"/>
      <c r="YO80" s="5"/>
      <c r="YP80" s="5"/>
      <c r="YQ80" s="5"/>
      <c r="YR80" s="5"/>
      <c r="YS80" s="5"/>
      <c r="YT80" s="5"/>
      <c r="YU80" s="5"/>
      <c r="YV80" s="5"/>
      <c r="YW80" s="5"/>
      <c r="YX80" s="5"/>
      <c r="YY80" s="5"/>
      <c r="YZ80" s="5"/>
      <c r="ZA80" s="5"/>
      <c r="ZB80" s="5"/>
      <c r="ZC80" s="5"/>
      <c r="ZD80" s="5"/>
      <c r="ZE80" s="5"/>
      <c r="ZF80" s="5"/>
      <c r="ZG80" s="5"/>
      <c r="ZH80" s="5"/>
      <c r="ZI80" s="5"/>
      <c r="ZJ80" s="5"/>
      <c r="ZK80" s="5"/>
      <c r="ZL80" s="5"/>
      <c r="ZM80" s="5"/>
      <c r="ZN80" s="5"/>
      <c r="ZO80" s="5"/>
      <c r="ZP80" s="5"/>
      <c r="ZQ80" s="5"/>
      <c r="ZR80" s="5"/>
      <c r="ZS80" s="5"/>
      <c r="ZT80" s="5"/>
      <c r="ZU80" s="5"/>
      <c r="ZV80" s="5"/>
      <c r="ZW80" s="5"/>
      <c r="ZX80" s="5"/>
      <c r="ZY80" s="5"/>
      <c r="ZZ80" s="5"/>
      <c r="AAA80" s="5"/>
      <c r="AAB80" s="5"/>
      <c r="AAC80" s="5"/>
      <c r="AAD80" s="5"/>
      <c r="AAE80" s="5"/>
      <c r="AAF80" s="5"/>
      <c r="AAG80" s="5"/>
      <c r="AAH80" s="5"/>
      <c r="AAI80" s="5"/>
      <c r="AAJ80" s="5"/>
      <c r="AAK80" s="5"/>
      <c r="AAL80" s="5"/>
      <c r="AAM80" s="5"/>
      <c r="AAN80" s="5"/>
      <c r="AAO80" s="5"/>
      <c r="AAP80" s="5"/>
      <c r="AAQ80" s="5"/>
      <c r="AAR80" s="5"/>
      <c r="AAS80" s="5"/>
      <c r="AAT80" s="5"/>
      <c r="AAU80" s="5"/>
      <c r="AAV80" s="5"/>
      <c r="AAW80" s="5"/>
      <c r="AAX80" s="5"/>
      <c r="AAY80" s="5"/>
      <c r="AAZ80" s="5"/>
      <c r="ABA80" s="5"/>
      <c r="ABB80" s="5"/>
      <c r="ABC80" s="5"/>
      <c r="ABD80" s="5"/>
      <c r="ABE80" s="5"/>
      <c r="ABF80" s="5"/>
      <c r="ABG80" s="5"/>
      <c r="ABH80" s="5"/>
      <c r="ABI80" s="5"/>
      <c r="ABJ80" s="5"/>
      <c r="ABK80" s="5"/>
      <c r="ABL80" s="5"/>
      <c r="ABM80" s="5"/>
      <c r="ABN80" s="5"/>
      <c r="ABO80" s="5"/>
      <c r="ABP80" s="5"/>
      <c r="ABQ80" s="5"/>
      <c r="ABR80" s="5"/>
      <c r="ABS80" s="5"/>
      <c r="ABT80" s="5"/>
      <c r="ABU80" s="5"/>
      <c r="ABV80" s="5"/>
      <c r="ABW80" s="5"/>
      <c r="ABX80" s="5"/>
      <c r="ABY80" s="5"/>
      <c r="ABZ80" s="5"/>
      <c r="ACA80" s="5"/>
      <c r="ACB80" s="5"/>
      <c r="ACC80" s="5"/>
      <c r="ACD80" s="5"/>
      <c r="ACE80" s="5"/>
      <c r="ACF80" s="5"/>
      <c r="ACG80" s="5"/>
      <c r="ACH80" s="5"/>
      <c r="ACI80" s="5"/>
      <c r="ACJ80" s="5"/>
      <c r="ACK80" s="5"/>
      <c r="ACL80" s="5"/>
      <c r="ACM80" s="5"/>
      <c r="ACN80" s="5"/>
      <c r="ACO80" s="5"/>
      <c r="ACP80" s="5"/>
      <c r="ACQ80" s="5"/>
      <c r="ACR80" s="5"/>
      <c r="ACS80" s="5"/>
      <c r="ACT80" s="5"/>
      <c r="ACU80" s="5"/>
      <c r="ACV80" s="5"/>
      <c r="ACW80" s="5"/>
      <c r="ACX80" s="5"/>
      <c r="ACY80" s="5"/>
      <c r="ACZ80" s="5"/>
      <c r="ADA80" s="5"/>
      <c r="ADB80" s="5"/>
      <c r="ADC80" s="5"/>
      <c r="ADD80" s="5"/>
      <c r="ADE80" s="5"/>
      <c r="ADF80" s="5"/>
      <c r="ADG80" s="5"/>
      <c r="ADH80" s="5"/>
      <c r="ADI80" s="5"/>
      <c r="ADJ80" s="5"/>
      <c r="ADK80" s="5"/>
      <c r="ADL80" s="5"/>
      <c r="ADM80" s="5"/>
      <c r="ADN80" s="5"/>
      <c r="ADO80" s="5"/>
      <c r="ADP80" s="5"/>
      <c r="ADQ80" s="5"/>
      <c r="ADR80" s="5"/>
      <c r="ADS80" s="5"/>
      <c r="ADT80" s="5"/>
      <c r="ADU80" s="5"/>
      <c r="ADV80" s="5"/>
      <c r="ADW80" s="5"/>
      <c r="ADX80" s="5"/>
      <c r="ADY80" s="5"/>
      <c r="ADZ80" s="5"/>
      <c r="AEA80" s="5"/>
      <c r="AEB80" s="5"/>
      <c r="AEC80" s="5"/>
      <c r="AED80" s="5"/>
      <c r="AEE80" s="5"/>
      <c r="AEF80" s="5"/>
      <c r="AEG80" s="5"/>
      <c r="AEH80" s="5"/>
      <c r="AEI80" s="5"/>
      <c r="AEJ80" s="5"/>
      <c r="AEK80" s="5"/>
      <c r="AEL80" s="5"/>
      <c r="AEM80" s="5"/>
      <c r="AEN80" s="5"/>
      <c r="AEO80" s="5"/>
      <c r="AEP80" s="5"/>
      <c r="AEQ80" s="5"/>
      <c r="AER80" s="5"/>
      <c r="AES80" s="5"/>
      <c r="AET80" s="5"/>
      <c r="AEU80" s="5"/>
      <c r="AEV80" s="5"/>
      <c r="AEW80" s="5"/>
      <c r="AEX80" s="5"/>
      <c r="AEY80" s="5"/>
      <c r="AEZ80" s="5"/>
      <c r="AFA80" s="5"/>
      <c r="AFB80" s="5"/>
      <c r="AFC80" s="5"/>
      <c r="AFD80" s="5"/>
      <c r="AFE80" s="5"/>
      <c r="AFF80" s="5"/>
      <c r="AFG80" s="5"/>
      <c r="AFH80" s="5"/>
      <c r="AFI80" s="5"/>
      <c r="AFJ80" s="5"/>
      <c r="AFK80" s="5"/>
      <c r="AFL80" s="5"/>
      <c r="AFM80" s="5"/>
      <c r="AFN80" s="5"/>
      <c r="AFO80" s="5"/>
      <c r="AFP80" s="5"/>
      <c r="AFQ80" s="5"/>
      <c r="AFR80" s="5"/>
      <c r="AFS80" s="5"/>
      <c r="AFT80" s="5"/>
      <c r="AFU80" s="5"/>
      <c r="AFV80" s="5"/>
      <c r="AFW80" s="5"/>
      <c r="AFX80" s="5"/>
      <c r="AFY80" s="5"/>
      <c r="AFZ80" s="5"/>
      <c r="AGA80" s="5"/>
      <c r="AGB80" s="5"/>
      <c r="AGC80" s="5"/>
      <c r="AGD80" s="5"/>
      <c r="AGE80" s="5"/>
      <c r="AGF80" s="5"/>
      <c r="AGG80" s="5"/>
      <c r="AGH80" s="5"/>
      <c r="AGI80" s="5"/>
      <c r="AGJ80" s="5"/>
      <c r="AGK80" s="5"/>
      <c r="AGL80" s="5"/>
      <c r="AGM80" s="5"/>
      <c r="AGN80" s="5"/>
      <c r="AGO80" s="5"/>
      <c r="AGP80" s="5"/>
      <c r="AGQ80" s="5"/>
      <c r="AGR80" s="5"/>
      <c r="AGS80" s="5"/>
      <c r="AGT80" s="5"/>
      <c r="AGU80" s="5"/>
      <c r="AGV80" s="5"/>
      <c r="AGW80" s="5"/>
      <c r="AGX80" s="5"/>
      <c r="AGY80" s="5"/>
      <c r="AGZ80" s="5"/>
      <c r="AHA80" s="5"/>
      <c r="AHB80" s="5"/>
      <c r="AHC80" s="5"/>
      <c r="AHD80" s="5"/>
      <c r="AHE80" s="5"/>
      <c r="AHF80" s="5"/>
      <c r="AHG80" s="5"/>
      <c r="AHH80" s="5"/>
      <c r="AHI80" s="5"/>
      <c r="AHJ80" s="5"/>
      <c r="AHK80" s="5"/>
      <c r="AHL80" s="5"/>
      <c r="AHM80" s="5"/>
      <c r="AHN80" s="5"/>
      <c r="AHO80" s="5"/>
      <c r="AHP80" s="5"/>
      <c r="AHQ80" s="5"/>
      <c r="AHR80" s="5"/>
      <c r="AHS80" s="5"/>
      <c r="AHT80" s="5"/>
      <c r="AHU80" s="5"/>
      <c r="AHV80" s="5"/>
      <c r="AHW80" s="5"/>
      <c r="AHX80" s="5"/>
      <c r="AHY80" s="5"/>
      <c r="AHZ80" s="5"/>
      <c r="AIA80" s="5"/>
      <c r="AIB80" s="5"/>
      <c r="AIC80" s="5"/>
      <c r="AID80" s="5"/>
      <c r="AIE80" s="5"/>
      <c r="AIF80" s="5"/>
      <c r="AIG80" s="5"/>
      <c r="AIH80" s="5"/>
      <c r="AII80" s="5"/>
      <c r="AIJ80" s="5"/>
      <c r="AIK80" s="5"/>
      <c r="AIL80" s="5"/>
      <c r="AIM80" s="5"/>
      <c r="AIN80" s="5"/>
      <c r="AIO80" s="5"/>
      <c r="AIP80" s="5"/>
      <c r="AIQ80" s="5"/>
      <c r="AIR80" s="5"/>
      <c r="AIS80" s="5"/>
      <c r="AIT80" s="5"/>
      <c r="AIU80" s="5"/>
      <c r="AIV80" s="5"/>
      <c r="AIW80" s="5"/>
      <c r="AIX80" s="5"/>
      <c r="AIY80" s="5"/>
      <c r="AIZ80" s="5"/>
      <c r="AJA80" s="5"/>
      <c r="AJB80" s="5"/>
      <c r="AJC80" s="5"/>
      <c r="AJD80" s="5"/>
      <c r="AJE80" s="5"/>
      <c r="AJF80" s="5"/>
      <c r="AJG80" s="5"/>
      <c r="AJH80" s="5"/>
      <c r="AJI80" s="5"/>
      <c r="AJJ80" s="5"/>
      <c r="AJK80" s="5"/>
      <c r="AJL80" s="5"/>
      <c r="AJM80" s="5"/>
      <c r="AJN80" s="5"/>
      <c r="AJO80" s="5"/>
      <c r="AJP80" s="5"/>
      <c r="AJQ80" s="5"/>
      <c r="AJR80" s="5"/>
      <c r="AJS80" s="5"/>
      <c r="AJT80" s="5"/>
      <c r="AJU80" s="5"/>
      <c r="AJV80" s="5"/>
      <c r="AJW80" s="5"/>
      <c r="AJX80" s="5"/>
      <c r="AJY80" s="5"/>
      <c r="AJZ80" s="5"/>
      <c r="AKA80" s="5"/>
      <c r="AKB80" s="5"/>
      <c r="AKC80" s="5"/>
      <c r="AKD80" s="5"/>
      <c r="AKE80" s="5"/>
      <c r="AKF80" s="5"/>
      <c r="AKG80" s="5"/>
      <c r="AKH80" s="5"/>
      <c r="AKI80" s="5"/>
      <c r="AKJ80" s="5"/>
      <c r="AKK80" s="5"/>
      <c r="AKL80" s="5"/>
      <c r="AKM80" s="5"/>
      <c r="AKN80" s="5"/>
      <c r="AKO80" s="5"/>
      <c r="AKP80" s="5"/>
      <c r="AKQ80" s="5"/>
      <c r="AKR80" s="5"/>
      <c r="AKS80" s="5"/>
      <c r="AKT80" s="5"/>
      <c r="AKU80" s="5"/>
      <c r="AKV80" s="5"/>
      <c r="AKW80" s="5"/>
      <c r="AKX80" s="5"/>
      <c r="AKY80" s="5"/>
      <c r="AKZ80" s="5"/>
      <c r="ALA80" s="5"/>
      <c r="ALB80" s="5"/>
      <c r="ALC80" s="5"/>
      <c r="ALD80" s="5"/>
      <c r="ALE80" s="5"/>
      <c r="ALF80" s="5"/>
      <c r="ALG80" s="5"/>
      <c r="ALH80" s="5"/>
      <c r="ALI80" s="5"/>
      <c r="ALJ80" s="5"/>
      <c r="ALK80" s="5"/>
      <c r="ALL80" s="5"/>
      <c r="ALM80" s="5"/>
      <c r="ALN80" s="5"/>
      <c r="ALO80" s="5"/>
      <c r="ALP80" s="5"/>
      <c r="ALQ80" s="5"/>
      <c r="ALR80" s="5"/>
      <c r="ALS80" s="5"/>
      <c r="ALT80" s="5"/>
      <c r="ALU80" s="5"/>
      <c r="ALV80" s="5"/>
      <c r="ALW80" s="5"/>
      <c r="ALX80" s="5"/>
      <c r="ALY80" s="5"/>
      <c r="ALZ80" s="5"/>
      <c r="AMA80" s="5"/>
      <c r="AMB80" s="5"/>
      <c r="AMC80" s="5"/>
      <c r="AMD80" s="5"/>
      <c r="AME80" s="5"/>
      <c r="AMF80" s="5"/>
      <c r="AMG80" s="5"/>
      <c r="AMH80" s="5"/>
      <c r="AMI80" s="5"/>
      <c r="AMJ80" s="5"/>
      <c r="AMK80" s="5"/>
      <c r="AML80" s="5"/>
      <c r="AMM80" s="5"/>
      <c r="AMN80" s="5"/>
      <c r="AMO80" s="5"/>
      <c r="AMP80" s="5"/>
      <c r="AMQ80" s="5"/>
      <c r="AMR80" s="5"/>
      <c r="AMS80" s="5"/>
      <c r="AMT80" s="5"/>
      <c r="AMU80" s="5"/>
      <c r="AMV80" s="5"/>
      <c r="AMW80" s="5"/>
      <c r="AMX80" s="5"/>
      <c r="AMY80" s="5"/>
      <c r="AMZ80" s="5"/>
      <c r="ANA80" s="5"/>
      <c r="ANB80" s="5"/>
      <c r="ANC80" s="5"/>
      <c r="AND80" s="5"/>
      <c r="ANE80" s="5"/>
      <c r="ANF80" s="5"/>
      <c r="ANG80" s="5"/>
      <c r="ANH80" s="5"/>
      <c r="ANI80" s="5"/>
      <c r="ANJ80" s="5"/>
      <c r="ANK80" s="5"/>
      <c r="ANL80" s="5"/>
      <c r="ANM80" s="5"/>
      <c r="ANN80" s="5"/>
      <c r="ANO80" s="5"/>
      <c r="ANP80" s="5"/>
      <c r="ANQ80" s="5"/>
      <c r="ANR80" s="5"/>
      <c r="ANS80" s="5"/>
      <c r="ANT80" s="5"/>
      <c r="ANU80" s="5"/>
      <c r="ANV80" s="5"/>
      <c r="ANW80" s="5"/>
      <c r="ANX80" s="5"/>
      <c r="ANY80" s="5"/>
      <c r="ANZ80" s="5"/>
      <c r="AOA80" s="5"/>
      <c r="AOB80" s="5"/>
      <c r="AOC80" s="5"/>
      <c r="AOD80" s="5"/>
      <c r="AOE80" s="5"/>
      <c r="AOF80" s="5"/>
      <c r="AOG80" s="5"/>
      <c r="AOH80" s="5"/>
      <c r="AOI80" s="5"/>
      <c r="AOJ80" s="5"/>
      <c r="AOK80" s="5"/>
      <c r="AOL80" s="5"/>
      <c r="AOM80" s="5"/>
      <c r="AON80" s="5"/>
      <c r="AOO80" s="5"/>
      <c r="AOP80" s="5"/>
      <c r="AOQ80" s="5"/>
      <c r="AOR80" s="5"/>
      <c r="AOS80" s="5"/>
      <c r="AOT80" s="5"/>
      <c r="AOU80" s="5"/>
      <c r="AOV80" s="5"/>
      <c r="AOW80" s="5"/>
      <c r="AOX80" s="5"/>
      <c r="AOY80" s="5"/>
      <c r="AOZ80" s="5"/>
      <c r="APA80" s="5"/>
      <c r="APB80" s="5"/>
      <c r="APC80" s="5"/>
      <c r="APD80" s="5"/>
      <c r="APE80" s="5"/>
      <c r="APF80" s="5"/>
      <c r="APG80" s="5"/>
      <c r="APH80" s="5"/>
      <c r="API80" s="5"/>
      <c r="APJ80" s="5"/>
      <c r="APK80" s="5"/>
      <c r="APL80" s="5"/>
      <c r="APM80" s="5"/>
      <c r="APN80" s="5"/>
      <c r="APO80" s="5"/>
      <c r="APP80" s="5"/>
      <c r="APQ80" s="5"/>
      <c r="APR80" s="5"/>
      <c r="APS80" s="5"/>
      <c r="APT80" s="5"/>
      <c r="APU80" s="5"/>
      <c r="APV80" s="5"/>
      <c r="APW80" s="5"/>
      <c r="APX80" s="5"/>
      <c r="APY80" s="5"/>
      <c r="APZ80" s="5"/>
      <c r="AQA80" s="5"/>
      <c r="AQB80" s="5"/>
      <c r="AQC80" s="5"/>
      <c r="AQD80" s="5"/>
      <c r="AQE80" s="5"/>
      <c r="AQF80" s="5"/>
      <c r="AQG80" s="5"/>
      <c r="AQH80" s="5"/>
      <c r="AQI80" s="5"/>
      <c r="AQJ80" s="5"/>
      <c r="AQK80" s="5"/>
      <c r="AQL80" s="5"/>
      <c r="AQM80" s="5"/>
      <c r="AQN80" s="5"/>
      <c r="AQO80" s="5"/>
      <c r="AQP80" s="5"/>
      <c r="AQQ80" s="5"/>
      <c r="AQR80" s="5"/>
      <c r="AQS80" s="5"/>
      <c r="AQT80" s="5"/>
      <c r="AQU80" s="5"/>
      <c r="AQV80" s="5"/>
      <c r="AQW80" s="5"/>
      <c r="AQX80" s="5"/>
      <c r="AQY80" s="5"/>
      <c r="AQZ80" s="5"/>
      <c r="ARA80" s="5"/>
      <c r="ARB80" s="5"/>
      <c r="ARC80" s="5"/>
      <c r="ARD80" s="5"/>
      <c r="ARE80" s="5"/>
      <c r="ARF80" s="5"/>
      <c r="ARG80" s="5"/>
      <c r="ARH80" s="5"/>
      <c r="ARI80" s="5"/>
      <c r="ARJ80" s="5"/>
      <c r="ARK80" s="5"/>
      <c r="ARL80" s="5"/>
      <c r="ARM80" s="5"/>
      <c r="ARN80" s="5"/>
      <c r="ARO80" s="5"/>
      <c r="ARP80" s="5"/>
      <c r="ARQ80" s="5"/>
      <c r="ARR80" s="5"/>
      <c r="ARS80" s="5"/>
      <c r="ART80" s="5"/>
      <c r="ARU80" s="5"/>
      <c r="ARV80" s="5"/>
      <c r="ARW80" s="5"/>
      <c r="ARX80" s="5"/>
      <c r="ARY80" s="5"/>
      <c r="ARZ80" s="5"/>
      <c r="ASA80" s="5"/>
      <c r="ASB80" s="5"/>
      <c r="ASC80" s="5"/>
      <c r="ASD80" s="5"/>
      <c r="ASE80" s="5"/>
      <c r="ASF80" s="5"/>
      <c r="ASG80" s="5"/>
      <c r="ASH80" s="5"/>
      <c r="ASI80" s="5"/>
      <c r="ASJ80" s="5"/>
      <c r="ASK80" s="5"/>
      <c r="ASL80" s="5"/>
      <c r="ASM80" s="5"/>
      <c r="ASN80" s="5"/>
      <c r="ASO80" s="5"/>
      <c r="ASP80" s="5"/>
      <c r="ASQ80" s="5"/>
      <c r="ASR80" s="5"/>
      <c r="ASS80" s="5"/>
      <c r="AST80" s="5"/>
      <c r="ASU80" s="5"/>
      <c r="ASV80" s="5"/>
      <c r="ASW80" s="5"/>
      <c r="ASX80" s="5"/>
      <c r="ASY80" s="5"/>
      <c r="ASZ80" s="5"/>
      <c r="ATA80" s="5"/>
      <c r="ATB80" s="5"/>
      <c r="ATC80" s="5"/>
      <c r="ATD80" s="5"/>
      <c r="ATE80" s="5"/>
      <c r="ATF80" s="5"/>
      <c r="ATG80" s="5"/>
      <c r="ATH80" s="5"/>
      <c r="ATI80" s="5"/>
      <c r="ATJ80" s="5"/>
      <c r="ATK80" s="5"/>
      <c r="ATL80" s="5"/>
      <c r="ATM80" s="5"/>
      <c r="ATN80" s="5"/>
      <c r="ATO80" s="5"/>
      <c r="ATP80" s="5"/>
      <c r="ATQ80" s="5"/>
      <c r="ATR80" s="5"/>
      <c r="ATS80" s="5"/>
      <c r="ATT80" s="5"/>
      <c r="ATU80" s="5"/>
      <c r="ATV80" s="5"/>
      <c r="ATW80" s="5"/>
      <c r="ATX80" s="5"/>
      <c r="ATY80" s="5"/>
      <c r="ATZ80" s="5"/>
      <c r="AUA80" s="5"/>
      <c r="AUB80" s="5"/>
      <c r="AUC80" s="5"/>
      <c r="AUD80" s="5"/>
      <c r="AUE80" s="5"/>
      <c r="AUF80" s="5"/>
      <c r="AUG80" s="5"/>
      <c r="AUH80" s="5"/>
      <c r="AUI80" s="5"/>
      <c r="AUJ80" s="5"/>
      <c r="AUK80" s="5"/>
      <c r="AUL80" s="5"/>
      <c r="AUM80" s="5"/>
      <c r="AUN80" s="5"/>
      <c r="AUO80" s="5"/>
      <c r="AUP80" s="5"/>
      <c r="AUQ80" s="5"/>
      <c r="AUR80" s="5"/>
      <c r="AUS80" s="5"/>
      <c r="AUT80" s="5"/>
      <c r="AUU80" s="5"/>
      <c r="AUV80" s="5"/>
      <c r="AUW80" s="5"/>
      <c r="AUX80" s="5"/>
      <c r="AUY80" s="5"/>
      <c r="AUZ80" s="5"/>
      <c r="AVA80" s="5"/>
      <c r="AVB80" s="5"/>
      <c r="AVC80" s="5"/>
      <c r="AVD80" s="5"/>
      <c r="AVE80" s="5"/>
      <c r="AVF80" s="5"/>
      <c r="AVG80" s="5"/>
      <c r="AVH80" s="5"/>
      <c r="AVI80" s="5"/>
      <c r="AVJ80" s="5"/>
      <c r="AVK80" s="5"/>
      <c r="AVL80" s="5"/>
      <c r="AVM80" s="5"/>
      <c r="AVN80" s="5"/>
      <c r="AVO80" s="5"/>
      <c r="AVP80" s="5"/>
      <c r="AVQ80" s="5"/>
      <c r="AVR80" s="5"/>
      <c r="AVS80" s="5"/>
      <c r="AVT80" s="5"/>
      <c r="AVU80" s="5"/>
      <c r="AVV80" s="5"/>
      <c r="AVW80" s="5"/>
      <c r="AVX80" s="5"/>
      <c r="AVY80" s="5"/>
      <c r="AVZ80" s="5"/>
      <c r="AWA80" s="5"/>
      <c r="AWB80" s="5"/>
      <c r="AWC80" s="5"/>
      <c r="AWD80" s="5"/>
      <c r="AWE80" s="5"/>
      <c r="AWF80" s="5"/>
      <c r="AWG80" s="5"/>
      <c r="AWH80" s="5"/>
      <c r="AWI80" s="5"/>
      <c r="AWJ80" s="5"/>
      <c r="AWK80" s="5"/>
      <c r="AWL80" s="5"/>
      <c r="AWM80" s="5"/>
      <c r="AWN80" s="5"/>
      <c r="AWO80" s="5"/>
      <c r="AWP80" s="5"/>
      <c r="AWQ80" s="5"/>
      <c r="AWR80" s="5"/>
      <c r="AWS80" s="5"/>
      <c r="AWT80" s="5"/>
      <c r="AWU80" s="5"/>
      <c r="AWV80" s="5"/>
      <c r="AWW80" s="5"/>
      <c r="AWX80" s="5"/>
      <c r="AWY80" s="5"/>
      <c r="AWZ80" s="5"/>
      <c r="AXA80" s="5"/>
      <c r="AXB80" s="5"/>
      <c r="AXC80" s="5"/>
      <c r="AXD80" s="5"/>
      <c r="AXE80" s="5"/>
      <c r="AXF80" s="5"/>
      <c r="AXG80" s="5"/>
      <c r="AXH80" s="5"/>
      <c r="AXI80" s="5"/>
      <c r="AXJ80" s="5"/>
      <c r="AXK80" s="5"/>
      <c r="AXL80" s="5"/>
      <c r="AXM80" s="5"/>
      <c r="AXN80" s="5"/>
      <c r="AXO80" s="5"/>
      <c r="AXP80" s="5"/>
      <c r="AXQ80" s="5"/>
      <c r="AXR80" s="5"/>
      <c r="AXS80" s="5"/>
      <c r="AXT80" s="5"/>
      <c r="AXU80" s="5"/>
      <c r="AXV80" s="5"/>
      <c r="AXW80" s="5"/>
      <c r="AXX80" s="5"/>
      <c r="AXY80" s="5"/>
      <c r="AXZ80" s="5"/>
      <c r="AYA80" s="5"/>
      <c r="AYB80" s="5"/>
      <c r="AYC80" s="5"/>
      <c r="AYD80" s="5"/>
      <c r="AYE80" s="5"/>
      <c r="AYF80" s="5"/>
      <c r="AYG80" s="5"/>
      <c r="AYH80" s="5"/>
      <c r="AYI80" s="5"/>
      <c r="AYJ80" s="5"/>
      <c r="AYK80" s="5"/>
      <c r="AYL80" s="5"/>
      <c r="AYM80" s="5"/>
      <c r="AYN80" s="5"/>
      <c r="AYO80" s="5"/>
      <c r="AYP80" s="5"/>
      <c r="AYQ80" s="5"/>
      <c r="AYR80" s="5"/>
      <c r="AYS80" s="5"/>
      <c r="AYT80" s="5"/>
      <c r="AYU80" s="5"/>
      <c r="AYV80" s="5"/>
      <c r="AYW80" s="5"/>
      <c r="AYX80" s="5"/>
      <c r="AYY80" s="5"/>
      <c r="AYZ80" s="5"/>
      <c r="AZA80" s="5"/>
      <c r="AZB80" s="5"/>
      <c r="AZC80" s="5"/>
      <c r="AZD80" s="5"/>
      <c r="AZE80" s="5"/>
      <c r="AZF80" s="5"/>
      <c r="AZG80" s="5"/>
      <c r="AZH80" s="5"/>
      <c r="AZI80" s="5"/>
      <c r="AZJ80" s="5"/>
      <c r="AZK80" s="5"/>
      <c r="AZL80" s="5"/>
      <c r="AZM80" s="5"/>
      <c r="AZN80" s="5"/>
      <c r="AZO80" s="5"/>
      <c r="AZP80" s="5"/>
      <c r="AZQ80" s="5"/>
      <c r="AZR80" s="5"/>
      <c r="AZS80" s="5"/>
      <c r="AZT80" s="5"/>
      <c r="AZU80" s="5"/>
      <c r="AZV80" s="5"/>
      <c r="AZW80" s="5"/>
      <c r="AZX80" s="5"/>
      <c r="AZY80" s="5"/>
      <c r="AZZ80" s="5"/>
      <c r="BAA80" s="5"/>
      <c r="BAB80" s="5"/>
      <c r="BAC80" s="5"/>
      <c r="BAD80" s="5"/>
      <c r="BAE80" s="5"/>
      <c r="BAF80" s="5"/>
      <c r="BAG80" s="5"/>
      <c r="BAH80" s="5"/>
      <c r="BAI80" s="5"/>
      <c r="BAJ80" s="5"/>
      <c r="BAK80" s="5"/>
      <c r="BAL80" s="5"/>
      <c r="BAM80" s="5"/>
      <c r="BAN80" s="5"/>
      <c r="BAO80" s="5"/>
      <c r="BAP80" s="5"/>
      <c r="BAQ80" s="5"/>
      <c r="BAR80" s="5"/>
      <c r="BAS80" s="5"/>
      <c r="BAT80" s="5"/>
      <c r="BAU80" s="5"/>
      <c r="BAV80" s="5"/>
      <c r="BAW80" s="5"/>
      <c r="BAX80" s="5"/>
      <c r="BAY80" s="5"/>
      <c r="BAZ80" s="5"/>
      <c r="BBA80" s="5"/>
      <c r="BBB80" s="5"/>
      <c r="BBC80" s="5"/>
      <c r="BBD80" s="5"/>
      <c r="BBE80" s="5"/>
      <c r="BBF80" s="5"/>
      <c r="BBG80" s="5"/>
      <c r="BBH80" s="5"/>
      <c r="BBI80" s="5"/>
      <c r="BBJ80" s="5"/>
      <c r="BBK80" s="5"/>
      <c r="BBL80" s="5"/>
      <c r="BBM80" s="5"/>
      <c r="BBN80" s="5"/>
      <c r="BBO80" s="5"/>
      <c r="BBP80" s="5"/>
      <c r="BBQ80" s="5"/>
      <c r="BBR80" s="5"/>
      <c r="BBS80" s="5"/>
      <c r="BBT80" s="5"/>
      <c r="BBU80" s="5"/>
      <c r="BBV80" s="5"/>
      <c r="BBW80" s="5"/>
      <c r="BBX80" s="5"/>
      <c r="BBY80" s="5"/>
      <c r="BBZ80" s="5"/>
      <c r="BCA80" s="5"/>
      <c r="BCB80" s="5"/>
      <c r="BCC80" s="5"/>
      <c r="BCD80" s="5"/>
      <c r="BCE80" s="5"/>
      <c r="BCF80" s="5"/>
      <c r="BCG80" s="5"/>
      <c r="BCH80" s="5"/>
      <c r="BCI80" s="5"/>
      <c r="BCJ80" s="5"/>
      <c r="BCK80" s="5"/>
      <c r="BCL80" s="5"/>
      <c r="BCM80" s="5"/>
      <c r="BCN80" s="5"/>
      <c r="BCO80" s="5"/>
      <c r="BCP80" s="5"/>
      <c r="BCQ80" s="5"/>
      <c r="BCR80" s="5"/>
      <c r="BCS80" s="5"/>
      <c r="BCT80" s="5"/>
      <c r="BCU80" s="5"/>
      <c r="BCV80" s="5"/>
      <c r="BCW80" s="5"/>
      <c r="BCX80" s="5"/>
      <c r="BCY80" s="5"/>
      <c r="BCZ80" s="5"/>
      <c r="BDA80" s="5"/>
      <c r="BDB80" s="5"/>
      <c r="BDC80" s="5"/>
      <c r="BDD80" s="5"/>
      <c r="BDE80" s="5"/>
      <c r="BDF80" s="5"/>
      <c r="BDG80" s="5"/>
      <c r="BDH80" s="5"/>
      <c r="BDI80" s="5"/>
      <c r="BDJ80" s="5"/>
      <c r="BDK80" s="5"/>
      <c r="BDL80" s="5"/>
      <c r="BDM80" s="5"/>
      <c r="BDN80" s="5"/>
      <c r="BDO80" s="5"/>
      <c r="BDP80" s="5"/>
      <c r="BDQ80" s="5"/>
      <c r="BDR80" s="5"/>
      <c r="BDS80" s="5"/>
      <c r="BDT80" s="5"/>
      <c r="BDU80" s="5"/>
      <c r="BDV80" s="5"/>
      <c r="BDW80" s="5"/>
      <c r="BDX80" s="5"/>
      <c r="BDY80" s="5"/>
      <c r="BDZ80" s="5"/>
      <c r="BEA80" s="5"/>
      <c r="BEB80" s="5"/>
      <c r="BEC80" s="5"/>
      <c r="BED80" s="5"/>
      <c r="BEE80" s="5"/>
      <c r="BEF80" s="5"/>
      <c r="BEG80" s="5"/>
      <c r="BEH80" s="5"/>
      <c r="BEI80" s="5"/>
      <c r="BEJ80" s="5"/>
      <c r="BEK80" s="5"/>
      <c r="BEL80" s="5"/>
      <c r="BEM80" s="5"/>
      <c r="BEN80" s="5"/>
      <c r="BEO80" s="5"/>
      <c r="BEP80" s="5"/>
      <c r="BEQ80" s="5"/>
      <c r="BER80" s="5"/>
      <c r="BES80" s="5"/>
      <c r="BET80" s="5"/>
      <c r="BEU80" s="5"/>
      <c r="BEV80" s="5"/>
      <c r="BEW80" s="5"/>
      <c r="BEX80" s="5"/>
      <c r="BEY80" s="5"/>
      <c r="BEZ80" s="5"/>
      <c r="BFA80" s="5"/>
      <c r="BFB80" s="5"/>
      <c r="BFC80" s="5"/>
      <c r="BFD80" s="5"/>
      <c r="BFE80" s="5"/>
      <c r="BFF80" s="5"/>
      <c r="BFG80" s="5"/>
      <c r="BFH80" s="5"/>
      <c r="BFI80" s="5"/>
      <c r="BFJ80" s="5"/>
      <c r="BFK80" s="5"/>
      <c r="BFL80" s="5"/>
      <c r="BFM80" s="5"/>
      <c r="BFN80" s="5"/>
      <c r="BFO80" s="5"/>
      <c r="BFP80" s="5"/>
      <c r="BFQ80" s="5"/>
      <c r="BFR80" s="5"/>
      <c r="BFS80" s="5"/>
      <c r="BFT80" s="5"/>
      <c r="BFU80" s="5"/>
      <c r="BFV80" s="5"/>
      <c r="BFW80" s="5"/>
      <c r="BFX80" s="5"/>
      <c r="BFY80" s="5"/>
      <c r="BFZ80" s="5"/>
      <c r="BGA80" s="5"/>
      <c r="BGB80" s="5"/>
      <c r="BGC80" s="5"/>
      <c r="BGD80" s="5"/>
      <c r="BGE80" s="5"/>
      <c r="BGF80" s="5"/>
      <c r="BGG80" s="5"/>
      <c r="BGH80" s="5"/>
      <c r="BGI80" s="5"/>
      <c r="BGJ80" s="5"/>
      <c r="BGK80" s="5"/>
      <c r="BGL80" s="5"/>
      <c r="BGM80" s="5"/>
      <c r="BGN80" s="5"/>
      <c r="BGO80" s="5"/>
      <c r="BGP80" s="5"/>
      <c r="BGQ80" s="5"/>
      <c r="BGR80" s="5"/>
      <c r="BGS80" s="5"/>
      <c r="BGT80" s="5"/>
      <c r="BGU80" s="5"/>
      <c r="BGV80" s="5"/>
      <c r="BGW80" s="5"/>
      <c r="BGX80" s="5"/>
      <c r="BGY80" s="5"/>
      <c r="BGZ80" s="5"/>
      <c r="BHA80" s="5"/>
      <c r="BHB80" s="5"/>
      <c r="BHC80" s="5"/>
      <c r="BHD80" s="5"/>
      <c r="BHE80" s="5"/>
      <c r="BHF80" s="5"/>
      <c r="BHG80" s="5"/>
      <c r="BHH80" s="5"/>
      <c r="BHI80" s="5"/>
      <c r="BHJ80" s="5"/>
      <c r="BHK80" s="5"/>
      <c r="BHL80" s="5"/>
      <c r="BHM80" s="5"/>
      <c r="BHN80" s="5"/>
      <c r="BHO80" s="5"/>
      <c r="BHP80" s="5"/>
      <c r="BHQ80" s="5"/>
      <c r="BHR80" s="5"/>
      <c r="BHS80" s="5"/>
      <c r="BHT80" s="5"/>
      <c r="BHU80" s="5"/>
      <c r="BHV80" s="5"/>
      <c r="BHW80" s="5"/>
      <c r="BHX80" s="5"/>
      <c r="BHY80" s="5"/>
      <c r="BHZ80" s="5"/>
      <c r="BIA80" s="5"/>
      <c r="BIB80" s="5"/>
      <c r="BIC80" s="5"/>
      <c r="BID80" s="5"/>
      <c r="BIE80" s="5"/>
      <c r="BIF80" s="5"/>
      <c r="BIG80" s="5"/>
      <c r="BIH80" s="5"/>
      <c r="BII80" s="5"/>
      <c r="BIJ80" s="5"/>
      <c r="BIK80" s="5"/>
      <c r="BIL80" s="5"/>
      <c r="BIM80" s="5"/>
      <c r="BIN80" s="5"/>
      <c r="BIO80" s="5"/>
      <c r="BIP80" s="5"/>
      <c r="BIQ80" s="5"/>
      <c r="BIR80" s="5"/>
      <c r="BIS80" s="5"/>
      <c r="BIT80" s="5"/>
      <c r="BIU80" s="5"/>
      <c r="BIV80" s="5"/>
      <c r="BIW80" s="5"/>
      <c r="BIX80" s="5"/>
      <c r="BIY80" s="5"/>
      <c r="BIZ80" s="5"/>
      <c r="BJA80" s="5"/>
      <c r="BJB80" s="5"/>
      <c r="BJC80" s="5"/>
      <c r="BJD80" s="5"/>
      <c r="BJE80" s="5"/>
      <c r="BJF80" s="5"/>
      <c r="BJG80" s="5"/>
      <c r="BJH80" s="5"/>
      <c r="BJI80" s="5"/>
      <c r="BJJ80" s="5"/>
      <c r="BJK80" s="5"/>
      <c r="BJL80" s="5"/>
      <c r="BJM80" s="5"/>
      <c r="BJN80" s="5"/>
      <c r="BJO80" s="5"/>
      <c r="BJP80" s="5"/>
      <c r="BJQ80" s="5"/>
      <c r="BJR80" s="5"/>
      <c r="BJS80" s="5"/>
      <c r="BJT80" s="5"/>
      <c r="BJU80" s="5"/>
      <c r="BJV80" s="5"/>
      <c r="BJW80" s="5"/>
      <c r="BJX80" s="5"/>
      <c r="BJY80" s="5"/>
      <c r="BJZ80" s="5"/>
      <c r="BKA80" s="5"/>
      <c r="BKB80" s="5"/>
      <c r="BKC80" s="5"/>
      <c r="BKD80" s="5"/>
      <c r="BKE80" s="5"/>
      <c r="BKF80" s="5"/>
      <c r="BKG80" s="5"/>
      <c r="BKH80" s="5"/>
      <c r="BKI80" s="5"/>
      <c r="BKJ80" s="5"/>
      <c r="BKK80" s="5"/>
      <c r="BKL80" s="5"/>
      <c r="BKM80" s="5"/>
      <c r="BKN80" s="5"/>
      <c r="BKO80" s="5"/>
      <c r="BKP80" s="5"/>
      <c r="BKQ80" s="5"/>
      <c r="BKR80" s="5"/>
      <c r="BKS80" s="5"/>
      <c r="BKT80" s="5"/>
      <c r="BKU80" s="5"/>
      <c r="BKV80" s="5"/>
      <c r="BKW80" s="5"/>
      <c r="BKX80" s="5"/>
      <c r="BKY80" s="5"/>
      <c r="BKZ80" s="5"/>
      <c r="BLA80" s="5"/>
      <c r="BLB80" s="5"/>
      <c r="BLC80" s="5"/>
      <c r="BLD80" s="5"/>
      <c r="BLE80" s="5"/>
      <c r="BLF80" s="5"/>
      <c r="BLG80" s="5"/>
      <c r="BLH80" s="5"/>
      <c r="BLI80" s="5"/>
      <c r="BLJ80" s="5"/>
      <c r="BLK80" s="5"/>
      <c r="BLL80" s="5"/>
      <c r="BLM80" s="5"/>
      <c r="BLN80" s="5"/>
      <c r="BLO80" s="5"/>
      <c r="BLP80" s="5"/>
      <c r="BLQ80" s="5"/>
      <c r="BLR80" s="5"/>
      <c r="BLS80" s="5"/>
      <c r="BLT80" s="5"/>
      <c r="BLU80" s="5"/>
      <c r="BLV80" s="5"/>
      <c r="BLW80" s="5"/>
      <c r="BLX80" s="5"/>
      <c r="BLY80" s="5"/>
      <c r="BLZ80" s="5"/>
      <c r="BMA80" s="5"/>
      <c r="BMB80" s="5"/>
      <c r="BMC80" s="5"/>
      <c r="BMD80" s="5"/>
      <c r="BME80" s="5"/>
      <c r="BMF80" s="5"/>
      <c r="BMG80" s="5"/>
      <c r="BMH80" s="5"/>
      <c r="BMI80" s="5"/>
      <c r="BMJ80" s="5"/>
      <c r="BMK80" s="5"/>
      <c r="BML80" s="5"/>
      <c r="BMM80" s="5"/>
      <c r="BMN80" s="5"/>
      <c r="BMO80" s="5"/>
      <c r="BMP80" s="5"/>
      <c r="BMQ80" s="5"/>
      <c r="BMR80" s="5"/>
      <c r="BMS80" s="5"/>
      <c r="BMT80" s="5"/>
      <c r="BMU80" s="5"/>
      <c r="BMV80" s="5"/>
      <c r="BMW80" s="5"/>
      <c r="BMX80" s="5"/>
      <c r="BMY80" s="5"/>
      <c r="BMZ80" s="5"/>
      <c r="BNA80" s="5"/>
      <c r="BNB80" s="5"/>
      <c r="BNC80" s="5"/>
      <c r="BND80" s="5"/>
      <c r="BNE80" s="5"/>
      <c r="BNF80" s="5"/>
      <c r="BNG80" s="5"/>
      <c r="BNH80" s="5"/>
      <c r="BNI80" s="5"/>
      <c r="BNJ80" s="5"/>
      <c r="BNK80" s="5"/>
      <c r="BNL80" s="5"/>
      <c r="BNM80" s="5"/>
      <c r="BNN80" s="5"/>
      <c r="BNO80" s="5"/>
      <c r="BNP80" s="5"/>
      <c r="BNQ80" s="5"/>
      <c r="BNR80" s="5"/>
      <c r="BNS80" s="5"/>
      <c r="BNT80" s="5"/>
      <c r="BNU80" s="5"/>
      <c r="BNV80" s="5"/>
      <c r="BNW80" s="5"/>
      <c r="BNX80" s="5"/>
      <c r="BNY80" s="5"/>
      <c r="BNZ80" s="5"/>
      <c r="BOA80" s="5"/>
      <c r="BOB80" s="5"/>
      <c r="BOC80" s="5"/>
      <c r="BOD80" s="5"/>
      <c r="BOE80" s="5"/>
      <c r="BOF80" s="5"/>
      <c r="BOG80" s="5"/>
      <c r="BOH80" s="5"/>
      <c r="BOI80" s="5"/>
      <c r="BOJ80" s="5"/>
      <c r="BOK80" s="5"/>
      <c r="BOL80" s="5"/>
      <c r="BOM80" s="5"/>
      <c r="BON80" s="5"/>
      <c r="BOO80" s="5"/>
      <c r="BOP80" s="5"/>
      <c r="BOQ80" s="5"/>
      <c r="BOR80" s="5"/>
      <c r="BOS80" s="5"/>
      <c r="BOT80" s="5"/>
      <c r="BOU80" s="5"/>
      <c r="BOV80" s="5"/>
      <c r="BOW80" s="5"/>
      <c r="BOX80" s="5"/>
      <c r="BOY80" s="5"/>
      <c r="BOZ80" s="5"/>
      <c r="BPA80" s="5"/>
      <c r="BPB80" s="5"/>
      <c r="BPC80" s="5"/>
      <c r="BPD80" s="5"/>
      <c r="BPE80" s="5"/>
      <c r="BPF80" s="5"/>
      <c r="BPG80" s="5"/>
      <c r="BPH80" s="5"/>
      <c r="BPI80" s="5"/>
      <c r="BPJ80" s="5"/>
      <c r="BPK80" s="5"/>
      <c r="BPL80" s="5"/>
      <c r="BPM80" s="5"/>
      <c r="BPN80" s="5"/>
      <c r="BPO80" s="5"/>
      <c r="BPP80" s="5"/>
      <c r="BPQ80" s="5"/>
      <c r="BPR80" s="5"/>
      <c r="BPS80" s="5"/>
      <c r="BPT80" s="5"/>
      <c r="BPU80" s="5"/>
      <c r="BPV80" s="5"/>
      <c r="BPW80" s="5"/>
      <c r="BPX80" s="5"/>
      <c r="BPY80" s="5"/>
      <c r="BPZ80" s="5"/>
      <c r="BQA80" s="5"/>
      <c r="BQB80" s="5"/>
      <c r="BQC80" s="5"/>
      <c r="BQD80" s="5"/>
      <c r="BQE80" s="5"/>
      <c r="BQF80" s="5"/>
      <c r="BQG80" s="5"/>
      <c r="BQH80" s="5"/>
      <c r="BQI80" s="5"/>
      <c r="BQJ80" s="5"/>
      <c r="BQK80" s="5"/>
      <c r="BQL80" s="5"/>
      <c r="BQM80" s="5"/>
      <c r="BQN80" s="5"/>
      <c r="BQO80" s="5"/>
      <c r="BQP80" s="5"/>
      <c r="BQQ80" s="5"/>
      <c r="BQR80" s="5"/>
      <c r="BQS80" s="5"/>
      <c r="BQT80" s="5"/>
      <c r="BQU80" s="5"/>
      <c r="BQV80" s="5"/>
      <c r="BQW80" s="5"/>
      <c r="BQX80" s="5"/>
      <c r="BQY80" s="5"/>
      <c r="BQZ80" s="5"/>
      <c r="BRA80" s="5"/>
      <c r="BRB80" s="5"/>
      <c r="BRC80" s="5"/>
      <c r="BRD80" s="5"/>
      <c r="BRE80" s="5"/>
      <c r="BRF80" s="5"/>
      <c r="BRG80" s="5"/>
      <c r="BRH80" s="5"/>
      <c r="BRI80" s="5"/>
      <c r="BRJ80" s="5"/>
      <c r="BRK80" s="5"/>
      <c r="BRL80" s="5"/>
      <c r="BRM80" s="5"/>
      <c r="BRN80" s="5"/>
      <c r="BRO80" s="5"/>
      <c r="BRP80" s="5"/>
      <c r="BRQ80" s="5"/>
      <c r="BRR80" s="5"/>
      <c r="BRS80" s="5"/>
      <c r="BRT80" s="5"/>
      <c r="BRU80" s="5"/>
      <c r="BRV80" s="5"/>
      <c r="BRW80" s="5"/>
      <c r="BRX80" s="5"/>
      <c r="BRY80" s="5"/>
      <c r="BRZ80" s="5"/>
      <c r="BSA80" s="5"/>
      <c r="BSB80" s="5"/>
      <c r="BSC80" s="5"/>
      <c r="BSD80" s="5"/>
      <c r="BSE80" s="5"/>
      <c r="BSF80" s="5"/>
      <c r="BSG80" s="5"/>
      <c r="BSH80" s="5"/>
      <c r="BSI80" s="5"/>
      <c r="BSJ80" s="5"/>
      <c r="BSK80" s="5"/>
      <c r="BSL80" s="5"/>
      <c r="BSM80" s="5"/>
      <c r="BSN80" s="5"/>
      <c r="BSO80" s="5"/>
      <c r="BSP80" s="5"/>
      <c r="BSQ80" s="5"/>
      <c r="BSR80" s="5"/>
      <c r="BSS80" s="5"/>
      <c r="BST80" s="5"/>
      <c r="BSU80" s="5"/>
      <c r="BSV80" s="5"/>
      <c r="BSW80" s="5"/>
      <c r="BSX80" s="5"/>
      <c r="BSY80" s="5"/>
      <c r="BSZ80" s="5"/>
      <c r="BTA80" s="5"/>
      <c r="BTB80" s="5"/>
      <c r="BTC80" s="5"/>
      <c r="BTD80" s="5"/>
      <c r="BTE80" s="5"/>
      <c r="BTF80" s="5"/>
      <c r="BTG80" s="5"/>
      <c r="BTH80" s="5"/>
      <c r="BTI80" s="5"/>
      <c r="BTJ80" s="5"/>
      <c r="BTK80" s="5"/>
      <c r="BTL80" s="5"/>
      <c r="BTM80" s="5"/>
      <c r="BTN80" s="5"/>
      <c r="BTO80" s="5"/>
      <c r="BTP80" s="5"/>
      <c r="BTQ80" s="5"/>
      <c r="BTR80" s="5"/>
      <c r="BTS80" s="5"/>
      <c r="BTT80" s="5"/>
      <c r="BTU80" s="5"/>
      <c r="BTV80" s="5"/>
      <c r="BTW80" s="5"/>
      <c r="BTX80" s="5"/>
      <c r="BTY80" s="5"/>
      <c r="BTZ80" s="5"/>
      <c r="BUA80" s="5"/>
      <c r="BUB80" s="5"/>
      <c r="BUC80" s="5"/>
      <c r="BUD80" s="5"/>
      <c r="BUE80" s="5"/>
      <c r="BUF80" s="5"/>
      <c r="BUG80" s="5"/>
      <c r="BUH80" s="5"/>
      <c r="BUI80" s="5"/>
      <c r="BUJ80" s="5"/>
      <c r="BUK80" s="5"/>
      <c r="BUL80" s="5"/>
      <c r="BUM80" s="5"/>
      <c r="BUN80" s="5"/>
      <c r="BUO80" s="5"/>
      <c r="BUP80" s="5"/>
      <c r="BUQ80" s="5"/>
      <c r="BUR80" s="5"/>
      <c r="BUS80" s="5"/>
      <c r="BUT80" s="5"/>
      <c r="BUU80" s="5"/>
      <c r="BUV80" s="5"/>
      <c r="BUW80" s="5"/>
      <c r="BUX80" s="5"/>
      <c r="BUY80" s="5"/>
      <c r="BUZ80" s="5"/>
      <c r="BVA80" s="5"/>
      <c r="BVB80" s="5"/>
      <c r="BVC80" s="5"/>
      <c r="BVD80" s="5"/>
      <c r="BVE80" s="5"/>
      <c r="BVF80" s="5"/>
      <c r="BVG80" s="5"/>
      <c r="BVH80" s="5"/>
      <c r="BVI80" s="5"/>
      <c r="BVJ80" s="5"/>
      <c r="BVK80" s="5"/>
      <c r="BVL80" s="5"/>
      <c r="BVM80" s="5"/>
      <c r="BVN80" s="5"/>
      <c r="BVO80" s="5"/>
      <c r="BVP80" s="5"/>
      <c r="BVQ80" s="5"/>
      <c r="BVR80" s="5"/>
      <c r="BVS80" s="5"/>
      <c r="BVT80" s="5"/>
      <c r="BVU80" s="5"/>
      <c r="BVV80" s="5"/>
      <c r="BVW80" s="5"/>
      <c r="BVX80" s="5"/>
      <c r="BVY80" s="5"/>
      <c r="BVZ80" s="5"/>
      <c r="BWA80" s="5"/>
      <c r="BWB80" s="5"/>
      <c r="BWC80" s="5"/>
      <c r="BWD80" s="5"/>
      <c r="BWE80" s="5"/>
      <c r="BWF80" s="5"/>
      <c r="BWG80" s="5"/>
      <c r="BWH80" s="5"/>
      <c r="BWI80" s="5"/>
      <c r="BWJ80" s="5"/>
      <c r="BWK80" s="5"/>
      <c r="BWL80" s="5"/>
      <c r="BWM80" s="5"/>
      <c r="BWN80" s="5"/>
      <c r="BWO80" s="5"/>
      <c r="BWP80" s="5"/>
      <c r="BWQ80" s="5"/>
      <c r="BWR80" s="5"/>
      <c r="BWS80" s="5"/>
      <c r="BWT80" s="5"/>
      <c r="BWU80" s="5"/>
      <c r="BWV80" s="5"/>
      <c r="BWW80" s="5"/>
      <c r="BWX80" s="5"/>
      <c r="BWY80" s="5"/>
      <c r="BWZ80" s="5"/>
      <c r="BXA80" s="5"/>
      <c r="BXB80" s="5"/>
      <c r="BXC80" s="5"/>
      <c r="BXD80" s="5"/>
      <c r="BXE80" s="5"/>
      <c r="BXF80" s="5"/>
      <c r="BXG80" s="5"/>
      <c r="BXH80" s="5"/>
      <c r="BXI80" s="5"/>
      <c r="BXJ80" s="5"/>
      <c r="BXK80" s="5"/>
      <c r="BXL80" s="5"/>
      <c r="BXM80" s="5"/>
      <c r="BXN80" s="5"/>
      <c r="BXO80" s="5"/>
      <c r="BXP80" s="5"/>
      <c r="BXQ80" s="5"/>
      <c r="BXR80" s="5"/>
      <c r="BXS80" s="5"/>
      <c r="BXT80" s="5"/>
      <c r="BXU80" s="5"/>
      <c r="BXV80" s="5"/>
      <c r="BXW80" s="5"/>
      <c r="BXX80" s="5"/>
      <c r="BXY80" s="5"/>
      <c r="BXZ80" s="5"/>
      <c r="BYA80" s="5"/>
      <c r="BYB80" s="5"/>
      <c r="BYC80" s="5"/>
      <c r="BYD80" s="5"/>
      <c r="BYE80" s="5"/>
      <c r="BYF80" s="5"/>
      <c r="BYG80" s="5"/>
      <c r="BYH80" s="5"/>
      <c r="BYI80" s="5"/>
      <c r="BYJ80" s="5"/>
      <c r="BYK80" s="5"/>
      <c r="BYL80" s="5"/>
      <c r="BYM80" s="5"/>
      <c r="BYN80" s="5"/>
      <c r="BYO80" s="5"/>
      <c r="BYP80" s="5"/>
      <c r="BYQ80" s="5"/>
      <c r="BYR80" s="5"/>
      <c r="BYS80" s="5"/>
      <c r="BYT80" s="5"/>
      <c r="BYU80" s="5"/>
      <c r="BYV80" s="5"/>
      <c r="BYW80" s="5"/>
      <c r="BYX80" s="5"/>
      <c r="BYY80" s="5"/>
      <c r="BYZ80" s="5"/>
      <c r="BZA80" s="5"/>
      <c r="BZB80" s="5"/>
      <c r="BZC80" s="5"/>
      <c r="BZD80" s="5"/>
      <c r="BZE80" s="5"/>
      <c r="BZF80" s="5"/>
      <c r="BZG80" s="5"/>
      <c r="BZH80" s="5"/>
      <c r="BZI80" s="5"/>
      <c r="BZJ80" s="5"/>
      <c r="BZK80" s="5"/>
      <c r="BZL80" s="5"/>
      <c r="BZM80" s="5"/>
      <c r="BZN80" s="5"/>
      <c r="BZO80" s="5"/>
      <c r="BZP80" s="5"/>
      <c r="BZQ80" s="5"/>
      <c r="BZR80" s="5"/>
      <c r="BZS80" s="5"/>
      <c r="BZT80" s="5"/>
      <c r="BZU80" s="5"/>
      <c r="BZV80" s="5"/>
      <c r="BZW80" s="5"/>
      <c r="BZX80" s="5"/>
      <c r="BZY80" s="5"/>
      <c r="BZZ80" s="5"/>
      <c r="CAA80" s="5"/>
      <c r="CAB80" s="5"/>
      <c r="CAC80" s="5"/>
      <c r="CAD80" s="5"/>
      <c r="CAE80" s="5"/>
      <c r="CAF80" s="5"/>
      <c r="CAG80" s="5"/>
      <c r="CAH80" s="5"/>
      <c r="CAI80" s="5"/>
      <c r="CAJ80" s="5"/>
      <c r="CAK80" s="5"/>
      <c r="CAL80" s="5"/>
      <c r="CAM80" s="5"/>
      <c r="CAN80" s="5"/>
      <c r="CAO80" s="5"/>
      <c r="CAP80" s="5"/>
      <c r="CAQ80" s="5"/>
      <c r="CAR80" s="5"/>
      <c r="CAS80" s="5"/>
      <c r="CAT80" s="5"/>
      <c r="CAU80" s="5"/>
      <c r="CAV80" s="5"/>
      <c r="CAW80" s="5"/>
      <c r="CAX80" s="5"/>
      <c r="CAY80" s="5"/>
      <c r="CAZ80" s="5"/>
      <c r="CBA80" s="5"/>
      <c r="CBB80" s="5"/>
      <c r="CBC80" s="5"/>
      <c r="CBD80" s="5"/>
      <c r="CBE80" s="5"/>
      <c r="CBF80" s="5"/>
      <c r="CBG80" s="5"/>
      <c r="CBH80" s="5"/>
      <c r="CBI80" s="5"/>
      <c r="CBJ80" s="5"/>
      <c r="CBK80" s="5"/>
      <c r="CBL80" s="5"/>
      <c r="CBM80" s="5"/>
      <c r="CBN80" s="5"/>
      <c r="CBO80" s="5"/>
      <c r="CBP80" s="5"/>
      <c r="CBQ80" s="5"/>
      <c r="CBR80" s="5"/>
      <c r="CBS80" s="5"/>
      <c r="CBT80" s="5"/>
      <c r="CBU80" s="5"/>
      <c r="CBV80" s="5"/>
      <c r="CBW80" s="5"/>
      <c r="CBX80" s="5"/>
      <c r="CBY80" s="5"/>
      <c r="CBZ80" s="5"/>
      <c r="CCA80" s="5"/>
      <c r="CCB80" s="5"/>
      <c r="CCC80" s="5"/>
      <c r="CCD80" s="5"/>
      <c r="CCE80" s="5"/>
      <c r="CCF80" s="5"/>
      <c r="CCG80" s="5"/>
      <c r="CCH80" s="5"/>
      <c r="CCI80" s="5"/>
      <c r="CCJ80" s="5"/>
      <c r="CCK80" s="5"/>
      <c r="CCL80" s="5"/>
      <c r="CCM80" s="5"/>
      <c r="CCN80" s="5"/>
      <c r="CCO80" s="5"/>
      <c r="CCP80" s="5"/>
      <c r="CCQ80" s="5"/>
      <c r="CCR80" s="5"/>
      <c r="CCS80" s="5"/>
      <c r="CCT80" s="5"/>
      <c r="CCU80" s="5"/>
      <c r="CCV80" s="5"/>
      <c r="CCW80" s="5"/>
      <c r="CCX80" s="5"/>
      <c r="CCY80" s="5"/>
      <c r="CCZ80" s="5"/>
      <c r="CDA80" s="5"/>
      <c r="CDB80" s="5"/>
      <c r="CDC80" s="5"/>
      <c r="CDD80" s="5"/>
      <c r="CDE80" s="5"/>
      <c r="CDF80" s="5"/>
      <c r="CDG80" s="5"/>
      <c r="CDH80" s="5"/>
      <c r="CDI80" s="5"/>
      <c r="CDJ80" s="5"/>
      <c r="CDK80" s="5"/>
      <c r="CDL80" s="5"/>
      <c r="CDM80" s="5"/>
      <c r="CDN80" s="5"/>
      <c r="CDO80" s="5"/>
      <c r="CDP80" s="5"/>
      <c r="CDQ80" s="5"/>
      <c r="CDR80" s="5"/>
      <c r="CDS80" s="5"/>
      <c r="CDT80" s="5"/>
      <c r="CDU80" s="5"/>
      <c r="CDV80" s="5"/>
      <c r="CDW80" s="5"/>
      <c r="CDX80" s="5"/>
      <c r="CDY80" s="5"/>
      <c r="CDZ80" s="5"/>
      <c r="CEA80" s="5"/>
      <c r="CEB80" s="5"/>
      <c r="CEC80" s="5"/>
      <c r="CED80" s="5"/>
      <c r="CEE80" s="5"/>
      <c r="CEF80" s="5"/>
      <c r="CEG80" s="5"/>
      <c r="CEH80" s="5"/>
      <c r="CEI80" s="5"/>
      <c r="CEJ80" s="5"/>
      <c r="CEK80" s="5"/>
      <c r="CEL80" s="5"/>
      <c r="CEM80" s="5"/>
      <c r="CEN80" s="5"/>
      <c r="CEO80" s="5"/>
      <c r="CEP80" s="5"/>
      <c r="CEQ80" s="5"/>
      <c r="CER80" s="5"/>
      <c r="CES80" s="5"/>
      <c r="CET80" s="5"/>
      <c r="CEU80" s="5"/>
      <c r="CEV80" s="5"/>
      <c r="CEW80" s="5"/>
      <c r="CEX80" s="5"/>
      <c r="CEY80" s="5"/>
      <c r="CEZ80" s="5"/>
      <c r="CFA80" s="5"/>
      <c r="CFB80" s="5"/>
      <c r="CFC80" s="5"/>
      <c r="CFD80" s="5"/>
      <c r="CFE80" s="5"/>
      <c r="CFF80" s="5"/>
      <c r="CFG80" s="5"/>
      <c r="CFH80" s="5"/>
      <c r="CFI80" s="5"/>
      <c r="CFJ80" s="5"/>
      <c r="CFK80" s="5"/>
      <c r="CFL80" s="5"/>
      <c r="CFM80" s="5"/>
      <c r="CFN80" s="5"/>
      <c r="CFO80" s="5"/>
      <c r="CFP80" s="5"/>
      <c r="CFQ80" s="5"/>
      <c r="CFR80" s="5"/>
      <c r="CFS80" s="5"/>
      <c r="CFT80" s="5"/>
      <c r="CFU80" s="5"/>
      <c r="CFV80" s="5"/>
      <c r="CFW80" s="5"/>
      <c r="CFX80" s="5"/>
      <c r="CFY80" s="5"/>
      <c r="CFZ80" s="5"/>
      <c r="CGA80" s="5"/>
      <c r="CGB80" s="5"/>
      <c r="CGC80" s="5"/>
      <c r="CGD80" s="5"/>
      <c r="CGE80" s="5"/>
      <c r="CGF80" s="5"/>
      <c r="CGG80" s="5"/>
      <c r="CGH80" s="5"/>
      <c r="CGI80" s="5"/>
      <c r="CGJ80" s="5"/>
      <c r="CGK80" s="5"/>
      <c r="CGL80" s="5"/>
      <c r="CGM80" s="5"/>
      <c r="CGN80" s="5"/>
      <c r="CGO80" s="5"/>
      <c r="CGP80" s="5"/>
      <c r="CGQ80" s="5"/>
      <c r="CGR80" s="5"/>
      <c r="CGS80" s="5"/>
      <c r="CGT80" s="5"/>
      <c r="CGU80" s="5"/>
      <c r="CGV80" s="5"/>
      <c r="CGW80" s="5"/>
      <c r="CGX80" s="5"/>
      <c r="CGY80" s="5"/>
      <c r="CGZ80" s="5"/>
      <c r="CHA80" s="5"/>
      <c r="CHB80" s="5"/>
      <c r="CHC80" s="5"/>
      <c r="CHD80" s="5"/>
      <c r="CHE80" s="5"/>
      <c r="CHF80" s="5"/>
      <c r="CHG80" s="5"/>
      <c r="CHH80" s="5"/>
      <c r="CHI80" s="5"/>
      <c r="CHJ80" s="5"/>
      <c r="CHK80" s="5"/>
      <c r="CHL80" s="5"/>
      <c r="CHM80" s="5"/>
      <c r="CHN80" s="5"/>
      <c r="CHO80" s="5"/>
      <c r="CHP80" s="5"/>
      <c r="CHQ80" s="5"/>
      <c r="CHR80" s="5"/>
      <c r="CHS80" s="5"/>
      <c r="CHT80" s="5"/>
      <c r="CHU80" s="5"/>
      <c r="CHV80" s="5"/>
      <c r="CHW80" s="5"/>
      <c r="CHX80" s="5"/>
      <c r="CHY80" s="5"/>
      <c r="CHZ80" s="5"/>
      <c r="CIA80" s="5"/>
      <c r="CIB80" s="5"/>
      <c r="CIC80" s="5"/>
      <c r="CID80" s="5"/>
      <c r="CIE80" s="5"/>
      <c r="CIF80" s="5"/>
      <c r="CIG80" s="5"/>
      <c r="CIH80" s="5"/>
      <c r="CII80" s="5"/>
      <c r="CIJ80" s="5"/>
      <c r="CIK80" s="5"/>
      <c r="CIL80" s="5"/>
      <c r="CIM80" s="5"/>
      <c r="CIN80" s="5"/>
      <c r="CIO80" s="5"/>
      <c r="CIP80" s="5"/>
      <c r="CIQ80" s="5"/>
      <c r="CIR80" s="5"/>
      <c r="CIS80" s="5"/>
      <c r="CIT80" s="5"/>
      <c r="CIU80" s="5"/>
      <c r="CIV80" s="5"/>
      <c r="CIW80" s="5"/>
      <c r="CIX80" s="5"/>
      <c r="CIY80" s="5"/>
      <c r="CIZ80" s="5"/>
      <c r="CJA80" s="5"/>
      <c r="CJB80" s="5"/>
      <c r="CJC80" s="5"/>
      <c r="CJD80" s="5"/>
      <c r="CJE80" s="5"/>
      <c r="CJF80" s="5"/>
      <c r="CJG80" s="5"/>
      <c r="CJH80" s="5"/>
      <c r="CJI80" s="5"/>
      <c r="CJJ80" s="5"/>
      <c r="CJK80" s="5"/>
      <c r="CJL80" s="5"/>
      <c r="CJM80" s="5"/>
      <c r="CJN80" s="5"/>
      <c r="CJO80" s="5"/>
      <c r="CJP80" s="5"/>
      <c r="CJQ80" s="5"/>
      <c r="CJR80" s="5"/>
      <c r="CJS80" s="5"/>
      <c r="CJT80" s="5"/>
      <c r="CJU80" s="5"/>
      <c r="CJV80" s="5"/>
      <c r="CJW80" s="5"/>
      <c r="CJX80" s="5"/>
      <c r="CJY80" s="5"/>
      <c r="CJZ80" s="5"/>
      <c r="CKA80" s="5"/>
      <c r="CKB80" s="5"/>
      <c r="CKC80" s="5"/>
      <c r="CKD80" s="5"/>
      <c r="CKE80" s="5"/>
      <c r="CKF80" s="5"/>
      <c r="CKG80" s="5"/>
      <c r="CKH80" s="5"/>
      <c r="CKI80" s="5"/>
      <c r="CKJ80" s="5"/>
      <c r="CKK80" s="5"/>
      <c r="CKL80" s="5"/>
      <c r="CKM80" s="5"/>
      <c r="CKN80" s="5"/>
      <c r="CKO80" s="5"/>
      <c r="CKP80" s="5"/>
      <c r="CKQ80" s="5"/>
      <c r="CKR80" s="5"/>
      <c r="CKS80" s="5"/>
      <c r="CKT80" s="5"/>
      <c r="CKU80" s="5"/>
      <c r="CKV80" s="5"/>
      <c r="CKW80" s="5"/>
      <c r="CKX80" s="5"/>
      <c r="CKY80" s="5"/>
      <c r="CKZ80" s="5"/>
      <c r="CLA80" s="5"/>
      <c r="CLB80" s="5"/>
      <c r="CLC80" s="5"/>
      <c r="CLD80" s="5"/>
      <c r="CLE80" s="5"/>
      <c r="CLF80" s="5"/>
      <c r="CLG80" s="5"/>
      <c r="CLH80" s="5"/>
      <c r="CLI80" s="5"/>
      <c r="CLJ80" s="5"/>
      <c r="CLK80" s="5"/>
      <c r="CLL80" s="5"/>
      <c r="CLM80" s="5"/>
      <c r="CLN80" s="5"/>
      <c r="CLO80" s="5"/>
      <c r="CLP80" s="5"/>
      <c r="CLQ80" s="5"/>
      <c r="CLR80" s="5"/>
      <c r="CLS80" s="5"/>
      <c r="CLT80" s="5"/>
      <c r="CLU80" s="5"/>
      <c r="CLV80" s="5"/>
      <c r="CLW80" s="5"/>
      <c r="CLX80" s="5"/>
      <c r="CLY80" s="5"/>
      <c r="CLZ80" s="5"/>
      <c r="CMA80" s="5"/>
      <c r="CMB80" s="5"/>
      <c r="CMC80" s="5"/>
      <c r="CMD80" s="5"/>
      <c r="CME80" s="5"/>
      <c r="CMF80" s="5"/>
      <c r="CMG80" s="5"/>
      <c r="CMH80" s="5"/>
      <c r="CMI80" s="5"/>
      <c r="CMJ80" s="5"/>
      <c r="CMK80" s="5"/>
      <c r="CML80" s="5"/>
      <c r="CMM80" s="5"/>
      <c r="CMN80" s="5"/>
      <c r="CMO80" s="5"/>
      <c r="CMP80" s="5"/>
      <c r="CMQ80" s="5"/>
      <c r="CMR80" s="5"/>
      <c r="CMS80" s="5"/>
      <c r="CMT80" s="5"/>
      <c r="CMU80" s="5"/>
      <c r="CMV80" s="5"/>
      <c r="CMW80" s="5"/>
      <c r="CMX80" s="5"/>
      <c r="CMY80" s="5"/>
      <c r="CMZ80" s="5"/>
      <c r="CNA80" s="5"/>
      <c r="CNB80" s="5"/>
      <c r="CNC80" s="5"/>
      <c r="CND80" s="5"/>
      <c r="CNE80" s="5"/>
      <c r="CNF80" s="5"/>
      <c r="CNG80" s="5"/>
      <c r="CNH80" s="5"/>
      <c r="CNI80" s="5"/>
      <c r="CNJ80" s="5"/>
      <c r="CNK80" s="5"/>
      <c r="CNL80" s="5"/>
      <c r="CNM80" s="5"/>
      <c r="CNN80" s="5"/>
      <c r="CNO80" s="5"/>
      <c r="CNP80" s="5"/>
      <c r="CNQ80" s="5"/>
      <c r="CNR80" s="5"/>
      <c r="CNS80" s="5"/>
      <c r="CNT80" s="5"/>
      <c r="CNU80" s="5"/>
      <c r="CNV80" s="5"/>
      <c r="CNW80" s="5"/>
      <c r="CNX80" s="5"/>
      <c r="CNY80" s="5"/>
      <c r="CNZ80" s="5"/>
      <c r="COA80" s="5"/>
      <c r="COB80" s="5"/>
      <c r="COC80" s="5"/>
      <c r="COD80" s="5"/>
      <c r="COE80" s="5"/>
      <c r="COF80" s="5"/>
      <c r="COG80" s="5"/>
      <c r="COH80" s="5"/>
      <c r="COI80" s="5"/>
      <c r="COJ80" s="5"/>
      <c r="COK80" s="5"/>
      <c r="COL80" s="5"/>
      <c r="COM80" s="5"/>
      <c r="CON80" s="5"/>
      <c r="COO80" s="5"/>
      <c r="COP80" s="5"/>
      <c r="COQ80" s="5"/>
      <c r="COR80" s="5"/>
      <c r="COS80" s="5"/>
      <c r="COT80" s="5"/>
      <c r="COU80" s="5"/>
      <c r="COV80" s="5"/>
      <c r="COW80" s="5"/>
      <c r="COX80" s="5"/>
      <c r="COY80" s="5"/>
      <c r="COZ80" s="5"/>
      <c r="CPA80" s="5"/>
      <c r="CPB80" s="5"/>
      <c r="CPC80" s="5"/>
      <c r="CPD80" s="5"/>
      <c r="CPE80" s="5"/>
      <c r="CPF80" s="5"/>
      <c r="CPG80" s="5"/>
      <c r="CPH80" s="5"/>
      <c r="CPI80" s="5"/>
      <c r="CPJ80" s="5"/>
      <c r="CPK80" s="5"/>
      <c r="CPL80" s="5"/>
      <c r="CPM80" s="5"/>
      <c r="CPN80" s="5"/>
      <c r="CPO80" s="5"/>
      <c r="CPP80" s="5"/>
      <c r="CPQ80" s="5"/>
      <c r="CPR80" s="5"/>
      <c r="CPS80" s="5"/>
      <c r="CPT80" s="5"/>
      <c r="CPU80" s="5"/>
      <c r="CPV80" s="5"/>
      <c r="CPW80" s="5"/>
      <c r="CPX80" s="5"/>
      <c r="CPY80" s="5"/>
      <c r="CPZ80" s="5"/>
      <c r="CQA80" s="5"/>
      <c r="CQB80" s="5"/>
      <c r="CQC80" s="5"/>
      <c r="CQD80" s="5"/>
      <c r="CQE80" s="5"/>
      <c r="CQF80" s="5"/>
      <c r="CQG80" s="5"/>
      <c r="CQH80" s="5"/>
      <c r="CQI80" s="5"/>
      <c r="CQJ80" s="5"/>
      <c r="CQK80" s="5"/>
      <c r="CQL80" s="5"/>
      <c r="CQM80" s="5"/>
      <c r="CQN80" s="5"/>
      <c r="CQO80" s="5"/>
      <c r="CQP80" s="5"/>
      <c r="CQQ80" s="5"/>
      <c r="CQR80" s="5"/>
      <c r="CQS80" s="5"/>
      <c r="CQT80" s="5"/>
      <c r="CQU80" s="5"/>
      <c r="CQV80" s="5"/>
      <c r="CQW80" s="5"/>
      <c r="CQX80" s="5"/>
      <c r="CQY80" s="5"/>
      <c r="CQZ80" s="5"/>
      <c r="CRA80" s="5"/>
      <c r="CRB80" s="5"/>
      <c r="CRC80" s="5"/>
      <c r="CRD80" s="5"/>
      <c r="CRE80" s="5"/>
      <c r="CRF80" s="5"/>
      <c r="CRG80" s="5"/>
      <c r="CRH80" s="5"/>
      <c r="CRI80" s="5"/>
      <c r="CRJ80" s="5"/>
      <c r="CRK80" s="5"/>
      <c r="CRL80" s="5"/>
      <c r="CRM80" s="5"/>
      <c r="CRN80" s="5"/>
      <c r="CRO80" s="5"/>
      <c r="CRP80" s="5"/>
      <c r="CRQ80" s="5"/>
      <c r="CRR80" s="5"/>
      <c r="CRS80" s="5"/>
      <c r="CRT80" s="5"/>
      <c r="CRU80" s="5"/>
      <c r="CRV80" s="5"/>
      <c r="CRW80" s="5"/>
      <c r="CRX80" s="5"/>
      <c r="CRY80" s="5"/>
      <c r="CRZ80" s="5"/>
      <c r="CSA80" s="5"/>
      <c r="CSB80" s="5"/>
      <c r="CSC80" s="5"/>
      <c r="CSD80" s="5"/>
      <c r="CSE80" s="5"/>
      <c r="CSF80" s="5"/>
      <c r="CSG80" s="5"/>
      <c r="CSH80" s="5"/>
      <c r="CSI80" s="5"/>
      <c r="CSJ80" s="5"/>
      <c r="CSK80" s="5"/>
      <c r="CSL80" s="5"/>
      <c r="CSM80" s="5"/>
      <c r="CSN80" s="5"/>
      <c r="CSO80" s="5"/>
      <c r="CSP80" s="5"/>
      <c r="CSQ80" s="5"/>
      <c r="CSR80" s="5"/>
      <c r="CSS80" s="5"/>
      <c r="CST80" s="5"/>
      <c r="CSU80" s="5"/>
      <c r="CSV80" s="5"/>
      <c r="CSW80" s="5"/>
      <c r="CSX80" s="5"/>
      <c r="CSY80" s="5"/>
      <c r="CSZ80" s="5"/>
      <c r="CTA80" s="5"/>
      <c r="CTB80" s="5"/>
      <c r="CTC80" s="5"/>
      <c r="CTD80" s="5"/>
      <c r="CTE80" s="5"/>
      <c r="CTF80" s="5"/>
      <c r="CTG80" s="5"/>
      <c r="CTH80" s="5"/>
      <c r="CTI80" s="5"/>
      <c r="CTJ80" s="5"/>
      <c r="CTK80" s="5"/>
      <c r="CTL80" s="5"/>
      <c r="CTM80" s="5"/>
      <c r="CTN80" s="5"/>
      <c r="CTO80" s="5"/>
      <c r="CTP80" s="5"/>
      <c r="CTQ80" s="5"/>
      <c r="CTR80" s="5"/>
      <c r="CTS80" s="5"/>
      <c r="CTT80" s="5"/>
      <c r="CTU80" s="5"/>
      <c r="CTV80" s="5"/>
      <c r="CTW80" s="5"/>
      <c r="CTX80" s="5"/>
      <c r="CTY80" s="5"/>
      <c r="CTZ80" s="5"/>
      <c r="CUA80" s="5"/>
      <c r="CUB80" s="5"/>
      <c r="CUC80" s="5"/>
      <c r="CUD80" s="5"/>
      <c r="CUE80" s="5"/>
      <c r="CUF80" s="5"/>
      <c r="CUG80" s="5"/>
      <c r="CUH80" s="5"/>
      <c r="CUI80" s="5"/>
      <c r="CUJ80" s="5"/>
      <c r="CUK80" s="5"/>
      <c r="CUL80" s="5"/>
      <c r="CUM80" s="5"/>
      <c r="CUN80" s="5"/>
      <c r="CUO80" s="5"/>
      <c r="CUP80" s="5"/>
      <c r="CUQ80" s="5"/>
      <c r="CUR80" s="5"/>
      <c r="CUS80" s="5"/>
      <c r="CUT80" s="5"/>
      <c r="CUU80" s="5"/>
      <c r="CUV80" s="5"/>
      <c r="CUW80" s="5"/>
      <c r="CUX80" s="5"/>
      <c r="CUY80" s="5"/>
      <c r="CUZ80" s="5"/>
      <c r="CVA80" s="5"/>
      <c r="CVB80" s="5"/>
      <c r="CVC80" s="5"/>
      <c r="CVD80" s="5"/>
      <c r="CVE80" s="5"/>
      <c r="CVF80" s="5"/>
      <c r="CVG80" s="5"/>
      <c r="CVH80" s="5"/>
      <c r="CVI80" s="5"/>
      <c r="CVJ80" s="5"/>
      <c r="CVK80" s="5"/>
      <c r="CVL80" s="5"/>
      <c r="CVM80" s="5"/>
      <c r="CVN80" s="5"/>
      <c r="CVO80" s="5"/>
      <c r="CVP80" s="5"/>
      <c r="CVQ80" s="5"/>
      <c r="CVR80" s="5"/>
      <c r="CVS80" s="5"/>
      <c r="CVT80" s="5"/>
      <c r="CVU80" s="5"/>
      <c r="CVV80" s="5"/>
      <c r="CVW80" s="5"/>
      <c r="CVX80" s="5"/>
      <c r="CVY80" s="5"/>
      <c r="CVZ80" s="5"/>
      <c r="CWA80" s="5"/>
      <c r="CWB80" s="5"/>
      <c r="CWC80" s="5"/>
      <c r="CWD80" s="5"/>
      <c r="CWE80" s="5"/>
      <c r="CWF80" s="5"/>
      <c r="CWG80" s="5"/>
      <c r="CWH80" s="5"/>
      <c r="CWI80" s="5"/>
      <c r="CWJ80" s="5"/>
      <c r="CWK80" s="5"/>
      <c r="CWL80" s="5"/>
      <c r="CWM80" s="5"/>
      <c r="CWN80" s="5"/>
      <c r="CWO80" s="5"/>
      <c r="CWP80" s="5"/>
      <c r="CWQ80" s="5"/>
      <c r="CWR80" s="5"/>
      <c r="CWS80" s="5"/>
      <c r="CWT80" s="5"/>
      <c r="CWU80" s="5"/>
      <c r="CWV80" s="5"/>
      <c r="CWW80" s="5"/>
      <c r="CWX80" s="5"/>
      <c r="CWY80" s="5"/>
      <c r="CWZ80" s="5"/>
      <c r="CXA80" s="5"/>
      <c r="CXB80" s="5"/>
      <c r="CXC80" s="5"/>
      <c r="CXD80" s="5"/>
      <c r="CXE80" s="5"/>
      <c r="CXF80" s="5"/>
      <c r="CXG80" s="5"/>
      <c r="CXH80" s="5"/>
      <c r="CXI80" s="5"/>
      <c r="CXJ80" s="5"/>
      <c r="CXK80" s="5"/>
      <c r="CXL80" s="5"/>
      <c r="CXM80" s="5"/>
      <c r="CXN80" s="5"/>
      <c r="CXO80" s="5"/>
      <c r="CXP80" s="5"/>
      <c r="CXQ80" s="5"/>
      <c r="CXR80" s="5"/>
      <c r="CXS80" s="5"/>
      <c r="CXT80" s="5"/>
      <c r="CXU80" s="5"/>
      <c r="CXV80" s="5"/>
      <c r="CXW80" s="5"/>
      <c r="CXX80" s="5"/>
      <c r="CXY80" s="5"/>
      <c r="CXZ80" s="5"/>
      <c r="CYA80" s="5"/>
      <c r="CYB80" s="5"/>
      <c r="CYC80" s="5"/>
      <c r="CYD80" s="5"/>
      <c r="CYE80" s="5"/>
      <c r="CYF80" s="5"/>
      <c r="CYG80" s="5"/>
      <c r="CYH80" s="5"/>
      <c r="CYI80" s="5"/>
      <c r="CYJ80" s="5"/>
      <c r="CYK80" s="5"/>
      <c r="CYL80" s="5"/>
      <c r="CYM80" s="5"/>
      <c r="CYN80" s="5"/>
      <c r="CYO80" s="5"/>
      <c r="CYP80" s="5"/>
      <c r="CYQ80" s="5"/>
      <c r="CYR80" s="5"/>
      <c r="CYS80" s="5"/>
      <c r="CYT80" s="5"/>
      <c r="CYU80" s="5"/>
      <c r="CYV80" s="5"/>
      <c r="CYW80" s="5"/>
      <c r="CYX80" s="5"/>
      <c r="CYY80" s="5"/>
      <c r="CYZ80" s="5"/>
      <c r="CZA80" s="5"/>
      <c r="CZB80" s="5"/>
      <c r="CZC80" s="5"/>
      <c r="CZD80" s="5"/>
      <c r="CZE80" s="5"/>
      <c r="CZF80" s="5"/>
      <c r="CZG80" s="5"/>
      <c r="CZH80" s="5"/>
      <c r="CZI80" s="5"/>
      <c r="CZJ80" s="5"/>
      <c r="CZK80" s="5"/>
      <c r="CZL80" s="5"/>
      <c r="CZM80" s="5"/>
      <c r="CZN80" s="5"/>
      <c r="CZO80" s="5"/>
      <c r="CZP80" s="5"/>
      <c r="CZQ80" s="5"/>
      <c r="CZR80" s="5"/>
      <c r="CZS80" s="5"/>
      <c r="CZT80" s="5"/>
      <c r="CZU80" s="5"/>
      <c r="CZV80" s="5"/>
      <c r="CZW80" s="5"/>
      <c r="CZX80" s="5"/>
      <c r="CZY80" s="5"/>
      <c r="CZZ80" s="5"/>
      <c r="DAA80" s="5"/>
      <c r="DAB80" s="5"/>
      <c r="DAC80" s="5"/>
      <c r="DAD80" s="5"/>
      <c r="DAE80" s="5"/>
      <c r="DAF80" s="5"/>
      <c r="DAG80" s="5"/>
      <c r="DAH80" s="5"/>
      <c r="DAI80" s="5"/>
      <c r="DAJ80" s="5"/>
      <c r="DAK80" s="5"/>
      <c r="DAL80" s="5"/>
      <c r="DAM80" s="5"/>
      <c r="DAN80" s="5"/>
      <c r="DAO80" s="5"/>
      <c r="DAP80" s="5"/>
      <c r="DAQ80" s="5"/>
      <c r="DAR80" s="5"/>
      <c r="DAS80" s="5"/>
      <c r="DAT80" s="5"/>
      <c r="DAU80" s="5"/>
      <c r="DAV80" s="5"/>
      <c r="DAW80" s="5"/>
      <c r="DAX80" s="5"/>
      <c r="DAY80" s="5"/>
      <c r="DAZ80" s="5"/>
      <c r="DBA80" s="5"/>
      <c r="DBB80" s="5"/>
      <c r="DBC80" s="5"/>
      <c r="DBD80" s="5"/>
      <c r="DBE80" s="5"/>
      <c r="DBF80" s="5"/>
      <c r="DBG80" s="5"/>
      <c r="DBH80" s="5"/>
      <c r="DBI80" s="5"/>
      <c r="DBJ80" s="5"/>
      <c r="DBK80" s="5"/>
      <c r="DBL80" s="5"/>
      <c r="DBM80" s="5"/>
      <c r="DBN80" s="5"/>
      <c r="DBO80" s="5"/>
      <c r="DBP80" s="5"/>
      <c r="DBQ80" s="5"/>
      <c r="DBR80" s="5"/>
      <c r="DBS80" s="5"/>
      <c r="DBT80" s="5"/>
      <c r="DBU80" s="5"/>
      <c r="DBV80" s="5"/>
      <c r="DBW80" s="5"/>
      <c r="DBX80" s="5"/>
      <c r="DBY80" s="5"/>
      <c r="DBZ80" s="5"/>
      <c r="DCA80" s="5"/>
      <c r="DCB80" s="5"/>
      <c r="DCC80" s="5"/>
      <c r="DCD80" s="5"/>
      <c r="DCE80" s="5"/>
      <c r="DCF80" s="5"/>
      <c r="DCG80" s="5"/>
      <c r="DCH80" s="5"/>
      <c r="DCI80" s="5"/>
      <c r="DCJ80" s="5"/>
      <c r="DCK80" s="5"/>
      <c r="DCL80" s="5"/>
      <c r="DCM80" s="5"/>
      <c r="DCN80" s="5"/>
      <c r="DCO80" s="5"/>
      <c r="DCP80" s="5"/>
      <c r="DCQ80" s="5"/>
      <c r="DCR80" s="5"/>
      <c r="DCS80" s="5"/>
      <c r="DCT80" s="5"/>
      <c r="DCU80" s="5"/>
      <c r="DCV80" s="5"/>
      <c r="DCW80" s="5"/>
      <c r="DCX80" s="5"/>
      <c r="DCY80" s="5"/>
      <c r="DCZ80" s="5"/>
      <c r="DDA80" s="5"/>
      <c r="DDB80" s="5"/>
      <c r="DDC80" s="5"/>
      <c r="DDD80" s="5"/>
      <c r="DDE80" s="5"/>
      <c r="DDF80" s="5"/>
      <c r="DDG80" s="5"/>
      <c r="DDH80" s="5"/>
      <c r="DDI80" s="5"/>
      <c r="DDJ80" s="5"/>
      <c r="DDK80" s="5"/>
      <c r="DDL80" s="5"/>
      <c r="DDM80" s="5"/>
      <c r="DDN80" s="5"/>
      <c r="DDO80" s="5"/>
      <c r="DDP80" s="5"/>
      <c r="DDQ80" s="5"/>
      <c r="DDR80" s="5"/>
      <c r="DDS80" s="5"/>
      <c r="DDT80" s="5"/>
      <c r="DDU80" s="5"/>
      <c r="DDV80" s="5"/>
      <c r="DDW80" s="5"/>
      <c r="DDX80" s="5"/>
      <c r="DDY80" s="5"/>
      <c r="DDZ80" s="5"/>
      <c r="DEA80" s="5"/>
      <c r="DEB80" s="5"/>
      <c r="DEC80" s="5"/>
      <c r="DED80" s="5"/>
      <c r="DEE80" s="5"/>
      <c r="DEF80" s="5"/>
      <c r="DEG80" s="5"/>
      <c r="DEH80" s="5"/>
      <c r="DEI80" s="5"/>
      <c r="DEJ80" s="5"/>
      <c r="DEK80" s="5"/>
      <c r="DEL80" s="5"/>
      <c r="DEM80" s="5"/>
      <c r="DEN80" s="5"/>
      <c r="DEO80" s="5"/>
      <c r="DEP80" s="5"/>
      <c r="DEQ80" s="5"/>
      <c r="DER80" s="5"/>
      <c r="DES80" s="5"/>
      <c r="DET80" s="5"/>
      <c r="DEU80" s="5"/>
      <c r="DEV80" s="5"/>
      <c r="DEW80" s="5"/>
      <c r="DEX80" s="5"/>
      <c r="DEY80" s="5"/>
      <c r="DEZ80" s="5"/>
      <c r="DFA80" s="5"/>
      <c r="DFB80" s="5"/>
      <c r="DFC80" s="5"/>
      <c r="DFD80" s="5"/>
      <c r="DFE80" s="5"/>
      <c r="DFF80" s="5"/>
      <c r="DFG80" s="5"/>
      <c r="DFH80" s="5"/>
      <c r="DFI80" s="5"/>
      <c r="DFJ80" s="5"/>
      <c r="DFK80" s="5"/>
      <c r="DFL80" s="5"/>
      <c r="DFM80" s="5"/>
      <c r="DFN80" s="5"/>
      <c r="DFO80" s="5"/>
      <c r="DFP80" s="5"/>
      <c r="DFQ80" s="5"/>
      <c r="DFR80" s="5"/>
      <c r="DFS80" s="5"/>
      <c r="DFT80" s="5"/>
      <c r="DFU80" s="5"/>
      <c r="DFV80" s="5"/>
      <c r="DFW80" s="5"/>
      <c r="DFX80" s="5"/>
      <c r="DFY80" s="5"/>
      <c r="DFZ80" s="5"/>
      <c r="DGA80" s="5"/>
      <c r="DGB80" s="5"/>
      <c r="DGC80" s="5"/>
      <c r="DGD80" s="5"/>
      <c r="DGE80" s="5"/>
      <c r="DGF80" s="5"/>
      <c r="DGG80" s="5"/>
      <c r="DGH80" s="5"/>
      <c r="DGI80" s="5"/>
      <c r="DGJ80" s="5"/>
      <c r="DGK80" s="5"/>
      <c r="DGL80" s="5"/>
      <c r="DGM80" s="5"/>
      <c r="DGN80" s="5"/>
      <c r="DGO80" s="5"/>
      <c r="DGP80" s="5"/>
      <c r="DGQ80" s="5"/>
      <c r="DGR80" s="5"/>
      <c r="DGS80" s="5"/>
      <c r="DGT80" s="5"/>
      <c r="DGU80" s="5"/>
      <c r="DGV80" s="5"/>
      <c r="DGW80" s="5"/>
      <c r="DGX80" s="5"/>
      <c r="DGY80" s="5"/>
      <c r="DGZ80" s="5"/>
      <c r="DHA80" s="5"/>
      <c r="DHB80" s="5"/>
      <c r="DHC80" s="5"/>
      <c r="DHD80" s="5"/>
      <c r="DHE80" s="5"/>
      <c r="DHF80" s="5"/>
      <c r="DHG80" s="5"/>
      <c r="DHH80" s="5"/>
      <c r="DHI80" s="5"/>
      <c r="DHJ80" s="5"/>
      <c r="DHK80" s="5"/>
      <c r="DHL80" s="5"/>
      <c r="DHM80" s="5"/>
      <c r="DHN80" s="5"/>
      <c r="DHO80" s="5"/>
      <c r="DHP80" s="5"/>
      <c r="DHQ80" s="5"/>
      <c r="DHR80" s="5"/>
      <c r="DHS80" s="5"/>
      <c r="DHT80" s="5"/>
      <c r="DHU80" s="5"/>
      <c r="DHV80" s="5"/>
      <c r="DHW80" s="5"/>
      <c r="DHX80" s="5"/>
      <c r="DHY80" s="5"/>
      <c r="DHZ80" s="5"/>
      <c r="DIA80" s="5"/>
      <c r="DIB80" s="5"/>
      <c r="DIC80" s="5"/>
      <c r="DID80" s="5"/>
      <c r="DIE80" s="5"/>
      <c r="DIF80" s="5"/>
      <c r="DIG80" s="5"/>
      <c r="DIH80" s="5"/>
      <c r="DII80" s="5"/>
      <c r="DIJ80" s="5"/>
      <c r="DIK80" s="5"/>
      <c r="DIL80" s="5"/>
      <c r="DIM80" s="5"/>
      <c r="DIN80" s="5"/>
      <c r="DIO80" s="5"/>
      <c r="DIP80" s="5"/>
      <c r="DIQ80" s="5"/>
      <c r="DIR80" s="5"/>
      <c r="DIS80" s="5"/>
      <c r="DIT80" s="5"/>
      <c r="DIU80" s="5"/>
      <c r="DIV80" s="5"/>
      <c r="DIW80" s="5"/>
      <c r="DIX80" s="5"/>
      <c r="DIY80" s="5"/>
      <c r="DIZ80" s="5"/>
      <c r="DJA80" s="5"/>
      <c r="DJB80" s="5"/>
      <c r="DJC80" s="5"/>
      <c r="DJD80" s="5"/>
      <c r="DJE80" s="5"/>
      <c r="DJF80" s="5"/>
      <c r="DJG80" s="5"/>
      <c r="DJH80" s="5"/>
      <c r="DJI80" s="5"/>
      <c r="DJJ80" s="5"/>
      <c r="DJK80" s="5"/>
      <c r="DJL80" s="5"/>
      <c r="DJM80" s="5"/>
      <c r="DJN80" s="5"/>
      <c r="DJO80" s="5"/>
      <c r="DJP80" s="5"/>
      <c r="DJQ80" s="5"/>
      <c r="DJR80" s="5"/>
      <c r="DJS80" s="5"/>
      <c r="DJT80" s="5"/>
      <c r="DJU80" s="5"/>
      <c r="DJV80" s="5"/>
      <c r="DJW80" s="5"/>
      <c r="DJX80" s="5"/>
      <c r="DJY80" s="5"/>
      <c r="DJZ80" s="5"/>
      <c r="DKA80" s="5"/>
      <c r="DKB80" s="5"/>
      <c r="DKC80" s="5"/>
      <c r="DKD80" s="5"/>
      <c r="DKE80" s="5"/>
      <c r="DKF80" s="5"/>
      <c r="DKG80" s="5"/>
      <c r="DKH80" s="5"/>
      <c r="DKI80" s="5"/>
      <c r="DKJ80" s="5"/>
      <c r="DKK80" s="5"/>
      <c r="DKL80" s="5"/>
      <c r="DKM80" s="5"/>
      <c r="DKN80" s="5"/>
      <c r="DKO80" s="5"/>
      <c r="DKP80" s="5"/>
      <c r="DKQ80" s="5"/>
      <c r="DKR80" s="5"/>
      <c r="DKS80" s="5"/>
      <c r="DKT80" s="5"/>
      <c r="DKU80" s="5"/>
      <c r="DKV80" s="5"/>
      <c r="DKW80" s="5"/>
      <c r="DKX80" s="5"/>
      <c r="DKY80" s="5"/>
      <c r="DKZ80" s="5"/>
      <c r="DLA80" s="5"/>
      <c r="DLB80" s="5"/>
      <c r="DLC80" s="5"/>
      <c r="DLD80" s="5"/>
      <c r="DLE80" s="5"/>
      <c r="DLF80" s="5"/>
      <c r="DLG80" s="5"/>
      <c r="DLH80" s="5"/>
      <c r="DLI80" s="5"/>
      <c r="DLJ80" s="5"/>
      <c r="DLK80" s="5"/>
      <c r="DLL80" s="5"/>
      <c r="DLM80" s="5"/>
      <c r="DLN80" s="5"/>
      <c r="DLO80" s="5"/>
      <c r="DLP80" s="5"/>
      <c r="DLQ80" s="5"/>
      <c r="DLR80" s="5"/>
      <c r="DLS80" s="5"/>
      <c r="DLT80" s="5"/>
      <c r="DLU80" s="5"/>
      <c r="DLV80" s="5"/>
      <c r="DLW80" s="5"/>
      <c r="DLX80" s="5"/>
      <c r="DLY80" s="5"/>
      <c r="DLZ80" s="5"/>
      <c r="DMA80" s="5"/>
      <c r="DMB80" s="5"/>
      <c r="DMC80" s="5"/>
      <c r="DMD80" s="5"/>
      <c r="DME80" s="5"/>
      <c r="DMF80" s="5"/>
      <c r="DMG80" s="5"/>
      <c r="DMH80" s="5"/>
      <c r="DMI80" s="5"/>
      <c r="DMJ80" s="5"/>
      <c r="DMK80" s="5"/>
      <c r="DML80" s="5"/>
      <c r="DMM80" s="5"/>
      <c r="DMN80" s="5"/>
      <c r="DMO80" s="5"/>
      <c r="DMP80" s="5"/>
      <c r="DMQ80" s="5"/>
      <c r="DMR80" s="5"/>
      <c r="DMS80" s="5"/>
      <c r="DMT80" s="5"/>
      <c r="DMU80" s="5"/>
      <c r="DMV80" s="5"/>
      <c r="DMW80" s="5"/>
      <c r="DMX80" s="5"/>
      <c r="DMY80" s="5"/>
      <c r="DMZ80" s="5"/>
      <c r="DNA80" s="5"/>
      <c r="DNB80" s="5"/>
      <c r="DNC80" s="5"/>
      <c r="DND80" s="5"/>
      <c r="DNE80" s="5"/>
      <c r="DNF80" s="5"/>
      <c r="DNG80" s="5"/>
      <c r="DNH80" s="5"/>
      <c r="DNI80" s="5"/>
      <c r="DNJ80" s="5"/>
      <c r="DNK80" s="5"/>
      <c r="DNL80" s="5"/>
      <c r="DNM80" s="5"/>
      <c r="DNN80" s="5"/>
      <c r="DNO80" s="5"/>
      <c r="DNP80" s="5"/>
      <c r="DNQ80" s="5"/>
      <c r="DNR80" s="5"/>
      <c r="DNS80" s="5"/>
      <c r="DNT80" s="5"/>
      <c r="DNU80" s="5"/>
      <c r="DNV80" s="5"/>
      <c r="DNW80" s="5"/>
      <c r="DNX80" s="5"/>
      <c r="DNY80" s="5"/>
      <c r="DNZ80" s="5"/>
      <c r="DOA80" s="5"/>
      <c r="DOB80" s="5"/>
      <c r="DOC80" s="5"/>
      <c r="DOD80" s="5"/>
      <c r="DOE80" s="5"/>
      <c r="DOF80" s="5"/>
      <c r="DOG80" s="5"/>
      <c r="DOH80" s="5"/>
      <c r="DOI80" s="5"/>
      <c r="DOJ80" s="5"/>
      <c r="DOK80" s="5"/>
      <c r="DOL80" s="5"/>
      <c r="DOM80" s="5"/>
      <c r="DON80" s="5"/>
      <c r="DOO80" s="5"/>
      <c r="DOP80" s="5"/>
      <c r="DOQ80" s="5"/>
      <c r="DOR80" s="5"/>
      <c r="DOS80" s="5"/>
      <c r="DOT80" s="5"/>
      <c r="DOU80" s="5"/>
      <c r="DOV80" s="5"/>
      <c r="DOW80" s="5"/>
      <c r="DOX80" s="5"/>
      <c r="DOY80" s="5"/>
      <c r="DOZ80" s="5"/>
      <c r="DPA80" s="5"/>
      <c r="DPB80" s="5"/>
      <c r="DPC80" s="5"/>
      <c r="DPD80" s="5"/>
      <c r="DPE80" s="5"/>
      <c r="DPF80" s="5"/>
      <c r="DPG80" s="5"/>
      <c r="DPH80" s="5"/>
      <c r="DPI80" s="5"/>
      <c r="DPJ80" s="5"/>
      <c r="DPK80" s="5"/>
      <c r="DPL80" s="5"/>
      <c r="DPM80" s="5"/>
      <c r="DPN80" s="5"/>
      <c r="DPO80" s="5"/>
      <c r="DPP80" s="5"/>
      <c r="DPQ80" s="5"/>
      <c r="DPR80" s="5"/>
      <c r="DPS80" s="5"/>
      <c r="DPT80" s="5"/>
      <c r="DPU80" s="5"/>
      <c r="DPV80" s="5"/>
      <c r="DPW80" s="5"/>
      <c r="DPX80" s="5"/>
      <c r="DPY80" s="5"/>
      <c r="DPZ80" s="5"/>
      <c r="DQA80" s="5"/>
      <c r="DQB80" s="5"/>
      <c r="DQC80" s="5"/>
      <c r="DQD80" s="5"/>
      <c r="DQE80" s="5"/>
      <c r="DQF80" s="5"/>
      <c r="DQG80" s="5"/>
      <c r="DQH80" s="5"/>
      <c r="DQI80" s="5"/>
      <c r="DQJ80" s="5"/>
      <c r="DQK80" s="5"/>
      <c r="DQL80" s="5"/>
      <c r="DQM80" s="5"/>
      <c r="DQN80" s="5"/>
      <c r="DQO80" s="5"/>
      <c r="DQP80" s="5"/>
      <c r="DQQ80" s="5"/>
      <c r="DQR80" s="5"/>
      <c r="DQS80" s="5"/>
      <c r="DQT80" s="5"/>
      <c r="DQU80" s="5"/>
      <c r="DQV80" s="5"/>
      <c r="DQW80" s="5"/>
      <c r="DQX80" s="5"/>
      <c r="DQY80" s="5"/>
      <c r="DQZ80" s="5"/>
      <c r="DRA80" s="5"/>
      <c r="DRB80" s="5"/>
      <c r="DRC80" s="5"/>
      <c r="DRD80" s="5"/>
      <c r="DRE80" s="5"/>
      <c r="DRF80" s="5"/>
      <c r="DRG80" s="5"/>
      <c r="DRH80" s="5"/>
      <c r="DRI80" s="5"/>
      <c r="DRJ80" s="5"/>
      <c r="DRK80" s="5"/>
      <c r="DRL80" s="5"/>
      <c r="DRM80" s="5"/>
      <c r="DRN80" s="5"/>
      <c r="DRO80" s="5"/>
      <c r="DRP80" s="5"/>
      <c r="DRQ80" s="5"/>
      <c r="DRR80" s="5"/>
      <c r="DRS80" s="5"/>
      <c r="DRT80" s="5"/>
      <c r="DRU80" s="5"/>
      <c r="DRV80" s="5"/>
      <c r="DRW80" s="5"/>
      <c r="DRX80" s="5"/>
      <c r="DRY80" s="5"/>
      <c r="DRZ80" s="5"/>
      <c r="DSA80" s="5"/>
      <c r="DSB80" s="5"/>
      <c r="DSC80" s="5"/>
      <c r="DSD80" s="5"/>
      <c r="DSE80" s="5"/>
      <c r="DSF80" s="5"/>
      <c r="DSG80" s="5"/>
      <c r="DSH80" s="5"/>
      <c r="DSI80" s="5"/>
      <c r="DSJ80" s="5"/>
      <c r="DSK80" s="5"/>
      <c r="DSL80" s="5"/>
      <c r="DSM80" s="5"/>
      <c r="DSN80" s="5"/>
      <c r="DSO80" s="5"/>
      <c r="DSP80" s="5"/>
      <c r="DSQ80" s="5"/>
      <c r="DSR80" s="5"/>
      <c r="DSS80" s="5"/>
      <c r="DST80" s="5"/>
      <c r="DSU80" s="5"/>
      <c r="DSV80" s="5"/>
      <c r="DSW80" s="5"/>
      <c r="DSX80" s="5"/>
      <c r="DSY80" s="5"/>
      <c r="DSZ80" s="5"/>
      <c r="DTA80" s="5"/>
      <c r="DTB80" s="5"/>
      <c r="DTC80" s="5"/>
      <c r="DTD80" s="5"/>
      <c r="DTE80" s="5"/>
      <c r="DTF80" s="5"/>
      <c r="DTG80" s="5"/>
      <c r="DTH80" s="5"/>
      <c r="DTI80" s="5"/>
      <c r="DTJ80" s="5"/>
      <c r="DTK80" s="5"/>
      <c r="DTL80" s="5"/>
      <c r="DTM80" s="5"/>
      <c r="DTN80" s="5"/>
      <c r="DTO80" s="5"/>
      <c r="DTP80" s="5"/>
      <c r="DTQ80" s="5"/>
      <c r="DTR80" s="5"/>
      <c r="DTS80" s="5"/>
      <c r="DTT80" s="5"/>
      <c r="DTU80" s="5"/>
      <c r="DTV80" s="5"/>
      <c r="DTW80" s="5"/>
      <c r="DTX80" s="5"/>
      <c r="DTY80" s="5"/>
      <c r="DTZ80" s="5"/>
      <c r="DUA80" s="5"/>
      <c r="DUB80" s="5"/>
      <c r="DUC80" s="5"/>
      <c r="DUD80" s="5"/>
      <c r="DUE80" s="5"/>
      <c r="DUF80" s="5"/>
      <c r="DUG80" s="5"/>
      <c r="DUH80" s="5"/>
      <c r="DUI80" s="5"/>
      <c r="DUJ80" s="5"/>
      <c r="DUK80" s="5"/>
      <c r="DUL80" s="5"/>
      <c r="DUM80" s="5"/>
      <c r="DUN80" s="5"/>
      <c r="DUO80" s="5"/>
      <c r="DUP80" s="5"/>
      <c r="DUQ80" s="5"/>
      <c r="DUR80" s="5"/>
      <c r="DUS80" s="5"/>
      <c r="DUT80" s="5"/>
      <c r="DUU80" s="5"/>
      <c r="DUV80" s="5"/>
      <c r="DUW80" s="5"/>
      <c r="DUX80" s="5"/>
      <c r="DUY80" s="5"/>
      <c r="DUZ80" s="5"/>
      <c r="DVA80" s="5"/>
      <c r="DVB80" s="5"/>
      <c r="DVC80" s="5"/>
      <c r="DVD80" s="5"/>
      <c r="DVE80" s="5"/>
      <c r="DVF80" s="5"/>
      <c r="DVG80" s="5"/>
      <c r="DVH80" s="5"/>
      <c r="DVI80" s="5"/>
      <c r="DVJ80" s="5"/>
      <c r="DVK80" s="5"/>
      <c r="DVL80" s="5"/>
      <c r="DVM80" s="5"/>
      <c r="DVN80" s="5"/>
      <c r="DVO80" s="5"/>
      <c r="DVP80" s="5"/>
      <c r="DVQ80" s="5"/>
      <c r="DVR80" s="5"/>
      <c r="DVS80" s="5"/>
      <c r="DVT80" s="5"/>
      <c r="DVU80" s="5"/>
      <c r="DVV80" s="5"/>
      <c r="DVW80" s="5"/>
      <c r="DVX80" s="5"/>
      <c r="DVY80" s="5"/>
      <c r="DVZ80" s="5"/>
      <c r="DWA80" s="5"/>
      <c r="DWB80" s="5"/>
      <c r="DWC80" s="5"/>
      <c r="DWD80" s="5"/>
      <c r="DWE80" s="5"/>
      <c r="DWF80" s="5"/>
      <c r="DWG80" s="5"/>
      <c r="DWH80" s="5"/>
      <c r="DWI80" s="5"/>
      <c r="DWJ80" s="5"/>
      <c r="DWK80" s="5"/>
      <c r="DWL80" s="5"/>
      <c r="DWM80" s="5"/>
      <c r="DWN80" s="5"/>
      <c r="DWO80" s="5"/>
      <c r="DWP80" s="5"/>
      <c r="DWQ80" s="5"/>
      <c r="DWR80" s="5"/>
      <c r="DWS80" s="5"/>
      <c r="DWT80" s="5"/>
      <c r="DWU80" s="5"/>
      <c r="DWV80" s="5"/>
      <c r="DWW80" s="5"/>
      <c r="DWX80" s="5"/>
      <c r="DWY80" s="5"/>
      <c r="DWZ80" s="5"/>
      <c r="DXA80" s="5"/>
      <c r="DXB80" s="5"/>
      <c r="DXC80" s="5"/>
      <c r="DXD80" s="5"/>
      <c r="DXE80" s="5"/>
      <c r="DXF80" s="5"/>
      <c r="DXG80" s="5"/>
      <c r="DXH80" s="5"/>
      <c r="DXI80" s="5"/>
      <c r="DXJ80" s="5"/>
      <c r="DXK80" s="5"/>
      <c r="DXL80" s="5"/>
      <c r="DXM80" s="5"/>
      <c r="DXN80" s="5"/>
      <c r="DXO80" s="5"/>
      <c r="DXP80" s="5"/>
      <c r="DXQ80" s="5"/>
      <c r="DXR80" s="5"/>
      <c r="DXS80" s="5"/>
      <c r="DXT80" s="5"/>
      <c r="DXU80" s="5"/>
      <c r="DXV80" s="5"/>
      <c r="DXW80" s="5"/>
      <c r="DXX80" s="5"/>
      <c r="DXY80" s="5"/>
      <c r="DXZ80" s="5"/>
      <c r="DYA80" s="5"/>
      <c r="DYB80" s="5"/>
      <c r="DYC80" s="5"/>
      <c r="DYD80" s="5"/>
      <c r="DYE80" s="5"/>
      <c r="DYF80" s="5"/>
      <c r="DYG80" s="5"/>
      <c r="DYH80" s="5"/>
      <c r="DYI80" s="5"/>
      <c r="DYJ80" s="5"/>
      <c r="DYK80" s="5"/>
      <c r="DYL80" s="5"/>
      <c r="DYM80" s="5"/>
      <c r="DYN80" s="5"/>
      <c r="DYO80" s="5"/>
      <c r="DYP80" s="5"/>
      <c r="DYQ80" s="5"/>
      <c r="DYR80" s="5"/>
      <c r="DYS80" s="5"/>
      <c r="DYT80" s="5"/>
      <c r="DYU80" s="5"/>
      <c r="DYV80" s="5"/>
      <c r="DYW80" s="5"/>
      <c r="DYX80" s="5"/>
      <c r="DYY80" s="5"/>
      <c r="DYZ80" s="5"/>
      <c r="DZA80" s="5"/>
      <c r="DZB80" s="5"/>
      <c r="DZC80" s="5"/>
      <c r="DZD80" s="5"/>
      <c r="DZE80" s="5"/>
      <c r="DZF80" s="5"/>
      <c r="DZG80" s="5"/>
      <c r="DZH80" s="5"/>
      <c r="DZI80" s="5"/>
      <c r="DZJ80" s="5"/>
      <c r="DZK80" s="5"/>
      <c r="DZL80" s="5"/>
      <c r="DZM80" s="5"/>
      <c r="DZN80" s="5"/>
      <c r="DZO80" s="5"/>
      <c r="DZP80" s="5"/>
      <c r="DZQ80" s="5"/>
      <c r="DZR80" s="5"/>
      <c r="DZS80" s="5"/>
      <c r="DZT80" s="5"/>
      <c r="DZU80" s="5"/>
      <c r="DZV80" s="5"/>
      <c r="DZW80" s="5"/>
      <c r="DZX80" s="5"/>
      <c r="DZY80" s="5"/>
      <c r="DZZ80" s="5"/>
      <c r="EAA80" s="5"/>
      <c r="EAB80" s="5"/>
      <c r="EAC80" s="5"/>
      <c r="EAD80" s="5"/>
      <c r="EAE80" s="5"/>
      <c r="EAF80" s="5"/>
      <c r="EAG80" s="5"/>
      <c r="EAH80" s="5"/>
      <c r="EAI80" s="5"/>
      <c r="EAJ80" s="5"/>
      <c r="EAK80" s="5"/>
      <c r="EAL80" s="5"/>
      <c r="EAM80" s="5"/>
      <c r="EAN80" s="5"/>
      <c r="EAO80" s="5"/>
      <c r="EAP80" s="5"/>
      <c r="EAQ80" s="5"/>
      <c r="EAR80" s="5"/>
      <c r="EAS80" s="5"/>
      <c r="EAT80" s="5"/>
      <c r="EAU80" s="5"/>
      <c r="EAV80" s="5"/>
      <c r="EAW80" s="5"/>
      <c r="EAX80" s="5"/>
      <c r="EAY80" s="5"/>
      <c r="EAZ80" s="5"/>
      <c r="EBA80" s="5"/>
      <c r="EBB80" s="5"/>
      <c r="EBC80" s="5"/>
      <c r="EBD80" s="5"/>
      <c r="EBE80" s="5"/>
      <c r="EBF80" s="5"/>
      <c r="EBG80" s="5"/>
      <c r="EBH80" s="5"/>
      <c r="EBI80" s="5"/>
      <c r="EBJ80" s="5"/>
      <c r="EBK80" s="5"/>
      <c r="EBL80" s="5"/>
      <c r="EBM80" s="5"/>
      <c r="EBN80" s="5"/>
      <c r="EBO80" s="5"/>
      <c r="EBP80" s="5"/>
      <c r="EBQ80" s="5"/>
      <c r="EBR80" s="5"/>
      <c r="EBS80" s="5"/>
      <c r="EBT80" s="5"/>
      <c r="EBU80" s="5"/>
      <c r="EBV80" s="5"/>
      <c r="EBW80" s="5"/>
      <c r="EBX80" s="5"/>
      <c r="EBY80" s="5"/>
      <c r="EBZ80" s="5"/>
      <c r="ECA80" s="5"/>
      <c r="ECB80" s="5"/>
      <c r="ECC80" s="5"/>
      <c r="ECD80" s="5"/>
      <c r="ECE80" s="5"/>
      <c r="ECF80" s="5"/>
      <c r="ECG80" s="5"/>
      <c r="ECH80" s="5"/>
      <c r="ECI80" s="5"/>
      <c r="ECJ80" s="5"/>
      <c r="ECK80" s="5"/>
      <c r="ECL80" s="5"/>
      <c r="ECM80" s="5"/>
      <c r="ECN80" s="5"/>
      <c r="ECO80" s="5"/>
      <c r="ECP80" s="5"/>
      <c r="ECQ80" s="5"/>
      <c r="ECR80" s="5"/>
      <c r="ECS80" s="5"/>
      <c r="ECT80" s="5"/>
      <c r="ECU80" s="5"/>
      <c r="ECV80" s="5"/>
      <c r="ECW80" s="5"/>
      <c r="ECX80" s="5"/>
      <c r="ECY80" s="5"/>
      <c r="ECZ80" s="5"/>
      <c r="EDA80" s="5"/>
      <c r="EDB80" s="5"/>
      <c r="EDC80" s="5"/>
      <c r="EDD80" s="5"/>
      <c r="EDE80" s="5"/>
      <c r="EDF80" s="5"/>
      <c r="EDG80" s="5"/>
      <c r="EDH80" s="5"/>
      <c r="EDI80" s="5"/>
      <c r="EDJ80" s="5"/>
      <c r="EDK80" s="5"/>
      <c r="EDL80" s="5"/>
      <c r="EDM80" s="5"/>
      <c r="EDN80" s="5"/>
      <c r="EDO80" s="5"/>
      <c r="EDP80" s="5"/>
      <c r="EDQ80" s="5"/>
      <c r="EDR80" s="5"/>
      <c r="EDS80" s="5"/>
      <c r="EDT80" s="5"/>
      <c r="EDU80" s="5"/>
      <c r="EDV80" s="5"/>
      <c r="EDW80" s="5"/>
      <c r="EDX80" s="5"/>
      <c r="EDY80" s="5"/>
      <c r="EDZ80" s="5"/>
      <c r="EEA80" s="5"/>
      <c r="EEB80" s="5"/>
      <c r="EEC80" s="5"/>
      <c r="EED80" s="5"/>
      <c r="EEE80" s="5"/>
      <c r="EEF80" s="5"/>
      <c r="EEG80" s="5"/>
      <c r="EEH80" s="5"/>
      <c r="EEI80" s="5"/>
      <c r="EEJ80" s="5"/>
      <c r="EEK80" s="5"/>
      <c r="EEL80" s="5"/>
      <c r="EEM80" s="5"/>
      <c r="EEN80" s="5"/>
      <c r="EEO80" s="5"/>
      <c r="EEP80" s="5"/>
      <c r="EEQ80" s="5"/>
      <c r="EER80" s="5"/>
      <c r="EES80" s="5"/>
      <c r="EET80" s="5"/>
      <c r="EEU80" s="5"/>
      <c r="EEV80" s="5"/>
      <c r="EEW80" s="5"/>
      <c r="EEX80" s="5"/>
      <c r="EEY80" s="5"/>
      <c r="EEZ80" s="5"/>
      <c r="EFA80" s="5"/>
      <c r="EFB80" s="5"/>
      <c r="EFC80" s="5"/>
      <c r="EFD80" s="5"/>
      <c r="EFE80" s="5"/>
      <c r="EFF80" s="5"/>
      <c r="EFG80" s="5"/>
      <c r="EFH80" s="5"/>
      <c r="EFI80" s="5"/>
      <c r="EFJ80" s="5"/>
      <c r="EFK80" s="5"/>
      <c r="EFL80" s="5"/>
      <c r="EFM80" s="5"/>
      <c r="EFN80" s="5"/>
      <c r="EFO80" s="5"/>
      <c r="EFP80" s="5"/>
      <c r="EFQ80" s="5"/>
      <c r="EFR80" s="5"/>
      <c r="EFS80" s="5"/>
      <c r="EFT80" s="5"/>
      <c r="EFU80" s="5"/>
      <c r="EFV80" s="5"/>
      <c r="EFW80" s="5"/>
      <c r="EFX80" s="5"/>
      <c r="EFY80" s="5"/>
      <c r="EFZ80" s="5"/>
      <c r="EGA80" s="5"/>
      <c r="EGB80" s="5"/>
      <c r="EGC80" s="5"/>
      <c r="EGD80" s="5"/>
      <c r="EGE80" s="5"/>
      <c r="EGF80" s="5"/>
      <c r="EGG80" s="5"/>
      <c r="EGH80" s="5"/>
      <c r="EGI80" s="5"/>
      <c r="EGJ80" s="5"/>
      <c r="EGK80" s="5"/>
      <c r="EGL80" s="5"/>
      <c r="EGM80" s="5"/>
      <c r="EGN80" s="5"/>
      <c r="EGO80" s="5"/>
      <c r="EGP80" s="5"/>
      <c r="EGQ80" s="5"/>
      <c r="EGR80" s="5"/>
      <c r="EGS80" s="5"/>
      <c r="EGT80" s="5"/>
      <c r="EGU80" s="5"/>
      <c r="EGV80" s="5"/>
      <c r="EGW80" s="5"/>
      <c r="EGX80" s="5"/>
      <c r="EGY80" s="5"/>
      <c r="EGZ80" s="5"/>
      <c r="EHA80" s="5"/>
      <c r="EHB80" s="5"/>
      <c r="EHC80" s="5"/>
      <c r="EHD80" s="5"/>
      <c r="EHE80" s="5"/>
      <c r="EHF80" s="5"/>
      <c r="EHG80" s="5"/>
      <c r="EHH80" s="5"/>
      <c r="EHI80" s="5"/>
      <c r="EHJ80" s="5"/>
      <c r="EHK80" s="5"/>
      <c r="EHL80" s="5"/>
      <c r="EHM80" s="5"/>
      <c r="EHN80" s="5"/>
      <c r="EHO80" s="5"/>
      <c r="EHP80" s="5"/>
      <c r="EHQ80" s="5"/>
      <c r="EHR80" s="5"/>
      <c r="EHS80" s="5"/>
      <c r="EHT80" s="5"/>
      <c r="EHU80" s="5"/>
      <c r="EHV80" s="5"/>
      <c r="EHW80" s="5"/>
      <c r="EHX80" s="5"/>
      <c r="EHY80" s="5"/>
      <c r="EHZ80" s="5"/>
      <c r="EIA80" s="5"/>
      <c r="EIB80" s="5"/>
      <c r="EIC80" s="5"/>
      <c r="EID80" s="5"/>
      <c r="EIE80" s="5"/>
      <c r="EIF80" s="5"/>
      <c r="EIG80" s="5"/>
      <c r="EIH80" s="5"/>
      <c r="EII80" s="5"/>
      <c r="EIJ80" s="5"/>
      <c r="EIK80" s="5"/>
      <c r="EIL80" s="5"/>
      <c r="EIM80" s="5"/>
      <c r="EIN80" s="5"/>
      <c r="EIO80" s="5"/>
      <c r="EIP80" s="5"/>
      <c r="EIQ80" s="5"/>
      <c r="EIR80" s="5"/>
      <c r="EIS80" s="5"/>
      <c r="EIT80" s="5"/>
      <c r="EIU80" s="5"/>
      <c r="EIV80" s="5"/>
      <c r="EIW80" s="5"/>
      <c r="EIX80" s="5"/>
      <c r="EIY80" s="5"/>
      <c r="EIZ80" s="5"/>
      <c r="EJA80" s="5"/>
      <c r="EJB80" s="5"/>
      <c r="EJC80" s="5"/>
      <c r="EJD80" s="5"/>
      <c r="EJE80" s="5"/>
      <c r="EJF80" s="5"/>
      <c r="EJG80" s="5"/>
      <c r="EJH80" s="5"/>
      <c r="EJI80" s="5"/>
      <c r="EJJ80" s="5"/>
      <c r="EJK80" s="5"/>
      <c r="EJL80" s="5"/>
      <c r="EJM80" s="5"/>
      <c r="EJN80" s="5"/>
      <c r="EJO80" s="5"/>
      <c r="EJP80" s="5"/>
      <c r="EJQ80" s="5"/>
      <c r="EJR80" s="5"/>
      <c r="EJS80" s="5"/>
      <c r="EJT80" s="5"/>
      <c r="EJU80" s="5"/>
      <c r="EJV80" s="5"/>
      <c r="EJW80" s="5"/>
      <c r="EJX80" s="5"/>
      <c r="EJY80" s="5"/>
      <c r="EJZ80" s="5"/>
      <c r="EKA80" s="5"/>
      <c r="EKB80" s="5"/>
      <c r="EKC80" s="5"/>
      <c r="EKD80" s="5"/>
      <c r="EKE80" s="5"/>
      <c r="EKF80" s="5"/>
      <c r="EKG80" s="5"/>
      <c r="EKH80" s="5"/>
      <c r="EKI80" s="5"/>
      <c r="EKJ80" s="5"/>
      <c r="EKK80" s="5"/>
      <c r="EKL80" s="5"/>
      <c r="EKM80" s="5"/>
      <c r="EKN80" s="5"/>
      <c r="EKO80" s="5"/>
      <c r="EKP80" s="5"/>
      <c r="EKQ80" s="5"/>
      <c r="EKR80" s="5"/>
      <c r="EKS80" s="5"/>
      <c r="EKT80" s="5"/>
      <c r="EKU80" s="5"/>
      <c r="EKV80" s="5"/>
      <c r="EKW80" s="5"/>
      <c r="EKX80" s="5"/>
      <c r="EKY80" s="5"/>
      <c r="EKZ80" s="5"/>
      <c r="ELA80" s="5"/>
      <c r="ELB80" s="5"/>
      <c r="ELC80" s="5"/>
      <c r="ELD80" s="5"/>
      <c r="ELE80" s="5"/>
      <c r="ELF80" s="5"/>
      <c r="ELG80" s="5"/>
      <c r="ELH80" s="5"/>
      <c r="ELI80" s="5"/>
      <c r="ELJ80" s="5"/>
      <c r="ELK80" s="5"/>
      <c r="ELL80" s="5"/>
      <c r="ELM80" s="5"/>
      <c r="ELN80" s="5"/>
      <c r="ELO80" s="5"/>
      <c r="ELP80" s="5"/>
      <c r="ELQ80" s="5"/>
      <c r="ELR80" s="5"/>
      <c r="ELS80" s="5"/>
      <c r="ELT80" s="5"/>
      <c r="ELU80" s="5"/>
      <c r="ELV80" s="5"/>
      <c r="ELW80" s="5"/>
      <c r="ELX80" s="5"/>
      <c r="ELY80" s="5"/>
      <c r="ELZ80" s="5"/>
      <c r="EMA80" s="5"/>
      <c r="EMB80" s="5"/>
      <c r="EMC80" s="5"/>
      <c r="EMD80" s="5"/>
      <c r="EME80" s="5"/>
      <c r="EMF80" s="5"/>
      <c r="EMG80" s="5"/>
      <c r="EMH80" s="5"/>
      <c r="EMI80" s="5"/>
      <c r="EMJ80" s="5"/>
      <c r="EMK80" s="5"/>
      <c r="EML80" s="5"/>
      <c r="EMM80" s="5"/>
      <c r="EMN80" s="5"/>
      <c r="EMO80" s="5"/>
      <c r="EMP80" s="5"/>
      <c r="EMQ80" s="5"/>
      <c r="EMR80" s="5"/>
      <c r="EMS80" s="5"/>
      <c r="EMT80" s="5"/>
      <c r="EMU80" s="5"/>
      <c r="EMV80" s="5"/>
      <c r="EMW80" s="5"/>
      <c r="EMX80" s="5"/>
      <c r="EMY80" s="5"/>
      <c r="EMZ80" s="5"/>
      <c r="ENA80" s="5"/>
      <c r="ENB80" s="5"/>
      <c r="ENC80" s="5"/>
      <c r="END80" s="5"/>
      <c r="ENE80" s="5"/>
      <c r="ENF80" s="5"/>
      <c r="ENG80" s="5"/>
      <c r="ENH80" s="5"/>
      <c r="ENI80" s="5"/>
      <c r="ENJ80" s="5"/>
      <c r="ENK80" s="5"/>
      <c r="ENL80" s="5"/>
      <c r="ENM80" s="5"/>
      <c r="ENN80" s="5"/>
      <c r="ENO80" s="5"/>
      <c r="ENP80" s="5"/>
      <c r="ENQ80" s="5"/>
      <c r="ENR80" s="5"/>
      <c r="ENS80" s="5"/>
      <c r="ENT80" s="5"/>
      <c r="ENU80" s="5"/>
      <c r="ENV80" s="5"/>
      <c r="ENW80" s="5"/>
      <c r="ENX80" s="5"/>
      <c r="ENY80" s="5"/>
      <c r="ENZ80" s="5"/>
      <c r="EOA80" s="5"/>
      <c r="EOB80" s="5"/>
      <c r="EOC80" s="5"/>
      <c r="EOD80" s="5"/>
      <c r="EOE80" s="5"/>
      <c r="EOF80" s="5"/>
      <c r="EOG80" s="5"/>
      <c r="EOH80" s="5"/>
      <c r="EOI80" s="5"/>
      <c r="EOJ80" s="5"/>
      <c r="EOK80" s="5"/>
      <c r="EOL80" s="5"/>
      <c r="EOM80" s="5"/>
      <c r="EON80" s="5"/>
      <c r="EOO80" s="5"/>
      <c r="EOP80" s="5"/>
      <c r="EOQ80" s="5"/>
      <c r="EOR80" s="5"/>
      <c r="EOS80" s="5"/>
      <c r="EOT80" s="5"/>
      <c r="EOU80" s="5"/>
      <c r="EOV80" s="5"/>
      <c r="EOW80" s="5"/>
      <c r="EOX80" s="5"/>
      <c r="EOY80" s="5"/>
      <c r="EOZ80" s="5"/>
      <c r="EPA80" s="5"/>
      <c r="EPB80" s="5"/>
      <c r="EPC80" s="5"/>
      <c r="EPD80" s="5"/>
      <c r="EPE80" s="5"/>
      <c r="EPF80" s="5"/>
      <c r="EPG80" s="5"/>
      <c r="EPH80" s="5"/>
      <c r="EPI80" s="5"/>
      <c r="EPJ80" s="5"/>
      <c r="EPK80" s="5"/>
      <c r="EPL80" s="5"/>
      <c r="EPM80" s="5"/>
      <c r="EPN80" s="5"/>
      <c r="EPO80" s="5"/>
      <c r="EPP80" s="5"/>
      <c r="EPQ80" s="5"/>
      <c r="EPR80" s="5"/>
      <c r="EPS80" s="5"/>
      <c r="EPT80" s="5"/>
      <c r="EPU80" s="5"/>
      <c r="EPV80" s="5"/>
      <c r="EPW80" s="5"/>
      <c r="EPX80" s="5"/>
      <c r="EPY80" s="5"/>
      <c r="EPZ80" s="5"/>
      <c r="EQA80" s="5"/>
      <c r="EQB80" s="5"/>
      <c r="EQC80" s="5"/>
      <c r="EQD80" s="5"/>
      <c r="EQE80" s="5"/>
      <c r="EQF80" s="5"/>
      <c r="EQG80" s="5"/>
      <c r="EQH80" s="5"/>
      <c r="EQI80" s="5"/>
      <c r="EQJ80" s="5"/>
      <c r="EQK80" s="5"/>
      <c r="EQL80" s="5"/>
      <c r="EQM80" s="5"/>
      <c r="EQN80" s="5"/>
      <c r="EQO80" s="5"/>
      <c r="EQP80" s="5"/>
      <c r="EQQ80" s="5"/>
      <c r="EQR80" s="5"/>
      <c r="EQS80" s="5"/>
      <c r="EQT80" s="5"/>
      <c r="EQU80" s="5"/>
      <c r="EQV80" s="5"/>
      <c r="EQW80" s="5"/>
      <c r="EQX80" s="5"/>
      <c r="EQY80" s="5"/>
      <c r="EQZ80" s="5"/>
      <c r="ERA80" s="5"/>
      <c r="ERB80" s="5"/>
      <c r="ERC80" s="5"/>
      <c r="ERD80" s="5"/>
      <c r="ERE80" s="5"/>
      <c r="ERF80" s="5"/>
      <c r="ERG80" s="5"/>
      <c r="ERH80" s="5"/>
      <c r="ERI80" s="5"/>
      <c r="ERJ80" s="5"/>
      <c r="ERK80" s="5"/>
      <c r="ERL80" s="5"/>
      <c r="ERM80" s="5"/>
      <c r="ERN80" s="5"/>
      <c r="ERO80" s="5"/>
      <c r="ERP80" s="5"/>
      <c r="ERQ80" s="5"/>
      <c r="ERR80" s="5"/>
      <c r="ERS80" s="5"/>
      <c r="ERT80" s="5"/>
      <c r="ERU80" s="5"/>
      <c r="ERV80" s="5"/>
      <c r="ERW80" s="5"/>
      <c r="ERX80" s="5"/>
      <c r="ERY80" s="5"/>
      <c r="ERZ80" s="5"/>
      <c r="ESA80" s="5"/>
      <c r="ESB80" s="5"/>
      <c r="ESC80" s="5"/>
      <c r="ESD80" s="5"/>
      <c r="ESE80" s="5"/>
      <c r="ESF80" s="5"/>
      <c r="ESG80" s="5"/>
      <c r="ESH80" s="5"/>
      <c r="ESI80" s="5"/>
      <c r="ESJ80" s="5"/>
      <c r="ESK80" s="5"/>
      <c r="ESL80" s="5"/>
      <c r="ESM80" s="5"/>
      <c r="ESN80" s="5"/>
      <c r="ESO80" s="5"/>
      <c r="ESP80" s="5"/>
      <c r="ESQ80" s="5"/>
      <c r="ESR80" s="5"/>
      <c r="ESS80" s="5"/>
      <c r="EST80" s="5"/>
      <c r="ESU80" s="5"/>
      <c r="ESV80" s="5"/>
      <c r="ESW80" s="5"/>
      <c r="ESX80" s="5"/>
      <c r="ESY80" s="5"/>
      <c r="ESZ80" s="5"/>
      <c r="ETA80" s="5"/>
      <c r="ETB80" s="5"/>
      <c r="ETC80" s="5"/>
      <c r="ETD80" s="5"/>
      <c r="ETE80" s="5"/>
      <c r="ETF80" s="5"/>
      <c r="ETG80" s="5"/>
      <c r="ETH80" s="5"/>
      <c r="ETI80" s="5"/>
      <c r="ETJ80" s="5"/>
      <c r="ETK80" s="5"/>
      <c r="ETL80" s="5"/>
      <c r="ETM80" s="5"/>
      <c r="ETN80" s="5"/>
      <c r="ETO80" s="5"/>
      <c r="ETP80" s="5"/>
      <c r="ETQ80" s="5"/>
      <c r="ETR80" s="5"/>
      <c r="ETS80" s="5"/>
      <c r="ETT80" s="5"/>
      <c r="ETU80" s="5"/>
      <c r="ETV80" s="5"/>
      <c r="ETW80" s="5"/>
      <c r="ETX80" s="5"/>
      <c r="ETY80" s="5"/>
      <c r="ETZ80" s="5"/>
      <c r="EUA80" s="5"/>
      <c r="EUB80" s="5"/>
      <c r="EUC80" s="5"/>
      <c r="EUD80" s="5"/>
      <c r="EUE80" s="5"/>
      <c r="EUF80" s="5"/>
      <c r="EUG80" s="5"/>
      <c r="EUH80" s="5"/>
      <c r="EUI80" s="5"/>
      <c r="EUJ80" s="5"/>
      <c r="EUK80" s="5"/>
      <c r="EUL80" s="5"/>
      <c r="EUM80" s="5"/>
      <c r="EUN80" s="5"/>
      <c r="EUO80" s="5"/>
      <c r="EUP80" s="5"/>
      <c r="EUQ80" s="5"/>
      <c r="EUR80" s="5"/>
      <c r="EUS80" s="5"/>
      <c r="EUT80" s="5"/>
      <c r="EUU80" s="5"/>
      <c r="EUV80" s="5"/>
      <c r="EUW80" s="5"/>
      <c r="EUX80" s="5"/>
      <c r="EUY80" s="5"/>
      <c r="EUZ80" s="5"/>
      <c r="EVA80" s="5"/>
      <c r="EVB80" s="5"/>
      <c r="EVC80" s="5"/>
      <c r="EVD80" s="5"/>
      <c r="EVE80" s="5"/>
      <c r="EVF80" s="5"/>
      <c r="EVG80" s="5"/>
      <c r="EVH80" s="5"/>
      <c r="EVI80" s="5"/>
      <c r="EVJ80" s="5"/>
      <c r="EVK80" s="5"/>
      <c r="EVL80" s="5"/>
      <c r="EVM80" s="5"/>
      <c r="EVN80" s="5"/>
      <c r="EVO80" s="5"/>
      <c r="EVP80" s="5"/>
      <c r="EVQ80" s="5"/>
      <c r="EVR80" s="5"/>
      <c r="EVS80" s="5"/>
      <c r="EVT80" s="5"/>
      <c r="EVU80" s="5"/>
      <c r="EVV80" s="5"/>
      <c r="EVW80" s="5"/>
      <c r="EVX80" s="5"/>
      <c r="EVY80" s="5"/>
      <c r="EVZ80" s="5"/>
      <c r="EWA80" s="5"/>
      <c r="EWB80" s="5"/>
      <c r="EWC80" s="5"/>
      <c r="EWD80" s="5"/>
      <c r="EWE80" s="5"/>
      <c r="EWF80" s="5"/>
      <c r="EWG80" s="5"/>
      <c r="EWH80" s="5"/>
      <c r="EWI80" s="5"/>
      <c r="EWJ80" s="5"/>
      <c r="EWK80" s="5"/>
      <c r="EWL80" s="5"/>
      <c r="EWM80" s="5"/>
      <c r="EWN80" s="5"/>
      <c r="EWO80" s="5"/>
      <c r="EWP80" s="5"/>
      <c r="EWQ80" s="5"/>
      <c r="EWR80" s="5"/>
      <c r="EWS80" s="5"/>
      <c r="EWT80" s="5"/>
      <c r="EWU80" s="5"/>
      <c r="EWV80" s="5"/>
      <c r="EWW80" s="5"/>
      <c r="EWX80" s="5"/>
      <c r="EWY80" s="5"/>
      <c r="EWZ80" s="5"/>
      <c r="EXA80" s="5"/>
      <c r="EXB80" s="5"/>
      <c r="EXC80" s="5"/>
      <c r="EXD80" s="5"/>
      <c r="EXE80" s="5"/>
      <c r="EXF80" s="5"/>
      <c r="EXG80" s="5"/>
      <c r="EXH80" s="5"/>
      <c r="EXI80" s="5"/>
      <c r="EXJ80" s="5"/>
      <c r="EXK80" s="5"/>
      <c r="EXL80" s="5"/>
      <c r="EXM80" s="5"/>
      <c r="EXN80" s="5"/>
      <c r="EXO80" s="5"/>
      <c r="EXP80" s="5"/>
      <c r="EXQ80" s="5"/>
      <c r="EXR80" s="5"/>
      <c r="EXS80" s="5"/>
      <c r="EXT80" s="5"/>
      <c r="EXU80" s="5"/>
      <c r="EXV80" s="5"/>
      <c r="EXW80" s="5"/>
      <c r="EXX80" s="5"/>
      <c r="EXY80" s="5"/>
      <c r="EXZ80" s="5"/>
      <c r="EYA80" s="5"/>
      <c r="EYB80" s="5"/>
      <c r="EYC80" s="5"/>
      <c r="EYD80" s="5"/>
      <c r="EYE80" s="5"/>
      <c r="EYF80" s="5"/>
      <c r="EYG80" s="5"/>
      <c r="EYH80" s="5"/>
      <c r="EYI80" s="5"/>
      <c r="EYJ80" s="5"/>
      <c r="EYK80" s="5"/>
      <c r="EYL80" s="5"/>
      <c r="EYM80" s="5"/>
      <c r="EYN80" s="5"/>
      <c r="EYO80" s="5"/>
      <c r="EYP80" s="5"/>
      <c r="EYQ80" s="5"/>
      <c r="EYR80" s="5"/>
      <c r="EYS80" s="5"/>
      <c r="EYT80" s="5"/>
      <c r="EYU80" s="5"/>
      <c r="EYV80" s="5"/>
      <c r="EYW80" s="5"/>
      <c r="EYX80" s="5"/>
      <c r="EYY80" s="5"/>
      <c r="EYZ80" s="5"/>
      <c r="EZA80" s="5"/>
      <c r="EZB80" s="5"/>
      <c r="EZC80" s="5"/>
      <c r="EZD80" s="5"/>
      <c r="EZE80" s="5"/>
      <c r="EZF80" s="5"/>
      <c r="EZG80" s="5"/>
      <c r="EZH80" s="5"/>
      <c r="EZI80" s="5"/>
      <c r="EZJ80" s="5"/>
      <c r="EZK80" s="5"/>
      <c r="EZL80" s="5"/>
      <c r="EZM80" s="5"/>
      <c r="EZN80" s="5"/>
      <c r="EZO80" s="5"/>
      <c r="EZP80" s="5"/>
      <c r="EZQ80" s="5"/>
      <c r="EZR80" s="5"/>
      <c r="EZS80" s="5"/>
      <c r="EZT80" s="5"/>
      <c r="EZU80" s="5"/>
      <c r="EZV80" s="5"/>
      <c r="EZW80" s="5"/>
      <c r="EZX80" s="5"/>
      <c r="EZY80" s="5"/>
      <c r="EZZ80" s="5"/>
      <c r="FAA80" s="5"/>
      <c r="FAB80" s="5"/>
      <c r="FAC80" s="5"/>
      <c r="FAD80" s="5"/>
      <c r="FAE80" s="5"/>
      <c r="FAF80" s="5"/>
      <c r="FAG80" s="5"/>
      <c r="FAH80" s="5"/>
      <c r="FAI80" s="5"/>
      <c r="FAJ80" s="5"/>
      <c r="FAK80" s="5"/>
      <c r="FAL80" s="5"/>
      <c r="FAM80" s="5"/>
      <c r="FAN80" s="5"/>
      <c r="FAO80" s="5"/>
      <c r="FAP80" s="5"/>
      <c r="FAQ80" s="5"/>
      <c r="FAR80" s="5"/>
      <c r="FAS80" s="5"/>
      <c r="FAT80" s="5"/>
      <c r="FAU80" s="5"/>
      <c r="FAV80" s="5"/>
      <c r="FAW80" s="5"/>
      <c r="FAX80" s="5"/>
      <c r="FAY80" s="5"/>
      <c r="FAZ80" s="5"/>
      <c r="FBA80" s="5"/>
      <c r="FBB80" s="5"/>
      <c r="FBC80" s="5"/>
      <c r="FBD80" s="5"/>
      <c r="FBE80" s="5"/>
      <c r="FBF80" s="5"/>
      <c r="FBG80" s="5"/>
      <c r="FBH80" s="5"/>
      <c r="FBI80" s="5"/>
      <c r="FBJ80" s="5"/>
      <c r="FBK80" s="5"/>
      <c r="FBL80" s="5"/>
      <c r="FBM80" s="5"/>
      <c r="FBN80" s="5"/>
      <c r="FBO80" s="5"/>
      <c r="FBP80" s="5"/>
      <c r="FBQ80" s="5"/>
      <c r="FBR80" s="5"/>
      <c r="FBS80" s="5"/>
      <c r="FBT80" s="5"/>
      <c r="FBU80" s="5"/>
      <c r="FBV80" s="5"/>
      <c r="FBW80" s="5"/>
      <c r="FBX80" s="5"/>
      <c r="FBY80" s="5"/>
      <c r="FBZ80" s="5"/>
      <c r="FCA80" s="5"/>
      <c r="FCB80" s="5"/>
      <c r="FCC80" s="5"/>
      <c r="FCD80" s="5"/>
      <c r="FCE80" s="5"/>
      <c r="FCF80" s="5"/>
      <c r="FCG80" s="5"/>
      <c r="FCH80" s="5"/>
      <c r="FCI80" s="5"/>
      <c r="FCJ80" s="5"/>
      <c r="FCK80" s="5"/>
      <c r="FCL80" s="5"/>
      <c r="FCM80" s="5"/>
      <c r="FCN80" s="5"/>
      <c r="FCO80" s="5"/>
      <c r="FCP80" s="5"/>
      <c r="FCQ80" s="5"/>
      <c r="FCR80" s="5"/>
      <c r="FCS80" s="5"/>
      <c r="FCT80" s="5"/>
      <c r="FCU80" s="5"/>
      <c r="FCV80" s="5"/>
      <c r="FCW80" s="5"/>
      <c r="FCX80" s="5"/>
      <c r="FCY80" s="5"/>
      <c r="FCZ80" s="5"/>
      <c r="FDA80" s="5"/>
      <c r="FDB80" s="5"/>
      <c r="FDC80" s="5"/>
      <c r="FDD80" s="5"/>
      <c r="FDE80" s="5"/>
      <c r="FDF80" s="5"/>
      <c r="FDG80" s="5"/>
      <c r="FDH80" s="5"/>
      <c r="FDI80" s="5"/>
      <c r="FDJ80" s="5"/>
      <c r="FDK80" s="5"/>
      <c r="FDL80" s="5"/>
      <c r="FDM80" s="5"/>
      <c r="FDN80" s="5"/>
      <c r="FDO80" s="5"/>
      <c r="FDP80" s="5"/>
      <c r="FDQ80" s="5"/>
      <c r="FDR80" s="5"/>
      <c r="FDS80" s="5"/>
      <c r="FDT80" s="5"/>
      <c r="FDU80" s="5"/>
      <c r="FDV80" s="5"/>
      <c r="FDW80" s="5"/>
      <c r="FDX80" s="5"/>
      <c r="FDY80" s="5"/>
      <c r="FDZ80" s="5"/>
      <c r="FEA80" s="5"/>
      <c r="FEB80" s="5"/>
      <c r="FEC80" s="5"/>
      <c r="FED80" s="5"/>
      <c r="FEE80" s="5"/>
      <c r="FEF80" s="5"/>
      <c r="FEG80" s="5"/>
      <c r="FEH80" s="5"/>
      <c r="FEI80" s="5"/>
      <c r="FEJ80" s="5"/>
      <c r="FEK80" s="5"/>
      <c r="FEL80" s="5"/>
      <c r="FEM80" s="5"/>
      <c r="FEN80" s="5"/>
      <c r="FEO80" s="5"/>
      <c r="FEP80" s="5"/>
      <c r="FEQ80" s="5"/>
      <c r="FER80" s="5"/>
      <c r="FES80" s="5"/>
      <c r="FET80" s="5"/>
      <c r="FEU80" s="5"/>
      <c r="FEV80" s="5"/>
      <c r="FEW80" s="5"/>
      <c r="FEX80" s="5"/>
      <c r="FEY80" s="5"/>
      <c r="FEZ80" s="5"/>
      <c r="FFA80" s="5"/>
      <c r="FFB80" s="5"/>
      <c r="FFC80" s="5"/>
      <c r="FFD80" s="5"/>
      <c r="FFE80" s="5"/>
      <c r="FFF80" s="5"/>
      <c r="FFG80" s="5"/>
      <c r="FFH80" s="5"/>
      <c r="FFI80" s="5"/>
      <c r="FFJ80" s="5"/>
      <c r="FFK80" s="5"/>
      <c r="FFL80" s="5"/>
      <c r="FFM80" s="5"/>
      <c r="FFN80" s="5"/>
      <c r="FFO80" s="5"/>
      <c r="FFP80" s="5"/>
      <c r="FFQ80" s="5"/>
      <c r="FFR80" s="5"/>
      <c r="FFS80" s="5"/>
      <c r="FFT80" s="5"/>
      <c r="FFU80" s="5"/>
      <c r="FFV80" s="5"/>
      <c r="FFW80" s="5"/>
      <c r="FFX80" s="5"/>
      <c r="FFY80" s="5"/>
      <c r="FFZ80" s="5"/>
      <c r="FGA80" s="5"/>
      <c r="FGB80" s="5"/>
      <c r="FGC80" s="5"/>
      <c r="FGD80" s="5"/>
      <c r="FGE80" s="5"/>
      <c r="FGF80" s="5"/>
      <c r="FGG80" s="5"/>
      <c r="FGH80" s="5"/>
      <c r="FGI80" s="5"/>
      <c r="FGJ80" s="5"/>
      <c r="FGK80" s="5"/>
      <c r="FGL80" s="5"/>
      <c r="FGM80" s="5"/>
      <c r="FGN80" s="5"/>
      <c r="FGO80" s="5"/>
      <c r="FGP80" s="5"/>
      <c r="FGQ80" s="5"/>
      <c r="FGR80" s="5"/>
      <c r="FGS80" s="5"/>
      <c r="FGT80" s="5"/>
      <c r="FGU80" s="5"/>
      <c r="FGV80" s="5"/>
      <c r="FGW80" s="5"/>
      <c r="FGX80" s="5"/>
      <c r="FGY80" s="5"/>
      <c r="FGZ80" s="5"/>
      <c r="FHA80" s="5"/>
      <c r="FHB80" s="5"/>
      <c r="FHC80" s="5"/>
      <c r="FHD80" s="5"/>
      <c r="FHE80" s="5"/>
      <c r="FHF80" s="5"/>
      <c r="FHG80" s="5"/>
      <c r="FHH80" s="5"/>
      <c r="FHI80" s="5"/>
      <c r="FHJ80" s="5"/>
      <c r="FHK80" s="5"/>
      <c r="FHL80" s="5"/>
      <c r="FHM80" s="5"/>
      <c r="FHN80" s="5"/>
      <c r="FHO80" s="5"/>
      <c r="FHP80" s="5"/>
      <c r="FHQ80" s="5"/>
      <c r="FHR80" s="5"/>
      <c r="FHS80" s="5"/>
      <c r="FHT80" s="5"/>
      <c r="FHU80" s="5"/>
      <c r="FHV80" s="5"/>
      <c r="FHW80" s="5"/>
      <c r="FHX80" s="5"/>
      <c r="FHY80" s="5"/>
      <c r="FHZ80" s="5"/>
      <c r="FIA80" s="5"/>
      <c r="FIB80" s="5"/>
      <c r="FIC80" s="5"/>
      <c r="FID80" s="5"/>
      <c r="FIE80" s="5"/>
      <c r="FIF80" s="5"/>
      <c r="FIG80" s="5"/>
      <c r="FIH80" s="5"/>
      <c r="FII80" s="5"/>
      <c r="FIJ80" s="5"/>
      <c r="FIK80" s="5"/>
      <c r="FIL80" s="5"/>
      <c r="FIM80" s="5"/>
      <c r="FIN80" s="5"/>
      <c r="FIO80" s="5"/>
      <c r="FIP80" s="5"/>
      <c r="FIQ80" s="5"/>
      <c r="FIR80" s="5"/>
      <c r="FIS80" s="5"/>
      <c r="FIT80" s="5"/>
      <c r="FIU80" s="5"/>
      <c r="FIV80" s="5"/>
      <c r="FIW80" s="5"/>
      <c r="FIX80" s="5"/>
      <c r="FIY80" s="5"/>
      <c r="FIZ80" s="5"/>
      <c r="FJA80" s="5"/>
      <c r="FJB80" s="5"/>
      <c r="FJC80" s="5"/>
      <c r="FJD80" s="5"/>
      <c r="FJE80" s="5"/>
      <c r="FJF80" s="5"/>
      <c r="FJG80" s="5"/>
      <c r="FJH80" s="5"/>
      <c r="FJI80" s="5"/>
      <c r="FJJ80" s="5"/>
      <c r="FJK80" s="5"/>
      <c r="FJL80" s="5"/>
      <c r="FJM80" s="5"/>
      <c r="FJN80" s="5"/>
      <c r="FJO80" s="5"/>
      <c r="FJP80" s="5"/>
      <c r="FJQ80" s="5"/>
      <c r="FJR80" s="5"/>
      <c r="FJS80" s="5"/>
      <c r="FJT80" s="5"/>
      <c r="FJU80" s="5"/>
      <c r="FJV80" s="5"/>
      <c r="FJW80" s="5"/>
      <c r="FJX80" s="5"/>
      <c r="FJY80" s="5"/>
      <c r="FJZ80" s="5"/>
      <c r="FKA80" s="5"/>
      <c r="FKB80" s="5"/>
      <c r="FKC80" s="5"/>
      <c r="FKD80" s="5"/>
      <c r="FKE80" s="5"/>
      <c r="FKF80" s="5"/>
      <c r="FKG80" s="5"/>
      <c r="FKH80" s="5"/>
      <c r="FKI80" s="5"/>
      <c r="FKJ80" s="5"/>
      <c r="FKK80" s="5"/>
      <c r="FKL80" s="5"/>
      <c r="FKM80" s="5"/>
      <c r="FKN80" s="5"/>
      <c r="FKO80" s="5"/>
      <c r="FKP80" s="5"/>
      <c r="FKQ80" s="5"/>
      <c r="FKR80" s="5"/>
      <c r="FKS80" s="5"/>
      <c r="FKT80" s="5"/>
      <c r="FKU80" s="5"/>
      <c r="FKV80" s="5"/>
      <c r="FKW80" s="5"/>
      <c r="FKX80" s="5"/>
      <c r="FKY80" s="5"/>
      <c r="FKZ80" s="5"/>
      <c r="FLA80" s="5"/>
      <c r="FLB80" s="5"/>
      <c r="FLC80" s="5"/>
      <c r="FLD80" s="5"/>
      <c r="FLE80" s="5"/>
      <c r="FLF80" s="5"/>
      <c r="FLG80" s="5"/>
      <c r="FLH80" s="5"/>
      <c r="FLI80" s="5"/>
      <c r="FLJ80" s="5"/>
      <c r="FLK80" s="5"/>
      <c r="FLL80" s="5"/>
      <c r="FLM80" s="5"/>
      <c r="FLN80" s="5"/>
      <c r="FLO80" s="5"/>
      <c r="FLP80" s="5"/>
      <c r="FLQ80" s="5"/>
      <c r="FLR80" s="5"/>
      <c r="FLS80" s="5"/>
      <c r="FLT80" s="5"/>
      <c r="FLU80" s="5"/>
      <c r="FLV80" s="5"/>
      <c r="FLW80" s="5"/>
      <c r="FLX80" s="5"/>
      <c r="FLY80" s="5"/>
      <c r="FLZ80" s="5"/>
      <c r="FMA80" s="5"/>
      <c r="FMB80" s="5"/>
      <c r="FMC80" s="5"/>
      <c r="FMD80" s="5"/>
      <c r="FME80" s="5"/>
      <c r="FMF80" s="5"/>
      <c r="FMG80" s="5"/>
      <c r="FMH80" s="5"/>
      <c r="FMI80" s="5"/>
      <c r="FMJ80" s="5"/>
      <c r="FMK80" s="5"/>
      <c r="FML80" s="5"/>
      <c r="FMM80" s="5"/>
      <c r="FMN80" s="5"/>
      <c r="FMO80" s="5"/>
      <c r="FMP80" s="5"/>
      <c r="FMQ80" s="5"/>
      <c r="FMR80" s="5"/>
      <c r="FMS80" s="5"/>
      <c r="FMT80" s="5"/>
      <c r="FMU80" s="5"/>
      <c r="FMV80" s="5"/>
      <c r="FMW80" s="5"/>
      <c r="FMX80" s="5"/>
      <c r="FMY80" s="5"/>
      <c r="FMZ80" s="5"/>
      <c r="FNA80" s="5"/>
      <c r="FNB80" s="5"/>
      <c r="FNC80" s="5"/>
      <c r="FND80" s="5"/>
      <c r="FNE80" s="5"/>
      <c r="FNF80" s="5"/>
      <c r="FNG80" s="5"/>
      <c r="FNH80" s="5"/>
      <c r="FNI80" s="5"/>
      <c r="FNJ80" s="5"/>
      <c r="FNK80" s="5"/>
      <c r="FNL80" s="5"/>
      <c r="FNM80" s="5"/>
      <c r="FNN80" s="5"/>
      <c r="FNO80" s="5"/>
      <c r="FNP80" s="5"/>
      <c r="FNQ80" s="5"/>
      <c r="FNR80" s="5"/>
      <c r="FNS80" s="5"/>
      <c r="FNT80" s="5"/>
      <c r="FNU80" s="5"/>
      <c r="FNV80" s="5"/>
      <c r="FNW80" s="5"/>
      <c r="FNX80" s="5"/>
      <c r="FNY80" s="5"/>
      <c r="FNZ80" s="5"/>
      <c r="FOA80" s="5"/>
      <c r="FOB80" s="5"/>
      <c r="FOC80" s="5"/>
      <c r="FOD80" s="5"/>
      <c r="FOE80" s="5"/>
      <c r="FOF80" s="5"/>
      <c r="FOG80" s="5"/>
      <c r="FOH80" s="5"/>
      <c r="FOI80" s="5"/>
      <c r="FOJ80" s="5"/>
      <c r="FOK80" s="5"/>
      <c r="FOL80" s="5"/>
      <c r="FOM80" s="5"/>
      <c r="FON80" s="5"/>
      <c r="FOO80" s="5"/>
      <c r="FOP80" s="5"/>
      <c r="FOQ80" s="5"/>
      <c r="FOR80" s="5"/>
      <c r="FOS80" s="5"/>
      <c r="FOT80" s="5"/>
      <c r="FOU80" s="5"/>
      <c r="FOV80" s="5"/>
      <c r="FOW80" s="5"/>
      <c r="FOX80" s="5"/>
      <c r="FOY80" s="5"/>
      <c r="FOZ80" s="5"/>
      <c r="FPA80" s="5"/>
      <c r="FPB80" s="5"/>
      <c r="FPC80" s="5"/>
      <c r="FPD80" s="5"/>
      <c r="FPE80" s="5"/>
      <c r="FPF80" s="5"/>
      <c r="FPG80" s="5"/>
      <c r="FPH80" s="5"/>
      <c r="FPI80" s="5"/>
      <c r="FPJ80" s="5"/>
      <c r="FPK80" s="5"/>
      <c r="FPL80" s="5"/>
      <c r="FPM80" s="5"/>
      <c r="FPN80" s="5"/>
      <c r="FPO80" s="5"/>
      <c r="FPP80" s="5"/>
      <c r="FPQ80" s="5"/>
      <c r="FPR80" s="5"/>
      <c r="FPS80" s="5"/>
      <c r="FPT80" s="5"/>
      <c r="FPU80" s="5"/>
      <c r="FPV80" s="5"/>
      <c r="FPW80" s="5"/>
      <c r="FPX80" s="5"/>
      <c r="FPY80" s="5"/>
      <c r="FPZ80" s="5"/>
      <c r="FQA80" s="5"/>
      <c r="FQB80" s="5"/>
      <c r="FQC80" s="5"/>
      <c r="FQD80" s="5"/>
      <c r="FQE80" s="5"/>
      <c r="FQF80" s="5"/>
      <c r="FQG80" s="5"/>
      <c r="FQH80" s="5"/>
      <c r="FQI80" s="5"/>
      <c r="FQJ80" s="5"/>
      <c r="FQK80" s="5"/>
      <c r="FQL80" s="5"/>
      <c r="FQM80" s="5"/>
      <c r="FQN80" s="5"/>
      <c r="FQO80" s="5"/>
      <c r="FQP80" s="5"/>
      <c r="FQQ80" s="5"/>
      <c r="FQR80" s="5"/>
      <c r="FQS80" s="5"/>
      <c r="FQT80" s="5"/>
      <c r="FQU80" s="5"/>
      <c r="FQV80" s="5"/>
      <c r="FQW80" s="5"/>
      <c r="FQX80" s="5"/>
      <c r="FQY80" s="5"/>
      <c r="FQZ80" s="5"/>
      <c r="FRA80" s="5"/>
      <c r="FRB80" s="5"/>
      <c r="FRC80" s="5"/>
      <c r="FRD80" s="5"/>
      <c r="FRE80" s="5"/>
      <c r="FRF80" s="5"/>
      <c r="FRG80" s="5"/>
      <c r="FRH80" s="5"/>
      <c r="FRI80" s="5"/>
      <c r="FRJ80" s="5"/>
      <c r="FRK80" s="5"/>
      <c r="FRL80" s="5"/>
      <c r="FRM80" s="5"/>
      <c r="FRN80" s="5"/>
      <c r="FRO80" s="5"/>
      <c r="FRP80" s="5"/>
      <c r="FRQ80" s="5"/>
      <c r="FRR80" s="5"/>
      <c r="FRS80" s="5"/>
      <c r="FRT80" s="5"/>
      <c r="FRU80" s="5"/>
      <c r="FRV80" s="5"/>
      <c r="FRW80" s="5"/>
      <c r="FRX80" s="5"/>
      <c r="FRY80" s="5"/>
      <c r="FRZ80" s="5"/>
      <c r="FSA80" s="5"/>
      <c r="FSB80" s="5"/>
      <c r="FSC80" s="5"/>
      <c r="FSD80" s="5"/>
      <c r="FSE80" s="5"/>
      <c r="FSF80" s="5"/>
      <c r="FSG80" s="5"/>
      <c r="FSH80" s="5"/>
      <c r="FSI80" s="5"/>
      <c r="FSJ80" s="5"/>
      <c r="FSK80" s="5"/>
      <c r="FSL80" s="5"/>
      <c r="FSM80" s="5"/>
      <c r="FSN80" s="5"/>
      <c r="FSO80" s="5"/>
      <c r="FSP80" s="5"/>
      <c r="FSQ80" s="5"/>
      <c r="FSR80" s="5"/>
      <c r="FSS80" s="5"/>
      <c r="FST80" s="5"/>
      <c r="FSU80" s="5"/>
      <c r="FSV80" s="5"/>
      <c r="FSW80" s="5"/>
      <c r="FSX80" s="5"/>
      <c r="FSY80" s="5"/>
      <c r="FSZ80" s="5"/>
      <c r="FTA80" s="5"/>
      <c r="FTB80" s="5"/>
      <c r="FTC80" s="5"/>
      <c r="FTD80" s="5"/>
      <c r="FTE80" s="5"/>
      <c r="FTF80" s="5"/>
      <c r="FTG80" s="5"/>
      <c r="FTH80" s="5"/>
      <c r="FTI80" s="5"/>
      <c r="FTJ80" s="5"/>
      <c r="FTK80" s="5"/>
      <c r="FTL80" s="5"/>
      <c r="FTM80" s="5"/>
      <c r="FTN80" s="5"/>
      <c r="FTO80" s="5"/>
      <c r="FTP80" s="5"/>
      <c r="FTQ80" s="5"/>
      <c r="FTR80" s="5"/>
      <c r="FTS80" s="5"/>
      <c r="FTT80" s="5"/>
      <c r="FTU80" s="5"/>
      <c r="FTV80" s="5"/>
      <c r="FTW80" s="5"/>
      <c r="FTX80" s="5"/>
      <c r="FTY80" s="5"/>
      <c r="FTZ80" s="5"/>
      <c r="FUA80" s="5"/>
      <c r="FUB80" s="5"/>
      <c r="FUC80" s="5"/>
      <c r="FUD80" s="5"/>
      <c r="FUE80" s="5"/>
      <c r="FUF80" s="5"/>
      <c r="FUG80" s="5"/>
      <c r="FUH80" s="5"/>
      <c r="FUI80" s="5"/>
      <c r="FUJ80" s="5"/>
      <c r="FUK80" s="5"/>
      <c r="FUL80" s="5"/>
      <c r="FUM80" s="5"/>
      <c r="FUN80" s="5"/>
      <c r="FUO80" s="5"/>
      <c r="FUP80" s="5"/>
      <c r="FUQ80" s="5"/>
      <c r="FUR80" s="5"/>
      <c r="FUS80" s="5"/>
      <c r="FUT80" s="5"/>
      <c r="FUU80" s="5"/>
      <c r="FUV80" s="5"/>
      <c r="FUW80" s="5"/>
      <c r="FUX80" s="5"/>
      <c r="FUY80" s="5"/>
      <c r="FUZ80" s="5"/>
      <c r="FVA80" s="5"/>
      <c r="FVB80" s="5"/>
      <c r="FVC80" s="5"/>
      <c r="FVD80" s="5"/>
      <c r="FVE80" s="5"/>
      <c r="FVF80" s="5"/>
      <c r="FVG80" s="5"/>
      <c r="FVH80" s="5"/>
      <c r="FVI80" s="5"/>
      <c r="FVJ80" s="5"/>
      <c r="FVK80" s="5"/>
      <c r="FVL80" s="5"/>
      <c r="FVM80" s="5"/>
      <c r="FVN80" s="5"/>
      <c r="FVO80" s="5"/>
      <c r="FVP80" s="5"/>
      <c r="FVQ80" s="5"/>
      <c r="FVR80" s="5"/>
      <c r="FVS80" s="5"/>
      <c r="FVT80" s="5"/>
      <c r="FVU80" s="5"/>
      <c r="FVV80" s="5"/>
      <c r="FVW80" s="5"/>
      <c r="FVX80" s="5"/>
      <c r="FVY80" s="5"/>
      <c r="FVZ80" s="5"/>
      <c r="FWA80" s="5"/>
      <c r="FWB80" s="5"/>
      <c r="FWC80" s="5"/>
      <c r="FWD80" s="5"/>
      <c r="FWE80" s="5"/>
      <c r="FWF80" s="5"/>
      <c r="FWG80" s="5"/>
      <c r="FWH80" s="5"/>
      <c r="FWI80" s="5"/>
      <c r="FWJ80" s="5"/>
      <c r="FWK80" s="5"/>
      <c r="FWL80" s="5"/>
      <c r="FWM80" s="5"/>
      <c r="FWN80" s="5"/>
      <c r="FWO80" s="5"/>
      <c r="FWP80" s="5"/>
      <c r="FWQ80" s="5"/>
      <c r="FWR80" s="5"/>
      <c r="FWS80" s="5"/>
      <c r="FWT80" s="5"/>
      <c r="FWU80" s="5"/>
      <c r="FWV80" s="5"/>
      <c r="FWW80" s="5"/>
      <c r="FWX80" s="5"/>
      <c r="FWY80" s="5"/>
      <c r="FWZ80" s="5"/>
      <c r="FXA80" s="5"/>
      <c r="FXB80" s="5"/>
      <c r="FXC80" s="5"/>
      <c r="FXD80" s="5"/>
      <c r="FXE80" s="5"/>
      <c r="FXF80" s="5"/>
      <c r="FXG80" s="5"/>
      <c r="FXH80" s="5"/>
      <c r="FXI80" s="5"/>
      <c r="FXJ80" s="5"/>
      <c r="FXK80" s="5"/>
      <c r="FXL80" s="5"/>
      <c r="FXM80" s="5"/>
      <c r="FXN80" s="5"/>
      <c r="FXO80" s="5"/>
      <c r="FXP80" s="5"/>
      <c r="FXQ80" s="5"/>
      <c r="FXR80" s="5"/>
      <c r="FXS80" s="5"/>
      <c r="FXT80" s="5"/>
      <c r="FXU80" s="5"/>
      <c r="FXV80" s="5"/>
      <c r="FXW80" s="5"/>
      <c r="FXX80" s="5"/>
      <c r="FXY80" s="5"/>
      <c r="FXZ80" s="5"/>
      <c r="FYA80" s="5"/>
      <c r="FYB80" s="5"/>
      <c r="FYC80" s="5"/>
      <c r="FYD80" s="5"/>
      <c r="FYE80" s="5"/>
      <c r="FYF80" s="5"/>
      <c r="FYG80" s="5"/>
      <c r="FYH80" s="5"/>
      <c r="FYI80" s="5"/>
      <c r="FYJ80" s="5"/>
      <c r="FYK80" s="5"/>
      <c r="FYL80" s="5"/>
      <c r="FYM80" s="5"/>
      <c r="FYN80" s="5"/>
      <c r="FYO80" s="5"/>
      <c r="FYP80" s="5"/>
      <c r="FYQ80" s="5"/>
      <c r="FYR80" s="5"/>
      <c r="FYS80" s="5"/>
      <c r="FYT80" s="5"/>
      <c r="FYU80" s="5"/>
      <c r="FYV80" s="5"/>
      <c r="FYW80" s="5"/>
      <c r="FYX80" s="5"/>
      <c r="FYY80" s="5"/>
      <c r="FYZ80" s="5"/>
      <c r="FZA80" s="5"/>
      <c r="FZB80" s="5"/>
      <c r="FZC80" s="5"/>
      <c r="FZD80" s="5"/>
      <c r="FZE80" s="5"/>
      <c r="FZF80" s="5"/>
      <c r="FZG80" s="5"/>
      <c r="FZH80" s="5"/>
      <c r="FZI80" s="5"/>
      <c r="FZJ80" s="5"/>
      <c r="FZK80" s="5"/>
      <c r="FZL80" s="5"/>
      <c r="FZM80" s="5"/>
      <c r="FZN80" s="5"/>
      <c r="FZO80" s="5"/>
      <c r="FZP80" s="5"/>
      <c r="FZQ80" s="5"/>
      <c r="FZR80" s="5"/>
      <c r="FZS80" s="5"/>
      <c r="FZT80" s="5"/>
      <c r="FZU80" s="5"/>
      <c r="FZV80" s="5"/>
      <c r="FZW80" s="5"/>
      <c r="FZX80" s="5"/>
      <c r="FZY80" s="5"/>
      <c r="FZZ80" s="5"/>
      <c r="GAA80" s="5"/>
      <c r="GAB80" s="5"/>
      <c r="GAC80" s="5"/>
      <c r="GAD80" s="5"/>
      <c r="GAE80" s="5"/>
      <c r="GAF80" s="5"/>
      <c r="GAG80" s="5"/>
      <c r="GAH80" s="5"/>
      <c r="GAI80" s="5"/>
      <c r="GAJ80" s="5"/>
      <c r="GAK80" s="5"/>
      <c r="GAL80" s="5"/>
      <c r="GAM80" s="5"/>
      <c r="GAN80" s="5"/>
      <c r="GAO80" s="5"/>
      <c r="GAP80" s="5"/>
      <c r="GAQ80" s="5"/>
      <c r="GAR80" s="5"/>
      <c r="GAS80" s="5"/>
      <c r="GAT80" s="5"/>
      <c r="GAU80" s="5"/>
      <c r="GAV80" s="5"/>
      <c r="GAW80" s="5"/>
      <c r="GAX80" s="5"/>
      <c r="GAY80" s="5"/>
      <c r="GAZ80" s="5"/>
      <c r="GBA80" s="5"/>
      <c r="GBB80" s="5"/>
      <c r="GBC80" s="5"/>
      <c r="GBD80" s="5"/>
      <c r="GBE80" s="5"/>
      <c r="GBF80" s="5"/>
      <c r="GBG80" s="5"/>
      <c r="GBH80" s="5"/>
      <c r="GBI80" s="5"/>
      <c r="GBJ80" s="5"/>
      <c r="GBK80" s="5"/>
      <c r="GBL80" s="5"/>
      <c r="GBM80" s="5"/>
      <c r="GBN80" s="5"/>
      <c r="GBO80" s="5"/>
      <c r="GBP80" s="5"/>
      <c r="GBQ80" s="5"/>
      <c r="GBR80" s="5"/>
      <c r="GBS80" s="5"/>
      <c r="GBT80" s="5"/>
      <c r="GBU80" s="5"/>
      <c r="GBV80" s="5"/>
      <c r="GBW80" s="5"/>
      <c r="GBX80" s="5"/>
      <c r="GBY80" s="5"/>
      <c r="GBZ80" s="5"/>
      <c r="GCA80" s="5"/>
      <c r="GCB80" s="5"/>
      <c r="GCC80" s="5"/>
      <c r="GCD80" s="5"/>
      <c r="GCE80" s="5"/>
      <c r="GCF80" s="5"/>
      <c r="GCG80" s="5"/>
      <c r="GCH80" s="5"/>
      <c r="GCI80" s="5"/>
      <c r="GCJ80" s="5"/>
      <c r="GCK80" s="5"/>
      <c r="GCL80" s="5"/>
      <c r="GCM80" s="5"/>
      <c r="GCN80" s="5"/>
      <c r="GCO80" s="5"/>
      <c r="GCP80" s="5"/>
      <c r="GCQ80" s="5"/>
      <c r="GCR80" s="5"/>
      <c r="GCS80" s="5"/>
      <c r="GCT80" s="5"/>
      <c r="GCU80" s="5"/>
      <c r="GCV80" s="5"/>
      <c r="GCW80" s="5"/>
      <c r="GCX80" s="5"/>
      <c r="GCY80" s="5"/>
      <c r="GCZ80" s="5"/>
      <c r="GDA80" s="5"/>
      <c r="GDB80" s="5"/>
      <c r="GDC80" s="5"/>
      <c r="GDD80" s="5"/>
      <c r="GDE80" s="5"/>
      <c r="GDF80" s="5"/>
      <c r="GDG80" s="5"/>
      <c r="GDH80" s="5"/>
      <c r="GDI80" s="5"/>
      <c r="GDJ80" s="5"/>
      <c r="GDK80" s="5"/>
      <c r="GDL80" s="5"/>
      <c r="GDM80" s="5"/>
      <c r="GDN80" s="5"/>
      <c r="GDO80" s="5"/>
      <c r="GDP80" s="5"/>
      <c r="GDQ80" s="5"/>
      <c r="GDR80" s="5"/>
      <c r="GDS80" s="5"/>
      <c r="GDT80" s="5"/>
      <c r="GDU80" s="5"/>
      <c r="GDV80" s="5"/>
      <c r="GDW80" s="5"/>
      <c r="GDX80" s="5"/>
      <c r="GDY80" s="5"/>
      <c r="GDZ80" s="5"/>
      <c r="GEA80" s="5"/>
      <c r="GEB80" s="5"/>
      <c r="GEC80" s="5"/>
      <c r="GED80" s="5"/>
      <c r="GEE80" s="5"/>
      <c r="GEF80" s="5"/>
      <c r="GEG80" s="5"/>
      <c r="GEH80" s="5"/>
      <c r="GEI80" s="5"/>
      <c r="GEJ80" s="5"/>
      <c r="GEK80" s="5"/>
      <c r="GEL80" s="5"/>
      <c r="GEM80" s="5"/>
      <c r="GEN80" s="5"/>
      <c r="GEO80" s="5"/>
      <c r="GEP80" s="5"/>
      <c r="GEQ80" s="5"/>
      <c r="GER80" s="5"/>
      <c r="GES80" s="5"/>
      <c r="GET80" s="5"/>
      <c r="GEU80" s="5"/>
      <c r="GEV80" s="5"/>
      <c r="GEW80" s="5"/>
      <c r="GEX80" s="5"/>
      <c r="GEY80" s="5"/>
      <c r="GEZ80" s="5"/>
      <c r="GFA80" s="5"/>
      <c r="GFB80" s="5"/>
      <c r="GFC80" s="5"/>
      <c r="GFD80" s="5"/>
      <c r="GFE80" s="5"/>
      <c r="GFF80" s="5"/>
      <c r="GFG80" s="5"/>
      <c r="GFH80" s="5"/>
      <c r="GFI80" s="5"/>
      <c r="GFJ80" s="5"/>
      <c r="GFK80" s="5"/>
      <c r="GFL80" s="5"/>
      <c r="GFM80" s="5"/>
      <c r="GFN80" s="5"/>
      <c r="GFO80" s="5"/>
      <c r="GFP80" s="5"/>
      <c r="GFQ80" s="5"/>
      <c r="GFR80" s="5"/>
      <c r="GFS80" s="5"/>
      <c r="GFT80" s="5"/>
      <c r="GFU80" s="5"/>
      <c r="GFV80" s="5"/>
      <c r="GFW80" s="5"/>
      <c r="GFX80" s="5"/>
      <c r="GFY80" s="5"/>
      <c r="GFZ80" s="5"/>
      <c r="GGA80" s="5"/>
      <c r="GGB80" s="5"/>
      <c r="GGC80" s="5"/>
      <c r="GGD80" s="5"/>
      <c r="GGE80" s="5"/>
      <c r="GGF80" s="5"/>
      <c r="GGG80" s="5"/>
      <c r="GGH80" s="5"/>
      <c r="GGI80" s="5"/>
      <c r="GGJ80" s="5"/>
      <c r="GGK80" s="5"/>
      <c r="GGL80" s="5"/>
      <c r="GGM80" s="5"/>
      <c r="GGN80" s="5"/>
      <c r="GGO80" s="5"/>
      <c r="GGP80" s="5"/>
      <c r="GGQ80" s="5"/>
      <c r="GGR80" s="5"/>
      <c r="GGS80" s="5"/>
      <c r="GGT80" s="5"/>
      <c r="GGU80" s="5"/>
      <c r="GGV80" s="5"/>
      <c r="GGW80" s="5"/>
      <c r="GGX80" s="5"/>
      <c r="GGY80" s="5"/>
      <c r="GGZ80" s="5"/>
      <c r="GHA80" s="5"/>
      <c r="GHB80" s="5"/>
      <c r="GHC80" s="5"/>
      <c r="GHD80" s="5"/>
      <c r="GHE80" s="5"/>
      <c r="GHF80" s="5"/>
      <c r="GHG80" s="5"/>
      <c r="GHH80" s="5"/>
      <c r="GHI80" s="5"/>
      <c r="GHJ80" s="5"/>
      <c r="GHK80" s="5"/>
      <c r="GHL80" s="5"/>
      <c r="GHM80" s="5"/>
      <c r="GHN80" s="5"/>
      <c r="GHO80" s="5"/>
      <c r="GHP80" s="5"/>
      <c r="GHQ80" s="5"/>
      <c r="GHR80" s="5"/>
      <c r="GHS80" s="5"/>
      <c r="GHT80" s="5"/>
      <c r="GHU80" s="5"/>
      <c r="GHV80" s="5"/>
      <c r="GHW80" s="5"/>
      <c r="GHX80" s="5"/>
      <c r="GHY80" s="5"/>
      <c r="GHZ80" s="5"/>
      <c r="GIA80" s="5"/>
      <c r="GIB80" s="5"/>
      <c r="GIC80" s="5"/>
      <c r="GID80" s="5"/>
      <c r="GIE80" s="5"/>
      <c r="GIF80" s="5"/>
      <c r="GIG80" s="5"/>
      <c r="GIH80" s="5"/>
      <c r="GII80" s="5"/>
      <c r="GIJ80" s="5"/>
      <c r="GIK80" s="5"/>
      <c r="GIL80" s="5"/>
      <c r="GIM80" s="5"/>
      <c r="GIN80" s="5"/>
      <c r="GIO80" s="5"/>
      <c r="GIP80" s="5"/>
      <c r="GIQ80" s="5"/>
      <c r="GIR80" s="5"/>
      <c r="GIS80" s="5"/>
      <c r="GIT80" s="5"/>
      <c r="GIU80" s="5"/>
      <c r="GIV80" s="5"/>
      <c r="GIW80" s="5"/>
      <c r="GIX80" s="5"/>
      <c r="GIY80" s="5"/>
      <c r="GIZ80" s="5"/>
      <c r="GJA80" s="5"/>
      <c r="GJB80" s="5"/>
      <c r="GJC80" s="5"/>
      <c r="GJD80" s="5"/>
      <c r="GJE80" s="5"/>
      <c r="GJF80" s="5"/>
      <c r="GJG80" s="5"/>
      <c r="GJH80" s="5"/>
      <c r="GJI80" s="5"/>
      <c r="GJJ80" s="5"/>
      <c r="GJK80" s="5"/>
      <c r="GJL80" s="5"/>
      <c r="GJM80" s="5"/>
      <c r="GJN80" s="5"/>
      <c r="GJO80" s="5"/>
      <c r="GJP80" s="5"/>
      <c r="GJQ80" s="5"/>
      <c r="GJR80" s="5"/>
      <c r="GJS80" s="5"/>
      <c r="GJT80" s="5"/>
      <c r="GJU80" s="5"/>
      <c r="GJV80" s="5"/>
      <c r="GJW80" s="5"/>
      <c r="GJX80" s="5"/>
      <c r="GJY80" s="5"/>
      <c r="GJZ80" s="5"/>
      <c r="GKA80" s="5"/>
      <c r="GKB80" s="5"/>
      <c r="GKC80" s="5"/>
      <c r="GKD80" s="5"/>
      <c r="GKE80" s="5"/>
      <c r="GKF80" s="5"/>
      <c r="GKG80" s="5"/>
      <c r="GKH80" s="5"/>
      <c r="GKI80" s="5"/>
      <c r="GKJ80" s="5"/>
      <c r="GKK80" s="5"/>
      <c r="GKL80" s="5"/>
      <c r="GKM80" s="5"/>
      <c r="GKN80" s="5"/>
      <c r="GKO80" s="5"/>
      <c r="GKP80" s="5"/>
      <c r="GKQ80" s="5"/>
      <c r="GKR80" s="5"/>
      <c r="GKS80" s="5"/>
      <c r="GKT80" s="5"/>
      <c r="GKU80" s="5"/>
      <c r="GKV80" s="5"/>
      <c r="GKW80" s="5"/>
      <c r="GKX80" s="5"/>
      <c r="GKY80" s="5"/>
      <c r="GKZ80" s="5"/>
      <c r="GLA80" s="5"/>
      <c r="GLB80" s="5"/>
      <c r="GLC80" s="5"/>
      <c r="GLD80" s="5"/>
      <c r="GLE80" s="5"/>
      <c r="GLF80" s="5"/>
      <c r="GLG80" s="5"/>
      <c r="GLH80" s="5"/>
      <c r="GLI80" s="5"/>
      <c r="GLJ80" s="5"/>
      <c r="GLK80" s="5"/>
      <c r="GLL80" s="5"/>
      <c r="GLM80" s="5"/>
      <c r="GLN80" s="5"/>
      <c r="GLO80" s="5"/>
      <c r="GLP80" s="5"/>
      <c r="GLQ80" s="5"/>
      <c r="GLR80" s="5"/>
      <c r="GLS80" s="5"/>
      <c r="GLT80" s="5"/>
      <c r="GLU80" s="5"/>
      <c r="GLV80" s="5"/>
      <c r="GLW80" s="5"/>
      <c r="GLX80" s="5"/>
      <c r="GLY80" s="5"/>
      <c r="GLZ80" s="5"/>
      <c r="GMA80" s="5"/>
      <c r="GMB80" s="5"/>
      <c r="GMC80" s="5"/>
      <c r="GMD80" s="5"/>
      <c r="GME80" s="5"/>
      <c r="GMF80" s="5"/>
      <c r="GMG80" s="5"/>
      <c r="GMH80" s="5"/>
      <c r="GMI80" s="5"/>
      <c r="GMJ80" s="5"/>
      <c r="GMK80" s="5"/>
      <c r="GML80" s="5"/>
      <c r="GMM80" s="5"/>
      <c r="GMN80" s="5"/>
      <c r="GMO80" s="5"/>
      <c r="GMP80" s="5"/>
      <c r="GMQ80" s="5"/>
      <c r="GMR80" s="5"/>
      <c r="GMS80" s="5"/>
      <c r="GMT80" s="5"/>
      <c r="GMU80" s="5"/>
      <c r="GMV80" s="5"/>
      <c r="GMW80" s="5"/>
      <c r="GMX80" s="5"/>
      <c r="GMY80" s="5"/>
      <c r="GMZ80" s="5"/>
      <c r="GNA80" s="5"/>
      <c r="GNB80" s="5"/>
      <c r="GNC80" s="5"/>
      <c r="GND80" s="5"/>
      <c r="GNE80" s="5"/>
      <c r="GNF80" s="5"/>
      <c r="GNG80" s="5"/>
      <c r="GNH80" s="5"/>
      <c r="GNI80" s="5"/>
      <c r="GNJ80" s="5"/>
      <c r="GNK80" s="5"/>
      <c r="GNL80" s="5"/>
      <c r="GNM80" s="5"/>
      <c r="GNN80" s="5"/>
      <c r="GNO80" s="5"/>
      <c r="GNP80" s="5"/>
      <c r="GNQ80" s="5"/>
      <c r="GNR80" s="5"/>
      <c r="GNS80" s="5"/>
      <c r="GNT80" s="5"/>
      <c r="GNU80" s="5"/>
      <c r="GNV80" s="5"/>
      <c r="GNW80" s="5"/>
      <c r="GNX80" s="5"/>
      <c r="GNY80" s="5"/>
      <c r="GNZ80" s="5"/>
      <c r="GOA80" s="5"/>
      <c r="GOB80" s="5"/>
      <c r="GOC80" s="5"/>
      <c r="GOD80" s="5"/>
      <c r="GOE80" s="5"/>
      <c r="GOF80" s="5"/>
      <c r="GOG80" s="5"/>
      <c r="GOH80" s="5"/>
      <c r="GOI80" s="5"/>
      <c r="GOJ80" s="5"/>
      <c r="GOK80" s="5"/>
      <c r="GOL80" s="5"/>
      <c r="GOM80" s="5"/>
      <c r="GON80" s="5"/>
      <c r="GOO80" s="5"/>
      <c r="GOP80" s="5"/>
      <c r="GOQ80" s="5"/>
      <c r="GOR80" s="5"/>
      <c r="GOS80" s="5"/>
      <c r="GOT80" s="5"/>
      <c r="GOU80" s="5"/>
      <c r="GOV80" s="5"/>
      <c r="GOW80" s="5"/>
      <c r="GOX80" s="5"/>
      <c r="GOY80" s="5"/>
      <c r="GOZ80" s="5"/>
      <c r="GPA80" s="5"/>
      <c r="GPB80" s="5"/>
      <c r="GPC80" s="5"/>
      <c r="GPD80" s="5"/>
      <c r="GPE80" s="5"/>
      <c r="GPF80" s="5"/>
      <c r="GPG80" s="5"/>
      <c r="GPH80" s="5"/>
      <c r="GPI80" s="5"/>
      <c r="GPJ80" s="5"/>
      <c r="GPK80" s="5"/>
      <c r="GPL80" s="5"/>
      <c r="GPM80" s="5"/>
      <c r="GPN80" s="5"/>
      <c r="GPO80" s="5"/>
      <c r="GPP80" s="5"/>
      <c r="GPQ80" s="5"/>
      <c r="GPR80" s="5"/>
      <c r="GPS80" s="5"/>
      <c r="GPT80" s="5"/>
      <c r="GPU80" s="5"/>
      <c r="GPV80" s="5"/>
      <c r="GPW80" s="5"/>
      <c r="GPX80" s="5"/>
      <c r="GPY80" s="5"/>
      <c r="GPZ80" s="5"/>
      <c r="GQA80" s="5"/>
      <c r="GQB80" s="5"/>
      <c r="GQC80" s="5"/>
      <c r="GQD80" s="5"/>
      <c r="GQE80" s="5"/>
      <c r="GQF80" s="5"/>
      <c r="GQG80" s="5"/>
      <c r="GQH80" s="5"/>
      <c r="GQI80" s="5"/>
      <c r="GQJ80" s="5"/>
      <c r="GQK80" s="5"/>
      <c r="GQL80" s="5"/>
      <c r="GQM80" s="5"/>
      <c r="GQN80" s="5"/>
      <c r="GQO80" s="5"/>
      <c r="GQP80" s="5"/>
      <c r="GQQ80" s="5"/>
      <c r="GQR80" s="5"/>
      <c r="GQS80" s="5"/>
      <c r="GQT80" s="5"/>
      <c r="GQU80" s="5"/>
      <c r="GQV80" s="5"/>
      <c r="GQW80" s="5"/>
      <c r="GQX80" s="5"/>
      <c r="GQY80" s="5"/>
      <c r="GQZ80" s="5"/>
      <c r="GRA80" s="5"/>
      <c r="GRB80" s="5"/>
      <c r="GRC80" s="5"/>
      <c r="GRD80" s="5"/>
      <c r="GRE80" s="5"/>
      <c r="GRF80" s="5"/>
      <c r="GRG80" s="5"/>
      <c r="GRH80" s="5"/>
      <c r="GRI80" s="5"/>
      <c r="GRJ80" s="5"/>
      <c r="GRK80" s="5"/>
      <c r="GRL80" s="5"/>
      <c r="GRM80" s="5"/>
      <c r="GRN80" s="5"/>
      <c r="GRO80" s="5"/>
      <c r="GRP80" s="5"/>
      <c r="GRQ80" s="5"/>
      <c r="GRR80" s="5"/>
      <c r="GRS80" s="5"/>
      <c r="GRT80" s="5"/>
      <c r="GRU80" s="5"/>
      <c r="GRV80" s="5"/>
      <c r="GRW80" s="5"/>
      <c r="GRX80" s="5"/>
      <c r="GRY80" s="5"/>
      <c r="GRZ80" s="5"/>
      <c r="GSA80" s="5"/>
      <c r="GSB80" s="5"/>
      <c r="GSC80" s="5"/>
      <c r="GSD80" s="5"/>
      <c r="GSE80" s="5"/>
      <c r="GSF80" s="5"/>
      <c r="GSG80" s="5"/>
      <c r="GSH80" s="5"/>
      <c r="GSI80" s="5"/>
      <c r="GSJ80" s="5"/>
      <c r="GSK80" s="5"/>
      <c r="GSL80" s="5"/>
      <c r="GSM80" s="5"/>
      <c r="GSN80" s="5"/>
      <c r="GSO80" s="5"/>
      <c r="GSP80" s="5"/>
      <c r="GSQ80" s="5"/>
      <c r="GSR80" s="5"/>
      <c r="GSS80" s="5"/>
      <c r="GST80" s="5"/>
      <c r="GSU80" s="5"/>
      <c r="GSV80" s="5"/>
      <c r="GSW80" s="5"/>
      <c r="GSX80" s="5"/>
      <c r="GSY80" s="5"/>
      <c r="GSZ80" s="5"/>
      <c r="GTA80" s="5"/>
      <c r="GTB80" s="5"/>
      <c r="GTC80" s="5"/>
      <c r="GTD80" s="5"/>
      <c r="GTE80" s="5"/>
      <c r="GTF80" s="5"/>
      <c r="GTG80" s="5"/>
      <c r="GTH80" s="5"/>
      <c r="GTI80" s="5"/>
      <c r="GTJ80" s="5"/>
      <c r="GTK80" s="5"/>
      <c r="GTL80" s="5"/>
      <c r="GTM80" s="5"/>
      <c r="GTN80" s="5"/>
      <c r="GTO80" s="5"/>
      <c r="GTP80" s="5"/>
      <c r="GTQ80" s="5"/>
      <c r="GTR80" s="5"/>
      <c r="GTS80" s="5"/>
      <c r="GTT80" s="5"/>
      <c r="GTU80" s="5"/>
      <c r="GTV80" s="5"/>
      <c r="GTW80" s="5"/>
      <c r="GTX80" s="5"/>
      <c r="GTY80" s="5"/>
      <c r="GTZ80" s="5"/>
      <c r="GUA80" s="5"/>
      <c r="GUB80" s="5"/>
      <c r="GUC80" s="5"/>
      <c r="GUD80" s="5"/>
      <c r="GUE80" s="5"/>
      <c r="GUF80" s="5"/>
      <c r="GUG80" s="5"/>
      <c r="GUH80" s="5"/>
      <c r="GUI80" s="5"/>
      <c r="GUJ80" s="5"/>
      <c r="GUK80" s="5"/>
      <c r="GUL80" s="5"/>
      <c r="GUM80" s="5"/>
      <c r="GUN80" s="5"/>
      <c r="GUO80" s="5"/>
      <c r="GUP80" s="5"/>
      <c r="GUQ80" s="5"/>
      <c r="GUR80" s="5"/>
      <c r="GUS80" s="5"/>
      <c r="GUT80" s="5"/>
      <c r="GUU80" s="5"/>
      <c r="GUV80" s="5"/>
      <c r="GUW80" s="5"/>
      <c r="GUX80" s="5"/>
      <c r="GUY80" s="5"/>
      <c r="GUZ80" s="5"/>
      <c r="GVA80" s="5"/>
      <c r="GVB80" s="5"/>
      <c r="GVC80" s="5"/>
      <c r="GVD80" s="5"/>
      <c r="GVE80" s="5"/>
      <c r="GVF80" s="5"/>
      <c r="GVG80" s="5"/>
      <c r="GVH80" s="5"/>
      <c r="GVI80" s="5"/>
      <c r="GVJ80" s="5"/>
      <c r="GVK80" s="5"/>
      <c r="GVL80" s="5"/>
      <c r="GVM80" s="5"/>
      <c r="GVN80" s="5"/>
      <c r="GVO80" s="5"/>
      <c r="GVP80" s="5"/>
      <c r="GVQ80" s="5"/>
      <c r="GVR80" s="5"/>
      <c r="GVS80" s="5"/>
      <c r="GVT80" s="5"/>
      <c r="GVU80" s="5"/>
      <c r="GVV80" s="5"/>
      <c r="GVW80" s="5"/>
      <c r="GVX80" s="5"/>
      <c r="GVY80" s="5"/>
      <c r="GVZ80" s="5"/>
      <c r="GWA80" s="5"/>
      <c r="GWB80" s="5"/>
      <c r="GWC80" s="5"/>
      <c r="GWD80" s="5"/>
      <c r="GWE80" s="5"/>
      <c r="GWF80" s="5"/>
      <c r="GWG80" s="5"/>
      <c r="GWH80" s="5"/>
      <c r="GWI80" s="5"/>
      <c r="GWJ80" s="5"/>
      <c r="GWK80" s="5"/>
      <c r="GWL80" s="5"/>
      <c r="GWM80" s="5"/>
      <c r="GWN80" s="5"/>
      <c r="GWO80" s="5"/>
      <c r="GWP80" s="5"/>
      <c r="GWQ80" s="5"/>
      <c r="GWR80" s="5"/>
      <c r="GWS80" s="5"/>
      <c r="GWT80" s="5"/>
      <c r="GWU80" s="5"/>
      <c r="GWV80" s="5"/>
      <c r="GWW80" s="5"/>
      <c r="GWX80" s="5"/>
      <c r="GWY80" s="5"/>
      <c r="GWZ80" s="5"/>
      <c r="GXA80" s="5"/>
      <c r="GXB80" s="5"/>
      <c r="GXC80" s="5"/>
      <c r="GXD80" s="5"/>
      <c r="GXE80" s="5"/>
      <c r="GXF80" s="5"/>
      <c r="GXG80" s="5"/>
      <c r="GXH80" s="5"/>
      <c r="GXI80" s="5"/>
      <c r="GXJ80" s="5"/>
      <c r="GXK80" s="5"/>
      <c r="GXL80" s="5"/>
      <c r="GXM80" s="5"/>
      <c r="GXN80" s="5"/>
      <c r="GXO80" s="5"/>
      <c r="GXP80" s="5"/>
      <c r="GXQ80" s="5"/>
      <c r="GXR80" s="5"/>
      <c r="GXS80" s="5"/>
      <c r="GXT80" s="5"/>
      <c r="GXU80" s="5"/>
      <c r="GXV80" s="5"/>
      <c r="GXW80" s="5"/>
      <c r="GXX80" s="5"/>
      <c r="GXY80" s="5"/>
      <c r="GXZ80" s="5"/>
      <c r="GYA80" s="5"/>
      <c r="GYB80" s="5"/>
      <c r="GYC80" s="5"/>
      <c r="GYD80" s="5"/>
      <c r="GYE80" s="5"/>
      <c r="GYF80" s="5"/>
      <c r="GYG80" s="5"/>
      <c r="GYH80" s="5"/>
      <c r="GYI80" s="5"/>
      <c r="GYJ80" s="5"/>
      <c r="GYK80" s="5"/>
      <c r="GYL80" s="5"/>
      <c r="GYM80" s="5"/>
      <c r="GYN80" s="5"/>
      <c r="GYO80" s="5"/>
      <c r="GYP80" s="5"/>
      <c r="GYQ80" s="5"/>
      <c r="GYR80" s="5"/>
      <c r="GYS80" s="5"/>
      <c r="GYT80" s="5"/>
      <c r="GYU80" s="5"/>
      <c r="GYV80" s="5"/>
      <c r="GYW80" s="5"/>
      <c r="GYX80" s="5"/>
      <c r="GYY80" s="5"/>
      <c r="GYZ80" s="5"/>
      <c r="GZA80" s="5"/>
      <c r="GZB80" s="5"/>
      <c r="GZC80" s="5"/>
      <c r="GZD80" s="5"/>
      <c r="GZE80" s="5"/>
      <c r="GZF80" s="5"/>
      <c r="GZG80" s="5"/>
      <c r="GZH80" s="5"/>
      <c r="GZI80" s="5"/>
      <c r="GZJ80" s="5"/>
      <c r="GZK80" s="5"/>
      <c r="GZL80" s="5"/>
      <c r="GZM80" s="5"/>
      <c r="GZN80" s="5"/>
      <c r="GZO80" s="5"/>
      <c r="GZP80" s="5"/>
      <c r="GZQ80" s="5"/>
      <c r="GZR80" s="5"/>
      <c r="GZS80" s="5"/>
      <c r="GZT80" s="5"/>
      <c r="GZU80" s="5"/>
      <c r="GZV80" s="5"/>
      <c r="GZW80" s="5"/>
      <c r="GZX80" s="5"/>
      <c r="GZY80" s="5"/>
      <c r="GZZ80" s="5"/>
      <c r="HAA80" s="5"/>
      <c r="HAB80" s="5"/>
      <c r="HAC80" s="5"/>
      <c r="HAD80" s="5"/>
      <c r="HAE80" s="5"/>
      <c r="HAF80" s="5"/>
      <c r="HAG80" s="5"/>
      <c r="HAH80" s="5"/>
      <c r="HAI80" s="5"/>
      <c r="HAJ80" s="5"/>
      <c r="HAK80" s="5"/>
      <c r="HAL80" s="5"/>
      <c r="HAM80" s="5"/>
      <c r="HAN80" s="5"/>
      <c r="HAO80" s="5"/>
      <c r="HAP80" s="5"/>
      <c r="HAQ80" s="5"/>
      <c r="HAR80" s="5"/>
      <c r="HAS80" s="5"/>
      <c r="HAT80" s="5"/>
      <c r="HAU80" s="5"/>
      <c r="HAV80" s="5"/>
      <c r="HAW80" s="5"/>
      <c r="HAX80" s="5"/>
      <c r="HAY80" s="5"/>
      <c r="HAZ80" s="5"/>
      <c r="HBA80" s="5"/>
      <c r="HBB80" s="5"/>
      <c r="HBC80" s="5"/>
      <c r="HBD80" s="5"/>
      <c r="HBE80" s="5"/>
      <c r="HBF80" s="5"/>
      <c r="HBG80" s="5"/>
      <c r="HBH80" s="5"/>
      <c r="HBI80" s="5"/>
      <c r="HBJ80" s="5"/>
      <c r="HBK80" s="5"/>
      <c r="HBL80" s="5"/>
      <c r="HBM80" s="5"/>
      <c r="HBN80" s="5"/>
      <c r="HBO80" s="5"/>
      <c r="HBP80" s="5"/>
      <c r="HBQ80" s="5"/>
      <c r="HBR80" s="5"/>
      <c r="HBS80" s="5"/>
      <c r="HBT80" s="5"/>
      <c r="HBU80" s="5"/>
      <c r="HBV80" s="5"/>
      <c r="HBW80" s="5"/>
      <c r="HBX80" s="5"/>
      <c r="HBY80" s="5"/>
      <c r="HBZ80" s="5"/>
      <c r="HCA80" s="5"/>
      <c r="HCB80" s="5"/>
      <c r="HCC80" s="5"/>
      <c r="HCD80" s="5"/>
      <c r="HCE80" s="5"/>
      <c r="HCF80" s="5"/>
      <c r="HCG80" s="5"/>
      <c r="HCH80" s="5"/>
      <c r="HCI80" s="5"/>
      <c r="HCJ80" s="5"/>
      <c r="HCK80" s="5"/>
      <c r="HCL80" s="5"/>
      <c r="HCM80" s="5"/>
      <c r="HCN80" s="5"/>
      <c r="HCO80" s="5"/>
      <c r="HCP80" s="5"/>
      <c r="HCQ80" s="5"/>
      <c r="HCR80" s="5"/>
      <c r="HCS80" s="5"/>
      <c r="HCT80" s="5"/>
      <c r="HCU80" s="5"/>
      <c r="HCV80" s="5"/>
      <c r="HCW80" s="5"/>
      <c r="HCX80" s="5"/>
      <c r="HCY80" s="5"/>
      <c r="HCZ80" s="5"/>
      <c r="HDA80" s="5"/>
      <c r="HDB80" s="5"/>
      <c r="HDC80" s="5"/>
      <c r="HDD80" s="5"/>
      <c r="HDE80" s="5"/>
      <c r="HDF80" s="5"/>
      <c r="HDG80" s="5"/>
      <c r="HDH80" s="5"/>
      <c r="HDI80" s="5"/>
      <c r="HDJ80" s="5"/>
      <c r="HDK80" s="5"/>
      <c r="HDL80" s="5"/>
      <c r="HDM80" s="5"/>
      <c r="HDN80" s="5"/>
      <c r="HDO80" s="5"/>
      <c r="HDP80" s="5"/>
      <c r="HDQ80" s="5"/>
      <c r="HDR80" s="5"/>
      <c r="HDS80" s="5"/>
      <c r="HDT80" s="5"/>
      <c r="HDU80" s="5"/>
      <c r="HDV80" s="5"/>
      <c r="HDW80" s="5"/>
      <c r="HDX80" s="5"/>
      <c r="HDY80" s="5"/>
      <c r="HDZ80" s="5"/>
      <c r="HEA80" s="5"/>
      <c r="HEB80" s="5"/>
      <c r="HEC80" s="5"/>
      <c r="HED80" s="5"/>
      <c r="HEE80" s="5"/>
      <c r="HEF80" s="5"/>
      <c r="HEG80" s="5"/>
      <c r="HEH80" s="5"/>
      <c r="HEI80" s="5"/>
      <c r="HEJ80" s="5"/>
      <c r="HEK80" s="5"/>
      <c r="HEL80" s="5"/>
      <c r="HEM80" s="5"/>
      <c r="HEN80" s="5"/>
      <c r="HEO80" s="5"/>
      <c r="HEP80" s="5"/>
      <c r="HEQ80" s="5"/>
      <c r="HER80" s="5"/>
      <c r="HES80" s="5"/>
      <c r="HET80" s="5"/>
      <c r="HEU80" s="5"/>
      <c r="HEV80" s="5"/>
      <c r="HEW80" s="5"/>
      <c r="HEX80" s="5"/>
      <c r="HEY80" s="5"/>
      <c r="HEZ80" s="5"/>
      <c r="HFA80" s="5"/>
      <c r="HFB80" s="5"/>
      <c r="HFC80" s="5"/>
      <c r="HFD80" s="5"/>
      <c r="HFE80" s="5"/>
      <c r="HFF80" s="5"/>
      <c r="HFG80" s="5"/>
      <c r="HFH80" s="5"/>
      <c r="HFI80" s="5"/>
      <c r="HFJ80" s="5"/>
      <c r="HFK80" s="5"/>
      <c r="HFL80" s="5"/>
      <c r="HFM80" s="5"/>
      <c r="HFN80" s="5"/>
      <c r="HFO80" s="5"/>
      <c r="HFP80" s="5"/>
      <c r="HFQ80" s="5"/>
      <c r="HFR80" s="5"/>
      <c r="HFS80" s="5"/>
      <c r="HFT80" s="5"/>
      <c r="HFU80" s="5"/>
      <c r="HFV80" s="5"/>
      <c r="HFW80" s="5"/>
      <c r="HFX80" s="5"/>
      <c r="HFY80" s="5"/>
      <c r="HFZ80" s="5"/>
      <c r="HGA80" s="5"/>
      <c r="HGB80" s="5"/>
      <c r="HGC80" s="5"/>
      <c r="HGD80" s="5"/>
      <c r="HGE80" s="5"/>
      <c r="HGF80" s="5"/>
      <c r="HGG80" s="5"/>
      <c r="HGH80" s="5"/>
      <c r="HGI80" s="5"/>
      <c r="HGJ80" s="5"/>
      <c r="HGK80" s="5"/>
      <c r="HGL80" s="5"/>
      <c r="HGM80" s="5"/>
      <c r="HGN80" s="5"/>
      <c r="HGO80" s="5"/>
      <c r="HGP80" s="5"/>
      <c r="HGQ80" s="5"/>
      <c r="HGR80" s="5"/>
      <c r="HGS80" s="5"/>
      <c r="HGT80" s="5"/>
      <c r="HGU80" s="5"/>
      <c r="HGV80" s="5"/>
      <c r="HGW80" s="5"/>
      <c r="HGX80" s="5"/>
      <c r="HGY80" s="5"/>
      <c r="HGZ80" s="5"/>
      <c r="HHA80" s="5"/>
      <c r="HHB80" s="5"/>
      <c r="HHC80" s="5"/>
      <c r="HHD80" s="5"/>
      <c r="HHE80" s="5"/>
      <c r="HHF80" s="5"/>
      <c r="HHG80" s="5"/>
      <c r="HHH80" s="5"/>
      <c r="HHI80" s="5"/>
      <c r="HHJ80" s="5"/>
      <c r="HHK80" s="5"/>
      <c r="HHL80" s="5"/>
      <c r="HHM80" s="5"/>
      <c r="HHN80" s="5"/>
      <c r="HHO80" s="5"/>
      <c r="HHP80" s="5"/>
      <c r="HHQ80" s="5"/>
      <c r="HHR80" s="5"/>
      <c r="HHS80" s="5"/>
      <c r="HHT80" s="5"/>
      <c r="HHU80" s="5"/>
      <c r="HHV80" s="5"/>
      <c r="HHW80" s="5"/>
      <c r="HHX80" s="5"/>
      <c r="HHY80" s="5"/>
      <c r="HHZ80" s="5"/>
      <c r="HIA80" s="5"/>
      <c r="HIB80" s="5"/>
      <c r="HIC80" s="5"/>
      <c r="HID80" s="5"/>
      <c r="HIE80" s="5"/>
      <c r="HIF80" s="5"/>
      <c r="HIG80" s="5"/>
      <c r="HIH80" s="5"/>
      <c r="HII80" s="5"/>
      <c r="HIJ80" s="5"/>
      <c r="HIK80" s="5"/>
      <c r="HIL80" s="5"/>
      <c r="HIM80" s="5"/>
      <c r="HIN80" s="5"/>
      <c r="HIO80" s="5"/>
      <c r="HIP80" s="5"/>
      <c r="HIQ80" s="5"/>
      <c r="HIR80" s="5"/>
      <c r="HIS80" s="5"/>
      <c r="HIT80" s="5"/>
      <c r="HIU80" s="5"/>
      <c r="HIV80" s="5"/>
      <c r="HIW80" s="5"/>
      <c r="HIX80" s="5"/>
      <c r="HIY80" s="5"/>
      <c r="HIZ80" s="5"/>
      <c r="HJA80" s="5"/>
      <c r="HJB80" s="5"/>
      <c r="HJC80" s="5"/>
      <c r="HJD80" s="5"/>
      <c r="HJE80" s="5"/>
      <c r="HJF80" s="5"/>
      <c r="HJG80" s="5"/>
      <c r="HJH80" s="5"/>
      <c r="HJI80" s="5"/>
      <c r="HJJ80" s="5"/>
      <c r="HJK80" s="5"/>
      <c r="HJL80" s="5"/>
      <c r="HJM80" s="5"/>
      <c r="HJN80" s="5"/>
      <c r="HJO80" s="5"/>
      <c r="HJP80" s="5"/>
      <c r="HJQ80" s="5"/>
      <c r="HJR80" s="5"/>
      <c r="HJS80" s="5"/>
      <c r="HJT80" s="5"/>
      <c r="HJU80" s="5"/>
      <c r="HJV80" s="5"/>
      <c r="HJW80" s="5"/>
      <c r="HJX80" s="5"/>
      <c r="HJY80" s="5"/>
      <c r="HJZ80" s="5"/>
      <c r="HKA80" s="5"/>
      <c r="HKB80" s="5"/>
      <c r="HKC80" s="5"/>
      <c r="HKD80" s="5"/>
      <c r="HKE80" s="5"/>
      <c r="HKF80" s="5"/>
      <c r="HKG80" s="5"/>
      <c r="HKH80" s="5"/>
      <c r="HKI80" s="5"/>
      <c r="HKJ80" s="5"/>
      <c r="HKK80" s="5"/>
      <c r="HKL80" s="5"/>
      <c r="HKM80" s="5"/>
      <c r="HKN80" s="5"/>
      <c r="HKO80" s="5"/>
      <c r="HKP80" s="5"/>
      <c r="HKQ80" s="5"/>
      <c r="HKR80" s="5"/>
      <c r="HKS80" s="5"/>
      <c r="HKT80" s="5"/>
      <c r="HKU80" s="5"/>
      <c r="HKV80" s="5"/>
      <c r="HKW80" s="5"/>
      <c r="HKX80" s="5"/>
      <c r="HKY80" s="5"/>
      <c r="HKZ80" s="5"/>
      <c r="HLA80" s="5"/>
      <c r="HLB80" s="5"/>
      <c r="HLC80" s="5"/>
      <c r="HLD80" s="5"/>
      <c r="HLE80" s="5"/>
      <c r="HLF80" s="5"/>
      <c r="HLG80" s="5"/>
      <c r="HLH80" s="5"/>
      <c r="HLI80" s="5"/>
      <c r="HLJ80" s="5"/>
      <c r="HLK80" s="5"/>
      <c r="HLL80" s="5"/>
      <c r="HLM80" s="5"/>
      <c r="HLN80" s="5"/>
      <c r="HLO80" s="5"/>
      <c r="HLP80" s="5"/>
      <c r="HLQ80" s="5"/>
      <c r="HLR80" s="5"/>
      <c r="HLS80" s="5"/>
      <c r="HLT80" s="5"/>
      <c r="HLU80" s="5"/>
      <c r="HLV80" s="5"/>
      <c r="HLW80" s="5"/>
      <c r="HLX80" s="5"/>
      <c r="HLY80" s="5"/>
      <c r="HLZ80" s="5"/>
      <c r="HMA80" s="5"/>
      <c r="HMB80" s="5"/>
      <c r="HMC80" s="5"/>
      <c r="HMD80" s="5"/>
      <c r="HME80" s="5"/>
      <c r="HMF80" s="5"/>
      <c r="HMG80" s="5"/>
      <c r="HMH80" s="5"/>
      <c r="HMI80" s="5"/>
      <c r="HMJ80" s="5"/>
      <c r="HMK80" s="5"/>
      <c r="HML80" s="5"/>
      <c r="HMM80" s="5"/>
      <c r="HMN80" s="5"/>
      <c r="HMO80" s="5"/>
      <c r="HMP80" s="5"/>
      <c r="HMQ80" s="5"/>
      <c r="HMR80" s="5"/>
      <c r="HMS80" s="5"/>
      <c r="HMT80" s="5"/>
      <c r="HMU80" s="5"/>
      <c r="HMV80" s="5"/>
      <c r="HMW80" s="5"/>
      <c r="HMX80" s="5"/>
      <c r="HMY80" s="5"/>
      <c r="HMZ80" s="5"/>
      <c r="HNA80" s="5"/>
      <c r="HNB80" s="5"/>
      <c r="HNC80" s="5"/>
      <c r="HND80" s="5"/>
      <c r="HNE80" s="5"/>
      <c r="HNF80" s="5"/>
      <c r="HNG80" s="5"/>
      <c r="HNH80" s="5"/>
      <c r="HNI80" s="5"/>
      <c r="HNJ80" s="5"/>
      <c r="HNK80" s="5"/>
      <c r="HNL80" s="5"/>
      <c r="HNM80" s="5"/>
      <c r="HNN80" s="5"/>
      <c r="HNO80" s="5"/>
      <c r="HNP80" s="5"/>
      <c r="HNQ80" s="5"/>
      <c r="HNR80" s="5"/>
      <c r="HNS80" s="5"/>
      <c r="HNT80" s="5"/>
      <c r="HNU80" s="5"/>
      <c r="HNV80" s="5"/>
      <c r="HNW80" s="5"/>
      <c r="HNX80" s="5"/>
      <c r="HNY80" s="5"/>
      <c r="HNZ80" s="5"/>
      <c r="HOA80" s="5"/>
      <c r="HOB80" s="5"/>
      <c r="HOC80" s="5"/>
      <c r="HOD80" s="5"/>
      <c r="HOE80" s="5"/>
      <c r="HOF80" s="5"/>
      <c r="HOG80" s="5"/>
      <c r="HOH80" s="5"/>
      <c r="HOI80" s="5"/>
      <c r="HOJ80" s="5"/>
      <c r="HOK80" s="5"/>
      <c r="HOL80" s="5"/>
      <c r="HOM80" s="5"/>
      <c r="HON80" s="5"/>
      <c r="HOO80" s="5"/>
      <c r="HOP80" s="5"/>
      <c r="HOQ80" s="5"/>
      <c r="HOR80" s="5"/>
      <c r="HOS80" s="5"/>
      <c r="HOT80" s="5"/>
      <c r="HOU80" s="5"/>
      <c r="HOV80" s="5"/>
      <c r="HOW80" s="5"/>
      <c r="HOX80" s="5"/>
      <c r="HOY80" s="5"/>
      <c r="HOZ80" s="5"/>
      <c r="HPA80" s="5"/>
      <c r="HPB80" s="5"/>
      <c r="HPC80" s="5"/>
      <c r="HPD80" s="5"/>
      <c r="HPE80" s="5"/>
      <c r="HPF80" s="5"/>
      <c r="HPG80" s="5"/>
      <c r="HPH80" s="5"/>
      <c r="HPI80" s="5"/>
      <c r="HPJ80" s="5"/>
      <c r="HPK80" s="5"/>
      <c r="HPL80" s="5"/>
      <c r="HPM80" s="5"/>
      <c r="HPN80" s="5"/>
      <c r="HPO80" s="5"/>
      <c r="HPP80" s="5"/>
      <c r="HPQ80" s="5"/>
      <c r="HPR80" s="5"/>
      <c r="HPS80" s="5"/>
      <c r="HPT80" s="5"/>
      <c r="HPU80" s="5"/>
      <c r="HPV80" s="5"/>
      <c r="HPW80" s="5"/>
      <c r="HPX80" s="5"/>
      <c r="HPY80" s="5"/>
      <c r="HPZ80" s="5"/>
      <c r="HQA80" s="5"/>
      <c r="HQB80" s="5"/>
      <c r="HQC80" s="5"/>
      <c r="HQD80" s="5"/>
      <c r="HQE80" s="5"/>
      <c r="HQF80" s="5"/>
      <c r="HQG80" s="5"/>
      <c r="HQH80" s="5"/>
      <c r="HQI80" s="5"/>
      <c r="HQJ80" s="5"/>
      <c r="HQK80" s="5"/>
      <c r="HQL80" s="5"/>
      <c r="HQM80" s="5"/>
      <c r="HQN80" s="5"/>
      <c r="HQO80" s="5"/>
      <c r="HQP80" s="5"/>
      <c r="HQQ80" s="5"/>
      <c r="HQR80" s="5"/>
      <c r="HQS80" s="5"/>
      <c r="HQT80" s="5"/>
      <c r="HQU80" s="5"/>
      <c r="HQV80" s="5"/>
      <c r="HQW80" s="5"/>
      <c r="HQX80" s="5"/>
      <c r="HQY80" s="5"/>
      <c r="HQZ80" s="5"/>
      <c r="HRA80" s="5"/>
      <c r="HRB80" s="5"/>
      <c r="HRC80" s="5"/>
      <c r="HRD80" s="5"/>
      <c r="HRE80" s="5"/>
      <c r="HRF80" s="5"/>
      <c r="HRG80" s="5"/>
      <c r="HRH80" s="5"/>
      <c r="HRI80" s="5"/>
      <c r="HRJ80" s="5"/>
      <c r="HRK80" s="5"/>
      <c r="HRL80" s="5"/>
      <c r="HRM80" s="5"/>
      <c r="HRN80" s="5"/>
      <c r="HRO80" s="5"/>
      <c r="HRP80" s="5"/>
      <c r="HRQ80" s="5"/>
      <c r="HRR80" s="5"/>
      <c r="HRS80" s="5"/>
      <c r="HRT80" s="5"/>
      <c r="HRU80" s="5"/>
      <c r="HRV80" s="5"/>
      <c r="HRW80" s="5"/>
      <c r="HRX80" s="5"/>
      <c r="HRY80" s="5"/>
      <c r="HRZ80" s="5"/>
      <c r="HSA80" s="5"/>
      <c r="HSB80" s="5"/>
      <c r="HSC80" s="5"/>
      <c r="HSD80" s="5"/>
      <c r="HSE80" s="5"/>
      <c r="HSF80" s="5"/>
      <c r="HSG80" s="5"/>
      <c r="HSH80" s="5"/>
      <c r="HSI80" s="5"/>
      <c r="HSJ80" s="5"/>
      <c r="HSK80" s="5"/>
      <c r="HSL80" s="5"/>
      <c r="HSM80" s="5"/>
      <c r="HSN80" s="5"/>
      <c r="HSO80" s="5"/>
      <c r="HSP80" s="5"/>
      <c r="HSQ80" s="5"/>
      <c r="HSR80" s="5"/>
      <c r="HSS80" s="5"/>
      <c r="HST80" s="5"/>
      <c r="HSU80" s="5"/>
      <c r="HSV80" s="5"/>
      <c r="HSW80" s="5"/>
      <c r="HSX80" s="5"/>
      <c r="HSY80" s="5"/>
      <c r="HSZ80" s="5"/>
      <c r="HTA80" s="5"/>
      <c r="HTB80" s="5"/>
      <c r="HTC80" s="5"/>
      <c r="HTD80" s="5"/>
      <c r="HTE80" s="5"/>
      <c r="HTF80" s="5"/>
      <c r="HTG80" s="5"/>
      <c r="HTH80" s="5"/>
      <c r="HTI80" s="5"/>
      <c r="HTJ80" s="5"/>
      <c r="HTK80" s="5"/>
      <c r="HTL80" s="5"/>
      <c r="HTM80" s="5"/>
      <c r="HTN80" s="5"/>
      <c r="HTO80" s="5"/>
      <c r="HTP80" s="5"/>
      <c r="HTQ80" s="5"/>
      <c r="HTR80" s="5"/>
      <c r="HTS80" s="5"/>
      <c r="HTT80" s="5"/>
      <c r="HTU80" s="5"/>
      <c r="HTV80" s="5"/>
      <c r="HTW80" s="5"/>
      <c r="HTX80" s="5"/>
      <c r="HTY80" s="5"/>
      <c r="HTZ80" s="5"/>
      <c r="HUA80" s="5"/>
      <c r="HUB80" s="5"/>
      <c r="HUC80" s="5"/>
      <c r="HUD80" s="5"/>
      <c r="HUE80" s="5"/>
      <c r="HUF80" s="5"/>
      <c r="HUG80" s="5"/>
      <c r="HUH80" s="5"/>
      <c r="HUI80" s="5"/>
      <c r="HUJ80" s="5"/>
      <c r="HUK80" s="5"/>
      <c r="HUL80" s="5"/>
      <c r="HUM80" s="5"/>
      <c r="HUN80" s="5"/>
      <c r="HUO80" s="5"/>
      <c r="HUP80" s="5"/>
      <c r="HUQ80" s="5"/>
      <c r="HUR80" s="5"/>
      <c r="HUS80" s="5"/>
      <c r="HUT80" s="5"/>
      <c r="HUU80" s="5"/>
      <c r="HUV80" s="5"/>
      <c r="HUW80" s="5"/>
      <c r="HUX80" s="5"/>
      <c r="HUY80" s="5"/>
      <c r="HUZ80" s="5"/>
      <c r="HVA80" s="5"/>
      <c r="HVB80" s="5"/>
      <c r="HVC80" s="5"/>
      <c r="HVD80" s="5"/>
      <c r="HVE80" s="5"/>
      <c r="HVF80" s="5"/>
      <c r="HVG80" s="5"/>
      <c r="HVH80" s="5"/>
      <c r="HVI80" s="5"/>
      <c r="HVJ80" s="5"/>
      <c r="HVK80" s="5"/>
      <c r="HVL80" s="5"/>
      <c r="HVM80" s="5"/>
      <c r="HVN80" s="5"/>
      <c r="HVO80" s="5"/>
      <c r="HVP80" s="5"/>
      <c r="HVQ80" s="5"/>
      <c r="HVR80" s="5"/>
      <c r="HVS80" s="5"/>
      <c r="HVT80" s="5"/>
      <c r="HVU80" s="5"/>
      <c r="HVV80" s="5"/>
      <c r="HVW80" s="5"/>
      <c r="HVX80" s="5"/>
      <c r="HVY80" s="5"/>
      <c r="HVZ80" s="5"/>
      <c r="HWA80" s="5"/>
      <c r="HWB80" s="5"/>
      <c r="HWC80" s="5"/>
      <c r="HWD80" s="5"/>
      <c r="HWE80" s="5"/>
      <c r="HWF80" s="5"/>
      <c r="HWG80" s="5"/>
      <c r="HWH80" s="5"/>
      <c r="HWI80" s="5"/>
      <c r="HWJ80" s="5"/>
      <c r="HWK80" s="5"/>
      <c r="HWL80" s="5"/>
      <c r="HWM80" s="5"/>
      <c r="HWN80" s="5"/>
      <c r="HWO80" s="5"/>
      <c r="HWP80" s="5"/>
      <c r="HWQ80" s="5"/>
      <c r="HWR80" s="5"/>
      <c r="HWS80" s="5"/>
      <c r="HWT80" s="5"/>
      <c r="HWU80" s="5"/>
      <c r="HWV80" s="5"/>
      <c r="HWW80" s="5"/>
      <c r="HWX80" s="5"/>
      <c r="HWY80" s="5"/>
      <c r="HWZ80" s="5"/>
      <c r="HXA80" s="5"/>
      <c r="HXB80" s="5"/>
      <c r="HXC80" s="5"/>
      <c r="HXD80" s="5"/>
      <c r="HXE80" s="5"/>
      <c r="HXF80" s="5"/>
      <c r="HXG80" s="5"/>
      <c r="HXH80" s="5"/>
      <c r="HXI80" s="5"/>
      <c r="HXJ80" s="5"/>
      <c r="HXK80" s="5"/>
      <c r="HXL80" s="5"/>
      <c r="HXM80" s="5"/>
      <c r="HXN80" s="5"/>
      <c r="HXO80" s="5"/>
      <c r="HXP80" s="5"/>
      <c r="HXQ80" s="5"/>
      <c r="HXR80" s="5"/>
      <c r="HXS80" s="5"/>
      <c r="HXT80" s="5"/>
      <c r="HXU80" s="5"/>
      <c r="HXV80" s="5"/>
      <c r="HXW80" s="5"/>
      <c r="HXX80" s="5"/>
      <c r="HXY80" s="5"/>
      <c r="HXZ80" s="5"/>
      <c r="HYA80" s="5"/>
      <c r="HYB80" s="5"/>
      <c r="HYC80" s="5"/>
      <c r="HYD80" s="5"/>
      <c r="HYE80" s="5"/>
      <c r="HYF80" s="5"/>
      <c r="HYG80" s="5"/>
      <c r="HYH80" s="5"/>
      <c r="HYI80" s="5"/>
      <c r="HYJ80" s="5"/>
      <c r="HYK80" s="5"/>
      <c r="HYL80" s="5"/>
      <c r="HYM80" s="5"/>
      <c r="HYN80" s="5"/>
      <c r="HYO80" s="5"/>
      <c r="HYP80" s="5"/>
      <c r="HYQ80" s="5"/>
      <c r="HYR80" s="5"/>
      <c r="HYS80" s="5"/>
      <c r="HYT80" s="5"/>
      <c r="HYU80" s="5"/>
      <c r="HYV80" s="5"/>
      <c r="HYW80" s="5"/>
      <c r="HYX80" s="5"/>
      <c r="HYY80" s="5"/>
      <c r="HYZ80" s="5"/>
      <c r="HZA80" s="5"/>
      <c r="HZB80" s="5"/>
      <c r="HZC80" s="5"/>
      <c r="HZD80" s="5"/>
      <c r="HZE80" s="5"/>
      <c r="HZF80" s="5"/>
      <c r="HZG80" s="5"/>
      <c r="HZH80" s="5"/>
      <c r="HZI80" s="5"/>
      <c r="HZJ80" s="5"/>
      <c r="HZK80" s="5"/>
      <c r="HZL80" s="5"/>
      <c r="HZM80" s="5"/>
      <c r="HZN80" s="5"/>
      <c r="HZO80" s="5"/>
      <c r="HZP80" s="5"/>
      <c r="HZQ80" s="5"/>
      <c r="HZR80" s="5"/>
      <c r="HZS80" s="5"/>
      <c r="HZT80" s="5"/>
      <c r="HZU80" s="5"/>
      <c r="HZV80" s="5"/>
      <c r="HZW80" s="5"/>
      <c r="HZX80" s="5"/>
      <c r="HZY80" s="5"/>
      <c r="HZZ80" s="5"/>
      <c r="IAA80" s="5"/>
      <c r="IAB80" s="5"/>
      <c r="IAC80" s="5"/>
      <c r="IAD80" s="5"/>
      <c r="IAE80" s="5"/>
      <c r="IAF80" s="5"/>
      <c r="IAG80" s="5"/>
      <c r="IAH80" s="5"/>
      <c r="IAI80" s="5"/>
      <c r="IAJ80" s="5"/>
      <c r="IAK80" s="5"/>
      <c r="IAL80" s="5"/>
      <c r="IAM80" s="5"/>
      <c r="IAN80" s="5"/>
      <c r="IAO80" s="5"/>
      <c r="IAP80" s="5"/>
      <c r="IAQ80" s="5"/>
      <c r="IAR80" s="5"/>
      <c r="IAS80" s="5"/>
      <c r="IAT80" s="5"/>
      <c r="IAU80" s="5"/>
      <c r="IAV80" s="5"/>
      <c r="IAW80" s="5"/>
      <c r="IAX80" s="5"/>
      <c r="IAY80" s="5"/>
      <c r="IAZ80" s="5"/>
      <c r="IBA80" s="5"/>
      <c r="IBB80" s="5"/>
      <c r="IBC80" s="5"/>
      <c r="IBD80" s="5"/>
      <c r="IBE80" s="5"/>
      <c r="IBF80" s="5"/>
      <c r="IBG80" s="5"/>
      <c r="IBH80" s="5"/>
      <c r="IBI80" s="5"/>
      <c r="IBJ80" s="5"/>
      <c r="IBK80" s="5"/>
      <c r="IBL80" s="5"/>
      <c r="IBM80" s="5"/>
      <c r="IBN80" s="5"/>
      <c r="IBO80" s="5"/>
      <c r="IBP80" s="5"/>
      <c r="IBQ80" s="5"/>
      <c r="IBR80" s="5"/>
      <c r="IBS80" s="5"/>
      <c r="IBT80" s="5"/>
      <c r="IBU80" s="5"/>
      <c r="IBV80" s="5"/>
      <c r="IBW80" s="5"/>
      <c r="IBX80" s="5"/>
      <c r="IBY80" s="5"/>
      <c r="IBZ80" s="5"/>
      <c r="ICA80" s="5"/>
      <c r="ICB80" s="5"/>
      <c r="ICC80" s="5"/>
      <c r="ICD80" s="5"/>
      <c r="ICE80" s="5"/>
      <c r="ICF80" s="5"/>
      <c r="ICG80" s="5"/>
      <c r="ICH80" s="5"/>
      <c r="ICI80" s="5"/>
      <c r="ICJ80" s="5"/>
      <c r="ICK80" s="5"/>
      <c r="ICL80" s="5"/>
      <c r="ICM80" s="5"/>
      <c r="ICN80" s="5"/>
      <c r="ICO80" s="5"/>
      <c r="ICP80" s="5"/>
      <c r="ICQ80" s="5"/>
      <c r="ICR80" s="5"/>
      <c r="ICS80" s="5"/>
      <c r="ICT80" s="5"/>
      <c r="ICU80" s="5"/>
      <c r="ICV80" s="5"/>
      <c r="ICW80" s="5"/>
      <c r="ICX80" s="5"/>
      <c r="ICY80" s="5"/>
      <c r="ICZ80" s="5"/>
      <c r="IDA80" s="5"/>
      <c r="IDB80" s="5"/>
      <c r="IDC80" s="5"/>
      <c r="IDD80" s="5"/>
      <c r="IDE80" s="5"/>
      <c r="IDF80" s="5"/>
      <c r="IDG80" s="5"/>
      <c r="IDH80" s="5"/>
      <c r="IDI80" s="5"/>
      <c r="IDJ80" s="5"/>
      <c r="IDK80" s="5"/>
      <c r="IDL80" s="5"/>
      <c r="IDM80" s="5"/>
      <c r="IDN80" s="5"/>
      <c r="IDO80" s="5"/>
      <c r="IDP80" s="5"/>
      <c r="IDQ80" s="5"/>
      <c r="IDR80" s="5"/>
      <c r="IDS80" s="5"/>
      <c r="IDT80" s="5"/>
      <c r="IDU80" s="5"/>
      <c r="IDV80" s="5"/>
      <c r="IDW80" s="5"/>
      <c r="IDX80" s="5"/>
      <c r="IDY80" s="5"/>
      <c r="IDZ80" s="5"/>
      <c r="IEA80" s="5"/>
      <c r="IEB80" s="5"/>
      <c r="IEC80" s="5"/>
      <c r="IED80" s="5"/>
      <c r="IEE80" s="5"/>
      <c r="IEF80" s="5"/>
      <c r="IEG80" s="5"/>
      <c r="IEH80" s="5"/>
      <c r="IEI80" s="5"/>
      <c r="IEJ80" s="5"/>
      <c r="IEK80" s="5"/>
      <c r="IEL80" s="5"/>
      <c r="IEM80" s="5"/>
      <c r="IEN80" s="5"/>
      <c r="IEO80" s="5"/>
      <c r="IEP80" s="5"/>
      <c r="IEQ80" s="5"/>
      <c r="IER80" s="5"/>
      <c r="IES80" s="5"/>
      <c r="IET80" s="5"/>
      <c r="IEU80" s="5"/>
      <c r="IEV80" s="5"/>
      <c r="IEW80" s="5"/>
      <c r="IEX80" s="5"/>
      <c r="IEY80" s="5"/>
      <c r="IEZ80" s="5"/>
      <c r="IFA80" s="5"/>
      <c r="IFB80" s="5"/>
      <c r="IFC80" s="5"/>
      <c r="IFD80" s="5"/>
      <c r="IFE80" s="5"/>
      <c r="IFF80" s="5"/>
      <c r="IFG80" s="5"/>
      <c r="IFH80" s="5"/>
      <c r="IFI80" s="5"/>
      <c r="IFJ80" s="5"/>
      <c r="IFK80" s="5"/>
      <c r="IFL80" s="5"/>
      <c r="IFM80" s="5"/>
      <c r="IFN80" s="5"/>
      <c r="IFO80" s="5"/>
      <c r="IFP80" s="5"/>
      <c r="IFQ80" s="5"/>
      <c r="IFR80" s="5"/>
      <c r="IFS80" s="5"/>
      <c r="IFT80" s="5"/>
      <c r="IFU80" s="5"/>
      <c r="IFV80" s="5"/>
      <c r="IFW80" s="5"/>
      <c r="IFX80" s="5"/>
      <c r="IFY80" s="5"/>
      <c r="IFZ80" s="5"/>
      <c r="IGA80" s="5"/>
      <c r="IGB80" s="5"/>
      <c r="IGC80" s="5"/>
      <c r="IGD80" s="5"/>
      <c r="IGE80" s="5"/>
      <c r="IGF80" s="5"/>
      <c r="IGG80" s="5"/>
      <c r="IGH80" s="5"/>
      <c r="IGI80" s="5"/>
      <c r="IGJ80" s="5"/>
      <c r="IGK80" s="5"/>
      <c r="IGL80" s="5"/>
      <c r="IGM80" s="5"/>
      <c r="IGN80" s="5"/>
      <c r="IGO80" s="5"/>
      <c r="IGP80" s="5"/>
      <c r="IGQ80" s="5"/>
      <c r="IGR80" s="5"/>
      <c r="IGS80" s="5"/>
      <c r="IGT80" s="5"/>
      <c r="IGU80" s="5"/>
      <c r="IGV80" s="5"/>
      <c r="IGW80" s="5"/>
      <c r="IGX80" s="5"/>
      <c r="IGY80" s="5"/>
      <c r="IGZ80" s="5"/>
      <c r="IHA80" s="5"/>
      <c r="IHB80" s="5"/>
      <c r="IHC80" s="5"/>
      <c r="IHD80" s="5"/>
      <c r="IHE80" s="5"/>
      <c r="IHF80" s="5"/>
      <c r="IHG80" s="5"/>
      <c r="IHH80" s="5"/>
      <c r="IHI80" s="5"/>
      <c r="IHJ80" s="5"/>
      <c r="IHK80" s="5"/>
      <c r="IHL80" s="5"/>
      <c r="IHM80" s="5"/>
      <c r="IHN80" s="5"/>
      <c r="IHO80" s="5"/>
      <c r="IHP80" s="5"/>
      <c r="IHQ80" s="5"/>
      <c r="IHR80" s="5"/>
      <c r="IHS80" s="5"/>
      <c r="IHT80" s="5"/>
      <c r="IHU80" s="5"/>
      <c r="IHV80" s="5"/>
      <c r="IHW80" s="5"/>
      <c r="IHX80" s="5"/>
      <c r="IHY80" s="5"/>
      <c r="IHZ80" s="5"/>
      <c r="IIA80" s="5"/>
      <c r="IIB80" s="5"/>
      <c r="IIC80" s="5"/>
      <c r="IID80" s="5"/>
      <c r="IIE80" s="5"/>
      <c r="IIF80" s="5"/>
      <c r="IIG80" s="5"/>
      <c r="IIH80" s="5"/>
      <c r="III80" s="5"/>
      <c r="IIJ80" s="5"/>
      <c r="IIK80" s="5"/>
      <c r="IIL80" s="5"/>
      <c r="IIM80" s="5"/>
      <c r="IIN80" s="5"/>
      <c r="IIO80" s="5"/>
      <c r="IIP80" s="5"/>
      <c r="IIQ80" s="5"/>
      <c r="IIR80" s="5"/>
      <c r="IIS80" s="5"/>
      <c r="IIT80" s="5"/>
      <c r="IIU80" s="5"/>
      <c r="IIV80" s="5"/>
      <c r="IIW80" s="5"/>
      <c r="IIX80" s="5"/>
      <c r="IIY80" s="5"/>
      <c r="IIZ80" s="5"/>
      <c r="IJA80" s="5"/>
      <c r="IJB80" s="5"/>
      <c r="IJC80" s="5"/>
      <c r="IJD80" s="5"/>
      <c r="IJE80" s="5"/>
      <c r="IJF80" s="5"/>
      <c r="IJG80" s="5"/>
      <c r="IJH80" s="5"/>
      <c r="IJI80" s="5"/>
      <c r="IJJ80" s="5"/>
      <c r="IJK80" s="5"/>
      <c r="IJL80" s="5"/>
      <c r="IJM80" s="5"/>
      <c r="IJN80" s="5"/>
      <c r="IJO80" s="5"/>
      <c r="IJP80" s="5"/>
      <c r="IJQ80" s="5"/>
      <c r="IJR80" s="5"/>
      <c r="IJS80" s="5"/>
      <c r="IJT80" s="5"/>
      <c r="IJU80" s="5"/>
      <c r="IJV80" s="5"/>
      <c r="IJW80" s="5"/>
      <c r="IJX80" s="5"/>
      <c r="IJY80" s="5"/>
      <c r="IJZ80" s="5"/>
      <c r="IKA80" s="5"/>
      <c r="IKB80" s="5"/>
      <c r="IKC80" s="5"/>
      <c r="IKD80" s="5"/>
      <c r="IKE80" s="5"/>
      <c r="IKF80" s="5"/>
      <c r="IKG80" s="5"/>
      <c r="IKH80" s="5"/>
      <c r="IKI80" s="5"/>
      <c r="IKJ80" s="5"/>
      <c r="IKK80" s="5"/>
      <c r="IKL80" s="5"/>
      <c r="IKM80" s="5"/>
      <c r="IKN80" s="5"/>
      <c r="IKO80" s="5"/>
      <c r="IKP80" s="5"/>
      <c r="IKQ80" s="5"/>
      <c r="IKR80" s="5"/>
      <c r="IKS80" s="5"/>
      <c r="IKT80" s="5"/>
      <c r="IKU80" s="5"/>
      <c r="IKV80" s="5"/>
      <c r="IKW80" s="5"/>
      <c r="IKX80" s="5"/>
      <c r="IKY80" s="5"/>
      <c r="IKZ80" s="5"/>
      <c r="ILA80" s="5"/>
      <c r="ILB80" s="5"/>
      <c r="ILC80" s="5"/>
      <c r="ILD80" s="5"/>
      <c r="ILE80" s="5"/>
      <c r="ILF80" s="5"/>
      <c r="ILG80" s="5"/>
      <c r="ILH80" s="5"/>
      <c r="ILI80" s="5"/>
      <c r="ILJ80" s="5"/>
      <c r="ILK80" s="5"/>
      <c r="ILL80" s="5"/>
      <c r="ILM80" s="5"/>
      <c r="ILN80" s="5"/>
      <c r="ILO80" s="5"/>
      <c r="ILP80" s="5"/>
      <c r="ILQ80" s="5"/>
      <c r="ILR80" s="5"/>
      <c r="ILS80" s="5"/>
      <c r="ILT80" s="5"/>
      <c r="ILU80" s="5"/>
      <c r="ILV80" s="5"/>
      <c r="ILW80" s="5"/>
      <c r="ILX80" s="5"/>
      <c r="ILY80" s="5"/>
      <c r="ILZ80" s="5"/>
      <c r="IMA80" s="5"/>
      <c r="IMB80" s="5"/>
      <c r="IMC80" s="5"/>
      <c r="IMD80" s="5"/>
      <c r="IME80" s="5"/>
      <c r="IMF80" s="5"/>
      <c r="IMG80" s="5"/>
      <c r="IMH80" s="5"/>
      <c r="IMI80" s="5"/>
      <c r="IMJ80" s="5"/>
      <c r="IMK80" s="5"/>
      <c r="IML80" s="5"/>
      <c r="IMM80" s="5"/>
      <c r="IMN80" s="5"/>
      <c r="IMO80" s="5"/>
      <c r="IMP80" s="5"/>
      <c r="IMQ80" s="5"/>
      <c r="IMR80" s="5"/>
      <c r="IMS80" s="5"/>
      <c r="IMT80" s="5"/>
      <c r="IMU80" s="5"/>
      <c r="IMV80" s="5"/>
      <c r="IMW80" s="5"/>
      <c r="IMX80" s="5"/>
      <c r="IMY80" s="5"/>
      <c r="IMZ80" s="5"/>
      <c r="INA80" s="5"/>
      <c r="INB80" s="5"/>
      <c r="INC80" s="5"/>
      <c r="IND80" s="5"/>
      <c r="INE80" s="5"/>
      <c r="INF80" s="5"/>
      <c r="ING80" s="5"/>
      <c r="INH80" s="5"/>
      <c r="INI80" s="5"/>
      <c r="INJ80" s="5"/>
      <c r="INK80" s="5"/>
      <c r="INL80" s="5"/>
      <c r="INM80" s="5"/>
      <c r="INN80" s="5"/>
      <c r="INO80" s="5"/>
      <c r="INP80" s="5"/>
      <c r="INQ80" s="5"/>
      <c r="INR80" s="5"/>
      <c r="INS80" s="5"/>
      <c r="INT80" s="5"/>
      <c r="INU80" s="5"/>
      <c r="INV80" s="5"/>
      <c r="INW80" s="5"/>
      <c r="INX80" s="5"/>
      <c r="INY80" s="5"/>
      <c r="INZ80" s="5"/>
      <c r="IOA80" s="5"/>
      <c r="IOB80" s="5"/>
      <c r="IOC80" s="5"/>
      <c r="IOD80" s="5"/>
      <c r="IOE80" s="5"/>
      <c r="IOF80" s="5"/>
      <c r="IOG80" s="5"/>
      <c r="IOH80" s="5"/>
      <c r="IOI80" s="5"/>
      <c r="IOJ80" s="5"/>
      <c r="IOK80" s="5"/>
      <c r="IOL80" s="5"/>
      <c r="IOM80" s="5"/>
      <c r="ION80" s="5"/>
      <c r="IOO80" s="5"/>
      <c r="IOP80" s="5"/>
      <c r="IOQ80" s="5"/>
      <c r="IOR80" s="5"/>
      <c r="IOS80" s="5"/>
      <c r="IOT80" s="5"/>
      <c r="IOU80" s="5"/>
      <c r="IOV80" s="5"/>
      <c r="IOW80" s="5"/>
      <c r="IOX80" s="5"/>
      <c r="IOY80" s="5"/>
      <c r="IOZ80" s="5"/>
      <c r="IPA80" s="5"/>
      <c r="IPB80" s="5"/>
      <c r="IPC80" s="5"/>
      <c r="IPD80" s="5"/>
      <c r="IPE80" s="5"/>
      <c r="IPF80" s="5"/>
      <c r="IPG80" s="5"/>
      <c r="IPH80" s="5"/>
      <c r="IPI80" s="5"/>
      <c r="IPJ80" s="5"/>
      <c r="IPK80" s="5"/>
      <c r="IPL80" s="5"/>
      <c r="IPM80" s="5"/>
      <c r="IPN80" s="5"/>
      <c r="IPO80" s="5"/>
      <c r="IPP80" s="5"/>
      <c r="IPQ80" s="5"/>
      <c r="IPR80" s="5"/>
      <c r="IPS80" s="5"/>
      <c r="IPT80" s="5"/>
      <c r="IPU80" s="5"/>
      <c r="IPV80" s="5"/>
      <c r="IPW80" s="5"/>
      <c r="IPX80" s="5"/>
      <c r="IPY80" s="5"/>
      <c r="IPZ80" s="5"/>
      <c r="IQA80" s="5"/>
      <c r="IQB80" s="5"/>
      <c r="IQC80" s="5"/>
      <c r="IQD80" s="5"/>
      <c r="IQE80" s="5"/>
      <c r="IQF80" s="5"/>
      <c r="IQG80" s="5"/>
      <c r="IQH80" s="5"/>
      <c r="IQI80" s="5"/>
      <c r="IQJ80" s="5"/>
      <c r="IQK80" s="5"/>
      <c r="IQL80" s="5"/>
      <c r="IQM80" s="5"/>
      <c r="IQN80" s="5"/>
      <c r="IQO80" s="5"/>
      <c r="IQP80" s="5"/>
      <c r="IQQ80" s="5"/>
      <c r="IQR80" s="5"/>
      <c r="IQS80" s="5"/>
      <c r="IQT80" s="5"/>
      <c r="IQU80" s="5"/>
      <c r="IQV80" s="5"/>
      <c r="IQW80" s="5"/>
      <c r="IQX80" s="5"/>
      <c r="IQY80" s="5"/>
      <c r="IQZ80" s="5"/>
      <c r="IRA80" s="5"/>
      <c r="IRB80" s="5"/>
      <c r="IRC80" s="5"/>
      <c r="IRD80" s="5"/>
      <c r="IRE80" s="5"/>
      <c r="IRF80" s="5"/>
      <c r="IRG80" s="5"/>
      <c r="IRH80" s="5"/>
      <c r="IRI80" s="5"/>
      <c r="IRJ80" s="5"/>
      <c r="IRK80" s="5"/>
      <c r="IRL80" s="5"/>
      <c r="IRM80" s="5"/>
      <c r="IRN80" s="5"/>
      <c r="IRO80" s="5"/>
      <c r="IRP80" s="5"/>
      <c r="IRQ80" s="5"/>
      <c r="IRR80" s="5"/>
      <c r="IRS80" s="5"/>
      <c r="IRT80" s="5"/>
      <c r="IRU80" s="5"/>
      <c r="IRV80" s="5"/>
      <c r="IRW80" s="5"/>
      <c r="IRX80" s="5"/>
      <c r="IRY80" s="5"/>
      <c r="IRZ80" s="5"/>
      <c r="ISA80" s="5"/>
      <c r="ISB80" s="5"/>
      <c r="ISC80" s="5"/>
      <c r="ISD80" s="5"/>
      <c r="ISE80" s="5"/>
      <c r="ISF80" s="5"/>
      <c r="ISG80" s="5"/>
      <c r="ISH80" s="5"/>
      <c r="ISI80" s="5"/>
      <c r="ISJ80" s="5"/>
      <c r="ISK80" s="5"/>
      <c r="ISL80" s="5"/>
      <c r="ISM80" s="5"/>
      <c r="ISN80" s="5"/>
      <c r="ISO80" s="5"/>
      <c r="ISP80" s="5"/>
      <c r="ISQ80" s="5"/>
      <c r="ISR80" s="5"/>
      <c r="ISS80" s="5"/>
      <c r="IST80" s="5"/>
      <c r="ISU80" s="5"/>
      <c r="ISV80" s="5"/>
      <c r="ISW80" s="5"/>
      <c r="ISX80" s="5"/>
      <c r="ISY80" s="5"/>
      <c r="ISZ80" s="5"/>
      <c r="ITA80" s="5"/>
      <c r="ITB80" s="5"/>
      <c r="ITC80" s="5"/>
      <c r="ITD80" s="5"/>
      <c r="ITE80" s="5"/>
      <c r="ITF80" s="5"/>
      <c r="ITG80" s="5"/>
      <c r="ITH80" s="5"/>
      <c r="ITI80" s="5"/>
      <c r="ITJ80" s="5"/>
      <c r="ITK80" s="5"/>
      <c r="ITL80" s="5"/>
      <c r="ITM80" s="5"/>
      <c r="ITN80" s="5"/>
      <c r="ITO80" s="5"/>
      <c r="ITP80" s="5"/>
      <c r="ITQ80" s="5"/>
      <c r="ITR80" s="5"/>
      <c r="ITS80" s="5"/>
      <c r="ITT80" s="5"/>
      <c r="ITU80" s="5"/>
      <c r="ITV80" s="5"/>
      <c r="ITW80" s="5"/>
      <c r="ITX80" s="5"/>
      <c r="ITY80" s="5"/>
      <c r="ITZ80" s="5"/>
      <c r="IUA80" s="5"/>
      <c r="IUB80" s="5"/>
      <c r="IUC80" s="5"/>
      <c r="IUD80" s="5"/>
      <c r="IUE80" s="5"/>
      <c r="IUF80" s="5"/>
      <c r="IUG80" s="5"/>
      <c r="IUH80" s="5"/>
      <c r="IUI80" s="5"/>
      <c r="IUJ80" s="5"/>
      <c r="IUK80" s="5"/>
      <c r="IUL80" s="5"/>
      <c r="IUM80" s="5"/>
      <c r="IUN80" s="5"/>
      <c r="IUO80" s="5"/>
      <c r="IUP80" s="5"/>
      <c r="IUQ80" s="5"/>
      <c r="IUR80" s="5"/>
      <c r="IUS80" s="5"/>
      <c r="IUT80" s="5"/>
      <c r="IUU80" s="5"/>
      <c r="IUV80" s="5"/>
      <c r="IUW80" s="5"/>
      <c r="IUX80" s="5"/>
      <c r="IUY80" s="5"/>
      <c r="IUZ80" s="5"/>
      <c r="IVA80" s="5"/>
      <c r="IVB80" s="5"/>
      <c r="IVC80" s="5"/>
      <c r="IVD80" s="5"/>
      <c r="IVE80" s="5"/>
      <c r="IVF80" s="5"/>
      <c r="IVG80" s="5"/>
      <c r="IVH80" s="5"/>
      <c r="IVI80" s="5"/>
      <c r="IVJ80" s="5"/>
      <c r="IVK80" s="5"/>
      <c r="IVL80" s="5"/>
      <c r="IVM80" s="5"/>
      <c r="IVN80" s="5"/>
      <c r="IVO80" s="5"/>
      <c r="IVP80" s="5"/>
      <c r="IVQ80" s="5"/>
      <c r="IVR80" s="5"/>
      <c r="IVS80" s="5"/>
      <c r="IVT80" s="5"/>
      <c r="IVU80" s="5"/>
      <c r="IVV80" s="5"/>
      <c r="IVW80" s="5"/>
      <c r="IVX80" s="5"/>
      <c r="IVY80" s="5"/>
      <c r="IVZ80" s="5"/>
      <c r="IWA80" s="5"/>
      <c r="IWB80" s="5"/>
      <c r="IWC80" s="5"/>
      <c r="IWD80" s="5"/>
      <c r="IWE80" s="5"/>
      <c r="IWF80" s="5"/>
      <c r="IWG80" s="5"/>
      <c r="IWH80" s="5"/>
      <c r="IWI80" s="5"/>
      <c r="IWJ80" s="5"/>
      <c r="IWK80" s="5"/>
      <c r="IWL80" s="5"/>
      <c r="IWM80" s="5"/>
      <c r="IWN80" s="5"/>
      <c r="IWO80" s="5"/>
      <c r="IWP80" s="5"/>
      <c r="IWQ80" s="5"/>
      <c r="IWR80" s="5"/>
      <c r="IWS80" s="5"/>
      <c r="IWT80" s="5"/>
      <c r="IWU80" s="5"/>
      <c r="IWV80" s="5"/>
      <c r="IWW80" s="5"/>
      <c r="IWX80" s="5"/>
      <c r="IWY80" s="5"/>
      <c r="IWZ80" s="5"/>
      <c r="IXA80" s="5"/>
      <c r="IXB80" s="5"/>
      <c r="IXC80" s="5"/>
      <c r="IXD80" s="5"/>
      <c r="IXE80" s="5"/>
      <c r="IXF80" s="5"/>
      <c r="IXG80" s="5"/>
      <c r="IXH80" s="5"/>
      <c r="IXI80" s="5"/>
      <c r="IXJ80" s="5"/>
      <c r="IXK80" s="5"/>
      <c r="IXL80" s="5"/>
      <c r="IXM80" s="5"/>
      <c r="IXN80" s="5"/>
      <c r="IXO80" s="5"/>
      <c r="IXP80" s="5"/>
      <c r="IXQ80" s="5"/>
      <c r="IXR80" s="5"/>
      <c r="IXS80" s="5"/>
      <c r="IXT80" s="5"/>
      <c r="IXU80" s="5"/>
      <c r="IXV80" s="5"/>
      <c r="IXW80" s="5"/>
      <c r="IXX80" s="5"/>
      <c r="IXY80" s="5"/>
      <c r="IXZ80" s="5"/>
      <c r="IYA80" s="5"/>
      <c r="IYB80" s="5"/>
      <c r="IYC80" s="5"/>
      <c r="IYD80" s="5"/>
      <c r="IYE80" s="5"/>
      <c r="IYF80" s="5"/>
      <c r="IYG80" s="5"/>
      <c r="IYH80" s="5"/>
      <c r="IYI80" s="5"/>
      <c r="IYJ80" s="5"/>
      <c r="IYK80" s="5"/>
      <c r="IYL80" s="5"/>
      <c r="IYM80" s="5"/>
      <c r="IYN80" s="5"/>
      <c r="IYO80" s="5"/>
      <c r="IYP80" s="5"/>
      <c r="IYQ80" s="5"/>
      <c r="IYR80" s="5"/>
      <c r="IYS80" s="5"/>
      <c r="IYT80" s="5"/>
      <c r="IYU80" s="5"/>
      <c r="IYV80" s="5"/>
      <c r="IYW80" s="5"/>
      <c r="IYX80" s="5"/>
      <c r="IYY80" s="5"/>
      <c r="IYZ80" s="5"/>
      <c r="IZA80" s="5"/>
      <c r="IZB80" s="5"/>
      <c r="IZC80" s="5"/>
      <c r="IZD80" s="5"/>
      <c r="IZE80" s="5"/>
      <c r="IZF80" s="5"/>
      <c r="IZG80" s="5"/>
      <c r="IZH80" s="5"/>
      <c r="IZI80" s="5"/>
      <c r="IZJ80" s="5"/>
      <c r="IZK80" s="5"/>
      <c r="IZL80" s="5"/>
      <c r="IZM80" s="5"/>
      <c r="IZN80" s="5"/>
      <c r="IZO80" s="5"/>
      <c r="IZP80" s="5"/>
      <c r="IZQ80" s="5"/>
      <c r="IZR80" s="5"/>
      <c r="IZS80" s="5"/>
      <c r="IZT80" s="5"/>
      <c r="IZU80" s="5"/>
      <c r="IZV80" s="5"/>
      <c r="IZW80" s="5"/>
      <c r="IZX80" s="5"/>
      <c r="IZY80" s="5"/>
      <c r="IZZ80" s="5"/>
      <c r="JAA80" s="5"/>
      <c r="JAB80" s="5"/>
      <c r="JAC80" s="5"/>
      <c r="JAD80" s="5"/>
      <c r="JAE80" s="5"/>
      <c r="JAF80" s="5"/>
      <c r="JAG80" s="5"/>
      <c r="JAH80" s="5"/>
      <c r="JAI80" s="5"/>
      <c r="JAJ80" s="5"/>
      <c r="JAK80" s="5"/>
      <c r="JAL80" s="5"/>
      <c r="JAM80" s="5"/>
      <c r="JAN80" s="5"/>
      <c r="JAO80" s="5"/>
      <c r="JAP80" s="5"/>
      <c r="JAQ80" s="5"/>
      <c r="JAR80" s="5"/>
      <c r="JAS80" s="5"/>
      <c r="JAT80" s="5"/>
      <c r="JAU80" s="5"/>
      <c r="JAV80" s="5"/>
      <c r="JAW80" s="5"/>
      <c r="JAX80" s="5"/>
      <c r="JAY80" s="5"/>
      <c r="JAZ80" s="5"/>
      <c r="JBA80" s="5"/>
      <c r="JBB80" s="5"/>
      <c r="JBC80" s="5"/>
      <c r="JBD80" s="5"/>
      <c r="JBE80" s="5"/>
      <c r="JBF80" s="5"/>
      <c r="JBG80" s="5"/>
      <c r="JBH80" s="5"/>
      <c r="JBI80" s="5"/>
      <c r="JBJ80" s="5"/>
      <c r="JBK80" s="5"/>
      <c r="JBL80" s="5"/>
      <c r="JBM80" s="5"/>
      <c r="JBN80" s="5"/>
      <c r="JBO80" s="5"/>
      <c r="JBP80" s="5"/>
      <c r="JBQ80" s="5"/>
      <c r="JBR80" s="5"/>
      <c r="JBS80" s="5"/>
      <c r="JBT80" s="5"/>
      <c r="JBU80" s="5"/>
      <c r="JBV80" s="5"/>
      <c r="JBW80" s="5"/>
      <c r="JBX80" s="5"/>
      <c r="JBY80" s="5"/>
      <c r="JBZ80" s="5"/>
      <c r="JCA80" s="5"/>
      <c r="JCB80" s="5"/>
      <c r="JCC80" s="5"/>
      <c r="JCD80" s="5"/>
      <c r="JCE80" s="5"/>
      <c r="JCF80" s="5"/>
      <c r="JCG80" s="5"/>
      <c r="JCH80" s="5"/>
      <c r="JCI80" s="5"/>
      <c r="JCJ80" s="5"/>
      <c r="JCK80" s="5"/>
      <c r="JCL80" s="5"/>
      <c r="JCM80" s="5"/>
      <c r="JCN80" s="5"/>
      <c r="JCO80" s="5"/>
      <c r="JCP80" s="5"/>
      <c r="JCQ80" s="5"/>
      <c r="JCR80" s="5"/>
      <c r="JCS80" s="5"/>
      <c r="JCT80" s="5"/>
      <c r="JCU80" s="5"/>
      <c r="JCV80" s="5"/>
      <c r="JCW80" s="5"/>
      <c r="JCX80" s="5"/>
      <c r="JCY80" s="5"/>
      <c r="JCZ80" s="5"/>
      <c r="JDA80" s="5"/>
      <c r="JDB80" s="5"/>
      <c r="JDC80" s="5"/>
      <c r="JDD80" s="5"/>
      <c r="JDE80" s="5"/>
      <c r="JDF80" s="5"/>
      <c r="JDG80" s="5"/>
      <c r="JDH80" s="5"/>
      <c r="JDI80" s="5"/>
      <c r="JDJ80" s="5"/>
      <c r="JDK80" s="5"/>
      <c r="JDL80" s="5"/>
      <c r="JDM80" s="5"/>
      <c r="JDN80" s="5"/>
      <c r="JDO80" s="5"/>
      <c r="JDP80" s="5"/>
      <c r="JDQ80" s="5"/>
      <c r="JDR80" s="5"/>
      <c r="JDS80" s="5"/>
      <c r="JDT80" s="5"/>
      <c r="JDU80" s="5"/>
      <c r="JDV80" s="5"/>
      <c r="JDW80" s="5"/>
      <c r="JDX80" s="5"/>
      <c r="JDY80" s="5"/>
      <c r="JDZ80" s="5"/>
      <c r="JEA80" s="5"/>
      <c r="JEB80" s="5"/>
      <c r="JEC80" s="5"/>
      <c r="JED80" s="5"/>
      <c r="JEE80" s="5"/>
      <c r="JEF80" s="5"/>
      <c r="JEG80" s="5"/>
      <c r="JEH80" s="5"/>
      <c r="JEI80" s="5"/>
      <c r="JEJ80" s="5"/>
      <c r="JEK80" s="5"/>
      <c r="JEL80" s="5"/>
      <c r="JEM80" s="5"/>
      <c r="JEN80" s="5"/>
      <c r="JEO80" s="5"/>
      <c r="JEP80" s="5"/>
      <c r="JEQ80" s="5"/>
      <c r="JER80" s="5"/>
      <c r="JES80" s="5"/>
      <c r="JET80" s="5"/>
      <c r="JEU80" s="5"/>
      <c r="JEV80" s="5"/>
      <c r="JEW80" s="5"/>
      <c r="JEX80" s="5"/>
      <c r="JEY80" s="5"/>
      <c r="JEZ80" s="5"/>
      <c r="JFA80" s="5"/>
      <c r="JFB80" s="5"/>
      <c r="JFC80" s="5"/>
      <c r="JFD80" s="5"/>
      <c r="JFE80" s="5"/>
      <c r="JFF80" s="5"/>
      <c r="JFG80" s="5"/>
      <c r="JFH80" s="5"/>
      <c r="JFI80" s="5"/>
      <c r="JFJ80" s="5"/>
      <c r="JFK80" s="5"/>
      <c r="JFL80" s="5"/>
      <c r="JFM80" s="5"/>
      <c r="JFN80" s="5"/>
      <c r="JFO80" s="5"/>
      <c r="JFP80" s="5"/>
      <c r="JFQ80" s="5"/>
      <c r="JFR80" s="5"/>
      <c r="JFS80" s="5"/>
      <c r="JFT80" s="5"/>
      <c r="JFU80" s="5"/>
      <c r="JFV80" s="5"/>
      <c r="JFW80" s="5"/>
      <c r="JFX80" s="5"/>
      <c r="JFY80" s="5"/>
      <c r="JFZ80" s="5"/>
      <c r="JGA80" s="5"/>
      <c r="JGB80" s="5"/>
      <c r="JGC80" s="5"/>
      <c r="JGD80" s="5"/>
      <c r="JGE80" s="5"/>
      <c r="JGF80" s="5"/>
      <c r="JGG80" s="5"/>
      <c r="JGH80" s="5"/>
      <c r="JGI80" s="5"/>
      <c r="JGJ80" s="5"/>
      <c r="JGK80" s="5"/>
      <c r="JGL80" s="5"/>
      <c r="JGM80" s="5"/>
      <c r="JGN80" s="5"/>
      <c r="JGO80" s="5"/>
      <c r="JGP80" s="5"/>
      <c r="JGQ80" s="5"/>
      <c r="JGR80" s="5"/>
      <c r="JGS80" s="5"/>
      <c r="JGT80" s="5"/>
      <c r="JGU80" s="5"/>
      <c r="JGV80" s="5"/>
      <c r="JGW80" s="5"/>
      <c r="JGX80" s="5"/>
      <c r="JGY80" s="5"/>
      <c r="JGZ80" s="5"/>
      <c r="JHA80" s="5"/>
      <c r="JHB80" s="5"/>
      <c r="JHC80" s="5"/>
      <c r="JHD80" s="5"/>
      <c r="JHE80" s="5"/>
      <c r="JHF80" s="5"/>
      <c r="JHG80" s="5"/>
      <c r="JHH80" s="5"/>
      <c r="JHI80" s="5"/>
      <c r="JHJ80" s="5"/>
      <c r="JHK80" s="5"/>
      <c r="JHL80" s="5"/>
      <c r="JHM80" s="5"/>
      <c r="JHN80" s="5"/>
      <c r="JHO80" s="5"/>
      <c r="JHP80" s="5"/>
      <c r="JHQ80" s="5"/>
      <c r="JHR80" s="5"/>
      <c r="JHS80" s="5"/>
      <c r="JHT80" s="5"/>
      <c r="JHU80" s="5"/>
      <c r="JHV80" s="5"/>
      <c r="JHW80" s="5"/>
      <c r="JHX80" s="5"/>
      <c r="JHY80" s="5"/>
      <c r="JHZ80" s="5"/>
      <c r="JIA80" s="5"/>
      <c r="JIB80" s="5"/>
      <c r="JIC80" s="5"/>
      <c r="JID80" s="5"/>
      <c r="JIE80" s="5"/>
      <c r="JIF80" s="5"/>
      <c r="JIG80" s="5"/>
      <c r="JIH80" s="5"/>
      <c r="JII80" s="5"/>
      <c r="JIJ80" s="5"/>
      <c r="JIK80" s="5"/>
      <c r="JIL80" s="5"/>
      <c r="JIM80" s="5"/>
      <c r="JIN80" s="5"/>
      <c r="JIO80" s="5"/>
      <c r="JIP80" s="5"/>
      <c r="JIQ80" s="5"/>
      <c r="JIR80" s="5"/>
      <c r="JIS80" s="5"/>
      <c r="JIT80" s="5"/>
      <c r="JIU80" s="5"/>
      <c r="JIV80" s="5"/>
      <c r="JIW80" s="5"/>
      <c r="JIX80" s="5"/>
      <c r="JIY80" s="5"/>
      <c r="JIZ80" s="5"/>
      <c r="JJA80" s="5"/>
      <c r="JJB80" s="5"/>
      <c r="JJC80" s="5"/>
      <c r="JJD80" s="5"/>
      <c r="JJE80" s="5"/>
      <c r="JJF80" s="5"/>
      <c r="JJG80" s="5"/>
      <c r="JJH80" s="5"/>
      <c r="JJI80" s="5"/>
      <c r="JJJ80" s="5"/>
      <c r="JJK80" s="5"/>
      <c r="JJL80" s="5"/>
      <c r="JJM80" s="5"/>
      <c r="JJN80" s="5"/>
      <c r="JJO80" s="5"/>
      <c r="JJP80" s="5"/>
      <c r="JJQ80" s="5"/>
      <c r="JJR80" s="5"/>
      <c r="JJS80" s="5"/>
      <c r="JJT80" s="5"/>
      <c r="JJU80" s="5"/>
      <c r="JJV80" s="5"/>
      <c r="JJW80" s="5"/>
      <c r="JJX80" s="5"/>
      <c r="JJY80" s="5"/>
      <c r="JJZ80" s="5"/>
      <c r="JKA80" s="5"/>
      <c r="JKB80" s="5"/>
      <c r="JKC80" s="5"/>
      <c r="JKD80" s="5"/>
      <c r="JKE80" s="5"/>
      <c r="JKF80" s="5"/>
      <c r="JKG80" s="5"/>
      <c r="JKH80" s="5"/>
      <c r="JKI80" s="5"/>
      <c r="JKJ80" s="5"/>
      <c r="JKK80" s="5"/>
      <c r="JKL80" s="5"/>
      <c r="JKM80" s="5"/>
      <c r="JKN80" s="5"/>
      <c r="JKO80" s="5"/>
      <c r="JKP80" s="5"/>
      <c r="JKQ80" s="5"/>
      <c r="JKR80" s="5"/>
      <c r="JKS80" s="5"/>
      <c r="JKT80" s="5"/>
      <c r="JKU80" s="5"/>
      <c r="JKV80" s="5"/>
      <c r="JKW80" s="5"/>
      <c r="JKX80" s="5"/>
      <c r="JKY80" s="5"/>
      <c r="JKZ80" s="5"/>
      <c r="JLA80" s="5"/>
      <c r="JLB80" s="5"/>
      <c r="JLC80" s="5"/>
      <c r="JLD80" s="5"/>
      <c r="JLE80" s="5"/>
      <c r="JLF80" s="5"/>
      <c r="JLG80" s="5"/>
      <c r="JLH80" s="5"/>
      <c r="JLI80" s="5"/>
      <c r="JLJ80" s="5"/>
      <c r="JLK80" s="5"/>
      <c r="JLL80" s="5"/>
      <c r="JLM80" s="5"/>
      <c r="JLN80" s="5"/>
      <c r="JLO80" s="5"/>
      <c r="JLP80" s="5"/>
      <c r="JLQ80" s="5"/>
      <c r="JLR80" s="5"/>
      <c r="JLS80" s="5"/>
      <c r="JLT80" s="5"/>
      <c r="JLU80" s="5"/>
      <c r="JLV80" s="5"/>
      <c r="JLW80" s="5"/>
      <c r="JLX80" s="5"/>
      <c r="JLY80" s="5"/>
      <c r="JLZ80" s="5"/>
      <c r="JMA80" s="5"/>
      <c r="JMB80" s="5"/>
      <c r="JMC80" s="5"/>
      <c r="JMD80" s="5"/>
      <c r="JME80" s="5"/>
      <c r="JMF80" s="5"/>
      <c r="JMG80" s="5"/>
      <c r="JMH80" s="5"/>
      <c r="JMI80" s="5"/>
      <c r="JMJ80" s="5"/>
      <c r="JMK80" s="5"/>
      <c r="JML80" s="5"/>
      <c r="JMM80" s="5"/>
      <c r="JMN80" s="5"/>
      <c r="JMO80" s="5"/>
      <c r="JMP80" s="5"/>
      <c r="JMQ80" s="5"/>
      <c r="JMR80" s="5"/>
      <c r="JMS80" s="5"/>
      <c r="JMT80" s="5"/>
      <c r="JMU80" s="5"/>
      <c r="JMV80" s="5"/>
      <c r="JMW80" s="5"/>
      <c r="JMX80" s="5"/>
      <c r="JMY80" s="5"/>
      <c r="JMZ80" s="5"/>
      <c r="JNA80" s="5"/>
      <c r="JNB80" s="5"/>
      <c r="JNC80" s="5"/>
      <c r="JND80" s="5"/>
      <c r="JNE80" s="5"/>
      <c r="JNF80" s="5"/>
      <c r="JNG80" s="5"/>
      <c r="JNH80" s="5"/>
      <c r="JNI80" s="5"/>
      <c r="JNJ80" s="5"/>
      <c r="JNK80" s="5"/>
      <c r="JNL80" s="5"/>
      <c r="JNM80" s="5"/>
      <c r="JNN80" s="5"/>
      <c r="JNO80" s="5"/>
      <c r="JNP80" s="5"/>
      <c r="JNQ80" s="5"/>
      <c r="JNR80" s="5"/>
      <c r="JNS80" s="5"/>
      <c r="JNT80" s="5"/>
      <c r="JNU80" s="5"/>
      <c r="JNV80" s="5"/>
      <c r="JNW80" s="5"/>
      <c r="JNX80" s="5"/>
      <c r="JNY80" s="5"/>
      <c r="JNZ80" s="5"/>
      <c r="JOA80" s="5"/>
      <c r="JOB80" s="5"/>
      <c r="JOC80" s="5"/>
      <c r="JOD80" s="5"/>
      <c r="JOE80" s="5"/>
      <c r="JOF80" s="5"/>
      <c r="JOG80" s="5"/>
      <c r="JOH80" s="5"/>
      <c r="JOI80" s="5"/>
      <c r="JOJ80" s="5"/>
      <c r="JOK80" s="5"/>
      <c r="JOL80" s="5"/>
      <c r="JOM80" s="5"/>
      <c r="JON80" s="5"/>
      <c r="JOO80" s="5"/>
      <c r="JOP80" s="5"/>
      <c r="JOQ80" s="5"/>
      <c r="JOR80" s="5"/>
      <c r="JOS80" s="5"/>
      <c r="JOT80" s="5"/>
      <c r="JOU80" s="5"/>
      <c r="JOV80" s="5"/>
      <c r="JOW80" s="5"/>
      <c r="JOX80" s="5"/>
      <c r="JOY80" s="5"/>
      <c r="JOZ80" s="5"/>
      <c r="JPA80" s="5"/>
      <c r="JPB80" s="5"/>
      <c r="JPC80" s="5"/>
      <c r="JPD80" s="5"/>
      <c r="JPE80" s="5"/>
      <c r="JPF80" s="5"/>
      <c r="JPG80" s="5"/>
      <c r="JPH80" s="5"/>
      <c r="JPI80" s="5"/>
      <c r="JPJ80" s="5"/>
      <c r="JPK80" s="5"/>
      <c r="JPL80" s="5"/>
      <c r="JPM80" s="5"/>
      <c r="JPN80" s="5"/>
      <c r="JPO80" s="5"/>
      <c r="JPP80" s="5"/>
      <c r="JPQ80" s="5"/>
      <c r="JPR80" s="5"/>
      <c r="JPS80" s="5"/>
      <c r="JPT80" s="5"/>
      <c r="JPU80" s="5"/>
      <c r="JPV80" s="5"/>
      <c r="JPW80" s="5"/>
      <c r="JPX80" s="5"/>
      <c r="JPY80" s="5"/>
      <c r="JPZ80" s="5"/>
      <c r="JQA80" s="5"/>
      <c r="JQB80" s="5"/>
      <c r="JQC80" s="5"/>
      <c r="JQD80" s="5"/>
      <c r="JQE80" s="5"/>
      <c r="JQF80" s="5"/>
      <c r="JQG80" s="5"/>
      <c r="JQH80" s="5"/>
      <c r="JQI80" s="5"/>
      <c r="JQJ80" s="5"/>
      <c r="JQK80" s="5"/>
      <c r="JQL80" s="5"/>
      <c r="JQM80" s="5"/>
      <c r="JQN80" s="5"/>
      <c r="JQO80" s="5"/>
      <c r="JQP80" s="5"/>
      <c r="JQQ80" s="5"/>
      <c r="JQR80" s="5"/>
      <c r="JQS80" s="5"/>
      <c r="JQT80" s="5"/>
      <c r="JQU80" s="5"/>
      <c r="JQV80" s="5"/>
      <c r="JQW80" s="5"/>
      <c r="JQX80" s="5"/>
      <c r="JQY80" s="5"/>
      <c r="JQZ80" s="5"/>
      <c r="JRA80" s="5"/>
      <c r="JRB80" s="5"/>
      <c r="JRC80" s="5"/>
      <c r="JRD80" s="5"/>
      <c r="JRE80" s="5"/>
      <c r="JRF80" s="5"/>
      <c r="JRG80" s="5"/>
      <c r="JRH80" s="5"/>
      <c r="JRI80" s="5"/>
      <c r="JRJ80" s="5"/>
      <c r="JRK80" s="5"/>
      <c r="JRL80" s="5"/>
      <c r="JRM80" s="5"/>
      <c r="JRN80" s="5"/>
      <c r="JRO80" s="5"/>
      <c r="JRP80" s="5"/>
      <c r="JRQ80" s="5"/>
      <c r="JRR80" s="5"/>
      <c r="JRS80" s="5"/>
      <c r="JRT80" s="5"/>
      <c r="JRU80" s="5"/>
      <c r="JRV80" s="5"/>
      <c r="JRW80" s="5"/>
      <c r="JRX80" s="5"/>
      <c r="JRY80" s="5"/>
      <c r="JRZ80" s="5"/>
      <c r="JSA80" s="5"/>
      <c r="JSB80" s="5"/>
      <c r="JSC80" s="5"/>
      <c r="JSD80" s="5"/>
      <c r="JSE80" s="5"/>
      <c r="JSF80" s="5"/>
      <c r="JSG80" s="5"/>
      <c r="JSH80" s="5"/>
      <c r="JSI80" s="5"/>
      <c r="JSJ80" s="5"/>
      <c r="JSK80" s="5"/>
      <c r="JSL80" s="5"/>
      <c r="JSM80" s="5"/>
      <c r="JSN80" s="5"/>
      <c r="JSO80" s="5"/>
      <c r="JSP80" s="5"/>
      <c r="JSQ80" s="5"/>
      <c r="JSR80" s="5"/>
      <c r="JSS80" s="5"/>
      <c r="JST80" s="5"/>
      <c r="JSU80" s="5"/>
      <c r="JSV80" s="5"/>
      <c r="JSW80" s="5"/>
      <c r="JSX80" s="5"/>
      <c r="JSY80" s="5"/>
      <c r="JSZ80" s="5"/>
      <c r="JTA80" s="5"/>
      <c r="JTB80" s="5"/>
      <c r="JTC80" s="5"/>
      <c r="JTD80" s="5"/>
      <c r="JTE80" s="5"/>
      <c r="JTF80" s="5"/>
      <c r="JTG80" s="5"/>
      <c r="JTH80" s="5"/>
      <c r="JTI80" s="5"/>
      <c r="JTJ80" s="5"/>
      <c r="JTK80" s="5"/>
      <c r="JTL80" s="5"/>
      <c r="JTM80" s="5"/>
      <c r="JTN80" s="5"/>
      <c r="JTO80" s="5"/>
      <c r="JTP80" s="5"/>
      <c r="JTQ80" s="5"/>
      <c r="JTR80" s="5"/>
      <c r="JTS80" s="5"/>
      <c r="JTT80" s="5"/>
      <c r="JTU80" s="5"/>
      <c r="JTV80" s="5"/>
      <c r="JTW80" s="5"/>
      <c r="JTX80" s="5"/>
      <c r="JTY80" s="5"/>
      <c r="JTZ80" s="5"/>
      <c r="JUA80" s="5"/>
      <c r="JUB80" s="5"/>
      <c r="JUC80" s="5"/>
      <c r="JUD80" s="5"/>
      <c r="JUE80" s="5"/>
      <c r="JUF80" s="5"/>
      <c r="JUG80" s="5"/>
      <c r="JUH80" s="5"/>
      <c r="JUI80" s="5"/>
      <c r="JUJ80" s="5"/>
      <c r="JUK80" s="5"/>
      <c r="JUL80" s="5"/>
      <c r="JUM80" s="5"/>
      <c r="JUN80" s="5"/>
      <c r="JUO80" s="5"/>
      <c r="JUP80" s="5"/>
      <c r="JUQ80" s="5"/>
      <c r="JUR80" s="5"/>
      <c r="JUS80" s="5"/>
      <c r="JUT80" s="5"/>
      <c r="JUU80" s="5"/>
      <c r="JUV80" s="5"/>
      <c r="JUW80" s="5"/>
      <c r="JUX80" s="5"/>
      <c r="JUY80" s="5"/>
      <c r="JUZ80" s="5"/>
      <c r="JVA80" s="5"/>
      <c r="JVB80" s="5"/>
      <c r="JVC80" s="5"/>
      <c r="JVD80" s="5"/>
      <c r="JVE80" s="5"/>
      <c r="JVF80" s="5"/>
      <c r="JVG80" s="5"/>
      <c r="JVH80" s="5"/>
      <c r="JVI80" s="5"/>
      <c r="JVJ80" s="5"/>
      <c r="JVK80" s="5"/>
      <c r="JVL80" s="5"/>
      <c r="JVM80" s="5"/>
      <c r="JVN80" s="5"/>
      <c r="JVO80" s="5"/>
      <c r="JVP80" s="5"/>
      <c r="JVQ80" s="5"/>
      <c r="JVR80" s="5"/>
      <c r="JVS80" s="5"/>
      <c r="JVT80" s="5"/>
      <c r="JVU80" s="5"/>
      <c r="JVV80" s="5"/>
      <c r="JVW80" s="5"/>
      <c r="JVX80" s="5"/>
      <c r="JVY80" s="5"/>
      <c r="JVZ80" s="5"/>
      <c r="JWA80" s="5"/>
      <c r="JWB80" s="5"/>
      <c r="JWC80" s="5"/>
      <c r="JWD80" s="5"/>
      <c r="JWE80" s="5"/>
      <c r="JWF80" s="5"/>
      <c r="JWG80" s="5"/>
      <c r="JWH80" s="5"/>
      <c r="JWI80" s="5"/>
      <c r="JWJ80" s="5"/>
      <c r="JWK80" s="5"/>
      <c r="JWL80" s="5"/>
      <c r="JWM80" s="5"/>
      <c r="JWN80" s="5"/>
      <c r="JWO80" s="5"/>
      <c r="JWP80" s="5"/>
      <c r="JWQ80" s="5"/>
      <c r="JWR80" s="5"/>
      <c r="JWS80" s="5"/>
      <c r="JWT80" s="5"/>
      <c r="JWU80" s="5"/>
      <c r="JWV80" s="5"/>
      <c r="JWW80" s="5"/>
      <c r="JWX80" s="5"/>
      <c r="JWY80" s="5"/>
      <c r="JWZ80" s="5"/>
      <c r="JXA80" s="5"/>
      <c r="JXB80" s="5"/>
      <c r="JXC80" s="5"/>
      <c r="JXD80" s="5"/>
      <c r="JXE80" s="5"/>
      <c r="JXF80" s="5"/>
      <c r="JXG80" s="5"/>
      <c r="JXH80" s="5"/>
      <c r="JXI80" s="5"/>
      <c r="JXJ80" s="5"/>
      <c r="JXK80" s="5"/>
      <c r="JXL80" s="5"/>
      <c r="JXM80" s="5"/>
      <c r="JXN80" s="5"/>
      <c r="JXO80" s="5"/>
      <c r="JXP80" s="5"/>
      <c r="JXQ80" s="5"/>
      <c r="JXR80" s="5"/>
      <c r="JXS80" s="5"/>
      <c r="JXT80" s="5"/>
      <c r="JXU80" s="5"/>
      <c r="JXV80" s="5"/>
      <c r="JXW80" s="5"/>
      <c r="JXX80" s="5"/>
      <c r="JXY80" s="5"/>
      <c r="JXZ80" s="5"/>
      <c r="JYA80" s="5"/>
      <c r="JYB80" s="5"/>
      <c r="JYC80" s="5"/>
      <c r="JYD80" s="5"/>
      <c r="JYE80" s="5"/>
      <c r="JYF80" s="5"/>
      <c r="JYG80" s="5"/>
      <c r="JYH80" s="5"/>
      <c r="JYI80" s="5"/>
      <c r="JYJ80" s="5"/>
      <c r="JYK80" s="5"/>
      <c r="JYL80" s="5"/>
      <c r="JYM80" s="5"/>
      <c r="JYN80" s="5"/>
      <c r="JYO80" s="5"/>
      <c r="JYP80" s="5"/>
      <c r="JYQ80" s="5"/>
      <c r="JYR80" s="5"/>
      <c r="JYS80" s="5"/>
      <c r="JYT80" s="5"/>
      <c r="JYU80" s="5"/>
      <c r="JYV80" s="5"/>
      <c r="JYW80" s="5"/>
      <c r="JYX80" s="5"/>
      <c r="JYY80" s="5"/>
      <c r="JYZ80" s="5"/>
      <c r="JZA80" s="5"/>
      <c r="JZB80" s="5"/>
      <c r="JZC80" s="5"/>
      <c r="JZD80" s="5"/>
      <c r="JZE80" s="5"/>
      <c r="JZF80" s="5"/>
      <c r="JZG80" s="5"/>
      <c r="JZH80" s="5"/>
      <c r="JZI80" s="5"/>
      <c r="JZJ80" s="5"/>
      <c r="JZK80" s="5"/>
      <c r="JZL80" s="5"/>
      <c r="JZM80" s="5"/>
      <c r="JZN80" s="5"/>
      <c r="JZO80" s="5"/>
      <c r="JZP80" s="5"/>
      <c r="JZQ80" s="5"/>
      <c r="JZR80" s="5"/>
      <c r="JZS80" s="5"/>
      <c r="JZT80" s="5"/>
      <c r="JZU80" s="5"/>
      <c r="JZV80" s="5"/>
      <c r="JZW80" s="5"/>
      <c r="JZX80" s="5"/>
      <c r="JZY80" s="5"/>
      <c r="JZZ80" s="5"/>
      <c r="KAA80" s="5"/>
      <c r="KAB80" s="5"/>
      <c r="KAC80" s="5"/>
      <c r="KAD80" s="5"/>
      <c r="KAE80" s="5"/>
      <c r="KAF80" s="5"/>
      <c r="KAG80" s="5"/>
      <c r="KAH80" s="5"/>
      <c r="KAI80" s="5"/>
      <c r="KAJ80" s="5"/>
      <c r="KAK80" s="5"/>
      <c r="KAL80" s="5"/>
      <c r="KAM80" s="5"/>
      <c r="KAN80" s="5"/>
      <c r="KAO80" s="5"/>
      <c r="KAP80" s="5"/>
      <c r="KAQ80" s="5"/>
      <c r="KAR80" s="5"/>
      <c r="KAS80" s="5"/>
      <c r="KAT80" s="5"/>
      <c r="KAU80" s="5"/>
      <c r="KAV80" s="5"/>
      <c r="KAW80" s="5"/>
      <c r="KAX80" s="5"/>
      <c r="KAY80" s="5"/>
      <c r="KAZ80" s="5"/>
      <c r="KBA80" s="5"/>
      <c r="KBB80" s="5"/>
      <c r="KBC80" s="5"/>
      <c r="KBD80" s="5"/>
      <c r="KBE80" s="5"/>
      <c r="KBF80" s="5"/>
      <c r="KBG80" s="5"/>
      <c r="KBH80" s="5"/>
      <c r="KBI80" s="5"/>
      <c r="KBJ80" s="5"/>
      <c r="KBK80" s="5"/>
      <c r="KBL80" s="5"/>
      <c r="KBM80" s="5"/>
      <c r="KBN80" s="5"/>
      <c r="KBO80" s="5"/>
      <c r="KBP80" s="5"/>
      <c r="KBQ80" s="5"/>
      <c r="KBR80" s="5"/>
      <c r="KBS80" s="5"/>
      <c r="KBT80" s="5"/>
      <c r="KBU80" s="5"/>
      <c r="KBV80" s="5"/>
      <c r="KBW80" s="5"/>
      <c r="KBX80" s="5"/>
      <c r="KBY80" s="5"/>
      <c r="KBZ80" s="5"/>
      <c r="KCA80" s="5"/>
      <c r="KCB80" s="5"/>
      <c r="KCC80" s="5"/>
      <c r="KCD80" s="5"/>
      <c r="KCE80" s="5"/>
      <c r="KCF80" s="5"/>
      <c r="KCG80" s="5"/>
      <c r="KCH80" s="5"/>
      <c r="KCI80" s="5"/>
      <c r="KCJ80" s="5"/>
      <c r="KCK80" s="5"/>
      <c r="KCL80" s="5"/>
      <c r="KCM80" s="5"/>
      <c r="KCN80" s="5"/>
      <c r="KCO80" s="5"/>
      <c r="KCP80" s="5"/>
      <c r="KCQ80" s="5"/>
      <c r="KCR80" s="5"/>
      <c r="KCS80" s="5"/>
      <c r="KCT80" s="5"/>
      <c r="KCU80" s="5"/>
      <c r="KCV80" s="5"/>
      <c r="KCW80" s="5"/>
      <c r="KCX80" s="5"/>
      <c r="KCY80" s="5"/>
      <c r="KCZ80" s="5"/>
      <c r="KDA80" s="5"/>
      <c r="KDB80" s="5"/>
      <c r="KDC80" s="5"/>
      <c r="KDD80" s="5"/>
      <c r="KDE80" s="5"/>
      <c r="KDF80" s="5"/>
      <c r="KDG80" s="5"/>
      <c r="KDH80" s="5"/>
      <c r="KDI80" s="5"/>
      <c r="KDJ80" s="5"/>
      <c r="KDK80" s="5"/>
      <c r="KDL80" s="5"/>
      <c r="KDM80" s="5"/>
      <c r="KDN80" s="5"/>
      <c r="KDO80" s="5"/>
      <c r="KDP80" s="5"/>
      <c r="KDQ80" s="5"/>
      <c r="KDR80" s="5"/>
      <c r="KDS80" s="5"/>
      <c r="KDT80" s="5"/>
      <c r="KDU80" s="5"/>
      <c r="KDV80" s="5"/>
      <c r="KDW80" s="5"/>
      <c r="KDX80" s="5"/>
      <c r="KDY80" s="5"/>
      <c r="KDZ80" s="5"/>
      <c r="KEA80" s="5"/>
      <c r="KEB80" s="5"/>
      <c r="KEC80" s="5"/>
      <c r="KED80" s="5"/>
      <c r="KEE80" s="5"/>
      <c r="KEF80" s="5"/>
      <c r="KEG80" s="5"/>
      <c r="KEH80" s="5"/>
      <c r="KEI80" s="5"/>
      <c r="KEJ80" s="5"/>
      <c r="KEK80" s="5"/>
      <c r="KEL80" s="5"/>
      <c r="KEM80" s="5"/>
      <c r="KEN80" s="5"/>
      <c r="KEO80" s="5"/>
      <c r="KEP80" s="5"/>
      <c r="KEQ80" s="5"/>
      <c r="KER80" s="5"/>
      <c r="KES80" s="5"/>
      <c r="KET80" s="5"/>
      <c r="KEU80" s="5"/>
      <c r="KEV80" s="5"/>
      <c r="KEW80" s="5"/>
      <c r="KEX80" s="5"/>
      <c r="KEY80" s="5"/>
      <c r="KEZ80" s="5"/>
      <c r="KFA80" s="5"/>
      <c r="KFB80" s="5"/>
      <c r="KFC80" s="5"/>
      <c r="KFD80" s="5"/>
      <c r="KFE80" s="5"/>
      <c r="KFF80" s="5"/>
      <c r="KFG80" s="5"/>
      <c r="KFH80" s="5"/>
      <c r="KFI80" s="5"/>
      <c r="KFJ80" s="5"/>
      <c r="KFK80" s="5"/>
      <c r="KFL80" s="5"/>
      <c r="KFM80" s="5"/>
      <c r="KFN80" s="5"/>
      <c r="KFO80" s="5"/>
      <c r="KFP80" s="5"/>
      <c r="KFQ80" s="5"/>
      <c r="KFR80" s="5"/>
      <c r="KFS80" s="5"/>
      <c r="KFT80" s="5"/>
      <c r="KFU80" s="5"/>
      <c r="KFV80" s="5"/>
      <c r="KFW80" s="5"/>
      <c r="KFX80" s="5"/>
      <c r="KFY80" s="5"/>
      <c r="KFZ80" s="5"/>
      <c r="KGA80" s="5"/>
      <c r="KGB80" s="5"/>
      <c r="KGC80" s="5"/>
      <c r="KGD80" s="5"/>
      <c r="KGE80" s="5"/>
      <c r="KGF80" s="5"/>
      <c r="KGG80" s="5"/>
      <c r="KGH80" s="5"/>
      <c r="KGI80" s="5"/>
      <c r="KGJ80" s="5"/>
      <c r="KGK80" s="5"/>
      <c r="KGL80" s="5"/>
      <c r="KGM80" s="5"/>
      <c r="KGN80" s="5"/>
      <c r="KGO80" s="5"/>
      <c r="KGP80" s="5"/>
      <c r="KGQ80" s="5"/>
      <c r="KGR80" s="5"/>
      <c r="KGS80" s="5"/>
      <c r="KGT80" s="5"/>
      <c r="KGU80" s="5"/>
      <c r="KGV80" s="5"/>
      <c r="KGW80" s="5"/>
      <c r="KGX80" s="5"/>
      <c r="KGY80" s="5"/>
      <c r="KGZ80" s="5"/>
      <c r="KHA80" s="5"/>
      <c r="KHB80" s="5"/>
      <c r="KHC80" s="5"/>
      <c r="KHD80" s="5"/>
      <c r="KHE80" s="5"/>
      <c r="KHF80" s="5"/>
      <c r="KHG80" s="5"/>
      <c r="KHH80" s="5"/>
      <c r="KHI80" s="5"/>
      <c r="KHJ80" s="5"/>
      <c r="KHK80" s="5"/>
      <c r="KHL80" s="5"/>
      <c r="KHM80" s="5"/>
      <c r="KHN80" s="5"/>
      <c r="KHO80" s="5"/>
      <c r="KHP80" s="5"/>
      <c r="KHQ80" s="5"/>
      <c r="KHR80" s="5"/>
      <c r="KHS80" s="5"/>
      <c r="KHT80" s="5"/>
      <c r="KHU80" s="5"/>
      <c r="KHV80" s="5"/>
      <c r="KHW80" s="5"/>
      <c r="KHX80" s="5"/>
      <c r="KHY80" s="5"/>
      <c r="KHZ80" s="5"/>
      <c r="KIA80" s="5"/>
      <c r="KIB80" s="5"/>
      <c r="KIC80" s="5"/>
      <c r="KID80" s="5"/>
      <c r="KIE80" s="5"/>
      <c r="KIF80" s="5"/>
      <c r="KIG80" s="5"/>
      <c r="KIH80" s="5"/>
      <c r="KII80" s="5"/>
      <c r="KIJ80" s="5"/>
      <c r="KIK80" s="5"/>
      <c r="KIL80" s="5"/>
      <c r="KIM80" s="5"/>
      <c r="KIN80" s="5"/>
      <c r="KIO80" s="5"/>
      <c r="KIP80" s="5"/>
      <c r="KIQ80" s="5"/>
      <c r="KIR80" s="5"/>
      <c r="KIS80" s="5"/>
      <c r="KIT80" s="5"/>
      <c r="KIU80" s="5"/>
      <c r="KIV80" s="5"/>
      <c r="KIW80" s="5"/>
      <c r="KIX80" s="5"/>
      <c r="KIY80" s="5"/>
      <c r="KIZ80" s="5"/>
      <c r="KJA80" s="5"/>
      <c r="KJB80" s="5"/>
      <c r="KJC80" s="5"/>
      <c r="KJD80" s="5"/>
      <c r="KJE80" s="5"/>
      <c r="KJF80" s="5"/>
      <c r="KJG80" s="5"/>
      <c r="KJH80" s="5"/>
      <c r="KJI80" s="5"/>
      <c r="KJJ80" s="5"/>
      <c r="KJK80" s="5"/>
      <c r="KJL80" s="5"/>
      <c r="KJM80" s="5"/>
      <c r="KJN80" s="5"/>
      <c r="KJO80" s="5"/>
      <c r="KJP80" s="5"/>
      <c r="KJQ80" s="5"/>
      <c r="KJR80" s="5"/>
      <c r="KJS80" s="5"/>
      <c r="KJT80" s="5"/>
      <c r="KJU80" s="5"/>
      <c r="KJV80" s="5"/>
      <c r="KJW80" s="5"/>
      <c r="KJX80" s="5"/>
      <c r="KJY80" s="5"/>
      <c r="KJZ80" s="5"/>
      <c r="KKA80" s="5"/>
      <c r="KKB80" s="5"/>
      <c r="KKC80" s="5"/>
      <c r="KKD80" s="5"/>
      <c r="KKE80" s="5"/>
      <c r="KKF80" s="5"/>
      <c r="KKG80" s="5"/>
      <c r="KKH80" s="5"/>
      <c r="KKI80" s="5"/>
      <c r="KKJ80" s="5"/>
      <c r="KKK80" s="5"/>
      <c r="KKL80" s="5"/>
      <c r="KKM80" s="5"/>
      <c r="KKN80" s="5"/>
      <c r="KKO80" s="5"/>
      <c r="KKP80" s="5"/>
      <c r="KKQ80" s="5"/>
      <c r="KKR80" s="5"/>
      <c r="KKS80" s="5"/>
      <c r="KKT80" s="5"/>
      <c r="KKU80" s="5"/>
      <c r="KKV80" s="5"/>
      <c r="KKW80" s="5"/>
      <c r="KKX80" s="5"/>
      <c r="KKY80" s="5"/>
      <c r="KKZ80" s="5"/>
      <c r="KLA80" s="5"/>
      <c r="KLB80" s="5"/>
      <c r="KLC80" s="5"/>
      <c r="KLD80" s="5"/>
      <c r="KLE80" s="5"/>
      <c r="KLF80" s="5"/>
      <c r="KLG80" s="5"/>
      <c r="KLH80" s="5"/>
      <c r="KLI80" s="5"/>
      <c r="KLJ80" s="5"/>
      <c r="KLK80" s="5"/>
      <c r="KLL80" s="5"/>
      <c r="KLM80" s="5"/>
      <c r="KLN80" s="5"/>
      <c r="KLO80" s="5"/>
      <c r="KLP80" s="5"/>
      <c r="KLQ80" s="5"/>
      <c r="KLR80" s="5"/>
      <c r="KLS80" s="5"/>
      <c r="KLT80" s="5"/>
      <c r="KLU80" s="5"/>
      <c r="KLV80" s="5"/>
      <c r="KLW80" s="5"/>
      <c r="KLX80" s="5"/>
      <c r="KLY80" s="5"/>
      <c r="KLZ80" s="5"/>
      <c r="KMA80" s="5"/>
      <c r="KMB80" s="5"/>
      <c r="KMC80" s="5"/>
      <c r="KMD80" s="5"/>
      <c r="KME80" s="5"/>
      <c r="KMF80" s="5"/>
      <c r="KMG80" s="5"/>
      <c r="KMH80" s="5"/>
      <c r="KMI80" s="5"/>
      <c r="KMJ80" s="5"/>
      <c r="KMK80" s="5"/>
      <c r="KML80" s="5"/>
      <c r="KMM80" s="5"/>
      <c r="KMN80" s="5"/>
      <c r="KMO80" s="5"/>
      <c r="KMP80" s="5"/>
      <c r="KMQ80" s="5"/>
      <c r="KMR80" s="5"/>
      <c r="KMS80" s="5"/>
      <c r="KMT80" s="5"/>
      <c r="KMU80" s="5"/>
      <c r="KMV80" s="5"/>
      <c r="KMW80" s="5"/>
      <c r="KMX80" s="5"/>
      <c r="KMY80" s="5"/>
      <c r="KMZ80" s="5"/>
      <c r="KNA80" s="5"/>
      <c r="KNB80" s="5"/>
      <c r="KNC80" s="5"/>
      <c r="KND80" s="5"/>
      <c r="KNE80" s="5"/>
      <c r="KNF80" s="5"/>
      <c r="KNG80" s="5"/>
      <c r="KNH80" s="5"/>
      <c r="KNI80" s="5"/>
      <c r="KNJ80" s="5"/>
      <c r="KNK80" s="5"/>
      <c r="KNL80" s="5"/>
      <c r="KNM80" s="5"/>
      <c r="KNN80" s="5"/>
      <c r="KNO80" s="5"/>
      <c r="KNP80" s="5"/>
      <c r="KNQ80" s="5"/>
      <c r="KNR80" s="5"/>
      <c r="KNS80" s="5"/>
      <c r="KNT80" s="5"/>
      <c r="KNU80" s="5"/>
      <c r="KNV80" s="5"/>
      <c r="KNW80" s="5"/>
      <c r="KNX80" s="5"/>
      <c r="KNY80" s="5"/>
      <c r="KNZ80" s="5"/>
      <c r="KOA80" s="5"/>
      <c r="KOB80" s="5"/>
      <c r="KOC80" s="5"/>
      <c r="KOD80" s="5"/>
      <c r="KOE80" s="5"/>
      <c r="KOF80" s="5"/>
      <c r="KOG80" s="5"/>
      <c r="KOH80" s="5"/>
      <c r="KOI80" s="5"/>
      <c r="KOJ80" s="5"/>
      <c r="KOK80" s="5"/>
      <c r="KOL80" s="5"/>
      <c r="KOM80" s="5"/>
      <c r="KON80" s="5"/>
      <c r="KOO80" s="5"/>
      <c r="KOP80" s="5"/>
      <c r="KOQ80" s="5"/>
      <c r="KOR80" s="5"/>
      <c r="KOS80" s="5"/>
      <c r="KOT80" s="5"/>
      <c r="KOU80" s="5"/>
      <c r="KOV80" s="5"/>
      <c r="KOW80" s="5"/>
      <c r="KOX80" s="5"/>
      <c r="KOY80" s="5"/>
      <c r="KOZ80" s="5"/>
      <c r="KPA80" s="5"/>
      <c r="KPB80" s="5"/>
      <c r="KPC80" s="5"/>
      <c r="KPD80" s="5"/>
      <c r="KPE80" s="5"/>
      <c r="KPF80" s="5"/>
      <c r="KPG80" s="5"/>
      <c r="KPH80" s="5"/>
      <c r="KPI80" s="5"/>
      <c r="KPJ80" s="5"/>
      <c r="KPK80" s="5"/>
      <c r="KPL80" s="5"/>
      <c r="KPM80" s="5"/>
      <c r="KPN80" s="5"/>
      <c r="KPO80" s="5"/>
      <c r="KPP80" s="5"/>
      <c r="KPQ80" s="5"/>
      <c r="KPR80" s="5"/>
      <c r="KPS80" s="5"/>
      <c r="KPT80" s="5"/>
      <c r="KPU80" s="5"/>
      <c r="KPV80" s="5"/>
      <c r="KPW80" s="5"/>
      <c r="KPX80" s="5"/>
      <c r="KPY80" s="5"/>
      <c r="KPZ80" s="5"/>
      <c r="KQA80" s="5"/>
      <c r="KQB80" s="5"/>
      <c r="KQC80" s="5"/>
      <c r="KQD80" s="5"/>
      <c r="KQE80" s="5"/>
      <c r="KQF80" s="5"/>
      <c r="KQG80" s="5"/>
      <c r="KQH80" s="5"/>
      <c r="KQI80" s="5"/>
      <c r="KQJ80" s="5"/>
      <c r="KQK80" s="5"/>
      <c r="KQL80" s="5"/>
      <c r="KQM80" s="5"/>
      <c r="KQN80" s="5"/>
      <c r="KQO80" s="5"/>
      <c r="KQP80" s="5"/>
      <c r="KQQ80" s="5"/>
      <c r="KQR80" s="5"/>
      <c r="KQS80" s="5"/>
      <c r="KQT80" s="5"/>
      <c r="KQU80" s="5"/>
      <c r="KQV80" s="5"/>
      <c r="KQW80" s="5"/>
      <c r="KQX80" s="5"/>
      <c r="KQY80" s="5"/>
      <c r="KQZ80" s="5"/>
      <c r="KRA80" s="5"/>
      <c r="KRB80" s="5"/>
      <c r="KRC80" s="5"/>
      <c r="KRD80" s="5"/>
      <c r="KRE80" s="5"/>
      <c r="KRF80" s="5"/>
      <c r="KRG80" s="5"/>
      <c r="KRH80" s="5"/>
      <c r="KRI80" s="5"/>
      <c r="KRJ80" s="5"/>
      <c r="KRK80" s="5"/>
      <c r="KRL80" s="5"/>
      <c r="KRM80" s="5"/>
      <c r="KRN80" s="5"/>
      <c r="KRO80" s="5"/>
      <c r="KRP80" s="5"/>
      <c r="KRQ80" s="5"/>
      <c r="KRR80" s="5"/>
      <c r="KRS80" s="5"/>
      <c r="KRT80" s="5"/>
      <c r="KRU80" s="5"/>
      <c r="KRV80" s="5"/>
      <c r="KRW80" s="5"/>
      <c r="KRX80" s="5"/>
      <c r="KRY80" s="5"/>
      <c r="KRZ80" s="5"/>
      <c r="KSA80" s="5"/>
      <c r="KSB80" s="5"/>
      <c r="KSC80" s="5"/>
      <c r="KSD80" s="5"/>
      <c r="KSE80" s="5"/>
      <c r="KSF80" s="5"/>
      <c r="KSG80" s="5"/>
      <c r="KSH80" s="5"/>
      <c r="KSI80" s="5"/>
      <c r="KSJ80" s="5"/>
      <c r="KSK80" s="5"/>
      <c r="KSL80" s="5"/>
      <c r="KSM80" s="5"/>
      <c r="KSN80" s="5"/>
      <c r="KSO80" s="5"/>
      <c r="KSP80" s="5"/>
      <c r="KSQ80" s="5"/>
      <c r="KSR80" s="5"/>
      <c r="KSS80" s="5"/>
      <c r="KST80" s="5"/>
      <c r="KSU80" s="5"/>
      <c r="KSV80" s="5"/>
      <c r="KSW80" s="5"/>
      <c r="KSX80" s="5"/>
      <c r="KSY80" s="5"/>
      <c r="KSZ80" s="5"/>
      <c r="KTA80" s="5"/>
      <c r="KTB80" s="5"/>
      <c r="KTC80" s="5"/>
      <c r="KTD80" s="5"/>
      <c r="KTE80" s="5"/>
      <c r="KTF80" s="5"/>
      <c r="KTG80" s="5"/>
      <c r="KTH80" s="5"/>
      <c r="KTI80" s="5"/>
      <c r="KTJ80" s="5"/>
      <c r="KTK80" s="5"/>
      <c r="KTL80" s="5"/>
      <c r="KTM80" s="5"/>
      <c r="KTN80" s="5"/>
      <c r="KTO80" s="5"/>
      <c r="KTP80" s="5"/>
      <c r="KTQ80" s="5"/>
      <c r="KTR80" s="5"/>
      <c r="KTS80" s="5"/>
      <c r="KTT80" s="5"/>
      <c r="KTU80" s="5"/>
      <c r="KTV80" s="5"/>
      <c r="KTW80" s="5"/>
      <c r="KTX80" s="5"/>
      <c r="KTY80" s="5"/>
      <c r="KTZ80" s="5"/>
      <c r="KUA80" s="5"/>
      <c r="KUB80" s="5"/>
      <c r="KUC80" s="5"/>
      <c r="KUD80" s="5"/>
      <c r="KUE80" s="5"/>
      <c r="KUF80" s="5"/>
      <c r="KUG80" s="5"/>
      <c r="KUH80" s="5"/>
      <c r="KUI80" s="5"/>
      <c r="KUJ80" s="5"/>
      <c r="KUK80" s="5"/>
      <c r="KUL80" s="5"/>
      <c r="KUM80" s="5"/>
      <c r="KUN80" s="5"/>
      <c r="KUO80" s="5"/>
      <c r="KUP80" s="5"/>
      <c r="KUQ80" s="5"/>
      <c r="KUR80" s="5"/>
      <c r="KUS80" s="5"/>
      <c r="KUT80" s="5"/>
      <c r="KUU80" s="5"/>
      <c r="KUV80" s="5"/>
      <c r="KUW80" s="5"/>
      <c r="KUX80" s="5"/>
      <c r="KUY80" s="5"/>
      <c r="KUZ80" s="5"/>
      <c r="KVA80" s="5"/>
      <c r="KVB80" s="5"/>
      <c r="KVC80" s="5"/>
      <c r="KVD80" s="5"/>
      <c r="KVE80" s="5"/>
      <c r="KVF80" s="5"/>
      <c r="KVG80" s="5"/>
      <c r="KVH80" s="5"/>
      <c r="KVI80" s="5"/>
      <c r="KVJ80" s="5"/>
      <c r="KVK80" s="5"/>
      <c r="KVL80" s="5"/>
      <c r="KVM80" s="5"/>
      <c r="KVN80" s="5"/>
      <c r="KVO80" s="5"/>
      <c r="KVP80" s="5"/>
      <c r="KVQ80" s="5"/>
      <c r="KVR80" s="5"/>
      <c r="KVS80" s="5"/>
      <c r="KVT80" s="5"/>
      <c r="KVU80" s="5"/>
      <c r="KVV80" s="5"/>
      <c r="KVW80" s="5"/>
      <c r="KVX80" s="5"/>
      <c r="KVY80" s="5"/>
      <c r="KVZ80" s="5"/>
      <c r="KWA80" s="5"/>
      <c r="KWB80" s="5"/>
      <c r="KWC80" s="5"/>
      <c r="KWD80" s="5"/>
      <c r="KWE80" s="5"/>
      <c r="KWF80" s="5"/>
      <c r="KWG80" s="5"/>
      <c r="KWH80" s="5"/>
      <c r="KWI80" s="5"/>
      <c r="KWJ80" s="5"/>
      <c r="KWK80" s="5"/>
      <c r="KWL80" s="5"/>
      <c r="KWM80" s="5"/>
      <c r="KWN80" s="5"/>
      <c r="KWO80" s="5"/>
      <c r="KWP80" s="5"/>
      <c r="KWQ80" s="5"/>
      <c r="KWR80" s="5"/>
      <c r="KWS80" s="5"/>
      <c r="KWT80" s="5"/>
      <c r="KWU80" s="5"/>
      <c r="KWV80" s="5"/>
      <c r="KWW80" s="5"/>
      <c r="KWX80" s="5"/>
      <c r="KWY80" s="5"/>
      <c r="KWZ80" s="5"/>
      <c r="KXA80" s="5"/>
      <c r="KXB80" s="5"/>
      <c r="KXC80" s="5"/>
      <c r="KXD80" s="5"/>
      <c r="KXE80" s="5"/>
      <c r="KXF80" s="5"/>
      <c r="KXG80" s="5"/>
      <c r="KXH80" s="5"/>
      <c r="KXI80" s="5"/>
      <c r="KXJ80" s="5"/>
      <c r="KXK80" s="5"/>
      <c r="KXL80" s="5"/>
      <c r="KXM80" s="5"/>
      <c r="KXN80" s="5"/>
      <c r="KXO80" s="5"/>
      <c r="KXP80" s="5"/>
      <c r="KXQ80" s="5"/>
      <c r="KXR80" s="5"/>
      <c r="KXS80" s="5"/>
      <c r="KXT80" s="5"/>
      <c r="KXU80" s="5"/>
      <c r="KXV80" s="5"/>
      <c r="KXW80" s="5"/>
      <c r="KXX80" s="5"/>
      <c r="KXY80" s="5"/>
      <c r="KXZ80" s="5"/>
      <c r="KYA80" s="5"/>
      <c r="KYB80" s="5"/>
      <c r="KYC80" s="5"/>
      <c r="KYD80" s="5"/>
      <c r="KYE80" s="5"/>
      <c r="KYF80" s="5"/>
      <c r="KYG80" s="5"/>
      <c r="KYH80" s="5"/>
      <c r="KYI80" s="5"/>
      <c r="KYJ80" s="5"/>
      <c r="KYK80" s="5"/>
      <c r="KYL80" s="5"/>
      <c r="KYM80" s="5"/>
      <c r="KYN80" s="5"/>
      <c r="KYO80" s="5"/>
      <c r="KYP80" s="5"/>
      <c r="KYQ80" s="5"/>
      <c r="KYR80" s="5"/>
      <c r="KYS80" s="5"/>
      <c r="KYT80" s="5"/>
      <c r="KYU80" s="5"/>
      <c r="KYV80" s="5"/>
      <c r="KYW80" s="5"/>
      <c r="KYX80" s="5"/>
      <c r="KYY80" s="5"/>
      <c r="KYZ80" s="5"/>
      <c r="KZA80" s="5"/>
      <c r="KZB80" s="5"/>
      <c r="KZC80" s="5"/>
      <c r="KZD80" s="5"/>
      <c r="KZE80" s="5"/>
      <c r="KZF80" s="5"/>
      <c r="KZG80" s="5"/>
      <c r="KZH80" s="5"/>
      <c r="KZI80" s="5"/>
      <c r="KZJ80" s="5"/>
      <c r="KZK80" s="5"/>
      <c r="KZL80" s="5"/>
      <c r="KZM80" s="5"/>
      <c r="KZN80" s="5"/>
      <c r="KZO80" s="5"/>
      <c r="KZP80" s="5"/>
      <c r="KZQ80" s="5"/>
      <c r="KZR80" s="5"/>
      <c r="KZS80" s="5"/>
      <c r="KZT80" s="5"/>
      <c r="KZU80" s="5"/>
      <c r="KZV80" s="5"/>
      <c r="KZW80" s="5"/>
      <c r="KZX80" s="5"/>
      <c r="KZY80" s="5"/>
      <c r="KZZ80" s="5"/>
      <c r="LAA80" s="5"/>
      <c r="LAB80" s="5"/>
      <c r="LAC80" s="5"/>
      <c r="LAD80" s="5"/>
      <c r="LAE80" s="5"/>
      <c r="LAF80" s="5"/>
      <c r="LAG80" s="5"/>
      <c r="LAH80" s="5"/>
      <c r="LAI80" s="5"/>
      <c r="LAJ80" s="5"/>
      <c r="LAK80" s="5"/>
      <c r="LAL80" s="5"/>
      <c r="LAM80" s="5"/>
      <c r="LAN80" s="5"/>
      <c r="LAO80" s="5"/>
      <c r="LAP80" s="5"/>
      <c r="LAQ80" s="5"/>
      <c r="LAR80" s="5"/>
      <c r="LAS80" s="5"/>
      <c r="LAT80" s="5"/>
      <c r="LAU80" s="5"/>
      <c r="LAV80" s="5"/>
      <c r="LAW80" s="5"/>
      <c r="LAX80" s="5"/>
      <c r="LAY80" s="5"/>
      <c r="LAZ80" s="5"/>
      <c r="LBA80" s="5"/>
      <c r="LBB80" s="5"/>
      <c r="LBC80" s="5"/>
      <c r="LBD80" s="5"/>
      <c r="LBE80" s="5"/>
      <c r="LBF80" s="5"/>
      <c r="LBG80" s="5"/>
      <c r="LBH80" s="5"/>
      <c r="LBI80" s="5"/>
      <c r="LBJ80" s="5"/>
      <c r="LBK80" s="5"/>
      <c r="LBL80" s="5"/>
      <c r="LBM80" s="5"/>
      <c r="LBN80" s="5"/>
      <c r="LBO80" s="5"/>
      <c r="LBP80" s="5"/>
      <c r="LBQ80" s="5"/>
      <c r="LBR80" s="5"/>
      <c r="LBS80" s="5"/>
      <c r="LBT80" s="5"/>
      <c r="LBU80" s="5"/>
      <c r="LBV80" s="5"/>
      <c r="LBW80" s="5"/>
      <c r="LBX80" s="5"/>
      <c r="LBY80" s="5"/>
      <c r="LBZ80" s="5"/>
      <c r="LCA80" s="5"/>
      <c r="LCB80" s="5"/>
      <c r="LCC80" s="5"/>
      <c r="LCD80" s="5"/>
      <c r="LCE80" s="5"/>
      <c r="LCF80" s="5"/>
      <c r="LCG80" s="5"/>
      <c r="LCH80" s="5"/>
      <c r="LCI80" s="5"/>
      <c r="LCJ80" s="5"/>
      <c r="LCK80" s="5"/>
      <c r="LCL80" s="5"/>
      <c r="LCM80" s="5"/>
      <c r="LCN80" s="5"/>
      <c r="LCO80" s="5"/>
      <c r="LCP80" s="5"/>
      <c r="LCQ80" s="5"/>
      <c r="LCR80" s="5"/>
      <c r="LCS80" s="5"/>
      <c r="LCT80" s="5"/>
      <c r="LCU80" s="5"/>
      <c r="LCV80" s="5"/>
      <c r="LCW80" s="5"/>
      <c r="LCX80" s="5"/>
      <c r="LCY80" s="5"/>
      <c r="LCZ80" s="5"/>
      <c r="LDA80" s="5"/>
      <c r="LDB80" s="5"/>
      <c r="LDC80" s="5"/>
      <c r="LDD80" s="5"/>
      <c r="LDE80" s="5"/>
      <c r="LDF80" s="5"/>
      <c r="LDG80" s="5"/>
      <c r="LDH80" s="5"/>
      <c r="LDI80" s="5"/>
      <c r="LDJ80" s="5"/>
      <c r="LDK80" s="5"/>
      <c r="LDL80" s="5"/>
      <c r="LDM80" s="5"/>
      <c r="LDN80" s="5"/>
      <c r="LDO80" s="5"/>
      <c r="LDP80" s="5"/>
      <c r="LDQ80" s="5"/>
      <c r="LDR80" s="5"/>
      <c r="LDS80" s="5"/>
      <c r="LDT80" s="5"/>
      <c r="LDU80" s="5"/>
      <c r="LDV80" s="5"/>
      <c r="LDW80" s="5"/>
      <c r="LDX80" s="5"/>
      <c r="LDY80" s="5"/>
      <c r="LDZ80" s="5"/>
      <c r="LEA80" s="5"/>
      <c r="LEB80" s="5"/>
      <c r="LEC80" s="5"/>
      <c r="LED80" s="5"/>
      <c r="LEE80" s="5"/>
      <c r="LEF80" s="5"/>
      <c r="LEG80" s="5"/>
      <c r="LEH80" s="5"/>
      <c r="LEI80" s="5"/>
      <c r="LEJ80" s="5"/>
      <c r="LEK80" s="5"/>
      <c r="LEL80" s="5"/>
      <c r="LEM80" s="5"/>
      <c r="LEN80" s="5"/>
      <c r="LEO80" s="5"/>
      <c r="LEP80" s="5"/>
      <c r="LEQ80" s="5"/>
      <c r="LER80" s="5"/>
      <c r="LES80" s="5"/>
      <c r="LET80" s="5"/>
      <c r="LEU80" s="5"/>
      <c r="LEV80" s="5"/>
      <c r="LEW80" s="5"/>
      <c r="LEX80" s="5"/>
      <c r="LEY80" s="5"/>
      <c r="LEZ80" s="5"/>
      <c r="LFA80" s="5"/>
      <c r="LFB80" s="5"/>
      <c r="LFC80" s="5"/>
      <c r="LFD80" s="5"/>
      <c r="LFE80" s="5"/>
      <c r="LFF80" s="5"/>
      <c r="LFG80" s="5"/>
      <c r="LFH80" s="5"/>
      <c r="LFI80" s="5"/>
      <c r="LFJ80" s="5"/>
      <c r="LFK80" s="5"/>
      <c r="LFL80" s="5"/>
      <c r="LFM80" s="5"/>
      <c r="LFN80" s="5"/>
      <c r="LFO80" s="5"/>
      <c r="LFP80" s="5"/>
      <c r="LFQ80" s="5"/>
      <c r="LFR80" s="5"/>
      <c r="LFS80" s="5"/>
      <c r="LFT80" s="5"/>
      <c r="LFU80" s="5"/>
      <c r="LFV80" s="5"/>
      <c r="LFW80" s="5"/>
      <c r="LFX80" s="5"/>
      <c r="LFY80" s="5"/>
      <c r="LFZ80" s="5"/>
      <c r="LGA80" s="5"/>
      <c r="LGB80" s="5"/>
      <c r="LGC80" s="5"/>
      <c r="LGD80" s="5"/>
      <c r="LGE80" s="5"/>
      <c r="LGF80" s="5"/>
      <c r="LGG80" s="5"/>
      <c r="LGH80" s="5"/>
      <c r="LGI80" s="5"/>
      <c r="LGJ80" s="5"/>
      <c r="LGK80" s="5"/>
      <c r="LGL80" s="5"/>
      <c r="LGM80" s="5"/>
      <c r="LGN80" s="5"/>
      <c r="LGO80" s="5"/>
      <c r="LGP80" s="5"/>
      <c r="LGQ80" s="5"/>
      <c r="LGR80" s="5"/>
      <c r="LGS80" s="5"/>
      <c r="LGT80" s="5"/>
      <c r="LGU80" s="5"/>
      <c r="LGV80" s="5"/>
      <c r="LGW80" s="5"/>
      <c r="LGX80" s="5"/>
      <c r="LGY80" s="5"/>
      <c r="LGZ80" s="5"/>
      <c r="LHA80" s="5"/>
      <c r="LHB80" s="5"/>
      <c r="LHC80" s="5"/>
      <c r="LHD80" s="5"/>
      <c r="LHE80" s="5"/>
      <c r="LHF80" s="5"/>
      <c r="LHG80" s="5"/>
      <c r="LHH80" s="5"/>
      <c r="LHI80" s="5"/>
      <c r="LHJ80" s="5"/>
      <c r="LHK80" s="5"/>
      <c r="LHL80" s="5"/>
      <c r="LHM80" s="5"/>
      <c r="LHN80" s="5"/>
      <c r="LHO80" s="5"/>
      <c r="LHP80" s="5"/>
      <c r="LHQ80" s="5"/>
      <c r="LHR80" s="5"/>
      <c r="LHS80" s="5"/>
      <c r="LHT80" s="5"/>
      <c r="LHU80" s="5"/>
      <c r="LHV80" s="5"/>
      <c r="LHW80" s="5"/>
      <c r="LHX80" s="5"/>
      <c r="LHY80" s="5"/>
      <c r="LHZ80" s="5"/>
      <c r="LIA80" s="5"/>
      <c r="LIB80" s="5"/>
      <c r="LIC80" s="5"/>
      <c r="LID80" s="5"/>
      <c r="LIE80" s="5"/>
      <c r="LIF80" s="5"/>
      <c r="LIG80" s="5"/>
      <c r="LIH80" s="5"/>
      <c r="LII80" s="5"/>
      <c r="LIJ80" s="5"/>
      <c r="LIK80" s="5"/>
      <c r="LIL80" s="5"/>
      <c r="LIM80" s="5"/>
      <c r="LIN80" s="5"/>
      <c r="LIO80" s="5"/>
      <c r="LIP80" s="5"/>
      <c r="LIQ80" s="5"/>
      <c r="LIR80" s="5"/>
      <c r="LIS80" s="5"/>
      <c r="LIT80" s="5"/>
      <c r="LIU80" s="5"/>
      <c r="LIV80" s="5"/>
      <c r="LIW80" s="5"/>
      <c r="LIX80" s="5"/>
      <c r="LIY80" s="5"/>
      <c r="LIZ80" s="5"/>
      <c r="LJA80" s="5"/>
      <c r="LJB80" s="5"/>
      <c r="LJC80" s="5"/>
      <c r="LJD80" s="5"/>
      <c r="LJE80" s="5"/>
      <c r="LJF80" s="5"/>
      <c r="LJG80" s="5"/>
      <c r="LJH80" s="5"/>
      <c r="LJI80" s="5"/>
      <c r="LJJ80" s="5"/>
      <c r="LJK80" s="5"/>
      <c r="LJL80" s="5"/>
      <c r="LJM80" s="5"/>
      <c r="LJN80" s="5"/>
      <c r="LJO80" s="5"/>
      <c r="LJP80" s="5"/>
      <c r="LJQ80" s="5"/>
      <c r="LJR80" s="5"/>
      <c r="LJS80" s="5"/>
      <c r="LJT80" s="5"/>
      <c r="LJU80" s="5"/>
      <c r="LJV80" s="5"/>
      <c r="LJW80" s="5"/>
      <c r="LJX80" s="5"/>
      <c r="LJY80" s="5"/>
      <c r="LJZ80" s="5"/>
      <c r="LKA80" s="5"/>
      <c r="LKB80" s="5"/>
      <c r="LKC80" s="5"/>
      <c r="LKD80" s="5"/>
      <c r="LKE80" s="5"/>
      <c r="LKF80" s="5"/>
      <c r="LKG80" s="5"/>
      <c r="LKH80" s="5"/>
      <c r="LKI80" s="5"/>
      <c r="LKJ80" s="5"/>
      <c r="LKK80" s="5"/>
      <c r="LKL80" s="5"/>
      <c r="LKM80" s="5"/>
      <c r="LKN80" s="5"/>
      <c r="LKO80" s="5"/>
      <c r="LKP80" s="5"/>
      <c r="LKQ80" s="5"/>
      <c r="LKR80" s="5"/>
      <c r="LKS80" s="5"/>
      <c r="LKT80" s="5"/>
      <c r="LKU80" s="5"/>
      <c r="LKV80" s="5"/>
      <c r="LKW80" s="5"/>
      <c r="LKX80" s="5"/>
      <c r="LKY80" s="5"/>
      <c r="LKZ80" s="5"/>
      <c r="LLA80" s="5"/>
      <c r="LLB80" s="5"/>
      <c r="LLC80" s="5"/>
      <c r="LLD80" s="5"/>
      <c r="LLE80" s="5"/>
      <c r="LLF80" s="5"/>
      <c r="LLG80" s="5"/>
      <c r="LLH80" s="5"/>
      <c r="LLI80" s="5"/>
      <c r="LLJ80" s="5"/>
      <c r="LLK80" s="5"/>
      <c r="LLL80" s="5"/>
      <c r="LLM80" s="5"/>
      <c r="LLN80" s="5"/>
      <c r="LLO80" s="5"/>
      <c r="LLP80" s="5"/>
      <c r="LLQ80" s="5"/>
      <c r="LLR80" s="5"/>
      <c r="LLS80" s="5"/>
      <c r="LLT80" s="5"/>
      <c r="LLU80" s="5"/>
      <c r="LLV80" s="5"/>
      <c r="LLW80" s="5"/>
      <c r="LLX80" s="5"/>
      <c r="LLY80" s="5"/>
      <c r="LLZ80" s="5"/>
      <c r="LMA80" s="5"/>
      <c r="LMB80" s="5"/>
      <c r="LMC80" s="5"/>
      <c r="LMD80" s="5"/>
      <c r="LME80" s="5"/>
      <c r="LMF80" s="5"/>
      <c r="LMG80" s="5"/>
      <c r="LMH80" s="5"/>
      <c r="LMI80" s="5"/>
      <c r="LMJ80" s="5"/>
      <c r="LMK80" s="5"/>
      <c r="LML80" s="5"/>
      <c r="LMM80" s="5"/>
      <c r="LMN80" s="5"/>
      <c r="LMO80" s="5"/>
      <c r="LMP80" s="5"/>
      <c r="LMQ80" s="5"/>
      <c r="LMR80" s="5"/>
      <c r="LMS80" s="5"/>
      <c r="LMT80" s="5"/>
      <c r="LMU80" s="5"/>
      <c r="LMV80" s="5"/>
      <c r="LMW80" s="5"/>
      <c r="LMX80" s="5"/>
      <c r="LMY80" s="5"/>
      <c r="LMZ80" s="5"/>
      <c r="LNA80" s="5"/>
      <c r="LNB80" s="5"/>
      <c r="LNC80" s="5"/>
      <c r="LND80" s="5"/>
      <c r="LNE80" s="5"/>
      <c r="LNF80" s="5"/>
      <c r="LNG80" s="5"/>
      <c r="LNH80" s="5"/>
      <c r="LNI80" s="5"/>
      <c r="LNJ80" s="5"/>
      <c r="LNK80" s="5"/>
      <c r="LNL80" s="5"/>
      <c r="LNM80" s="5"/>
      <c r="LNN80" s="5"/>
      <c r="LNO80" s="5"/>
      <c r="LNP80" s="5"/>
      <c r="LNQ80" s="5"/>
      <c r="LNR80" s="5"/>
      <c r="LNS80" s="5"/>
      <c r="LNT80" s="5"/>
      <c r="LNU80" s="5"/>
      <c r="LNV80" s="5"/>
      <c r="LNW80" s="5"/>
      <c r="LNX80" s="5"/>
      <c r="LNY80" s="5"/>
      <c r="LNZ80" s="5"/>
      <c r="LOA80" s="5"/>
      <c r="LOB80" s="5"/>
      <c r="LOC80" s="5"/>
      <c r="LOD80" s="5"/>
      <c r="LOE80" s="5"/>
      <c r="LOF80" s="5"/>
      <c r="LOG80" s="5"/>
      <c r="LOH80" s="5"/>
      <c r="LOI80" s="5"/>
      <c r="LOJ80" s="5"/>
      <c r="LOK80" s="5"/>
      <c r="LOL80" s="5"/>
      <c r="LOM80" s="5"/>
      <c r="LON80" s="5"/>
      <c r="LOO80" s="5"/>
      <c r="LOP80" s="5"/>
      <c r="LOQ80" s="5"/>
      <c r="LOR80" s="5"/>
      <c r="LOS80" s="5"/>
      <c r="LOT80" s="5"/>
      <c r="LOU80" s="5"/>
      <c r="LOV80" s="5"/>
      <c r="LOW80" s="5"/>
      <c r="LOX80" s="5"/>
      <c r="LOY80" s="5"/>
      <c r="LOZ80" s="5"/>
      <c r="LPA80" s="5"/>
      <c r="LPB80" s="5"/>
      <c r="LPC80" s="5"/>
      <c r="LPD80" s="5"/>
      <c r="LPE80" s="5"/>
      <c r="LPF80" s="5"/>
      <c r="LPG80" s="5"/>
      <c r="LPH80" s="5"/>
      <c r="LPI80" s="5"/>
      <c r="LPJ80" s="5"/>
      <c r="LPK80" s="5"/>
      <c r="LPL80" s="5"/>
      <c r="LPM80" s="5"/>
      <c r="LPN80" s="5"/>
      <c r="LPO80" s="5"/>
      <c r="LPP80" s="5"/>
      <c r="LPQ80" s="5"/>
      <c r="LPR80" s="5"/>
      <c r="LPS80" s="5"/>
      <c r="LPT80" s="5"/>
      <c r="LPU80" s="5"/>
      <c r="LPV80" s="5"/>
      <c r="LPW80" s="5"/>
      <c r="LPX80" s="5"/>
      <c r="LPY80" s="5"/>
      <c r="LPZ80" s="5"/>
      <c r="LQA80" s="5"/>
      <c r="LQB80" s="5"/>
      <c r="LQC80" s="5"/>
      <c r="LQD80" s="5"/>
      <c r="LQE80" s="5"/>
      <c r="LQF80" s="5"/>
      <c r="LQG80" s="5"/>
      <c r="LQH80" s="5"/>
      <c r="LQI80" s="5"/>
      <c r="LQJ80" s="5"/>
      <c r="LQK80" s="5"/>
      <c r="LQL80" s="5"/>
      <c r="LQM80" s="5"/>
      <c r="LQN80" s="5"/>
      <c r="LQO80" s="5"/>
      <c r="LQP80" s="5"/>
      <c r="LQQ80" s="5"/>
      <c r="LQR80" s="5"/>
      <c r="LQS80" s="5"/>
      <c r="LQT80" s="5"/>
      <c r="LQU80" s="5"/>
      <c r="LQV80" s="5"/>
      <c r="LQW80" s="5"/>
      <c r="LQX80" s="5"/>
      <c r="LQY80" s="5"/>
      <c r="LQZ80" s="5"/>
      <c r="LRA80" s="5"/>
      <c r="LRB80" s="5"/>
      <c r="LRC80" s="5"/>
      <c r="LRD80" s="5"/>
      <c r="LRE80" s="5"/>
      <c r="LRF80" s="5"/>
      <c r="LRG80" s="5"/>
      <c r="LRH80" s="5"/>
      <c r="LRI80" s="5"/>
      <c r="LRJ80" s="5"/>
      <c r="LRK80" s="5"/>
      <c r="LRL80" s="5"/>
      <c r="LRM80" s="5"/>
      <c r="LRN80" s="5"/>
      <c r="LRO80" s="5"/>
      <c r="LRP80" s="5"/>
      <c r="LRQ80" s="5"/>
      <c r="LRR80" s="5"/>
      <c r="LRS80" s="5"/>
      <c r="LRT80" s="5"/>
      <c r="LRU80" s="5"/>
      <c r="LRV80" s="5"/>
      <c r="LRW80" s="5"/>
      <c r="LRX80" s="5"/>
      <c r="LRY80" s="5"/>
      <c r="LRZ80" s="5"/>
      <c r="LSA80" s="5"/>
      <c r="LSB80" s="5"/>
      <c r="LSC80" s="5"/>
      <c r="LSD80" s="5"/>
      <c r="LSE80" s="5"/>
      <c r="LSF80" s="5"/>
      <c r="LSG80" s="5"/>
      <c r="LSH80" s="5"/>
      <c r="LSI80" s="5"/>
      <c r="LSJ80" s="5"/>
      <c r="LSK80" s="5"/>
      <c r="LSL80" s="5"/>
      <c r="LSM80" s="5"/>
      <c r="LSN80" s="5"/>
      <c r="LSO80" s="5"/>
      <c r="LSP80" s="5"/>
      <c r="LSQ80" s="5"/>
      <c r="LSR80" s="5"/>
      <c r="LSS80" s="5"/>
      <c r="LST80" s="5"/>
      <c r="LSU80" s="5"/>
      <c r="LSV80" s="5"/>
      <c r="LSW80" s="5"/>
      <c r="LSX80" s="5"/>
      <c r="LSY80" s="5"/>
      <c r="LSZ80" s="5"/>
      <c r="LTA80" s="5"/>
      <c r="LTB80" s="5"/>
      <c r="LTC80" s="5"/>
      <c r="LTD80" s="5"/>
      <c r="LTE80" s="5"/>
      <c r="LTF80" s="5"/>
      <c r="LTG80" s="5"/>
      <c r="LTH80" s="5"/>
      <c r="LTI80" s="5"/>
      <c r="LTJ80" s="5"/>
      <c r="LTK80" s="5"/>
      <c r="LTL80" s="5"/>
      <c r="LTM80" s="5"/>
      <c r="LTN80" s="5"/>
      <c r="LTO80" s="5"/>
      <c r="LTP80" s="5"/>
      <c r="LTQ80" s="5"/>
      <c r="LTR80" s="5"/>
      <c r="LTS80" s="5"/>
      <c r="LTT80" s="5"/>
      <c r="LTU80" s="5"/>
      <c r="LTV80" s="5"/>
      <c r="LTW80" s="5"/>
      <c r="LTX80" s="5"/>
      <c r="LTY80" s="5"/>
      <c r="LTZ80" s="5"/>
      <c r="LUA80" s="5"/>
      <c r="LUB80" s="5"/>
      <c r="LUC80" s="5"/>
      <c r="LUD80" s="5"/>
      <c r="LUE80" s="5"/>
      <c r="LUF80" s="5"/>
      <c r="LUG80" s="5"/>
      <c r="LUH80" s="5"/>
      <c r="LUI80" s="5"/>
      <c r="LUJ80" s="5"/>
      <c r="LUK80" s="5"/>
      <c r="LUL80" s="5"/>
      <c r="LUM80" s="5"/>
      <c r="LUN80" s="5"/>
      <c r="LUO80" s="5"/>
      <c r="LUP80" s="5"/>
      <c r="LUQ80" s="5"/>
      <c r="LUR80" s="5"/>
      <c r="LUS80" s="5"/>
      <c r="LUT80" s="5"/>
      <c r="LUU80" s="5"/>
      <c r="LUV80" s="5"/>
      <c r="LUW80" s="5"/>
      <c r="LUX80" s="5"/>
      <c r="LUY80" s="5"/>
      <c r="LUZ80" s="5"/>
      <c r="LVA80" s="5"/>
      <c r="LVB80" s="5"/>
      <c r="LVC80" s="5"/>
      <c r="LVD80" s="5"/>
      <c r="LVE80" s="5"/>
      <c r="LVF80" s="5"/>
      <c r="LVG80" s="5"/>
      <c r="LVH80" s="5"/>
      <c r="LVI80" s="5"/>
      <c r="LVJ80" s="5"/>
      <c r="LVK80" s="5"/>
      <c r="LVL80" s="5"/>
      <c r="LVM80" s="5"/>
      <c r="LVN80" s="5"/>
      <c r="LVO80" s="5"/>
      <c r="LVP80" s="5"/>
      <c r="LVQ80" s="5"/>
      <c r="LVR80" s="5"/>
      <c r="LVS80" s="5"/>
      <c r="LVT80" s="5"/>
      <c r="LVU80" s="5"/>
      <c r="LVV80" s="5"/>
      <c r="LVW80" s="5"/>
      <c r="LVX80" s="5"/>
      <c r="LVY80" s="5"/>
      <c r="LVZ80" s="5"/>
      <c r="LWA80" s="5"/>
      <c r="LWB80" s="5"/>
      <c r="LWC80" s="5"/>
      <c r="LWD80" s="5"/>
      <c r="LWE80" s="5"/>
      <c r="LWF80" s="5"/>
      <c r="LWG80" s="5"/>
      <c r="LWH80" s="5"/>
      <c r="LWI80" s="5"/>
      <c r="LWJ80" s="5"/>
      <c r="LWK80" s="5"/>
      <c r="LWL80" s="5"/>
      <c r="LWM80" s="5"/>
      <c r="LWN80" s="5"/>
      <c r="LWO80" s="5"/>
      <c r="LWP80" s="5"/>
      <c r="LWQ80" s="5"/>
      <c r="LWR80" s="5"/>
      <c r="LWS80" s="5"/>
      <c r="LWT80" s="5"/>
      <c r="LWU80" s="5"/>
      <c r="LWV80" s="5"/>
      <c r="LWW80" s="5"/>
      <c r="LWX80" s="5"/>
      <c r="LWY80" s="5"/>
      <c r="LWZ80" s="5"/>
      <c r="LXA80" s="5"/>
      <c r="LXB80" s="5"/>
      <c r="LXC80" s="5"/>
      <c r="LXD80" s="5"/>
      <c r="LXE80" s="5"/>
      <c r="LXF80" s="5"/>
      <c r="LXG80" s="5"/>
      <c r="LXH80" s="5"/>
      <c r="LXI80" s="5"/>
      <c r="LXJ80" s="5"/>
      <c r="LXK80" s="5"/>
      <c r="LXL80" s="5"/>
      <c r="LXM80" s="5"/>
      <c r="LXN80" s="5"/>
      <c r="LXO80" s="5"/>
      <c r="LXP80" s="5"/>
      <c r="LXQ80" s="5"/>
      <c r="LXR80" s="5"/>
      <c r="LXS80" s="5"/>
      <c r="LXT80" s="5"/>
      <c r="LXU80" s="5"/>
      <c r="LXV80" s="5"/>
      <c r="LXW80" s="5"/>
      <c r="LXX80" s="5"/>
      <c r="LXY80" s="5"/>
      <c r="LXZ80" s="5"/>
      <c r="LYA80" s="5"/>
      <c r="LYB80" s="5"/>
      <c r="LYC80" s="5"/>
      <c r="LYD80" s="5"/>
      <c r="LYE80" s="5"/>
      <c r="LYF80" s="5"/>
      <c r="LYG80" s="5"/>
      <c r="LYH80" s="5"/>
      <c r="LYI80" s="5"/>
      <c r="LYJ80" s="5"/>
      <c r="LYK80" s="5"/>
      <c r="LYL80" s="5"/>
      <c r="LYM80" s="5"/>
      <c r="LYN80" s="5"/>
      <c r="LYO80" s="5"/>
      <c r="LYP80" s="5"/>
      <c r="LYQ80" s="5"/>
      <c r="LYR80" s="5"/>
      <c r="LYS80" s="5"/>
      <c r="LYT80" s="5"/>
      <c r="LYU80" s="5"/>
      <c r="LYV80" s="5"/>
      <c r="LYW80" s="5"/>
      <c r="LYX80" s="5"/>
      <c r="LYY80" s="5"/>
      <c r="LYZ80" s="5"/>
      <c r="LZA80" s="5"/>
      <c r="LZB80" s="5"/>
      <c r="LZC80" s="5"/>
      <c r="LZD80" s="5"/>
      <c r="LZE80" s="5"/>
      <c r="LZF80" s="5"/>
      <c r="LZG80" s="5"/>
      <c r="LZH80" s="5"/>
      <c r="LZI80" s="5"/>
      <c r="LZJ80" s="5"/>
      <c r="LZK80" s="5"/>
      <c r="LZL80" s="5"/>
      <c r="LZM80" s="5"/>
      <c r="LZN80" s="5"/>
      <c r="LZO80" s="5"/>
      <c r="LZP80" s="5"/>
      <c r="LZQ80" s="5"/>
      <c r="LZR80" s="5"/>
      <c r="LZS80" s="5"/>
      <c r="LZT80" s="5"/>
      <c r="LZU80" s="5"/>
      <c r="LZV80" s="5"/>
      <c r="LZW80" s="5"/>
      <c r="LZX80" s="5"/>
      <c r="LZY80" s="5"/>
      <c r="LZZ80" s="5"/>
      <c r="MAA80" s="5"/>
      <c r="MAB80" s="5"/>
      <c r="MAC80" s="5"/>
      <c r="MAD80" s="5"/>
      <c r="MAE80" s="5"/>
      <c r="MAF80" s="5"/>
      <c r="MAG80" s="5"/>
      <c r="MAH80" s="5"/>
      <c r="MAI80" s="5"/>
      <c r="MAJ80" s="5"/>
      <c r="MAK80" s="5"/>
      <c r="MAL80" s="5"/>
      <c r="MAM80" s="5"/>
      <c r="MAN80" s="5"/>
      <c r="MAO80" s="5"/>
      <c r="MAP80" s="5"/>
      <c r="MAQ80" s="5"/>
      <c r="MAR80" s="5"/>
      <c r="MAS80" s="5"/>
      <c r="MAT80" s="5"/>
      <c r="MAU80" s="5"/>
      <c r="MAV80" s="5"/>
      <c r="MAW80" s="5"/>
      <c r="MAX80" s="5"/>
      <c r="MAY80" s="5"/>
      <c r="MAZ80" s="5"/>
      <c r="MBA80" s="5"/>
      <c r="MBB80" s="5"/>
      <c r="MBC80" s="5"/>
      <c r="MBD80" s="5"/>
      <c r="MBE80" s="5"/>
      <c r="MBF80" s="5"/>
      <c r="MBG80" s="5"/>
      <c r="MBH80" s="5"/>
      <c r="MBI80" s="5"/>
      <c r="MBJ80" s="5"/>
      <c r="MBK80" s="5"/>
      <c r="MBL80" s="5"/>
      <c r="MBM80" s="5"/>
      <c r="MBN80" s="5"/>
      <c r="MBO80" s="5"/>
      <c r="MBP80" s="5"/>
      <c r="MBQ80" s="5"/>
      <c r="MBR80" s="5"/>
      <c r="MBS80" s="5"/>
      <c r="MBT80" s="5"/>
      <c r="MBU80" s="5"/>
      <c r="MBV80" s="5"/>
      <c r="MBW80" s="5"/>
      <c r="MBX80" s="5"/>
      <c r="MBY80" s="5"/>
      <c r="MBZ80" s="5"/>
      <c r="MCA80" s="5"/>
      <c r="MCB80" s="5"/>
      <c r="MCC80" s="5"/>
      <c r="MCD80" s="5"/>
      <c r="MCE80" s="5"/>
      <c r="MCF80" s="5"/>
      <c r="MCG80" s="5"/>
      <c r="MCH80" s="5"/>
      <c r="MCI80" s="5"/>
      <c r="MCJ80" s="5"/>
      <c r="MCK80" s="5"/>
      <c r="MCL80" s="5"/>
      <c r="MCM80" s="5"/>
      <c r="MCN80" s="5"/>
      <c r="MCO80" s="5"/>
      <c r="MCP80" s="5"/>
      <c r="MCQ80" s="5"/>
      <c r="MCR80" s="5"/>
      <c r="MCS80" s="5"/>
      <c r="MCT80" s="5"/>
      <c r="MCU80" s="5"/>
      <c r="MCV80" s="5"/>
      <c r="MCW80" s="5"/>
      <c r="MCX80" s="5"/>
      <c r="MCY80" s="5"/>
      <c r="MCZ80" s="5"/>
      <c r="MDA80" s="5"/>
      <c r="MDB80" s="5"/>
      <c r="MDC80" s="5"/>
      <c r="MDD80" s="5"/>
      <c r="MDE80" s="5"/>
      <c r="MDF80" s="5"/>
      <c r="MDG80" s="5"/>
      <c r="MDH80" s="5"/>
      <c r="MDI80" s="5"/>
      <c r="MDJ80" s="5"/>
      <c r="MDK80" s="5"/>
      <c r="MDL80" s="5"/>
      <c r="MDM80" s="5"/>
      <c r="MDN80" s="5"/>
      <c r="MDO80" s="5"/>
      <c r="MDP80" s="5"/>
      <c r="MDQ80" s="5"/>
      <c r="MDR80" s="5"/>
      <c r="MDS80" s="5"/>
      <c r="MDT80" s="5"/>
      <c r="MDU80" s="5"/>
      <c r="MDV80" s="5"/>
      <c r="MDW80" s="5"/>
      <c r="MDX80" s="5"/>
      <c r="MDY80" s="5"/>
      <c r="MDZ80" s="5"/>
      <c r="MEA80" s="5"/>
      <c r="MEB80" s="5"/>
      <c r="MEC80" s="5"/>
      <c r="MED80" s="5"/>
      <c r="MEE80" s="5"/>
      <c r="MEF80" s="5"/>
      <c r="MEG80" s="5"/>
      <c r="MEH80" s="5"/>
      <c r="MEI80" s="5"/>
      <c r="MEJ80" s="5"/>
      <c r="MEK80" s="5"/>
      <c r="MEL80" s="5"/>
      <c r="MEM80" s="5"/>
      <c r="MEN80" s="5"/>
      <c r="MEO80" s="5"/>
      <c r="MEP80" s="5"/>
      <c r="MEQ80" s="5"/>
      <c r="MER80" s="5"/>
      <c r="MES80" s="5"/>
      <c r="MET80" s="5"/>
      <c r="MEU80" s="5"/>
      <c r="MEV80" s="5"/>
      <c r="MEW80" s="5"/>
      <c r="MEX80" s="5"/>
      <c r="MEY80" s="5"/>
      <c r="MEZ80" s="5"/>
      <c r="MFA80" s="5"/>
      <c r="MFB80" s="5"/>
      <c r="MFC80" s="5"/>
      <c r="MFD80" s="5"/>
      <c r="MFE80" s="5"/>
      <c r="MFF80" s="5"/>
      <c r="MFG80" s="5"/>
      <c r="MFH80" s="5"/>
      <c r="MFI80" s="5"/>
      <c r="MFJ80" s="5"/>
      <c r="MFK80" s="5"/>
      <c r="MFL80" s="5"/>
      <c r="MFM80" s="5"/>
      <c r="MFN80" s="5"/>
      <c r="MFO80" s="5"/>
      <c r="MFP80" s="5"/>
      <c r="MFQ80" s="5"/>
      <c r="MFR80" s="5"/>
      <c r="MFS80" s="5"/>
      <c r="MFT80" s="5"/>
      <c r="MFU80" s="5"/>
      <c r="MFV80" s="5"/>
      <c r="MFW80" s="5"/>
      <c r="MFX80" s="5"/>
      <c r="MFY80" s="5"/>
      <c r="MFZ80" s="5"/>
      <c r="MGA80" s="5"/>
      <c r="MGB80" s="5"/>
      <c r="MGC80" s="5"/>
      <c r="MGD80" s="5"/>
      <c r="MGE80" s="5"/>
      <c r="MGF80" s="5"/>
      <c r="MGG80" s="5"/>
      <c r="MGH80" s="5"/>
      <c r="MGI80" s="5"/>
      <c r="MGJ80" s="5"/>
      <c r="MGK80" s="5"/>
      <c r="MGL80" s="5"/>
      <c r="MGM80" s="5"/>
      <c r="MGN80" s="5"/>
      <c r="MGO80" s="5"/>
      <c r="MGP80" s="5"/>
      <c r="MGQ80" s="5"/>
      <c r="MGR80" s="5"/>
      <c r="MGS80" s="5"/>
      <c r="MGT80" s="5"/>
      <c r="MGU80" s="5"/>
      <c r="MGV80" s="5"/>
      <c r="MGW80" s="5"/>
      <c r="MGX80" s="5"/>
      <c r="MGY80" s="5"/>
      <c r="MGZ80" s="5"/>
      <c r="MHA80" s="5"/>
      <c r="MHB80" s="5"/>
      <c r="MHC80" s="5"/>
      <c r="MHD80" s="5"/>
      <c r="MHE80" s="5"/>
      <c r="MHF80" s="5"/>
      <c r="MHG80" s="5"/>
      <c r="MHH80" s="5"/>
      <c r="MHI80" s="5"/>
      <c r="MHJ80" s="5"/>
      <c r="MHK80" s="5"/>
      <c r="MHL80" s="5"/>
      <c r="MHM80" s="5"/>
      <c r="MHN80" s="5"/>
      <c r="MHO80" s="5"/>
      <c r="MHP80" s="5"/>
      <c r="MHQ80" s="5"/>
      <c r="MHR80" s="5"/>
      <c r="MHS80" s="5"/>
      <c r="MHT80" s="5"/>
      <c r="MHU80" s="5"/>
      <c r="MHV80" s="5"/>
      <c r="MHW80" s="5"/>
      <c r="MHX80" s="5"/>
      <c r="MHY80" s="5"/>
      <c r="MHZ80" s="5"/>
      <c r="MIA80" s="5"/>
      <c r="MIB80" s="5"/>
      <c r="MIC80" s="5"/>
      <c r="MID80" s="5"/>
      <c r="MIE80" s="5"/>
      <c r="MIF80" s="5"/>
      <c r="MIG80" s="5"/>
      <c r="MIH80" s="5"/>
      <c r="MII80" s="5"/>
      <c r="MIJ80" s="5"/>
      <c r="MIK80" s="5"/>
      <c r="MIL80" s="5"/>
      <c r="MIM80" s="5"/>
      <c r="MIN80" s="5"/>
      <c r="MIO80" s="5"/>
      <c r="MIP80" s="5"/>
      <c r="MIQ80" s="5"/>
      <c r="MIR80" s="5"/>
      <c r="MIS80" s="5"/>
      <c r="MIT80" s="5"/>
      <c r="MIU80" s="5"/>
      <c r="MIV80" s="5"/>
      <c r="MIW80" s="5"/>
      <c r="MIX80" s="5"/>
      <c r="MIY80" s="5"/>
      <c r="MIZ80" s="5"/>
      <c r="MJA80" s="5"/>
      <c r="MJB80" s="5"/>
      <c r="MJC80" s="5"/>
      <c r="MJD80" s="5"/>
      <c r="MJE80" s="5"/>
      <c r="MJF80" s="5"/>
      <c r="MJG80" s="5"/>
      <c r="MJH80" s="5"/>
      <c r="MJI80" s="5"/>
      <c r="MJJ80" s="5"/>
      <c r="MJK80" s="5"/>
      <c r="MJL80" s="5"/>
      <c r="MJM80" s="5"/>
      <c r="MJN80" s="5"/>
      <c r="MJO80" s="5"/>
      <c r="MJP80" s="5"/>
      <c r="MJQ80" s="5"/>
      <c r="MJR80" s="5"/>
      <c r="MJS80" s="5"/>
      <c r="MJT80" s="5"/>
      <c r="MJU80" s="5"/>
      <c r="MJV80" s="5"/>
      <c r="MJW80" s="5"/>
      <c r="MJX80" s="5"/>
      <c r="MJY80" s="5"/>
      <c r="MJZ80" s="5"/>
      <c r="MKA80" s="5"/>
      <c r="MKB80" s="5"/>
      <c r="MKC80" s="5"/>
      <c r="MKD80" s="5"/>
      <c r="MKE80" s="5"/>
      <c r="MKF80" s="5"/>
      <c r="MKG80" s="5"/>
      <c r="MKH80" s="5"/>
      <c r="MKI80" s="5"/>
      <c r="MKJ80" s="5"/>
      <c r="MKK80" s="5"/>
      <c r="MKL80" s="5"/>
      <c r="MKM80" s="5"/>
      <c r="MKN80" s="5"/>
      <c r="MKO80" s="5"/>
      <c r="MKP80" s="5"/>
      <c r="MKQ80" s="5"/>
      <c r="MKR80" s="5"/>
      <c r="MKS80" s="5"/>
      <c r="MKT80" s="5"/>
      <c r="MKU80" s="5"/>
      <c r="MKV80" s="5"/>
      <c r="MKW80" s="5"/>
      <c r="MKX80" s="5"/>
      <c r="MKY80" s="5"/>
      <c r="MKZ80" s="5"/>
      <c r="MLA80" s="5"/>
      <c r="MLB80" s="5"/>
      <c r="MLC80" s="5"/>
      <c r="MLD80" s="5"/>
      <c r="MLE80" s="5"/>
      <c r="MLF80" s="5"/>
      <c r="MLG80" s="5"/>
      <c r="MLH80" s="5"/>
      <c r="MLI80" s="5"/>
      <c r="MLJ80" s="5"/>
      <c r="MLK80" s="5"/>
      <c r="MLL80" s="5"/>
      <c r="MLM80" s="5"/>
      <c r="MLN80" s="5"/>
      <c r="MLO80" s="5"/>
      <c r="MLP80" s="5"/>
      <c r="MLQ80" s="5"/>
      <c r="MLR80" s="5"/>
      <c r="MLS80" s="5"/>
      <c r="MLT80" s="5"/>
      <c r="MLU80" s="5"/>
      <c r="MLV80" s="5"/>
      <c r="MLW80" s="5"/>
      <c r="MLX80" s="5"/>
      <c r="MLY80" s="5"/>
      <c r="MLZ80" s="5"/>
      <c r="MMA80" s="5"/>
      <c r="MMB80" s="5"/>
      <c r="MMC80" s="5"/>
      <c r="MMD80" s="5"/>
      <c r="MME80" s="5"/>
      <c r="MMF80" s="5"/>
      <c r="MMG80" s="5"/>
      <c r="MMH80" s="5"/>
      <c r="MMI80" s="5"/>
      <c r="MMJ80" s="5"/>
      <c r="MMK80" s="5"/>
      <c r="MML80" s="5"/>
      <c r="MMM80" s="5"/>
      <c r="MMN80" s="5"/>
      <c r="MMO80" s="5"/>
      <c r="MMP80" s="5"/>
      <c r="MMQ80" s="5"/>
      <c r="MMR80" s="5"/>
      <c r="MMS80" s="5"/>
      <c r="MMT80" s="5"/>
      <c r="MMU80" s="5"/>
      <c r="MMV80" s="5"/>
      <c r="MMW80" s="5"/>
      <c r="MMX80" s="5"/>
      <c r="MMY80" s="5"/>
      <c r="MMZ80" s="5"/>
      <c r="MNA80" s="5"/>
      <c r="MNB80" s="5"/>
      <c r="MNC80" s="5"/>
      <c r="MND80" s="5"/>
      <c r="MNE80" s="5"/>
      <c r="MNF80" s="5"/>
      <c r="MNG80" s="5"/>
      <c r="MNH80" s="5"/>
      <c r="MNI80" s="5"/>
      <c r="MNJ80" s="5"/>
      <c r="MNK80" s="5"/>
      <c r="MNL80" s="5"/>
      <c r="MNM80" s="5"/>
      <c r="MNN80" s="5"/>
      <c r="MNO80" s="5"/>
      <c r="MNP80" s="5"/>
      <c r="MNQ80" s="5"/>
      <c r="MNR80" s="5"/>
      <c r="MNS80" s="5"/>
      <c r="MNT80" s="5"/>
      <c r="MNU80" s="5"/>
      <c r="MNV80" s="5"/>
      <c r="MNW80" s="5"/>
      <c r="MNX80" s="5"/>
      <c r="MNY80" s="5"/>
      <c r="MNZ80" s="5"/>
      <c r="MOA80" s="5"/>
      <c r="MOB80" s="5"/>
      <c r="MOC80" s="5"/>
      <c r="MOD80" s="5"/>
      <c r="MOE80" s="5"/>
      <c r="MOF80" s="5"/>
      <c r="MOG80" s="5"/>
      <c r="MOH80" s="5"/>
      <c r="MOI80" s="5"/>
      <c r="MOJ80" s="5"/>
      <c r="MOK80" s="5"/>
      <c r="MOL80" s="5"/>
      <c r="MOM80" s="5"/>
      <c r="MON80" s="5"/>
      <c r="MOO80" s="5"/>
      <c r="MOP80" s="5"/>
      <c r="MOQ80" s="5"/>
      <c r="MOR80" s="5"/>
      <c r="MOS80" s="5"/>
      <c r="MOT80" s="5"/>
      <c r="MOU80" s="5"/>
      <c r="MOV80" s="5"/>
      <c r="MOW80" s="5"/>
      <c r="MOX80" s="5"/>
      <c r="MOY80" s="5"/>
      <c r="MOZ80" s="5"/>
      <c r="MPA80" s="5"/>
      <c r="MPB80" s="5"/>
      <c r="MPC80" s="5"/>
      <c r="MPD80" s="5"/>
      <c r="MPE80" s="5"/>
      <c r="MPF80" s="5"/>
      <c r="MPG80" s="5"/>
      <c r="MPH80" s="5"/>
      <c r="MPI80" s="5"/>
      <c r="MPJ80" s="5"/>
      <c r="MPK80" s="5"/>
      <c r="MPL80" s="5"/>
      <c r="MPM80" s="5"/>
      <c r="MPN80" s="5"/>
      <c r="MPO80" s="5"/>
      <c r="MPP80" s="5"/>
      <c r="MPQ80" s="5"/>
      <c r="MPR80" s="5"/>
      <c r="MPS80" s="5"/>
      <c r="MPT80" s="5"/>
      <c r="MPU80" s="5"/>
      <c r="MPV80" s="5"/>
      <c r="MPW80" s="5"/>
      <c r="MPX80" s="5"/>
      <c r="MPY80" s="5"/>
      <c r="MPZ80" s="5"/>
      <c r="MQA80" s="5"/>
      <c r="MQB80" s="5"/>
      <c r="MQC80" s="5"/>
      <c r="MQD80" s="5"/>
      <c r="MQE80" s="5"/>
      <c r="MQF80" s="5"/>
      <c r="MQG80" s="5"/>
      <c r="MQH80" s="5"/>
      <c r="MQI80" s="5"/>
      <c r="MQJ80" s="5"/>
      <c r="MQK80" s="5"/>
      <c r="MQL80" s="5"/>
      <c r="MQM80" s="5"/>
      <c r="MQN80" s="5"/>
      <c r="MQO80" s="5"/>
      <c r="MQP80" s="5"/>
      <c r="MQQ80" s="5"/>
      <c r="MQR80" s="5"/>
      <c r="MQS80" s="5"/>
      <c r="MQT80" s="5"/>
      <c r="MQU80" s="5"/>
      <c r="MQV80" s="5"/>
      <c r="MQW80" s="5"/>
      <c r="MQX80" s="5"/>
      <c r="MQY80" s="5"/>
      <c r="MQZ80" s="5"/>
      <c r="MRA80" s="5"/>
      <c r="MRB80" s="5"/>
      <c r="MRC80" s="5"/>
      <c r="MRD80" s="5"/>
      <c r="MRE80" s="5"/>
      <c r="MRF80" s="5"/>
      <c r="MRG80" s="5"/>
      <c r="MRH80" s="5"/>
      <c r="MRI80" s="5"/>
      <c r="MRJ80" s="5"/>
      <c r="MRK80" s="5"/>
      <c r="MRL80" s="5"/>
      <c r="MRM80" s="5"/>
      <c r="MRN80" s="5"/>
      <c r="MRO80" s="5"/>
      <c r="MRP80" s="5"/>
      <c r="MRQ80" s="5"/>
      <c r="MRR80" s="5"/>
      <c r="MRS80" s="5"/>
      <c r="MRT80" s="5"/>
      <c r="MRU80" s="5"/>
      <c r="MRV80" s="5"/>
      <c r="MRW80" s="5"/>
      <c r="MRX80" s="5"/>
      <c r="MRY80" s="5"/>
      <c r="MRZ80" s="5"/>
      <c r="MSA80" s="5"/>
      <c r="MSB80" s="5"/>
      <c r="MSC80" s="5"/>
      <c r="MSD80" s="5"/>
      <c r="MSE80" s="5"/>
      <c r="MSF80" s="5"/>
      <c r="MSG80" s="5"/>
      <c r="MSH80" s="5"/>
      <c r="MSI80" s="5"/>
      <c r="MSJ80" s="5"/>
      <c r="MSK80" s="5"/>
      <c r="MSL80" s="5"/>
      <c r="MSM80" s="5"/>
      <c r="MSN80" s="5"/>
      <c r="MSO80" s="5"/>
      <c r="MSP80" s="5"/>
      <c r="MSQ80" s="5"/>
      <c r="MSR80" s="5"/>
      <c r="MSS80" s="5"/>
      <c r="MST80" s="5"/>
      <c r="MSU80" s="5"/>
      <c r="MSV80" s="5"/>
      <c r="MSW80" s="5"/>
      <c r="MSX80" s="5"/>
      <c r="MSY80" s="5"/>
      <c r="MSZ80" s="5"/>
      <c r="MTA80" s="5"/>
      <c r="MTB80" s="5"/>
      <c r="MTC80" s="5"/>
      <c r="MTD80" s="5"/>
      <c r="MTE80" s="5"/>
      <c r="MTF80" s="5"/>
      <c r="MTG80" s="5"/>
      <c r="MTH80" s="5"/>
      <c r="MTI80" s="5"/>
      <c r="MTJ80" s="5"/>
      <c r="MTK80" s="5"/>
      <c r="MTL80" s="5"/>
      <c r="MTM80" s="5"/>
      <c r="MTN80" s="5"/>
      <c r="MTO80" s="5"/>
      <c r="MTP80" s="5"/>
      <c r="MTQ80" s="5"/>
      <c r="MTR80" s="5"/>
      <c r="MTS80" s="5"/>
      <c r="MTT80" s="5"/>
      <c r="MTU80" s="5"/>
      <c r="MTV80" s="5"/>
      <c r="MTW80" s="5"/>
      <c r="MTX80" s="5"/>
      <c r="MTY80" s="5"/>
      <c r="MTZ80" s="5"/>
      <c r="MUA80" s="5"/>
      <c r="MUB80" s="5"/>
      <c r="MUC80" s="5"/>
      <c r="MUD80" s="5"/>
      <c r="MUE80" s="5"/>
      <c r="MUF80" s="5"/>
      <c r="MUG80" s="5"/>
      <c r="MUH80" s="5"/>
      <c r="MUI80" s="5"/>
      <c r="MUJ80" s="5"/>
      <c r="MUK80" s="5"/>
      <c r="MUL80" s="5"/>
      <c r="MUM80" s="5"/>
      <c r="MUN80" s="5"/>
      <c r="MUO80" s="5"/>
      <c r="MUP80" s="5"/>
      <c r="MUQ80" s="5"/>
      <c r="MUR80" s="5"/>
      <c r="MUS80" s="5"/>
      <c r="MUT80" s="5"/>
      <c r="MUU80" s="5"/>
      <c r="MUV80" s="5"/>
      <c r="MUW80" s="5"/>
      <c r="MUX80" s="5"/>
      <c r="MUY80" s="5"/>
      <c r="MUZ80" s="5"/>
      <c r="MVA80" s="5"/>
      <c r="MVB80" s="5"/>
      <c r="MVC80" s="5"/>
      <c r="MVD80" s="5"/>
      <c r="MVE80" s="5"/>
      <c r="MVF80" s="5"/>
      <c r="MVG80" s="5"/>
      <c r="MVH80" s="5"/>
      <c r="MVI80" s="5"/>
      <c r="MVJ80" s="5"/>
      <c r="MVK80" s="5"/>
      <c r="MVL80" s="5"/>
      <c r="MVM80" s="5"/>
      <c r="MVN80" s="5"/>
      <c r="MVO80" s="5"/>
      <c r="MVP80" s="5"/>
      <c r="MVQ80" s="5"/>
      <c r="MVR80" s="5"/>
      <c r="MVS80" s="5"/>
      <c r="MVT80" s="5"/>
      <c r="MVU80" s="5"/>
      <c r="MVV80" s="5"/>
      <c r="MVW80" s="5"/>
      <c r="MVX80" s="5"/>
      <c r="MVY80" s="5"/>
      <c r="MVZ80" s="5"/>
      <c r="MWA80" s="5"/>
      <c r="MWB80" s="5"/>
      <c r="MWC80" s="5"/>
      <c r="MWD80" s="5"/>
      <c r="MWE80" s="5"/>
      <c r="MWF80" s="5"/>
      <c r="MWG80" s="5"/>
      <c r="MWH80" s="5"/>
      <c r="MWI80" s="5"/>
      <c r="MWJ80" s="5"/>
      <c r="MWK80" s="5"/>
      <c r="MWL80" s="5"/>
      <c r="MWM80" s="5"/>
      <c r="MWN80" s="5"/>
      <c r="MWO80" s="5"/>
      <c r="MWP80" s="5"/>
      <c r="MWQ80" s="5"/>
      <c r="MWR80" s="5"/>
      <c r="MWS80" s="5"/>
      <c r="MWT80" s="5"/>
      <c r="MWU80" s="5"/>
      <c r="MWV80" s="5"/>
      <c r="MWW80" s="5"/>
      <c r="MWX80" s="5"/>
      <c r="MWY80" s="5"/>
      <c r="MWZ80" s="5"/>
      <c r="MXA80" s="5"/>
      <c r="MXB80" s="5"/>
      <c r="MXC80" s="5"/>
      <c r="MXD80" s="5"/>
      <c r="MXE80" s="5"/>
      <c r="MXF80" s="5"/>
      <c r="MXG80" s="5"/>
      <c r="MXH80" s="5"/>
      <c r="MXI80" s="5"/>
      <c r="MXJ80" s="5"/>
      <c r="MXK80" s="5"/>
      <c r="MXL80" s="5"/>
      <c r="MXM80" s="5"/>
      <c r="MXN80" s="5"/>
      <c r="MXO80" s="5"/>
      <c r="MXP80" s="5"/>
      <c r="MXQ80" s="5"/>
      <c r="MXR80" s="5"/>
      <c r="MXS80" s="5"/>
      <c r="MXT80" s="5"/>
      <c r="MXU80" s="5"/>
      <c r="MXV80" s="5"/>
      <c r="MXW80" s="5"/>
      <c r="MXX80" s="5"/>
      <c r="MXY80" s="5"/>
      <c r="MXZ80" s="5"/>
      <c r="MYA80" s="5"/>
      <c r="MYB80" s="5"/>
      <c r="MYC80" s="5"/>
      <c r="MYD80" s="5"/>
      <c r="MYE80" s="5"/>
      <c r="MYF80" s="5"/>
      <c r="MYG80" s="5"/>
      <c r="MYH80" s="5"/>
      <c r="MYI80" s="5"/>
      <c r="MYJ80" s="5"/>
      <c r="MYK80" s="5"/>
      <c r="MYL80" s="5"/>
      <c r="MYM80" s="5"/>
      <c r="MYN80" s="5"/>
      <c r="MYO80" s="5"/>
      <c r="MYP80" s="5"/>
      <c r="MYQ80" s="5"/>
      <c r="MYR80" s="5"/>
      <c r="MYS80" s="5"/>
      <c r="MYT80" s="5"/>
      <c r="MYU80" s="5"/>
      <c r="MYV80" s="5"/>
      <c r="MYW80" s="5"/>
      <c r="MYX80" s="5"/>
      <c r="MYY80" s="5"/>
      <c r="MYZ80" s="5"/>
      <c r="MZA80" s="5"/>
      <c r="MZB80" s="5"/>
      <c r="MZC80" s="5"/>
      <c r="MZD80" s="5"/>
      <c r="MZE80" s="5"/>
      <c r="MZF80" s="5"/>
      <c r="MZG80" s="5"/>
      <c r="MZH80" s="5"/>
      <c r="MZI80" s="5"/>
      <c r="MZJ80" s="5"/>
      <c r="MZK80" s="5"/>
      <c r="MZL80" s="5"/>
      <c r="MZM80" s="5"/>
      <c r="MZN80" s="5"/>
      <c r="MZO80" s="5"/>
      <c r="MZP80" s="5"/>
      <c r="MZQ80" s="5"/>
      <c r="MZR80" s="5"/>
      <c r="MZS80" s="5"/>
      <c r="MZT80" s="5"/>
      <c r="MZU80" s="5"/>
      <c r="MZV80" s="5"/>
      <c r="MZW80" s="5"/>
      <c r="MZX80" s="5"/>
      <c r="MZY80" s="5"/>
      <c r="MZZ80" s="5"/>
      <c r="NAA80" s="5"/>
      <c r="NAB80" s="5"/>
      <c r="NAC80" s="5"/>
      <c r="NAD80" s="5"/>
      <c r="NAE80" s="5"/>
      <c r="NAF80" s="5"/>
      <c r="NAG80" s="5"/>
      <c r="NAH80" s="5"/>
      <c r="NAI80" s="5"/>
      <c r="NAJ80" s="5"/>
      <c r="NAK80" s="5"/>
      <c r="NAL80" s="5"/>
      <c r="NAM80" s="5"/>
      <c r="NAN80" s="5"/>
      <c r="NAO80" s="5"/>
      <c r="NAP80" s="5"/>
      <c r="NAQ80" s="5"/>
      <c r="NAR80" s="5"/>
      <c r="NAS80" s="5"/>
      <c r="NAT80" s="5"/>
      <c r="NAU80" s="5"/>
      <c r="NAV80" s="5"/>
      <c r="NAW80" s="5"/>
      <c r="NAX80" s="5"/>
      <c r="NAY80" s="5"/>
      <c r="NAZ80" s="5"/>
      <c r="NBA80" s="5"/>
      <c r="NBB80" s="5"/>
      <c r="NBC80" s="5"/>
      <c r="NBD80" s="5"/>
      <c r="NBE80" s="5"/>
      <c r="NBF80" s="5"/>
      <c r="NBG80" s="5"/>
      <c r="NBH80" s="5"/>
      <c r="NBI80" s="5"/>
      <c r="NBJ80" s="5"/>
      <c r="NBK80" s="5"/>
      <c r="NBL80" s="5"/>
      <c r="NBM80" s="5"/>
      <c r="NBN80" s="5"/>
      <c r="NBO80" s="5"/>
      <c r="NBP80" s="5"/>
      <c r="NBQ80" s="5"/>
      <c r="NBR80" s="5"/>
      <c r="NBS80" s="5"/>
      <c r="NBT80" s="5"/>
      <c r="NBU80" s="5"/>
      <c r="NBV80" s="5"/>
      <c r="NBW80" s="5"/>
      <c r="NBX80" s="5"/>
      <c r="NBY80" s="5"/>
      <c r="NBZ80" s="5"/>
      <c r="NCA80" s="5"/>
      <c r="NCB80" s="5"/>
      <c r="NCC80" s="5"/>
      <c r="NCD80" s="5"/>
      <c r="NCE80" s="5"/>
      <c r="NCF80" s="5"/>
      <c r="NCG80" s="5"/>
      <c r="NCH80" s="5"/>
      <c r="NCI80" s="5"/>
      <c r="NCJ80" s="5"/>
      <c r="NCK80" s="5"/>
      <c r="NCL80" s="5"/>
      <c r="NCM80" s="5"/>
      <c r="NCN80" s="5"/>
      <c r="NCO80" s="5"/>
      <c r="NCP80" s="5"/>
      <c r="NCQ80" s="5"/>
      <c r="NCR80" s="5"/>
      <c r="NCS80" s="5"/>
      <c r="NCT80" s="5"/>
      <c r="NCU80" s="5"/>
      <c r="NCV80" s="5"/>
      <c r="NCW80" s="5"/>
      <c r="NCX80" s="5"/>
      <c r="NCY80" s="5"/>
      <c r="NCZ80" s="5"/>
      <c r="NDA80" s="5"/>
      <c r="NDB80" s="5"/>
      <c r="NDC80" s="5"/>
      <c r="NDD80" s="5"/>
      <c r="NDE80" s="5"/>
      <c r="NDF80" s="5"/>
      <c r="NDG80" s="5"/>
      <c r="NDH80" s="5"/>
      <c r="NDI80" s="5"/>
      <c r="NDJ80" s="5"/>
      <c r="NDK80" s="5"/>
      <c r="NDL80" s="5"/>
      <c r="NDM80" s="5"/>
      <c r="NDN80" s="5"/>
      <c r="NDO80" s="5"/>
      <c r="NDP80" s="5"/>
      <c r="NDQ80" s="5"/>
      <c r="NDR80" s="5"/>
      <c r="NDS80" s="5"/>
      <c r="NDT80" s="5"/>
      <c r="NDU80" s="5"/>
      <c r="NDV80" s="5"/>
      <c r="NDW80" s="5"/>
      <c r="NDX80" s="5"/>
      <c r="NDY80" s="5"/>
      <c r="NDZ80" s="5"/>
      <c r="NEA80" s="5"/>
      <c r="NEB80" s="5"/>
      <c r="NEC80" s="5"/>
      <c r="NED80" s="5"/>
      <c r="NEE80" s="5"/>
      <c r="NEF80" s="5"/>
      <c r="NEG80" s="5"/>
      <c r="NEH80" s="5"/>
      <c r="NEI80" s="5"/>
      <c r="NEJ80" s="5"/>
      <c r="NEK80" s="5"/>
      <c r="NEL80" s="5"/>
      <c r="NEM80" s="5"/>
      <c r="NEN80" s="5"/>
      <c r="NEO80" s="5"/>
      <c r="NEP80" s="5"/>
      <c r="NEQ80" s="5"/>
      <c r="NER80" s="5"/>
      <c r="NES80" s="5"/>
      <c r="NET80" s="5"/>
      <c r="NEU80" s="5"/>
      <c r="NEV80" s="5"/>
      <c r="NEW80" s="5"/>
      <c r="NEX80" s="5"/>
      <c r="NEY80" s="5"/>
      <c r="NEZ80" s="5"/>
      <c r="NFA80" s="5"/>
      <c r="NFB80" s="5"/>
      <c r="NFC80" s="5"/>
      <c r="NFD80" s="5"/>
      <c r="NFE80" s="5"/>
      <c r="NFF80" s="5"/>
      <c r="NFG80" s="5"/>
      <c r="NFH80" s="5"/>
      <c r="NFI80" s="5"/>
      <c r="NFJ80" s="5"/>
      <c r="NFK80" s="5"/>
      <c r="NFL80" s="5"/>
      <c r="NFM80" s="5"/>
      <c r="NFN80" s="5"/>
      <c r="NFO80" s="5"/>
      <c r="NFP80" s="5"/>
      <c r="NFQ80" s="5"/>
      <c r="NFR80" s="5"/>
      <c r="NFS80" s="5"/>
      <c r="NFT80" s="5"/>
      <c r="NFU80" s="5"/>
      <c r="NFV80" s="5"/>
      <c r="NFW80" s="5"/>
      <c r="NFX80" s="5"/>
      <c r="NFY80" s="5"/>
      <c r="NFZ80" s="5"/>
      <c r="NGA80" s="5"/>
      <c r="NGB80" s="5"/>
      <c r="NGC80" s="5"/>
      <c r="NGD80" s="5"/>
      <c r="NGE80" s="5"/>
      <c r="NGF80" s="5"/>
      <c r="NGG80" s="5"/>
      <c r="NGH80" s="5"/>
      <c r="NGI80" s="5"/>
      <c r="NGJ80" s="5"/>
      <c r="NGK80" s="5"/>
      <c r="NGL80" s="5"/>
      <c r="NGM80" s="5"/>
      <c r="NGN80" s="5"/>
      <c r="NGO80" s="5"/>
      <c r="NGP80" s="5"/>
      <c r="NGQ80" s="5"/>
      <c r="NGR80" s="5"/>
      <c r="NGS80" s="5"/>
      <c r="NGT80" s="5"/>
      <c r="NGU80" s="5"/>
      <c r="NGV80" s="5"/>
      <c r="NGW80" s="5"/>
      <c r="NGX80" s="5"/>
      <c r="NGY80" s="5"/>
      <c r="NGZ80" s="5"/>
      <c r="NHA80" s="5"/>
      <c r="NHB80" s="5"/>
      <c r="NHC80" s="5"/>
      <c r="NHD80" s="5"/>
      <c r="NHE80" s="5"/>
      <c r="NHF80" s="5"/>
      <c r="NHG80" s="5"/>
      <c r="NHH80" s="5"/>
      <c r="NHI80" s="5"/>
      <c r="NHJ80" s="5"/>
      <c r="NHK80" s="5"/>
      <c r="NHL80" s="5"/>
      <c r="NHM80" s="5"/>
      <c r="NHN80" s="5"/>
      <c r="NHO80" s="5"/>
      <c r="NHP80" s="5"/>
      <c r="NHQ80" s="5"/>
      <c r="NHR80" s="5"/>
      <c r="NHS80" s="5"/>
      <c r="NHT80" s="5"/>
      <c r="NHU80" s="5"/>
      <c r="NHV80" s="5"/>
      <c r="NHW80" s="5"/>
      <c r="NHX80" s="5"/>
      <c r="NHY80" s="5"/>
      <c r="NHZ80" s="5"/>
      <c r="NIA80" s="5"/>
      <c r="NIB80" s="5"/>
      <c r="NIC80" s="5"/>
      <c r="NID80" s="5"/>
      <c r="NIE80" s="5"/>
      <c r="NIF80" s="5"/>
      <c r="NIG80" s="5"/>
      <c r="NIH80" s="5"/>
      <c r="NII80" s="5"/>
      <c r="NIJ80" s="5"/>
      <c r="NIK80" s="5"/>
      <c r="NIL80" s="5"/>
      <c r="NIM80" s="5"/>
      <c r="NIN80" s="5"/>
      <c r="NIO80" s="5"/>
      <c r="NIP80" s="5"/>
      <c r="NIQ80" s="5"/>
      <c r="NIR80" s="5"/>
      <c r="NIS80" s="5"/>
      <c r="NIT80" s="5"/>
      <c r="NIU80" s="5"/>
      <c r="NIV80" s="5"/>
      <c r="NIW80" s="5"/>
      <c r="NIX80" s="5"/>
      <c r="NIY80" s="5"/>
      <c r="NIZ80" s="5"/>
      <c r="NJA80" s="5"/>
      <c r="NJB80" s="5"/>
      <c r="NJC80" s="5"/>
      <c r="NJD80" s="5"/>
      <c r="NJE80" s="5"/>
      <c r="NJF80" s="5"/>
      <c r="NJG80" s="5"/>
      <c r="NJH80" s="5"/>
      <c r="NJI80" s="5"/>
      <c r="NJJ80" s="5"/>
      <c r="NJK80" s="5"/>
      <c r="NJL80" s="5"/>
      <c r="NJM80" s="5"/>
      <c r="NJN80" s="5"/>
      <c r="NJO80" s="5"/>
      <c r="NJP80" s="5"/>
      <c r="NJQ80" s="5"/>
      <c r="NJR80" s="5"/>
      <c r="NJS80" s="5"/>
      <c r="NJT80" s="5"/>
      <c r="NJU80" s="5"/>
      <c r="NJV80" s="5"/>
      <c r="NJW80" s="5"/>
      <c r="NJX80" s="5"/>
      <c r="NJY80" s="5"/>
      <c r="NJZ80" s="5"/>
      <c r="NKA80" s="5"/>
      <c r="NKB80" s="5"/>
      <c r="NKC80" s="5"/>
      <c r="NKD80" s="5"/>
      <c r="NKE80" s="5"/>
      <c r="NKF80" s="5"/>
      <c r="NKG80" s="5"/>
      <c r="NKH80" s="5"/>
      <c r="NKI80" s="5"/>
      <c r="NKJ80" s="5"/>
      <c r="NKK80" s="5"/>
      <c r="NKL80" s="5"/>
      <c r="NKM80" s="5"/>
      <c r="NKN80" s="5"/>
      <c r="NKO80" s="5"/>
      <c r="NKP80" s="5"/>
      <c r="NKQ80" s="5"/>
      <c r="NKR80" s="5"/>
      <c r="NKS80" s="5"/>
      <c r="NKT80" s="5"/>
      <c r="NKU80" s="5"/>
      <c r="NKV80" s="5"/>
      <c r="NKW80" s="5"/>
      <c r="NKX80" s="5"/>
      <c r="NKY80" s="5"/>
      <c r="NKZ80" s="5"/>
      <c r="NLA80" s="5"/>
      <c r="NLB80" s="5"/>
      <c r="NLC80" s="5"/>
      <c r="NLD80" s="5"/>
      <c r="NLE80" s="5"/>
      <c r="NLF80" s="5"/>
      <c r="NLG80" s="5"/>
      <c r="NLH80" s="5"/>
      <c r="NLI80" s="5"/>
      <c r="NLJ80" s="5"/>
      <c r="NLK80" s="5"/>
      <c r="NLL80" s="5"/>
      <c r="NLM80" s="5"/>
      <c r="NLN80" s="5"/>
      <c r="NLO80" s="5"/>
      <c r="NLP80" s="5"/>
      <c r="NLQ80" s="5"/>
      <c r="NLR80" s="5"/>
      <c r="NLS80" s="5"/>
      <c r="NLT80" s="5"/>
      <c r="NLU80" s="5"/>
      <c r="NLV80" s="5"/>
      <c r="NLW80" s="5"/>
      <c r="NLX80" s="5"/>
      <c r="NLY80" s="5"/>
      <c r="NLZ80" s="5"/>
      <c r="NMA80" s="5"/>
      <c r="NMB80" s="5"/>
      <c r="NMC80" s="5"/>
      <c r="NMD80" s="5"/>
      <c r="NME80" s="5"/>
      <c r="NMF80" s="5"/>
      <c r="NMG80" s="5"/>
      <c r="NMH80" s="5"/>
      <c r="NMI80" s="5"/>
      <c r="NMJ80" s="5"/>
      <c r="NMK80" s="5"/>
      <c r="NML80" s="5"/>
      <c r="NMM80" s="5"/>
      <c r="NMN80" s="5"/>
      <c r="NMO80" s="5"/>
      <c r="NMP80" s="5"/>
      <c r="NMQ80" s="5"/>
      <c r="NMR80" s="5"/>
      <c r="NMS80" s="5"/>
      <c r="NMT80" s="5"/>
      <c r="NMU80" s="5"/>
      <c r="NMV80" s="5"/>
      <c r="NMW80" s="5"/>
      <c r="NMX80" s="5"/>
      <c r="NMY80" s="5"/>
      <c r="NMZ80" s="5"/>
      <c r="NNA80" s="5"/>
      <c r="NNB80" s="5"/>
      <c r="NNC80" s="5"/>
      <c r="NND80" s="5"/>
      <c r="NNE80" s="5"/>
      <c r="NNF80" s="5"/>
      <c r="NNG80" s="5"/>
      <c r="NNH80" s="5"/>
      <c r="NNI80" s="5"/>
      <c r="NNJ80" s="5"/>
      <c r="NNK80" s="5"/>
      <c r="NNL80" s="5"/>
      <c r="NNM80" s="5"/>
      <c r="NNN80" s="5"/>
      <c r="NNO80" s="5"/>
      <c r="NNP80" s="5"/>
      <c r="NNQ80" s="5"/>
      <c r="NNR80" s="5"/>
      <c r="NNS80" s="5"/>
      <c r="NNT80" s="5"/>
      <c r="NNU80" s="5"/>
      <c r="NNV80" s="5"/>
      <c r="NNW80" s="5"/>
      <c r="NNX80" s="5"/>
      <c r="NNY80" s="5"/>
      <c r="NNZ80" s="5"/>
      <c r="NOA80" s="5"/>
      <c r="NOB80" s="5"/>
      <c r="NOC80" s="5"/>
      <c r="NOD80" s="5"/>
      <c r="NOE80" s="5"/>
      <c r="NOF80" s="5"/>
      <c r="NOG80" s="5"/>
      <c r="NOH80" s="5"/>
      <c r="NOI80" s="5"/>
      <c r="NOJ80" s="5"/>
      <c r="NOK80" s="5"/>
      <c r="NOL80" s="5"/>
      <c r="NOM80" s="5"/>
      <c r="NON80" s="5"/>
      <c r="NOO80" s="5"/>
      <c r="NOP80" s="5"/>
      <c r="NOQ80" s="5"/>
      <c r="NOR80" s="5"/>
      <c r="NOS80" s="5"/>
      <c r="NOT80" s="5"/>
      <c r="NOU80" s="5"/>
      <c r="NOV80" s="5"/>
      <c r="NOW80" s="5"/>
      <c r="NOX80" s="5"/>
      <c r="NOY80" s="5"/>
      <c r="NOZ80" s="5"/>
      <c r="NPA80" s="5"/>
      <c r="NPB80" s="5"/>
      <c r="NPC80" s="5"/>
      <c r="NPD80" s="5"/>
      <c r="NPE80" s="5"/>
      <c r="NPF80" s="5"/>
      <c r="NPG80" s="5"/>
      <c r="NPH80" s="5"/>
      <c r="NPI80" s="5"/>
      <c r="NPJ80" s="5"/>
      <c r="NPK80" s="5"/>
      <c r="NPL80" s="5"/>
      <c r="NPM80" s="5"/>
      <c r="NPN80" s="5"/>
      <c r="NPO80" s="5"/>
      <c r="NPP80" s="5"/>
      <c r="NPQ80" s="5"/>
      <c r="NPR80" s="5"/>
      <c r="NPS80" s="5"/>
      <c r="NPT80" s="5"/>
      <c r="NPU80" s="5"/>
      <c r="NPV80" s="5"/>
      <c r="NPW80" s="5"/>
      <c r="NPX80" s="5"/>
      <c r="NPY80" s="5"/>
      <c r="NPZ80" s="5"/>
      <c r="NQA80" s="5"/>
      <c r="NQB80" s="5"/>
      <c r="NQC80" s="5"/>
      <c r="NQD80" s="5"/>
      <c r="NQE80" s="5"/>
      <c r="NQF80" s="5"/>
      <c r="NQG80" s="5"/>
      <c r="NQH80" s="5"/>
      <c r="NQI80" s="5"/>
      <c r="NQJ80" s="5"/>
      <c r="NQK80" s="5"/>
      <c r="NQL80" s="5"/>
      <c r="NQM80" s="5"/>
      <c r="NQN80" s="5"/>
      <c r="NQO80" s="5"/>
      <c r="NQP80" s="5"/>
      <c r="NQQ80" s="5"/>
      <c r="NQR80" s="5"/>
      <c r="NQS80" s="5"/>
      <c r="NQT80" s="5"/>
      <c r="NQU80" s="5"/>
      <c r="NQV80" s="5"/>
      <c r="NQW80" s="5"/>
      <c r="NQX80" s="5"/>
      <c r="NQY80" s="5"/>
      <c r="NQZ80" s="5"/>
      <c r="NRA80" s="5"/>
      <c r="NRB80" s="5"/>
      <c r="NRC80" s="5"/>
      <c r="NRD80" s="5"/>
      <c r="NRE80" s="5"/>
      <c r="NRF80" s="5"/>
      <c r="NRG80" s="5"/>
      <c r="NRH80" s="5"/>
      <c r="NRI80" s="5"/>
      <c r="NRJ80" s="5"/>
      <c r="NRK80" s="5"/>
      <c r="NRL80" s="5"/>
      <c r="NRM80" s="5"/>
      <c r="NRN80" s="5"/>
      <c r="NRO80" s="5"/>
      <c r="NRP80" s="5"/>
      <c r="NRQ80" s="5"/>
      <c r="NRR80" s="5"/>
      <c r="NRS80" s="5"/>
      <c r="NRT80" s="5"/>
      <c r="NRU80" s="5"/>
      <c r="NRV80" s="5"/>
      <c r="NRW80" s="5"/>
      <c r="NRX80" s="5"/>
      <c r="NRY80" s="5"/>
      <c r="NRZ80" s="5"/>
      <c r="NSA80" s="5"/>
      <c r="NSB80" s="5"/>
      <c r="NSC80" s="5"/>
      <c r="NSD80" s="5"/>
      <c r="NSE80" s="5"/>
      <c r="NSF80" s="5"/>
      <c r="NSG80" s="5"/>
      <c r="NSH80" s="5"/>
      <c r="NSI80" s="5"/>
      <c r="NSJ80" s="5"/>
      <c r="NSK80" s="5"/>
      <c r="NSL80" s="5"/>
      <c r="NSM80" s="5"/>
      <c r="NSN80" s="5"/>
      <c r="NSO80" s="5"/>
      <c r="NSP80" s="5"/>
      <c r="NSQ80" s="5"/>
      <c r="NSR80" s="5"/>
      <c r="NSS80" s="5"/>
      <c r="NST80" s="5"/>
      <c r="NSU80" s="5"/>
      <c r="NSV80" s="5"/>
      <c r="NSW80" s="5"/>
      <c r="NSX80" s="5"/>
      <c r="NSY80" s="5"/>
      <c r="NSZ80" s="5"/>
      <c r="NTA80" s="5"/>
      <c r="NTB80" s="5"/>
      <c r="NTC80" s="5"/>
      <c r="NTD80" s="5"/>
      <c r="NTE80" s="5"/>
      <c r="NTF80" s="5"/>
      <c r="NTG80" s="5"/>
      <c r="NTH80" s="5"/>
      <c r="NTI80" s="5"/>
      <c r="NTJ80" s="5"/>
      <c r="NTK80" s="5"/>
      <c r="NTL80" s="5"/>
      <c r="NTM80" s="5"/>
      <c r="NTN80" s="5"/>
      <c r="NTO80" s="5"/>
      <c r="NTP80" s="5"/>
      <c r="NTQ80" s="5"/>
      <c r="NTR80" s="5"/>
      <c r="NTS80" s="5"/>
      <c r="NTT80" s="5"/>
      <c r="NTU80" s="5"/>
      <c r="NTV80" s="5"/>
      <c r="NTW80" s="5"/>
      <c r="NTX80" s="5"/>
      <c r="NTY80" s="5"/>
      <c r="NTZ80" s="5"/>
      <c r="NUA80" s="5"/>
      <c r="NUB80" s="5"/>
      <c r="NUC80" s="5"/>
      <c r="NUD80" s="5"/>
      <c r="NUE80" s="5"/>
      <c r="NUF80" s="5"/>
      <c r="NUG80" s="5"/>
      <c r="NUH80" s="5"/>
      <c r="NUI80" s="5"/>
      <c r="NUJ80" s="5"/>
      <c r="NUK80" s="5"/>
      <c r="NUL80" s="5"/>
      <c r="NUM80" s="5"/>
      <c r="NUN80" s="5"/>
      <c r="NUO80" s="5"/>
      <c r="NUP80" s="5"/>
      <c r="NUQ80" s="5"/>
      <c r="NUR80" s="5"/>
      <c r="NUS80" s="5"/>
      <c r="NUT80" s="5"/>
      <c r="NUU80" s="5"/>
      <c r="NUV80" s="5"/>
      <c r="NUW80" s="5"/>
      <c r="NUX80" s="5"/>
      <c r="NUY80" s="5"/>
      <c r="NUZ80" s="5"/>
      <c r="NVA80" s="5"/>
      <c r="NVB80" s="5"/>
      <c r="NVC80" s="5"/>
      <c r="NVD80" s="5"/>
      <c r="NVE80" s="5"/>
      <c r="NVF80" s="5"/>
      <c r="NVG80" s="5"/>
      <c r="NVH80" s="5"/>
      <c r="NVI80" s="5"/>
      <c r="NVJ80" s="5"/>
      <c r="NVK80" s="5"/>
      <c r="NVL80" s="5"/>
      <c r="NVM80" s="5"/>
      <c r="NVN80" s="5"/>
      <c r="NVO80" s="5"/>
      <c r="NVP80" s="5"/>
      <c r="NVQ80" s="5"/>
      <c r="NVR80" s="5"/>
      <c r="NVS80" s="5"/>
      <c r="NVT80" s="5"/>
      <c r="NVU80" s="5"/>
      <c r="NVV80" s="5"/>
      <c r="NVW80" s="5"/>
      <c r="NVX80" s="5"/>
      <c r="NVY80" s="5"/>
      <c r="NVZ80" s="5"/>
      <c r="NWA80" s="5"/>
      <c r="NWB80" s="5"/>
      <c r="NWC80" s="5"/>
      <c r="NWD80" s="5"/>
      <c r="NWE80" s="5"/>
      <c r="NWF80" s="5"/>
      <c r="NWG80" s="5"/>
      <c r="NWH80" s="5"/>
      <c r="NWI80" s="5"/>
      <c r="NWJ80" s="5"/>
      <c r="NWK80" s="5"/>
      <c r="NWL80" s="5"/>
      <c r="NWM80" s="5"/>
      <c r="NWN80" s="5"/>
      <c r="NWO80" s="5"/>
      <c r="NWP80" s="5"/>
      <c r="NWQ80" s="5"/>
      <c r="NWR80" s="5"/>
      <c r="NWS80" s="5"/>
      <c r="NWT80" s="5"/>
      <c r="NWU80" s="5"/>
      <c r="NWV80" s="5"/>
      <c r="NWW80" s="5"/>
      <c r="NWX80" s="5"/>
      <c r="NWY80" s="5"/>
      <c r="NWZ80" s="5"/>
      <c r="NXA80" s="5"/>
      <c r="NXB80" s="5"/>
      <c r="NXC80" s="5"/>
      <c r="NXD80" s="5"/>
      <c r="NXE80" s="5"/>
      <c r="NXF80" s="5"/>
      <c r="NXG80" s="5"/>
      <c r="NXH80" s="5"/>
      <c r="NXI80" s="5"/>
      <c r="NXJ80" s="5"/>
      <c r="NXK80" s="5"/>
      <c r="NXL80" s="5"/>
      <c r="NXM80" s="5"/>
      <c r="NXN80" s="5"/>
      <c r="NXO80" s="5"/>
      <c r="NXP80" s="5"/>
      <c r="NXQ80" s="5"/>
      <c r="NXR80" s="5"/>
      <c r="NXS80" s="5"/>
      <c r="NXT80" s="5"/>
      <c r="NXU80" s="5"/>
      <c r="NXV80" s="5"/>
      <c r="NXW80" s="5"/>
      <c r="NXX80" s="5"/>
      <c r="NXY80" s="5"/>
      <c r="NXZ80" s="5"/>
      <c r="NYA80" s="5"/>
      <c r="NYB80" s="5"/>
      <c r="NYC80" s="5"/>
      <c r="NYD80" s="5"/>
      <c r="NYE80" s="5"/>
      <c r="NYF80" s="5"/>
      <c r="NYG80" s="5"/>
      <c r="NYH80" s="5"/>
      <c r="NYI80" s="5"/>
      <c r="NYJ80" s="5"/>
      <c r="NYK80" s="5"/>
      <c r="NYL80" s="5"/>
      <c r="NYM80" s="5"/>
      <c r="NYN80" s="5"/>
      <c r="NYO80" s="5"/>
      <c r="NYP80" s="5"/>
      <c r="NYQ80" s="5"/>
      <c r="NYR80" s="5"/>
      <c r="NYS80" s="5"/>
      <c r="NYT80" s="5"/>
      <c r="NYU80" s="5"/>
      <c r="NYV80" s="5"/>
      <c r="NYW80" s="5"/>
      <c r="NYX80" s="5"/>
      <c r="NYY80" s="5"/>
      <c r="NYZ80" s="5"/>
      <c r="NZA80" s="5"/>
      <c r="NZB80" s="5"/>
      <c r="NZC80" s="5"/>
      <c r="NZD80" s="5"/>
      <c r="NZE80" s="5"/>
      <c r="NZF80" s="5"/>
      <c r="NZG80" s="5"/>
      <c r="NZH80" s="5"/>
      <c r="NZI80" s="5"/>
      <c r="NZJ80" s="5"/>
      <c r="NZK80" s="5"/>
      <c r="NZL80" s="5"/>
      <c r="NZM80" s="5"/>
      <c r="NZN80" s="5"/>
      <c r="NZO80" s="5"/>
      <c r="NZP80" s="5"/>
      <c r="NZQ80" s="5"/>
      <c r="NZR80" s="5"/>
      <c r="NZS80" s="5"/>
      <c r="NZT80" s="5"/>
      <c r="NZU80" s="5"/>
      <c r="NZV80" s="5"/>
      <c r="NZW80" s="5"/>
      <c r="NZX80" s="5"/>
      <c r="NZY80" s="5"/>
      <c r="NZZ80" s="5"/>
      <c r="OAA80" s="5"/>
      <c r="OAB80" s="5"/>
      <c r="OAC80" s="5"/>
      <c r="OAD80" s="5"/>
      <c r="OAE80" s="5"/>
      <c r="OAF80" s="5"/>
      <c r="OAG80" s="5"/>
      <c r="OAH80" s="5"/>
      <c r="OAI80" s="5"/>
      <c r="OAJ80" s="5"/>
      <c r="OAK80" s="5"/>
      <c r="OAL80" s="5"/>
      <c r="OAM80" s="5"/>
      <c r="OAN80" s="5"/>
      <c r="OAO80" s="5"/>
      <c r="OAP80" s="5"/>
      <c r="OAQ80" s="5"/>
      <c r="OAR80" s="5"/>
      <c r="OAS80" s="5"/>
      <c r="OAT80" s="5"/>
      <c r="OAU80" s="5"/>
      <c r="OAV80" s="5"/>
      <c r="OAW80" s="5"/>
      <c r="OAX80" s="5"/>
      <c r="OAY80" s="5"/>
      <c r="OAZ80" s="5"/>
      <c r="OBA80" s="5"/>
      <c r="OBB80" s="5"/>
      <c r="OBC80" s="5"/>
      <c r="OBD80" s="5"/>
      <c r="OBE80" s="5"/>
      <c r="OBF80" s="5"/>
      <c r="OBG80" s="5"/>
      <c r="OBH80" s="5"/>
      <c r="OBI80" s="5"/>
      <c r="OBJ80" s="5"/>
      <c r="OBK80" s="5"/>
      <c r="OBL80" s="5"/>
      <c r="OBM80" s="5"/>
      <c r="OBN80" s="5"/>
      <c r="OBO80" s="5"/>
      <c r="OBP80" s="5"/>
      <c r="OBQ80" s="5"/>
      <c r="OBR80" s="5"/>
      <c r="OBS80" s="5"/>
      <c r="OBT80" s="5"/>
      <c r="OBU80" s="5"/>
      <c r="OBV80" s="5"/>
      <c r="OBW80" s="5"/>
      <c r="OBX80" s="5"/>
      <c r="OBY80" s="5"/>
      <c r="OBZ80" s="5"/>
      <c r="OCA80" s="5"/>
      <c r="OCB80" s="5"/>
      <c r="OCC80" s="5"/>
      <c r="OCD80" s="5"/>
      <c r="OCE80" s="5"/>
      <c r="OCF80" s="5"/>
      <c r="OCG80" s="5"/>
      <c r="OCH80" s="5"/>
      <c r="OCI80" s="5"/>
      <c r="OCJ80" s="5"/>
      <c r="OCK80" s="5"/>
      <c r="OCL80" s="5"/>
      <c r="OCM80" s="5"/>
      <c r="OCN80" s="5"/>
      <c r="OCO80" s="5"/>
      <c r="OCP80" s="5"/>
      <c r="OCQ80" s="5"/>
      <c r="OCR80" s="5"/>
      <c r="OCS80" s="5"/>
      <c r="OCT80" s="5"/>
      <c r="OCU80" s="5"/>
      <c r="OCV80" s="5"/>
      <c r="OCW80" s="5"/>
      <c r="OCX80" s="5"/>
      <c r="OCY80" s="5"/>
      <c r="OCZ80" s="5"/>
      <c r="ODA80" s="5"/>
      <c r="ODB80" s="5"/>
      <c r="ODC80" s="5"/>
      <c r="ODD80" s="5"/>
      <c r="ODE80" s="5"/>
      <c r="ODF80" s="5"/>
      <c r="ODG80" s="5"/>
      <c r="ODH80" s="5"/>
      <c r="ODI80" s="5"/>
      <c r="ODJ80" s="5"/>
      <c r="ODK80" s="5"/>
      <c r="ODL80" s="5"/>
      <c r="ODM80" s="5"/>
      <c r="ODN80" s="5"/>
      <c r="ODO80" s="5"/>
      <c r="ODP80" s="5"/>
      <c r="ODQ80" s="5"/>
      <c r="ODR80" s="5"/>
      <c r="ODS80" s="5"/>
      <c r="ODT80" s="5"/>
      <c r="ODU80" s="5"/>
      <c r="ODV80" s="5"/>
      <c r="ODW80" s="5"/>
      <c r="ODX80" s="5"/>
      <c r="ODY80" s="5"/>
      <c r="ODZ80" s="5"/>
      <c r="OEA80" s="5"/>
      <c r="OEB80" s="5"/>
      <c r="OEC80" s="5"/>
      <c r="OED80" s="5"/>
      <c r="OEE80" s="5"/>
      <c r="OEF80" s="5"/>
      <c r="OEG80" s="5"/>
      <c r="OEH80" s="5"/>
      <c r="OEI80" s="5"/>
      <c r="OEJ80" s="5"/>
      <c r="OEK80" s="5"/>
      <c r="OEL80" s="5"/>
      <c r="OEM80" s="5"/>
      <c r="OEN80" s="5"/>
      <c r="OEO80" s="5"/>
      <c r="OEP80" s="5"/>
      <c r="OEQ80" s="5"/>
      <c r="OER80" s="5"/>
      <c r="OES80" s="5"/>
      <c r="OET80" s="5"/>
      <c r="OEU80" s="5"/>
      <c r="OEV80" s="5"/>
      <c r="OEW80" s="5"/>
      <c r="OEX80" s="5"/>
      <c r="OEY80" s="5"/>
      <c r="OEZ80" s="5"/>
      <c r="OFA80" s="5"/>
      <c r="OFB80" s="5"/>
      <c r="OFC80" s="5"/>
      <c r="OFD80" s="5"/>
      <c r="OFE80" s="5"/>
      <c r="OFF80" s="5"/>
      <c r="OFG80" s="5"/>
      <c r="OFH80" s="5"/>
      <c r="OFI80" s="5"/>
      <c r="OFJ80" s="5"/>
      <c r="OFK80" s="5"/>
      <c r="OFL80" s="5"/>
      <c r="OFM80" s="5"/>
      <c r="OFN80" s="5"/>
      <c r="OFO80" s="5"/>
      <c r="OFP80" s="5"/>
      <c r="OFQ80" s="5"/>
      <c r="OFR80" s="5"/>
      <c r="OFS80" s="5"/>
      <c r="OFT80" s="5"/>
      <c r="OFU80" s="5"/>
      <c r="OFV80" s="5"/>
      <c r="OFW80" s="5"/>
      <c r="OFX80" s="5"/>
      <c r="OFY80" s="5"/>
      <c r="OFZ80" s="5"/>
      <c r="OGA80" s="5"/>
      <c r="OGB80" s="5"/>
      <c r="OGC80" s="5"/>
      <c r="OGD80" s="5"/>
      <c r="OGE80" s="5"/>
      <c r="OGF80" s="5"/>
      <c r="OGG80" s="5"/>
      <c r="OGH80" s="5"/>
      <c r="OGI80" s="5"/>
      <c r="OGJ80" s="5"/>
      <c r="OGK80" s="5"/>
      <c r="OGL80" s="5"/>
      <c r="OGM80" s="5"/>
      <c r="OGN80" s="5"/>
      <c r="OGO80" s="5"/>
      <c r="OGP80" s="5"/>
      <c r="OGQ80" s="5"/>
      <c r="OGR80" s="5"/>
      <c r="OGS80" s="5"/>
      <c r="OGT80" s="5"/>
      <c r="OGU80" s="5"/>
      <c r="OGV80" s="5"/>
      <c r="OGW80" s="5"/>
      <c r="OGX80" s="5"/>
      <c r="OGY80" s="5"/>
      <c r="OGZ80" s="5"/>
      <c r="OHA80" s="5"/>
      <c r="OHB80" s="5"/>
      <c r="OHC80" s="5"/>
      <c r="OHD80" s="5"/>
      <c r="OHE80" s="5"/>
      <c r="OHF80" s="5"/>
      <c r="OHG80" s="5"/>
      <c r="OHH80" s="5"/>
      <c r="OHI80" s="5"/>
      <c r="OHJ80" s="5"/>
      <c r="OHK80" s="5"/>
      <c r="OHL80" s="5"/>
      <c r="OHM80" s="5"/>
      <c r="OHN80" s="5"/>
      <c r="OHO80" s="5"/>
      <c r="OHP80" s="5"/>
      <c r="OHQ80" s="5"/>
      <c r="OHR80" s="5"/>
      <c r="OHS80" s="5"/>
      <c r="OHT80" s="5"/>
      <c r="OHU80" s="5"/>
      <c r="OHV80" s="5"/>
      <c r="OHW80" s="5"/>
      <c r="OHX80" s="5"/>
      <c r="OHY80" s="5"/>
      <c r="OHZ80" s="5"/>
      <c r="OIA80" s="5"/>
      <c r="OIB80" s="5"/>
      <c r="OIC80" s="5"/>
      <c r="OID80" s="5"/>
      <c r="OIE80" s="5"/>
      <c r="OIF80" s="5"/>
      <c r="OIG80" s="5"/>
      <c r="OIH80" s="5"/>
      <c r="OII80" s="5"/>
      <c r="OIJ80" s="5"/>
      <c r="OIK80" s="5"/>
      <c r="OIL80" s="5"/>
      <c r="OIM80" s="5"/>
      <c r="OIN80" s="5"/>
      <c r="OIO80" s="5"/>
      <c r="OIP80" s="5"/>
      <c r="OIQ80" s="5"/>
      <c r="OIR80" s="5"/>
      <c r="OIS80" s="5"/>
      <c r="OIT80" s="5"/>
      <c r="OIU80" s="5"/>
      <c r="OIV80" s="5"/>
      <c r="OIW80" s="5"/>
      <c r="OIX80" s="5"/>
      <c r="OIY80" s="5"/>
      <c r="OIZ80" s="5"/>
      <c r="OJA80" s="5"/>
      <c r="OJB80" s="5"/>
      <c r="OJC80" s="5"/>
      <c r="OJD80" s="5"/>
      <c r="OJE80" s="5"/>
      <c r="OJF80" s="5"/>
      <c r="OJG80" s="5"/>
      <c r="OJH80" s="5"/>
      <c r="OJI80" s="5"/>
      <c r="OJJ80" s="5"/>
      <c r="OJK80" s="5"/>
      <c r="OJL80" s="5"/>
      <c r="OJM80" s="5"/>
      <c r="OJN80" s="5"/>
      <c r="OJO80" s="5"/>
      <c r="OJP80" s="5"/>
      <c r="OJQ80" s="5"/>
      <c r="OJR80" s="5"/>
      <c r="OJS80" s="5"/>
      <c r="OJT80" s="5"/>
      <c r="OJU80" s="5"/>
      <c r="OJV80" s="5"/>
      <c r="OJW80" s="5"/>
      <c r="OJX80" s="5"/>
      <c r="OJY80" s="5"/>
      <c r="OJZ80" s="5"/>
      <c r="OKA80" s="5"/>
      <c r="OKB80" s="5"/>
      <c r="OKC80" s="5"/>
      <c r="OKD80" s="5"/>
      <c r="OKE80" s="5"/>
      <c r="OKF80" s="5"/>
      <c r="OKG80" s="5"/>
      <c r="OKH80" s="5"/>
      <c r="OKI80" s="5"/>
      <c r="OKJ80" s="5"/>
      <c r="OKK80" s="5"/>
      <c r="OKL80" s="5"/>
      <c r="OKM80" s="5"/>
      <c r="OKN80" s="5"/>
      <c r="OKO80" s="5"/>
      <c r="OKP80" s="5"/>
      <c r="OKQ80" s="5"/>
      <c r="OKR80" s="5"/>
      <c r="OKS80" s="5"/>
      <c r="OKT80" s="5"/>
      <c r="OKU80" s="5"/>
      <c r="OKV80" s="5"/>
      <c r="OKW80" s="5"/>
      <c r="OKX80" s="5"/>
      <c r="OKY80" s="5"/>
      <c r="OKZ80" s="5"/>
      <c r="OLA80" s="5"/>
      <c r="OLB80" s="5"/>
      <c r="OLC80" s="5"/>
      <c r="OLD80" s="5"/>
      <c r="OLE80" s="5"/>
      <c r="OLF80" s="5"/>
      <c r="OLG80" s="5"/>
      <c r="OLH80" s="5"/>
      <c r="OLI80" s="5"/>
      <c r="OLJ80" s="5"/>
      <c r="OLK80" s="5"/>
      <c r="OLL80" s="5"/>
      <c r="OLM80" s="5"/>
      <c r="OLN80" s="5"/>
      <c r="OLO80" s="5"/>
      <c r="OLP80" s="5"/>
      <c r="OLQ80" s="5"/>
      <c r="OLR80" s="5"/>
      <c r="OLS80" s="5"/>
      <c r="OLT80" s="5"/>
      <c r="OLU80" s="5"/>
      <c r="OLV80" s="5"/>
      <c r="OLW80" s="5"/>
      <c r="OLX80" s="5"/>
      <c r="OLY80" s="5"/>
      <c r="OLZ80" s="5"/>
      <c r="OMA80" s="5"/>
      <c r="OMB80" s="5"/>
      <c r="OMC80" s="5"/>
      <c r="OMD80" s="5"/>
      <c r="OME80" s="5"/>
      <c r="OMF80" s="5"/>
      <c r="OMG80" s="5"/>
      <c r="OMH80" s="5"/>
      <c r="OMI80" s="5"/>
      <c r="OMJ80" s="5"/>
      <c r="OMK80" s="5"/>
      <c r="OML80" s="5"/>
      <c r="OMM80" s="5"/>
      <c r="OMN80" s="5"/>
      <c r="OMO80" s="5"/>
      <c r="OMP80" s="5"/>
      <c r="OMQ80" s="5"/>
      <c r="OMR80" s="5"/>
      <c r="OMS80" s="5"/>
      <c r="OMT80" s="5"/>
      <c r="OMU80" s="5"/>
      <c r="OMV80" s="5"/>
      <c r="OMW80" s="5"/>
      <c r="OMX80" s="5"/>
      <c r="OMY80" s="5"/>
      <c r="OMZ80" s="5"/>
      <c r="ONA80" s="5"/>
      <c r="ONB80" s="5"/>
      <c r="ONC80" s="5"/>
      <c r="OND80" s="5"/>
      <c r="ONE80" s="5"/>
      <c r="ONF80" s="5"/>
      <c r="ONG80" s="5"/>
      <c r="ONH80" s="5"/>
      <c r="ONI80" s="5"/>
      <c r="ONJ80" s="5"/>
      <c r="ONK80" s="5"/>
      <c r="ONL80" s="5"/>
      <c r="ONM80" s="5"/>
      <c r="ONN80" s="5"/>
      <c r="ONO80" s="5"/>
      <c r="ONP80" s="5"/>
      <c r="ONQ80" s="5"/>
      <c r="ONR80" s="5"/>
      <c r="ONS80" s="5"/>
      <c r="ONT80" s="5"/>
      <c r="ONU80" s="5"/>
      <c r="ONV80" s="5"/>
      <c r="ONW80" s="5"/>
      <c r="ONX80" s="5"/>
      <c r="ONY80" s="5"/>
      <c r="ONZ80" s="5"/>
      <c r="OOA80" s="5"/>
      <c r="OOB80" s="5"/>
      <c r="OOC80" s="5"/>
      <c r="OOD80" s="5"/>
      <c r="OOE80" s="5"/>
      <c r="OOF80" s="5"/>
      <c r="OOG80" s="5"/>
      <c r="OOH80" s="5"/>
      <c r="OOI80" s="5"/>
      <c r="OOJ80" s="5"/>
      <c r="OOK80" s="5"/>
      <c r="OOL80" s="5"/>
      <c r="OOM80" s="5"/>
      <c r="OON80" s="5"/>
      <c r="OOO80" s="5"/>
      <c r="OOP80" s="5"/>
      <c r="OOQ80" s="5"/>
      <c r="OOR80" s="5"/>
      <c r="OOS80" s="5"/>
      <c r="OOT80" s="5"/>
      <c r="OOU80" s="5"/>
      <c r="OOV80" s="5"/>
      <c r="OOW80" s="5"/>
      <c r="OOX80" s="5"/>
      <c r="OOY80" s="5"/>
      <c r="OOZ80" s="5"/>
      <c r="OPA80" s="5"/>
      <c r="OPB80" s="5"/>
      <c r="OPC80" s="5"/>
      <c r="OPD80" s="5"/>
      <c r="OPE80" s="5"/>
      <c r="OPF80" s="5"/>
      <c r="OPG80" s="5"/>
      <c r="OPH80" s="5"/>
      <c r="OPI80" s="5"/>
      <c r="OPJ80" s="5"/>
      <c r="OPK80" s="5"/>
      <c r="OPL80" s="5"/>
      <c r="OPM80" s="5"/>
      <c r="OPN80" s="5"/>
      <c r="OPO80" s="5"/>
      <c r="OPP80" s="5"/>
      <c r="OPQ80" s="5"/>
      <c r="OPR80" s="5"/>
      <c r="OPS80" s="5"/>
      <c r="OPT80" s="5"/>
      <c r="OPU80" s="5"/>
      <c r="OPV80" s="5"/>
      <c r="OPW80" s="5"/>
      <c r="OPX80" s="5"/>
      <c r="OPY80" s="5"/>
      <c r="OPZ80" s="5"/>
      <c r="OQA80" s="5"/>
      <c r="OQB80" s="5"/>
      <c r="OQC80" s="5"/>
      <c r="OQD80" s="5"/>
      <c r="OQE80" s="5"/>
      <c r="OQF80" s="5"/>
      <c r="OQG80" s="5"/>
      <c r="OQH80" s="5"/>
      <c r="OQI80" s="5"/>
      <c r="OQJ80" s="5"/>
      <c r="OQK80" s="5"/>
      <c r="OQL80" s="5"/>
      <c r="OQM80" s="5"/>
      <c r="OQN80" s="5"/>
      <c r="OQO80" s="5"/>
      <c r="OQP80" s="5"/>
      <c r="OQQ80" s="5"/>
      <c r="OQR80" s="5"/>
      <c r="OQS80" s="5"/>
      <c r="OQT80" s="5"/>
      <c r="OQU80" s="5"/>
      <c r="OQV80" s="5"/>
      <c r="OQW80" s="5"/>
      <c r="OQX80" s="5"/>
      <c r="OQY80" s="5"/>
      <c r="OQZ80" s="5"/>
      <c r="ORA80" s="5"/>
      <c r="ORB80" s="5"/>
      <c r="ORC80" s="5"/>
      <c r="ORD80" s="5"/>
      <c r="ORE80" s="5"/>
      <c r="ORF80" s="5"/>
      <c r="ORG80" s="5"/>
      <c r="ORH80" s="5"/>
      <c r="ORI80" s="5"/>
      <c r="ORJ80" s="5"/>
      <c r="ORK80" s="5"/>
      <c r="ORL80" s="5"/>
      <c r="ORM80" s="5"/>
      <c r="ORN80" s="5"/>
      <c r="ORO80" s="5"/>
      <c r="ORP80" s="5"/>
      <c r="ORQ80" s="5"/>
      <c r="ORR80" s="5"/>
      <c r="ORS80" s="5"/>
      <c r="ORT80" s="5"/>
      <c r="ORU80" s="5"/>
      <c r="ORV80" s="5"/>
      <c r="ORW80" s="5"/>
      <c r="ORX80" s="5"/>
      <c r="ORY80" s="5"/>
      <c r="ORZ80" s="5"/>
      <c r="OSA80" s="5"/>
      <c r="OSB80" s="5"/>
      <c r="OSC80" s="5"/>
      <c r="OSD80" s="5"/>
      <c r="OSE80" s="5"/>
      <c r="OSF80" s="5"/>
      <c r="OSG80" s="5"/>
      <c r="OSH80" s="5"/>
      <c r="OSI80" s="5"/>
      <c r="OSJ80" s="5"/>
      <c r="OSK80" s="5"/>
      <c r="OSL80" s="5"/>
      <c r="OSM80" s="5"/>
      <c r="OSN80" s="5"/>
      <c r="OSO80" s="5"/>
      <c r="OSP80" s="5"/>
      <c r="OSQ80" s="5"/>
      <c r="OSR80" s="5"/>
      <c r="OSS80" s="5"/>
      <c r="OST80" s="5"/>
      <c r="OSU80" s="5"/>
      <c r="OSV80" s="5"/>
      <c r="OSW80" s="5"/>
      <c r="OSX80" s="5"/>
      <c r="OSY80" s="5"/>
      <c r="OSZ80" s="5"/>
      <c r="OTA80" s="5"/>
      <c r="OTB80" s="5"/>
      <c r="OTC80" s="5"/>
      <c r="OTD80" s="5"/>
      <c r="OTE80" s="5"/>
      <c r="OTF80" s="5"/>
      <c r="OTG80" s="5"/>
      <c r="OTH80" s="5"/>
      <c r="OTI80" s="5"/>
      <c r="OTJ80" s="5"/>
      <c r="OTK80" s="5"/>
      <c r="OTL80" s="5"/>
      <c r="OTM80" s="5"/>
      <c r="OTN80" s="5"/>
      <c r="OTO80" s="5"/>
      <c r="OTP80" s="5"/>
      <c r="OTQ80" s="5"/>
      <c r="OTR80" s="5"/>
      <c r="OTS80" s="5"/>
      <c r="OTT80" s="5"/>
      <c r="OTU80" s="5"/>
      <c r="OTV80" s="5"/>
      <c r="OTW80" s="5"/>
      <c r="OTX80" s="5"/>
      <c r="OTY80" s="5"/>
      <c r="OTZ80" s="5"/>
      <c r="OUA80" s="5"/>
      <c r="OUB80" s="5"/>
      <c r="OUC80" s="5"/>
      <c r="OUD80" s="5"/>
      <c r="OUE80" s="5"/>
      <c r="OUF80" s="5"/>
      <c r="OUG80" s="5"/>
      <c r="OUH80" s="5"/>
      <c r="OUI80" s="5"/>
      <c r="OUJ80" s="5"/>
      <c r="OUK80" s="5"/>
      <c r="OUL80" s="5"/>
      <c r="OUM80" s="5"/>
      <c r="OUN80" s="5"/>
      <c r="OUO80" s="5"/>
      <c r="OUP80" s="5"/>
      <c r="OUQ80" s="5"/>
      <c r="OUR80" s="5"/>
      <c r="OUS80" s="5"/>
      <c r="OUT80" s="5"/>
      <c r="OUU80" s="5"/>
      <c r="OUV80" s="5"/>
      <c r="OUW80" s="5"/>
      <c r="OUX80" s="5"/>
      <c r="OUY80" s="5"/>
      <c r="OUZ80" s="5"/>
      <c r="OVA80" s="5"/>
      <c r="OVB80" s="5"/>
      <c r="OVC80" s="5"/>
      <c r="OVD80" s="5"/>
      <c r="OVE80" s="5"/>
      <c r="OVF80" s="5"/>
      <c r="OVG80" s="5"/>
      <c r="OVH80" s="5"/>
      <c r="OVI80" s="5"/>
      <c r="OVJ80" s="5"/>
      <c r="OVK80" s="5"/>
      <c r="OVL80" s="5"/>
      <c r="OVM80" s="5"/>
      <c r="OVN80" s="5"/>
      <c r="OVO80" s="5"/>
      <c r="OVP80" s="5"/>
      <c r="OVQ80" s="5"/>
      <c r="OVR80" s="5"/>
      <c r="OVS80" s="5"/>
      <c r="OVT80" s="5"/>
      <c r="OVU80" s="5"/>
      <c r="OVV80" s="5"/>
      <c r="OVW80" s="5"/>
      <c r="OVX80" s="5"/>
      <c r="OVY80" s="5"/>
      <c r="OVZ80" s="5"/>
      <c r="OWA80" s="5"/>
      <c r="OWB80" s="5"/>
      <c r="OWC80" s="5"/>
      <c r="OWD80" s="5"/>
      <c r="OWE80" s="5"/>
      <c r="OWF80" s="5"/>
      <c r="OWG80" s="5"/>
      <c r="OWH80" s="5"/>
      <c r="OWI80" s="5"/>
      <c r="OWJ80" s="5"/>
      <c r="OWK80" s="5"/>
      <c r="OWL80" s="5"/>
      <c r="OWM80" s="5"/>
      <c r="OWN80" s="5"/>
      <c r="OWO80" s="5"/>
      <c r="OWP80" s="5"/>
      <c r="OWQ80" s="5"/>
      <c r="OWR80" s="5"/>
      <c r="OWS80" s="5"/>
      <c r="OWT80" s="5"/>
      <c r="OWU80" s="5"/>
      <c r="OWV80" s="5"/>
      <c r="OWW80" s="5"/>
      <c r="OWX80" s="5"/>
      <c r="OWY80" s="5"/>
      <c r="OWZ80" s="5"/>
      <c r="OXA80" s="5"/>
      <c r="OXB80" s="5"/>
      <c r="OXC80" s="5"/>
      <c r="OXD80" s="5"/>
      <c r="OXE80" s="5"/>
      <c r="OXF80" s="5"/>
      <c r="OXG80" s="5"/>
      <c r="OXH80" s="5"/>
      <c r="OXI80" s="5"/>
      <c r="OXJ80" s="5"/>
      <c r="OXK80" s="5"/>
      <c r="OXL80" s="5"/>
      <c r="OXM80" s="5"/>
      <c r="OXN80" s="5"/>
      <c r="OXO80" s="5"/>
      <c r="OXP80" s="5"/>
      <c r="OXQ80" s="5"/>
      <c r="OXR80" s="5"/>
      <c r="OXS80" s="5"/>
      <c r="OXT80" s="5"/>
      <c r="OXU80" s="5"/>
      <c r="OXV80" s="5"/>
      <c r="OXW80" s="5"/>
      <c r="OXX80" s="5"/>
      <c r="OXY80" s="5"/>
      <c r="OXZ80" s="5"/>
      <c r="OYA80" s="5"/>
      <c r="OYB80" s="5"/>
      <c r="OYC80" s="5"/>
      <c r="OYD80" s="5"/>
      <c r="OYE80" s="5"/>
      <c r="OYF80" s="5"/>
      <c r="OYG80" s="5"/>
      <c r="OYH80" s="5"/>
      <c r="OYI80" s="5"/>
      <c r="OYJ80" s="5"/>
      <c r="OYK80" s="5"/>
      <c r="OYL80" s="5"/>
      <c r="OYM80" s="5"/>
      <c r="OYN80" s="5"/>
      <c r="OYO80" s="5"/>
      <c r="OYP80" s="5"/>
      <c r="OYQ80" s="5"/>
      <c r="OYR80" s="5"/>
      <c r="OYS80" s="5"/>
      <c r="OYT80" s="5"/>
      <c r="OYU80" s="5"/>
      <c r="OYV80" s="5"/>
      <c r="OYW80" s="5"/>
      <c r="OYX80" s="5"/>
      <c r="OYY80" s="5"/>
      <c r="OYZ80" s="5"/>
      <c r="OZA80" s="5"/>
      <c r="OZB80" s="5"/>
      <c r="OZC80" s="5"/>
      <c r="OZD80" s="5"/>
      <c r="OZE80" s="5"/>
      <c r="OZF80" s="5"/>
      <c r="OZG80" s="5"/>
      <c r="OZH80" s="5"/>
      <c r="OZI80" s="5"/>
      <c r="OZJ80" s="5"/>
      <c r="OZK80" s="5"/>
      <c r="OZL80" s="5"/>
      <c r="OZM80" s="5"/>
      <c r="OZN80" s="5"/>
      <c r="OZO80" s="5"/>
      <c r="OZP80" s="5"/>
      <c r="OZQ80" s="5"/>
      <c r="OZR80" s="5"/>
      <c r="OZS80" s="5"/>
      <c r="OZT80" s="5"/>
      <c r="OZU80" s="5"/>
      <c r="OZV80" s="5"/>
      <c r="OZW80" s="5"/>
      <c r="OZX80" s="5"/>
      <c r="OZY80" s="5"/>
      <c r="OZZ80" s="5"/>
      <c r="PAA80" s="5"/>
      <c r="PAB80" s="5"/>
      <c r="PAC80" s="5"/>
      <c r="PAD80" s="5"/>
      <c r="PAE80" s="5"/>
      <c r="PAF80" s="5"/>
      <c r="PAG80" s="5"/>
      <c r="PAH80" s="5"/>
      <c r="PAI80" s="5"/>
      <c r="PAJ80" s="5"/>
      <c r="PAK80" s="5"/>
      <c r="PAL80" s="5"/>
      <c r="PAM80" s="5"/>
      <c r="PAN80" s="5"/>
      <c r="PAO80" s="5"/>
      <c r="PAP80" s="5"/>
      <c r="PAQ80" s="5"/>
      <c r="PAR80" s="5"/>
      <c r="PAS80" s="5"/>
      <c r="PAT80" s="5"/>
      <c r="PAU80" s="5"/>
      <c r="PAV80" s="5"/>
      <c r="PAW80" s="5"/>
      <c r="PAX80" s="5"/>
      <c r="PAY80" s="5"/>
      <c r="PAZ80" s="5"/>
      <c r="PBA80" s="5"/>
      <c r="PBB80" s="5"/>
      <c r="PBC80" s="5"/>
      <c r="PBD80" s="5"/>
      <c r="PBE80" s="5"/>
      <c r="PBF80" s="5"/>
      <c r="PBG80" s="5"/>
      <c r="PBH80" s="5"/>
      <c r="PBI80" s="5"/>
      <c r="PBJ80" s="5"/>
      <c r="PBK80" s="5"/>
      <c r="PBL80" s="5"/>
      <c r="PBM80" s="5"/>
      <c r="PBN80" s="5"/>
      <c r="PBO80" s="5"/>
      <c r="PBP80" s="5"/>
      <c r="PBQ80" s="5"/>
      <c r="PBR80" s="5"/>
      <c r="PBS80" s="5"/>
      <c r="PBT80" s="5"/>
      <c r="PBU80" s="5"/>
      <c r="PBV80" s="5"/>
      <c r="PBW80" s="5"/>
      <c r="PBX80" s="5"/>
      <c r="PBY80" s="5"/>
      <c r="PBZ80" s="5"/>
      <c r="PCA80" s="5"/>
      <c r="PCB80" s="5"/>
      <c r="PCC80" s="5"/>
      <c r="PCD80" s="5"/>
      <c r="PCE80" s="5"/>
      <c r="PCF80" s="5"/>
      <c r="PCG80" s="5"/>
      <c r="PCH80" s="5"/>
      <c r="PCI80" s="5"/>
      <c r="PCJ80" s="5"/>
      <c r="PCK80" s="5"/>
      <c r="PCL80" s="5"/>
      <c r="PCM80" s="5"/>
      <c r="PCN80" s="5"/>
      <c r="PCO80" s="5"/>
      <c r="PCP80" s="5"/>
      <c r="PCQ80" s="5"/>
      <c r="PCR80" s="5"/>
      <c r="PCS80" s="5"/>
      <c r="PCT80" s="5"/>
      <c r="PCU80" s="5"/>
      <c r="PCV80" s="5"/>
      <c r="PCW80" s="5"/>
      <c r="PCX80" s="5"/>
      <c r="PCY80" s="5"/>
      <c r="PCZ80" s="5"/>
      <c r="PDA80" s="5"/>
      <c r="PDB80" s="5"/>
      <c r="PDC80" s="5"/>
      <c r="PDD80" s="5"/>
      <c r="PDE80" s="5"/>
      <c r="PDF80" s="5"/>
      <c r="PDG80" s="5"/>
      <c r="PDH80" s="5"/>
      <c r="PDI80" s="5"/>
      <c r="PDJ80" s="5"/>
      <c r="PDK80" s="5"/>
      <c r="PDL80" s="5"/>
      <c r="PDM80" s="5"/>
      <c r="PDN80" s="5"/>
      <c r="PDO80" s="5"/>
      <c r="PDP80" s="5"/>
      <c r="PDQ80" s="5"/>
      <c r="PDR80" s="5"/>
      <c r="PDS80" s="5"/>
      <c r="PDT80" s="5"/>
      <c r="PDU80" s="5"/>
      <c r="PDV80" s="5"/>
      <c r="PDW80" s="5"/>
      <c r="PDX80" s="5"/>
      <c r="PDY80" s="5"/>
      <c r="PDZ80" s="5"/>
      <c r="PEA80" s="5"/>
      <c r="PEB80" s="5"/>
      <c r="PEC80" s="5"/>
      <c r="PED80" s="5"/>
      <c r="PEE80" s="5"/>
      <c r="PEF80" s="5"/>
      <c r="PEG80" s="5"/>
      <c r="PEH80" s="5"/>
      <c r="PEI80" s="5"/>
      <c r="PEJ80" s="5"/>
      <c r="PEK80" s="5"/>
      <c r="PEL80" s="5"/>
      <c r="PEM80" s="5"/>
      <c r="PEN80" s="5"/>
      <c r="PEO80" s="5"/>
      <c r="PEP80" s="5"/>
      <c r="PEQ80" s="5"/>
      <c r="PER80" s="5"/>
      <c r="PES80" s="5"/>
      <c r="PET80" s="5"/>
      <c r="PEU80" s="5"/>
      <c r="PEV80" s="5"/>
      <c r="PEW80" s="5"/>
      <c r="PEX80" s="5"/>
      <c r="PEY80" s="5"/>
      <c r="PEZ80" s="5"/>
      <c r="PFA80" s="5"/>
      <c r="PFB80" s="5"/>
      <c r="PFC80" s="5"/>
      <c r="PFD80" s="5"/>
      <c r="PFE80" s="5"/>
      <c r="PFF80" s="5"/>
      <c r="PFG80" s="5"/>
      <c r="PFH80" s="5"/>
      <c r="PFI80" s="5"/>
      <c r="PFJ80" s="5"/>
      <c r="PFK80" s="5"/>
      <c r="PFL80" s="5"/>
      <c r="PFM80" s="5"/>
      <c r="PFN80" s="5"/>
      <c r="PFO80" s="5"/>
      <c r="PFP80" s="5"/>
      <c r="PFQ80" s="5"/>
      <c r="PFR80" s="5"/>
      <c r="PFS80" s="5"/>
      <c r="PFT80" s="5"/>
      <c r="PFU80" s="5"/>
      <c r="PFV80" s="5"/>
      <c r="PFW80" s="5"/>
      <c r="PFX80" s="5"/>
      <c r="PFY80" s="5"/>
      <c r="PFZ80" s="5"/>
      <c r="PGA80" s="5"/>
      <c r="PGB80" s="5"/>
      <c r="PGC80" s="5"/>
      <c r="PGD80" s="5"/>
      <c r="PGE80" s="5"/>
      <c r="PGF80" s="5"/>
      <c r="PGG80" s="5"/>
      <c r="PGH80" s="5"/>
      <c r="PGI80" s="5"/>
      <c r="PGJ80" s="5"/>
      <c r="PGK80" s="5"/>
      <c r="PGL80" s="5"/>
      <c r="PGM80" s="5"/>
      <c r="PGN80" s="5"/>
      <c r="PGO80" s="5"/>
      <c r="PGP80" s="5"/>
      <c r="PGQ80" s="5"/>
      <c r="PGR80" s="5"/>
      <c r="PGS80" s="5"/>
      <c r="PGT80" s="5"/>
      <c r="PGU80" s="5"/>
      <c r="PGV80" s="5"/>
      <c r="PGW80" s="5"/>
      <c r="PGX80" s="5"/>
      <c r="PGY80" s="5"/>
      <c r="PGZ80" s="5"/>
      <c r="PHA80" s="5"/>
      <c r="PHB80" s="5"/>
      <c r="PHC80" s="5"/>
      <c r="PHD80" s="5"/>
      <c r="PHE80" s="5"/>
      <c r="PHF80" s="5"/>
      <c r="PHG80" s="5"/>
      <c r="PHH80" s="5"/>
      <c r="PHI80" s="5"/>
      <c r="PHJ80" s="5"/>
      <c r="PHK80" s="5"/>
      <c r="PHL80" s="5"/>
      <c r="PHM80" s="5"/>
      <c r="PHN80" s="5"/>
      <c r="PHO80" s="5"/>
      <c r="PHP80" s="5"/>
      <c r="PHQ80" s="5"/>
      <c r="PHR80" s="5"/>
      <c r="PHS80" s="5"/>
      <c r="PHT80" s="5"/>
      <c r="PHU80" s="5"/>
      <c r="PHV80" s="5"/>
      <c r="PHW80" s="5"/>
      <c r="PHX80" s="5"/>
      <c r="PHY80" s="5"/>
      <c r="PHZ80" s="5"/>
      <c r="PIA80" s="5"/>
      <c r="PIB80" s="5"/>
      <c r="PIC80" s="5"/>
      <c r="PID80" s="5"/>
      <c r="PIE80" s="5"/>
      <c r="PIF80" s="5"/>
      <c r="PIG80" s="5"/>
      <c r="PIH80" s="5"/>
      <c r="PII80" s="5"/>
      <c r="PIJ80" s="5"/>
      <c r="PIK80" s="5"/>
      <c r="PIL80" s="5"/>
      <c r="PIM80" s="5"/>
      <c r="PIN80" s="5"/>
      <c r="PIO80" s="5"/>
      <c r="PIP80" s="5"/>
      <c r="PIQ80" s="5"/>
      <c r="PIR80" s="5"/>
      <c r="PIS80" s="5"/>
      <c r="PIT80" s="5"/>
      <c r="PIU80" s="5"/>
      <c r="PIV80" s="5"/>
      <c r="PIW80" s="5"/>
      <c r="PIX80" s="5"/>
      <c r="PIY80" s="5"/>
      <c r="PIZ80" s="5"/>
      <c r="PJA80" s="5"/>
      <c r="PJB80" s="5"/>
      <c r="PJC80" s="5"/>
      <c r="PJD80" s="5"/>
      <c r="PJE80" s="5"/>
      <c r="PJF80" s="5"/>
      <c r="PJG80" s="5"/>
      <c r="PJH80" s="5"/>
      <c r="PJI80" s="5"/>
      <c r="PJJ80" s="5"/>
      <c r="PJK80" s="5"/>
      <c r="PJL80" s="5"/>
      <c r="PJM80" s="5"/>
      <c r="PJN80" s="5"/>
      <c r="PJO80" s="5"/>
      <c r="PJP80" s="5"/>
      <c r="PJQ80" s="5"/>
      <c r="PJR80" s="5"/>
      <c r="PJS80" s="5"/>
      <c r="PJT80" s="5"/>
      <c r="PJU80" s="5"/>
      <c r="PJV80" s="5"/>
      <c r="PJW80" s="5"/>
      <c r="PJX80" s="5"/>
      <c r="PJY80" s="5"/>
      <c r="PJZ80" s="5"/>
      <c r="PKA80" s="5"/>
      <c r="PKB80" s="5"/>
      <c r="PKC80" s="5"/>
      <c r="PKD80" s="5"/>
      <c r="PKE80" s="5"/>
      <c r="PKF80" s="5"/>
      <c r="PKG80" s="5"/>
      <c r="PKH80" s="5"/>
      <c r="PKI80" s="5"/>
      <c r="PKJ80" s="5"/>
      <c r="PKK80" s="5"/>
      <c r="PKL80" s="5"/>
      <c r="PKM80" s="5"/>
      <c r="PKN80" s="5"/>
      <c r="PKO80" s="5"/>
      <c r="PKP80" s="5"/>
      <c r="PKQ80" s="5"/>
      <c r="PKR80" s="5"/>
      <c r="PKS80" s="5"/>
      <c r="PKT80" s="5"/>
      <c r="PKU80" s="5"/>
      <c r="PKV80" s="5"/>
      <c r="PKW80" s="5"/>
      <c r="PKX80" s="5"/>
      <c r="PKY80" s="5"/>
      <c r="PKZ80" s="5"/>
      <c r="PLA80" s="5"/>
      <c r="PLB80" s="5"/>
      <c r="PLC80" s="5"/>
      <c r="PLD80" s="5"/>
      <c r="PLE80" s="5"/>
      <c r="PLF80" s="5"/>
      <c r="PLG80" s="5"/>
      <c r="PLH80" s="5"/>
      <c r="PLI80" s="5"/>
      <c r="PLJ80" s="5"/>
      <c r="PLK80" s="5"/>
      <c r="PLL80" s="5"/>
      <c r="PLM80" s="5"/>
      <c r="PLN80" s="5"/>
      <c r="PLO80" s="5"/>
      <c r="PLP80" s="5"/>
      <c r="PLQ80" s="5"/>
      <c r="PLR80" s="5"/>
      <c r="PLS80" s="5"/>
      <c r="PLT80" s="5"/>
      <c r="PLU80" s="5"/>
      <c r="PLV80" s="5"/>
      <c r="PLW80" s="5"/>
      <c r="PLX80" s="5"/>
      <c r="PLY80" s="5"/>
      <c r="PLZ80" s="5"/>
      <c r="PMA80" s="5"/>
      <c r="PMB80" s="5"/>
      <c r="PMC80" s="5"/>
      <c r="PMD80" s="5"/>
      <c r="PME80" s="5"/>
      <c r="PMF80" s="5"/>
      <c r="PMG80" s="5"/>
      <c r="PMH80" s="5"/>
      <c r="PMI80" s="5"/>
      <c r="PMJ80" s="5"/>
      <c r="PMK80" s="5"/>
      <c r="PML80" s="5"/>
      <c r="PMM80" s="5"/>
      <c r="PMN80" s="5"/>
      <c r="PMO80" s="5"/>
      <c r="PMP80" s="5"/>
      <c r="PMQ80" s="5"/>
      <c r="PMR80" s="5"/>
      <c r="PMS80" s="5"/>
      <c r="PMT80" s="5"/>
      <c r="PMU80" s="5"/>
      <c r="PMV80" s="5"/>
      <c r="PMW80" s="5"/>
      <c r="PMX80" s="5"/>
      <c r="PMY80" s="5"/>
      <c r="PMZ80" s="5"/>
      <c r="PNA80" s="5"/>
      <c r="PNB80" s="5"/>
      <c r="PNC80" s="5"/>
      <c r="PND80" s="5"/>
      <c r="PNE80" s="5"/>
      <c r="PNF80" s="5"/>
      <c r="PNG80" s="5"/>
      <c r="PNH80" s="5"/>
      <c r="PNI80" s="5"/>
      <c r="PNJ80" s="5"/>
      <c r="PNK80" s="5"/>
      <c r="PNL80" s="5"/>
      <c r="PNM80" s="5"/>
      <c r="PNN80" s="5"/>
      <c r="PNO80" s="5"/>
      <c r="PNP80" s="5"/>
      <c r="PNQ80" s="5"/>
      <c r="PNR80" s="5"/>
      <c r="PNS80" s="5"/>
      <c r="PNT80" s="5"/>
      <c r="PNU80" s="5"/>
      <c r="PNV80" s="5"/>
      <c r="PNW80" s="5"/>
      <c r="PNX80" s="5"/>
      <c r="PNY80" s="5"/>
      <c r="PNZ80" s="5"/>
      <c r="POA80" s="5"/>
      <c r="POB80" s="5"/>
      <c r="POC80" s="5"/>
      <c r="POD80" s="5"/>
      <c r="POE80" s="5"/>
      <c r="POF80" s="5"/>
      <c r="POG80" s="5"/>
      <c r="POH80" s="5"/>
      <c r="POI80" s="5"/>
      <c r="POJ80" s="5"/>
      <c r="POK80" s="5"/>
      <c r="POL80" s="5"/>
      <c r="POM80" s="5"/>
      <c r="PON80" s="5"/>
      <c r="POO80" s="5"/>
      <c r="POP80" s="5"/>
      <c r="POQ80" s="5"/>
      <c r="POR80" s="5"/>
      <c r="POS80" s="5"/>
      <c r="POT80" s="5"/>
      <c r="POU80" s="5"/>
      <c r="POV80" s="5"/>
      <c r="POW80" s="5"/>
      <c r="POX80" s="5"/>
      <c r="POY80" s="5"/>
      <c r="POZ80" s="5"/>
      <c r="PPA80" s="5"/>
      <c r="PPB80" s="5"/>
      <c r="PPC80" s="5"/>
      <c r="PPD80" s="5"/>
      <c r="PPE80" s="5"/>
      <c r="PPF80" s="5"/>
      <c r="PPG80" s="5"/>
      <c r="PPH80" s="5"/>
      <c r="PPI80" s="5"/>
      <c r="PPJ80" s="5"/>
      <c r="PPK80" s="5"/>
      <c r="PPL80" s="5"/>
      <c r="PPM80" s="5"/>
      <c r="PPN80" s="5"/>
      <c r="PPO80" s="5"/>
      <c r="PPP80" s="5"/>
      <c r="PPQ80" s="5"/>
      <c r="PPR80" s="5"/>
      <c r="PPS80" s="5"/>
      <c r="PPT80" s="5"/>
      <c r="PPU80" s="5"/>
      <c r="PPV80" s="5"/>
      <c r="PPW80" s="5"/>
      <c r="PPX80" s="5"/>
      <c r="PPY80" s="5"/>
      <c r="PPZ80" s="5"/>
      <c r="PQA80" s="5"/>
      <c r="PQB80" s="5"/>
      <c r="PQC80" s="5"/>
      <c r="PQD80" s="5"/>
      <c r="PQE80" s="5"/>
      <c r="PQF80" s="5"/>
      <c r="PQG80" s="5"/>
      <c r="PQH80" s="5"/>
      <c r="PQI80" s="5"/>
      <c r="PQJ80" s="5"/>
      <c r="PQK80" s="5"/>
      <c r="PQL80" s="5"/>
      <c r="PQM80" s="5"/>
      <c r="PQN80" s="5"/>
      <c r="PQO80" s="5"/>
      <c r="PQP80" s="5"/>
      <c r="PQQ80" s="5"/>
      <c r="PQR80" s="5"/>
      <c r="PQS80" s="5"/>
      <c r="PQT80" s="5"/>
      <c r="PQU80" s="5"/>
      <c r="PQV80" s="5"/>
      <c r="PQW80" s="5"/>
      <c r="PQX80" s="5"/>
      <c r="PQY80" s="5"/>
      <c r="PQZ80" s="5"/>
      <c r="PRA80" s="5"/>
      <c r="PRB80" s="5"/>
      <c r="PRC80" s="5"/>
      <c r="PRD80" s="5"/>
      <c r="PRE80" s="5"/>
      <c r="PRF80" s="5"/>
      <c r="PRG80" s="5"/>
      <c r="PRH80" s="5"/>
      <c r="PRI80" s="5"/>
      <c r="PRJ80" s="5"/>
      <c r="PRK80" s="5"/>
      <c r="PRL80" s="5"/>
      <c r="PRM80" s="5"/>
      <c r="PRN80" s="5"/>
      <c r="PRO80" s="5"/>
      <c r="PRP80" s="5"/>
      <c r="PRQ80" s="5"/>
      <c r="PRR80" s="5"/>
      <c r="PRS80" s="5"/>
      <c r="PRT80" s="5"/>
      <c r="PRU80" s="5"/>
      <c r="PRV80" s="5"/>
      <c r="PRW80" s="5"/>
      <c r="PRX80" s="5"/>
      <c r="PRY80" s="5"/>
      <c r="PRZ80" s="5"/>
      <c r="PSA80" s="5"/>
      <c r="PSB80" s="5"/>
      <c r="PSC80" s="5"/>
      <c r="PSD80" s="5"/>
      <c r="PSE80" s="5"/>
      <c r="PSF80" s="5"/>
      <c r="PSG80" s="5"/>
      <c r="PSH80" s="5"/>
      <c r="PSI80" s="5"/>
      <c r="PSJ80" s="5"/>
      <c r="PSK80" s="5"/>
      <c r="PSL80" s="5"/>
      <c r="PSM80" s="5"/>
      <c r="PSN80" s="5"/>
      <c r="PSO80" s="5"/>
      <c r="PSP80" s="5"/>
      <c r="PSQ80" s="5"/>
      <c r="PSR80" s="5"/>
      <c r="PSS80" s="5"/>
      <c r="PST80" s="5"/>
      <c r="PSU80" s="5"/>
      <c r="PSV80" s="5"/>
      <c r="PSW80" s="5"/>
      <c r="PSX80" s="5"/>
      <c r="PSY80" s="5"/>
      <c r="PSZ80" s="5"/>
      <c r="PTA80" s="5"/>
      <c r="PTB80" s="5"/>
      <c r="PTC80" s="5"/>
      <c r="PTD80" s="5"/>
      <c r="PTE80" s="5"/>
      <c r="PTF80" s="5"/>
      <c r="PTG80" s="5"/>
      <c r="PTH80" s="5"/>
      <c r="PTI80" s="5"/>
      <c r="PTJ80" s="5"/>
      <c r="PTK80" s="5"/>
      <c r="PTL80" s="5"/>
      <c r="PTM80" s="5"/>
      <c r="PTN80" s="5"/>
      <c r="PTO80" s="5"/>
      <c r="PTP80" s="5"/>
      <c r="PTQ80" s="5"/>
      <c r="PTR80" s="5"/>
      <c r="PTS80" s="5"/>
      <c r="PTT80" s="5"/>
      <c r="PTU80" s="5"/>
      <c r="PTV80" s="5"/>
      <c r="PTW80" s="5"/>
      <c r="PTX80" s="5"/>
      <c r="PTY80" s="5"/>
      <c r="PTZ80" s="5"/>
      <c r="PUA80" s="5"/>
      <c r="PUB80" s="5"/>
      <c r="PUC80" s="5"/>
      <c r="PUD80" s="5"/>
      <c r="PUE80" s="5"/>
      <c r="PUF80" s="5"/>
      <c r="PUG80" s="5"/>
      <c r="PUH80" s="5"/>
      <c r="PUI80" s="5"/>
      <c r="PUJ80" s="5"/>
      <c r="PUK80" s="5"/>
      <c r="PUL80" s="5"/>
      <c r="PUM80" s="5"/>
      <c r="PUN80" s="5"/>
      <c r="PUO80" s="5"/>
      <c r="PUP80" s="5"/>
      <c r="PUQ80" s="5"/>
      <c r="PUR80" s="5"/>
      <c r="PUS80" s="5"/>
      <c r="PUT80" s="5"/>
      <c r="PUU80" s="5"/>
      <c r="PUV80" s="5"/>
      <c r="PUW80" s="5"/>
      <c r="PUX80" s="5"/>
      <c r="PUY80" s="5"/>
      <c r="PUZ80" s="5"/>
      <c r="PVA80" s="5"/>
      <c r="PVB80" s="5"/>
      <c r="PVC80" s="5"/>
      <c r="PVD80" s="5"/>
      <c r="PVE80" s="5"/>
      <c r="PVF80" s="5"/>
      <c r="PVG80" s="5"/>
      <c r="PVH80" s="5"/>
      <c r="PVI80" s="5"/>
      <c r="PVJ80" s="5"/>
      <c r="PVK80" s="5"/>
      <c r="PVL80" s="5"/>
      <c r="PVM80" s="5"/>
      <c r="PVN80" s="5"/>
      <c r="PVO80" s="5"/>
      <c r="PVP80" s="5"/>
      <c r="PVQ80" s="5"/>
      <c r="PVR80" s="5"/>
      <c r="PVS80" s="5"/>
      <c r="PVT80" s="5"/>
      <c r="PVU80" s="5"/>
      <c r="PVV80" s="5"/>
      <c r="PVW80" s="5"/>
      <c r="PVX80" s="5"/>
      <c r="PVY80" s="5"/>
      <c r="PVZ80" s="5"/>
      <c r="PWA80" s="5"/>
      <c r="PWB80" s="5"/>
      <c r="PWC80" s="5"/>
      <c r="PWD80" s="5"/>
      <c r="PWE80" s="5"/>
      <c r="PWF80" s="5"/>
      <c r="PWG80" s="5"/>
      <c r="PWH80" s="5"/>
      <c r="PWI80" s="5"/>
      <c r="PWJ80" s="5"/>
      <c r="PWK80" s="5"/>
      <c r="PWL80" s="5"/>
      <c r="PWM80" s="5"/>
      <c r="PWN80" s="5"/>
      <c r="PWO80" s="5"/>
      <c r="PWP80" s="5"/>
      <c r="PWQ80" s="5"/>
      <c r="PWR80" s="5"/>
      <c r="PWS80" s="5"/>
      <c r="PWT80" s="5"/>
      <c r="PWU80" s="5"/>
      <c r="PWV80" s="5"/>
      <c r="PWW80" s="5"/>
      <c r="PWX80" s="5"/>
      <c r="PWY80" s="5"/>
      <c r="PWZ80" s="5"/>
      <c r="PXA80" s="5"/>
      <c r="PXB80" s="5"/>
      <c r="PXC80" s="5"/>
      <c r="PXD80" s="5"/>
      <c r="PXE80" s="5"/>
      <c r="PXF80" s="5"/>
      <c r="PXG80" s="5"/>
      <c r="PXH80" s="5"/>
      <c r="PXI80" s="5"/>
      <c r="PXJ80" s="5"/>
      <c r="PXK80" s="5"/>
      <c r="PXL80" s="5"/>
      <c r="PXM80" s="5"/>
      <c r="PXN80" s="5"/>
      <c r="PXO80" s="5"/>
      <c r="PXP80" s="5"/>
      <c r="PXQ80" s="5"/>
      <c r="PXR80" s="5"/>
      <c r="PXS80" s="5"/>
      <c r="PXT80" s="5"/>
      <c r="PXU80" s="5"/>
      <c r="PXV80" s="5"/>
      <c r="PXW80" s="5"/>
      <c r="PXX80" s="5"/>
      <c r="PXY80" s="5"/>
      <c r="PXZ80" s="5"/>
      <c r="PYA80" s="5"/>
      <c r="PYB80" s="5"/>
      <c r="PYC80" s="5"/>
      <c r="PYD80" s="5"/>
      <c r="PYE80" s="5"/>
      <c r="PYF80" s="5"/>
      <c r="PYG80" s="5"/>
      <c r="PYH80" s="5"/>
      <c r="PYI80" s="5"/>
      <c r="PYJ80" s="5"/>
      <c r="PYK80" s="5"/>
      <c r="PYL80" s="5"/>
      <c r="PYM80" s="5"/>
      <c r="PYN80" s="5"/>
      <c r="PYO80" s="5"/>
      <c r="PYP80" s="5"/>
      <c r="PYQ80" s="5"/>
      <c r="PYR80" s="5"/>
      <c r="PYS80" s="5"/>
      <c r="PYT80" s="5"/>
      <c r="PYU80" s="5"/>
      <c r="PYV80" s="5"/>
      <c r="PYW80" s="5"/>
      <c r="PYX80" s="5"/>
      <c r="PYY80" s="5"/>
      <c r="PYZ80" s="5"/>
      <c r="PZA80" s="5"/>
      <c r="PZB80" s="5"/>
      <c r="PZC80" s="5"/>
      <c r="PZD80" s="5"/>
      <c r="PZE80" s="5"/>
      <c r="PZF80" s="5"/>
      <c r="PZG80" s="5"/>
      <c r="PZH80" s="5"/>
      <c r="PZI80" s="5"/>
      <c r="PZJ80" s="5"/>
      <c r="PZK80" s="5"/>
      <c r="PZL80" s="5"/>
      <c r="PZM80" s="5"/>
      <c r="PZN80" s="5"/>
      <c r="PZO80" s="5"/>
      <c r="PZP80" s="5"/>
      <c r="PZQ80" s="5"/>
      <c r="PZR80" s="5"/>
      <c r="PZS80" s="5"/>
      <c r="PZT80" s="5"/>
      <c r="PZU80" s="5"/>
      <c r="PZV80" s="5"/>
      <c r="PZW80" s="5"/>
      <c r="PZX80" s="5"/>
      <c r="PZY80" s="5"/>
      <c r="PZZ80" s="5"/>
      <c r="QAA80" s="5"/>
      <c r="QAB80" s="5"/>
      <c r="QAC80" s="5"/>
      <c r="QAD80" s="5"/>
      <c r="QAE80" s="5"/>
      <c r="QAF80" s="5"/>
      <c r="QAG80" s="5"/>
      <c r="QAH80" s="5"/>
      <c r="QAI80" s="5"/>
      <c r="QAJ80" s="5"/>
      <c r="QAK80" s="5"/>
      <c r="QAL80" s="5"/>
      <c r="QAM80" s="5"/>
      <c r="QAN80" s="5"/>
      <c r="QAO80" s="5"/>
      <c r="QAP80" s="5"/>
      <c r="QAQ80" s="5"/>
      <c r="QAR80" s="5"/>
      <c r="QAS80" s="5"/>
      <c r="QAT80" s="5"/>
      <c r="QAU80" s="5"/>
      <c r="QAV80" s="5"/>
      <c r="QAW80" s="5"/>
      <c r="QAX80" s="5"/>
      <c r="QAY80" s="5"/>
      <c r="QAZ80" s="5"/>
      <c r="QBA80" s="5"/>
      <c r="QBB80" s="5"/>
      <c r="QBC80" s="5"/>
      <c r="QBD80" s="5"/>
      <c r="QBE80" s="5"/>
      <c r="QBF80" s="5"/>
      <c r="QBG80" s="5"/>
      <c r="QBH80" s="5"/>
      <c r="QBI80" s="5"/>
      <c r="QBJ80" s="5"/>
      <c r="QBK80" s="5"/>
      <c r="QBL80" s="5"/>
      <c r="QBM80" s="5"/>
      <c r="QBN80" s="5"/>
      <c r="QBO80" s="5"/>
      <c r="QBP80" s="5"/>
      <c r="QBQ80" s="5"/>
      <c r="QBR80" s="5"/>
      <c r="QBS80" s="5"/>
      <c r="QBT80" s="5"/>
      <c r="QBU80" s="5"/>
      <c r="QBV80" s="5"/>
      <c r="QBW80" s="5"/>
      <c r="QBX80" s="5"/>
      <c r="QBY80" s="5"/>
      <c r="QBZ80" s="5"/>
      <c r="QCA80" s="5"/>
      <c r="QCB80" s="5"/>
      <c r="QCC80" s="5"/>
      <c r="QCD80" s="5"/>
      <c r="QCE80" s="5"/>
      <c r="QCF80" s="5"/>
      <c r="QCG80" s="5"/>
      <c r="QCH80" s="5"/>
      <c r="QCI80" s="5"/>
      <c r="QCJ80" s="5"/>
      <c r="QCK80" s="5"/>
      <c r="QCL80" s="5"/>
      <c r="QCM80" s="5"/>
      <c r="QCN80" s="5"/>
      <c r="QCO80" s="5"/>
      <c r="QCP80" s="5"/>
      <c r="QCQ80" s="5"/>
      <c r="QCR80" s="5"/>
      <c r="QCS80" s="5"/>
      <c r="QCT80" s="5"/>
      <c r="QCU80" s="5"/>
      <c r="QCV80" s="5"/>
      <c r="QCW80" s="5"/>
      <c r="QCX80" s="5"/>
      <c r="QCY80" s="5"/>
      <c r="QCZ80" s="5"/>
      <c r="QDA80" s="5"/>
      <c r="QDB80" s="5"/>
      <c r="QDC80" s="5"/>
      <c r="QDD80" s="5"/>
      <c r="QDE80" s="5"/>
      <c r="QDF80" s="5"/>
      <c r="QDG80" s="5"/>
      <c r="QDH80" s="5"/>
      <c r="QDI80" s="5"/>
      <c r="QDJ80" s="5"/>
      <c r="QDK80" s="5"/>
      <c r="QDL80" s="5"/>
      <c r="QDM80" s="5"/>
      <c r="QDN80" s="5"/>
      <c r="QDO80" s="5"/>
      <c r="QDP80" s="5"/>
      <c r="QDQ80" s="5"/>
      <c r="QDR80" s="5"/>
      <c r="QDS80" s="5"/>
      <c r="QDT80" s="5"/>
      <c r="QDU80" s="5"/>
      <c r="QDV80" s="5"/>
      <c r="QDW80" s="5"/>
      <c r="QDX80" s="5"/>
      <c r="QDY80" s="5"/>
      <c r="QDZ80" s="5"/>
      <c r="QEA80" s="5"/>
      <c r="QEB80" s="5"/>
      <c r="QEC80" s="5"/>
      <c r="QED80" s="5"/>
      <c r="QEE80" s="5"/>
      <c r="QEF80" s="5"/>
      <c r="QEG80" s="5"/>
      <c r="QEH80" s="5"/>
      <c r="QEI80" s="5"/>
      <c r="QEJ80" s="5"/>
      <c r="QEK80" s="5"/>
      <c r="QEL80" s="5"/>
      <c r="QEM80" s="5"/>
      <c r="QEN80" s="5"/>
      <c r="QEO80" s="5"/>
      <c r="QEP80" s="5"/>
      <c r="QEQ80" s="5"/>
      <c r="QER80" s="5"/>
      <c r="QES80" s="5"/>
      <c r="QET80" s="5"/>
      <c r="QEU80" s="5"/>
      <c r="QEV80" s="5"/>
      <c r="QEW80" s="5"/>
      <c r="QEX80" s="5"/>
      <c r="QEY80" s="5"/>
      <c r="QEZ80" s="5"/>
      <c r="QFA80" s="5"/>
      <c r="QFB80" s="5"/>
      <c r="QFC80" s="5"/>
      <c r="QFD80" s="5"/>
      <c r="QFE80" s="5"/>
      <c r="QFF80" s="5"/>
      <c r="QFG80" s="5"/>
      <c r="QFH80" s="5"/>
      <c r="QFI80" s="5"/>
      <c r="QFJ80" s="5"/>
      <c r="QFK80" s="5"/>
      <c r="QFL80" s="5"/>
      <c r="QFM80" s="5"/>
      <c r="QFN80" s="5"/>
      <c r="QFO80" s="5"/>
      <c r="QFP80" s="5"/>
      <c r="QFQ80" s="5"/>
      <c r="QFR80" s="5"/>
      <c r="QFS80" s="5"/>
      <c r="QFT80" s="5"/>
      <c r="QFU80" s="5"/>
      <c r="QFV80" s="5"/>
      <c r="QFW80" s="5"/>
      <c r="QFX80" s="5"/>
      <c r="QFY80" s="5"/>
      <c r="QFZ80" s="5"/>
      <c r="QGA80" s="5"/>
      <c r="QGB80" s="5"/>
      <c r="QGC80" s="5"/>
      <c r="QGD80" s="5"/>
      <c r="QGE80" s="5"/>
      <c r="QGF80" s="5"/>
      <c r="QGG80" s="5"/>
      <c r="QGH80" s="5"/>
      <c r="QGI80" s="5"/>
      <c r="QGJ80" s="5"/>
      <c r="QGK80" s="5"/>
      <c r="QGL80" s="5"/>
      <c r="QGM80" s="5"/>
      <c r="QGN80" s="5"/>
      <c r="QGO80" s="5"/>
      <c r="QGP80" s="5"/>
      <c r="QGQ80" s="5"/>
      <c r="QGR80" s="5"/>
      <c r="QGS80" s="5"/>
      <c r="QGT80" s="5"/>
      <c r="QGU80" s="5"/>
      <c r="QGV80" s="5"/>
      <c r="QGW80" s="5"/>
      <c r="QGX80" s="5"/>
      <c r="QGY80" s="5"/>
      <c r="QGZ80" s="5"/>
      <c r="QHA80" s="5"/>
      <c r="QHB80" s="5"/>
      <c r="QHC80" s="5"/>
      <c r="QHD80" s="5"/>
      <c r="QHE80" s="5"/>
      <c r="QHF80" s="5"/>
      <c r="QHG80" s="5"/>
      <c r="QHH80" s="5"/>
      <c r="QHI80" s="5"/>
      <c r="QHJ80" s="5"/>
      <c r="QHK80" s="5"/>
      <c r="QHL80" s="5"/>
      <c r="QHM80" s="5"/>
      <c r="QHN80" s="5"/>
      <c r="QHO80" s="5"/>
      <c r="QHP80" s="5"/>
      <c r="QHQ80" s="5"/>
      <c r="QHR80" s="5"/>
      <c r="QHS80" s="5"/>
      <c r="QHT80" s="5"/>
      <c r="QHU80" s="5"/>
      <c r="QHV80" s="5"/>
      <c r="QHW80" s="5"/>
      <c r="QHX80" s="5"/>
      <c r="QHY80" s="5"/>
      <c r="QHZ80" s="5"/>
      <c r="QIA80" s="5"/>
      <c r="QIB80" s="5"/>
      <c r="QIC80" s="5"/>
      <c r="QID80" s="5"/>
      <c r="QIE80" s="5"/>
      <c r="QIF80" s="5"/>
      <c r="QIG80" s="5"/>
      <c r="QIH80" s="5"/>
      <c r="QII80" s="5"/>
      <c r="QIJ80" s="5"/>
      <c r="QIK80" s="5"/>
      <c r="QIL80" s="5"/>
      <c r="QIM80" s="5"/>
      <c r="QIN80" s="5"/>
      <c r="QIO80" s="5"/>
      <c r="QIP80" s="5"/>
      <c r="QIQ80" s="5"/>
      <c r="QIR80" s="5"/>
      <c r="QIS80" s="5"/>
      <c r="QIT80" s="5"/>
      <c r="QIU80" s="5"/>
      <c r="QIV80" s="5"/>
      <c r="QIW80" s="5"/>
      <c r="QIX80" s="5"/>
      <c r="QIY80" s="5"/>
      <c r="QIZ80" s="5"/>
      <c r="QJA80" s="5"/>
      <c r="QJB80" s="5"/>
      <c r="QJC80" s="5"/>
      <c r="QJD80" s="5"/>
      <c r="QJE80" s="5"/>
      <c r="QJF80" s="5"/>
      <c r="QJG80" s="5"/>
      <c r="QJH80" s="5"/>
      <c r="QJI80" s="5"/>
      <c r="QJJ80" s="5"/>
      <c r="QJK80" s="5"/>
      <c r="QJL80" s="5"/>
      <c r="QJM80" s="5"/>
      <c r="QJN80" s="5"/>
      <c r="QJO80" s="5"/>
      <c r="QJP80" s="5"/>
      <c r="QJQ80" s="5"/>
      <c r="QJR80" s="5"/>
      <c r="QJS80" s="5"/>
      <c r="QJT80" s="5"/>
      <c r="QJU80" s="5"/>
      <c r="QJV80" s="5"/>
      <c r="QJW80" s="5"/>
      <c r="QJX80" s="5"/>
      <c r="QJY80" s="5"/>
      <c r="QJZ80" s="5"/>
      <c r="QKA80" s="5"/>
      <c r="QKB80" s="5"/>
      <c r="QKC80" s="5"/>
      <c r="QKD80" s="5"/>
      <c r="QKE80" s="5"/>
      <c r="QKF80" s="5"/>
      <c r="QKG80" s="5"/>
      <c r="QKH80" s="5"/>
      <c r="QKI80" s="5"/>
      <c r="QKJ80" s="5"/>
      <c r="QKK80" s="5"/>
      <c r="QKL80" s="5"/>
      <c r="QKM80" s="5"/>
      <c r="QKN80" s="5"/>
      <c r="QKO80" s="5"/>
      <c r="QKP80" s="5"/>
      <c r="QKQ80" s="5"/>
      <c r="QKR80" s="5"/>
      <c r="QKS80" s="5"/>
      <c r="QKT80" s="5"/>
      <c r="QKU80" s="5"/>
      <c r="QKV80" s="5"/>
      <c r="QKW80" s="5"/>
      <c r="QKX80" s="5"/>
      <c r="QKY80" s="5"/>
      <c r="QKZ80" s="5"/>
      <c r="QLA80" s="5"/>
      <c r="QLB80" s="5"/>
      <c r="QLC80" s="5"/>
      <c r="QLD80" s="5"/>
      <c r="QLE80" s="5"/>
      <c r="QLF80" s="5"/>
      <c r="QLG80" s="5"/>
      <c r="QLH80" s="5"/>
      <c r="QLI80" s="5"/>
      <c r="QLJ80" s="5"/>
      <c r="QLK80" s="5"/>
      <c r="QLL80" s="5"/>
      <c r="QLM80" s="5"/>
      <c r="QLN80" s="5"/>
      <c r="QLO80" s="5"/>
      <c r="QLP80" s="5"/>
      <c r="QLQ80" s="5"/>
      <c r="QLR80" s="5"/>
      <c r="QLS80" s="5"/>
      <c r="QLT80" s="5"/>
      <c r="QLU80" s="5"/>
      <c r="QLV80" s="5"/>
      <c r="QLW80" s="5"/>
      <c r="QLX80" s="5"/>
      <c r="QLY80" s="5"/>
      <c r="QLZ80" s="5"/>
      <c r="QMA80" s="5"/>
      <c r="QMB80" s="5"/>
      <c r="QMC80" s="5"/>
      <c r="QMD80" s="5"/>
      <c r="QME80" s="5"/>
      <c r="QMF80" s="5"/>
      <c r="QMG80" s="5"/>
      <c r="QMH80" s="5"/>
      <c r="QMI80" s="5"/>
      <c r="QMJ80" s="5"/>
      <c r="QMK80" s="5"/>
      <c r="QML80" s="5"/>
      <c r="QMM80" s="5"/>
      <c r="QMN80" s="5"/>
      <c r="QMO80" s="5"/>
      <c r="QMP80" s="5"/>
      <c r="QMQ80" s="5"/>
      <c r="QMR80" s="5"/>
      <c r="QMS80" s="5"/>
      <c r="QMT80" s="5"/>
      <c r="QMU80" s="5"/>
      <c r="QMV80" s="5"/>
      <c r="QMW80" s="5"/>
      <c r="QMX80" s="5"/>
      <c r="QMY80" s="5"/>
      <c r="QMZ80" s="5"/>
      <c r="QNA80" s="5"/>
      <c r="QNB80" s="5"/>
      <c r="QNC80" s="5"/>
      <c r="QND80" s="5"/>
      <c r="QNE80" s="5"/>
      <c r="QNF80" s="5"/>
      <c r="QNG80" s="5"/>
      <c r="QNH80" s="5"/>
      <c r="QNI80" s="5"/>
      <c r="QNJ80" s="5"/>
      <c r="QNK80" s="5"/>
      <c r="QNL80" s="5"/>
      <c r="QNM80" s="5"/>
      <c r="QNN80" s="5"/>
      <c r="QNO80" s="5"/>
      <c r="QNP80" s="5"/>
      <c r="QNQ80" s="5"/>
      <c r="QNR80" s="5"/>
      <c r="QNS80" s="5"/>
      <c r="QNT80" s="5"/>
      <c r="QNU80" s="5"/>
      <c r="QNV80" s="5"/>
      <c r="QNW80" s="5"/>
      <c r="QNX80" s="5"/>
      <c r="QNY80" s="5"/>
      <c r="QNZ80" s="5"/>
      <c r="QOA80" s="5"/>
      <c r="QOB80" s="5"/>
      <c r="QOC80" s="5"/>
      <c r="QOD80" s="5"/>
      <c r="QOE80" s="5"/>
      <c r="QOF80" s="5"/>
      <c r="QOG80" s="5"/>
      <c r="QOH80" s="5"/>
      <c r="QOI80" s="5"/>
      <c r="QOJ80" s="5"/>
      <c r="QOK80" s="5"/>
      <c r="QOL80" s="5"/>
      <c r="QOM80" s="5"/>
      <c r="QON80" s="5"/>
      <c r="QOO80" s="5"/>
      <c r="QOP80" s="5"/>
      <c r="QOQ80" s="5"/>
      <c r="QOR80" s="5"/>
      <c r="QOS80" s="5"/>
      <c r="QOT80" s="5"/>
      <c r="QOU80" s="5"/>
      <c r="QOV80" s="5"/>
      <c r="QOW80" s="5"/>
      <c r="QOX80" s="5"/>
      <c r="QOY80" s="5"/>
      <c r="QOZ80" s="5"/>
      <c r="QPA80" s="5"/>
      <c r="QPB80" s="5"/>
      <c r="QPC80" s="5"/>
      <c r="QPD80" s="5"/>
      <c r="QPE80" s="5"/>
      <c r="QPF80" s="5"/>
      <c r="QPG80" s="5"/>
      <c r="QPH80" s="5"/>
      <c r="QPI80" s="5"/>
      <c r="QPJ80" s="5"/>
      <c r="QPK80" s="5"/>
      <c r="QPL80" s="5"/>
      <c r="QPM80" s="5"/>
      <c r="QPN80" s="5"/>
      <c r="QPO80" s="5"/>
      <c r="QPP80" s="5"/>
      <c r="QPQ80" s="5"/>
      <c r="QPR80" s="5"/>
      <c r="QPS80" s="5"/>
      <c r="QPT80" s="5"/>
      <c r="QPU80" s="5"/>
      <c r="QPV80" s="5"/>
      <c r="QPW80" s="5"/>
      <c r="QPX80" s="5"/>
      <c r="QPY80" s="5"/>
      <c r="QPZ80" s="5"/>
      <c r="QQA80" s="5"/>
      <c r="QQB80" s="5"/>
      <c r="QQC80" s="5"/>
      <c r="QQD80" s="5"/>
      <c r="QQE80" s="5"/>
      <c r="QQF80" s="5"/>
      <c r="QQG80" s="5"/>
      <c r="QQH80" s="5"/>
      <c r="QQI80" s="5"/>
      <c r="QQJ80" s="5"/>
      <c r="QQK80" s="5"/>
      <c r="QQL80" s="5"/>
      <c r="QQM80" s="5"/>
      <c r="QQN80" s="5"/>
      <c r="QQO80" s="5"/>
      <c r="QQP80" s="5"/>
      <c r="QQQ80" s="5"/>
      <c r="QQR80" s="5"/>
      <c r="QQS80" s="5"/>
      <c r="QQT80" s="5"/>
      <c r="QQU80" s="5"/>
      <c r="QQV80" s="5"/>
      <c r="QQW80" s="5"/>
      <c r="QQX80" s="5"/>
      <c r="QQY80" s="5"/>
      <c r="QQZ80" s="5"/>
      <c r="QRA80" s="5"/>
      <c r="QRB80" s="5"/>
      <c r="QRC80" s="5"/>
      <c r="QRD80" s="5"/>
      <c r="QRE80" s="5"/>
      <c r="QRF80" s="5"/>
      <c r="QRG80" s="5"/>
      <c r="QRH80" s="5"/>
      <c r="QRI80" s="5"/>
      <c r="QRJ80" s="5"/>
      <c r="QRK80" s="5"/>
      <c r="QRL80" s="5"/>
      <c r="QRM80" s="5"/>
      <c r="QRN80" s="5"/>
      <c r="QRO80" s="5"/>
      <c r="QRP80" s="5"/>
      <c r="QRQ80" s="5"/>
      <c r="QRR80" s="5"/>
      <c r="QRS80" s="5"/>
      <c r="QRT80" s="5"/>
      <c r="QRU80" s="5"/>
      <c r="QRV80" s="5"/>
      <c r="QRW80" s="5"/>
      <c r="QRX80" s="5"/>
      <c r="QRY80" s="5"/>
      <c r="QRZ80" s="5"/>
      <c r="QSA80" s="5"/>
      <c r="QSB80" s="5"/>
      <c r="QSC80" s="5"/>
      <c r="QSD80" s="5"/>
      <c r="QSE80" s="5"/>
      <c r="QSF80" s="5"/>
      <c r="QSG80" s="5"/>
      <c r="QSH80" s="5"/>
      <c r="QSI80" s="5"/>
      <c r="QSJ80" s="5"/>
      <c r="QSK80" s="5"/>
      <c r="QSL80" s="5"/>
      <c r="QSM80" s="5"/>
      <c r="QSN80" s="5"/>
      <c r="QSO80" s="5"/>
      <c r="QSP80" s="5"/>
      <c r="QSQ80" s="5"/>
      <c r="QSR80" s="5"/>
      <c r="QSS80" s="5"/>
      <c r="QST80" s="5"/>
      <c r="QSU80" s="5"/>
      <c r="QSV80" s="5"/>
      <c r="QSW80" s="5"/>
      <c r="QSX80" s="5"/>
      <c r="QSY80" s="5"/>
      <c r="QSZ80" s="5"/>
      <c r="QTA80" s="5"/>
      <c r="QTB80" s="5"/>
      <c r="QTC80" s="5"/>
      <c r="QTD80" s="5"/>
      <c r="QTE80" s="5"/>
      <c r="QTF80" s="5"/>
      <c r="QTG80" s="5"/>
      <c r="QTH80" s="5"/>
      <c r="QTI80" s="5"/>
      <c r="QTJ80" s="5"/>
      <c r="QTK80" s="5"/>
      <c r="QTL80" s="5"/>
      <c r="QTM80" s="5"/>
      <c r="QTN80" s="5"/>
      <c r="QTO80" s="5"/>
      <c r="QTP80" s="5"/>
      <c r="QTQ80" s="5"/>
      <c r="QTR80" s="5"/>
      <c r="QTS80" s="5"/>
      <c r="QTT80" s="5"/>
      <c r="QTU80" s="5"/>
      <c r="QTV80" s="5"/>
      <c r="QTW80" s="5"/>
      <c r="QTX80" s="5"/>
      <c r="QTY80" s="5"/>
      <c r="QTZ80" s="5"/>
      <c r="QUA80" s="5"/>
      <c r="QUB80" s="5"/>
      <c r="QUC80" s="5"/>
      <c r="QUD80" s="5"/>
      <c r="QUE80" s="5"/>
      <c r="QUF80" s="5"/>
      <c r="QUG80" s="5"/>
      <c r="QUH80" s="5"/>
      <c r="QUI80" s="5"/>
      <c r="QUJ80" s="5"/>
      <c r="QUK80" s="5"/>
      <c r="QUL80" s="5"/>
      <c r="QUM80" s="5"/>
      <c r="QUN80" s="5"/>
      <c r="QUO80" s="5"/>
      <c r="QUP80" s="5"/>
      <c r="QUQ80" s="5"/>
      <c r="QUR80" s="5"/>
      <c r="QUS80" s="5"/>
      <c r="QUT80" s="5"/>
      <c r="QUU80" s="5"/>
      <c r="QUV80" s="5"/>
      <c r="QUW80" s="5"/>
      <c r="QUX80" s="5"/>
      <c r="QUY80" s="5"/>
      <c r="QUZ80" s="5"/>
      <c r="QVA80" s="5"/>
      <c r="QVB80" s="5"/>
      <c r="QVC80" s="5"/>
      <c r="QVD80" s="5"/>
      <c r="QVE80" s="5"/>
      <c r="QVF80" s="5"/>
      <c r="QVG80" s="5"/>
      <c r="QVH80" s="5"/>
      <c r="QVI80" s="5"/>
      <c r="QVJ80" s="5"/>
      <c r="QVK80" s="5"/>
      <c r="QVL80" s="5"/>
      <c r="QVM80" s="5"/>
      <c r="QVN80" s="5"/>
      <c r="QVO80" s="5"/>
      <c r="QVP80" s="5"/>
      <c r="QVQ80" s="5"/>
      <c r="QVR80" s="5"/>
      <c r="QVS80" s="5"/>
      <c r="QVT80" s="5"/>
      <c r="QVU80" s="5"/>
      <c r="QVV80" s="5"/>
      <c r="QVW80" s="5"/>
      <c r="QVX80" s="5"/>
      <c r="QVY80" s="5"/>
      <c r="QVZ80" s="5"/>
      <c r="QWA80" s="5"/>
      <c r="QWB80" s="5"/>
      <c r="QWC80" s="5"/>
      <c r="QWD80" s="5"/>
      <c r="QWE80" s="5"/>
      <c r="QWF80" s="5"/>
      <c r="QWG80" s="5"/>
      <c r="QWH80" s="5"/>
      <c r="QWI80" s="5"/>
      <c r="QWJ80" s="5"/>
      <c r="QWK80" s="5"/>
      <c r="QWL80" s="5"/>
      <c r="QWM80" s="5"/>
      <c r="QWN80" s="5"/>
      <c r="QWO80" s="5"/>
      <c r="QWP80" s="5"/>
      <c r="QWQ80" s="5"/>
      <c r="QWR80" s="5"/>
      <c r="QWS80" s="5"/>
      <c r="QWT80" s="5"/>
      <c r="QWU80" s="5"/>
      <c r="QWV80" s="5"/>
      <c r="QWW80" s="5"/>
      <c r="QWX80" s="5"/>
      <c r="QWY80" s="5"/>
      <c r="QWZ80" s="5"/>
      <c r="QXA80" s="5"/>
      <c r="QXB80" s="5"/>
      <c r="QXC80" s="5"/>
      <c r="QXD80" s="5"/>
      <c r="QXE80" s="5"/>
      <c r="QXF80" s="5"/>
      <c r="QXG80" s="5"/>
      <c r="QXH80" s="5"/>
      <c r="QXI80" s="5"/>
      <c r="QXJ80" s="5"/>
      <c r="QXK80" s="5"/>
      <c r="QXL80" s="5"/>
      <c r="QXM80" s="5"/>
      <c r="QXN80" s="5"/>
      <c r="QXO80" s="5"/>
      <c r="QXP80" s="5"/>
      <c r="QXQ80" s="5"/>
      <c r="QXR80" s="5"/>
      <c r="QXS80" s="5"/>
      <c r="QXT80" s="5"/>
      <c r="QXU80" s="5"/>
      <c r="QXV80" s="5"/>
      <c r="QXW80" s="5"/>
      <c r="QXX80" s="5"/>
      <c r="QXY80" s="5"/>
      <c r="QXZ80" s="5"/>
      <c r="QYA80" s="5"/>
      <c r="QYB80" s="5"/>
      <c r="QYC80" s="5"/>
      <c r="QYD80" s="5"/>
      <c r="QYE80" s="5"/>
      <c r="QYF80" s="5"/>
      <c r="QYG80" s="5"/>
      <c r="QYH80" s="5"/>
      <c r="QYI80" s="5"/>
      <c r="QYJ80" s="5"/>
      <c r="QYK80" s="5"/>
      <c r="QYL80" s="5"/>
      <c r="QYM80" s="5"/>
      <c r="QYN80" s="5"/>
      <c r="QYO80" s="5"/>
      <c r="QYP80" s="5"/>
      <c r="QYQ80" s="5"/>
      <c r="QYR80" s="5"/>
      <c r="QYS80" s="5"/>
      <c r="QYT80" s="5"/>
      <c r="QYU80" s="5"/>
      <c r="QYV80" s="5"/>
      <c r="QYW80" s="5"/>
      <c r="QYX80" s="5"/>
      <c r="QYY80" s="5"/>
      <c r="QYZ80" s="5"/>
      <c r="QZA80" s="5"/>
      <c r="QZB80" s="5"/>
      <c r="QZC80" s="5"/>
      <c r="QZD80" s="5"/>
      <c r="QZE80" s="5"/>
      <c r="QZF80" s="5"/>
      <c r="QZG80" s="5"/>
      <c r="QZH80" s="5"/>
      <c r="QZI80" s="5"/>
      <c r="QZJ80" s="5"/>
      <c r="QZK80" s="5"/>
      <c r="QZL80" s="5"/>
      <c r="QZM80" s="5"/>
      <c r="QZN80" s="5"/>
      <c r="QZO80" s="5"/>
      <c r="QZP80" s="5"/>
      <c r="QZQ80" s="5"/>
      <c r="QZR80" s="5"/>
      <c r="QZS80" s="5"/>
      <c r="QZT80" s="5"/>
      <c r="QZU80" s="5"/>
      <c r="QZV80" s="5"/>
      <c r="QZW80" s="5"/>
      <c r="QZX80" s="5"/>
      <c r="QZY80" s="5"/>
      <c r="QZZ80" s="5"/>
      <c r="RAA80" s="5"/>
      <c r="RAB80" s="5"/>
      <c r="RAC80" s="5"/>
      <c r="RAD80" s="5"/>
      <c r="RAE80" s="5"/>
      <c r="RAF80" s="5"/>
      <c r="RAG80" s="5"/>
      <c r="RAH80" s="5"/>
      <c r="RAI80" s="5"/>
      <c r="RAJ80" s="5"/>
      <c r="RAK80" s="5"/>
      <c r="RAL80" s="5"/>
      <c r="RAM80" s="5"/>
      <c r="RAN80" s="5"/>
      <c r="RAO80" s="5"/>
      <c r="RAP80" s="5"/>
      <c r="RAQ80" s="5"/>
      <c r="RAR80" s="5"/>
      <c r="RAS80" s="5"/>
      <c r="RAT80" s="5"/>
      <c r="RAU80" s="5"/>
      <c r="RAV80" s="5"/>
      <c r="RAW80" s="5"/>
      <c r="RAX80" s="5"/>
      <c r="RAY80" s="5"/>
      <c r="RAZ80" s="5"/>
      <c r="RBA80" s="5"/>
      <c r="RBB80" s="5"/>
      <c r="RBC80" s="5"/>
      <c r="RBD80" s="5"/>
      <c r="RBE80" s="5"/>
      <c r="RBF80" s="5"/>
      <c r="RBG80" s="5"/>
      <c r="RBH80" s="5"/>
      <c r="RBI80" s="5"/>
      <c r="RBJ80" s="5"/>
      <c r="RBK80" s="5"/>
      <c r="RBL80" s="5"/>
      <c r="RBM80" s="5"/>
      <c r="RBN80" s="5"/>
      <c r="RBO80" s="5"/>
      <c r="RBP80" s="5"/>
      <c r="RBQ80" s="5"/>
      <c r="RBR80" s="5"/>
      <c r="RBS80" s="5"/>
      <c r="RBT80" s="5"/>
      <c r="RBU80" s="5"/>
      <c r="RBV80" s="5"/>
      <c r="RBW80" s="5"/>
      <c r="RBX80" s="5"/>
      <c r="RBY80" s="5"/>
      <c r="RBZ80" s="5"/>
      <c r="RCA80" s="5"/>
      <c r="RCB80" s="5"/>
      <c r="RCC80" s="5"/>
      <c r="RCD80" s="5"/>
      <c r="RCE80" s="5"/>
      <c r="RCF80" s="5"/>
      <c r="RCG80" s="5"/>
      <c r="RCH80" s="5"/>
      <c r="RCI80" s="5"/>
      <c r="RCJ80" s="5"/>
      <c r="RCK80" s="5"/>
      <c r="RCL80" s="5"/>
      <c r="RCM80" s="5"/>
      <c r="RCN80" s="5"/>
      <c r="RCO80" s="5"/>
      <c r="RCP80" s="5"/>
      <c r="RCQ80" s="5"/>
      <c r="RCR80" s="5"/>
      <c r="RCS80" s="5"/>
      <c r="RCT80" s="5"/>
      <c r="RCU80" s="5"/>
      <c r="RCV80" s="5"/>
      <c r="RCW80" s="5"/>
      <c r="RCX80" s="5"/>
      <c r="RCY80" s="5"/>
      <c r="RCZ80" s="5"/>
      <c r="RDA80" s="5"/>
      <c r="RDB80" s="5"/>
      <c r="RDC80" s="5"/>
      <c r="RDD80" s="5"/>
      <c r="RDE80" s="5"/>
      <c r="RDF80" s="5"/>
      <c r="RDG80" s="5"/>
      <c r="RDH80" s="5"/>
      <c r="RDI80" s="5"/>
      <c r="RDJ80" s="5"/>
      <c r="RDK80" s="5"/>
      <c r="RDL80" s="5"/>
      <c r="RDM80" s="5"/>
      <c r="RDN80" s="5"/>
      <c r="RDO80" s="5"/>
      <c r="RDP80" s="5"/>
      <c r="RDQ80" s="5"/>
      <c r="RDR80" s="5"/>
      <c r="RDS80" s="5"/>
      <c r="RDT80" s="5"/>
      <c r="RDU80" s="5"/>
      <c r="RDV80" s="5"/>
      <c r="RDW80" s="5"/>
      <c r="RDX80" s="5"/>
      <c r="RDY80" s="5"/>
      <c r="RDZ80" s="5"/>
      <c r="REA80" s="5"/>
      <c r="REB80" s="5"/>
      <c r="REC80" s="5"/>
      <c r="RED80" s="5"/>
      <c r="REE80" s="5"/>
      <c r="REF80" s="5"/>
      <c r="REG80" s="5"/>
      <c r="REH80" s="5"/>
      <c r="REI80" s="5"/>
      <c r="REJ80" s="5"/>
      <c r="REK80" s="5"/>
      <c r="REL80" s="5"/>
      <c r="REM80" s="5"/>
      <c r="REN80" s="5"/>
      <c r="REO80" s="5"/>
      <c r="REP80" s="5"/>
      <c r="REQ80" s="5"/>
      <c r="RER80" s="5"/>
      <c r="RES80" s="5"/>
      <c r="RET80" s="5"/>
      <c r="REU80" s="5"/>
      <c r="REV80" s="5"/>
      <c r="REW80" s="5"/>
      <c r="REX80" s="5"/>
      <c r="REY80" s="5"/>
      <c r="REZ80" s="5"/>
      <c r="RFA80" s="5"/>
      <c r="RFB80" s="5"/>
      <c r="RFC80" s="5"/>
      <c r="RFD80" s="5"/>
      <c r="RFE80" s="5"/>
      <c r="RFF80" s="5"/>
      <c r="RFG80" s="5"/>
      <c r="RFH80" s="5"/>
      <c r="RFI80" s="5"/>
      <c r="RFJ80" s="5"/>
      <c r="RFK80" s="5"/>
      <c r="RFL80" s="5"/>
      <c r="RFM80" s="5"/>
      <c r="RFN80" s="5"/>
      <c r="RFO80" s="5"/>
      <c r="RFP80" s="5"/>
      <c r="RFQ80" s="5"/>
      <c r="RFR80" s="5"/>
      <c r="RFS80" s="5"/>
      <c r="RFT80" s="5"/>
      <c r="RFU80" s="5"/>
      <c r="RFV80" s="5"/>
      <c r="RFW80" s="5"/>
      <c r="RFX80" s="5"/>
      <c r="RFY80" s="5"/>
      <c r="RFZ80" s="5"/>
      <c r="RGA80" s="5"/>
      <c r="RGB80" s="5"/>
      <c r="RGC80" s="5"/>
      <c r="RGD80" s="5"/>
      <c r="RGE80" s="5"/>
      <c r="RGF80" s="5"/>
      <c r="RGG80" s="5"/>
      <c r="RGH80" s="5"/>
      <c r="RGI80" s="5"/>
      <c r="RGJ80" s="5"/>
      <c r="RGK80" s="5"/>
      <c r="RGL80" s="5"/>
      <c r="RGM80" s="5"/>
      <c r="RGN80" s="5"/>
      <c r="RGO80" s="5"/>
      <c r="RGP80" s="5"/>
      <c r="RGQ80" s="5"/>
      <c r="RGR80" s="5"/>
      <c r="RGS80" s="5"/>
      <c r="RGT80" s="5"/>
      <c r="RGU80" s="5"/>
      <c r="RGV80" s="5"/>
      <c r="RGW80" s="5"/>
      <c r="RGX80" s="5"/>
      <c r="RGY80" s="5"/>
      <c r="RGZ80" s="5"/>
      <c r="RHA80" s="5"/>
      <c r="RHB80" s="5"/>
      <c r="RHC80" s="5"/>
      <c r="RHD80" s="5"/>
      <c r="RHE80" s="5"/>
      <c r="RHF80" s="5"/>
      <c r="RHG80" s="5"/>
      <c r="RHH80" s="5"/>
      <c r="RHI80" s="5"/>
      <c r="RHJ80" s="5"/>
      <c r="RHK80" s="5"/>
      <c r="RHL80" s="5"/>
      <c r="RHM80" s="5"/>
      <c r="RHN80" s="5"/>
      <c r="RHO80" s="5"/>
      <c r="RHP80" s="5"/>
      <c r="RHQ80" s="5"/>
      <c r="RHR80" s="5"/>
      <c r="RHS80" s="5"/>
      <c r="RHT80" s="5"/>
      <c r="RHU80" s="5"/>
      <c r="RHV80" s="5"/>
      <c r="RHW80" s="5"/>
      <c r="RHX80" s="5"/>
      <c r="RHY80" s="5"/>
      <c r="RHZ80" s="5"/>
      <c r="RIA80" s="5"/>
      <c r="RIB80" s="5"/>
      <c r="RIC80" s="5"/>
      <c r="RID80" s="5"/>
      <c r="RIE80" s="5"/>
      <c r="RIF80" s="5"/>
      <c r="RIG80" s="5"/>
      <c r="RIH80" s="5"/>
      <c r="RII80" s="5"/>
      <c r="RIJ80" s="5"/>
      <c r="RIK80" s="5"/>
      <c r="RIL80" s="5"/>
      <c r="RIM80" s="5"/>
      <c r="RIN80" s="5"/>
      <c r="RIO80" s="5"/>
      <c r="RIP80" s="5"/>
      <c r="RIQ80" s="5"/>
      <c r="RIR80" s="5"/>
      <c r="RIS80" s="5"/>
      <c r="RIT80" s="5"/>
      <c r="RIU80" s="5"/>
      <c r="RIV80" s="5"/>
      <c r="RIW80" s="5"/>
      <c r="RIX80" s="5"/>
      <c r="RIY80" s="5"/>
      <c r="RIZ80" s="5"/>
      <c r="RJA80" s="5"/>
      <c r="RJB80" s="5"/>
      <c r="RJC80" s="5"/>
      <c r="RJD80" s="5"/>
      <c r="RJE80" s="5"/>
      <c r="RJF80" s="5"/>
      <c r="RJG80" s="5"/>
      <c r="RJH80" s="5"/>
      <c r="RJI80" s="5"/>
      <c r="RJJ80" s="5"/>
      <c r="RJK80" s="5"/>
      <c r="RJL80" s="5"/>
      <c r="RJM80" s="5"/>
      <c r="RJN80" s="5"/>
      <c r="RJO80" s="5"/>
      <c r="RJP80" s="5"/>
      <c r="RJQ80" s="5"/>
      <c r="RJR80" s="5"/>
      <c r="RJS80" s="5"/>
      <c r="RJT80" s="5"/>
      <c r="RJU80" s="5"/>
      <c r="RJV80" s="5"/>
      <c r="RJW80" s="5"/>
      <c r="RJX80" s="5"/>
      <c r="RJY80" s="5"/>
      <c r="RJZ80" s="5"/>
      <c r="RKA80" s="5"/>
      <c r="RKB80" s="5"/>
      <c r="RKC80" s="5"/>
      <c r="RKD80" s="5"/>
      <c r="RKE80" s="5"/>
      <c r="RKF80" s="5"/>
      <c r="RKG80" s="5"/>
      <c r="RKH80" s="5"/>
      <c r="RKI80" s="5"/>
      <c r="RKJ80" s="5"/>
      <c r="RKK80" s="5"/>
      <c r="RKL80" s="5"/>
      <c r="RKM80" s="5"/>
      <c r="RKN80" s="5"/>
      <c r="RKO80" s="5"/>
      <c r="RKP80" s="5"/>
      <c r="RKQ80" s="5"/>
      <c r="RKR80" s="5"/>
      <c r="RKS80" s="5"/>
      <c r="RKT80" s="5"/>
      <c r="RKU80" s="5"/>
      <c r="RKV80" s="5"/>
      <c r="RKW80" s="5"/>
      <c r="RKX80" s="5"/>
      <c r="RKY80" s="5"/>
      <c r="RKZ80" s="5"/>
      <c r="RLA80" s="5"/>
      <c r="RLB80" s="5"/>
      <c r="RLC80" s="5"/>
      <c r="RLD80" s="5"/>
      <c r="RLE80" s="5"/>
      <c r="RLF80" s="5"/>
      <c r="RLG80" s="5"/>
      <c r="RLH80" s="5"/>
      <c r="RLI80" s="5"/>
      <c r="RLJ80" s="5"/>
      <c r="RLK80" s="5"/>
      <c r="RLL80" s="5"/>
      <c r="RLM80" s="5"/>
      <c r="RLN80" s="5"/>
      <c r="RLO80" s="5"/>
      <c r="RLP80" s="5"/>
      <c r="RLQ80" s="5"/>
      <c r="RLR80" s="5"/>
      <c r="RLS80" s="5"/>
      <c r="RLT80" s="5"/>
      <c r="RLU80" s="5"/>
      <c r="RLV80" s="5"/>
      <c r="RLW80" s="5"/>
      <c r="RLX80" s="5"/>
      <c r="RLY80" s="5"/>
      <c r="RLZ80" s="5"/>
      <c r="RMA80" s="5"/>
      <c r="RMB80" s="5"/>
      <c r="RMC80" s="5"/>
      <c r="RMD80" s="5"/>
      <c r="RME80" s="5"/>
      <c r="RMF80" s="5"/>
      <c r="RMG80" s="5"/>
      <c r="RMH80" s="5"/>
      <c r="RMI80" s="5"/>
      <c r="RMJ80" s="5"/>
      <c r="RMK80" s="5"/>
      <c r="RML80" s="5"/>
      <c r="RMM80" s="5"/>
      <c r="RMN80" s="5"/>
      <c r="RMO80" s="5"/>
      <c r="RMP80" s="5"/>
      <c r="RMQ80" s="5"/>
      <c r="RMR80" s="5"/>
      <c r="RMS80" s="5"/>
      <c r="RMT80" s="5"/>
      <c r="RMU80" s="5"/>
      <c r="RMV80" s="5"/>
      <c r="RMW80" s="5"/>
      <c r="RMX80" s="5"/>
      <c r="RMY80" s="5"/>
      <c r="RMZ80" s="5"/>
      <c r="RNA80" s="5"/>
      <c r="RNB80" s="5"/>
      <c r="RNC80" s="5"/>
      <c r="RND80" s="5"/>
      <c r="RNE80" s="5"/>
      <c r="RNF80" s="5"/>
      <c r="RNG80" s="5"/>
      <c r="RNH80" s="5"/>
      <c r="RNI80" s="5"/>
      <c r="RNJ80" s="5"/>
      <c r="RNK80" s="5"/>
      <c r="RNL80" s="5"/>
      <c r="RNM80" s="5"/>
      <c r="RNN80" s="5"/>
      <c r="RNO80" s="5"/>
      <c r="RNP80" s="5"/>
      <c r="RNQ80" s="5"/>
      <c r="RNR80" s="5"/>
      <c r="RNS80" s="5"/>
      <c r="RNT80" s="5"/>
      <c r="RNU80" s="5"/>
      <c r="RNV80" s="5"/>
      <c r="RNW80" s="5"/>
      <c r="RNX80" s="5"/>
      <c r="RNY80" s="5"/>
      <c r="RNZ80" s="5"/>
      <c r="ROA80" s="5"/>
      <c r="ROB80" s="5"/>
      <c r="ROC80" s="5"/>
      <c r="ROD80" s="5"/>
      <c r="ROE80" s="5"/>
      <c r="ROF80" s="5"/>
      <c r="ROG80" s="5"/>
      <c r="ROH80" s="5"/>
      <c r="ROI80" s="5"/>
      <c r="ROJ80" s="5"/>
      <c r="ROK80" s="5"/>
      <c r="ROL80" s="5"/>
      <c r="ROM80" s="5"/>
      <c r="RON80" s="5"/>
      <c r="ROO80" s="5"/>
      <c r="ROP80" s="5"/>
      <c r="ROQ80" s="5"/>
      <c r="ROR80" s="5"/>
      <c r="ROS80" s="5"/>
      <c r="ROT80" s="5"/>
      <c r="ROU80" s="5"/>
      <c r="ROV80" s="5"/>
      <c r="ROW80" s="5"/>
      <c r="ROX80" s="5"/>
      <c r="ROY80" s="5"/>
      <c r="ROZ80" s="5"/>
      <c r="RPA80" s="5"/>
      <c r="RPB80" s="5"/>
      <c r="RPC80" s="5"/>
      <c r="RPD80" s="5"/>
      <c r="RPE80" s="5"/>
      <c r="RPF80" s="5"/>
      <c r="RPG80" s="5"/>
      <c r="RPH80" s="5"/>
      <c r="RPI80" s="5"/>
      <c r="RPJ80" s="5"/>
      <c r="RPK80" s="5"/>
      <c r="RPL80" s="5"/>
      <c r="RPM80" s="5"/>
      <c r="RPN80" s="5"/>
      <c r="RPO80" s="5"/>
      <c r="RPP80" s="5"/>
      <c r="RPQ80" s="5"/>
      <c r="RPR80" s="5"/>
      <c r="RPS80" s="5"/>
      <c r="RPT80" s="5"/>
      <c r="RPU80" s="5"/>
      <c r="RPV80" s="5"/>
      <c r="RPW80" s="5"/>
      <c r="RPX80" s="5"/>
      <c r="RPY80" s="5"/>
      <c r="RPZ80" s="5"/>
      <c r="RQA80" s="5"/>
      <c r="RQB80" s="5"/>
      <c r="RQC80" s="5"/>
      <c r="RQD80" s="5"/>
      <c r="RQE80" s="5"/>
      <c r="RQF80" s="5"/>
      <c r="RQG80" s="5"/>
      <c r="RQH80" s="5"/>
      <c r="RQI80" s="5"/>
      <c r="RQJ80" s="5"/>
      <c r="RQK80" s="5"/>
      <c r="RQL80" s="5"/>
      <c r="RQM80" s="5"/>
      <c r="RQN80" s="5"/>
      <c r="RQO80" s="5"/>
      <c r="RQP80" s="5"/>
      <c r="RQQ80" s="5"/>
      <c r="RQR80" s="5"/>
      <c r="RQS80" s="5"/>
      <c r="RQT80" s="5"/>
      <c r="RQU80" s="5"/>
      <c r="RQV80" s="5"/>
      <c r="RQW80" s="5"/>
      <c r="RQX80" s="5"/>
      <c r="RQY80" s="5"/>
      <c r="RQZ80" s="5"/>
      <c r="RRA80" s="5"/>
      <c r="RRB80" s="5"/>
      <c r="RRC80" s="5"/>
      <c r="RRD80" s="5"/>
      <c r="RRE80" s="5"/>
      <c r="RRF80" s="5"/>
      <c r="RRG80" s="5"/>
      <c r="RRH80" s="5"/>
      <c r="RRI80" s="5"/>
      <c r="RRJ80" s="5"/>
      <c r="RRK80" s="5"/>
      <c r="RRL80" s="5"/>
      <c r="RRM80" s="5"/>
      <c r="RRN80" s="5"/>
      <c r="RRO80" s="5"/>
      <c r="RRP80" s="5"/>
      <c r="RRQ80" s="5"/>
      <c r="RRR80" s="5"/>
      <c r="RRS80" s="5"/>
      <c r="RRT80" s="5"/>
      <c r="RRU80" s="5"/>
      <c r="RRV80" s="5"/>
      <c r="RRW80" s="5"/>
      <c r="RRX80" s="5"/>
      <c r="RRY80" s="5"/>
      <c r="RRZ80" s="5"/>
      <c r="RSA80" s="5"/>
      <c r="RSB80" s="5"/>
      <c r="RSC80" s="5"/>
      <c r="RSD80" s="5"/>
      <c r="RSE80" s="5"/>
      <c r="RSF80" s="5"/>
      <c r="RSG80" s="5"/>
      <c r="RSH80" s="5"/>
      <c r="RSI80" s="5"/>
      <c r="RSJ80" s="5"/>
      <c r="RSK80" s="5"/>
      <c r="RSL80" s="5"/>
      <c r="RSM80" s="5"/>
      <c r="RSN80" s="5"/>
      <c r="RSO80" s="5"/>
      <c r="RSP80" s="5"/>
      <c r="RSQ80" s="5"/>
      <c r="RSR80" s="5"/>
      <c r="RSS80" s="5"/>
      <c r="RST80" s="5"/>
      <c r="RSU80" s="5"/>
      <c r="RSV80" s="5"/>
      <c r="RSW80" s="5"/>
      <c r="RSX80" s="5"/>
      <c r="RSY80" s="5"/>
      <c r="RSZ80" s="5"/>
      <c r="RTA80" s="5"/>
      <c r="RTB80" s="5"/>
      <c r="RTC80" s="5"/>
      <c r="RTD80" s="5"/>
      <c r="RTE80" s="5"/>
      <c r="RTF80" s="5"/>
      <c r="RTG80" s="5"/>
      <c r="RTH80" s="5"/>
      <c r="RTI80" s="5"/>
      <c r="RTJ80" s="5"/>
      <c r="RTK80" s="5"/>
      <c r="RTL80" s="5"/>
      <c r="RTM80" s="5"/>
      <c r="RTN80" s="5"/>
      <c r="RTO80" s="5"/>
      <c r="RTP80" s="5"/>
      <c r="RTQ80" s="5"/>
      <c r="RTR80" s="5"/>
      <c r="RTS80" s="5"/>
      <c r="RTT80" s="5"/>
      <c r="RTU80" s="5"/>
      <c r="RTV80" s="5"/>
      <c r="RTW80" s="5"/>
      <c r="RTX80" s="5"/>
      <c r="RTY80" s="5"/>
      <c r="RTZ80" s="5"/>
      <c r="RUA80" s="5"/>
      <c r="RUB80" s="5"/>
      <c r="RUC80" s="5"/>
      <c r="RUD80" s="5"/>
      <c r="RUE80" s="5"/>
      <c r="RUF80" s="5"/>
      <c r="RUG80" s="5"/>
      <c r="RUH80" s="5"/>
      <c r="RUI80" s="5"/>
      <c r="RUJ80" s="5"/>
      <c r="RUK80" s="5"/>
      <c r="RUL80" s="5"/>
      <c r="RUM80" s="5"/>
      <c r="RUN80" s="5"/>
      <c r="RUO80" s="5"/>
      <c r="RUP80" s="5"/>
      <c r="RUQ80" s="5"/>
      <c r="RUR80" s="5"/>
      <c r="RUS80" s="5"/>
      <c r="RUT80" s="5"/>
      <c r="RUU80" s="5"/>
      <c r="RUV80" s="5"/>
      <c r="RUW80" s="5"/>
      <c r="RUX80" s="5"/>
      <c r="RUY80" s="5"/>
      <c r="RUZ80" s="5"/>
      <c r="RVA80" s="5"/>
      <c r="RVB80" s="5"/>
      <c r="RVC80" s="5"/>
      <c r="RVD80" s="5"/>
      <c r="RVE80" s="5"/>
      <c r="RVF80" s="5"/>
      <c r="RVG80" s="5"/>
      <c r="RVH80" s="5"/>
      <c r="RVI80" s="5"/>
      <c r="RVJ80" s="5"/>
      <c r="RVK80" s="5"/>
      <c r="RVL80" s="5"/>
      <c r="RVM80" s="5"/>
      <c r="RVN80" s="5"/>
      <c r="RVO80" s="5"/>
      <c r="RVP80" s="5"/>
      <c r="RVQ80" s="5"/>
      <c r="RVR80" s="5"/>
      <c r="RVS80" s="5"/>
      <c r="RVT80" s="5"/>
      <c r="RVU80" s="5"/>
      <c r="RVV80" s="5"/>
      <c r="RVW80" s="5"/>
      <c r="RVX80" s="5"/>
      <c r="RVY80" s="5"/>
      <c r="RVZ80" s="5"/>
      <c r="RWA80" s="5"/>
      <c r="RWB80" s="5"/>
      <c r="RWC80" s="5"/>
      <c r="RWD80" s="5"/>
      <c r="RWE80" s="5"/>
      <c r="RWF80" s="5"/>
      <c r="RWG80" s="5"/>
      <c r="RWH80" s="5"/>
      <c r="RWI80" s="5"/>
      <c r="RWJ80" s="5"/>
      <c r="RWK80" s="5"/>
      <c r="RWL80" s="5"/>
      <c r="RWM80" s="5"/>
      <c r="RWN80" s="5"/>
      <c r="RWO80" s="5"/>
      <c r="RWP80" s="5"/>
      <c r="RWQ80" s="5"/>
      <c r="RWR80" s="5"/>
      <c r="RWS80" s="5"/>
      <c r="RWT80" s="5"/>
      <c r="RWU80" s="5"/>
      <c r="RWV80" s="5"/>
      <c r="RWW80" s="5"/>
      <c r="RWX80" s="5"/>
      <c r="RWY80" s="5"/>
      <c r="RWZ80" s="5"/>
      <c r="RXA80" s="5"/>
      <c r="RXB80" s="5"/>
      <c r="RXC80" s="5"/>
      <c r="RXD80" s="5"/>
      <c r="RXE80" s="5"/>
      <c r="RXF80" s="5"/>
      <c r="RXG80" s="5"/>
      <c r="RXH80" s="5"/>
      <c r="RXI80" s="5"/>
      <c r="RXJ80" s="5"/>
      <c r="RXK80" s="5"/>
      <c r="RXL80" s="5"/>
      <c r="RXM80" s="5"/>
      <c r="RXN80" s="5"/>
      <c r="RXO80" s="5"/>
      <c r="RXP80" s="5"/>
      <c r="RXQ80" s="5"/>
      <c r="RXR80" s="5"/>
      <c r="RXS80" s="5"/>
      <c r="RXT80" s="5"/>
      <c r="RXU80" s="5"/>
      <c r="RXV80" s="5"/>
      <c r="RXW80" s="5"/>
      <c r="RXX80" s="5"/>
      <c r="RXY80" s="5"/>
      <c r="RXZ80" s="5"/>
      <c r="RYA80" s="5"/>
      <c r="RYB80" s="5"/>
      <c r="RYC80" s="5"/>
      <c r="RYD80" s="5"/>
      <c r="RYE80" s="5"/>
      <c r="RYF80" s="5"/>
      <c r="RYG80" s="5"/>
      <c r="RYH80" s="5"/>
      <c r="RYI80" s="5"/>
      <c r="RYJ80" s="5"/>
      <c r="RYK80" s="5"/>
      <c r="RYL80" s="5"/>
      <c r="RYM80" s="5"/>
      <c r="RYN80" s="5"/>
      <c r="RYO80" s="5"/>
      <c r="RYP80" s="5"/>
      <c r="RYQ80" s="5"/>
      <c r="RYR80" s="5"/>
      <c r="RYS80" s="5"/>
      <c r="RYT80" s="5"/>
      <c r="RYU80" s="5"/>
      <c r="RYV80" s="5"/>
      <c r="RYW80" s="5"/>
      <c r="RYX80" s="5"/>
      <c r="RYY80" s="5"/>
      <c r="RYZ80" s="5"/>
      <c r="RZA80" s="5"/>
      <c r="RZB80" s="5"/>
      <c r="RZC80" s="5"/>
      <c r="RZD80" s="5"/>
      <c r="RZE80" s="5"/>
      <c r="RZF80" s="5"/>
      <c r="RZG80" s="5"/>
      <c r="RZH80" s="5"/>
      <c r="RZI80" s="5"/>
      <c r="RZJ80" s="5"/>
      <c r="RZK80" s="5"/>
      <c r="RZL80" s="5"/>
      <c r="RZM80" s="5"/>
      <c r="RZN80" s="5"/>
      <c r="RZO80" s="5"/>
      <c r="RZP80" s="5"/>
      <c r="RZQ80" s="5"/>
      <c r="RZR80" s="5"/>
      <c r="RZS80" s="5"/>
      <c r="RZT80" s="5"/>
      <c r="RZU80" s="5"/>
      <c r="RZV80" s="5"/>
      <c r="RZW80" s="5"/>
      <c r="RZX80" s="5"/>
      <c r="RZY80" s="5"/>
      <c r="RZZ80" s="5"/>
      <c r="SAA80" s="5"/>
      <c r="SAB80" s="5"/>
      <c r="SAC80" s="5"/>
      <c r="SAD80" s="5"/>
      <c r="SAE80" s="5"/>
      <c r="SAF80" s="5"/>
      <c r="SAG80" s="5"/>
      <c r="SAH80" s="5"/>
      <c r="SAI80" s="5"/>
      <c r="SAJ80" s="5"/>
      <c r="SAK80" s="5"/>
      <c r="SAL80" s="5"/>
      <c r="SAM80" s="5"/>
      <c r="SAN80" s="5"/>
      <c r="SAO80" s="5"/>
      <c r="SAP80" s="5"/>
      <c r="SAQ80" s="5"/>
      <c r="SAR80" s="5"/>
      <c r="SAS80" s="5"/>
      <c r="SAT80" s="5"/>
      <c r="SAU80" s="5"/>
      <c r="SAV80" s="5"/>
      <c r="SAW80" s="5"/>
      <c r="SAX80" s="5"/>
      <c r="SAY80" s="5"/>
      <c r="SAZ80" s="5"/>
      <c r="SBA80" s="5"/>
      <c r="SBB80" s="5"/>
      <c r="SBC80" s="5"/>
      <c r="SBD80" s="5"/>
      <c r="SBE80" s="5"/>
      <c r="SBF80" s="5"/>
      <c r="SBG80" s="5"/>
      <c r="SBH80" s="5"/>
      <c r="SBI80" s="5"/>
      <c r="SBJ80" s="5"/>
      <c r="SBK80" s="5"/>
      <c r="SBL80" s="5"/>
      <c r="SBM80" s="5"/>
      <c r="SBN80" s="5"/>
      <c r="SBO80" s="5"/>
      <c r="SBP80" s="5"/>
      <c r="SBQ80" s="5"/>
      <c r="SBR80" s="5"/>
      <c r="SBS80" s="5"/>
      <c r="SBT80" s="5"/>
      <c r="SBU80" s="5"/>
      <c r="SBV80" s="5"/>
      <c r="SBW80" s="5"/>
      <c r="SBX80" s="5"/>
      <c r="SBY80" s="5"/>
      <c r="SBZ80" s="5"/>
      <c r="SCA80" s="5"/>
      <c r="SCB80" s="5"/>
      <c r="SCC80" s="5"/>
      <c r="SCD80" s="5"/>
      <c r="SCE80" s="5"/>
      <c r="SCF80" s="5"/>
      <c r="SCG80" s="5"/>
      <c r="SCH80" s="5"/>
      <c r="SCI80" s="5"/>
      <c r="SCJ80" s="5"/>
      <c r="SCK80" s="5"/>
      <c r="SCL80" s="5"/>
      <c r="SCM80" s="5"/>
      <c r="SCN80" s="5"/>
      <c r="SCO80" s="5"/>
      <c r="SCP80" s="5"/>
      <c r="SCQ80" s="5"/>
      <c r="SCR80" s="5"/>
      <c r="SCS80" s="5"/>
      <c r="SCT80" s="5"/>
      <c r="SCU80" s="5"/>
      <c r="SCV80" s="5"/>
      <c r="SCW80" s="5"/>
      <c r="SCX80" s="5"/>
      <c r="SCY80" s="5"/>
      <c r="SCZ80" s="5"/>
      <c r="SDA80" s="5"/>
      <c r="SDB80" s="5"/>
      <c r="SDC80" s="5"/>
      <c r="SDD80" s="5"/>
      <c r="SDE80" s="5"/>
      <c r="SDF80" s="5"/>
      <c r="SDG80" s="5"/>
      <c r="SDH80" s="5"/>
      <c r="SDI80" s="5"/>
      <c r="SDJ80" s="5"/>
      <c r="SDK80" s="5"/>
      <c r="SDL80" s="5"/>
      <c r="SDM80" s="5"/>
      <c r="SDN80" s="5"/>
      <c r="SDO80" s="5"/>
      <c r="SDP80" s="5"/>
      <c r="SDQ80" s="5"/>
      <c r="SDR80" s="5"/>
      <c r="SDS80" s="5"/>
      <c r="SDT80" s="5"/>
      <c r="SDU80" s="5"/>
      <c r="SDV80" s="5"/>
      <c r="SDW80" s="5"/>
      <c r="SDX80" s="5"/>
      <c r="SDY80" s="5"/>
      <c r="SDZ80" s="5"/>
      <c r="SEA80" s="5"/>
      <c r="SEB80" s="5"/>
      <c r="SEC80" s="5"/>
      <c r="SED80" s="5"/>
      <c r="SEE80" s="5"/>
      <c r="SEF80" s="5"/>
      <c r="SEG80" s="5"/>
      <c r="SEH80" s="5"/>
      <c r="SEI80" s="5"/>
      <c r="SEJ80" s="5"/>
      <c r="SEK80" s="5"/>
      <c r="SEL80" s="5"/>
      <c r="SEM80" s="5"/>
      <c r="SEN80" s="5"/>
      <c r="SEO80" s="5"/>
      <c r="SEP80" s="5"/>
      <c r="SEQ80" s="5"/>
      <c r="SER80" s="5"/>
      <c r="SES80" s="5"/>
      <c r="SET80" s="5"/>
      <c r="SEU80" s="5"/>
      <c r="SEV80" s="5"/>
      <c r="SEW80" s="5"/>
      <c r="SEX80" s="5"/>
      <c r="SEY80" s="5"/>
      <c r="SEZ80" s="5"/>
      <c r="SFA80" s="5"/>
      <c r="SFB80" s="5"/>
      <c r="SFC80" s="5"/>
      <c r="SFD80" s="5"/>
      <c r="SFE80" s="5"/>
      <c r="SFF80" s="5"/>
      <c r="SFG80" s="5"/>
      <c r="SFH80" s="5"/>
      <c r="SFI80" s="5"/>
      <c r="SFJ80" s="5"/>
      <c r="SFK80" s="5"/>
      <c r="SFL80" s="5"/>
      <c r="SFM80" s="5"/>
      <c r="SFN80" s="5"/>
      <c r="SFO80" s="5"/>
      <c r="SFP80" s="5"/>
      <c r="SFQ80" s="5"/>
      <c r="SFR80" s="5"/>
      <c r="SFS80" s="5"/>
      <c r="SFT80" s="5"/>
      <c r="SFU80" s="5"/>
      <c r="SFV80" s="5"/>
      <c r="SFW80" s="5"/>
      <c r="SFX80" s="5"/>
      <c r="SFY80" s="5"/>
      <c r="SFZ80" s="5"/>
      <c r="SGA80" s="5"/>
      <c r="SGB80" s="5"/>
      <c r="SGC80" s="5"/>
      <c r="SGD80" s="5"/>
      <c r="SGE80" s="5"/>
      <c r="SGF80" s="5"/>
      <c r="SGG80" s="5"/>
      <c r="SGH80" s="5"/>
      <c r="SGI80" s="5"/>
      <c r="SGJ80" s="5"/>
      <c r="SGK80" s="5"/>
      <c r="SGL80" s="5"/>
      <c r="SGM80" s="5"/>
      <c r="SGN80" s="5"/>
      <c r="SGO80" s="5"/>
      <c r="SGP80" s="5"/>
      <c r="SGQ80" s="5"/>
      <c r="SGR80" s="5"/>
      <c r="SGS80" s="5"/>
      <c r="SGT80" s="5"/>
      <c r="SGU80" s="5"/>
      <c r="SGV80" s="5"/>
      <c r="SGW80" s="5"/>
      <c r="SGX80" s="5"/>
      <c r="SGY80" s="5"/>
      <c r="SGZ80" s="5"/>
      <c r="SHA80" s="5"/>
      <c r="SHB80" s="5"/>
      <c r="SHC80" s="5"/>
      <c r="SHD80" s="5"/>
      <c r="SHE80" s="5"/>
      <c r="SHF80" s="5"/>
      <c r="SHG80" s="5"/>
      <c r="SHH80" s="5"/>
      <c r="SHI80" s="5"/>
      <c r="SHJ80" s="5"/>
      <c r="SHK80" s="5"/>
      <c r="SHL80" s="5"/>
      <c r="SHM80" s="5"/>
      <c r="SHN80" s="5"/>
      <c r="SHO80" s="5"/>
      <c r="SHP80" s="5"/>
      <c r="SHQ80" s="5"/>
      <c r="SHR80" s="5"/>
      <c r="SHS80" s="5"/>
      <c r="SHT80" s="5"/>
      <c r="SHU80" s="5"/>
      <c r="SHV80" s="5"/>
      <c r="SHW80" s="5"/>
      <c r="SHX80" s="5"/>
      <c r="SHY80" s="5"/>
      <c r="SHZ80" s="5"/>
      <c r="SIA80" s="5"/>
      <c r="SIB80" s="5"/>
      <c r="SIC80" s="5"/>
      <c r="SID80" s="5"/>
      <c r="SIE80" s="5"/>
      <c r="SIF80" s="5"/>
      <c r="SIG80" s="5"/>
      <c r="SIH80" s="5"/>
      <c r="SII80" s="5"/>
      <c r="SIJ80" s="5"/>
      <c r="SIK80" s="5"/>
      <c r="SIL80" s="5"/>
      <c r="SIM80" s="5"/>
      <c r="SIN80" s="5"/>
      <c r="SIO80" s="5"/>
      <c r="SIP80" s="5"/>
      <c r="SIQ80" s="5"/>
      <c r="SIR80" s="5"/>
      <c r="SIS80" s="5"/>
      <c r="SIT80" s="5"/>
      <c r="SIU80" s="5"/>
      <c r="SIV80" s="5"/>
      <c r="SIW80" s="5"/>
      <c r="SIX80" s="5"/>
      <c r="SIY80" s="5"/>
      <c r="SIZ80" s="5"/>
      <c r="SJA80" s="5"/>
      <c r="SJB80" s="5"/>
      <c r="SJC80" s="5"/>
      <c r="SJD80" s="5"/>
      <c r="SJE80" s="5"/>
      <c r="SJF80" s="5"/>
      <c r="SJG80" s="5"/>
      <c r="SJH80" s="5"/>
      <c r="SJI80" s="5"/>
      <c r="SJJ80" s="5"/>
      <c r="SJK80" s="5"/>
      <c r="SJL80" s="5"/>
      <c r="SJM80" s="5"/>
      <c r="SJN80" s="5"/>
      <c r="SJO80" s="5"/>
      <c r="SJP80" s="5"/>
      <c r="SJQ80" s="5"/>
      <c r="SJR80" s="5"/>
      <c r="SJS80" s="5"/>
      <c r="SJT80" s="5"/>
      <c r="SJU80" s="5"/>
      <c r="SJV80" s="5"/>
      <c r="SJW80" s="5"/>
      <c r="SJX80" s="5"/>
      <c r="SJY80" s="5"/>
      <c r="SJZ80" s="5"/>
      <c r="SKA80" s="5"/>
      <c r="SKB80" s="5"/>
      <c r="SKC80" s="5"/>
      <c r="SKD80" s="5"/>
      <c r="SKE80" s="5"/>
      <c r="SKF80" s="5"/>
      <c r="SKG80" s="5"/>
      <c r="SKH80" s="5"/>
      <c r="SKI80" s="5"/>
      <c r="SKJ80" s="5"/>
      <c r="SKK80" s="5"/>
      <c r="SKL80" s="5"/>
      <c r="SKM80" s="5"/>
      <c r="SKN80" s="5"/>
      <c r="SKO80" s="5"/>
      <c r="SKP80" s="5"/>
      <c r="SKQ80" s="5"/>
      <c r="SKR80" s="5"/>
      <c r="SKS80" s="5"/>
      <c r="SKT80" s="5"/>
      <c r="SKU80" s="5"/>
      <c r="SKV80" s="5"/>
      <c r="SKW80" s="5"/>
      <c r="SKX80" s="5"/>
      <c r="SKY80" s="5"/>
      <c r="SKZ80" s="5"/>
      <c r="SLA80" s="5"/>
      <c r="SLB80" s="5"/>
      <c r="SLC80" s="5"/>
      <c r="SLD80" s="5"/>
      <c r="SLE80" s="5"/>
      <c r="SLF80" s="5"/>
      <c r="SLG80" s="5"/>
      <c r="SLH80" s="5"/>
      <c r="SLI80" s="5"/>
      <c r="SLJ80" s="5"/>
      <c r="SLK80" s="5"/>
      <c r="SLL80" s="5"/>
      <c r="SLM80" s="5"/>
      <c r="SLN80" s="5"/>
      <c r="SLO80" s="5"/>
      <c r="SLP80" s="5"/>
      <c r="SLQ80" s="5"/>
      <c r="SLR80" s="5"/>
      <c r="SLS80" s="5"/>
      <c r="SLT80" s="5"/>
      <c r="SLU80" s="5"/>
      <c r="SLV80" s="5"/>
      <c r="SLW80" s="5"/>
      <c r="SLX80" s="5"/>
      <c r="SLY80" s="5"/>
      <c r="SLZ80" s="5"/>
      <c r="SMA80" s="5"/>
      <c r="SMB80" s="5"/>
      <c r="SMC80" s="5"/>
      <c r="SMD80" s="5"/>
      <c r="SME80" s="5"/>
      <c r="SMF80" s="5"/>
      <c r="SMG80" s="5"/>
      <c r="SMH80" s="5"/>
      <c r="SMI80" s="5"/>
      <c r="SMJ80" s="5"/>
      <c r="SMK80" s="5"/>
      <c r="SML80" s="5"/>
      <c r="SMM80" s="5"/>
      <c r="SMN80" s="5"/>
      <c r="SMO80" s="5"/>
      <c r="SMP80" s="5"/>
      <c r="SMQ80" s="5"/>
      <c r="SMR80" s="5"/>
      <c r="SMS80" s="5"/>
      <c r="SMT80" s="5"/>
      <c r="SMU80" s="5"/>
      <c r="SMV80" s="5"/>
      <c r="SMW80" s="5"/>
      <c r="SMX80" s="5"/>
      <c r="SMY80" s="5"/>
      <c r="SMZ80" s="5"/>
      <c r="SNA80" s="5"/>
      <c r="SNB80" s="5"/>
      <c r="SNC80" s="5"/>
      <c r="SND80" s="5"/>
      <c r="SNE80" s="5"/>
      <c r="SNF80" s="5"/>
      <c r="SNG80" s="5"/>
      <c r="SNH80" s="5"/>
      <c r="SNI80" s="5"/>
      <c r="SNJ80" s="5"/>
      <c r="SNK80" s="5"/>
      <c r="SNL80" s="5"/>
      <c r="SNM80" s="5"/>
      <c r="SNN80" s="5"/>
      <c r="SNO80" s="5"/>
      <c r="SNP80" s="5"/>
      <c r="SNQ80" s="5"/>
      <c r="SNR80" s="5"/>
      <c r="SNS80" s="5"/>
      <c r="SNT80" s="5"/>
      <c r="SNU80" s="5"/>
      <c r="SNV80" s="5"/>
      <c r="SNW80" s="5"/>
      <c r="SNX80" s="5"/>
      <c r="SNY80" s="5"/>
      <c r="SNZ80" s="5"/>
      <c r="SOA80" s="5"/>
      <c r="SOB80" s="5"/>
      <c r="SOC80" s="5"/>
      <c r="SOD80" s="5"/>
      <c r="SOE80" s="5"/>
      <c r="SOF80" s="5"/>
      <c r="SOG80" s="5"/>
      <c r="SOH80" s="5"/>
      <c r="SOI80" s="5"/>
      <c r="SOJ80" s="5"/>
      <c r="SOK80" s="5"/>
      <c r="SOL80" s="5"/>
      <c r="SOM80" s="5"/>
      <c r="SON80" s="5"/>
      <c r="SOO80" s="5"/>
      <c r="SOP80" s="5"/>
      <c r="SOQ80" s="5"/>
      <c r="SOR80" s="5"/>
      <c r="SOS80" s="5"/>
      <c r="SOT80" s="5"/>
      <c r="SOU80" s="5"/>
      <c r="SOV80" s="5"/>
      <c r="SOW80" s="5"/>
      <c r="SOX80" s="5"/>
      <c r="SOY80" s="5"/>
      <c r="SOZ80" s="5"/>
      <c r="SPA80" s="5"/>
      <c r="SPB80" s="5"/>
      <c r="SPC80" s="5"/>
      <c r="SPD80" s="5"/>
      <c r="SPE80" s="5"/>
      <c r="SPF80" s="5"/>
      <c r="SPG80" s="5"/>
      <c r="SPH80" s="5"/>
      <c r="SPI80" s="5"/>
      <c r="SPJ80" s="5"/>
      <c r="SPK80" s="5"/>
      <c r="SPL80" s="5"/>
      <c r="SPM80" s="5"/>
      <c r="SPN80" s="5"/>
      <c r="SPO80" s="5"/>
      <c r="SPP80" s="5"/>
      <c r="SPQ80" s="5"/>
      <c r="SPR80" s="5"/>
      <c r="SPS80" s="5"/>
      <c r="SPT80" s="5"/>
      <c r="SPU80" s="5"/>
      <c r="SPV80" s="5"/>
      <c r="SPW80" s="5"/>
      <c r="SPX80" s="5"/>
      <c r="SPY80" s="5"/>
      <c r="SPZ80" s="5"/>
      <c r="SQA80" s="5"/>
      <c r="SQB80" s="5"/>
      <c r="SQC80" s="5"/>
      <c r="SQD80" s="5"/>
      <c r="SQE80" s="5"/>
      <c r="SQF80" s="5"/>
      <c r="SQG80" s="5"/>
      <c r="SQH80" s="5"/>
      <c r="SQI80" s="5"/>
      <c r="SQJ80" s="5"/>
      <c r="SQK80" s="5"/>
      <c r="SQL80" s="5"/>
      <c r="SQM80" s="5"/>
      <c r="SQN80" s="5"/>
      <c r="SQO80" s="5"/>
      <c r="SQP80" s="5"/>
      <c r="SQQ80" s="5"/>
      <c r="SQR80" s="5"/>
      <c r="SQS80" s="5"/>
      <c r="SQT80" s="5"/>
      <c r="SQU80" s="5"/>
      <c r="SQV80" s="5"/>
      <c r="SQW80" s="5"/>
      <c r="SQX80" s="5"/>
      <c r="SQY80" s="5"/>
      <c r="SQZ80" s="5"/>
      <c r="SRA80" s="5"/>
      <c r="SRB80" s="5"/>
      <c r="SRC80" s="5"/>
      <c r="SRD80" s="5"/>
      <c r="SRE80" s="5"/>
      <c r="SRF80" s="5"/>
      <c r="SRG80" s="5"/>
      <c r="SRH80" s="5"/>
      <c r="SRI80" s="5"/>
      <c r="SRJ80" s="5"/>
      <c r="SRK80" s="5"/>
      <c r="SRL80" s="5"/>
      <c r="SRM80" s="5"/>
      <c r="SRN80" s="5"/>
      <c r="SRO80" s="5"/>
      <c r="SRP80" s="5"/>
      <c r="SRQ80" s="5"/>
      <c r="SRR80" s="5"/>
      <c r="SRS80" s="5"/>
      <c r="SRT80" s="5"/>
      <c r="SRU80" s="5"/>
      <c r="SRV80" s="5"/>
      <c r="SRW80" s="5"/>
      <c r="SRX80" s="5"/>
      <c r="SRY80" s="5"/>
      <c r="SRZ80" s="5"/>
      <c r="SSA80" s="5"/>
      <c r="SSB80" s="5"/>
      <c r="SSC80" s="5"/>
      <c r="SSD80" s="5"/>
      <c r="SSE80" s="5"/>
      <c r="SSF80" s="5"/>
      <c r="SSG80" s="5"/>
      <c r="SSH80" s="5"/>
      <c r="SSI80" s="5"/>
      <c r="SSJ80" s="5"/>
      <c r="SSK80" s="5"/>
      <c r="SSL80" s="5"/>
      <c r="SSM80" s="5"/>
      <c r="SSN80" s="5"/>
      <c r="SSO80" s="5"/>
      <c r="SSP80" s="5"/>
      <c r="SSQ80" s="5"/>
      <c r="SSR80" s="5"/>
      <c r="SSS80" s="5"/>
      <c r="SST80" s="5"/>
      <c r="SSU80" s="5"/>
      <c r="SSV80" s="5"/>
      <c r="SSW80" s="5"/>
      <c r="SSX80" s="5"/>
      <c r="SSY80" s="5"/>
      <c r="SSZ80" s="5"/>
      <c r="STA80" s="5"/>
      <c r="STB80" s="5"/>
      <c r="STC80" s="5"/>
      <c r="STD80" s="5"/>
      <c r="STE80" s="5"/>
      <c r="STF80" s="5"/>
      <c r="STG80" s="5"/>
      <c r="STH80" s="5"/>
      <c r="STI80" s="5"/>
      <c r="STJ80" s="5"/>
      <c r="STK80" s="5"/>
      <c r="STL80" s="5"/>
      <c r="STM80" s="5"/>
      <c r="STN80" s="5"/>
      <c r="STO80" s="5"/>
      <c r="STP80" s="5"/>
      <c r="STQ80" s="5"/>
      <c r="STR80" s="5"/>
      <c r="STS80" s="5"/>
      <c r="STT80" s="5"/>
      <c r="STU80" s="5"/>
      <c r="STV80" s="5"/>
      <c r="STW80" s="5"/>
      <c r="STX80" s="5"/>
      <c r="STY80" s="5"/>
      <c r="STZ80" s="5"/>
      <c r="SUA80" s="5"/>
      <c r="SUB80" s="5"/>
      <c r="SUC80" s="5"/>
      <c r="SUD80" s="5"/>
      <c r="SUE80" s="5"/>
      <c r="SUF80" s="5"/>
      <c r="SUG80" s="5"/>
      <c r="SUH80" s="5"/>
      <c r="SUI80" s="5"/>
      <c r="SUJ80" s="5"/>
      <c r="SUK80" s="5"/>
      <c r="SUL80" s="5"/>
      <c r="SUM80" s="5"/>
      <c r="SUN80" s="5"/>
      <c r="SUO80" s="5"/>
      <c r="SUP80" s="5"/>
      <c r="SUQ80" s="5"/>
      <c r="SUR80" s="5"/>
      <c r="SUS80" s="5"/>
      <c r="SUT80" s="5"/>
      <c r="SUU80" s="5"/>
      <c r="SUV80" s="5"/>
      <c r="SUW80" s="5"/>
      <c r="SUX80" s="5"/>
      <c r="SUY80" s="5"/>
      <c r="SUZ80" s="5"/>
      <c r="SVA80" s="5"/>
      <c r="SVB80" s="5"/>
      <c r="SVC80" s="5"/>
      <c r="SVD80" s="5"/>
      <c r="SVE80" s="5"/>
      <c r="SVF80" s="5"/>
      <c r="SVG80" s="5"/>
      <c r="SVH80" s="5"/>
      <c r="SVI80" s="5"/>
      <c r="SVJ80" s="5"/>
      <c r="SVK80" s="5"/>
      <c r="SVL80" s="5"/>
      <c r="SVM80" s="5"/>
      <c r="SVN80" s="5"/>
      <c r="SVO80" s="5"/>
      <c r="SVP80" s="5"/>
      <c r="SVQ80" s="5"/>
      <c r="SVR80" s="5"/>
      <c r="SVS80" s="5"/>
      <c r="SVT80" s="5"/>
      <c r="SVU80" s="5"/>
      <c r="SVV80" s="5"/>
      <c r="SVW80" s="5"/>
      <c r="SVX80" s="5"/>
      <c r="SVY80" s="5"/>
      <c r="SVZ80" s="5"/>
      <c r="SWA80" s="5"/>
      <c r="SWB80" s="5"/>
      <c r="SWC80" s="5"/>
      <c r="SWD80" s="5"/>
      <c r="SWE80" s="5"/>
      <c r="SWF80" s="5"/>
      <c r="SWG80" s="5"/>
      <c r="SWH80" s="5"/>
      <c r="SWI80" s="5"/>
      <c r="SWJ80" s="5"/>
      <c r="SWK80" s="5"/>
      <c r="SWL80" s="5"/>
      <c r="SWM80" s="5"/>
      <c r="SWN80" s="5"/>
      <c r="SWO80" s="5"/>
      <c r="SWP80" s="5"/>
      <c r="SWQ80" s="5"/>
      <c r="SWR80" s="5"/>
      <c r="SWS80" s="5"/>
      <c r="SWT80" s="5"/>
      <c r="SWU80" s="5"/>
      <c r="SWV80" s="5"/>
      <c r="SWW80" s="5"/>
      <c r="SWX80" s="5"/>
      <c r="SWY80" s="5"/>
      <c r="SWZ80" s="5"/>
      <c r="SXA80" s="5"/>
      <c r="SXB80" s="5"/>
      <c r="SXC80" s="5"/>
      <c r="SXD80" s="5"/>
      <c r="SXE80" s="5"/>
      <c r="SXF80" s="5"/>
      <c r="SXG80" s="5"/>
      <c r="SXH80" s="5"/>
      <c r="SXI80" s="5"/>
      <c r="SXJ80" s="5"/>
      <c r="SXK80" s="5"/>
      <c r="SXL80" s="5"/>
      <c r="SXM80" s="5"/>
      <c r="SXN80" s="5"/>
      <c r="SXO80" s="5"/>
      <c r="SXP80" s="5"/>
      <c r="SXQ80" s="5"/>
      <c r="SXR80" s="5"/>
      <c r="SXS80" s="5"/>
      <c r="SXT80" s="5"/>
      <c r="SXU80" s="5"/>
      <c r="SXV80" s="5"/>
      <c r="SXW80" s="5"/>
      <c r="SXX80" s="5"/>
      <c r="SXY80" s="5"/>
      <c r="SXZ80" s="5"/>
      <c r="SYA80" s="5"/>
      <c r="SYB80" s="5"/>
      <c r="SYC80" s="5"/>
      <c r="SYD80" s="5"/>
      <c r="SYE80" s="5"/>
      <c r="SYF80" s="5"/>
      <c r="SYG80" s="5"/>
      <c r="SYH80" s="5"/>
      <c r="SYI80" s="5"/>
      <c r="SYJ80" s="5"/>
      <c r="SYK80" s="5"/>
      <c r="SYL80" s="5"/>
      <c r="SYM80" s="5"/>
      <c r="SYN80" s="5"/>
      <c r="SYO80" s="5"/>
      <c r="SYP80" s="5"/>
      <c r="SYQ80" s="5"/>
      <c r="SYR80" s="5"/>
      <c r="SYS80" s="5"/>
      <c r="SYT80" s="5"/>
      <c r="SYU80" s="5"/>
      <c r="SYV80" s="5"/>
      <c r="SYW80" s="5"/>
      <c r="SYX80" s="5"/>
      <c r="SYY80" s="5"/>
      <c r="SYZ80" s="5"/>
      <c r="SZA80" s="5"/>
      <c r="SZB80" s="5"/>
      <c r="SZC80" s="5"/>
      <c r="SZD80" s="5"/>
      <c r="SZE80" s="5"/>
      <c r="SZF80" s="5"/>
      <c r="SZG80" s="5"/>
      <c r="SZH80" s="5"/>
      <c r="SZI80" s="5"/>
      <c r="SZJ80" s="5"/>
      <c r="SZK80" s="5"/>
      <c r="SZL80" s="5"/>
      <c r="SZM80" s="5"/>
      <c r="SZN80" s="5"/>
      <c r="SZO80" s="5"/>
      <c r="SZP80" s="5"/>
      <c r="SZQ80" s="5"/>
      <c r="SZR80" s="5"/>
      <c r="SZS80" s="5"/>
      <c r="SZT80" s="5"/>
      <c r="SZU80" s="5"/>
      <c r="SZV80" s="5"/>
      <c r="SZW80" s="5"/>
      <c r="SZX80" s="5"/>
      <c r="SZY80" s="5"/>
      <c r="SZZ80" s="5"/>
      <c r="TAA80" s="5"/>
      <c r="TAB80" s="5"/>
      <c r="TAC80" s="5"/>
      <c r="TAD80" s="5"/>
      <c r="TAE80" s="5"/>
      <c r="TAF80" s="5"/>
      <c r="TAG80" s="5"/>
      <c r="TAH80" s="5"/>
      <c r="TAI80" s="5"/>
      <c r="TAJ80" s="5"/>
      <c r="TAK80" s="5"/>
      <c r="TAL80" s="5"/>
      <c r="TAM80" s="5"/>
      <c r="TAN80" s="5"/>
      <c r="TAO80" s="5"/>
      <c r="TAP80" s="5"/>
      <c r="TAQ80" s="5"/>
      <c r="TAR80" s="5"/>
      <c r="TAS80" s="5"/>
      <c r="TAT80" s="5"/>
      <c r="TAU80" s="5"/>
      <c r="TAV80" s="5"/>
      <c r="TAW80" s="5"/>
      <c r="TAX80" s="5"/>
      <c r="TAY80" s="5"/>
      <c r="TAZ80" s="5"/>
      <c r="TBA80" s="5"/>
      <c r="TBB80" s="5"/>
      <c r="TBC80" s="5"/>
      <c r="TBD80" s="5"/>
      <c r="TBE80" s="5"/>
      <c r="TBF80" s="5"/>
      <c r="TBG80" s="5"/>
      <c r="TBH80" s="5"/>
      <c r="TBI80" s="5"/>
      <c r="TBJ80" s="5"/>
      <c r="TBK80" s="5"/>
      <c r="TBL80" s="5"/>
      <c r="TBM80" s="5"/>
      <c r="TBN80" s="5"/>
      <c r="TBO80" s="5"/>
      <c r="TBP80" s="5"/>
      <c r="TBQ80" s="5"/>
      <c r="TBR80" s="5"/>
      <c r="TBS80" s="5"/>
      <c r="TBT80" s="5"/>
      <c r="TBU80" s="5"/>
      <c r="TBV80" s="5"/>
      <c r="TBW80" s="5"/>
      <c r="TBX80" s="5"/>
      <c r="TBY80" s="5"/>
      <c r="TBZ80" s="5"/>
      <c r="TCA80" s="5"/>
      <c r="TCB80" s="5"/>
      <c r="TCC80" s="5"/>
      <c r="TCD80" s="5"/>
      <c r="TCE80" s="5"/>
      <c r="TCF80" s="5"/>
      <c r="TCG80" s="5"/>
      <c r="TCH80" s="5"/>
      <c r="TCI80" s="5"/>
      <c r="TCJ80" s="5"/>
      <c r="TCK80" s="5"/>
      <c r="TCL80" s="5"/>
      <c r="TCM80" s="5"/>
      <c r="TCN80" s="5"/>
      <c r="TCO80" s="5"/>
      <c r="TCP80" s="5"/>
      <c r="TCQ80" s="5"/>
      <c r="TCR80" s="5"/>
      <c r="TCS80" s="5"/>
      <c r="TCT80" s="5"/>
      <c r="TCU80" s="5"/>
      <c r="TCV80" s="5"/>
      <c r="TCW80" s="5"/>
      <c r="TCX80" s="5"/>
      <c r="TCY80" s="5"/>
      <c r="TCZ80" s="5"/>
      <c r="TDA80" s="5"/>
      <c r="TDB80" s="5"/>
      <c r="TDC80" s="5"/>
      <c r="TDD80" s="5"/>
      <c r="TDE80" s="5"/>
      <c r="TDF80" s="5"/>
      <c r="TDG80" s="5"/>
      <c r="TDH80" s="5"/>
      <c r="TDI80" s="5"/>
      <c r="TDJ80" s="5"/>
      <c r="TDK80" s="5"/>
      <c r="TDL80" s="5"/>
      <c r="TDM80" s="5"/>
      <c r="TDN80" s="5"/>
      <c r="TDO80" s="5"/>
      <c r="TDP80" s="5"/>
      <c r="TDQ80" s="5"/>
      <c r="TDR80" s="5"/>
      <c r="TDS80" s="5"/>
      <c r="TDT80" s="5"/>
      <c r="TDU80" s="5"/>
      <c r="TDV80" s="5"/>
      <c r="TDW80" s="5"/>
      <c r="TDX80" s="5"/>
      <c r="TDY80" s="5"/>
      <c r="TDZ80" s="5"/>
      <c r="TEA80" s="5"/>
      <c r="TEB80" s="5"/>
      <c r="TEC80" s="5"/>
      <c r="TED80" s="5"/>
      <c r="TEE80" s="5"/>
      <c r="TEF80" s="5"/>
      <c r="TEG80" s="5"/>
      <c r="TEH80" s="5"/>
      <c r="TEI80" s="5"/>
      <c r="TEJ80" s="5"/>
      <c r="TEK80" s="5"/>
      <c r="TEL80" s="5"/>
      <c r="TEM80" s="5"/>
      <c r="TEN80" s="5"/>
      <c r="TEO80" s="5"/>
      <c r="TEP80" s="5"/>
      <c r="TEQ80" s="5"/>
      <c r="TER80" s="5"/>
      <c r="TES80" s="5"/>
      <c r="TET80" s="5"/>
      <c r="TEU80" s="5"/>
      <c r="TEV80" s="5"/>
      <c r="TEW80" s="5"/>
      <c r="TEX80" s="5"/>
      <c r="TEY80" s="5"/>
      <c r="TEZ80" s="5"/>
      <c r="TFA80" s="5"/>
      <c r="TFB80" s="5"/>
      <c r="TFC80" s="5"/>
      <c r="TFD80" s="5"/>
      <c r="TFE80" s="5"/>
      <c r="TFF80" s="5"/>
      <c r="TFG80" s="5"/>
      <c r="TFH80" s="5"/>
      <c r="TFI80" s="5"/>
      <c r="TFJ80" s="5"/>
      <c r="TFK80" s="5"/>
      <c r="TFL80" s="5"/>
      <c r="TFM80" s="5"/>
      <c r="TFN80" s="5"/>
      <c r="TFO80" s="5"/>
      <c r="TFP80" s="5"/>
      <c r="TFQ80" s="5"/>
      <c r="TFR80" s="5"/>
      <c r="TFS80" s="5"/>
      <c r="TFT80" s="5"/>
      <c r="TFU80" s="5"/>
      <c r="TFV80" s="5"/>
      <c r="TFW80" s="5"/>
      <c r="TFX80" s="5"/>
      <c r="TFY80" s="5"/>
      <c r="TFZ80" s="5"/>
      <c r="TGA80" s="5"/>
      <c r="TGB80" s="5"/>
      <c r="TGC80" s="5"/>
      <c r="TGD80" s="5"/>
      <c r="TGE80" s="5"/>
      <c r="TGF80" s="5"/>
      <c r="TGG80" s="5"/>
      <c r="TGH80" s="5"/>
      <c r="TGI80" s="5"/>
      <c r="TGJ80" s="5"/>
      <c r="TGK80" s="5"/>
      <c r="TGL80" s="5"/>
      <c r="TGM80" s="5"/>
      <c r="TGN80" s="5"/>
      <c r="TGO80" s="5"/>
      <c r="TGP80" s="5"/>
      <c r="TGQ80" s="5"/>
      <c r="TGR80" s="5"/>
      <c r="TGS80" s="5"/>
      <c r="TGT80" s="5"/>
      <c r="TGU80" s="5"/>
      <c r="TGV80" s="5"/>
      <c r="TGW80" s="5"/>
      <c r="TGX80" s="5"/>
      <c r="TGY80" s="5"/>
      <c r="TGZ80" s="5"/>
      <c r="THA80" s="5"/>
      <c r="THB80" s="5"/>
      <c r="THC80" s="5"/>
      <c r="THD80" s="5"/>
      <c r="THE80" s="5"/>
      <c r="THF80" s="5"/>
      <c r="THG80" s="5"/>
      <c r="THH80" s="5"/>
      <c r="THI80" s="5"/>
      <c r="THJ80" s="5"/>
      <c r="THK80" s="5"/>
      <c r="THL80" s="5"/>
      <c r="THM80" s="5"/>
      <c r="THN80" s="5"/>
      <c r="THO80" s="5"/>
      <c r="THP80" s="5"/>
      <c r="THQ80" s="5"/>
      <c r="THR80" s="5"/>
      <c r="THS80" s="5"/>
      <c r="THT80" s="5"/>
      <c r="THU80" s="5"/>
      <c r="THV80" s="5"/>
      <c r="THW80" s="5"/>
      <c r="THX80" s="5"/>
      <c r="THY80" s="5"/>
      <c r="THZ80" s="5"/>
      <c r="TIA80" s="5"/>
      <c r="TIB80" s="5"/>
      <c r="TIC80" s="5"/>
      <c r="TID80" s="5"/>
      <c r="TIE80" s="5"/>
      <c r="TIF80" s="5"/>
      <c r="TIG80" s="5"/>
      <c r="TIH80" s="5"/>
      <c r="TII80" s="5"/>
      <c r="TIJ80" s="5"/>
      <c r="TIK80" s="5"/>
      <c r="TIL80" s="5"/>
      <c r="TIM80" s="5"/>
      <c r="TIN80" s="5"/>
      <c r="TIO80" s="5"/>
      <c r="TIP80" s="5"/>
      <c r="TIQ80" s="5"/>
      <c r="TIR80" s="5"/>
      <c r="TIS80" s="5"/>
      <c r="TIT80" s="5"/>
      <c r="TIU80" s="5"/>
      <c r="TIV80" s="5"/>
      <c r="TIW80" s="5"/>
      <c r="TIX80" s="5"/>
      <c r="TIY80" s="5"/>
      <c r="TIZ80" s="5"/>
      <c r="TJA80" s="5"/>
      <c r="TJB80" s="5"/>
      <c r="TJC80" s="5"/>
      <c r="TJD80" s="5"/>
      <c r="TJE80" s="5"/>
      <c r="TJF80" s="5"/>
      <c r="TJG80" s="5"/>
      <c r="TJH80" s="5"/>
      <c r="TJI80" s="5"/>
      <c r="TJJ80" s="5"/>
      <c r="TJK80" s="5"/>
      <c r="TJL80" s="5"/>
      <c r="TJM80" s="5"/>
      <c r="TJN80" s="5"/>
      <c r="TJO80" s="5"/>
      <c r="TJP80" s="5"/>
      <c r="TJQ80" s="5"/>
      <c r="TJR80" s="5"/>
      <c r="TJS80" s="5"/>
      <c r="TJT80" s="5"/>
      <c r="TJU80" s="5"/>
      <c r="TJV80" s="5"/>
      <c r="TJW80" s="5"/>
      <c r="TJX80" s="5"/>
      <c r="TJY80" s="5"/>
      <c r="TJZ80" s="5"/>
      <c r="TKA80" s="5"/>
      <c r="TKB80" s="5"/>
      <c r="TKC80" s="5"/>
      <c r="TKD80" s="5"/>
      <c r="TKE80" s="5"/>
      <c r="TKF80" s="5"/>
      <c r="TKG80" s="5"/>
      <c r="TKH80" s="5"/>
      <c r="TKI80" s="5"/>
      <c r="TKJ80" s="5"/>
      <c r="TKK80" s="5"/>
      <c r="TKL80" s="5"/>
      <c r="TKM80" s="5"/>
      <c r="TKN80" s="5"/>
      <c r="TKO80" s="5"/>
      <c r="TKP80" s="5"/>
      <c r="TKQ80" s="5"/>
      <c r="TKR80" s="5"/>
      <c r="TKS80" s="5"/>
      <c r="TKT80" s="5"/>
      <c r="TKU80" s="5"/>
      <c r="TKV80" s="5"/>
      <c r="TKW80" s="5"/>
      <c r="TKX80" s="5"/>
      <c r="TKY80" s="5"/>
      <c r="TKZ80" s="5"/>
      <c r="TLA80" s="5"/>
      <c r="TLB80" s="5"/>
      <c r="TLC80" s="5"/>
      <c r="TLD80" s="5"/>
      <c r="TLE80" s="5"/>
      <c r="TLF80" s="5"/>
      <c r="TLG80" s="5"/>
      <c r="TLH80" s="5"/>
      <c r="TLI80" s="5"/>
      <c r="TLJ80" s="5"/>
      <c r="TLK80" s="5"/>
      <c r="TLL80" s="5"/>
      <c r="TLM80" s="5"/>
      <c r="TLN80" s="5"/>
      <c r="TLO80" s="5"/>
      <c r="TLP80" s="5"/>
      <c r="TLQ80" s="5"/>
      <c r="TLR80" s="5"/>
      <c r="TLS80" s="5"/>
      <c r="TLT80" s="5"/>
      <c r="TLU80" s="5"/>
      <c r="TLV80" s="5"/>
      <c r="TLW80" s="5"/>
      <c r="TLX80" s="5"/>
      <c r="TLY80" s="5"/>
      <c r="TLZ80" s="5"/>
      <c r="TMA80" s="5"/>
      <c r="TMB80" s="5"/>
      <c r="TMC80" s="5"/>
      <c r="TMD80" s="5"/>
      <c r="TME80" s="5"/>
      <c r="TMF80" s="5"/>
      <c r="TMG80" s="5"/>
      <c r="TMH80" s="5"/>
      <c r="TMI80" s="5"/>
      <c r="TMJ80" s="5"/>
      <c r="TMK80" s="5"/>
      <c r="TML80" s="5"/>
      <c r="TMM80" s="5"/>
      <c r="TMN80" s="5"/>
      <c r="TMO80" s="5"/>
      <c r="TMP80" s="5"/>
      <c r="TMQ80" s="5"/>
      <c r="TMR80" s="5"/>
      <c r="TMS80" s="5"/>
      <c r="TMT80" s="5"/>
      <c r="TMU80" s="5"/>
      <c r="TMV80" s="5"/>
      <c r="TMW80" s="5"/>
      <c r="TMX80" s="5"/>
      <c r="TMY80" s="5"/>
      <c r="TMZ80" s="5"/>
      <c r="TNA80" s="5"/>
      <c r="TNB80" s="5"/>
      <c r="TNC80" s="5"/>
      <c r="TND80" s="5"/>
      <c r="TNE80" s="5"/>
      <c r="TNF80" s="5"/>
      <c r="TNG80" s="5"/>
      <c r="TNH80" s="5"/>
      <c r="TNI80" s="5"/>
      <c r="TNJ80" s="5"/>
      <c r="TNK80" s="5"/>
      <c r="TNL80" s="5"/>
      <c r="TNM80" s="5"/>
      <c r="TNN80" s="5"/>
      <c r="TNO80" s="5"/>
      <c r="TNP80" s="5"/>
      <c r="TNQ80" s="5"/>
      <c r="TNR80" s="5"/>
      <c r="TNS80" s="5"/>
      <c r="TNT80" s="5"/>
      <c r="TNU80" s="5"/>
      <c r="TNV80" s="5"/>
      <c r="TNW80" s="5"/>
      <c r="TNX80" s="5"/>
      <c r="TNY80" s="5"/>
      <c r="TNZ80" s="5"/>
      <c r="TOA80" s="5"/>
      <c r="TOB80" s="5"/>
      <c r="TOC80" s="5"/>
      <c r="TOD80" s="5"/>
      <c r="TOE80" s="5"/>
      <c r="TOF80" s="5"/>
      <c r="TOG80" s="5"/>
      <c r="TOH80" s="5"/>
      <c r="TOI80" s="5"/>
      <c r="TOJ80" s="5"/>
      <c r="TOK80" s="5"/>
      <c r="TOL80" s="5"/>
      <c r="TOM80" s="5"/>
      <c r="TON80" s="5"/>
      <c r="TOO80" s="5"/>
      <c r="TOP80" s="5"/>
      <c r="TOQ80" s="5"/>
      <c r="TOR80" s="5"/>
      <c r="TOS80" s="5"/>
      <c r="TOT80" s="5"/>
      <c r="TOU80" s="5"/>
      <c r="TOV80" s="5"/>
      <c r="TOW80" s="5"/>
      <c r="TOX80" s="5"/>
      <c r="TOY80" s="5"/>
      <c r="TOZ80" s="5"/>
      <c r="TPA80" s="5"/>
      <c r="TPB80" s="5"/>
      <c r="TPC80" s="5"/>
      <c r="TPD80" s="5"/>
      <c r="TPE80" s="5"/>
      <c r="TPF80" s="5"/>
      <c r="TPG80" s="5"/>
      <c r="TPH80" s="5"/>
      <c r="TPI80" s="5"/>
      <c r="TPJ80" s="5"/>
      <c r="TPK80" s="5"/>
      <c r="TPL80" s="5"/>
      <c r="TPM80" s="5"/>
      <c r="TPN80" s="5"/>
      <c r="TPO80" s="5"/>
      <c r="TPP80" s="5"/>
      <c r="TPQ80" s="5"/>
      <c r="TPR80" s="5"/>
      <c r="TPS80" s="5"/>
      <c r="TPT80" s="5"/>
      <c r="TPU80" s="5"/>
      <c r="TPV80" s="5"/>
      <c r="TPW80" s="5"/>
      <c r="TPX80" s="5"/>
      <c r="TPY80" s="5"/>
      <c r="TPZ80" s="5"/>
      <c r="TQA80" s="5"/>
      <c r="TQB80" s="5"/>
      <c r="TQC80" s="5"/>
      <c r="TQD80" s="5"/>
      <c r="TQE80" s="5"/>
      <c r="TQF80" s="5"/>
      <c r="TQG80" s="5"/>
      <c r="TQH80" s="5"/>
      <c r="TQI80" s="5"/>
      <c r="TQJ80" s="5"/>
      <c r="TQK80" s="5"/>
      <c r="TQL80" s="5"/>
      <c r="TQM80" s="5"/>
      <c r="TQN80" s="5"/>
      <c r="TQO80" s="5"/>
      <c r="TQP80" s="5"/>
      <c r="TQQ80" s="5"/>
      <c r="TQR80" s="5"/>
      <c r="TQS80" s="5"/>
      <c r="TQT80" s="5"/>
      <c r="TQU80" s="5"/>
      <c r="TQV80" s="5"/>
      <c r="TQW80" s="5"/>
      <c r="TQX80" s="5"/>
      <c r="TQY80" s="5"/>
      <c r="TQZ80" s="5"/>
      <c r="TRA80" s="5"/>
      <c r="TRB80" s="5"/>
      <c r="TRC80" s="5"/>
      <c r="TRD80" s="5"/>
      <c r="TRE80" s="5"/>
      <c r="TRF80" s="5"/>
      <c r="TRG80" s="5"/>
      <c r="TRH80" s="5"/>
      <c r="TRI80" s="5"/>
      <c r="TRJ80" s="5"/>
      <c r="TRK80" s="5"/>
      <c r="TRL80" s="5"/>
      <c r="TRM80" s="5"/>
      <c r="TRN80" s="5"/>
      <c r="TRO80" s="5"/>
      <c r="TRP80" s="5"/>
      <c r="TRQ80" s="5"/>
      <c r="TRR80" s="5"/>
      <c r="TRS80" s="5"/>
      <c r="TRT80" s="5"/>
      <c r="TRU80" s="5"/>
      <c r="TRV80" s="5"/>
      <c r="TRW80" s="5"/>
      <c r="TRX80" s="5"/>
      <c r="TRY80" s="5"/>
      <c r="TRZ80" s="5"/>
      <c r="TSA80" s="5"/>
      <c r="TSB80" s="5"/>
      <c r="TSC80" s="5"/>
      <c r="TSD80" s="5"/>
      <c r="TSE80" s="5"/>
      <c r="TSF80" s="5"/>
      <c r="TSG80" s="5"/>
      <c r="TSH80" s="5"/>
      <c r="TSI80" s="5"/>
      <c r="TSJ80" s="5"/>
      <c r="TSK80" s="5"/>
      <c r="TSL80" s="5"/>
      <c r="TSM80" s="5"/>
      <c r="TSN80" s="5"/>
      <c r="TSO80" s="5"/>
      <c r="TSP80" s="5"/>
      <c r="TSQ80" s="5"/>
      <c r="TSR80" s="5"/>
      <c r="TSS80" s="5"/>
      <c r="TST80" s="5"/>
      <c r="TSU80" s="5"/>
      <c r="TSV80" s="5"/>
      <c r="TSW80" s="5"/>
      <c r="TSX80" s="5"/>
      <c r="TSY80" s="5"/>
      <c r="TSZ80" s="5"/>
      <c r="TTA80" s="5"/>
      <c r="TTB80" s="5"/>
      <c r="TTC80" s="5"/>
      <c r="TTD80" s="5"/>
      <c r="TTE80" s="5"/>
      <c r="TTF80" s="5"/>
      <c r="TTG80" s="5"/>
      <c r="TTH80" s="5"/>
      <c r="TTI80" s="5"/>
      <c r="TTJ80" s="5"/>
      <c r="TTK80" s="5"/>
      <c r="TTL80" s="5"/>
      <c r="TTM80" s="5"/>
      <c r="TTN80" s="5"/>
      <c r="TTO80" s="5"/>
      <c r="TTP80" s="5"/>
      <c r="TTQ80" s="5"/>
      <c r="TTR80" s="5"/>
      <c r="TTS80" s="5"/>
      <c r="TTT80" s="5"/>
      <c r="TTU80" s="5"/>
      <c r="TTV80" s="5"/>
      <c r="TTW80" s="5"/>
      <c r="TTX80" s="5"/>
      <c r="TTY80" s="5"/>
      <c r="TTZ80" s="5"/>
      <c r="TUA80" s="5"/>
      <c r="TUB80" s="5"/>
      <c r="TUC80" s="5"/>
      <c r="TUD80" s="5"/>
      <c r="TUE80" s="5"/>
      <c r="TUF80" s="5"/>
      <c r="TUG80" s="5"/>
      <c r="TUH80" s="5"/>
      <c r="TUI80" s="5"/>
      <c r="TUJ80" s="5"/>
      <c r="TUK80" s="5"/>
      <c r="TUL80" s="5"/>
      <c r="TUM80" s="5"/>
      <c r="TUN80" s="5"/>
      <c r="TUO80" s="5"/>
      <c r="TUP80" s="5"/>
      <c r="TUQ80" s="5"/>
      <c r="TUR80" s="5"/>
      <c r="TUS80" s="5"/>
      <c r="TUT80" s="5"/>
      <c r="TUU80" s="5"/>
      <c r="TUV80" s="5"/>
      <c r="TUW80" s="5"/>
      <c r="TUX80" s="5"/>
      <c r="TUY80" s="5"/>
      <c r="TUZ80" s="5"/>
      <c r="TVA80" s="5"/>
      <c r="TVB80" s="5"/>
      <c r="TVC80" s="5"/>
      <c r="TVD80" s="5"/>
      <c r="TVE80" s="5"/>
      <c r="TVF80" s="5"/>
      <c r="TVG80" s="5"/>
      <c r="TVH80" s="5"/>
      <c r="TVI80" s="5"/>
      <c r="TVJ80" s="5"/>
      <c r="TVK80" s="5"/>
      <c r="TVL80" s="5"/>
      <c r="TVM80" s="5"/>
      <c r="TVN80" s="5"/>
      <c r="TVO80" s="5"/>
      <c r="TVP80" s="5"/>
      <c r="TVQ80" s="5"/>
      <c r="TVR80" s="5"/>
      <c r="TVS80" s="5"/>
      <c r="TVT80" s="5"/>
      <c r="TVU80" s="5"/>
      <c r="TVV80" s="5"/>
      <c r="TVW80" s="5"/>
      <c r="TVX80" s="5"/>
      <c r="TVY80" s="5"/>
      <c r="TVZ80" s="5"/>
      <c r="TWA80" s="5"/>
      <c r="TWB80" s="5"/>
      <c r="TWC80" s="5"/>
      <c r="TWD80" s="5"/>
      <c r="TWE80" s="5"/>
      <c r="TWF80" s="5"/>
      <c r="TWG80" s="5"/>
      <c r="TWH80" s="5"/>
      <c r="TWI80" s="5"/>
      <c r="TWJ80" s="5"/>
      <c r="TWK80" s="5"/>
      <c r="TWL80" s="5"/>
      <c r="TWM80" s="5"/>
      <c r="TWN80" s="5"/>
      <c r="TWO80" s="5"/>
      <c r="TWP80" s="5"/>
      <c r="TWQ80" s="5"/>
      <c r="TWR80" s="5"/>
      <c r="TWS80" s="5"/>
      <c r="TWT80" s="5"/>
      <c r="TWU80" s="5"/>
      <c r="TWV80" s="5"/>
      <c r="TWW80" s="5"/>
      <c r="TWX80" s="5"/>
      <c r="TWY80" s="5"/>
      <c r="TWZ80" s="5"/>
      <c r="TXA80" s="5"/>
      <c r="TXB80" s="5"/>
      <c r="TXC80" s="5"/>
      <c r="TXD80" s="5"/>
      <c r="TXE80" s="5"/>
      <c r="TXF80" s="5"/>
      <c r="TXG80" s="5"/>
      <c r="TXH80" s="5"/>
      <c r="TXI80" s="5"/>
      <c r="TXJ80" s="5"/>
      <c r="TXK80" s="5"/>
      <c r="TXL80" s="5"/>
      <c r="TXM80" s="5"/>
      <c r="TXN80" s="5"/>
      <c r="TXO80" s="5"/>
      <c r="TXP80" s="5"/>
      <c r="TXQ80" s="5"/>
      <c r="TXR80" s="5"/>
      <c r="TXS80" s="5"/>
      <c r="TXT80" s="5"/>
      <c r="TXU80" s="5"/>
      <c r="TXV80" s="5"/>
      <c r="TXW80" s="5"/>
      <c r="TXX80" s="5"/>
      <c r="TXY80" s="5"/>
      <c r="TXZ80" s="5"/>
      <c r="TYA80" s="5"/>
      <c r="TYB80" s="5"/>
      <c r="TYC80" s="5"/>
      <c r="TYD80" s="5"/>
      <c r="TYE80" s="5"/>
      <c r="TYF80" s="5"/>
      <c r="TYG80" s="5"/>
      <c r="TYH80" s="5"/>
      <c r="TYI80" s="5"/>
      <c r="TYJ80" s="5"/>
      <c r="TYK80" s="5"/>
      <c r="TYL80" s="5"/>
      <c r="TYM80" s="5"/>
      <c r="TYN80" s="5"/>
      <c r="TYO80" s="5"/>
      <c r="TYP80" s="5"/>
      <c r="TYQ80" s="5"/>
      <c r="TYR80" s="5"/>
      <c r="TYS80" s="5"/>
      <c r="TYT80" s="5"/>
      <c r="TYU80" s="5"/>
      <c r="TYV80" s="5"/>
      <c r="TYW80" s="5"/>
      <c r="TYX80" s="5"/>
      <c r="TYY80" s="5"/>
      <c r="TYZ80" s="5"/>
      <c r="TZA80" s="5"/>
      <c r="TZB80" s="5"/>
      <c r="TZC80" s="5"/>
      <c r="TZD80" s="5"/>
      <c r="TZE80" s="5"/>
      <c r="TZF80" s="5"/>
      <c r="TZG80" s="5"/>
      <c r="TZH80" s="5"/>
      <c r="TZI80" s="5"/>
      <c r="TZJ80" s="5"/>
      <c r="TZK80" s="5"/>
      <c r="TZL80" s="5"/>
      <c r="TZM80" s="5"/>
      <c r="TZN80" s="5"/>
      <c r="TZO80" s="5"/>
      <c r="TZP80" s="5"/>
      <c r="TZQ80" s="5"/>
      <c r="TZR80" s="5"/>
      <c r="TZS80" s="5"/>
      <c r="TZT80" s="5"/>
      <c r="TZU80" s="5"/>
      <c r="TZV80" s="5"/>
      <c r="TZW80" s="5"/>
      <c r="TZX80" s="5"/>
      <c r="TZY80" s="5"/>
      <c r="TZZ80" s="5"/>
      <c r="UAA80" s="5"/>
      <c r="UAB80" s="5"/>
      <c r="UAC80" s="5"/>
      <c r="UAD80" s="5"/>
      <c r="UAE80" s="5"/>
      <c r="UAF80" s="5"/>
      <c r="UAG80" s="5"/>
      <c r="UAH80" s="5"/>
      <c r="UAI80" s="5"/>
      <c r="UAJ80" s="5"/>
      <c r="UAK80" s="5"/>
      <c r="UAL80" s="5"/>
      <c r="UAM80" s="5"/>
      <c r="UAN80" s="5"/>
      <c r="UAO80" s="5"/>
      <c r="UAP80" s="5"/>
      <c r="UAQ80" s="5"/>
      <c r="UAR80" s="5"/>
      <c r="UAS80" s="5"/>
      <c r="UAT80" s="5"/>
      <c r="UAU80" s="5"/>
      <c r="UAV80" s="5"/>
      <c r="UAW80" s="5"/>
      <c r="UAX80" s="5"/>
      <c r="UAY80" s="5"/>
      <c r="UAZ80" s="5"/>
      <c r="UBA80" s="5"/>
      <c r="UBB80" s="5"/>
      <c r="UBC80" s="5"/>
      <c r="UBD80" s="5"/>
      <c r="UBE80" s="5"/>
      <c r="UBF80" s="5"/>
      <c r="UBG80" s="5"/>
      <c r="UBH80" s="5"/>
      <c r="UBI80" s="5"/>
      <c r="UBJ80" s="5"/>
      <c r="UBK80" s="5"/>
      <c r="UBL80" s="5"/>
      <c r="UBM80" s="5"/>
      <c r="UBN80" s="5"/>
      <c r="UBO80" s="5"/>
      <c r="UBP80" s="5"/>
      <c r="UBQ80" s="5"/>
      <c r="UBR80" s="5"/>
      <c r="UBS80" s="5"/>
      <c r="UBT80" s="5"/>
      <c r="UBU80" s="5"/>
      <c r="UBV80" s="5"/>
      <c r="UBW80" s="5"/>
      <c r="UBX80" s="5"/>
      <c r="UBY80" s="5"/>
      <c r="UBZ80" s="5"/>
      <c r="UCA80" s="5"/>
      <c r="UCB80" s="5"/>
      <c r="UCC80" s="5"/>
      <c r="UCD80" s="5"/>
      <c r="UCE80" s="5"/>
      <c r="UCF80" s="5"/>
      <c r="UCG80" s="5"/>
      <c r="UCH80" s="5"/>
      <c r="UCI80" s="5"/>
      <c r="UCJ80" s="5"/>
      <c r="UCK80" s="5"/>
      <c r="UCL80" s="5"/>
      <c r="UCM80" s="5"/>
      <c r="UCN80" s="5"/>
      <c r="UCO80" s="5"/>
      <c r="UCP80" s="5"/>
      <c r="UCQ80" s="5"/>
      <c r="UCR80" s="5"/>
      <c r="UCS80" s="5"/>
      <c r="UCT80" s="5"/>
      <c r="UCU80" s="5"/>
      <c r="UCV80" s="5"/>
      <c r="UCW80" s="5"/>
      <c r="UCX80" s="5"/>
      <c r="UCY80" s="5"/>
      <c r="UCZ80" s="5"/>
      <c r="UDA80" s="5"/>
      <c r="UDB80" s="5"/>
      <c r="UDC80" s="5"/>
      <c r="UDD80" s="5"/>
      <c r="UDE80" s="5"/>
      <c r="UDF80" s="5"/>
      <c r="UDG80" s="5"/>
      <c r="UDH80" s="5"/>
      <c r="UDI80" s="5"/>
      <c r="UDJ80" s="5"/>
      <c r="UDK80" s="5"/>
      <c r="UDL80" s="5"/>
      <c r="UDM80" s="5"/>
      <c r="UDN80" s="5"/>
      <c r="UDO80" s="5"/>
      <c r="UDP80" s="5"/>
      <c r="UDQ80" s="5"/>
      <c r="UDR80" s="5"/>
      <c r="UDS80" s="5"/>
      <c r="UDT80" s="5"/>
      <c r="UDU80" s="5"/>
      <c r="UDV80" s="5"/>
      <c r="UDW80" s="5"/>
      <c r="UDX80" s="5"/>
      <c r="UDY80" s="5"/>
      <c r="UDZ80" s="5"/>
      <c r="UEA80" s="5"/>
      <c r="UEB80" s="5"/>
      <c r="UEC80" s="5"/>
      <c r="UED80" s="5"/>
      <c r="UEE80" s="5"/>
      <c r="UEF80" s="5"/>
      <c r="UEG80" s="5"/>
      <c r="UEH80" s="5"/>
      <c r="UEI80" s="5"/>
      <c r="UEJ80" s="5"/>
      <c r="UEK80" s="5"/>
      <c r="UEL80" s="5"/>
      <c r="UEM80" s="5"/>
      <c r="UEN80" s="5"/>
      <c r="UEO80" s="5"/>
      <c r="UEP80" s="5"/>
      <c r="UEQ80" s="5"/>
      <c r="UER80" s="5"/>
      <c r="UES80" s="5"/>
      <c r="UET80" s="5"/>
      <c r="UEU80" s="5"/>
      <c r="UEV80" s="5"/>
      <c r="UEW80" s="5"/>
      <c r="UEX80" s="5"/>
      <c r="UEY80" s="5"/>
      <c r="UEZ80" s="5"/>
      <c r="UFA80" s="5"/>
      <c r="UFB80" s="5"/>
      <c r="UFC80" s="5"/>
      <c r="UFD80" s="5"/>
      <c r="UFE80" s="5"/>
      <c r="UFF80" s="5"/>
      <c r="UFG80" s="5"/>
      <c r="UFH80" s="5"/>
      <c r="UFI80" s="5"/>
      <c r="UFJ80" s="5"/>
      <c r="UFK80" s="5"/>
      <c r="UFL80" s="5"/>
      <c r="UFM80" s="5"/>
      <c r="UFN80" s="5"/>
      <c r="UFO80" s="5"/>
      <c r="UFP80" s="5"/>
      <c r="UFQ80" s="5"/>
      <c r="UFR80" s="5"/>
      <c r="UFS80" s="5"/>
      <c r="UFT80" s="5"/>
      <c r="UFU80" s="5"/>
      <c r="UFV80" s="5"/>
      <c r="UFW80" s="5"/>
      <c r="UFX80" s="5"/>
      <c r="UFY80" s="5"/>
      <c r="UFZ80" s="5"/>
      <c r="UGA80" s="5"/>
      <c r="UGB80" s="5"/>
      <c r="UGC80" s="5"/>
      <c r="UGD80" s="5"/>
      <c r="UGE80" s="5"/>
      <c r="UGF80" s="5"/>
      <c r="UGG80" s="5"/>
      <c r="UGH80" s="5"/>
      <c r="UGI80" s="5"/>
      <c r="UGJ80" s="5"/>
      <c r="UGK80" s="5"/>
      <c r="UGL80" s="5"/>
      <c r="UGM80" s="5"/>
      <c r="UGN80" s="5"/>
      <c r="UGO80" s="5"/>
      <c r="UGP80" s="5"/>
      <c r="UGQ80" s="5"/>
      <c r="UGR80" s="5"/>
      <c r="UGS80" s="5"/>
      <c r="UGT80" s="5"/>
      <c r="UGU80" s="5"/>
      <c r="UGV80" s="5"/>
      <c r="UGW80" s="5"/>
      <c r="UGX80" s="5"/>
      <c r="UGY80" s="5"/>
      <c r="UGZ80" s="5"/>
      <c r="UHA80" s="5"/>
      <c r="UHB80" s="5"/>
      <c r="UHC80" s="5"/>
      <c r="UHD80" s="5"/>
      <c r="UHE80" s="5"/>
      <c r="UHF80" s="5"/>
      <c r="UHG80" s="5"/>
      <c r="UHH80" s="5"/>
      <c r="UHI80" s="5"/>
      <c r="UHJ80" s="5"/>
      <c r="UHK80" s="5"/>
      <c r="UHL80" s="5"/>
      <c r="UHM80" s="5"/>
      <c r="UHN80" s="5"/>
      <c r="UHO80" s="5"/>
      <c r="UHP80" s="5"/>
      <c r="UHQ80" s="5"/>
      <c r="UHR80" s="5"/>
      <c r="UHS80" s="5"/>
      <c r="UHT80" s="5"/>
      <c r="UHU80" s="5"/>
      <c r="UHV80" s="5"/>
      <c r="UHW80" s="5"/>
      <c r="UHX80" s="5"/>
      <c r="UHY80" s="5"/>
      <c r="UHZ80" s="5"/>
      <c r="UIA80" s="5"/>
      <c r="UIB80" s="5"/>
      <c r="UIC80" s="5"/>
      <c r="UID80" s="5"/>
      <c r="UIE80" s="5"/>
      <c r="UIF80" s="5"/>
      <c r="UIG80" s="5"/>
      <c r="UIH80" s="5"/>
      <c r="UII80" s="5"/>
      <c r="UIJ80" s="5"/>
      <c r="UIK80" s="5"/>
      <c r="UIL80" s="5"/>
      <c r="UIM80" s="5"/>
      <c r="UIN80" s="5"/>
      <c r="UIO80" s="5"/>
      <c r="UIP80" s="5"/>
      <c r="UIQ80" s="5"/>
      <c r="UIR80" s="5"/>
      <c r="UIS80" s="5"/>
      <c r="UIT80" s="5"/>
      <c r="UIU80" s="5"/>
      <c r="UIV80" s="5"/>
      <c r="UIW80" s="5"/>
      <c r="UIX80" s="5"/>
      <c r="UIY80" s="5"/>
      <c r="UIZ80" s="5"/>
      <c r="UJA80" s="5"/>
      <c r="UJB80" s="5"/>
      <c r="UJC80" s="5"/>
      <c r="UJD80" s="5"/>
      <c r="UJE80" s="5"/>
      <c r="UJF80" s="5"/>
      <c r="UJG80" s="5"/>
      <c r="UJH80" s="5"/>
      <c r="UJI80" s="5"/>
      <c r="UJJ80" s="5"/>
      <c r="UJK80" s="5"/>
      <c r="UJL80" s="5"/>
      <c r="UJM80" s="5"/>
      <c r="UJN80" s="5"/>
      <c r="UJO80" s="5"/>
      <c r="UJP80" s="5"/>
      <c r="UJQ80" s="5"/>
      <c r="UJR80" s="5"/>
      <c r="UJS80" s="5"/>
      <c r="UJT80" s="5"/>
      <c r="UJU80" s="5"/>
      <c r="UJV80" s="5"/>
      <c r="UJW80" s="5"/>
      <c r="UJX80" s="5"/>
      <c r="UJY80" s="5"/>
      <c r="UJZ80" s="5"/>
      <c r="UKA80" s="5"/>
      <c r="UKB80" s="5"/>
      <c r="UKC80" s="5"/>
      <c r="UKD80" s="5"/>
      <c r="UKE80" s="5"/>
      <c r="UKF80" s="5"/>
      <c r="UKG80" s="5"/>
      <c r="UKH80" s="5"/>
      <c r="UKI80" s="5"/>
      <c r="UKJ80" s="5"/>
      <c r="UKK80" s="5"/>
      <c r="UKL80" s="5"/>
      <c r="UKM80" s="5"/>
      <c r="UKN80" s="5"/>
      <c r="UKO80" s="5"/>
      <c r="UKP80" s="5"/>
      <c r="UKQ80" s="5"/>
      <c r="UKR80" s="5"/>
      <c r="UKS80" s="5"/>
      <c r="UKT80" s="5"/>
      <c r="UKU80" s="5"/>
      <c r="UKV80" s="5"/>
      <c r="UKW80" s="5"/>
      <c r="UKX80" s="5"/>
      <c r="UKY80" s="5"/>
      <c r="UKZ80" s="5"/>
      <c r="ULA80" s="5"/>
      <c r="ULB80" s="5"/>
      <c r="ULC80" s="5"/>
      <c r="ULD80" s="5"/>
      <c r="ULE80" s="5"/>
      <c r="ULF80" s="5"/>
      <c r="ULG80" s="5"/>
      <c r="ULH80" s="5"/>
      <c r="ULI80" s="5"/>
      <c r="ULJ80" s="5"/>
      <c r="ULK80" s="5"/>
      <c r="ULL80" s="5"/>
      <c r="ULM80" s="5"/>
      <c r="ULN80" s="5"/>
      <c r="ULO80" s="5"/>
      <c r="ULP80" s="5"/>
      <c r="ULQ80" s="5"/>
      <c r="ULR80" s="5"/>
      <c r="ULS80" s="5"/>
      <c r="ULT80" s="5"/>
      <c r="ULU80" s="5"/>
      <c r="ULV80" s="5"/>
      <c r="ULW80" s="5"/>
      <c r="ULX80" s="5"/>
      <c r="ULY80" s="5"/>
      <c r="ULZ80" s="5"/>
      <c r="UMA80" s="5"/>
      <c r="UMB80" s="5"/>
      <c r="UMC80" s="5"/>
      <c r="UMD80" s="5"/>
      <c r="UME80" s="5"/>
      <c r="UMF80" s="5"/>
      <c r="UMG80" s="5"/>
      <c r="UMH80" s="5"/>
      <c r="UMI80" s="5"/>
      <c r="UMJ80" s="5"/>
      <c r="UMK80" s="5"/>
      <c r="UML80" s="5"/>
      <c r="UMM80" s="5"/>
      <c r="UMN80" s="5"/>
      <c r="UMO80" s="5"/>
      <c r="UMP80" s="5"/>
      <c r="UMQ80" s="5"/>
      <c r="UMR80" s="5"/>
      <c r="UMS80" s="5"/>
      <c r="UMT80" s="5"/>
      <c r="UMU80" s="5"/>
      <c r="UMV80" s="5"/>
      <c r="UMW80" s="5"/>
      <c r="UMX80" s="5"/>
      <c r="UMY80" s="5"/>
      <c r="UMZ80" s="5"/>
      <c r="UNA80" s="5"/>
      <c r="UNB80" s="5"/>
      <c r="UNC80" s="5"/>
      <c r="UND80" s="5"/>
      <c r="UNE80" s="5"/>
      <c r="UNF80" s="5"/>
      <c r="UNG80" s="5"/>
      <c r="UNH80" s="5"/>
      <c r="UNI80" s="5"/>
      <c r="UNJ80" s="5"/>
      <c r="UNK80" s="5"/>
      <c r="UNL80" s="5"/>
      <c r="UNM80" s="5"/>
      <c r="UNN80" s="5"/>
      <c r="UNO80" s="5"/>
      <c r="UNP80" s="5"/>
      <c r="UNQ80" s="5"/>
      <c r="UNR80" s="5"/>
      <c r="UNS80" s="5"/>
      <c r="UNT80" s="5"/>
      <c r="UNU80" s="5"/>
      <c r="UNV80" s="5"/>
      <c r="UNW80" s="5"/>
      <c r="UNX80" s="5"/>
      <c r="UNY80" s="5"/>
      <c r="UNZ80" s="5"/>
      <c r="UOA80" s="5"/>
      <c r="UOB80" s="5"/>
      <c r="UOC80" s="5"/>
      <c r="UOD80" s="5"/>
      <c r="UOE80" s="5"/>
      <c r="UOF80" s="5"/>
      <c r="UOG80" s="5"/>
      <c r="UOH80" s="5"/>
      <c r="UOI80" s="5"/>
      <c r="UOJ80" s="5"/>
      <c r="UOK80" s="5"/>
      <c r="UOL80" s="5"/>
      <c r="UOM80" s="5"/>
      <c r="UON80" s="5"/>
      <c r="UOO80" s="5"/>
      <c r="UOP80" s="5"/>
      <c r="UOQ80" s="5"/>
      <c r="UOR80" s="5"/>
      <c r="UOS80" s="5"/>
      <c r="UOT80" s="5"/>
      <c r="UOU80" s="5"/>
      <c r="UOV80" s="5"/>
      <c r="UOW80" s="5"/>
      <c r="UOX80" s="5"/>
      <c r="UOY80" s="5"/>
      <c r="UOZ80" s="5"/>
      <c r="UPA80" s="5"/>
      <c r="UPB80" s="5"/>
      <c r="UPC80" s="5"/>
      <c r="UPD80" s="5"/>
      <c r="UPE80" s="5"/>
      <c r="UPF80" s="5"/>
      <c r="UPG80" s="5"/>
      <c r="UPH80" s="5"/>
      <c r="UPI80" s="5"/>
      <c r="UPJ80" s="5"/>
      <c r="UPK80" s="5"/>
      <c r="UPL80" s="5"/>
      <c r="UPM80" s="5"/>
      <c r="UPN80" s="5"/>
      <c r="UPO80" s="5"/>
      <c r="UPP80" s="5"/>
      <c r="UPQ80" s="5"/>
      <c r="UPR80" s="5"/>
      <c r="UPS80" s="5"/>
      <c r="UPT80" s="5"/>
      <c r="UPU80" s="5"/>
      <c r="UPV80" s="5"/>
      <c r="UPW80" s="5"/>
      <c r="UPX80" s="5"/>
      <c r="UPY80" s="5"/>
      <c r="UPZ80" s="5"/>
      <c r="UQA80" s="5"/>
      <c r="UQB80" s="5"/>
      <c r="UQC80" s="5"/>
      <c r="UQD80" s="5"/>
      <c r="UQE80" s="5"/>
      <c r="UQF80" s="5"/>
      <c r="UQG80" s="5"/>
      <c r="UQH80" s="5"/>
      <c r="UQI80" s="5"/>
      <c r="UQJ80" s="5"/>
      <c r="UQK80" s="5"/>
      <c r="UQL80" s="5"/>
      <c r="UQM80" s="5"/>
      <c r="UQN80" s="5"/>
      <c r="UQO80" s="5"/>
      <c r="UQP80" s="5"/>
      <c r="UQQ80" s="5"/>
      <c r="UQR80" s="5"/>
      <c r="UQS80" s="5"/>
      <c r="UQT80" s="5"/>
      <c r="UQU80" s="5"/>
      <c r="UQV80" s="5"/>
      <c r="UQW80" s="5"/>
      <c r="UQX80" s="5"/>
      <c r="UQY80" s="5"/>
      <c r="UQZ80" s="5"/>
      <c r="URA80" s="5"/>
      <c r="URB80" s="5"/>
      <c r="URC80" s="5"/>
      <c r="URD80" s="5"/>
      <c r="URE80" s="5"/>
      <c r="URF80" s="5"/>
      <c r="URG80" s="5"/>
      <c r="URH80" s="5"/>
      <c r="URI80" s="5"/>
      <c r="URJ80" s="5"/>
      <c r="URK80" s="5"/>
      <c r="URL80" s="5"/>
      <c r="URM80" s="5"/>
      <c r="URN80" s="5"/>
      <c r="URO80" s="5"/>
      <c r="URP80" s="5"/>
      <c r="URQ80" s="5"/>
      <c r="URR80" s="5"/>
      <c r="URS80" s="5"/>
      <c r="URT80" s="5"/>
      <c r="URU80" s="5"/>
      <c r="URV80" s="5"/>
      <c r="URW80" s="5"/>
      <c r="URX80" s="5"/>
      <c r="URY80" s="5"/>
      <c r="URZ80" s="5"/>
      <c r="USA80" s="5"/>
      <c r="USB80" s="5"/>
      <c r="USC80" s="5"/>
      <c r="USD80" s="5"/>
      <c r="USE80" s="5"/>
      <c r="USF80" s="5"/>
      <c r="USG80" s="5"/>
      <c r="USH80" s="5"/>
      <c r="USI80" s="5"/>
      <c r="USJ80" s="5"/>
      <c r="USK80" s="5"/>
      <c r="USL80" s="5"/>
      <c r="USM80" s="5"/>
      <c r="USN80" s="5"/>
      <c r="USO80" s="5"/>
      <c r="USP80" s="5"/>
      <c r="USQ80" s="5"/>
      <c r="USR80" s="5"/>
      <c r="USS80" s="5"/>
      <c r="UST80" s="5"/>
      <c r="USU80" s="5"/>
      <c r="USV80" s="5"/>
      <c r="USW80" s="5"/>
      <c r="USX80" s="5"/>
      <c r="USY80" s="5"/>
      <c r="USZ80" s="5"/>
      <c r="UTA80" s="5"/>
      <c r="UTB80" s="5"/>
      <c r="UTC80" s="5"/>
      <c r="UTD80" s="5"/>
      <c r="UTE80" s="5"/>
      <c r="UTF80" s="5"/>
      <c r="UTG80" s="5"/>
      <c r="UTH80" s="5"/>
      <c r="UTI80" s="5"/>
      <c r="UTJ80" s="5"/>
      <c r="UTK80" s="5"/>
      <c r="UTL80" s="5"/>
      <c r="UTM80" s="5"/>
      <c r="UTN80" s="5"/>
      <c r="UTO80" s="5"/>
      <c r="UTP80" s="5"/>
      <c r="UTQ80" s="5"/>
      <c r="UTR80" s="5"/>
      <c r="UTS80" s="5"/>
      <c r="UTT80" s="5"/>
      <c r="UTU80" s="5"/>
      <c r="UTV80" s="5"/>
      <c r="UTW80" s="5"/>
      <c r="UTX80" s="5"/>
      <c r="UTY80" s="5"/>
      <c r="UTZ80" s="5"/>
      <c r="UUA80" s="5"/>
      <c r="UUB80" s="5"/>
      <c r="UUC80" s="5"/>
      <c r="UUD80" s="5"/>
      <c r="UUE80" s="5"/>
      <c r="UUF80" s="5"/>
      <c r="UUG80" s="5"/>
      <c r="UUH80" s="5"/>
      <c r="UUI80" s="5"/>
      <c r="UUJ80" s="5"/>
      <c r="UUK80" s="5"/>
      <c r="UUL80" s="5"/>
      <c r="UUM80" s="5"/>
      <c r="UUN80" s="5"/>
      <c r="UUO80" s="5"/>
      <c r="UUP80" s="5"/>
      <c r="UUQ80" s="5"/>
      <c r="UUR80" s="5"/>
      <c r="UUS80" s="5"/>
      <c r="UUT80" s="5"/>
      <c r="UUU80" s="5"/>
      <c r="UUV80" s="5"/>
      <c r="UUW80" s="5"/>
      <c r="UUX80" s="5"/>
      <c r="UUY80" s="5"/>
      <c r="UUZ80" s="5"/>
      <c r="UVA80" s="5"/>
      <c r="UVB80" s="5"/>
      <c r="UVC80" s="5"/>
      <c r="UVD80" s="5"/>
      <c r="UVE80" s="5"/>
      <c r="UVF80" s="5"/>
      <c r="UVG80" s="5"/>
      <c r="UVH80" s="5"/>
      <c r="UVI80" s="5"/>
      <c r="UVJ80" s="5"/>
      <c r="UVK80" s="5"/>
      <c r="UVL80" s="5"/>
      <c r="UVM80" s="5"/>
      <c r="UVN80" s="5"/>
      <c r="UVO80" s="5"/>
      <c r="UVP80" s="5"/>
      <c r="UVQ80" s="5"/>
      <c r="UVR80" s="5"/>
      <c r="UVS80" s="5"/>
      <c r="UVT80" s="5"/>
      <c r="UVU80" s="5"/>
      <c r="UVV80" s="5"/>
      <c r="UVW80" s="5"/>
      <c r="UVX80" s="5"/>
      <c r="UVY80" s="5"/>
      <c r="UVZ80" s="5"/>
      <c r="UWA80" s="5"/>
      <c r="UWB80" s="5"/>
      <c r="UWC80" s="5"/>
      <c r="UWD80" s="5"/>
      <c r="UWE80" s="5"/>
      <c r="UWF80" s="5"/>
      <c r="UWG80" s="5"/>
      <c r="UWH80" s="5"/>
      <c r="UWI80" s="5"/>
      <c r="UWJ80" s="5"/>
      <c r="UWK80" s="5"/>
      <c r="UWL80" s="5"/>
      <c r="UWM80" s="5"/>
      <c r="UWN80" s="5"/>
      <c r="UWO80" s="5"/>
      <c r="UWP80" s="5"/>
      <c r="UWQ80" s="5"/>
      <c r="UWR80" s="5"/>
      <c r="UWS80" s="5"/>
      <c r="UWT80" s="5"/>
      <c r="UWU80" s="5"/>
      <c r="UWV80" s="5"/>
      <c r="UWW80" s="5"/>
      <c r="UWX80" s="5"/>
      <c r="UWY80" s="5"/>
      <c r="UWZ80" s="5"/>
      <c r="UXA80" s="5"/>
      <c r="UXB80" s="5"/>
      <c r="UXC80" s="5"/>
      <c r="UXD80" s="5"/>
      <c r="UXE80" s="5"/>
      <c r="UXF80" s="5"/>
      <c r="UXG80" s="5"/>
      <c r="UXH80" s="5"/>
      <c r="UXI80" s="5"/>
      <c r="UXJ80" s="5"/>
      <c r="UXK80" s="5"/>
      <c r="UXL80" s="5"/>
      <c r="UXM80" s="5"/>
      <c r="UXN80" s="5"/>
      <c r="UXO80" s="5"/>
      <c r="UXP80" s="5"/>
      <c r="UXQ80" s="5"/>
      <c r="UXR80" s="5"/>
      <c r="UXS80" s="5"/>
      <c r="UXT80" s="5"/>
      <c r="UXU80" s="5"/>
      <c r="UXV80" s="5"/>
      <c r="UXW80" s="5"/>
      <c r="UXX80" s="5"/>
      <c r="UXY80" s="5"/>
      <c r="UXZ80" s="5"/>
      <c r="UYA80" s="5"/>
      <c r="UYB80" s="5"/>
      <c r="UYC80" s="5"/>
      <c r="UYD80" s="5"/>
      <c r="UYE80" s="5"/>
      <c r="UYF80" s="5"/>
      <c r="UYG80" s="5"/>
      <c r="UYH80" s="5"/>
      <c r="UYI80" s="5"/>
      <c r="UYJ80" s="5"/>
      <c r="UYK80" s="5"/>
      <c r="UYL80" s="5"/>
      <c r="UYM80" s="5"/>
      <c r="UYN80" s="5"/>
      <c r="UYO80" s="5"/>
      <c r="UYP80" s="5"/>
      <c r="UYQ80" s="5"/>
      <c r="UYR80" s="5"/>
      <c r="UYS80" s="5"/>
      <c r="UYT80" s="5"/>
      <c r="UYU80" s="5"/>
      <c r="UYV80" s="5"/>
      <c r="UYW80" s="5"/>
      <c r="UYX80" s="5"/>
      <c r="UYY80" s="5"/>
      <c r="UYZ80" s="5"/>
      <c r="UZA80" s="5"/>
      <c r="UZB80" s="5"/>
      <c r="UZC80" s="5"/>
      <c r="UZD80" s="5"/>
      <c r="UZE80" s="5"/>
      <c r="UZF80" s="5"/>
      <c r="UZG80" s="5"/>
      <c r="UZH80" s="5"/>
      <c r="UZI80" s="5"/>
      <c r="UZJ80" s="5"/>
      <c r="UZK80" s="5"/>
      <c r="UZL80" s="5"/>
      <c r="UZM80" s="5"/>
      <c r="UZN80" s="5"/>
      <c r="UZO80" s="5"/>
      <c r="UZP80" s="5"/>
      <c r="UZQ80" s="5"/>
      <c r="UZR80" s="5"/>
      <c r="UZS80" s="5"/>
      <c r="UZT80" s="5"/>
      <c r="UZU80" s="5"/>
      <c r="UZV80" s="5"/>
      <c r="UZW80" s="5"/>
      <c r="UZX80" s="5"/>
      <c r="UZY80" s="5"/>
      <c r="UZZ80" s="5"/>
      <c r="VAA80" s="5"/>
      <c r="VAB80" s="5"/>
      <c r="VAC80" s="5"/>
      <c r="VAD80" s="5"/>
      <c r="VAE80" s="5"/>
      <c r="VAF80" s="5"/>
      <c r="VAG80" s="5"/>
      <c r="VAH80" s="5"/>
      <c r="VAI80" s="5"/>
      <c r="VAJ80" s="5"/>
      <c r="VAK80" s="5"/>
      <c r="VAL80" s="5"/>
      <c r="VAM80" s="5"/>
      <c r="VAN80" s="5"/>
      <c r="VAO80" s="5"/>
      <c r="VAP80" s="5"/>
      <c r="VAQ80" s="5"/>
      <c r="VAR80" s="5"/>
      <c r="VAS80" s="5"/>
      <c r="VAT80" s="5"/>
      <c r="VAU80" s="5"/>
      <c r="VAV80" s="5"/>
      <c r="VAW80" s="5"/>
      <c r="VAX80" s="5"/>
      <c r="VAY80" s="5"/>
      <c r="VAZ80" s="5"/>
      <c r="VBA80" s="5"/>
      <c r="VBB80" s="5"/>
      <c r="VBC80" s="5"/>
      <c r="VBD80" s="5"/>
      <c r="VBE80" s="5"/>
      <c r="VBF80" s="5"/>
      <c r="VBG80" s="5"/>
      <c r="VBH80" s="5"/>
      <c r="VBI80" s="5"/>
      <c r="VBJ80" s="5"/>
      <c r="VBK80" s="5"/>
      <c r="VBL80" s="5"/>
      <c r="VBM80" s="5"/>
      <c r="VBN80" s="5"/>
      <c r="VBO80" s="5"/>
      <c r="VBP80" s="5"/>
      <c r="VBQ80" s="5"/>
      <c r="VBR80" s="5"/>
      <c r="VBS80" s="5"/>
      <c r="VBT80" s="5"/>
      <c r="VBU80" s="5"/>
      <c r="VBV80" s="5"/>
      <c r="VBW80" s="5"/>
      <c r="VBX80" s="5"/>
      <c r="VBY80" s="5"/>
      <c r="VBZ80" s="5"/>
      <c r="VCA80" s="5"/>
      <c r="VCB80" s="5"/>
      <c r="VCC80" s="5"/>
      <c r="VCD80" s="5"/>
      <c r="VCE80" s="5"/>
      <c r="VCF80" s="5"/>
      <c r="VCG80" s="5"/>
      <c r="VCH80" s="5"/>
      <c r="VCI80" s="5"/>
      <c r="VCJ80" s="5"/>
      <c r="VCK80" s="5"/>
      <c r="VCL80" s="5"/>
      <c r="VCM80" s="5"/>
      <c r="VCN80" s="5"/>
      <c r="VCO80" s="5"/>
      <c r="VCP80" s="5"/>
      <c r="VCQ80" s="5"/>
      <c r="VCR80" s="5"/>
      <c r="VCS80" s="5"/>
      <c r="VCT80" s="5"/>
      <c r="VCU80" s="5"/>
      <c r="VCV80" s="5"/>
      <c r="VCW80" s="5"/>
      <c r="VCX80" s="5"/>
      <c r="VCY80" s="5"/>
      <c r="VCZ80" s="5"/>
      <c r="VDA80" s="5"/>
      <c r="VDB80" s="5"/>
      <c r="VDC80" s="5"/>
      <c r="VDD80" s="5"/>
      <c r="VDE80" s="5"/>
      <c r="VDF80" s="5"/>
      <c r="VDG80" s="5"/>
      <c r="VDH80" s="5"/>
      <c r="VDI80" s="5"/>
      <c r="VDJ80" s="5"/>
      <c r="VDK80" s="5"/>
      <c r="VDL80" s="5"/>
      <c r="VDM80" s="5"/>
      <c r="VDN80" s="5"/>
      <c r="VDO80" s="5"/>
      <c r="VDP80" s="5"/>
      <c r="VDQ80" s="5"/>
      <c r="VDR80" s="5"/>
      <c r="VDS80" s="5"/>
      <c r="VDT80" s="5"/>
      <c r="VDU80" s="5"/>
      <c r="VDV80" s="5"/>
      <c r="VDW80" s="5"/>
      <c r="VDX80" s="5"/>
      <c r="VDY80" s="5"/>
      <c r="VDZ80" s="5"/>
      <c r="VEA80" s="5"/>
      <c r="VEB80" s="5"/>
      <c r="VEC80" s="5"/>
      <c r="VED80" s="5"/>
      <c r="VEE80" s="5"/>
      <c r="VEF80" s="5"/>
      <c r="VEG80" s="5"/>
      <c r="VEH80" s="5"/>
      <c r="VEI80" s="5"/>
      <c r="VEJ80" s="5"/>
      <c r="VEK80" s="5"/>
      <c r="VEL80" s="5"/>
      <c r="VEM80" s="5"/>
      <c r="VEN80" s="5"/>
      <c r="VEO80" s="5"/>
      <c r="VEP80" s="5"/>
      <c r="VEQ80" s="5"/>
      <c r="VER80" s="5"/>
      <c r="VES80" s="5"/>
      <c r="VET80" s="5"/>
      <c r="VEU80" s="5"/>
      <c r="VEV80" s="5"/>
      <c r="VEW80" s="5"/>
      <c r="VEX80" s="5"/>
      <c r="VEY80" s="5"/>
      <c r="VEZ80" s="5"/>
      <c r="VFA80" s="5"/>
      <c r="VFB80" s="5"/>
      <c r="VFC80" s="5"/>
      <c r="VFD80" s="5"/>
      <c r="VFE80" s="5"/>
      <c r="VFF80" s="5"/>
      <c r="VFG80" s="5"/>
      <c r="VFH80" s="5"/>
      <c r="VFI80" s="5"/>
      <c r="VFJ80" s="5"/>
      <c r="VFK80" s="5"/>
      <c r="VFL80" s="5"/>
      <c r="VFM80" s="5"/>
      <c r="VFN80" s="5"/>
      <c r="VFO80" s="5"/>
      <c r="VFP80" s="5"/>
      <c r="VFQ80" s="5"/>
      <c r="VFR80" s="5"/>
      <c r="VFS80" s="5"/>
      <c r="VFT80" s="5"/>
      <c r="VFU80" s="5"/>
      <c r="VFV80" s="5"/>
      <c r="VFW80" s="5"/>
      <c r="VFX80" s="5"/>
      <c r="VFY80" s="5"/>
      <c r="VFZ80" s="5"/>
      <c r="VGA80" s="5"/>
      <c r="VGB80" s="5"/>
      <c r="VGC80" s="5"/>
      <c r="VGD80" s="5"/>
      <c r="VGE80" s="5"/>
      <c r="VGF80" s="5"/>
      <c r="VGG80" s="5"/>
      <c r="VGH80" s="5"/>
      <c r="VGI80" s="5"/>
      <c r="VGJ80" s="5"/>
      <c r="VGK80" s="5"/>
      <c r="VGL80" s="5"/>
      <c r="VGM80" s="5"/>
      <c r="VGN80" s="5"/>
      <c r="VGO80" s="5"/>
      <c r="VGP80" s="5"/>
      <c r="VGQ80" s="5"/>
      <c r="VGR80" s="5"/>
      <c r="VGS80" s="5"/>
      <c r="VGT80" s="5"/>
      <c r="VGU80" s="5"/>
      <c r="VGV80" s="5"/>
      <c r="VGW80" s="5"/>
      <c r="VGX80" s="5"/>
      <c r="VGY80" s="5"/>
      <c r="VGZ80" s="5"/>
      <c r="VHA80" s="5"/>
      <c r="VHB80" s="5"/>
      <c r="VHC80" s="5"/>
      <c r="VHD80" s="5"/>
      <c r="VHE80" s="5"/>
      <c r="VHF80" s="5"/>
      <c r="VHG80" s="5"/>
      <c r="VHH80" s="5"/>
      <c r="VHI80" s="5"/>
      <c r="VHJ80" s="5"/>
      <c r="VHK80" s="5"/>
      <c r="VHL80" s="5"/>
      <c r="VHM80" s="5"/>
      <c r="VHN80" s="5"/>
      <c r="VHO80" s="5"/>
      <c r="VHP80" s="5"/>
      <c r="VHQ80" s="5"/>
      <c r="VHR80" s="5"/>
      <c r="VHS80" s="5"/>
      <c r="VHT80" s="5"/>
      <c r="VHU80" s="5"/>
      <c r="VHV80" s="5"/>
      <c r="VHW80" s="5"/>
      <c r="VHX80" s="5"/>
      <c r="VHY80" s="5"/>
      <c r="VHZ80" s="5"/>
      <c r="VIA80" s="5"/>
      <c r="VIB80" s="5"/>
      <c r="VIC80" s="5"/>
      <c r="VID80" s="5"/>
      <c r="VIE80" s="5"/>
      <c r="VIF80" s="5"/>
      <c r="VIG80" s="5"/>
      <c r="VIH80" s="5"/>
      <c r="VII80" s="5"/>
      <c r="VIJ80" s="5"/>
      <c r="VIK80" s="5"/>
      <c r="VIL80" s="5"/>
      <c r="VIM80" s="5"/>
      <c r="VIN80" s="5"/>
      <c r="VIO80" s="5"/>
      <c r="VIP80" s="5"/>
      <c r="VIQ80" s="5"/>
      <c r="VIR80" s="5"/>
      <c r="VIS80" s="5"/>
      <c r="VIT80" s="5"/>
      <c r="VIU80" s="5"/>
      <c r="VIV80" s="5"/>
      <c r="VIW80" s="5"/>
      <c r="VIX80" s="5"/>
      <c r="VIY80" s="5"/>
      <c r="VIZ80" s="5"/>
      <c r="VJA80" s="5"/>
      <c r="VJB80" s="5"/>
      <c r="VJC80" s="5"/>
      <c r="VJD80" s="5"/>
      <c r="VJE80" s="5"/>
      <c r="VJF80" s="5"/>
      <c r="VJG80" s="5"/>
      <c r="VJH80" s="5"/>
      <c r="VJI80" s="5"/>
      <c r="VJJ80" s="5"/>
      <c r="VJK80" s="5"/>
      <c r="VJL80" s="5"/>
      <c r="VJM80" s="5"/>
      <c r="VJN80" s="5"/>
      <c r="VJO80" s="5"/>
      <c r="VJP80" s="5"/>
      <c r="VJQ80" s="5"/>
      <c r="VJR80" s="5"/>
      <c r="VJS80" s="5"/>
      <c r="VJT80" s="5"/>
      <c r="VJU80" s="5"/>
      <c r="VJV80" s="5"/>
      <c r="VJW80" s="5"/>
      <c r="VJX80" s="5"/>
      <c r="VJY80" s="5"/>
      <c r="VJZ80" s="5"/>
      <c r="VKA80" s="5"/>
      <c r="VKB80" s="5"/>
      <c r="VKC80" s="5"/>
      <c r="VKD80" s="5"/>
      <c r="VKE80" s="5"/>
      <c r="VKF80" s="5"/>
      <c r="VKG80" s="5"/>
      <c r="VKH80" s="5"/>
      <c r="VKI80" s="5"/>
      <c r="VKJ80" s="5"/>
      <c r="VKK80" s="5"/>
      <c r="VKL80" s="5"/>
      <c r="VKM80" s="5"/>
      <c r="VKN80" s="5"/>
      <c r="VKO80" s="5"/>
      <c r="VKP80" s="5"/>
      <c r="VKQ80" s="5"/>
      <c r="VKR80" s="5"/>
      <c r="VKS80" s="5"/>
      <c r="VKT80" s="5"/>
      <c r="VKU80" s="5"/>
      <c r="VKV80" s="5"/>
      <c r="VKW80" s="5"/>
      <c r="VKX80" s="5"/>
      <c r="VKY80" s="5"/>
      <c r="VKZ80" s="5"/>
      <c r="VLA80" s="5"/>
      <c r="VLB80" s="5"/>
      <c r="VLC80" s="5"/>
      <c r="VLD80" s="5"/>
      <c r="VLE80" s="5"/>
      <c r="VLF80" s="5"/>
      <c r="VLG80" s="5"/>
      <c r="VLH80" s="5"/>
      <c r="VLI80" s="5"/>
      <c r="VLJ80" s="5"/>
      <c r="VLK80" s="5"/>
      <c r="VLL80" s="5"/>
      <c r="VLM80" s="5"/>
      <c r="VLN80" s="5"/>
      <c r="VLO80" s="5"/>
      <c r="VLP80" s="5"/>
      <c r="VLQ80" s="5"/>
      <c r="VLR80" s="5"/>
      <c r="VLS80" s="5"/>
      <c r="VLT80" s="5"/>
      <c r="VLU80" s="5"/>
      <c r="VLV80" s="5"/>
      <c r="VLW80" s="5"/>
      <c r="VLX80" s="5"/>
      <c r="VLY80" s="5"/>
      <c r="VLZ80" s="5"/>
      <c r="VMA80" s="5"/>
      <c r="VMB80" s="5"/>
      <c r="VMC80" s="5"/>
      <c r="VMD80" s="5"/>
      <c r="VME80" s="5"/>
      <c r="VMF80" s="5"/>
      <c r="VMG80" s="5"/>
      <c r="VMH80" s="5"/>
      <c r="VMI80" s="5"/>
      <c r="VMJ80" s="5"/>
      <c r="VMK80" s="5"/>
      <c r="VML80" s="5"/>
      <c r="VMM80" s="5"/>
      <c r="VMN80" s="5"/>
      <c r="VMO80" s="5"/>
      <c r="VMP80" s="5"/>
      <c r="VMQ80" s="5"/>
      <c r="VMR80" s="5"/>
      <c r="VMS80" s="5"/>
      <c r="VMT80" s="5"/>
      <c r="VMU80" s="5"/>
      <c r="VMV80" s="5"/>
      <c r="VMW80" s="5"/>
      <c r="VMX80" s="5"/>
      <c r="VMY80" s="5"/>
      <c r="VMZ80" s="5"/>
      <c r="VNA80" s="5"/>
      <c r="VNB80" s="5"/>
      <c r="VNC80" s="5"/>
      <c r="VND80" s="5"/>
      <c r="VNE80" s="5"/>
      <c r="VNF80" s="5"/>
      <c r="VNG80" s="5"/>
      <c r="VNH80" s="5"/>
      <c r="VNI80" s="5"/>
      <c r="VNJ80" s="5"/>
      <c r="VNK80" s="5"/>
      <c r="VNL80" s="5"/>
      <c r="VNM80" s="5"/>
      <c r="VNN80" s="5"/>
      <c r="VNO80" s="5"/>
      <c r="VNP80" s="5"/>
      <c r="VNQ80" s="5"/>
      <c r="VNR80" s="5"/>
      <c r="VNS80" s="5"/>
      <c r="VNT80" s="5"/>
      <c r="VNU80" s="5"/>
      <c r="VNV80" s="5"/>
      <c r="VNW80" s="5"/>
      <c r="VNX80" s="5"/>
      <c r="VNY80" s="5"/>
      <c r="VNZ80" s="5"/>
      <c r="VOA80" s="5"/>
      <c r="VOB80" s="5"/>
      <c r="VOC80" s="5"/>
      <c r="VOD80" s="5"/>
      <c r="VOE80" s="5"/>
      <c r="VOF80" s="5"/>
      <c r="VOG80" s="5"/>
      <c r="VOH80" s="5"/>
      <c r="VOI80" s="5"/>
      <c r="VOJ80" s="5"/>
      <c r="VOK80" s="5"/>
      <c r="VOL80" s="5"/>
      <c r="VOM80" s="5"/>
      <c r="VON80" s="5"/>
      <c r="VOO80" s="5"/>
      <c r="VOP80" s="5"/>
      <c r="VOQ80" s="5"/>
      <c r="VOR80" s="5"/>
      <c r="VOS80" s="5"/>
      <c r="VOT80" s="5"/>
      <c r="VOU80" s="5"/>
      <c r="VOV80" s="5"/>
      <c r="VOW80" s="5"/>
      <c r="VOX80" s="5"/>
      <c r="VOY80" s="5"/>
      <c r="VOZ80" s="5"/>
      <c r="VPA80" s="5"/>
      <c r="VPB80" s="5"/>
      <c r="VPC80" s="5"/>
      <c r="VPD80" s="5"/>
      <c r="VPE80" s="5"/>
      <c r="VPF80" s="5"/>
      <c r="VPG80" s="5"/>
      <c r="VPH80" s="5"/>
      <c r="VPI80" s="5"/>
      <c r="VPJ80" s="5"/>
      <c r="VPK80" s="5"/>
      <c r="VPL80" s="5"/>
      <c r="VPM80" s="5"/>
      <c r="VPN80" s="5"/>
      <c r="VPO80" s="5"/>
      <c r="VPP80" s="5"/>
      <c r="VPQ80" s="5"/>
      <c r="VPR80" s="5"/>
      <c r="VPS80" s="5"/>
      <c r="VPT80" s="5"/>
      <c r="VPU80" s="5"/>
      <c r="VPV80" s="5"/>
      <c r="VPW80" s="5"/>
      <c r="VPX80" s="5"/>
      <c r="VPY80" s="5"/>
      <c r="VPZ80" s="5"/>
      <c r="VQA80" s="5"/>
      <c r="VQB80" s="5"/>
      <c r="VQC80" s="5"/>
      <c r="VQD80" s="5"/>
      <c r="VQE80" s="5"/>
      <c r="VQF80" s="5"/>
      <c r="VQG80" s="5"/>
      <c r="VQH80" s="5"/>
      <c r="VQI80" s="5"/>
      <c r="VQJ80" s="5"/>
      <c r="VQK80" s="5"/>
      <c r="VQL80" s="5"/>
      <c r="VQM80" s="5"/>
      <c r="VQN80" s="5"/>
      <c r="VQO80" s="5"/>
      <c r="VQP80" s="5"/>
      <c r="VQQ80" s="5"/>
      <c r="VQR80" s="5"/>
      <c r="VQS80" s="5"/>
      <c r="VQT80" s="5"/>
      <c r="VQU80" s="5"/>
      <c r="VQV80" s="5"/>
      <c r="VQW80" s="5"/>
      <c r="VQX80" s="5"/>
      <c r="VQY80" s="5"/>
      <c r="VQZ80" s="5"/>
      <c r="VRA80" s="5"/>
      <c r="VRB80" s="5"/>
      <c r="VRC80" s="5"/>
      <c r="VRD80" s="5"/>
      <c r="VRE80" s="5"/>
      <c r="VRF80" s="5"/>
      <c r="VRG80" s="5"/>
      <c r="VRH80" s="5"/>
      <c r="VRI80" s="5"/>
      <c r="VRJ80" s="5"/>
      <c r="VRK80" s="5"/>
      <c r="VRL80" s="5"/>
      <c r="VRM80" s="5"/>
      <c r="VRN80" s="5"/>
      <c r="VRO80" s="5"/>
      <c r="VRP80" s="5"/>
      <c r="VRQ80" s="5"/>
      <c r="VRR80" s="5"/>
      <c r="VRS80" s="5"/>
      <c r="VRT80" s="5"/>
      <c r="VRU80" s="5"/>
      <c r="VRV80" s="5"/>
      <c r="VRW80" s="5"/>
      <c r="VRX80" s="5"/>
      <c r="VRY80" s="5"/>
      <c r="VRZ80" s="5"/>
      <c r="VSA80" s="5"/>
      <c r="VSB80" s="5"/>
      <c r="VSC80" s="5"/>
      <c r="VSD80" s="5"/>
      <c r="VSE80" s="5"/>
      <c r="VSF80" s="5"/>
      <c r="VSG80" s="5"/>
      <c r="VSH80" s="5"/>
      <c r="VSI80" s="5"/>
      <c r="VSJ80" s="5"/>
      <c r="VSK80" s="5"/>
      <c r="VSL80" s="5"/>
      <c r="VSM80" s="5"/>
      <c r="VSN80" s="5"/>
      <c r="VSO80" s="5"/>
      <c r="VSP80" s="5"/>
      <c r="VSQ80" s="5"/>
      <c r="VSR80" s="5"/>
      <c r="VSS80" s="5"/>
      <c r="VST80" s="5"/>
      <c r="VSU80" s="5"/>
      <c r="VSV80" s="5"/>
      <c r="VSW80" s="5"/>
      <c r="VSX80" s="5"/>
      <c r="VSY80" s="5"/>
      <c r="VSZ80" s="5"/>
      <c r="VTA80" s="5"/>
      <c r="VTB80" s="5"/>
      <c r="VTC80" s="5"/>
      <c r="VTD80" s="5"/>
      <c r="VTE80" s="5"/>
      <c r="VTF80" s="5"/>
      <c r="VTG80" s="5"/>
      <c r="VTH80" s="5"/>
      <c r="VTI80" s="5"/>
      <c r="VTJ80" s="5"/>
      <c r="VTK80" s="5"/>
      <c r="VTL80" s="5"/>
      <c r="VTM80" s="5"/>
      <c r="VTN80" s="5"/>
      <c r="VTO80" s="5"/>
      <c r="VTP80" s="5"/>
      <c r="VTQ80" s="5"/>
      <c r="VTR80" s="5"/>
      <c r="VTS80" s="5"/>
      <c r="VTT80" s="5"/>
      <c r="VTU80" s="5"/>
      <c r="VTV80" s="5"/>
      <c r="VTW80" s="5"/>
      <c r="VTX80" s="5"/>
      <c r="VTY80" s="5"/>
      <c r="VTZ80" s="5"/>
      <c r="VUA80" s="5"/>
      <c r="VUB80" s="5"/>
      <c r="VUC80" s="5"/>
      <c r="VUD80" s="5"/>
      <c r="VUE80" s="5"/>
      <c r="VUF80" s="5"/>
      <c r="VUG80" s="5"/>
      <c r="VUH80" s="5"/>
      <c r="VUI80" s="5"/>
      <c r="VUJ80" s="5"/>
      <c r="VUK80" s="5"/>
      <c r="VUL80" s="5"/>
      <c r="VUM80" s="5"/>
      <c r="VUN80" s="5"/>
      <c r="VUO80" s="5"/>
      <c r="VUP80" s="5"/>
      <c r="VUQ80" s="5"/>
      <c r="VUR80" s="5"/>
      <c r="VUS80" s="5"/>
      <c r="VUT80" s="5"/>
      <c r="VUU80" s="5"/>
      <c r="VUV80" s="5"/>
      <c r="VUW80" s="5"/>
      <c r="VUX80" s="5"/>
      <c r="VUY80" s="5"/>
      <c r="VUZ80" s="5"/>
      <c r="VVA80" s="5"/>
      <c r="VVB80" s="5"/>
      <c r="VVC80" s="5"/>
      <c r="VVD80" s="5"/>
      <c r="VVE80" s="5"/>
      <c r="VVF80" s="5"/>
      <c r="VVG80" s="5"/>
      <c r="VVH80" s="5"/>
      <c r="VVI80" s="5"/>
      <c r="VVJ80" s="5"/>
      <c r="VVK80" s="5"/>
      <c r="VVL80" s="5"/>
      <c r="VVM80" s="5"/>
      <c r="VVN80" s="5"/>
      <c r="VVO80" s="5"/>
      <c r="VVP80" s="5"/>
      <c r="VVQ80" s="5"/>
      <c r="VVR80" s="5"/>
      <c r="VVS80" s="5"/>
      <c r="VVT80" s="5"/>
      <c r="VVU80" s="5"/>
      <c r="VVV80" s="5"/>
      <c r="VVW80" s="5"/>
      <c r="VVX80" s="5"/>
      <c r="VVY80" s="5"/>
      <c r="VVZ80" s="5"/>
      <c r="VWA80" s="5"/>
      <c r="VWB80" s="5"/>
      <c r="VWC80" s="5"/>
      <c r="VWD80" s="5"/>
      <c r="VWE80" s="5"/>
      <c r="VWF80" s="5"/>
      <c r="VWG80" s="5"/>
      <c r="VWH80" s="5"/>
      <c r="VWI80" s="5"/>
      <c r="VWJ80" s="5"/>
      <c r="VWK80" s="5"/>
      <c r="VWL80" s="5"/>
      <c r="VWM80" s="5"/>
      <c r="VWN80" s="5"/>
      <c r="VWO80" s="5"/>
      <c r="VWP80" s="5"/>
      <c r="VWQ80" s="5"/>
      <c r="VWR80" s="5"/>
      <c r="VWS80" s="5"/>
      <c r="VWT80" s="5"/>
      <c r="VWU80" s="5"/>
      <c r="VWV80" s="5"/>
      <c r="VWW80" s="5"/>
      <c r="VWX80" s="5"/>
      <c r="VWY80" s="5"/>
      <c r="VWZ80" s="5"/>
      <c r="VXA80" s="5"/>
      <c r="VXB80" s="5"/>
      <c r="VXC80" s="5"/>
      <c r="VXD80" s="5"/>
      <c r="VXE80" s="5"/>
      <c r="VXF80" s="5"/>
      <c r="VXG80" s="5"/>
      <c r="VXH80" s="5"/>
      <c r="VXI80" s="5"/>
      <c r="VXJ80" s="5"/>
      <c r="VXK80" s="5"/>
      <c r="VXL80" s="5"/>
      <c r="VXM80" s="5"/>
      <c r="VXN80" s="5"/>
      <c r="VXO80" s="5"/>
      <c r="VXP80" s="5"/>
      <c r="VXQ80" s="5"/>
      <c r="VXR80" s="5"/>
      <c r="VXS80" s="5"/>
      <c r="VXT80" s="5"/>
      <c r="VXU80" s="5"/>
      <c r="VXV80" s="5"/>
      <c r="VXW80" s="5"/>
      <c r="VXX80" s="5"/>
      <c r="VXY80" s="5"/>
      <c r="VXZ80" s="5"/>
      <c r="VYA80" s="5"/>
      <c r="VYB80" s="5"/>
      <c r="VYC80" s="5"/>
      <c r="VYD80" s="5"/>
      <c r="VYE80" s="5"/>
      <c r="VYF80" s="5"/>
      <c r="VYG80" s="5"/>
      <c r="VYH80" s="5"/>
      <c r="VYI80" s="5"/>
      <c r="VYJ80" s="5"/>
      <c r="VYK80" s="5"/>
      <c r="VYL80" s="5"/>
      <c r="VYM80" s="5"/>
      <c r="VYN80" s="5"/>
      <c r="VYO80" s="5"/>
      <c r="VYP80" s="5"/>
      <c r="VYQ80" s="5"/>
      <c r="VYR80" s="5"/>
      <c r="VYS80" s="5"/>
      <c r="VYT80" s="5"/>
      <c r="VYU80" s="5"/>
      <c r="VYV80" s="5"/>
      <c r="VYW80" s="5"/>
      <c r="VYX80" s="5"/>
      <c r="VYY80" s="5"/>
      <c r="VYZ80" s="5"/>
      <c r="VZA80" s="5"/>
      <c r="VZB80" s="5"/>
      <c r="VZC80" s="5"/>
      <c r="VZD80" s="5"/>
      <c r="VZE80" s="5"/>
      <c r="VZF80" s="5"/>
      <c r="VZG80" s="5"/>
      <c r="VZH80" s="5"/>
      <c r="VZI80" s="5"/>
      <c r="VZJ80" s="5"/>
      <c r="VZK80" s="5"/>
      <c r="VZL80" s="5"/>
      <c r="VZM80" s="5"/>
      <c r="VZN80" s="5"/>
      <c r="VZO80" s="5"/>
      <c r="VZP80" s="5"/>
      <c r="VZQ80" s="5"/>
      <c r="VZR80" s="5"/>
      <c r="VZS80" s="5"/>
      <c r="VZT80" s="5"/>
      <c r="VZU80" s="5"/>
      <c r="VZV80" s="5"/>
      <c r="VZW80" s="5"/>
      <c r="VZX80" s="5"/>
      <c r="VZY80" s="5"/>
      <c r="VZZ80" s="5"/>
      <c r="WAA80" s="5"/>
      <c r="WAB80" s="5"/>
      <c r="WAC80" s="5"/>
      <c r="WAD80" s="5"/>
      <c r="WAE80" s="5"/>
      <c r="WAF80" s="5"/>
      <c r="WAG80" s="5"/>
      <c r="WAH80" s="5"/>
      <c r="WAI80" s="5"/>
      <c r="WAJ80" s="5"/>
      <c r="WAK80" s="5"/>
      <c r="WAL80" s="5"/>
      <c r="WAM80" s="5"/>
      <c r="WAN80" s="5"/>
      <c r="WAO80" s="5"/>
      <c r="WAP80" s="5"/>
      <c r="WAQ80" s="5"/>
      <c r="WAR80" s="5"/>
      <c r="WAS80" s="5"/>
      <c r="WAT80" s="5"/>
      <c r="WAU80" s="5"/>
      <c r="WAV80" s="5"/>
      <c r="WAW80" s="5"/>
      <c r="WAX80" s="5"/>
      <c r="WAY80" s="5"/>
      <c r="WAZ80" s="5"/>
      <c r="WBA80" s="5"/>
      <c r="WBB80" s="5"/>
      <c r="WBC80" s="5"/>
      <c r="WBD80" s="5"/>
      <c r="WBE80" s="5"/>
      <c r="WBF80" s="5"/>
      <c r="WBG80" s="5"/>
      <c r="WBH80" s="5"/>
      <c r="WBI80" s="5"/>
      <c r="WBJ80" s="5"/>
      <c r="WBK80" s="5"/>
      <c r="WBL80" s="5"/>
      <c r="WBM80" s="5"/>
      <c r="WBN80" s="5"/>
      <c r="WBO80" s="5"/>
      <c r="WBP80" s="5"/>
      <c r="WBQ80" s="5"/>
      <c r="WBR80" s="5"/>
      <c r="WBS80" s="5"/>
      <c r="WBT80" s="5"/>
      <c r="WBU80" s="5"/>
      <c r="WBV80" s="5"/>
      <c r="WBW80" s="5"/>
      <c r="WBX80" s="5"/>
      <c r="WBY80" s="5"/>
      <c r="WBZ80" s="5"/>
      <c r="WCA80" s="5"/>
      <c r="WCB80" s="5"/>
      <c r="WCC80" s="5"/>
      <c r="WCD80" s="5"/>
      <c r="WCE80" s="5"/>
      <c r="WCF80" s="5"/>
      <c r="WCG80" s="5"/>
      <c r="WCH80" s="5"/>
      <c r="WCI80" s="5"/>
      <c r="WCJ80" s="5"/>
      <c r="WCK80" s="5"/>
      <c r="WCL80" s="5"/>
      <c r="WCM80" s="5"/>
      <c r="WCN80" s="5"/>
      <c r="WCO80" s="5"/>
      <c r="WCP80" s="5"/>
      <c r="WCQ80" s="5"/>
      <c r="WCR80" s="5"/>
      <c r="WCS80" s="5"/>
      <c r="WCT80" s="5"/>
      <c r="WCU80" s="5"/>
      <c r="WCV80" s="5"/>
      <c r="WCW80" s="5"/>
      <c r="WCX80" s="5"/>
      <c r="WCY80" s="5"/>
      <c r="WCZ80" s="5"/>
      <c r="WDA80" s="5"/>
      <c r="WDB80" s="5"/>
      <c r="WDC80" s="5"/>
      <c r="WDD80" s="5"/>
      <c r="WDE80" s="5"/>
      <c r="WDF80" s="5"/>
      <c r="WDG80" s="5"/>
      <c r="WDH80" s="5"/>
      <c r="WDI80" s="5"/>
      <c r="WDJ80" s="5"/>
      <c r="WDK80" s="5"/>
      <c r="WDL80" s="5"/>
      <c r="WDM80" s="5"/>
      <c r="WDN80" s="5"/>
      <c r="WDO80" s="5"/>
      <c r="WDP80" s="5"/>
      <c r="WDQ80" s="5"/>
      <c r="WDR80" s="5"/>
      <c r="WDS80" s="5"/>
      <c r="WDT80" s="5"/>
      <c r="WDU80" s="5"/>
      <c r="WDV80" s="5"/>
      <c r="WDW80" s="5"/>
      <c r="WDX80" s="5"/>
      <c r="WDY80" s="5"/>
      <c r="WDZ80" s="5"/>
      <c r="WEA80" s="5"/>
      <c r="WEB80" s="5"/>
      <c r="WEC80" s="5"/>
      <c r="WED80" s="5"/>
      <c r="WEE80" s="5"/>
      <c r="WEF80" s="5"/>
      <c r="WEG80" s="5"/>
      <c r="WEH80" s="5"/>
      <c r="WEI80" s="5"/>
      <c r="WEJ80" s="5"/>
      <c r="WEK80" s="5"/>
      <c r="WEL80" s="5"/>
      <c r="WEM80" s="5"/>
      <c r="WEN80" s="5"/>
      <c r="WEO80" s="5"/>
      <c r="WEP80" s="5"/>
      <c r="WEQ80" s="5"/>
      <c r="WER80" s="5"/>
      <c r="WES80" s="5"/>
      <c r="WET80" s="5"/>
      <c r="WEU80" s="5"/>
      <c r="WEV80" s="5"/>
      <c r="WEW80" s="5"/>
      <c r="WEX80" s="5"/>
      <c r="WEY80" s="5"/>
      <c r="WEZ80" s="5"/>
      <c r="WFA80" s="5"/>
      <c r="WFB80" s="5"/>
      <c r="WFC80" s="5"/>
      <c r="WFD80" s="5"/>
      <c r="WFE80" s="5"/>
      <c r="WFF80" s="5"/>
      <c r="WFG80" s="5"/>
      <c r="WFH80" s="5"/>
      <c r="WFI80" s="5"/>
      <c r="WFJ80" s="5"/>
      <c r="WFK80" s="5"/>
      <c r="WFL80" s="5"/>
      <c r="WFM80" s="5"/>
      <c r="WFN80" s="5"/>
      <c r="WFO80" s="5"/>
      <c r="WFP80" s="5"/>
      <c r="WFQ80" s="5"/>
      <c r="WFR80" s="5"/>
      <c r="WFS80" s="5"/>
      <c r="WFT80" s="5"/>
      <c r="WFU80" s="5"/>
      <c r="WFV80" s="5"/>
      <c r="WFW80" s="5"/>
      <c r="WFX80" s="5"/>
      <c r="WFY80" s="5"/>
      <c r="WFZ80" s="5"/>
      <c r="WGA80" s="5"/>
      <c r="WGB80" s="5"/>
      <c r="WGC80" s="5"/>
      <c r="WGD80" s="5"/>
      <c r="WGE80" s="5"/>
      <c r="WGF80" s="5"/>
      <c r="WGG80" s="5"/>
      <c r="WGH80" s="5"/>
      <c r="WGI80" s="5"/>
      <c r="WGJ80" s="5"/>
      <c r="WGK80" s="5"/>
      <c r="WGL80" s="5"/>
      <c r="WGM80" s="5"/>
      <c r="WGN80" s="5"/>
      <c r="WGO80" s="5"/>
      <c r="WGP80" s="5"/>
      <c r="WGQ80" s="5"/>
      <c r="WGR80" s="5"/>
      <c r="WGS80" s="5"/>
      <c r="WGT80" s="5"/>
      <c r="WGU80" s="5"/>
      <c r="WGV80" s="5"/>
      <c r="WGW80" s="5"/>
      <c r="WGX80" s="5"/>
      <c r="WGY80" s="5"/>
      <c r="WGZ80" s="5"/>
      <c r="WHA80" s="5"/>
      <c r="WHB80" s="5"/>
      <c r="WHC80" s="5"/>
      <c r="WHD80" s="5"/>
      <c r="WHE80" s="5"/>
      <c r="WHF80" s="5"/>
      <c r="WHG80" s="5"/>
      <c r="WHH80" s="5"/>
      <c r="WHI80" s="5"/>
      <c r="WHJ80" s="5"/>
      <c r="WHK80" s="5"/>
      <c r="WHL80" s="5"/>
      <c r="WHM80" s="5"/>
      <c r="WHN80" s="5"/>
      <c r="WHO80" s="5"/>
      <c r="WHP80" s="5"/>
      <c r="WHQ80" s="5"/>
      <c r="WHR80" s="5"/>
      <c r="WHS80" s="5"/>
      <c r="WHT80" s="5"/>
      <c r="WHU80" s="5"/>
      <c r="WHV80" s="5"/>
      <c r="WHW80" s="5"/>
      <c r="WHX80" s="5"/>
      <c r="WHY80" s="5"/>
      <c r="WHZ80" s="5"/>
      <c r="WIA80" s="5"/>
      <c r="WIB80" s="5"/>
      <c r="WIC80" s="5"/>
      <c r="WID80" s="5"/>
      <c r="WIE80" s="5"/>
      <c r="WIF80" s="5"/>
      <c r="WIG80" s="5"/>
      <c r="WIH80" s="5"/>
      <c r="WII80" s="5"/>
      <c r="WIJ80" s="5"/>
      <c r="WIK80" s="5"/>
      <c r="WIL80" s="5"/>
      <c r="WIM80" s="5"/>
      <c r="WIN80" s="5"/>
      <c r="WIO80" s="5"/>
      <c r="WIP80" s="5"/>
      <c r="WIQ80" s="5"/>
      <c r="WIR80" s="5"/>
      <c r="WIS80" s="5"/>
      <c r="WIT80" s="5"/>
      <c r="WIU80" s="5"/>
      <c r="WIV80" s="5"/>
      <c r="WIW80" s="5"/>
      <c r="WIX80" s="5"/>
      <c r="WIY80" s="5"/>
      <c r="WIZ80" s="5"/>
      <c r="WJA80" s="5"/>
      <c r="WJB80" s="5"/>
      <c r="WJC80" s="5"/>
      <c r="WJD80" s="5"/>
      <c r="WJE80" s="5"/>
      <c r="WJF80" s="5"/>
      <c r="WJG80" s="5"/>
      <c r="WJH80" s="5"/>
      <c r="WJI80" s="5"/>
      <c r="WJJ80" s="5"/>
      <c r="WJK80" s="5"/>
      <c r="WJL80" s="5"/>
      <c r="WJM80" s="5"/>
      <c r="WJN80" s="5"/>
      <c r="WJO80" s="5"/>
      <c r="WJP80" s="5"/>
      <c r="WJQ80" s="5"/>
      <c r="WJR80" s="5"/>
      <c r="WJS80" s="5"/>
      <c r="WJT80" s="5"/>
      <c r="WJU80" s="5"/>
      <c r="WJV80" s="5"/>
      <c r="WJW80" s="5"/>
      <c r="WJX80" s="5"/>
      <c r="WJY80" s="5"/>
      <c r="WJZ80" s="5"/>
      <c r="WKA80" s="5"/>
      <c r="WKB80" s="5"/>
      <c r="WKC80" s="5"/>
      <c r="WKD80" s="5"/>
      <c r="WKE80" s="5"/>
      <c r="WKF80" s="5"/>
      <c r="WKG80" s="5"/>
      <c r="WKH80" s="5"/>
      <c r="WKI80" s="5"/>
      <c r="WKJ80" s="5"/>
      <c r="WKK80" s="5"/>
      <c r="WKL80" s="5"/>
      <c r="WKM80" s="5"/>
      <c r="WKN80" s="5"/>
      <c r="WKO80" s="5"/>
      <c r="WKP80" s="5"/>
      <c r="WKQ80" s="5"/>
      <c r="WKR80" s="5"/>
      <c r="WKS80" s="5"/>
      <c r="WKT80" s="5"/>
      <c r="WKU80" s="5"/>
      <c r="WKV80" s="5"/>
      <c r="WKW80" s="5"/>
      <c r="WKX80" s="5"/>
      <c r="WKY80" s="5"/>
      <c r="WKZ80" s="5"/>
      <c r="WLA80" s="5"/>
      <c r="WLB80" s="5"/>
      <c r="WLC80" s="5"/>
      <c r="WLD80" s="5"/>
      <c r="WLE80" s="5"/>
      <c r="WLF80" s="5"/>
      <c r="WLG80" s="5"/>
      <c r="WLH80" s="5"/>
      <c r="WLI80" s="5"/>
      <c r="WLJ80" s="5"/>
      <c r="WLK80" s="5"/>
      <c r="WLL80" s="5"/>
      <c r="WLM80" s="5"/>
      <c r="WLN80" s="5"/>
      <c r="WLO80" s="5"/>
      <c r="WLP80" s="5"/>
      <c r="WLQ80" s="5"/>
      <c r="WLR80" s="5"/>
      <c r="WLS80" s="5"/>
      <c r="WLT80" s="5"/>
      <c r="WLU80" s="5"/>
      <c r="WLV80" s="5"/>
      <c r="WLW80" s="5"/>
      <c r="WLX80" s="5"/>
      <c r="WLY80" s="5"/>
      <c r="WLZ80" s="5"/>
      <c r="WMA80" s="5"/>
      <c r="WMB80" s="5"/>
      <c r="WMC80" s="5"/>
      <c r="WMD80" s="5"/>
      <c r="WME80" s="5"/>
      <c r="WMF80" s="5"/>
      <c r="WMG80" s="5"/>
      <c r="WMH80" s="5"/>
      <c r="WMI80" s="5"/>
      <c r="WMJ80" s="5"/>
      <c r="WMK80" s="5"/>
      <c r="WML80" s="5"/>
      <c r="WMM80" s="5"/>
      <c r="WMN80" s="5"/>
      <c r="WMO80" s="5"/>
      <c r="WMP80" s="5"/>
      <c r="WMQ80" s="5"/>
      <c r="WMR80" s="5"/>
      <c r="WMS80" s="5"/>
      <c r="WMT80" s="5"/>
      <c r="WMU80" s="5"/>
      <c r="WMV80" s="5"/>
      <c r="WMW80" s="5"/>
      <c r="WMX80" s="5"/>
      <c r="WMY80" s="5"/>
      <c r="WMZ80" s="5"/>
      <c r="WNA80" s="5"/>
      <c r="WNB80" s="5"/>
      <c r="WNC80" s="5"/>
      <c r="WND80" s="5"/>
      <c r="WNE80" s="5"/>
      <c r="WNF80" s="5"/>
      <c r="WNG80" s="5"/>
      <c r="WNH80" s="5"/>
      <c r="WNI80" s="5"/>
      <c r="WNJ80" s="5"/>
      <c r="WNK80" s="5"/>
      <c r="WNL80" s="5"/>
      <c r="WNM80" s="5"/>
      <c r="WNN80" s="5"/>
      <c r="WNO80" s="5"/>
      <c r="WNP80" s="5"/>
      <c r="WNQ80" s="5"/>
      <c r="WNR80" s="5"/>
      <c r="WNS80" s="5"/>
      <c r="WNT80" s="5"/>
      <c r="WNU80" s="5"/>
      <c r="WNV80" s="5"/>
      <c r="WNW80" s="5"/>
      <c r="WNX80" s="5"/>
      <c r="WNY80" s="5"/>
      <c r="WNZ80" s="5"/>
      <c r="WOA80" s="5"/>
      <c r="WOB80" s="5"/>
      <c r="WOC80" s="5"/>
      <c r="WOD80" s="5"/>
      <c r="WOE80" s="5"/>
      <c r="WOF80" s="5"/>
      <c r="WOG80" s="5"/>
      <c r="WOH80" s="5"/>
      <c r="WOI80" s="5"/>
      <c r="WOJ80" s="5"/>
      <c r="WOK80" s="5"/>
      <c r="WOL80" s="5"/>
      <c r="WOM80" s="5"/>
      <c r="WON80" s="5"/>
      <c r="WOO80" s="5"/>
      <c r="WOP80" s="5"/>
      <c r="WOQ80" s="5"/>
      <c r="WOR80" s="5"/>
      <c r="WOS80" s="5"/>
      <c r="WOT80" s="5"/>
      <c r="WOU80" s="5"/>
      <c r="WOV80" s="5"/>
      <c r="WOW80" s="5"/>
      <c r="WOX80" s="5"/>
      <c r="WOY80" s="5"/>
      <c r="WOZ80" s="5"/>
      <c r="WPA80" s="5"/>
      <c r="WPB80" s="5"/>
      <c r="WPC80" s="5"/>
      <c r="WPD80" s="5"/>
      <c r="WPE80" s="5"/>
      <c r="WPF80" s="5"/>
      <c r="WPG80" s="5"/>
      <c r="WPH80" s="5"/>
      <c r="WPI80" s="5"/>
      <c r="WPJ80" s="5"/>
      <c r="WPK80" s="5"/>
      <c r="WPL80" s="5"/>
      <c r="WPM80" s="5"/>
      <c r="WPN80" s="5"/>
      <c r="WPO80" s="5"/>
      <c r="WPP80" s="5"/>
      <c r="WPQ80" s="5"/>
      <c r="WPR80" s="5"/>
      <c r="WPS80" s="5"/>
      <c r="WPT80" s="5"/>
      <c r="WPU80" s="5"/>
      <c r="WPV80" s="5"/>
      <c r="WPW80" s="5"/>
      <c r="WPX80" s="5"/>
      <c r="WPY80" s="5"/>
      <c r="WPZ80" s="5"/>
      <c r="WQA80" s="5"/>
      <c r="WQB80" s="5"/>
      <c r="WQC80" s="5"/>
      <c r="WQD80" s="5"/>
      <c r="WQE80" s="5"/>
      <c r="WQF80" s="5"/>
      <c r="WQG80" s="5"/>
      <c r="WQH80" s="5"/>
      <c r="WQI80" s="5"/>
      <c r="WQJ80" s="5"/>
      <c r="WQK80" s="5"/>
      <c r="WQL80" s="5"/>
      <c r="WQM80" s="5"/>
      <c r="WQN80" s="5"/>
      <c r="WQO80" s="5"/>
      <c r="WQP80" s="5"/>
      <c r="WQQ80" s="5"/>
      <c r="WQR80" s="5"/>
      <c r="WQS80" s="5"/>
      <c r="WQT80" s="5"/>
      <c r="WQU80" s="5"/>
      <c r="WQV80" s="5"/>
      <c r="WQW80" s="5"/>
      <c r="WQX80" s="5"/>
      <c r="WQY80" s="5"/>
      <c r="WQZ80" s="5"/>
      <c r="WRA80" s="5"/>
      <c r="WRB80" s="5"/>
      <c r="WRC80" s="5"/>
      <c r="WRD80" s="5"/>
      <c r="WRE80" s="5"/>
      <c r="WRF80" s="5"/>
      <c r="WRG80" s="5"/>
      <c r="WRH80" s="5"/>
      <c r="WRI80" s="5"/>
      <c r="WRJ80" s="5"/>
      <c r="WRK80" s="5"/>
      <c r="WRL80" s="5"/>
      <c r="WRM80" s="5"/>
      <c r="WRN80" s="5"/>
      <c r="WRO80" s="5"/>
      <c r="WRP80" s="5"/>
      <c r="WRQ80" s="5"/>
      <c r="WRR80" s="5"/>
      <c r="WRS80" s="5"/>
      <c r="WRT80" s="5"/>
      <c r="WRU80" s="5"/>
      <c r="WRV80" s="5"/>
      <c r="WRW80" s="5"/>
      <c r="WRX80" s="5"/>
      <c r="WRY80" s="5"/>
      <c r="WRZ80" s="5"/>
      <c r="WSA80" s="5"/>
      <c r="WSB80" s="5"/>
      <c r="WSC80" s="5"/>
      <c r="WSD80" s="5"/>
      <c r="WSE80" s="5"/>
      <c r="WSF80" s="5"/>
      <c r="WSG80" s="5"/>
      <c r="WSH80" s="5"/>
      <c r="WSI80" s="5"/>
      <c r="WSJ80" s="5"/>
      <c r="WSK80" s="5"/>
      <c r="WSL80" s="5"/>
      <c r="WSM80" s="5"/>
      <c r="WSN80" s="5"/>
      <c r="WSO80" s="5"/>
      <c r="WSP80" s="5"/>
      <c r="WSQ80" s="5"/>
      <c r="WSR80" s="5"/>
      <c r="WSS80" s="5"/>
      <c r="WST80" s="5"/>
      <c r="WSU80" s="5"/>
      <c r="WSV80" s="5"/>
      <c r="WSW80" s="5"/>
      <c r="WSX80" s="5"/>
      <c r="WSY80" s="5"/>
      <c r="WSZ80" s="5"/>
      <c r="WTA80" s="5"/>
      <c r="WTB80" s="5"/>
      <c r="WTC80" s="5"/>
      <c r="WTD80" s="5"/>
      <c r="WTE80" s="5"/>
      <c r="WTF80" s="5"/>
      <c r="WTG80" s="5"/>
      <c r="WTH80" s="5"/>
      <c r="WTI80" s="5"/>
      <c r="WTJ80" s="5"/>
      <c r="WTK80" s="5"/>
      <c r="WTL80" s="5"/>
      <c r="WTM80" s="5"/>
      <c r="WTN80" s="5"/>
      <c r="WTO80" s="5"/>
      <c r="WTP80" s="5"/>
      <c r="WTQ80" s="5"/>
      <c r="WTR80" s="5"/>
      <c r="WTS80" s="5"/>
      <c r="WTT80" s="5"/>
      <c r="WTU80" s="5"/>
      <c r="WTV80" s="5"/>
      <c r="WTW80" s="5"/>
      <c r="WTX80" s="5"/>
      <c r="WTY80" s="5"/>
      <c r="WTZ80" s="5"/>
      <c r="WUA80" s="5"/>
      <c r="WUB80" s="5"/>
      <c r="WUC80" s="5"/>
      <c r="WUD80" s="5"/>
      <c r="WUE80" s="5"/>
      <c r="WUF80" s="5"/>
      <c r="WUG80" s="5"/>
      <c r="WUH80" s="5"/>
      <c r="WUI80" s="5"/>
      <c r="WUJ80" s="5"/>
      <c r="WUK80" s="5"/>
      <c r="WUL80" s="5"/>
      <c r="WUM80" s="5"/>
      <c r="WUN80" s="5"/>
      <c r="WUO80" s="5"/>
      <c r="WUP80" s="5"/>
      <c r="WUQ80" s="5"/>
      <c r="WUR80" s="5"/>
      <c r="WUS80" s="5"/>
      <c r="WUT80" s="5"/>
      <c r="WUU80" s="5"/>
      <c r="WUV80" s="5"/>
      <c r="WUW80" s="5"/>
      <c r="WUX80" s="5"/>
      <c r="WUY80" s="5"/>
      <c r="WUZ80" s="5"/>
      <c r="WVA80" s="5"/>
      <c r="WVB80" s="5"/>
      <c r="WVC80" s="5"/>
      <c r="WVD80" s="5"/>
      <c r="WVE80" s="5"/>
      <c r="WVF80" s="5"/>
      <c r="WVG80" s="5"/>
      <c r="WVH80" s="5"/>
      <c r="WVI80" s="5"/>
      <c r="WVJ80" s="5"/>
      <c r="WVK80" s="5"/>
      <c r="WVL80" s="5"/>
      <c r="WVM80" s="5"/>
      <c r="WVN80" s="5"/>
      <c r="WVO80" s="5"/>
      <c r="WVP80" s="5"/>
      <c r="WVQ80" s="5"/>
      <c r="WVR80" s="5"/>
      <c r="WVS80" s="5"/>
      <c r="WVT80" s="5"/>
      <c r="WVU80" s="5"/>
      <c r="WVV80" s="5"/>
      <c r="WVW80" s="5"/>
      <c r="WVX80" s="5"/>
      <c r="WVY80" s="5"/>
      <c r="WVZ80" s="5"/>
      <c r="WWA80" s="5"/>
      <c r="WWB80" s="5"/>
      <c r="WWC80" s="5"/>
      <c r="WWD80" s="5"/>
      <c r="WWE80" s="5"/>
      <c r="WWF80" s="5"/>
      <c r="WWG80" s="5"/>
      <c r="WWH80" s="5"/>
      <c r="WWI80" s="5"/>
      <c r="WWJ80" s="5"/>
      <c r="WWK80" s="5"/>
      <c r="WWL80" s="5"/>
      <c r="WWM80" s="5"/>
      <c r="WWN80" s="5"/>
      <c r="WWO80" s="5"/>
      <c r="WWP80" s="5"/>
      <c r="WWQ80" s="5"/>
      <c r="WWR80" s="5"/>
      <c r="WWS80" s="5"/>
      <c r="WWT80" s="5"/>
      <c r="WWU80" s="5"/>
      <c r="WWV80" s="5"/>
      <c r="WWW80" s="5"/>
      <c r="WWX80" s="5"/>
      <c r="WWY80" s="5"/>
      <c r="WWZ80" s="5"/>
      <c r="WXA80" s="5"/>
      <c r="WXB80" s="5"/>
      <c r="WXC80" s="5"/>
      <c r="WXD80" s="5"/>
      <c r="WXE80" s="5"/>
      <c r="WXF80" s="5"/>
      <c r="WXG80" s="5"/>
      <c r="WXH80" s="5"/>
      <c r="WXI80" s="5"/>
      <c r="WXJ80" s="5"/>
      <c r="WXK80" s="5"/>
      <c r="WXL80" s="5"/>
      <c r="WXM80" s="5"/>
      <c r="WXN80" s="5"/>
      <c r="WXO80" s="5"/>
      <c r="WXP80" s="5"/>
      <c r="WXQ80" s="5"/>
      <c r="WXR80" s="5"/>
      <c r="WXS80" s="5"/>
      <c r="WXT80" s="5"/>
      <c r="WXU80" s="5"/>
      <c r="WXV80" s="5"/>
      <c r="WXW80" s="5"/>
      <c r="WXX80" s="5"/>
      <c r="WXY80" s="5"/>
      <c r="WXZ80" s="5"/>
      <c r="WYA80" s="5"/>
      <c r="WYB80" s="5"/>
      <c r="WYC80" s="5"/>
      <c r="WYD80" s="5"/>
      <c r="WYE80" s="5"/>
      <c r="WYF80" s="5"/>
      <c r="WYG80" s="5"/>
      <c r="WYH80" s="5"/>
      <c r="WYI80" s="5"/>
      <c r="WYJ80" s="5"/>
      <c r="WYK80" s="5"/>
      <c r="WYL80" s="5"/>
      <c r="WYM80" s="5"/>
      <c r="WYN80" s="5"/>
      <c r="WYO80" s="5"/>
      <c r="WYP80" s="5"/>
      <c r="WYQ80" s="5"/>
      <c r="WYR80" s="5"/>
      <c r="WYS80" s="5"/>
      <c r="WYT80" s="5"/>
      <c r="WYU80" s="5"/>
      <c r="WYV80" s="5"/>
      <c r="WYW80" s="5"/>
      <c r="WYX80" s="5"/>
      <c r="WYY80" s="5"/>
      <c r="WYZ80" s="5"/>
      <c r="WZA80" s="5"/>
      <c r="WZB80" s="5"/>
      <c r="WZC80" s="5"/>
      <c r="WZD80" s="5"/>
      <c r="WZE80" s="5"/>
      <c r="WZF80" s="5"/>
      <c r="WZG80" s="5"/>
      <c r="WZH80" s="5"/>
      <c r="WZI80" s="5"/>
      <c r="WZJ80" s="5"/>
      <c r="WZK80" s="5"/>
      <c r="WZL80" s="5"/>
      <c r="WZM80" s="5"/>
      <c r="WZN80" s="5"/>
      <c r="WZO80" s="5"/>
      <c r="WZP80" s="5"/>
      <c r="WZQ80" s="5"/>
      <c r="WZR80" s="5"/>
      <c r="WZS80" s="5"/>
      <c r="WZT80" s="5"/>
      <c r="WZU80" s="5"/>
      <c r="WZV80" s="5"/>
      <c r="WZW80" s="5"/>
      <c r="WZX80" s="5"/>
      <c r="WZY80" s="5"/>
      <c r="WZZ80" s="5"/>
      <c r="XAA80" s="5"/>
      <c r="XAB80" s="5"/>
      <c r="XAC80" s="5"/>
      <c r="XAD80" s="5"/>
      <c r="XAE80" s="5"/>
      <c r="XAF80" s="5"/>
      <c r="XAG80" s="5"/>
      <c r="XAH80" s="5"/>
      <c r="XAI80" s="5"/>
      <c r="XAJ80" s="5"/>
      <c r="XAK80" s="5"/>
      <c r="XAL80" s="5"/>
      <c r="XAM80" s="5"/>
      <c r="XAN80" s="5"/>
      <c r="XAO80" s="5"/>
      <c r="XAP80" s="5"/>
      <c r="XAQ80" s="5"/>
      <c r="XAR80" s="5"/>
      <c r="XAS80" s="5"/>
      <c r="XAT80" s="5"/>
      <c r="XAU80" s="5"/>
      <c r="XAV80" s="5"/>
      <c r="XAW80" s="5"/>
      <c r="XAX80" s="5"/>
      <c r="XAY80" s="5"/>
      <c r="XAZ80" s="5"/>
      <c r="XBA80" s="5"/>
      <c r="XBB80" s="5"/>
      <c r="XBC80" s="5"/>
      <c r="XBD80" s="5"/>
      <c r="XBE80" s="5"/>
      <c r="XBF80" s="5"/>
      <c r="XBG80" s="5"/>
      <c r="XBH80" s="5"/>
      <c r="XBI80" s="5"/>
      <c r="XBJ80" s="5"/>
      <c r="XBK80" s="5"/>
      <c r="XBL80" s="5"/>
      <c r="XBM80" s="5"/>
      <c r="XBN80" s="5"/>
      <c r="XBO80" s="5"/>
      <c r="XBP80" s="5"/>
      <c r="XBQ80" s="5"/>
      <c r="XBR80" s="5"/>
      <c r="XBS80" s="5"/>
      <c r="XBT80" s="5"/>
      <c r="XBU80" s="5"/>
      <c r="XBV80" s="5"/>
      <c r="XBW80" s="5"/>
      <c r="XBX80" s="5"/>
      <c r="XBY80" s="5"/>
      <c r="XBZ80" s="5"/>
      <c r="XCA80" s="5"/>
      <c r="XCB80" s="5"/>
      <c r="XCC80" s="5"/>
      <c r="XCD80" s="5"/>
      <c r="XCE80" s="5"/>
      <c r="XCF80" s="5"/>
      <c r="XCG80" s="5"/>
      <c r="XCH80" s="5"/>
      <c r="XCI80" s="5"/>
      <c r="XCJ80" s="5"/>
      <c r="XCK80" s="5"/>
      <c r="XCL80" s="5"/>
      <c r="XCM80" s="5"/>
      <c r="XCN80" s="5"/>
      <c r="XCO80" s="5"/>
      <c r="XCP80" s="5"/>
      <c r="XCQ80" s="5"/>
      <c r="XCR80" s="5"/>
      <c r="XCS80" s="5"/>
      <c r="XCT80" s="5"/>
      <c r="XCU80" s="5"/>
      <c r="XCV80" s="5"/>
      <c r="XCW80" s="5"/>
      <c r="XCX80" s="5"/>
      <c r="XCY80" s="5"/>
      <c r="XCZ80" s="5"/>
      <c r="XDA80" s="5"/>
      <c r="XDB80" s="5"/>
      <c r="XDC80" s="5"/>
      <c r="XDD80" s="5"/>
      <c r="XDE80" s="5"/>
      <c r="XDF80" s="5"/>
      <c r="XDG80" s="5"/>
      <c r="XDH80" s="5"/>
      <c r="XDI80" s="5"/>
      <c r="XDJ80" s="5"/>
      <c r="XDK80" s="5"/>
      <c r="XDL80" s="5"/>
      <c r="XDM80" s="5"/>
      <c r="XDN80" s="5"/>
      <c r="XDO80" s="5"/>
      <c r="XDP80" s="5"/>
      <c r="XDQ80" s="5"/>
      <c r="XDR80" s="5"/>
      <c r="XDS80" s="5"/>
      <c r="XDT80" s="5"/>
      <c r="XDU80" s="5"/>
      <c r="XDV80" s="5"/>
      <c r="XDW80" s="5"/>
      <c r="XDX80" s="5"/>
      <c r="XDY80" s="5"/>
      <c r="XDZ80" s="5"/>
      <c r="XEA80" s="5"/>
      <c r="XEB80" s="5"/>
      <c r="XEC80" s="5"/>
      <c r="XED80" s="5"/>
      <c r="XEE80" s="5"/>
      <c r="XEF80" s="5"/>
      <c r="XEG80" s="5"/>
      <c r="XEH80" s="5"/>
      <c r="XEI80" s="5"/>
      <c r="XEJ80" s="5"/>
      <c r="XEK80" s="5"/>
      <c r="XEL80" s="5"/>
      <c r="XEM80" s="5"/>
      <c r="XEN80" s="5"/>
      <c r="XEO80" s="5"/>
      <c r="XEP80" s="5"/>
      <c r="XEQ80" s="5"/>
      <c r="XER80" s="5"/>
      <c r="XES80" s="5"/>
      <c r="XET80" s="5"/>
      <c r="XEU80" s="5"/>
      <c r="XEV80" s="5"/>
      <c r="XEW80" s="5"/>
      <c r="XEX80" s="5"/>
      <c r="XEY80" s="5"/>
      <c r="XEZ80" s="5"/>
    </row>
    <row r="81" spans="1:22" x14ac:dyDescent="0.25">
      <c r="A81" s="33"/>
      <c r="B81" s="48"/>
      <c r="C81" s="224"/>
      <c r="D81" s="224" t="s">
        <v>108</v>
      </c>
      <c r="E81" s="272">
        <v>7401</v>
      </c>
      <c r="F81" s="285">
        <v>26</v>
      </c>
      <c r="G81" s="222">
        <v>0</v>
      </c>
      <c r="H81" s="283">
        <v>0</v>
      </c>
      <c r="I81" s="10"/>
      <c r="K81" s="10"/>
      <c r="L81" s="10"/>
      <c r="M81" s="10"/>
      <c r="O81" s="354"/>
      <c r="P81" s="355"/>
      <c r="Q81" s="355"/>
      <c r="R81" s="356"/>
      <c r="U81" s="4"/>
      <c r="V81" s="4"/>
    </row>
    <row r="82" spans="1:22" x14ac:dyDescent="0.25">
      <c r="A82" s="33"/>
      <c r="B82" s="48"/>
      <c r="C82" s="224"/>
      <c r="D82" s="224" t="s">
        <v>109</v>
      </c>
      <c r="E82" s="272">
        <v>7620</v>
      </c>
      <c r="F82" s="285">
        <v>6</v>
      </c>
      <c r="G82" s="222">
        <v>0</v>
      </c>
      <c r="H82" s="222">
        <v>0</v>
      </c>
      <c r="I82" s="10"/>
      <c r="K82" s="10"/>
      <c r="L82" s="10"/>
      <c r="M82" s="10"/>
      <c r="O82" s="220"/>
      <c r="P82" s="221"/>
      <c r="Q82" s="221"/>
      <c r="R82" s="222"/>
      <c r="U82" s="4"/>
      <c r="V82" s="4"/>
    </row>
    <row r="83" spans="1:22" x14ac:dyDescent="0.25">
      <c r="A83" s="33"/>
      <c r="B83" s="48"/>
      <c r="C83" s="224"/>
      <c r="D83" s="224" t="s">
        <v>110</v>
      </c>
      <c r="E83" s="272">
        <v>7624</v>
      </c>
      <c r="F83" s="285">
        <v>37</v>
      </c>
      <c r="G83" s="222">
        <v>0</v>
      </c>
      <c r="H83" s="222">
        <v>0</v>
      </c>
      <c r="I83" s="10"/>
      <c r="K83" s="10"/>
      <c r="L83" s="10"/>
      <c r="M83" s="10"/>
      <c r="O83" s="220"/>
      <c r="P83" s="221"/>
      <c r="Q83" s="221"/>
      <c r="R83" s="222"/>
      <c r="U83" s="4"/>
      <c r="V83" s="4"/>
    </row>
    <row r="84" spans="1:22" x14ac:dyDescent="0.25">
      <c r="A84" s="33"/>
      <c r="B84" s="48"/>
      <c r="C84" s="224"/>
      <c r="D84" s="224" t="s">
        <v>111</v>
      </c>
      <c r="E84" s="272">
        <v>7626</v>
      </c>
      <c r="F84" s="285">
        <v>14</v>
      </c>
      <c r="G84" s="222">
        <v>0</v>
      </c>
      <c r="H84" s="222">
        <v>0</v>
      </c>
      <c r="I84" s="10"/>
      <c r="K84" s="10"/>
      <c r="L84" s="10"/>
      <c r="M84" s="10"/>
      <c r="O84" s="220"/>
      <c r="P84" s="221"/>
      <c r="Q84" s="221"/>
      <c r="R84" s="222"/>
      <c r="U84" s="4"/>
      <c r="V84" s="4"/>
    </row>
    <row r="85" spans="1:22" x14ac:dyDescent="0.25">
      <c r="A85" s="33"/>
      <c r="B85" s="48"/>
      <c r="C85" s="224"/>
      <c r="D85" s="224" t="s">
        <v>112</v>
      </c>
      <c r="E85" s="272">
        <v>7627</v>
      </c>
      <c r="F85" s="285">
        <v>7</v>
      </c>
      <c r="G85" s="222">
        <v>0</v>
      </c>
      <c r="H85" s="222">
        <v>0</v>
      </c>
      <c r="I85" s="10"/>
      <c r="K85" s="10"/>
      <c r="L85" s="10"/>
      <c r="M85" s="10"/>
      <c r="O85" s="220"/>
      <c r="P85" s="221"/>
      <c r="Q85" s="221"/>
      <c r="R85" s="222"/>
      <c r="U85" s="4"/>
      <c r="V85" s="4"/>
    </row>
    <row r="86" spans="1:22" x14ac:dyDescent="0.25">
      <c r="A86" s="33"/>
      <c r="B86" s="48"/>
      <c r="C86" s="224"/>
      <c r="D86" s="224" t="s">
        <v>113</v>
      </c>
      <c r="E86" s="272">
        <v>7417</v>
      </c>
      <c r="F86" s="285">
        <v>9</v>
      </c>
      <c r="G86" s="222">
        <v>0</v>
      </c>
      <c r="H86" s="222">
        <v>0</v>
      </c>
      <c r="I86" s="10"/>
      <c r="K86" s="10"/>
      <c r="L86" s="10"/>
      <c r="M86" s="10"/>
      <c r="O86" s="220"/>
      <c r="P86" s="221"/>
      <c r="Q86" s="221"/>
      <c r="R86" s="222"/>
      <c r="U86" s="4"/>
      <c r="V86" s="4"/>
    </row>
    <row r="87" spans="1:22" x14ac:dyDescent="0.25">
      <c r="A87" s="33"/>
      <c r="B87" s="48"/>
      <c r="C87" s="224"/>
      <c r="D87" s="224" t="s">
        <v>114</v>
      </c>
      <c r="E87" s="272">
        <v>7640</v>
      </c>
      <c r="F87" s="285">
        <v>9</v>
      </c>
      <c r="G87" s="222">
        <v>0</v>
      </c>
      <c r="H87" s="222">
        <v>0</v>
      </c>
      <c r="I87" s="10"/>
      <c r="K87" s="10"/>
      <c r="L87" s="10"/>
      <c r="M87" s="10"/>
      <c r="O87" s="220"/>
      <c r="P87" s="221"/>
      <c r="Q87" s="221"/>
      <c r="R87" s="222"/>
      <c r="U87" s="4"/>
      <c r="V87" s="4"/>
    </row>
    <row r="88" spans="1:22" x14ac:dyDescent="0.25">
      <c r="A88" s="33"/>
      <c r="B88" s="48"/>
      <c r="C88" s="224"/>
      <c r="D88" s="224" t="s">
        <v>115</v>
      </c>
      <c r="E88" s="272">
        <v>7641</v>
      </c>
      <c r="F88" s="285">
        <v>3</v>
      </c>
      <c r="G88" s="222">
        <v>0</v>
      </c>
      <c r="H88" s="222">
        <v>0</v>
      </c>
      <c r="I88" s="10"/>
      <c r="K88" s="10"/>
      <c r="L88" s="10"/>
      <c r="M88" s="10"/>
      <c r="O88" s="220"/>
      <c r="P88" s="221"/>
      <c r="Q88" s="221"/>
      <c r="R88" s="222"/>
      <c r="U88" s="4"/>
      <c r="V88" s="4"/>
    </row>
    <row r="89" spans="1:22" x14ac:dyDescent="0.25">
      <c r="A89" s="33"/>
      <c r="B89" s="48"/>
      <c r="C89" s="224"/>
      <c r="D89" s="224" t="s">
        <v>116</v>
      </c>
      <c r="E89" s="272">
        <v>7421</v>
      </c>
      <c r="F89" s="285">
        <v>15</v>
      </c>
      <c r="G89" s="222">
        <v>0</v>
      </c>
      <c r="H89" s="222">
        <v>0</v>
      </c>
      <c r="I89" s="10"/>
      <c r="K89" s="10"/>
      <c r="L89" s="10"/>
      <c r="M89" s="10"/>
      <c r="O89" s="220"/>
      <c r="P89" s="221"/>
      <c r="Q89" s="221"/>
      <c r="R89" s="222"/>
      <c r="U89" s="4"/>
      <c r="V89" s="4"/>
    </row>
    <row r="90" spans="1:22" x14ac:dyDescent="0.25">
      <c r="A90" s="33"/>
      <c r="B90" s="48"/>
      <c r="C90" s="224"/>
      <c r="D90" s="224" t="s">
        <v>117</v>
      </c>
      <c r="E90" s="272">
        <v>7430</v>
      </c>
      <c r="F90" s="285">
        <v>53</v>
      </c>
      <c r="G90" s="222">
        <v>0</v>
      </c>
      <c r="H90" s="222">
        <v>0</v>
      </c>
      <c r="I90" s="10"/>
      <c r="K90" s="10"/>
      <c r="L90" s="10"/>
      <c r="M90" s="10"/>
      <c r="O90" s="220"/>
      <c r="P90" s="221"/>
      <c r="Q90" s="221"/>
      <c r="R90" s="222"/>
      <c r="U90" s="4"/>
      <c r="V90" s="4"/>
    </row>
    <row r="91" spans="1:22" x14ac:dyDescent="0.25">
      <c r="A91" s="33"/>
      <c r="B91" s="48"/>
      <c r="C91" s="224"/>
      <c r="D91" s="224" t="s">
        <v>118</v>
      </c>
      <c r="E91" s="272">
        <v>7827</v>
      </c>
      <c r="F91" s="285">
        <v>3</v>
      </c>
      <c r="G91" s="222">
        <v>0</v>
      </c>
      <c r="H91" s="222">
        <v>0</v>
      </c>
      <c r="I91" s="10"/>
      <c r="K91" s="10"/>
      <c r="L91" s="10"/>
      <c r="M91" s="10"/>
      <c r="O91" s="220"/>
      <c r="P91" s="221"/>
      <c r="Q91" s="221"/>
      <c r="R91" s="222"/>
      <c r="U91" s="4"/>
      <c r="V91" s="4"/>
    </row>
    <row r="92" spans="1:22" x14ac:dyDescent="0.25">
      <c r="A92" s="33"/>
      <c r="B92" s="48"/>
      <c r="C92" s="224"/>
      <c r="D92" s="224" t="s">
        <v>119</v>
      </c>
      <c r="E92" s="272">
        <v>7645</v>
      </c>
      <c r="F92" s="285">
        <v>31</v>
      </c>
      <c r="G92" s="222">
        <v>0</v>
      </c>
      <c r="H92" s="222">
        <v>0</v>
      </c>
      <c r="I92" s="10"/>
      <c r="K92" s="10"/>
      <c r="L92" s="10"/>
      <c r="M92" s="10"/>
      <c r="O92" s="220"/>
      <c r="P92" s="221"/>
      <c r="Q92" s="221"/>
      <c r="R92" s="222"/>
      <c r="U92" s="4"/>
      <c r="V92" s="4"/>
    </row>
    <row r="93" spans="1:22" x14ac:dyDescent="0.25">
      <c r="A93" s="33"/>
      <c r="B93" s="48"/>
      <c r="C93" s="224"/>
      <c r="D93" s="224" t="s">
        <v>120</v>
      </c>
      <c r="E93" s="272">
        <v>7647</v>
      </c>
      <c r="F93" s="285">
        <v>31</v>
      </c>
      <c r="G93" s="222">
        <v>0</v>
      </c>
      <c r="H93" s="222">
        <v>0</v>
      </c>
      <c r="I93" s="10"/>
      <c r="K93" s="10"/>
      <c r="L93" s="10"/>
      <c r="M93" s="10"/>
      <c r="O93" s="220"/>
      <c r="P93" s="221"/>
      <c r="Q93" s="221"/>
      <c r="R93" s="222"/>
      <c r="U93" s="4"/>
      <c r="V93" s="4"/>
    </row>
    <row r="94" spans="1:22" x14ac:dyDescent="0.25">
      <c r="A94" s="33"/>
      <c r="B94" s="48"/>
      <c r="C94" s="224"/>
      <c r="D94" s="224" t="s">
        <v>121</v>
      </c>
      <c r="E94" s="272">
        <v>7648</v>
      </c>
      <c r="F94" s="285">
        <v>15</v>
      </c>
      <c r="G94" s="222">
        <v>0</v>
      </c>
      <c r="H94" s="222">
        <v>0</v>
      </c>
      <c r="I94" s="10"/>
      <c r="K94" s="10"/>
      <c r="L94" s="10"/>
      <c r="M94" s="10"/>
      <c r="O94" s="220"/>
      <c r="P94" s="221"/>
      <c r="Q94" s="221"/>
      <c r="R94" s="222"/>
      <c r="U94" s="4"/>
      <c r="V94" s="4"/>
    </row>
    <row r="95" spans="1:22" x14ac:dyDescent="0.25">
      <c r="A95" s="33"/>
      <c r="B95" s="48"/>
      <c r="C95" s="224"/>
      <c r="D95" s="224" t="s">
        <v>122</v>
      </c>
      <c r="E95" s="272">
        <v>7436</v>
      </c>
      <c r="F95" s="285">
        <v>50</v>
      </c>
      <c r="G95" s="222">
        <v>0</v>
      </c>
      <c r="H95" s="222">
        <v>0</v>
      </c>
      <c r="I95" s="10"/>
      <c r="K95" s="10"/>
      <c r="L95" s="10"/>
      <c r="M95" s="10"/>
      <c r="O95" s="220"/>
      <c r="P95" s="221"/>
      <c r="Q95" s="221"/>
      <c r="R95" s="222"/>
      <c r="U95" s="4"/>
      <c r="V95" s="4"/>
    </row>
    <row r="96" spans="1:22" x14ac:dyDescent="0.25">
      <c r="A96" s="33"/>
      <c r="B96" s="48"/>
      <c r="C96" s="224"/>
      <c r="D96" s="224" t="s">
        <v>123</v>
      </c>
      <c r="E96" s="272">
        <v>7675</v>
      </c>
      <c r="F96" s="285">
        <v>13</v>
      </c>
      <c r="G96" s="222">
        <v>0</v>
      </c>
      <c r="H96" s="222">
        <v>0</v>
      </c>
      <c r="I96" s="10"/>
      <c r="K96" s="10"/>
      <c r="L96" s="10"/>
      <c r="M96" s="10"/>
      <c r="O96" s="220"/>
      <c r="P96" s="221"/>
      <c r="Q96" s="221"/>
      <c r="R96" s="222"/>
      <c r="U96" s="4"/>
      <c r="V96" s="4"/>
    </row>
    <row r="97" spans="1:22" x14ac:dyDescent="0.25">
      <c r="A97" s="33"/>
      <c r="B97" s="48"/>
      <c r="C97" s="224"/>
      <c r="D97" s="224" t="s">
        <v>124</v>
      </c>
      <c r="E97" s="272">
        <v>7446</v>
      </c>
      <c r="F97" s="285">
        <v>51</v>
      </c>
      <c r="G97" s="222">
        <v>0</v>
      </c>
      <c r="H97" s="222">
        <v>0</v>
      </c>
      <c r="I97" s="10"/>
      <c r="K97" s="10"/>
      <c r="L97" s="10"/>
      <c r="M97" s="10"/>
      <c r="O97" s="220"/>
      <c r="P97" s="221"/>
      <c r="Q97" s="221"/>
      <c r="R97" s="222"/>
      <c r="U97" s="4"/>
      <c r="V97" s="4"/>
    </row>
    <row r="98" spans="1:22" x14ac:dyDescent="0.25">
      <c r="A98" s="33"/>
      <c r="B98" s="48"/>
      <c r="C98" s="224"/>
      <c r="D98" s="224" t="s">
        <v>125</v>
      </c>
      <c r="E98" s="272">
        <v>7456</v>
      </c>
      <c r="F98" s="285">
        <v>8</v>
      </c>
      <c r="G98" s="222">
        <v>0</v>
      </c>
      <c r="H98" s="222">
        <v>0</v>
      </c>
      <c r="I98" s="10"/>
      <c r="K98" s="10"/>
      <c r="L98" s="10"/>
      <c r="M98" s="10"/>
      <c r="O98" s="220"/>
      <c r="P98" s="221"/>
      <c r="Q98" s="221"/>
      <c r="R98" s="222"/>
      <c r="U98" s="4"/>
      <c r="V98" s="4"/>
    </row>
    <row r="99" spans="1:22" x14ac:dyDescent="0.25">
      <c r="A99" s="33"/>
      <c r="B99" s="48"/>
      <c r="C99" s="224"/>
      <c r="D99" s="224" t="s">
        <v>126</v>
      </c>
      <c r="E99" s="272">
        <v>7647</v>
      </c>
      <c r="F99" s="285">
        <v>2</v>
      </c>
      <c r="G99" s="222">
        <v>0</v>
      </c>
      <c r="H99" s="222">
        <v>0</v>
      </c>
      <c r="I99" s="10"/>
      <c r="K99" s="10"/>
      <c r="L99" s="10"/>
      <c r="M99" s="10"/>
      <c r="O99" s="220"/>
      <c r="P99" s="221"/>
      <c r="Q99" s="221"/>
      <c r="R99" s="222"/>
      <c r="U99" s="4"/>
      <c r="V99" s="4"/>
    </row>
    <row r="100" spans="1:22" x14ac:dyDescent="0.25">
      <c r="A100" s="33"/>
      <c r="B100" s="48"/>
      <c r="C100" s="224"/>
      <c r="D100" s="224" t="s">
        <v>127</v>
      </c>
      <c r="E100" s="272">
        <v>7458</v>
      </c>
      <c r="F100" s="285">
        <v>9</v>
      </c>
      <c r="G100" s="222">
        <v>0</v>
      </c>
      <c r="H100" s="222">
        <v>0</v>
      </c>
      <c r="I100" s="10"/>
      <c r="K100" s="10"/>
      <c r="L100" s="10"/>
      <c r="M100" s="10"/>
      <c r="O100" s="354"/>
      <c r="P100" s="355"/>
      <c r="Q100" s="355"/>
      <c r="R100" s="356"/>
      <c r="U100" s="4"/>
      <c r="V100" s="4"/>
    </row>
    <row r="101" spans="1:22" x14ac:dyDescent="0.25">
      <c r="A101" s="33"/>
      <c r="B101" s="48"/>
      <c r="C101" s="224"/>
      <c r="D101" s="224" t="s">
        <v>128</v>
      </c>
      <c r="E101" s="272">
        <v>7458</v>
      </c>
      <c r="F101" s="285">
        <v>14</v>
      </c>
      <c r="G101" s="222">
        <v>0</v>
      </c>
      <c r="H101" s="222">
        <v>0</v>
      </c>
      <c r="I101" s="10"/>
      <c r="K101" s="10"/>
      <c r="L101" s="10"/>
      <c r="M101" s="10"/>
      <c r="O101" s="354"/>
      <c r="P101" s="355"/>
      <c r="Q101" s="355"/>
      <c r="R101" s="356"/>
      <c r="U101" s="4"/>
      <c r="V101" s="4"/>
    </row>
    <row r="102" spans="1:22" x14ac:dyDescent="0.25">
      <c r="A102" s="33"/>
      <c r="B102" s="63"/>
      <c r="C102" s="276"/>
      <c r="D102" s="276" t="s">
        <v>129</v>
      </c>
      <c r="E102" s="272">
        <v>7462</v>
      </c>
      <c r="F102" s="286">
        <v>1</v>
      </c>
      <c r="G102" s="222">
        <v>0</v>
      </c>
      <c r="H102" s="222">
        <v>0</v>
      </c>
      <c r="I102" s="71"/>
      <c r="K102" s="10"/>
      <c r="L102" s="10"/>
      <c r="M102" s="10"/>
      <c r="O102" s="354"/>
      <c r="P102" s="355"/>
      <c r="Q102" s="355"/>
      <c r="R102" s="356"/>
      <c r="U102" s="4"/>
      <c r="V102" s="4"/>
    </row>
    <row r="103" spans="1:22" x14ac:dyDescent="0.25">
      <c r="A103" s="33"/>
      <c r="B103" s="25"/>
      <c r="C103" s="224"/>
      <c r="D103" s="224" t="s">
        <v>130</v>
      </c>
      <c r="E103" s="272">
        <v>7480</v>
      </c>
      <c r="F103" s="286">
        <v>63</v>
      </c>
      <c r="G103" s="222">
        <v>0</v>
      </c>
      <c r="H103" s="222">
        <v>0</v>
      </c>
      <c r="I103" s="25"/>
      <c r="K103" s="10"/>
      <c r="L103" s="10"/>
      <c r="M103" s="10"/>
      <c r="O103" s="354"/>
      <c r="P103" s="355"/>
      <c r="Q103" s="355"/>
      <c r="R103" s="356"/>
      <c r="U103" s="4"/>
      <c r="V103" s="4"/>
    </row>
    <row r="104" spans="1:22" x14ac:dyDescent="0.25">
      <c r="A104" s="33"/>
      <c r="B104" s="25"/>
      <c r="C104" s="224"/>
      <c r="D104" s="224" t="s">
        <v>131</v>
      </c>
      <c r="E104" s="272">
        <v>7481</v>
      </c>
      <c r="F104" s="286">
        <v>23</v>
      </c>
      <c r="G104" s="222">
        <v>0</v>
      </c>
      <c r="H104" s="222">
        <v>0</v>
      </c>
      <c r="I104" s="94"/>
      <c r="K104" s="275"/>
      <c r="L104" s="275"/>
      <c r="M104" s="275"/>
      <c r="O104" s="235"/>
      <c r="P104" s="235"/>
      <c r="Q104" s="235"/>
      <c r="R104" s="235"/>
      <c r="U104" s="4"/>
      <c r="V104" s="4"/>
    </row>
    <row r="105" spans="1:22" x14ac:dyDescent="0.25">
      <c r="A105" s="33"/>
      <c r="B105" s="277" t="s">
        <v>65</v>
      </c>
      <c r="C105" s="271"/>
      <c r="D105" s="271"/>
      <c r="E105" s="278"/>
      <c r="F105" s="287">
        <f>SUM(F81:F104)</f>
        <v>493</v>
      </c>
      <c r="G105" s="288">
        <f>SUM(G81:G104)</f>
        <v>0</v>
      </c>
      <c r="H105" s="288">
        <v>0</v>
      </c>
      <c r="I105" s="268" t="s">
        <v>132</v>
      </c>
      <c r="K105" s="74"/>
      <c r="L105" s="74"/>
      <c r="M105" s="74"/>
      <c r="O105" s="360"/>
      <c r="P105" s="361"/>
      <c r="Q105" s="361"/>
      <c r="R105" s="362"/>
      <c r="U105" s="4"/>
      <c r="V105" s="4"/>
    </row>
    <row r="106" spans="1:22" s="4" customFormat="1" ht="12.75" x14ac:dyDescent="0.2">
      <c r="A106" s="33"/>
      <c r="F106" s="54"/>
      <c r="G106" s="54"/>
      <c r="H106" s="54"/>
      <c r="K106" s="28"/>
    </row>
    <row r="107" spans="1:22" ht="63.75" x14ac:dyDescent="0.25">
      <c r="A107" s="223" t="s">
        <v>133</v>
      </c>
      <c r="B107" s="34" t="s">
        <v>72</v>
      </c>
      <c r="C107" s="34" t="s">
        <v>41</v>
      </c>
      <c r="D107" s="34" t="s">
        <v>42</v>
      </c>
      <c r="E107" s="34" t="s">
        <v>43</v>
      </c>
      <c r="F107" s="35" t="s">
        <v>100</v>
      </c>
      <c r="G107" s="35" t="s">
        <v>101</v>
      </c>
      <c r="H107" s="35" t="s">
        <v>102</v>
      </c>
      <c r="I107" s="35" t="s">
        <v>103</v>
      </c>
      <c r="J107" s="51"/>
      <c r="K107" s="35" t="s">
        <v>104</v>
      </c>
      <c r="L107" s="35" t="s">
        <v>105</v>
      </c>
      <c r="M107" s="35" t="s">
        <v>106</v>
      </c>
      <c r="N107" s="51"/>
      <c r="O107" s="351" t="s">
        <v>107</v>
      </c>
      <c r="P107" s="352"/>
      <c r="Q107" s="352"/>
      <c r="R107" s="353"/>
      <c r="U107" s="4"/>
      <c r="V107" s="4"/>
    </row>
    <row r="108" spans="1:22" x14ac:dyDescent="0.25">
      <c r="A108" s="33"/>
      <c r="B108" s="10"/>
      <c r="C108" s="10"/>
      <c r="D108" s="10" t="s">
        <v>110</v>
      </c>
      <c r="E108" s="272">
        <v>7624</v>
      </c>
      <c r="F108" s="283"/>
      <c r="G108" s="283">
        <v>3</v>
      </c>
      <c r="H108" s="283">
        <v>3</v>
      </c>
      <c r="I108" s="10"/>
      <c r="K108" s="10"/>
      <c r="L108" s="10"/>
      <c r="M108" s="10"/>
      <c r="O108" s="354"/>
      <c r="P108" s="355"/>
      <c r="Q108" s="355"/>
      <c r="R108" s="356"/>
      <c r="U108" s="4"/>
      <c r="V108" s="4"/>
    </row>
    <row r="109" spans="1:22" x14ac:dyDescent="0.25">
      <c r="A109" s="33"/>
      <c r="B109" s="10"/>
      <c r="C109" s="10"/>
      <c r="D109" s="10" t="s">
        <v>116</v>
      </c>
      <c r="E109" s="272">
        <v>7421</v>
      </c>
      <c r="F109" s="283"/>
      <c r="G109" s="283">
        <v>1</v>
      </c>
      <c r="H109" s="283">
        <v>0</v>
      </c>
      <c r="I109" s="10"/>
      <c r="K109" s="10"/>
      <c r="L109" s="10"/>
      <c r="M109" s="10"/>
      <c r="O109" s="354"/>
      <c r="P109" s="355"/>
      <c r="Q109" s="355"/>
      <c r="R109" s="356"/>
      <c r="U109" s="4"/>
      <c r="V109" s="4"/>
    </row>
    <row r="110" spans="1:22" x14ac:dyDescent="0.25">
      <c r="A110" s="33"/>
      <c r="B110" s="10"/>
      <c r="C110" s="10"/>
      <c r="D110" s="10" t="s">
        <v>122</v>
      </c>
      <c r="E110" s="272">
        <v>7436</v>
      </c>
      <c r="F110" s="283"/>
      <c r="G110" s="283">
        <v>1</v>
      </c>
      <c r="H110" s="283">
        <v>1</v>
      </c>
      <c r="I110" s="10"/>
      <c r="K110" s="10"/>
      <c r="L110" s="10"/>
      <c r="M110" s="10"/>
      <c r="O110" s="354"/>
      <c r="P110" s="355"/>
      <c r="Q110" s="355"/>
      <c r="R110" s="356"/>
      <c r="U110" s="4"/>
      <c r="V110" s="4"/>
    </row>
    <row r="111" spans="1:22" x14ac:dyDescent="0.25">
      <c r="A111" s="33"/>
      <c r="B111" s="10"/>
      <c r="C111" s="10"/>
      <c r="D111" s="10" t="s">
        <v>124</v>
      </c>
      <c r="E111" s="272">
        <v>7446</v>
      </c>
      <c r="F111" s="283"/>
      <c r="G111" s="283">
        <v>1</v>
      </c>
      <c r="H111" s="283">
        <v>1</v>
      </c>
      <c r="I111" s="10"/>
      <c r="K111" s="10"/>
      <c r="L111" s="10"/>
      <c r="M111" s="10"/>
      <c r="O111" s="354"/>
      <c r="P111" s="355"/>
      <c r="Q111" s="355"/>
      <c r="R111" s="356"/>
      <c r="U111" s="4"/>
      <c r="V111" s="4"/>
    </row>
    <row r="112" spans="1:22" x14ac:dyDescent="0.25">
      <c r="A112" s="33"/>
      <c r="B112" s="10"/>
      <c r="C112" s="10"/>
      <c r="D112" s="10" t="s">
        <v>130</v>
      </c>
      <c r="E112" s="272">
        <v>7480</v>
      </c>
      <c r="F112" s="283"/>
      <c r="G112" s="283">
        <v>4</v>
      </c>
      <c r="H112" s="283">
        <v>2</v>
      </c>
      <c r="I112" s="10"/>
      <c r="K112" s="10"/>
      <c r="L112" s="10"/>
      <c r="M112" s="10"/>
      <c r="O112" s="354"/>
      <c r="P112" s="355"/>
      <c r="Q112" s="355"/>
      <c r="R112" s="356"/>
      <c r="U112" s="4"/>
      <c r="V112" s="4"/>
    </row>
    <row r="113" spans="1:22" x14ac:dyDescent="0.25">
      <c r="A113" s="33"/>
      <c r="B113" s="10"/>
      <c r="C113" s="10"/>
      <c r="D113" s="10"/>
      <c r="E113" s="10"/>
      <c r="F113" s="283"/>
      <c r="G113" s="283"/>
      <c r="H113" s="283"/>
      <c r="I113" s="10"/>
      <c r="K113" s="10"/>
      <c r="L113" s="10"/>
      <c r="M113" s="10"/>
      <c r="O113" s="354"/>
      <c r="P113" s="355"/>
      <c r="Q113" s="355"/>
      <c r="R113" s="356"/>
      <c r="U113" s="4"/>
      <c r="V113" s="4"/>
    </row>
    <row r="114" spans="1:22" ht="15.75" thickBot="1" x14ac:dyDescent="0.3">
      <c r="A114" s="33"/>
      <c r="B114" s="71"/>
      <c r="C114" s="71"/>
      <c r="D114" s="71"/>
      <c r="E114" s="71"/>
      <c r="F114" s="284"/>
      <c r="G114" s="284"/>
      <c r="H114" s="284"/>
      <c r="I114" s="71"/>
      <c r="K114" s="71"/>
      <c r="L114" s="71"/>
      <c r="M114" s="71"/>
      <c r="O114" s="357"/>
      <c r="P114" s="358"/>
      <c r="Q114" s="358"/>
      <c r="R114" s="359"/>
      <c r="U114" s="4"/>
      <c r="V114" s="4"/>
    </row>
    <row r="115" spans="1:22" ht="15.75" thickBot="1" x14ac:dyDescent="0.3">
      <c r="A115" s="33"/>
      <c r="B115" s="72" t="s">
        <v>65</v>
      </c>
      <c r="C115" s="73"/>
      <c r="D115" s="73"/>
      <c r="E115" s="73"/>
      <c r="F115" s="268">
        <v>615</v>
      </c>
      <c r="G115" s="268">
        <f>SUM(G108:G112)</f>
        <v>10</v>
      </c>
      <c r="H115" s="268">
        <f>SUM(H108:H114)</f>
        <v>7</v>
      </c>
      <c r="I115" s="268" t="s">
        <v>132</v>
      </c>
      <c r="K115" s="74"/>
      <c r="L115" s="74"/>
      <c r="M115" s="74"/>
      <c r="O115" s="360"/>
      <c r="P115" s="361"/>
      <c r="Q115" s="361"/>
      <c r="R115" s="362"/>
      <c r="U115" s="4"/>
      <c r="V115" s="4"/>
    </row>
    <row r="116" spans="1:22" s="4" customFormat="1" ht="12.75" x14ac:dyDescent="0.2">
      <c r="A116" s="33"/>
      <c r="F116" s="54"/>
      <c r="G116" s="54"/>
      <c r="H116" s="54"/>
      <c r="K116" s="28"/>
    </row>
    <row r="117" spans="1:22" ht="63.75" x14ac:dyDescent="0.25">
      <c r="A117" s="223" t="s">
        <v>134</v>
      </c>
      <c r="B117" s="34" t="s">
        <v>72</v>
      </c>
      <c r="C117" s="34" t="s">
        <v>41</v>
      </c>
      <c r="D117" s="34" t="s">
        <v>42</v>
      </c>
      <c r="E117" s="34" t="s">
        <v>43</v>
      </c>
      <c r="F117" s="35" t="s">
        <v>100</v>
      </c>
      <c r="G117" s="35" t="s">
        <v>101</v>
      </c>
      <c r="H117" s="35" t="s">
        <v>102</v>
      </c>
      <c r="I117" s="35" t="s">
        <v>103</v>
      </c>
      <c r="J117" s="51"/>
      <c r="K117" s="35" t="s">
        <v>104</v>
      </c>
      <c r="L117" s="35" t="s">
        <v>105</v>
      </c>
      <c r="M117" s="35" t="s">
        <v>106</v>
      </c>
      <c r="N117" s="51"/>
      <c r="O117" s="351" t="s">
        <v>107</v>
      </c>
      <c r="P117" s="352"/>
      <c r="Q117" s="352"/>
      <c r="R117" s="353"/>
      <c r="U117" s="4"/>
      <c r="V117" s="4"/>
    </row>
    <row r="118" spans="1:22" x14ac:dyDescent="0.25">
      <c r="A118" s="33"/>
      <c r="B118" s="10"/>
      <c r="C118" s="10"/>
      <c r="D118" s="10" t="s">
        <v>124</v>
      </c>
      <c r="E118" s="272">
        <v>7480</v>
      </c>
      <c r="F118" s="283"/>
      <c r="G118" s="283">
        <v>6</v>
      </c>
      <c r="H118" s="283">
        <v>0</v>
      </c>
      <c r="I118" s="10"/>
      <c r="K118" s="10"/>
      <c r="L118" s="10"/>
      <c r="M118" s="10"/>
      <c r="O118" s="354"/>
      <c r="P118" s="355"/>
      <c r="Q118" s="355"/>
      <c r="R118" s="356"/>
      <c r="U118" s="4"/>
      <c r="V118" s="4"/>
    </row>
    <row r="119" spans="1:22" x14ac:dyDescent="0.25">
      <c r="A119" s="33"/>
      <c r="B119" s="10"/>
      <c r="C119" s="10"/>
      <c r="D119" s="10" t="s">
        <v>130</v>
      </c>
      <c r="E119" s="272">
        <v>7446</v>
      </c>
      <c r="F119" s="283"/>
      <c r="G119" s="283">
        <v>2</v>
      </c>
      <c r="H119" s="283">
        <v>0</v>
      </c>
      <c r="I119" s="10"/>
      <c r="K119" s="10"/>
      <c r="L119" s="10"/>
      <c r="M119" s="10"/>
      <c r="O119" s="354"/>
      <c r="P119" s="355"/>
      <c r="Q119" s="355"/>
      <c r="R119" s="356"/>
      <c r="U119" s="4"/>
      <c r="V119" s="4"/>
    </row>
    <row r="120" spans="1:22" x14ac:dyDescent="0.25">
      <c r="A120" s="33"/>
      <c r="B120" s="10"/>
      <c r="C120" s="10"/>
      <c r="D120" s="10"/>
      <c r="E120" s="10"/>
      <c r="F120" s="283"/>
      <c r="G120" s="283"/>
      <c r="H120" s="283"/>
      <c r="I120" s="10"/>
      <c r="K120" s="10"/>
      <c r="L120" s="10"/>
      <c r="M120" s="10"/>
      <c r="O120" s="354"/>
      <c r="P120" s="355"/>
      <c r="Q120" s="355"/>
      <c r="R120" s="356"/>
      <c r="U120" s="4"/>
      <c r="V120" s="4"/>
    </row>
    <row r="121" spans="1:22" x14ac:dyDescent="0.25">
      <c r="A121" s="33"/>
      <c r="B121" s="10"/>
      <c r="C121" s="10"/>
      <c r="D121" s="10"/>
      <c r="E121" s="10"/>
      <c r="F121" s="283"/>
      <c r="G121" s="283"/>
      <c r="H121" s="283"/>
      <c r="I121" s="10"/>
      <c r="K121" s="10"/>
      <c r="L121" s="10"/>
      <c r="M121" s="10"/>
      <c r="O121" s="354"/>
      <c r="P121" s="355"/>
      <c r="Q121" s="355"/>
      <c r="R121" s="356"/>
      <c r="U121" s="4"/>
      <c r="V121" s="4"/>
    </row>
    <row r="122" spans="1:22" x14ac:dyDescent="0.25">
      <c r="A122" s="33"/>
      <c r="B122" s="10"/>
      <c r="C122" s="10"/>
      <c r="D122" s="10"/>
      <c r="E122" s="10"/>
      <c r="F122" s="283"/>
      <c r="G122" s="283"/>
      <c r="H122" s="283"/>
      <c r="I122" s="10"/>
      <c r="K122" s="10"/>
      <c r="L122" s="10"/>
      <c r="M122" s="10"/>
      <c r="O122" s="354"/>
      <c r="P122" s="355"/>
      <c r="Q122" s="355"/>
      <c r="R122" s="356"/>
      <c r="U122" s="4"/>
      <c r="V122" s="4"/>
    </row>
    <row r="123" spans="1:22" x14ac:dyDescent="0.25">
      <c r="A123" s="33"/>
      <c r="B123" s="10"/>
      <c r="C123" s="10"/>
      <c r="D123" s="10"/>
      <c r="E123" s="10"/>
      <c r="F123" s="283"/>
      <c r="G123" s="283"/>
      <c r="H123" s="283"/>
      <c r="I123" s="10"/>
      <c r="K123" s="10"/>
      <c r="L123" s="10"/>
      <c r="M123" s="10"/>
      <c r="O123" s="354"/>
      <c r="P123" s="355"/>
      <c r="Q123" s="355"/>
      <c r="R123" s="356"/>
      <c r="U123" s="4"/>
      <c r="V123" s="4"/>
    </row>
    <row r="124" spans="1:22" ht="15.75" thickBot="1" x14ac:dyDescent="0.3">
      <c r="A124" s="33"/>
      <c r="B124" s="71"/>
      <c r="C124" s="71"/>
      <c r="D124" s="71"/>
      <c r="E124" s="71"/>
      <c r="F124" s="284"/>
      <c r="G124" s="284"/>
      <c r="H124" s="284"/>
      <c r="I124" s="71"/>
      <c r="K124" s="71"/>
      <c r="L124" s="71"/>
      <c r="M124" s="71"/>
      <c r="O124" s="357"/>
      <c r="P124" s="358"/>
      <c r="Q124" s="358"/>
      <c r="R124" s="359"/>
      <c r="U124" s="4"/>
      <c r="V124" s="4"/>
    </row>
    <row r="125" spans="1:22" ht="15.75" thickBot="1" x14ac:dyDescent="0.3">
      <c r="A125" s="33"/>
      <c r="B125" s="72" t="s">
        <v>65</v>
      </c>
      <c r="C125" s="73"/>
      <c r="D125" s="73"/>
      <c r="E125" s="73"/>
      <c r="F125" s="268">
        <v>608</v>
      </c>
      <c r="G125" s="268">
        <f>SUM(G118:G119)</f>
        <v>8</v>
      </c>
      <c r="H125" s="268">
        <v>0</v>
      </c>
      <c r="I125" s="268" t="s">
        <v>132</v>
      </c>
      <c r="K125" s="76"/>
      <c r="L125" s="74"/>
      <c r="M125" s="75"/>
      <c r="O125" s="360"/>
      <c r="P125" s="361"/>
      <c r="Q125" s="361"/>
      <c r="R125" s="362"/>
      <c r="U125" s="4"/>
      <c r="V125" s="4"/>
    </row>
    <row r="126" spans="1:22" s="4" customFormat="1" ht="12.75" x14ac:dyDescent="0.2">
      <c r="A126" s="33"/>
      <c r="F126" s="54"/>
      <c r="G126" s="54"/>
      <c r="H126" s="54"/>
    </row>
    <row r="127" spans="1:22" s="4" customFormat="1" ht="12.75" x14ac:dyDescent="0.2">
      <c r="F127" s="54"/>
      <c r="G127" s="54"/>
      <c r="H127" s="54"/>
    </row>
    <row r="128" spans="1:22" s="4" customFormat="1" ht="12.75" hidden="1" x14ac:dyDescent="0.2">
      <c r="F128" s="54"/>
      <c r="G128" s="54"/>
      <c r="H128" s="54"/>
      <c r="K128" s="28"/>
      <c r="O128" s="28"/>
    </row>
    <row r="129" spans="6:15" s="4" customFormat="1" ht="12.75" hidden="1" x14ac:dyDescent="0.2">
      <c r="F129" s="54"/>
      <c r="G129" s="54"/>
      <c r="H129" s="54"/>
      <c r="K129" s="28"/>
      <c r="O129" s="28"/>
    </row>
    <row r="130" spans="6:15" s="4" customFormat="1" ht="12.75" hidden="1" x14ac:dyDescent="0.2">
      <c r="F130" s="54"/>
      <c r="G130" s="54"/>
      <c r="H130" s="54"/>
      <c r="K130" s="28"/>
      <c r="O130" s="28"/>
    </row>
    <row r="131" spans="6:15" s="4" customFormat="1" ht="12.75" hidden="1" x14ac:dyDescent="0.2">
      <c r="F131" s="54"/>
      <c r="G131" s="54"/>
      <c r="H131" s="54"/>
      <c r="K131" s="28"/>
      <c r="O131" s="28"/>
    </row>
    <row r="132" spans="6:15" s="4" customFormat="1" ht="12.75" hidden="1" x14ac:dyDescent="0.2">
      <c r="F132" s="54"/>
      <c r="G132" s="54"/>
      <c r="H132" s="54"/>
      <c r="K132" s="28"/>
      <c r="O132" s="28"/>
    </row>
    <row r="133" spans="6:15" x14ac:dyDescent="0.25"/>
    <row r="134" spans="6:15" x14ac:dyDescent="0.25"/>
    <row r="135" spans="6:15" x14ac:dyDescent="0.25"/>
    <row r="136" spans="6:15" x14ac:dyDescent="0.25"/>
    <row r="137" spans="6:15" x14ac:dyDescent="0.25"/>
    <row r="138" spans="6:15" x14ac:dyDescent="0.25"/>
    <row r="139" spans="6:15" x14ac:dyDescent="0.25"/>
  </sheetData>
  <mergeCells count="28696">
    <mergeCell ref="K2:L5"/>
    <mergeCell ref="O19:R19"/>
    <mergeCell ref="O20:R20"/>
    <mergeCell ref="O35:R35"/>
    <mergeCell ref="O41:R41"/>
    <mergeCell ref="O2:Q6"/>
    <mergeCell ref="DW47:DZ47"/>
    <mergeCell ref="EA47:ED47"/>
    <mergeCell ref="EE47:EH47"/>
    <mergeCell ref="EI47:EL47"/>
    <mergeCell ref="EM47:EP47"/>
    <mergeCell ref="DC47:DF47"/>
    <mergeCell ref="DG47:DJ47"/>
    <mergeCell ref="DK47:DN47"/>
    <mergeCell ref="DO47:DR47"/>
    <mergeCell ref="DS47:DV47"/>
    <mergeCell ref="CI47:CL47"/>
    <mergeCell ref="CM47:CP47"/>
    <mergeCell ref="CQ47:CT47"/>
    <mergeCell ref="CU47:CX47"/>
    <mergeCell ref="CY47:DB47"/>
    <mergeCell ref="O42:R42"/>
    <mergeCell ref="O43:R43"/>
    <mergeCell ref="O44:R44"/>
    <mergeCell ref="S47:V47"/>
    <mergeCell ref="W47:Z47"/>
    <mergeCell ref="AA47:AD47"/>
    <mergeCell ref="AE47:AH47"/>
    <mergeCell ref="AI47:AL47"/>
    <mergeCell ref="AM47:AP47"/>
    <mergeCell ref="O47:R47"/>
    <mergeCell ref="O62:R62"/>
    <mergeCell ref="O63:R63"/>
    <mergeCell ref="AQ47:AT47"/>
    <mergeCell ref="AU47:AX47"/>
    <mergeCell ref="AY47:BB47"/>
    <mergeCell ref="BC47:BF47"/>
    <mergeCell ref="BG47:BJ47"/>
    <mergeCell ref="BK47:BN47"/>
    <mergeCell ref="BO47:BR47"/>
    <mergeCell ref="BS47:BV47"/>
    <mergeCell ref="BW47:BZ47"/>
    <mergeCell ref="CA47:CD47"/>
    <mergeCell ref="CE47:CH47"/>
    <mergeCell ref="O46:R46"/>
    <mergeCell ref="DO62:DR62"/>
    <mergeCell ref="DS62:DV62"/>
    <mergeCell ref="DW62:DZ62"/>
    <mergeCell ref="EA62:ED62"/>
    <mergeCell ref="EE62:EH62"/>
    <mergeCell ref="CU62:CX62"/>
    <mergeCell ref="CY62:DB62"/>
    <mergeCell ref="DC62:DF62"/>
    <mergeCell ref="DG62:DJ62"/>
    <mergeCell ref="DK62:DN62"/>
    <mergeCell ref="CA62:CD62"/>
    <mergeCell ref="CE62:CH62"/>
    <mergeCell ref="CI62:CL62"/>
    <mergeCell ref="CM62:CP62"/>
    <mergeCell ref="CQ62:CT62"/>
    <mergeCell ref="BG62:BJ62"/>
    <mergeCell ref="BK62:BN62"/>
    <mergeCell ref="BO62:BR62"/>
    <mergeCell ref="BS62:BV62"/>
    <mergeCell ref="JG47:JJ47"/>
    <mergeCell ref="JK47:JN47"/>
    <mergeCell ref="JO47:JR47"/>
    <mergeCell ref="JS47:JV47"/>
    <mergeCell ref="JW47:JZ47"/>
    <mergeCell ref="IM47:IP47"/>
    <mergeCell ref="IQ47:IT47"/>
    <mergeCell ref="IU47:IX47"/>
    <mergeCell ref="IY47:JB47"/>
    <mergeCell ref="JC47:JF47"/>
    <mergeCell ref="HS47:HV47"/>
    <mergeCell ref="HW47:HZ47"/>
    <mergeCell ref="IA47:ID47"/>
    <mergeCell ref="IE47:IH47"/>
    <mergeCell ref="II47:IL47"/>
    <mergeCell ref="GY47:HB47"/>
    <mergeCell ref="HC47:HF47"/>
    <mergeCell ref="HG47:HJ47"/>
    <mergeCell ref="HK47:HN47"/>
    <mergeCell ref="HO47:HR47"/>
    <mergeCell ref="GE47:GH47"/>
    <mergeCell ref="GI47:GL47"/>
    <mergeCell ref="GM47:GP47"/>
    <mergeCell ref="GQ47:GT47"/>
    <mergeCell ref="GU47:GX47"/>
    <mergeCell ref="FK47:FN47"/>
    <mergeCell ref="FO47:FR47"/>
    <mergeCell ref="FS47:FV47"/>
    <mergeCell ref="FW47:FZ47"/>
    <mergeCell ref="GA47:GD47"/>
    <mergeCell ref="EQ47:ET47"/>
    <mergeCell ref="EU47:EX47"/>
    <mergeCell ref="EY47:FB47"/>
    <mergeCell ref="FC47:FF47"/>
    <mergeCell ref="FG47:FJ47"/>
    <mergeCell ref="OQ47:OT47"/>
    <mergeCell ref="OU47:OX47"/>
    <mergeCell ref="OY47:PB47"/>
    <mergeCell ref="PC47:PF47"/>
    <mergeCell ref="PG47:PJ47"/>
    <mergeCell ref="NW47:NZ47"/>
    <mergeCell ref="OA47:OD47"/>
    <mergeCell ref="OE47:OH47"/>
    <mergeCell ref="OI47:OL47"/>
    <mergeCell ref="OM47:OP47"/>
    <mergeCell ref="NC47:NF47"/>
    <mergeCell ref="NG47:NJ47"/>
    <mergeCell ref="NK47:NN47"/>
    <mergeCell ref="NO47:NR47"/>
    <mergeCell ref="NS47:NV47"/>
    <mergeCell ref="MI47:ML47"/>
    <mergeCell ref="MM47:MP47"/>
    <mergeCell ref="MQ47:MT47"/>
    <mergeCell ref="MU47:MX47"/>
    <mergeCell ref="MY47:NB47"/>
    <mergeCell ref="LO47:LR47"/>
    <mergeCell ref="LS47:LV47"/>
    <mergeCell ref="LW47:LZ47"/>
    <mergeCell ref="MA47:MD47"/>
    <mergeCell ref="ME47:MH47"/>
    <mergeCell ref="KU47:KX47"/>
    <mergeCell ref="KY47:LB47"/>
    <mergeCell ref="LC47:LF47"/>
    <mergeCell ref="LG47:LJ47"/>
    <mergeCell ref="LK47:LN47"/>
    <mergeCell ref="KA47:KD47"/>
    <mergeCell ref="KE47:KH47"/>
    <mergeCell ref="KI47:KL47"/>
    <mergeCell ref="KM47:KP47"/>
    <mergeCell ref="KQ47:KT47"/>
    <mergeCell ref="UA47:UD47"/>
    <mergeCell ref="UE47:UH47"/>
    <mergeCell ref="UI47:UL47"/>
    <mergeCell ref="UM47:UP47"/>
    <mergeCell ref="UQ47:UT47"/>
    <mergeCell ref="TG47:TJ47"/>
    <mergeCell ref="TK47:TN47"/>
    <mergeCell ref="TO47:TR47"/>
    <mergeCell ref="TS47:TV47"/>
    <mergeCell ref="TW47:TZ47"/>
    <mergeCell ref="SM47:SP47"/>
    <mergeCell ref="SQ47:ST47"/>
    <mergeCell ref="SU47:SX47"/>
    <mergeCell ref="SY47:TB47"/>
    <mergeCell ref="TC47:TF47"/>
    <mergeCell ref="RS47:RV47"/>
    <mergeCell ref="RW47:RZ47"/>
    <mergeCell ref="SA47:SD47"/>
    <mergeCell ref="SE47:SH47"/>
    <mergeCell ref="SI47:SL47"/>
    <mergeCell ref="QY47:RB47"/>
    <mergeCell ref="RC47:RF47"/>
    <mergeCell ref="RG47:RJ47"/>
    <mergeCell ref="RK47:RN47"/>
    <mergeCell ref="RO47:RR47"/>
    <mergeCell ref="QE47:QH47"/>
    <mergeCell ref="QI47:QL47"/>
    <mergeCell ref="QM47:QP47"/>
    <mergeCell ref="QQ47:QT47"/>
    <mergeCell ref="QU47:QX47"/>
    <mergeCell ref="PK47:PN47"/>
    <mergeCell ref="PO47:PR47"/>
    <mergeCell ref="PS47:PV47"/>
    <mergeCell ref="PW47:PZ47"/>
    <mergeCell ref="QA47:QD47"/>
    <mergeCell ref="ZK47:ZN47"/>
    <mergeCell ref="ZO47:ZR47"/>
    <mergeCell ref="ZS47:ZV47"/>
    <mergeCell ref="ZW47:ZZ47"/>
    <mergeCell ref="AAA47:AAD47"/>
    <mergeCell ref="YQ47:YT47"/>
    <mergeCell ref="YU47:YX47"/>
    <mergeCell ref="YY47:ZB47"/>
    <mergeCell ref="ZC47:ZF47"/>
    <mergeCell ref="ZG47:ZJ47"/>
    <mergeCell ref="XW47:XZ47"/>
    <mergeCell ref="YA47:YD47"/>
    <mergeCell ref="YE47:YH47"/>
    <mergeCell ref="YI47:YL47"/>
    <mergeCell ref="YM47:YP47"/>
    <mergeCell ref="XC47:XF47"/>
    <mergeCell ref="XG47:XJ47"/>
    <mergeCell ref="XK47:XN47"/>
    <mergeCell ref="XO47:XR47"/>
    <mergeCell ref="XS47:XV47"/>
    <mergeCell ref="WI47:WL47"/>
    <mergeCell ref="WM47:WP47"/>
    <mergeCell ref="WQ47:WT47"/>
    <mergeCell ref="WU47:WX47"/>
    <mergeCell ref="WY47:XB47"/>
    <mergeCell ref="VO47:VR47"/>
    <mergeCell ref="VS47:VV47"/>
    <mergeCell ref="VW47:VZ47"/>
    <mergeCell ref="WA47:WD47"/>
    <mergeCell ref="WE47:WH47"/>
    <mergeCell ref="UU47:UX47"/>
    <mergeCell ref="UY47:VB47"/>
    <mergeCell ref="VC47:VF47"/>
    <mergeCell ref="VG47:VJ47"/>
    <mergeCell ref="VK47:VN47"/>
    <mergeCell ref="AEU47:AEX47"/>
    <mergeCell ref="AEY47:AFB47"/>
    <mergeCell ref="AFC47:AFF47"/>
    <mergeCell ref="AFG47:AFJ47"/>
    <mergeCell ref="AFK47:AFN47"/>
    <mergeCell ref="AEA47:AED47"/>
    <mergeCell ref="AEE47:AEH47"/>
    <mergeCell ref="AEI47:AEL47"/>
    <mergeCell ref="AEM47:AEP47"/>
    <mergeCell ref="AEQ47:AET47"/>
    <mergeCell ref="ADG47:ADJ47"/>
    <mergeCell ref="ADK47:ADN47"/>
    <mergeCell ref="ADO47:ADR47"/>
    <mergeCell ref="ADS47:ADV47"/>
    <mergeCell ref="ADW47:ADZ47"/>
    <mergeCell ref="ACM47:ACP47"/>
    <mergeCell ref="ACQ47:ACT47"/>
    <mergeCell ref="ACU47:ACX47"/>
    <mergeCell ref="ACY47:ADB47"/>
    <mergeCell ref="ADC47:ADF47"/>
    <mergeCell ref="ABS47:ABV47"/>
    <mergeCell ref="ABW47:ABZ47"/>
    <mergeCell ref="ACA47:ACD47"/>
    <mergeCell ref="ACE47:ACH47"/>
    <mergeCell ref="ACI47:ACL47"/>
    <mergeCell ref="AAY47:ABB47"/>
    <mergeCell ref="ABC47:ABF47"/>
    <mergeCell ref="ABG47:ABJ47"/>
    <mergeCell ref="ABK47:ABN47"/>
    <mergeCell ref="ABO47:ABR47"/>
    <mergeCell ref="AAE47:AAH47"/>
    <mergeCell ref="AAI47:AAL47"/>
    <mergeCell ref="AAM47:AAP47"/>
    <mergeCell ref="AAQ47:AAT47"/>
    <mergeCell ref="AAU47:AAX47"/>
    <mergeCell ref="AKE47:AKH47"/>
    <mergeCell ref="AKI47:AKL47"/>
    <mergeCell ref="AKM47:AKP47"/>
    <mergeCell ref="AKQ47:AKT47"/>
    <mergeCell ref="AKU47:AKX47"/>
    <mergeCell ref="AJK47:AJN47"/>
    <mergeCell ref="AJO47:AJR47"/>
    <mergeCell ref="AJS47:AJV47"/>
    <mergeCell ref="AJW47:AJZ47"/>
    <mergeCell ref="AKA47:AKD47"/>
    <mergeCell ref="AIQ47:AIT47"/>
    <mergeCell ref="AIU47:AIX47"/>
    <mergeCell ref="AIY47:AJB47"/>
    <mergeCell ref="AJC47:AJF47"/>
    <mergeCell ref="AJG47:AJJ47"/>
    <mergeCell ref="AHW47:AHZ47"/>
    <mergeCell ref="AIA47:AID47"/>
    <mergeCell ref="AIE47:AIH47"/>
    <mergeCell ref="AII47:AIL47"/>
    <mergeCell ref="AIM47:AIP47"/>
    <mergeCell ref="AHC47:AHF47"/>
    <mergeCell ref="AHG47:AHJ47"/>
    <mergeCell ref="AHK47:AHN47"/>
    <mergeCell ref="AHO47:AHR47"/>
    <mergeCell ref="AHS47:AHV47"/>
    <mergeCell ref="AGI47:AGL47"/>
    <mergeCell ref="AGM47:AGP47"/>
    <mergeCell ref="AGQ47:AGT47"/>
    <mergeCell ref="AGU47:AGX47"/>
    <mergeCell ref="AGY47:AHB47"/>
    <mergeCell ref="AFO47:AFR47"/>
    <mergeCell ref="AFS47:AFV47"/>
    <mergeCell ref="AFW47:AFZ47"/>
    <mergeCell ref="AGA47:AGD47"/>
    <mergeCell ref="AGE47:AGH47"/>
    <mergeCell ref="APO47:APR47"/>
    <mergeCell ref="APS47:APV47"/>
    <mergeCell ref="APW47:APZ47"/>
    <mergeCell ref="AQA47:AQD47"/>
    <mergeCell ref="AQE47:AQH47"/>
    <mergeCell ref="AOU47:AOX47"/>
    <mergeCell ref="AOY47:APB47"/>
    <mergeCell ref="APC47:APF47"/>
    <mergeCell ref="APG47:APJ47"/>
    <mergeCell ref="APK47:APN47"/>
    <mergeCell ref="AOA47:AOD47"/>
    <mergeCell ref="AOE47:AOH47"/>
    <mergeCell ref="AOI47:AOL47"/>
    <mergeCell ref="AOM47:AOP47"/>
    <mergeCell ref="AOQ47:AOT47"/>
    <mergeCell ref="ANG47:ANJ47"/>
    <mergeCell ref="ANK47:ANN47"/>
    <mergeCell ref="ANO47:ANR47"/>
    <mergeCell ref="ANS47:ANV47"/>
    <mergeCell ref="ANW47:ANZ47"/>
    <mergeCell ref="AMM47:AMP47"/>
    <mergeCell ref="AMQ47:AMT47"/>
    <mergeCell ref="AMU47:AMX47"/>
    <mergeCell ref="AMY47:ANB47"/>
    <mergeCell ref="ANC47:ANF47"/>
    <mergeCell ref="ALS47:ALV47"/>
    <mergeCell ref="ALW47:ALZ47"/>
    <mergeCell ref="AMA47:AMD47"/>
    <mergeCell ref="AME47:AMH47"/>
    <mergeCell ref="AMI47:AML47"/>
    <mergeCell ref="AKY47:ALB47"/>
    <mergeCell ref="ALC47:ALF47"/>
    <mergeCell ref="ALG47:ALJ47"/>
    <mergeCell ref="ALK47:ALN47"/>
    <mergeCell ref="ALO47:ALR47"/>
    <mergeCell ref="AUY47:AVB47"/>
    <mergeCell ref="AVC47:AVF47"/>
    <mergeCell ref="AVG47:AVJ47"/>
    <mergeCell ref="AVK47:AVN47"/>
    <mergeCell ref="AVO47:AVR47"/>
    <mergeCell ref="AUE47:AUH47"/>
    <mergeCell ref="AUI47:AUL47"/>
    <mergeCell ref="AUM47:AUP47"/>
    <mergeCell ref="AUQ47:AUT47"/>
    <mergeCell ref="AUU47:AUX47"/>
    <mergeCell ref="ATK47:ATN47"/>
    <mergeCell ref="ATO47:ATR47"/>
    <mergeCell ref="ATS47:ATV47"/>
    <mergeCell ref="ATW47:ATZ47"/>
    <mergeCell ref="AUA47:AUD47"/>
    <mergeCell ref="ASQ47:AST47"/>
    <mergeCell ref="ASU47:ASX47"/>
    <mergeCell ref="ASY47:ATB47"/>
    <mergeCell ref="ATC47:ATF47"/>
    <mergeCell ref="ATG47:ATJ47"/>
    <mergeCell ref="ARW47:ARZ47"/>
    <mergeCell ref="ASA47:ASD47"/>
    <mergeCell ref="ASE47:ASH47"/>
    <mergeCell ref="ASI47:ASL47"/>
    <mergeCell ref="ASM47:ASP47"/>
    <mergeCell ref="ARC47:ARF47"/>
    <mergeCell ref="ARG47:ARJ47"/>
    <mergeCell ref="ARK47:ARN47"/>
    <mergeCell ref="ARO47:ARR47"/>
    <mergeCell ref="ARS47:ARV47"/>
    <mergeCell ref="AQI47:AQL47"/>
    <mergeCell ref="AQM47:AQP47"/>
    <mergeCell ref="AQQ47:AQT47"/>
    <mergeCell ref="AQU47:AQX47"/>
    <mergeCell ref="AQY47:ARB47"/>
    <mergeCell ref="BAI47:BAL47"/>
    <mergeCell ref="BAM47:BAP47"/>
    <mergeCell ref="BAQ47:BAT47"/>
    <mergeCell ref="BAU47:BAX47"/>
    <mergeCell ref="BAY47:BBB47"/>
    <mergeCell ref="AZO47:AZR47"/>
    <mergeCell ref="AZS47:AZV47"/>
    <mergeCell ref="AZW47:AZZ47"/>
    <mergeCell ref="BAA47:BAD47"/>
    <mergeCell ref="BAE47:BAH47"/>
    <mergeCell ref="AYU47:AYX47"/>
    <mergeCell ref="AYY47:AZB47"/>
    <mergeCell ref="AZC47:AZF47"/>
    <mergeCell ref="AZG47:AZJ47"/>
    <mergeCell ref="AZK47:AZN47"/>
    <mergeCell ref="AYA47:AYD47"/>
    <mergeCell ref="AYE47:AYH47"/>
    <mergeCell ref="AYI47:AYL47"/>
    <mergeCell ref="AYM47:AYP47"/>
    <mergeCell ref="AYQ47:AYT47"/>
    <mergeCell ref="AXG47:AXJ47"/>
    <mergeCell ref="AXK47:AXN47"/>
    <mergeCell ref="AXO47:AXR47"/>
    <mergeCell ref="AXS47:AXV47"/>
    <mergeCell ref="AXW47:AXZ47"/>
    <mergeCell ref="AWM47:AWP47"/>
    <mergeCell ref="AWQ47:AWT47"/>
    <mergeCell ref="AWU47:AWX47"/>
    <mergeCell ref="AWY47:AXB47"/>
    <mergeCell ref="AXC47:AXF47"/>
    <mergeCell ref="AVS47:AVV47"/>
    <mergeCell ref="AVW47:AVZ47"/>
    <mergeCell ref="AWA47:AWD47"/>
    <mergeCell ref="AWE47:AWH47"/>
    <mergeCell ref="AWI47:AWL47"/>
    <mergeCell ref="BFS47:BFV47"/>
    <mergeCell ref="BFW47:BFZ47"/>
    <mergeCell ref="BGA47:BGD47"/>
    <mergeCell ref="BGE47:BGH47"/>
    <mergeCell ref="BGI47:BGL47"/>
    <mergeCell ref="BEY47:BFB47"/>
    <mergeCell ref="BFC47:BFF47"/>
    <mergeCell ref="BFG47:BFJ47"/>
    <mergeCell ref="BFK47:BFN47"/>
    <mergeCell ref="BFO47:BFR47"/>
    <mergeCell ref="BEE47:BEH47"/>
    <mergeCell ref="BEI47:BEL47"/>
    <mergeCell ref="BEM47:BEP47"/>
    <mergeCell ref="BEQ47:BET47"/>
    <mergeCell ref="BEU47:BEX47"/>
    <mergeCell ref="BDK47:BDN47"/>
    <mergeCell ref="BDO47:BDR47"/>
    <mergeCell ref="BDS47:BDV47"/>
    <mergeCell ref="BDW47:BDZ47"/>
    <mergeCell ref="BEA47:BED47"/>
    <mergeCell ref="BCQ47:BCT47"/>
    <mergeCell ref="BCU47:BCX47"/>
    <mergeCell ref="BCY47:BDB47"/>
    <mergeCell ref="BDC47:BDF47"/>
    <mergeCell ref="BDG47:BDJ47"/>
    <mergeCell ref="BBW47:BBZ47"/>
    <mergeCell ref="BCA47:BCD47"/>
    <mergeCell ref="BCE47:BCH47"/>
    <mergeCell ref="BCI47:BCL47"/>
    <mergeCell ref="BCM47:BCP47"/>
    <mergeCell ref="BBC47:BBF47"/>
    <mergeCell ref="BBG47:BBJ47"/>
    <mergeCell ref="BBK47:BBN47"/>
    <mergeCell ref="BBO47:BBR47"/>
    <mergeCell ref="BBS47:BBV47"/>
    <mergeCell ref="BLC47:BLF47"/>
    <mergeCell ref="BLG47:BLJ47"/>
    <mergeCell ref="BLK47:BLN47"/>
    <mergeCell ref="BLO47:BLR47"/>
    <mergeCell ref="BLS47:BLV47"/>
    <mergeCell ref="BKI47:BKL47"/>
    <mergeCell ref="BKM47:BKP47"/>
    <mergeCell ref="BKQ47:BKT47"/>
    <mergeCell ref="BKU47:BKX47"/>
    <mergeCell ref="BKY47:BLB47"/>
    <mergeCell ref="BJO47:BJR47"/>
    <mergeCell ref="BJS47:BJV47"/>
    <mergeCell ref="BJW47:BJZ47"/>
    <mergeCell ref="BKA47:BKD47"/>
    <mergeCell ref="BKE47:BKH47"/>
    <mergeCell ref="BIU47:BIX47"/>
    <mergeCell ref="BIY47:BJB47"/>
    <mergeCell ref="BJC47:BJF47"/>
    <mergeCell ref="BJG47:BJJ47"/>
    <mergeCell ref="BJK47:BJN47"/>
    <mergeCell ref="BIA47:BID47"/>
    <mergeCell ref="BIE47:BIH47"/>
    <mergeCell ref="BII47:BIL47"/>
    <mergeCell ref="BIM47:BIP47"/>
    <mergeCell ref="BIQ47:BIT47"/>
    <mergeCell ref="BHG47:BHJ47"/>
    <mergeCell ref="BHK47:BHN47"/>
    <mergeCell ref="BHO47:BHR47"/>
    <mergeCell ref="BHS47:BHV47"/>
    <mergeCell ref="BHW47:BHZ47"/>
    <mergeCell ref="BGM47:BGP47"/>
    <mergeCell ref="BGQ47:BGT47"/>
    <mergeCell ref="BGU47:BGX47"/>
    <mergeCell ref="BGY47:BHB47"/>
    <mergeCell ref="BHC47:BHF47"/>
    <mergeCell ref="BQM47:BQP47"/>
    <mergeCell ref="BQQ47:BQT47"/>
    <mergeCell ref="BQU47:BQX47"/>
    <mergeCell ref="BQY47:BRB47"/>
    <mergeCell ref="BRC47:BRF47"/>
    <mergeCell ref="BPS47:BPV47"/>
    <mergeCell ref="BPW47:BPZ47"/>
    <mergeCell ref="BQA47:BQD47"/>
    <mergeCell ref="BQE47:BQH47"/>
    <mergeCell ref="BQI47:BQL47"/>
    <mergeCell ref="BOY47:BPB47"/>
    <mergeCell ref="BPC47:BPF47"/>
    <mergeCell ref="BPG47:BPJ47"/>
    <mergeCell ref="BPK47:BPN47"/>
    <mergeCell ref="BPO47:BPR47"/>
    <mergeCell ref="BOE47:BOH47"/>
    <mergeCell ref="BOI47:BOL47"/>
    <mergeCell ref="BOM47:BOP47"/>
    <mergeCell ref="BOQ47:BOT47"/>
    <mergeCell ref="BOU47:BOX47"/>
    <mergeCell ref="BNK47:BNN47"/>
    <mergeCell ref="BNO47:BNR47"/>
    <mergeCell ref="BNS47:BNV47"/>
    <mergeCell ref="BNW47:BNZ47"/>
    <mergeCell ref="BOA47:BOD47"/>
    <mergeCell ref="BMQ47:BMT47"/>
    <mergeCell ref="BMU47:BMX47"/>
    <mergeCell ref="BMY47:BNB47"/>
    <mergeCell ref="BNC47:BNF47"/>
    <mergeCell ref="BNG47:BNJ47"/>
    <mergeCell ref="BLW47:BLZ47"/>
    <mergeCell ref="BMA47:BMD47"/>
    <mergeCell ref="BME47:BMH47"/>
    <mergeCell ref="BMI47:BML47"/>
    <mergeCell ref="BMM47:BMP47"/>
    <mergeCell ref="BVW47:BVZ47"/>
    <mergeCell ref="BWA47:BWD47"/>
    <mergeCell ref="BWE47:BWH47"/>
    <mergeCell ref="BWI47:BWL47"/>
    <mergeCell ref="BWM47:BWP47"/>
    <mergeCell ref="BVC47:BVF47"/>
    <mergeCell ref="BVG47:BVJ47"/>
    <mergeCell ref="BVK47:BVN47"/>
    <mergeCell ref="BVO47:BVR47"/>
    <mergeCell ref="BVS47:BVV47"/>
    <mergeCell ref="BUI47:BUL47"/>
    <mergeCell ref="BUM47:BUP47"/>
    <mergeCell ref="BUQ47:BUT47"/>
    <mergeCell ref="BUU47:BUX47"/>
    <mergeCell ref="BUY47:BVB47"/>
    <mergeCell ref="BTO47:BTR47"/>
    <mergeCell ref="BTS47:BTV47"/>
    <mergeCell ref="BTW47:BTZ47"/>
    <mergeCell ref="BUA47:BUD47"/>
    <mergeCell ref="BUE47:BUH47"/>
    <mergeCell ref="BSU47:BSX47"/>
    <mergeCell ref="BSY47:BTB47"/>
    <mergeCell ref="BTC47:BTF47"/>
    <mergeCell ref="BTG47:BTJ47"/>
    <mergeCell ref="BTK47:BTN47"/>
    <mergeCell ref="BSA47:BSD47"/>
    <mergeCell ref="BSE47:BSH47"/>
    <mergeCell ref="BSI47:BSL47"/>
    <mergeCell ref="BSM47:BSP47"/>
    <mergeCell ref="BSQ47:BST47"/>
    <mergeCell ref="BRG47:BRJ47"/>
    <mergeCell ref="BRK47:BRN47"/>
    <mergeCell ref="BRO47:BRR47"/>
    <mergeCell ref="BRS47:BRV47"/>
    <mergeCell ref="BRW47:BRZ47"/>
    <mergeCell ref="CBG47:CBJ47"/>
    <mergeCell ref="CBK47:CBN47"/>
    <mergeCell ref="CBO47:CBR47"/>
    <mergeCell ref="CBS47:CBV47"/>
    <mergeCell ref="CBW47:CBZ47"/>
    <mergeCell ref="CAM47:CAP47"/>
    <mergeCell ref="CAQ47:CAT47"/>
    <mergeCell ref="CAU47:CAX47"/>
    <mergeCell ref="CAY47:CBB47"/>
    <mergeCell ref="CBC47:CBF47"/>
    <mergeCell ref="BZS47:BZV47"/>
    <mergeCell ref="BZW47:BZZ47"/>
    <mergeCell ref="CAA47:CAD47"/>
    <mergeCell ref="CAE47:CAH47"/>
    <mergeCell ref="CAI47:CAL47"/>
    <mergeCell ref="BYY47:BZB47"/>
    <mergeCell ref="BZC47:BZF47"/>
    <mergeCell ref="BZG47:BZJ47"/>
    <mergeCell ref="BZK47:BZN47"/>
    <mergeCell ref="BZO47:BZR47"/>
    <mergeCell ref="BYE47:BYH47"/>
    <mergeCell ref="BYI47:BYL47"/>
    <mergeCell ref="BYM47:BYP47"/>
    <mergeCell ref="BYQ47:BYT47"/>
    <mergeCell ref="BYU47:BYX47"/>
    <mergeCell ref="BXK47:BXN47"/>
    <mergeCell ref="BXO47:BXR47"/>
    <mergeCell ref="BXS47:BXV47"/>
    <mergeCell ref="BXW47:BXZ47"/>
    <mergeCell ref="BYA47:BYD47"/>
    <mergeCell ref="BWQ47:BWT47"/>
    <mergeCell ref="BWU47:BWX47"/>
    <mergeCell ref="BWY47:BXB47"/>
    <mergeCell ref="BXC47:BXF47"/>
    <mergeCell ref="BXG47:BXJ47"/>
    <mergeCell ref="CGQ47:CGT47"/>
    <mergeCell ref="CGU47:CGX47"/>
    <mergeCell ref="CGY47:CHB47"/>
    <mergeCell ref="CHC47:CHF47"/>
    <mergeCell ref="CHG47:CHJ47"/>
    <mergeCell ref="CFW47:CFZ47"/>
    <mergeCell ref="CGA47:CGD47"/>
    <mergeCell ref="CGE47:CGH47"/>
    <mergeCell ref="CGI47:CGL47"/>
    <mergeCell ref="CGM47:CGP47"/>
    <mergeCell ref="CFC47:CFF47"/>
    <mergeCell ref="CFG47:CFJ47"/>
    <mergeCell ref="CFK47:CFN47"/>
    <mergeCell ref="CFO47:CFR47"/>
    <mergeCell ref="CFS47:CFV47"/>
    <mergeCell ref="CEI47:CEL47"/>
    <mergeCell ref="CEM47:CEP47"/>
    <mergeCell ref="CEQ47:CET47"/>
    <mergeCell ref="CEU47:CEX47"/>
    <mergeCell ref="CEY47:CFB47"/>
    <mergeCell ref="CDO47:CDR47"/>
    <mergeCell ref="CDS47:CDV47"/>
    <mergeCell ref="CDW47:CDZ47"/>
    <mergeCell ref="CEA47:CED47"/>
    <mergeCell ref="CEE47:CEH47"/>
    <mergeCell ref="CCU47:CCX47"/>
    <mergeCell ref="CCY47:CDB47"/>
    <mergeCell ref="CDC47:CDF47"/>
    <mergeCell ref="CDG47:CDJ47"/>
    <mergeCell ref="CDK47:CDN47"/>
    <mergeCell ref="CCA47:CCD47"/>
    <mergeCell ref="CCE47:CCH47"/>
    <mergeCell ref="CCI47:CCL47"/>
    <mergeCell ref="CCM47:CCP47"/>
    <mergeCell ref="CCQ47:CCT47"/>
    <mergeCell ref="CMA47:CMD47"/>
    <mergeCell ref="CME47:CMH47"/>
    <mergeCell ref="CMI47:CML47"/>
    <mergeCell ref="CMM47:CMP47"/>
    <mergeCell ref="CMQ47:CMT47"/>
    <mergeCell ref="CLG47:CLJ47"/>
    <mergeCell ref="CLK47:CLN47"/>
    <mergeCell ref="CLO47:CLR47"/>
    <mergeCell ref="CLS47:CLV47"/>
    <mergeCell ref="CLW47:CLZ47"/>
    <mergeCell ref="CKM47:CKP47"/>
    <mergeCell ref="CKQ47:CKT47"/>
    <mergeCell ref="CKU47:CKX47"/>
    <mergeCell ref="CKY47:CLB47"/>
    <mergeCell ref="CLC47:CLF47"/>
    <mergeCell ref="CJS47:CJV47"/>
    <mergeCell ref="CJW47:CJZ47"/>
    <mergeCell ref="CKA47:CKD47"/>
    <mergeCell ref="CKE47:CKH47"/>
    <mergeCell ref="CKI47:CKL47"/>
    <mergeCell ref="CIY47:CJB47"/>
    <mergeCell ref="CJC47:CJF47"/>
    <mergeCell ref="CJG47:CJJ47"/>
    <mergeCell ref="CJK47:CJN47"/>
    <mergeCell ref="CJO47:CJR47"/>
    <mergeCell ref="CIE47:CIH47"/>
    <mergeCell ref="CII47:CIL47"/>
    <mergeCell ref="CIM47:CIP47"/>
    <mergeCell ref="CIQ47:CIT47"/>
    <mergeCell ref="CIU47:CIX47"/>
    <mergeCell ref="CHK47:CHN47"/>
    <mergeCell ref="CHO47:CHR47"/>
    <mergeCell ref="CHS47:CHV47"/>
    <mergeCell ref="CHW47:CHZ47"/>
    <mergeCell ref="CIA47:CID47"/>
    <mergeCell ref="CRK47:CRN47"/>
    <mergeCell ref="CRO47:CRR47"/>
    <mergeCell ref="CRS47:CRV47"/>
    <mergeCell ref="CRW47:CRZ47"/>
    <mergeCell ref="CSA47:CSD47"/>
    <mergeCell ref="CQQ47:CQT47"/>
    <mergeCell ref="CQU47:CQX47"/>
    <mergeCell ref="CQY47:CRB47"/>
    <mergeCell ref="CRC47:CRF47"/>
    <mergeCell ref="CRG47:CRJ47"/>
    <mergeCell ref="CPW47:CPZ47"/>
    <mergeCell ref="CQA47:CQD47"/>
    <mergeCell ref="CQE47:CQH47"/>
    <mergeCell ref="CQI47:CQL47"/>
    <mergeCell ref="CQM47:CQP47"/>
    <mergeCell ref="CPC47:CPF47"/>
    <mergeCell ref="CPG47:CPJ47"/>
    <mergeCell ref="CPK47:CPN47"/>
    <mergeCell ref="CPO47:CPR47"/>
    <mergeCell ref="CPS47:CPV47"/>
    <mergeCell ref="COI47:COL47"/>
    <mergeCell ref="COM47:COP47"/>
    <mergeCell ref="COQ47:COT47"/>
    <mergeCell ref="COU47:COX47"/>
    <mergeCell ref="COY47:CPB47"/>
    <mergeCell ref="CNO47:CNR47"/>
    <mergeCell ref="CNS47:CNV47"/>
    <mergeCell ref="CNW47:CNZ47"/>
    <mergeCell ref="COA47:COD47"/>
    <mergeCell ref="COE47:COH47"/>
    <mergeCell ref="CMU47:CMX47"/>
    <mergeCell ref="CMY47:CNB47"/>
    <mergeCell ref="CNC47:CNF47"/>
    <mergeCell ref="CNG47:CNJ47"/>
    <mergeCell ref="CNK47:CNN47"/>
    <mergeCell ref="CWU47:CWX47"/>
    <mergeCell ref="CWY47:CXB47"/>
    <mergeCell ref="CXC47:CXF47"/>
    <mergeCell ref="CXG47:CXJ47"/>
    <mergeCell ref="CXK47:CXN47"/>
    <mergeCell ref="CWA47:CWD47"/>
    <mergeCell ref="CWE47:CWH47"/>
    <mergeCell ref="CWI47:CWL47"/>
    <mergeCell ref="CWM47:CWP47"/>
    <mergeCell ref="CWQ47:CWT47"/>
    <mergeCell ref="CVG47:CVJ47"/>
    <mergeCell ref="CVK47:CVN47"/>
    <mergeCell ref="CVO47:CVR47"/>
    <mergeCell ref="CVS47:CVV47"/>
    <mergeCell ref="CVW47:CVZ47"/>
    <mergeCell ref="CUM47:CUP47"/>
    <mergeCell ref="CUQ47:CUT47"/>
    <mergeCell ref="CUU47:CUX47"/>
    <mergeCell ref="CUY47:CVB47"/>
    <mergeCell ref="CVC47:CVF47"/>
    <mergeCell ref="CTS47:CTV47"/>
    <mergeCell ref="CTW47:CTZ47"/>
    <mergeCell ref="CUA47:CUD47"/>
    <mergeCell ref="CUE47:CUH47"/>
    <mergeCell ref="CUI47:CUL47"/>
    <mergeCell ref="CSY47:CTB47"/>
    <mergeCell ref="CTC47:CTF47"/>
    <mergeCell ref="CTG47:CTJ47"/>
    <mergeCell ref="CTK47:CTN47"/>
    <mergeCell ref="CTO47:CTR47"/>
    <mergeCell ref="CSE47:CSH47"/>
    <mergeCell ref="CSI47:CSL47"/>
    <mergeCell ref="CSM47:CSP47"/>
    <mergeCell ref="CSQ47:CST47"/>
    <mergeCell ref="CSU47:CSX47"/>
    <mergeCell ref="DCE47:DCH47"/>
    <mergeCell ref="DCI47:DCL47"/>
    <mergeCell ref="DCM47:DCP47"/>
    <mergeCell ref="DCQ47:DCT47"/>
    <mergeCell ref="DCU47:DCX47"/>
    <mergeCell ref="DBK47:DBN47"/>
    <mergeCell ref="DBO47:DBR47"/>
    <mergeCell ref="DBS47:DBV47"/>
    <mergeCell ref="DBW47:DBZ47"/>
    <mergeCell ref="DCA47:DCD47"/>
    <mergeCell ref="DAQ47:DAT47"/>
    <mergeCell ref="DAU47:DAX47"/>
    <mergeCell ref="DAY47:DBB47"/>
    <mergeCell ref="DBC47:DBF47"/>
    <mergeCell ref="DBG47:DBJ47"/>
    <mergeCell ref="CZW47:CZZ47"/>
    <mergeCell ref="DAA47:DAD47"/>
    <mergeCell ref="DAE47:DAH47"/>
    <mergeCell ref="DAI47:DAL47"/>
    <mergeCell ref="DAM47:DAP47"/>
    <mergeCell ref="CZC47:CZF47"/>
    <mergeCell ref="CZG47:CZJ47"/>
    <mergeCell ref="CZK47:CZN47"/>
    <mergeCell ref="CZO47:CZR47"/>
    <mergeCell ref="CZS47:CZV47"/>
    <mergeCell ref="CYI47:CYL47"/>
    <mergeCell ref="CYM47:CYP47"/>
    <mergeCell ref="CYQ47:CYT47"/>
    <mergeCell ref="CYU47:CYX47"/>
    <mergeCell ref="CYY47:CZB47"/>
    <mergeCell ref="CXO47:CXR47"/>
    <mergeCell ref="CXS47:CXV47"/>
    <mergeCell ref="CXW47:CXZ47"/>
    <mergeCell ref="CYA47:CYD47"/>
    <mergeCell ref="CYE47:CYH47"/>
    <mergeCell ref="DHO47:DHR47"/>
    <mergeCell ref="DHS47:DHV47"/>
    <mergeCell ref="DHW47:DHZ47"/>
    <mergeCell ref="DIA47:DID47"/>
    <mergeCell ref="DIE47:DIH47"/>
    <mergeCell ref="DGU47:DGX47"/>
    <mergeCell ref="DGY47:DHB47"/>
    <mergeCell ref="DHC47:DHF47"/>
    <mergeCell ref="DHG47:DHJ47"/>
    <mergeCell ref="DHK47:DHN47"/>
    <mergeCell ref="DGA47:DGD47"/>
    <mergeCell ref="DGE47:DGH47"/>
    <mergeCell ref="DGI47:DGL47"/>
    <mergeCell ref="DGM47:DGP47"/>
    <mergeCell ref="DGQ47:DGT47"/>
    <mergeCell ref="DFG47:DFJ47"/>
    <mergeCell ref="DFK47:DFN47"/>
    <mergeCell ref="DFO47:DFR47"/>
    <mergeCell ref="DFS47:DFV47"/>
    <mergeCell ref="DFW47:DFZ47"/>
    <mergeCell ref="DEM47:DEP47"/>
    <mergeCell ref="DEQ47:DET47"/>
    <mergeCell ref="DEU47:DEX47"/>
    <mergeCell ref="DEY47:DFB47"/>
    <mergeCell ref="DFC47:DFF47"/>
    <mergeCell ref="DDS47:DDV47"/>
    <mergeCell ref="DDW47:DDZ47"/>
    <mergeCell ref="DEA47:DED47"/>
    <mergeCell ref="DEE47:DEH47"/>
    <mergeCell ref="DEI47:DEL47"/>
    <mergeCell ref="DCY47:DDB47"/>
    <mergeCell ref="DDC47:DDF47"/>
    <mergeCell ref="DDG47:DDJ47"/>
    <mergeCell ref="DDK47:DDN47"/>
    <mergeCell ref="DDO47:DDR47"/>
    <mergeCell ref="DMY47:DNB47"/>
    <mergeCell ref="DNC47:DNF47"/>
    <mergeCell ref="DNG47:DNJ47"/>
    <mergeCell ref="DNK47:DNN47"/>
    <mergeCell ref="DNO47:DNR47"/>
    <mergeCell ref="DME47:DMH47"/>
    <mergeCell ref="DMI47:DML47"/>
    <mergeCell ref="DMM47:DMP47"/>
    <mergeCell ref="DMQ47:DMT47"/>
    <mergeCell ref="DMU47:DMX47"/>
    <mergeCell ref="DLK47:DLN47"/>
    <mergeCell ref="DLO47:DLR47"/>
    <mergeCell ref="DLS47:DLV47"/>
    <mergeCell ref="DLW47:DLZ47"/>
    <mergeCell ref="DMA47:DMD47"/>
    <mergeCell ref="DKQ47:DKT47"/>
    <mergeCell ref="DKU47:DKX47"/>
    <mergeCell ref="DKY47:DLB47"/>
    <mergeCell ref="DLC47:DLF47"/>
    <mergeCell ref="DLG47:DLJ47"/>
    <mergeCell ref="DJW47:DJZ47"/>
    <mergeCell ref="DKA47:DKD47"/>
    <mergeCell ref="DKE47:DKH47"/>
    <mergeCell ref="DKI47:DKL47"/>
    <mergeCell ref="DKM47:DKP47"/>
    <mergeCell ref="DJC47:DJF47"/>
    <mergeCell ref="DJG47:DJJ47"/>
    <mergeCell ref="DJK47:DJN47"/>
    <mergeCell ref="DJO47:DJR47"/>
    <mergeCell ref="DJS47:DJV47"/>
    <mergeCell ref="DII47:DIL47"/>
    <mergeCell ref="DIM47:DIP47"/>
    <mergeCell ref="DIQ47:DIT47"/>
    <mergeCell ref="DIU47:DIX47"/>
    <mergeCell ref="DIY47:DJB47"/>
    <mergeCell ref="DSI47:DSL47"/>
    <mergeCell ref="DSM47:DSP47"/>
    <mergeCell ref="DSQ47:DST47"/>
    <mergeCell ref="DSU47:DSX47"/>
    <mergeCell ref="DSY47:DTB47"/>
    <mergeCell ref="DRO47:DRR47"/>
    <mergeCell ref="DRS47:DRV47"/>
    <mergeCell ref="DRW47:DRZ47"/>
    <mergeCell ref="DSA47:DSD47"/>
    <mergeCell ref="DSE47:DSH47"/>
    <mergeCell ref="DQU47:DQX47"/>
    <mergeCell ref="DQY47:DRB47"/>
    <mergeCell ref="DRC47:DRF47"/>
    <mergeCell ref="DRG47:DRJ47"/>
    <mergeCell ref="DRK47:DRN47"/>
    <mergeCell ref="DQA47:DQD47"/>
    <mergeCell ref="DQE47:DQH47"/>
    <mergeCell ref="DQI47:DQL47"/>
    <mergeCell ref="DQM47:DQP47"/>
    <mergeCell ref="DQQ47:DQT47"/>
    <mergeCell ref="DPG47:DPJ47"/>
    <mergeCell ref="DPK47:DPN47"/>
    <mergeCell ref="DPO47:DPR47"/>
    <mergeCell ref="DPS47:DPV47"/>
    <mergeCell ref="DPW47:DPZ47"/>
    <mergeCell ref="DOM47:DOP47"/>
    <mergeCell ref="DOQ47:DOT47"/>
    <mergeCell ref="DOU47:DOX47"/>
    <mergeCell ref="DOY47:DPB47"/>
    <mergeCell ref="DPC47:DPF47"/>
    <mergeCell ref="DNS47:DNV47"/>
    <mergeCell ref="DNW47:DNZ47"/>
    <mergeCell ref="DOA47:DOD47"/>
    <mergeCell ref="DOE47:DOH47"/>
    <mergeCell ref="DOI47:DOL47"/>
    <mergeCell ref="DXS47:DXV47"/>
    <mergeCell ref="DXW47:DXZ47"/>
    <mergeCell ref="DYA47:DYD47"/>
    <mergeCell ref="DYE47:DYH47"/>
    <mergeCell ref="DYI47:DYL47"/>
    <mergeCell ref="DWY47:DXB47"/>
    <mergeCell ref="DXC47:DXF47"/>
    <mergeCell ref="DXG47:DXJ47"/>
    <mergeCell ref="DXK47:DXN47"/>
    <mergeCell ref="DXO47:DXR47"/>
    <mergeCell ref="DWE47:DWH47"/>
    <mergeCell ref="DWI47:DWL47"/>
    <mergeCell ref="DWM47:DWP47"/>
    <mergeCell ref="DWQ47:DWT47"/>
    <mergeCell ref="DWU47:DWX47"/>
    <mergeCell ref="DVK47:DVN47"/>
    <mergeCell ref="DVO47:DVR47"/>
    <mergeCell ref="DVS47:DVV47"/>
    <mergeCell ref="DVW47:DVZ47"/>
    <mergeCell ref="DWA47:DWD47"/>
    <mergeCell ref="DUQ47:DUT47"/>
    <mergeCell ref="DUU47:DUX47"/>
    <mergeCell ref="DUY47:DVB47"/>
    <mergeCell ref="DVC47:DVF47"/>
    <mergeCell ref="DVG47:DVJ47"/>
    <mergeCell ref="DTW47:DTZ47"/>
    <mergeCell ref="DUA47:DUD47"/>
    <mergeCell ref="DUE47:DUH47"/>
    <mergeCell ref="DUI47:DUL47"/>
    <mergeCell ref="DUM47:DUP47"/>
    <mergeCell ref="DTC47:DTF47"/>
    <mergeCell ref="DTG47:DTJ47"/>
    <mergeCell ref="DTK47:DTN47"/>
    <mergeCell ref="DTO47:DTR47"/>
    <mergeCell ref="DTS47:DTV47"/>
    <mergeCell ref="EDC47:EDF47"/>
    <mergeCell ref="EDG47:EDJ47"/>
    <mergeCell ref="EDK47:EDN47"/>
    <mergeCell ref="EDO47:EDR47"/>
    <mergeCell ref="EDS47:EDV47"/>
    <mergeCell ref="ECI47:ECL47"/>
    <mergeCell ref="ECM47:ECP47"/>
    <mergeCell ref="ECQ47:ECT47"/>
    <mergeCell ref="ECU47:ECX47"/>
    <mergeCell ref="ECY47:EDB47"/>
    <mergeCell ref="EBO47:EBR47"/>
    <mergeCell ref="EBS47:EBV47"/>
    <mergeCell ref="EBW47:EBZ47"/>
    <mergeCell ref="ECA47:ECD47"/>
    <mergeCell ref="ECE47:ECH47"/>
    <mergeCell ref="EAU47:EAX47"/>
    <mergeCell ref="EAY47:EBB47"/>
    <mergeCell ref="EBC47:EBF47"/>
    <mergeCell ref="EBG47:EBJ47"/>
    <mergeCell ref="EBK47:EBN47"/>
    <mergeCell ref="EAA47:EAD47"/>
    <mergeCell ref="EAE47:EAH47"/>
    <mergeCell ref="EAI47:EAL47"/>
    <mergeCell ref="EAM47:EAP47"/>
    <mergeCell ref="EAQ47:EAT47"/>
    <mergeCell ref="DZG47:DZJ47"/>
    <mergeCell ref="DZK47:DZN47"/>
    <mergeCell ref="DZO47:DZR47"/>
    <mergeCell ref="DZS47:DZV47"/>
    <mergeCell ref="DZW47:DZZ47"/>
    <mergeCell ref="DYM47:DYP47"/>
    <mergeCell ref="DYQ47:DYT47"/>
    <mergeCell ref="DYU47:DYX47"/>
    <mergeCell ref="DYY47:DZB47"/>
    <mergeCell ref="DZC47:DZF47"/>
    <mergeCell ref="EIM47:EIP47"/>
    <mergeCell ref="EIQ47:EIT47"/>
    <mergeCell ref="EIU47:EIX47"/>
    <mergeCell ref="EIY47:EJB47"/>
    <mergeCell ref="EJC47:EJF47"/>
    <mergeCell ref="EHS47:EHV47"/>
    <mergeCell ref="EHW47:EHZ47"/>
    <mergeCell ref="EIA47:EID47"/>
    <mergeCell ref="EIE47:EIH47"/>
    <mergeCell ref="EII47:EIL47"/>
    <mergeCell ref="EGY47:EHB47"/>
    <mergeCell ref="EHC47:EHF47"/>
    <mergeCell ref="EHG47:EHJ47"/>
    <mergeCell ref="EHK47:EHN47"/>
    <mergeCell ref="EHO47:EHR47"/>
    <mergeCell ref="EGE47:EGH47"/>
    <mergeCell ref="EGI47:EGL47"/>
    <mergeCell ref="EGM47:EGP47"/>
    <mergeCell ref="EGQ47:EGT47"/>
    <mergeCell ref="EGU47:EGX47"/>
    <mergeCell ref="EFK47:EFN47"/>
    <mergeCell ref="EFO47:EFR47"/>
    <mergeCell ref="EFS47:EFV47"/>
    <mergeCell ref="EFW47:EFZ47"/>
    <mergeCell ref="EGA47:EGD47"/>
    <mergeCell ref="EEQ47:EET47"/>
    <mergeCell ref="EEU47:EEX47"/>
    <mergeCell ref="EEY47:EFB47"/>
    <mergeCell ref="EFC47:EFF47"/>
    <mergeCell ref="EFG47:EFJ47"/>
    <mergeCell ref="EDW47:EDZ47"/>
    <mergeCell ref="EEA47:EED47"/>
    <mergeCell ref="EEE47:EEH47"/>
    <mergeCell ref="EEI47:EEL47"/>
    <mergeCell ref="EEM47:EEP47"/>
    <mergeCell ref="ENW47:ENZ47"/>
    <mergeCell ref="EOA47:EOD47"/>
    <mergeCell ref="EOE47:EOH47"/>
    <mergeCell ref="EOI47:EOL47"/>
    <mergeCell ref="EOM47:EOP47"/>
    <mergeCell ref="ENC47:ENF47"/>
    <mergeCell ref="ENG47:ENJ47"/>
    <mergeCell ref="ENK47:ENN47"/>
    <mergeCell ref="ENO47:ENR47"/>
    <mergeCell ref="ENS47:ENV47"/>
    <mergeCell ref="EMI47:EML47"/>
    <mergeCell ref="EMM47:EMP47"/>
    <mergeCell ref="EMQ47:EMT47"/>
    <mergeCell ref="EMU47:EMX47"/>
    <mergeCell ref="EMY47:ENB47"/>
    <mergeCell ref="ELO47:ELR47"/>
    <mergeCell ref="ELS47:ELV47"/>
    <mergeCell ref="ELW47:ELZ47"/>
    <mergeCell ref="EMA47:EMD47"/>
    <mergeCell ref="EME47:EMH47"/>
    <mergeCell ref="EKU47:EKX47"/>
    <mergeCell ref="EKY47:ELB47"/>
    <mergeCell ref="ELC47:ELF47"/>
    <mergeCell ref="ELG47:ELJ47"/>
    <mergeCell ref="ELK47:ELN47"/>
    <mergeCell ref="EKA47:EKD47"/>
    <mergeCell ref="EKE47:EKH47"/>
    <mergeCell ref="EKI47:EKL47"/>
    <mergeCell ref="EKM47:EKP47"/>
    <mergeCell ref="EKQ47:EKT47"/>
    <mergeCell ref="EJG47:EJJ47"/>
    <mergeCell ref="EJK47:EJN47"/>
    <mergeCell ref="EJO47:EJR47"/>
    <mergeCell ref="EJS47:EJV47"/>
    <mergeCell ref="EJW47:EJZ47"/>
    <mergeCell ref="ETG47:ETJ47"/>
    <mergeCell ref="ETK47:ETN47"/>
    <mergeCell ref="ETO47:ETR47"/>
    <mergeCell ref="ETS47:ETV47"/>
    <mergeCell ref="ETW47:ETZ47"/>
    <mergeCell ref="ESM47:ESP47"/>
    <mergeCell ref="ESQ47:EST47"/>
    <mergeCell ref="ESU47:ESX47"/>
    <mergeCell ref="ESY47:ETB47"/>
    <mergeCell ref="ETC47:ETF47"/>
    <mergeCell ref="ERS47:ERV47"/>
    <mergeCell ref="ERW47:ERZ47"/>
    <mergeCell ref="ESA47:ESD47"/>
    <mergeCell ref="ESE47:ESH47"/>
    <mergeCell ref="ESI47:ESL47"/>
    <mergeCell ref="EQY47:ERB47"/>
    <mergeCell ref="ERC47:ERF47"/>
    <mergeCell ref="ERG47:ERJ47"/>
    <mergeCell ref="ERK47:ERN47"/>
    <mergeCell ref="ERO47:ERR47"/>
    <mergeCell ref="EQE47:EQH47"/>
    <mergeCell ref="EQI47:EQL47"/>
    <mergeCell ref="EQM47:EQP47"/>
    <mergeCell ref="EQQ47:EQT47"/>
    <mergeCell ref="EQU47:EQX47"/>
    <mergeCell ref="EPK47:EPN47"/>
    <mergeCell ref="EPO47:EPR47"/>
    <mergeCell ref="EPS47:EPV47"/>
    <mergeCell ref="EPW47:EPZ47"/>
    <mergeCell ref="EQA47:EQD47"/>
    <mergeCell ref="EOQ47:EOT47"/>
    <mergeCell ref="EOU47:EOX47"/>
    <mergeCell ref="EOY47:EPB47"/>
    <mergeCell ref="EPC47:EPF47"/>
    <mergeCell ref="EPG47:EPJ47"/>
    <mergeCell ref="EYQ47:EYT47"/>
    <mergeCell ref="EYU47:EYX47"/>
    <mergeCell ref="EYY47:EZB47"/>
    <mergeCell ref="EZC47:EZF47"/>
    <mergeCell ref="EZG47:EZJ47"/>
    <mergeCell ref="EXW47:EXZ47"/>
    <mergeCell ref="EYA47:EYD47"/>
    <mergeCell ref="EYE47:EYH47"/>
    <mergeCell ref="EYI47:EYL47"/>
    <mergeCell ref="EYM47:EYP47"/>
    <mergeCell ref="EXC47:EXF47"/>
    <mergeCell ref="EXG47:EXJ47"/>
    <mergeCell ref="EXK47:EXN47"/>
    <mergeCell ref="EXO47:EXR47"/>
    <mergeCell ref="EXS47:EXV47"/>
    <mergeCell ref="EWI47:EWL47"/>
    <mergeCell ref="EWM47:EWP47"/>
    <mergeCell ref="EWQ47:EWT47"/>
    <mergeCell ref="EWU47:EWX47"/>
    <mergeCell ref="EWY47:EXB47"/>
    <mergeCell ref="EVO47:EVR47"/>
    <mergeCell ref="EVS47:EVV47"/>
    <mergeCell ref="EVW47:EVZ47"/>
    <mergeCell ref="EWA47:EWD47"/>
    <mergeCell ref="EWE47:EWH47"/>
    <mergeCell ref="EUU47:EUX47"/>
    <mergeCell ref="EUY47:EVB47"/>
    <mergeCell ref="EVC47:EVF47"/>
    <mergeCell ref="EVG47:EVJ47"/>
    <mergeCell ref="EVK47:EVN47"/>
    <mergeCell ref="EUA47:EUD47"/>
    <mergeCell ref="EUE47:EUH47"/>
    <mergeCell ref="EUI47:EUL47"/>
    <mergeCell ref="EUM47:EUP47"/>
    <mergeCell ref="EUQ47:EUT47"/>
    <mergeCell ref="FEA47:FED47"/>
    <mergeCell ref="FEE47:FEH47"/>
    <mergeCell ref="FEI47:FEL47"/>
    <mergeCell ref="FEM47:FEP47"/>
    <mergeCell ref="FEQ47:FET47"/>
    <mergeCell ref="FDG47:FDJ47"/>
    <mergeCell ref="FDK47:FDN47"/>
    <mergeCell ref="FDO47:FDR47"/>
    <mergeCell ref="FDS47:FDV47"/>
    <mergeCell ref="FDW47:FDZ47"/>
    <mergeCell ref="FCM47:FCP47"/>
    <mergeCell ref="FCQ47:FCT47"/>
    <mergeCell ref="FCU47:FCX47"/>
    <mergeCell ref="FCY47:FDB47"/>
    <mergeCell ref="FDC47:FDF47"/>
    <mergeCell ref="FBS47:FBV47"/>
    <mergeCell ref="FBW47:FBZ47"/>
    <mergeCell ref="FCA47:FCD47"/>
    <mergeCell ref="FCE47:FCH47"/>
    <mergeCell ref="FCI47:FCL47"/>
    <mergeCell ref="FAY47:FBB47"/>
    <mergeCell ref="FBC47:FBF47"/>
    <mergeCell ref="FBG47:FBJ47"/>
    <mergeCell ref="FBK47:FBN47"/>
    <mergeCell ref="FBO47:FBR47"/>
    <mergeCell ref="FAE47:FAH47"/>
    <mergeCell ref="FAI47:FAL47"/>
    <mergeCell ref="FAM47:FAP47"/>
    <mergeCell ref="FAQ47:FAT47"/>
    <mergeCell ref="FAU47:FAX47"/>
    <mergeCell ref="EZK47:EZN47"/>
    <mergeCell ref="EZO47:EZR47"/>
    <mergeCell ref="EZS47:EZV47"/>
    <mergeCell ref="EZW47:EZZ47"/>
    <mergeCell ref="FAA47:FAD47"/>
    <mergeCell ref="FJK47:FJN47"/>
    <mergeCell ref="FJO47:FJR47"/>
    <mergeCell ref="FJS47:FJV47"/>
    <mergeCell ref="FJW47:FJZ47"/>
    <mergeCell ref="FKA47:FKD47"/>
    <mergeCell ref="FIQ47:FIT47"/>
    <mergeCell ref="FIU47:FIX47"/>
    <mergeCell ref="FIY47:FJB47"/>
    <mergeCell ref="FJC47:FJF47"/>
    <mergeCell ref="FJG47:FJJ47"/>
    <mergeCell ref="FHW47:FHZ47"/>
    <mergeCell ref="FIA47:FID47"/>
    <mergeCell ref="FIE47:FIH47"/>
    <mergeCell ref="FII47:FIL47"/>
    <mergeCell ref="FIM47:FIP47"/>
    <mergeCell ref="FHC47:FHF47"/>
    <mergeCell ref="FHG47:FHJ47"/>
    <mergeCell ref="FHK47:FHN47"/>
    <mergeCell ref="FHO47:FHR47"/>
    <mergeCell ref="FHS47:FHV47"/>
    <mergeCell ref="FGI47:FGL47"/>
    <mergeCell ref="FGM47:FGP47"/>
    <mergeCell ref="FGQ47:FGT47"/>
    <mergeCell ref="FGU47:FGX47"/>
    <mergeCell ref="FGY47:FHB47"/>
    <mergeCell ref="FFO47:FFR47"/>
    <mergeCell ref="FFS47:FFV47"/>
    <mergeCell ref="FFW47:FFZ47"/>
    <mergeCell ref="FGA47:FGD47"/>
    <mergeCell ref="FGE47:FGH47"/>
    <mergeCell ref="FEU47:FEX47"/>
    <mergeCell ref="FEY47:FFB47"/>
    <mergeCell ref="FFC47:FFF47"/>
    <mergeCell ref="FFG47:FFJ47"/>
    <mergeCell ref="FFK47:FFN47"/>
    <mergeCell ref="FOU47:FOX47"/>
    <mergeCell ref="FOY47:FPB47"/>
    <mergeCell ref="FPC47:FPF47"/>
    <mergeCell ref="FPG47:FPJ47"/>
    <mergeCell ref="FPK47:FPN47"/>
    <mergeCell ref="FOA47:FOD47"/>
    <mergeCell ref="FOE47:FOH47"/>
    <mergeCell ref="FOI47:FOL47"/>
    <mergeCell ref="FOM47:FOP47"/>
    <mergeCell ref="FOQ47:FOT47"/>
    <mergeCell ref="FNG47:FNJ47"/>
    <mergeCell ref="FNK47:FNN47"/>
    <mergeCell ref="FNO47:FNR47"/>
    <mergeCell ref="FNS47:FNV47"/>
    <mergeCell ref="FNW47:FNZ47"/>
    <mergeCell ref="FMM47:FMP47"/>
    <mergeCell ref="FMQ47:FMT47"/>
    <mergeCell ref="FMU47:FMX47"/>
    <mergeCell ref="FMY47:FNB47"/>
    <mergeCell ref="FNC47:FNF47"/>
    <mergeCell ref="FLS47:FLV47"/>
    <mergeCell ref="FLW47:FLZ47"/>
    <mergeCell ref="FMA47:FMD47"/>
    <mergeCell ref="FME47:FMH47"/>
    <mergeCell ref="FMI47:FML47"/>
    <mergeCell ref="FKY47:FLB47"/>
    <mergeCell ref="FLC47:FLF47"/>
    <mergeCell ref="FLG47:FLJ47"/>
    <mergeCell ref="FLK47:FLN47"/>
    <mergeCell ref="FLO47:FLR47"/>
    <mergeCell ref="FKE47:FKH47"/>
    <mergeCell ref="FKI47:FKL47"/>
    <mergeCell ref="FKM47:FKP47"/>
    <mergeCell ref="FKQ47:FKT47"/>
    <mergeCell ref="FKU47:FKX47"/>
    <mergeCell ref="FUE47:FUH47"/>
    <mergeCell ref="FUI47:FUL47"/>
    <mergeCell ref="FUM47:FUP47"/>
    <mergeCell ref="FUQ47:FUT47"/>
    <mergeCell ref="FUU47:FUX47"/>
    <mergeCell ref="FTK47:FTN47"/>
    <mergeCell ref="FTO47:FTR47"/>
    <mergeCell ref="FTS47:FTV47"/>
    <mergeCell ref="FTW47:FTZ47"/>
    <mergeCell ref="FUA47:FUD47"/>
    <mergeCell ref="FSQ47:FST47"/>
    <mergeCell ref="FSU47:FSX47"/>
    <mergeCell ref="FSY47:FTB47"/>
    <mergeCell ref="FTC47:FTF47"/>
    <mergeCell ref="FTG47:FTJ47"/>
    <mergeCell ref="FRW47:FRZ47"/>
    <mergeCell ref="FSA47:FSD47"/>
    <mergeCell ref="FSE47:FSH47"/>
    <mergeCell ref="FSI47:FSL47"/>
    <mergeCell ref="FSM47:FSP47"/>
    <mergeCell ref="FRC47:FRF47"/>
    <mergeCell ref="FRG47:FRJ47"/>
    <mergeCell ref="FRK47:FRN47"/>
    <mergeCell ref="FRO47:FRR47"/>
    <mergeCell ref="FRS47:FRV47"/>
    <mergeCell ref="FQI47:FQL47"/>
    <mergeCell ref="FQM47:FQP47"/>
    <mergeCell ref="FQQ47:FQT47"/>
    <mergeCell ref="FQU47:FQX47"/>
    <mergeCell ref="FQY47:FRB47"/>
    <mergeCell ref="FPO47:FPR47"/>
    <mergeCell ref="FPS47:FPV47"/>
    <mergeCell ref="FPW47:FPZ47"/>
    <mergeCell ref="FQA47:FQD47"/>
    <mergeCell ref="FQE47:FQH47"/>
    <mergeCell ref="FZO47:FZR47"/>
    <mergeCell ref="FZS47:FZV47"/>
    <mergeCell ref="FZW47:FZZ47"/>
    <mergeCell ref="GAA47:GAD47"/>
    <mergeCell ref="GAE47:GAH47"/>
    <mergeCell ref="FYU47:FYX47"/>
    <mergeCell ref="FYY47:FZB47"/>
    <mergeCell ref="FZC47:FZF47"/>
    <mergeCell ref="FZG47:FZJ47"/>
    <mergeCell ref="FZK47:FZN47"/>
    <mergeCell ref="FYA47:FYD47"/>
    <mergeCell ref="FYE47:FYH47"/>
    <mergeCell ref="FYI47:FYL47"/>
    <mergeCell ref="FYM47:FYP47"/>
    <mergeCell ref="FYQ47:FYT47"/>
    <mergeCell ref="FXG47:FXJ47"/>
    <mergeCell ref="FXK47:FXN47"/>
    <mergeCell ref="FXO47:FXR47"/>
    <mergeCell ref="FXS47:FXV47"/>
    <mergeCell ref="FXW47:FXZ47"/>
    <mergeCell ref="FWM47:FWP47"/>
    <mergeCell ref="FWQ47:FWT47"/>
    <mergeCell ref="FWU47:FWX47"/>
    <mergeCell ref="FWY47:FXB47"/>
    <mergeCell ref="FXC47:FXF47"/>
    <mergeCell ref="FVS47:FVV47"/>
    <mergeCell ref="FVW47:FVZ47"/>
    <mergeCell ref="FWA47:FWD47"/>
    <mergeCell ref="FWE47:FWH47"/>
    <mergeCell ref="FWI47:FWL47"/>
    <mergeCell ref="FUY47:FVB47"/>
    <mergeCell ref="FVC47:FVF47"/>
    <mergeCell ref="FVG47:FVJ47"/>
    <mergeCell ref="FVK47:FVN47"/>
    <mergeCell ref="FVO47:FVR47"/>
    <mergeCell ref="GEY47:GFB47"/>
    <mergeCell ref="GFC47:GFF47"/>
    <mergeCell ref="GFG47:GFJ47"/>
    <mergeCell ref="GFK47:GFN47"/>
    <mergeCell ref="GFO47:GFR47"/>
    <mergeCell ref="GEE47:GEH47"/>
    <mergeCell ref="GEI47:GEL47"/>
    <mergeCell ref="GEM47:GEP47"/>
    <mergeCell ref="GEQ47:GET47"/>
    <mergeCell ref="GEU47:GEX47"/>
    <mergeCell ref="GDK47:GDN47"/>
    <mergeCell ref="GDO47:GDR47"/>
    <mergeCell ref="GDS47:GDV47"/>
    <mergeCell ref="GDW47:GDZ47"/>
    <mergeCell ref="GEA47:GED47"/>
    <mergeCell ref="GCQ47:GCT47"/>
    <mergeCell ref="GCU47:GCX47"/>
    <mergeCell ref="GCY47:GDB47"/>
    <mergeCell ref="GDC47:GDF47"/>
    <mergeCell ref="GDG47:GDJ47"/>
    <mergeCell ref="GBW47:GBZ47"/>
    <mergeCell ref="GCA47:GCD47"/>
    <mergeCell ref="GCE47:GCH47"/>
    <mergeCell ref="GCI47:GCL47"/>
    <mergeCell ref="GCM47:GCP47"/>
    <mergeCell ref="GBC47:GBF47"/>
    <mergeCell ref="GBG47:GBJ47"/>
    <mergeCell ref="GBK47:GBN47"/>
    <mergeCell ref="GBO47:GBR47"/>
    <mergeCell ref="GBS47:GBV47"/>
    <mergeCell ref="GAI47:GAL47"/>
    <mergeCell ref="GAM47:GAP47"/>
    <mergeCell ref="GAQ47:GAT47"/>
    <mergeCell ref="GAU47:GAX47"/>
    <mergeCell ref="GAY47:GBB47"/>
    <mergeCell ref="GKI47:GKL47"/>
    <mergeCell ref="GKM47:GKP47"/>
    <mergeCell ref="GKQ47:GKT47"/>
    <mergeCell ref="GKU47:GKX47"/>
    <mergeCell ref="GKY47:GLB47"/>
    <mergeCell ref="GJO47:GJR47"/>
    <mergeCell ref="GJS47:GJV47"/>
    <mergeCell ref="GJW47:GJZ47"/>
    <mergeCell ref="GKA47:GKD47"/>
    <mergeCell ref="GKE47:GKH47"/>
    <mergeCell ref="GIU47:GIX47"/>
    <mergeCell ref="GIY47:GJB47"/>
    <mergeCell ref="GJC47:GJF47"/>
    <mergeCell ref="GJG47:GJJ47"/>
    <mergeCell ref="GJK47:GJN47"/>
    <mergeCell ref="GIA47:GID47"/>
    <mergeCell ref="GIE47:GIH47"/>
    <mergeCell ref="GII47:GIL47"/>
    <mergeCell ref="GIM47:GIP47"/>
    <mergeCell ref="GIQ47:GIT47"/>
    <mergeCell ref="GHG47:GHJ47"/>
    <mergeCell ref="GHK47:GHN47"/>
    <mergeCell ref="GHO47:GHR47"/>
    <mergeCell ref="GHS47:GHV47"/>
    <mergeCell ref="GHW47:GHZ47"/>
    <mergeCell ref="GGM47:GGP47"/>
    <mergeCell ref="GGQ47:GGT47"/>
    <mergeCell ref="GGU47:GGX47"/>
    <mergeCell ref="GGY47:GHB47"/>
    <mergeCell ref="GHC47:GHF47"/>
    <mergeCell ref="GFS47:GFV47"/>
    <mergeCell ref="GFW47:GFZ47"/>
    <mergeCell ref="GGA47:GGD47"/>
    <mergeCell ref="GGE47:GGH47"/>
    <mergeCell ref="GGI47:GGL47"/>
    <mergeCell ref="GPS47:GPV47"/>
    <mergeCell ref="GPW47:GPZ47"/>
    <mergeCell ref="GQA47:GQD47"/>
    <mergeCell ref="GQE47:GQH47"/>
    <mergeCell ref="GQI47:GQL47"/>
    <mergeCell ref="GOY47:GPB47"/>
    <mergeCell ref="GPC47:GPF47"/>
    <mergeCell ref="GPG47:GPJ47"/>
    <mergeCell ref="GPK47:GPN47"/>
    <mergeCell ref="GPO47:GPR47"/>
    <mergeCell ref="GOE47:GOH47"/>
    <mergeCell ref="GOI47:GOL47"/>
    <mergeCell ref="GOM47:GOP47"/>
    <mergeCell ref="GOQ47:GOT47"/>
    <mergeCell ref="GOU47:GOX47"/>
    <mergeCell ref="GNK47:GNN47"/>
    <mergeCell ref="GNO47:GNR47"/>
    <mergeCell ref="GNS47:GNV47"/>
    <mergeCell ref="GNW47:GNZ47"/>
    <mergeCell ref="GOA47:GOD47"/>
    <mergeCell ref="GMQ47:GMT47"/>
    <mergeCell ref="GMU47:GMX47"/>
    <mergeCell ref="GMY47:GNB47"/>
    <mergeCell ref="GNC47:GNF47"/>
    <mergeCell ref="GNG47:GNJ47"/>
    <mergeCell ref="GLW47:GLZ47"/>
    <mergeCell ref="GMA47:GMD47"/>
    <mergeCell ref="GME47:GMH47"/>
    <mergeCell ref="GMI47:GML47"/>
    <mergeCell ref="GMM47:GMP47"/>
    <mergeCell ref="GLC47:GLF47"/>
    <mergeCell ref="GLG47:GLJ47"/>
    <mergeCell ref="GLK47:GLN47"/>
    <mergeCell ref="GLO47:GLR47"/>
    <mergeCell ref="GLS47:GLV47"/>
    <mergeCell ref="GVC47:GVF47"/>
    <mergeCell ref="GVG47:GVJ47"/>
    <mergeCell ref="GVK47:GVN47"/>
    <mergeCell ref="GVO47:GVR47"/>
    <mergeCell ref="GVS47:GVV47"/>
    <mergeCell ref="GUI47:GUL47"/>
    <mergeCell ref="GUM47:GUP47"/>
    <mergeCell ref="GUQ47:GUT47"/>
    <mergeCell ref="GUU47:GUX47"/>
    <mergeCell ref="GUY47:GVB47"/>
    <mergeCell ref="GTO47:GTR47"/>
    <mergeCell ref="GTS47:GTV47"/>
    <mergeCell ref="GTW47:GTZ47"/>
    <mergeCell ref="GUA47:GUD47"/>
    <mergeCell ref="GUE47:GUH47"/>
    <mergeCell ref="GSU47:GSX47"/>
    <mergeCell ref="GSY47:GTB47"/>
    <mergeCell ref="GTC47:GTF47"/>
    <mergeCell ref="GTG47:GTJ47"/>
    <mergeCell ref="GTK47:GTN47"/>
    <mergeCell ref="GSA47:GSD47"/>
    <mergeCell ref="GSE47:GSH47"/>
    <mergeCell ref="GSI47:GSL47"/>
    <mergeCell ref="GSM47:GSP47"/>
    <mergeCell ref="GSQ47:GST47"/>
    <mergeCell ref="GRG47:GRJ47"/>
    <mergeCell ref="GRK47:GRN47"/>
    <mergeCell ref="GRO47:GRR47"/>
    <mergeCell ref="GRS47:GRV47"/>
    <mergeCell ref="GRW47:GRZ47"/>
    <mergeCell ref="GQM47:GQP47"/>
    <mergeCell ref="GQQ47:GQT47"/>
    <mergeCell ref="GQU47:GQX47"/>
    <mergeCell ref="GQY47:GRB47"/>
    <mergeCell ref="GRC47:GRF47"/>
    <mergeCell ref="HAM47:HAP47"/>
    <mergeCell ref="HAQ47:HAT47"/>
    <mergeCell ref="HAU47:HAX47"/>
    <mergeCell ref="HAY47:HBB47"/>
    <mergeCell ref="HBC47:HBF47"/>
    <mergeCell ref="GZS47:GZV47"/>
    <mergeCell ref="GZW47:GZZ47"/>
    <mergeCell ref="HAA47:HAD47"/>
    <mergeCell ref="HAE47:HAH47"/>
    <mergeCell ref="HAI47:HAL47"/>
    <mergeCell ref="GYY47:GZB47"/>
    <mergeCell ref="GZC47:GZF47"/>
    <mergeCell ref="GZG47:GZJ47"/>
    <mergeCell ref="GZK47:GZN47"/>
    <mergeCell ref="GZO47:GZR47"/>
    <mergeCell ref="GYE47:GYH47"/>
    <mergeCell ref="GYI47:GYL47"/>
    <mergeCell ref="GYM47:GYP47"/>
    <mergeCell ref="GYQ47:GYT47"/>
    <mergeCell ref="GYU47:GYX47"/>
    <mergeCell ref="GXK47:GXN47"/>
    <mergeCell ref="GXO47:GXR47"/>
    <mergeCell ref="GXS47:GXV47"/>
    <mergeCell ref="GXW47:GXZ47"/>
    <mergeCell ref="GYA47:GYD47"/>
    <mergeCell ref="GWQ47:GWT47"/>
    <mergeCell ref="GWU47:GWX47"/>
    <mergeCell ref="GWY47:GXB47"/>
    <mergeCell ref="GXC47:GXF47"/>
    <mergeCell ref="GXG47:GXJ47"/>
    <mergeCell ref="GVW47:GVZ47"/>
    <mergeCell ref="GWA47:GWD47"/>
    <mergeCell ref="GWE47:GWH47"/>
    <mergeCell ref="GWI47:GWL47"/>
    <mergeCell ref="GWM47:GWP47"/>
    <mergeCell ref="HFW47:HFZ47"/>
    <mergeCell ref="HGA47:HGD47"/>
    <mergeCell ref="HGE47:HGH47"/>
    <mergeCell ref="HGI47:HGL47"/>
    <mergeCell ref="HGM47:HGP47"/>
    <mergeCell ref="HFC47:HFF47"/>
    <mergeCell ref="HFG47:HFJ47"/>
    <mergeCell ref="HFK47:HFN47"/>
    <mergeCell ref="HFO47:HFR47"/>
    <mergeCell ref="HFS47:HFV47"/>
    <mergeCell ref="HEI47:HEL47"/>
    <mergeCell ref="HEM47:HEP47"/>
    <mergeCell ref="HEQ47:HET47"/>
    <mergeCell ref="HEU47:HEX47"/>
    <mergeCell ref="HEY47:HFB47"/>
    <mergeCell ref="HDO47:HDR47"/>
    <mergeCell ref="HDS47:HDV47"/>
    <mergeCell ref="HDW47:HDZ47"/>
    <mergeCell ref="HEA47:HED47"/>
    <mergeCell ref="HEE47:HEH47"/>
    <mergeCell ref="HCU47:HCX47"/>
    <mergeCell ref="HCY47:HDB47"/>
    <mergeCell ref="HDC47:HDF47"/>
    <mergeCell ref="HDG47:HDJ47"/>
    <mergeCell ref="HDK47:HDN47"/>
    <mergeCell ref="HCA47:HCD47"/>
    <mergeCell ref="HCE47:HCH47"/>
    <mergeCell ref="HCI47:HCL47"/>
    <mergeCell ref="HCM47:HCP47"/>
    <mergeCell ref="HCQ47:HCT47"/>
    <mergeCell ref="HBG47:HBJ47"/>
    <mergeCell ref="HBK47:HBN47"/>
    <mergeCell ref="HBO47:HBR47"/>
    <mergeCell ref="HBS47:HBV47"/>
    <mergeCell ref="HBW47:HBZ47"/>
    <mergeCell ref="HLG47:HLJ47"/>
    <mergeCell ref="HLK47:HLN47"/>
    <mergeCell ref="HLO47:HLR47"/>
    <mergeCell ref="HLS47:HLV47"/>
    <mergeCell ref="HLW47:HLZ47"/>
    <mergeCell ref="HKM47:HKP47"/>
    <mergeCell ref="HKQ47:HKT47"/>
    <mergeCell ref="HKU47:HKX47"/>
    <mergeCell ref="HKY47:HLB47"/>
    <mergeCell ref="HLC47:HLF47"/>
    <mergeCell ref="HJS47:HJV47"/>
    <mergeCell ref="HJW47:HJZ47"/>
    <mergeCell ref="HKA47:HKD47"/>
    <mergeCell ref="HKE47:HKH47"/>
    <mergeCell ref="HKI47:HKL47"/>
    <mergeCell ref="HIY47:HJB47"/>
    <mergeCell ref="HJC47:HJF47"/>
    <mergeCell ref="HJG47:HJJ47"/>
    <mergeCell ref="HJK47:HJN47"/>
    <mergeCell ref="HJO47:HJR47"/>
    <mergeCell ref="HIE47:HIH47"/>
    <mergeCell ref="HII47:HIL47"/>
    <mergeCell ref="HIM47:HIP47"/>
    <mergeCell ref="HIQ47:HIT47"/>
    <mergeCell ref="HIU47:HIX47"/>
    <mergeCell ref="HHK47:HHN47"/>
    <mergeCell ref="HHO47:HHR47"/>
    <mergeCell ref="HHS47:HHV47"/>
    <mergeCell ref="HHW47:HHZ47"/>
    <mergeCell ref="HIA47:HID47"/>
    <mergeCell ref="HGQ47:HGT47"/>
    <mergeCell ref="HGU47:HGX47"/>
    <mergeCell ref="HGY47:HHB47"/>
    <mergeCell ref="HHC47:HHF47"/>
    <mergeCell ref="HHG47:HHJ47"/>
    <mergeCell ref="HQQ47:HQT47"/>
    <mergeCell ref="HQU47:HQX47"/>
    <mergeCell ref="HQY47:HRB47"/>
    <mergeCell ref="HRC47:HRF47"/>
    <mergeCell ref="HRG47:HRJ47"/>
    <mergeCell ref="HPW47:HPZ47"/>
    <mergeCell ref="HQA47:HQD47"/>
    <mergeCell ref="HQE47:HQH47"/>
    <mergeCell ref="HQI47:HQL47"/>
    <mergeCell ref="HQM47:HQP47"/>
    <mergeCell ref="HPC47:HPF47"/>
    <mergeCell ref="HPG47:HPJ47"/>
    <mergeCell ref="HPK47:HPN47"/>
    <mergeCell ref="HPO47:HPR47"/>
    <mergeCell ref="HPS47:HPV47"/>
    <mergeCell ref="HOI47:HOL47"/>
    <mergeCell ref="HOM47:HOP47"/>
    <mergeCell ref="HOQ47:HOT47"/>
    <mergeCell ref="HOU47:HOX47"/>
    <mergeCell ref="HOY47:HPB47"/>
    <mergeCell ref="HNO47:HNR47"/>
    <mergeCell ref="HNS47:HNV47"/>
    <mergeCell ref="HNW47:HNZ47"/>
    <mergeCell ref="HOA47:HOD47"/>
    <mergeCell ref="HOE47:HOH47"/>
    <mergeCell ref="HMU47:HMX47"/>
    <mergeCell ref="HMY47:HNB47"/>
    <mergeCell ref="HNC47:HNF47"/>
    <mergeCell ref="HNG47:HNJ47"/>
    <mergeCell ref="HNK47:HNN47"/>
    <mergeCell ref="HMA47:HMD47"/>
    <mergeCell ref="HME47:HMH47"/>
    <mergeCell ref="HMI47:HML47"/>
    <mergeCell ref="HMM47:HMP47"/>
    <mergeCell ref="HMQ47:HMT47"/>
    <mergeCell ref="HWA47:HWD47"/>
    <mergeCell ref="HWE47:HWH47"/>
    <mergeCell ref="HWI47:HWL47"/>
    <mergeCell ref="HWM47:HWP47"/>
    <mergeCell ref="HWQ47:HWT47"/>
    <mergeCell ref="HVG47:HVJ47"/>
    <mergeCell ref="HVK47:HVN47"/>
    <mergeCell ref="HVO47:HVR47"/>
    <mergeCell ref="HVS47:HVV47"/>
    <mergeCell ref="HVW47:HVZ47"/>
    <mergeCell ref="HUM47:HUP47"/>
    <mergeCell ref="HUQ47:HUT47"/>
    <mergeCell ref="HUU47:HUX47"/>
    <mergeCell ref="HUY47:HVB47"/>
    <mergeCell ref="HVC47:HVF47"/>
    <mergeCell ref="HTS47:HTV47"/>
    <mergeCell ref="HTW47:HTZ47"/>
    <mergeCell ref="HUA47:HUD47"/>
    <mergeCell ref="HUE47:HUH47"/>
    <mergeCell ref="HUI47:HUL47"/>
    <mergeCell ref="HSY47:HTB47"/>
    <mergeCell ref="HTC47:HTF47"/>
    <mergeCell ref="HTG47:HTJ47"/>
    <mergeCell ref="HTK47:HTN47"/>
    <mergeCell ref="HTO47:HTR47"/>
    <mergeCell ref="HSE47:HSH47"/>
    <mergeCell ref="HSI47:HSL47"/>
    <mergeCell ref="HSM47:HSP47"/>
    <mergeCell ref="HSQ47:HST47"/>
    <mergeCell ref="HSU47:HSX47"/>
    <mergeCell ref="HRK47:HRN47"/>
    <mergeCell ref="HRO47:HRR47"/>
    <mergeCell ref="HRS47:HRV47"/>
    <mergeCell ref="HRW47:HRZ47"/>
    <mergeCell ref="HSA47:HSD47"/>
    <mergeCell ref="IBK47:IBN47"/>
    <mergeCell ref="IBO47:IBR47"/>
    <mergeCell ref="IBS47:IBV47"/>
    <mergeCell ref="IBW47:IBZ47"/>
    <mergeCell ref="ICA47:ICD47"/>
    <mergeCell ref="IAQ47:IAT47"/>
    <mergeCell ref="IAU47:IAX47"/>
    <mergeCell ref="IAY47:IBB47"/>
    <mergeCell ref="IBC47:IBF47"/>
    <mergeCell ref="IBG47:IBJ47"/>
    <mergeCell ref="HZW47:HZZ47"/>
    <mergeCell ref="IAA47:IAD47"/>
    <mergeCell ref="IAE47:IAH47"/>
    <mergeCell ref="IAI47:IAL47"/>
    <mergeCell ref="IAM47:IAP47"/>
    <mergeCell ref="HZC47:HZF47"/>
    <mergeCell ref="HZG47:HZJ47"/>
    <mergeCell ref="HZK47:HZN47"/>
    <mergeCell ref="HZO47:HZR47"/>
    <mergeCell ref="HZS47:HZV47"/>
    <mergeCell ref="HYI47:HYL47"/>
    <mergeCell ref="HYM47:HYP47"/>
    <mergeCell ref="HYQ47:HYT47"/>
    <mergeCell ref="HYU47:HYX47"/>
    <mergeCell ref="HYY47:HZB47"/>
    <mergeCell ref="HXO47:HXR47"/>
    <mergeCell ref="HXS47:HXV47"/>
    <mergeCell ref="HXW47:HXZ47"/>
    <mergeCell ref="HYA47:HYD47"/>
    <mergeCell ref="HYE47:HYH47"/>
    <mergeCell ref="HWU47:HWX47"/>
    <mergeCell ref="HWY47:HXB47"/>
    <mergeCell ref="HXC47:HXF47"/>
    <mergeCell ref="HXG47:HXJ47"/>
    <mergeCell ref="HXK47:HXN47"/>
    <mergeCell ref="IGU47:IGX47"/>
    <mergeCell ref="IGY47:IHB47"/>
    <mergeCell ref="IHC47:IHF47"/>
    <mergeCell ref="IHG47:IHJ47"/>
    <mergeCell ref="IHK47:IHN47"/>
    <mergeCell ref="IGA47:IGD47"/>
    <mergeCell ref="IGE47:IGH47"/>
    <mergeCell ref="IGI47:IGL47"/>
    <mergeCell ref="IGM47:IGP47"/>
    <mergeCell ref="IGQ47:IGT47"/>
    <mergeCell ref="IFG47:IFJ47"/>
    <mergeCell ref="IFK47:IFN47"/>
    <mergeCell ref="IFO47:IFR47"/>
    <mergeCell ref="IFS47:IFV47"/>
    <mergeCell ref="IFW47:IFZ47"/>
    <mergeCell ref="IEM47:IEP47"/>
    <mergeCell ref="IEQ47:IET47"/>
    <mergeCell ref="IEU47:IEX47"/>
    <mergeCell ref="IEY47:IFB47"/>
    <mergeCell ref="IFC47:IFF47"/>
    <mergeCell ref="IDS47:IDV47"/>
    <mergeCell ref="IDW47:IDZ47"/>
    <mergeCell ref="IEA47:IED47"/>
    <mergeCell ref="IEE47:IEH47"/>
    <mergeCell ref="IEI47:IEL47"/>
    <mergeCell ref="ICY47:IDB47"/>
    <mergeCell ref="IDC47:IDF47"/>
    <mergeCell ref="IDG47:IDJ47"/>
    <mergeCell ref="IDK47:IDN47"/>
    <mergeCell ref="IDO47:IDR47"/>
    <mergeCell ref="ICE47:ICH47"/>
    <mergeCell ref="ICI47:ICL47"/>
    <mergeCell ref="ICM47:ICP47"/>
    <mergeCell ref="ICQ47:ICT47"/>
    <mergeCell ref="ICU47:ICX47"/>
    <mergeCell ref="IME47:IMH47"/>
    <mergeCell ref="IMI47:IML47"/>
    <mergeCell ref="IMM47:IMP47"/>
    <mergeCell ref="IMQ47:IMT47"/>
    <mergeCell ref="IMU47:IMX47"/>
    <mergeCell ref="ILK47:ILN47"/>
    <mergeCell ref="ILO47:ILR47"/>
    <mergeCell ref="ILS47:ILV47"/>
    <mergeCell ref="ILW47:ILZ47"/>
    <mergeCell ref="IMA47:IMD47"/>
    <mergeCell ref="IKQ47:IKT47"/>
    <mergeCell ref="IKU47:IKX47"/>
    <mergeCell ref="IKY47:ILB47"/>
    <mergeCell ref="ILC47:ILF47"/>
    <mergeCell ref="ILG47:ILJ47"/>
    <mergeCell ref="IJW47:IJZ47"/>
    <mergeCell ref="IKA47:IKD47"/>
    <mergeCell ref="IKE47:IKH47"/>
    <mergeCell ref="IKI47:IKL47"/>
    <mergeCell ref="IKM47:IKP47"/>
    <mergeCell ref="IJC47:IJF47"/>
    <mergeCell ref="IJG47:IJJ47"/>
    <mergeCell ref="IJK47:IJN47"/>
    <mergeCell ref="IJO47:IJR47"/>
    <mergeCell ref="IJS47:IJV47"/>
    <mergeCell ref="III47:IIL47"/>
    <mergeCell ref="IIM47:IIP47"/>
    <mergeCell ref="IIQ47:IIT47"/>
    <mergeCell ref="IIU47:IIX47"/>
    <mergeCell ref="IIY47:IJB47"/>
    <mergeCell ref="IHO47:IHR47"/>
    <mergeCell ref="IHS47:IHV47"/>
    <mergeCell ref="IHW47:IHZ47"/>
    <mergeCell ref="IIA47:IID47"/>
    <mergeCell ref="IIE47:IIH47"/>
    <mergeCell ref="IRO47:IRR47"/>
    <mergeCell ref="IRS47:IRV47"/>
    <mergeCell ref="IRW47:IRZ47"/>
    <mergeCell ref="ISA47:ISD47"/>
    <mergeCell ref="ISE47:ISH47"/>
    <mergeCell ref="IQU47:IQX47"/>
    <mergeCell ref="IQY47:IRB47"/>
    <mergeCell ref="IRC47:IRF47"/>
    <mergeCell ref="IRG47:IRJ47"/>
    <mergeCell ref="IRK47:IRN47"/>
    <mergeCell ref="IQA47:IQD47"/>
    <mergeCell ref="IQE47:IQH47"/>
    <mergeCell ref="IQI47:IQL47"/>
    <mergeCell ref="IQM47:IQP47"/>
    <mergeCell ref="IQQ47:IQT47"/>
    <mergeCell ref="IPG47:IPJ47"/>
    <mergeCell ref="IPK47:IPN47"/>
    <mergeCell ref="IPO47:IPR47"/>
    <mergeCell ref="IPS47:IPV47"/>
    <mergeCell ref="IPW47:IPZ47"/>
    <mergeCell ref="IOM47:IOP47"/>
    <mergeCell ref="IOQ47:IOT47"/>
    <mergeCell ref="IOU47:IOX47"/>
    <mergeCell ref="IOY47:IPB47"/>
    <mergeCell ref="IPC47:IPF47"/>
    <mergeCell ref="INS47:INV47"/>
    <mergeCell ref="INW47:INZ47"/>
    <mergeCell ref="IOA47:IOD47"/>
    <mergeCell ref="IOE47:IOH47"/>
    <mergeCell ref="IOI47:IOL47"/>
    <mergeCell ref="IMY47:INB47"/>
    <mergeCell ref="INC47:INF47"/>
    <mergeCell ref="ING47:INJ47"/>
    <mergeCell ref="INK47:INN47"/>
    <mergeCell ref="INO47:INR47"/>
    <mergeCell ref="IWY47:IXB47"/>
    <mergeCell ref="IXC47:IXF47"/>
    <mergeCell ref="IXG47:IXJ47"/>
    <mergeCell ref="IXK47:IXN47"/>
    <mergeCell ref="IXO47:IXR47"/>
    <mergeCell ref="IWE47:IWH47"/>
    <mergeCell ref="IWI47:IWL47"/>
    <mergeCell ref="IWM47:IWP47"/>
    <mergeCell ref="IWQ47:IWT47"/>
    <mergeCell ref="IWU47:IWX47"/>
    <mergeCell ref="IVK47:IVN47"/>
    <mergeCell ref="IVO47:IVR47"/>
    <mergeCell ref="IVS47:IVV47"/>
    <mergeCell ref="IVW47:IVZ47"/>
    <mergeCell ref="IWA47:IWD47"/>
    <mergeCell ref="IUQ47:IUT47"/>
    <mergeCell ref="IUU47:IUX47"/>
    <mergeCell ref="IUY47:IVB47"/>
    <mergeCell ref="IVC47:IVF47"/>
    <mergeCell ref="IVG47:IVJ47"/>
    <mergeCell ref="ITW47:ITZ47"/>
    <mergeCell ref="IUA47:IUD47"/>
    <mergeCell ref="IUE47:IUH47"/>
    <mergeCell ref="IUI47:IUL47"/>
    <mergeCell ref="IUM47:IUP47"/>
    <mergeCell ref="ITC47:ITF47"/>
    <mergeCell ref="ITG47:ITJ47"/>
    <mergeCell ref="ITK47:ITN47"/>
    <mergeCell ref="ITO47:ITR47"/>
    <mergeCell ref="ITS47:ITV47"/>
    <mergeCell ref="ISI47:ISL47"/>
    <mergeCell ref="ISM47:ISP47"/>
    <mergeCell ref="ISQ47:IST47"/>
    <mergeCell ref="ISU47:ISX47"/>
    <mergeCell ref="ISY47:ITB47"/>
    <mergeCell ref="JCI47:JCL47"/>
    <mergeCell ref="JCM47:JCP47"/>
    <mergeCell ref="JCQ47:JCT47"/>
    <mergeCell ref="JCU47:JCX47"/>
    <mergeCell ref="JCY47:JDB47"/>
    <mergeCell ref="JBO47:JBR47"/>
    <mergeCell ref="JBS47:JBV47"/>
    <mergeCell ref="JBW47:JBZ47"/>
    <mergeCell ref="JCA47:JCD47"/>
    <mergeCell ref="JCE47:JCH47"/>
    <mergeCell ref="JAU47:JAX47"/>
    <mergeCell ref="JAY47:JBB47"/>
    <mergeCell ref="JBC47:JBF47"/>
    <mergeCell ref="JBG47:JBJ47"/>
    <mergeCell ref="JBK47:JBN47"/>
    <mergeCell ref="JAA47:JAD47"/>
    <mergeCell ref="JAE47:JAH47"/>
    <mergeCell ref="JAI47:JAL47"/>
    <mergeCell ref="JAM47:JAP47"/>
    <mergeCell ref="JAQ47:JAT47"/>
    <mergeCell ref="IZG47:IZJ47"/>
    <mergeCell ref="IZK47:IZN47"/>
    <mergeCell ref="IZO47:IZR47"/>
    <mergeCell ref="IZS47:IZV47"/>
    <mergeCell ref="IZW47:IZZ47"/>
    <mergeCell ref="IYM47:IYP47"/>
    <mergeCell ref="IYQ47:IYT47"/>
    <mergeCell ref="IYU47:IYX47"/>
    <mergeCell ref="IYY47:IZB47"/>
    <mergeCell ref="IZC47:IZF47"/>
    <mergeCell ref="IXS47:IXV47"/>
    <mergeCell ref="IXW47:IXZ47"/>
    <mergeCell ref="IYA47:IYD47"/>
    <mergeCell ref="IYE47:IYH47"/>
    <mergeCell ref="IYI47:IYL47"/>
    <mergeCell ref="JHS47:JHV47"/>
    <mergeCell ref="JHW47:JHZ47"/>
    <mergeCell ref="JIA47:JID47"/>
    <mergeCell ref="JIE47:JIH47"/>
    <mergeCell ref="JII47:JIL47"/>
    <mergeCell ref="JGY47:JHB47"/>
    <mergeCell ref="JHC47:JHF47"/>
    <mergeCell ref="JHG47:JHJ47"/>
    <mergeCell ref="JHK47:JHN47"/>
    <mergeCell ref="JHO47:JHR47"/>
    <mergeCell ref="JGE47:JGH47"/>
    <mergeCell ref="JGI47:JGL47"/>
    <mergeCell ref="JGM47:JGP47"/>
    <mergeCell ref="JGQ47:JGT47"/>
    <mergeCell ref="JGU47:JGX47"/>
    <mergeCell ref="JFK47:JFN47"/>
    <mergeCell ref="JFO47:JFR47"/>
    <mergeCell ref="JFS47:JFV47"/>
    <mergeCell ref="JFW47:JFZ47"/>
    <mergeCell ref="JGA47:JGD47"/>
    <mergeCell ref="JEQ47:JET47"/>
    <mergeCell ref="JEU47:JEX47"/>
    <mergeCell ref="JEY47:JFB47"/>
    <mergeCell ref="JFC47:JFF47"/>
    <mergeCell ref="JFG47:JFJ47"/>
    <mergeCell ref="JDW47:JDZ47"/>
    <mergeCell ref="JEA47:JED47"/>
    <mergeCell ref="JEE47:JEH47"/>
    <mergeCell ref="JEI47:JEL47"/>
    <mergeCell ref="JEM47:JEP47"/>
    <mergeCell ref="JDC47:JDF47"/>
    <mergeCell ref="JDG47:JDJ47"/>
    <mergeCell ref="JDK47:JDN47"/>
    <mergeCell ref="JDO47:JDR47"/>
    <mergeCell ref="JDS47:JDV47"/>
    <mergeCell ref="JNC47:JNF47"/>
    <mergeCell ref="JNG47:JNJ47"/>
    <mergeCell ref="JNK47:JNN47"/>
    <mergeCell ref="JNO47:JNR47"/>
    <mergeCell ref="JNS47:JNV47"/>
    <mergeCell ref="JMI47:JML47"/>
    <mergeCell ref="JMM47:JMP47"/>
    <mergeCell ref="JMQ47:JMT47"/>
    <mergeCell ref="JMU47:JMX47"/>
    <mergeCell ref="JMY47:JNB47"/>
    <mergeCell ref="JLO47:JLR47"/>
    <mergeCell ref="JLS47:JLV47"/>
    <mergeCell ref="JLW47:JLZ47"/>
    <mergeCell ref="JMA47:JMD47"/>
    <mergeCell ref="JME47:JMH47"/>
    <mergeCell ref="JKU47:JKX47"/>
    <mergeCell ref="JKY47:JLB47"/>
    <mergeCell ref="JLC47:JLF47"/>
    <mergeCell ref="JLG47:JLJ47"/>
    <mergeCell ref="JLK47:JLN47"/>
    <mergeCell ref="JKA47:JKD47"/>
    <mergeCell ref="JKE47:JKH47"/>
    <mergeCell ref="JKI47:JKL47"/>
    <mergeCell ref="JKM47:JKP47"/>
    <mergeCell ref="JKQ47:JKT47"/>
    <mergeCell ref="JJG47:JJJ47"/>
    <mergeCell ref="JJK47:JJN47"/>
    <mergeCell ref="JJO47:JJR47"/>
    <mergeCell ref="JJS47:JJV47"/>
    <mergeCell ref="JJW47:JJZ47"/>
    <mergeCell ref="JIM47:JIP47"/>
    <mergeCell ref="JIQ47:JIT47"/>
    <mergeCell ref="JIU47:JIX47"/>
    <mergeCell ref="JIY47:JJB47"/>
    <mergeCell ref="JJC47:JJF47"/>
    <mergeCell ref="JSM47:JSP47"/>
    <mergeCell ref="JSQ47:JST47"/>
    <mergeCell ref="JSU47:JSX47"/>
    <mergeCell ref="JSY47:JTB47"/>
    <mergeCell ref="JTC47:JTF47"/>
    <mergeCell ref="JRS47:JRV47"/>
    <mergeCell ref="JRW47:JRZ47"/>
    <mergeCell ref="JSA47:JSD47"/>
    <mergeCell ref="JSE47:JSH47"/>
    <mergeCell ref="JSI47:JSL47"/>
    <mergeCell ref="JQY47:JRB47"/>
    <mergeCell ref="JRC47:JRF47"/>
    <mergeCell ref="JRG47:JRJ47"/>
    <mergeCell ref="JRK47:JRN47"/>
    <mergeCell ref="JRO47:JRR47"/>
    <mergeCell ref="JQE47:JQH47"/>
    <mergeCell ref="JQI47:JQL47"/>
    <mergeCell ref="JQM47:JQP47"/>
    <mergeCell ref="JQQ47:JQT47"/>
    <mergeCell ref="JQU47:JQX47"/>
    <mergeCell ref="JPK47:JPN47"/>
    <mergeCell ref="JPO47:JPR47"/>
    <mergeCell ref="JPS47:JPV47"/>
    <mergeCell ref="JPW47:JPZ47"/>
    <mergeCell ref="JQA47:JQD47"/>
    <mergeCell ref="JOQ47:JOT47"/>
    <mergeCell ref="JOU47:JOX47"/>
    <mergeCell ref="JOY47:JPB47"/>
    <mergeCell ref="JPC47:JPF47"/>
    <mergeCell ref="JPG47:JPJ47"/>
    <mergeCell ref="JNW47:JNZ47"/>
    <mergeCell ref="JOA47:JOD47"/>
    <mergeCell ref="JOE47:JOH47"/>
    <mergeCell ref="JOI47:JOL47"/>
    <mergeCell ref="JOM47:JOP47"/>
    <mergeCell ref="JXW47:JXZ47"/>
    <mergeCell ref="JYA47:JYD47"/>
    <mergeCell ref="JYE47:JYH47"/>
    <mergeCell ref="JYI47:JYL47"/>
    <mergeCell ref="JYM47:JYP47"/>
    <mergeCell ref="JXC47:JXF47"/>
    <mergeCell ref="JXG47:JXJ47"/>
    <mergeCell ref="JXK47:JXN47"/>
    <mergeCell ref="JXO47:JXR47"/>
    <mergeCell ref="JXS47:JXV47"/>
    <mergeCell ref="JWI47:JWL47"/>
    <mergeCell ref="JWM47:JWP47"/>
    <mergeCell ref="JWQ47:JWT47"/>
    <mergeCell ref="JWU47:JWX47"/>
    <mergeCell ref="JWY47:JXB47"/>
    <mergeCell ref="JVO47:JVR47"/>
    <mergeCell ref="JVS47:JVV47"/>
    <mergeCell ref="JVW47:JVZ47"/>
    <mergeCell ref="JWA47:JWD47"/>
    <mergeCell ref="JWE47:JWH47"/>
    <mergeCell ref="JUU47:JUX47"/>
    <mergeCell ref="JUY47:JVB47"/>
    <mergeCell ref="JVC47:JVF47"/>
    <mergeCell ref="JVG47:JVJ47"/>
    <mergeCell ref="JVK47:JVN47"/>
    <mergeCell ref="JUA47:JUD47"/>
    <mergeCell ref="JUE47:JUH47"/>
    <mergeCell ref="JUI47:JUL47"/>
    <mergeCell ref="JUM47:JUP47"/>
    <mergeCell ref="JUQ47:JUT47"/>
    <mergeCell ref="JTG47:JTJ47"/>
    <mergeCell ref="JTK47:JTN47"/>
    <mergeCell ref="JTO47:JTR47"/>
    <mergeCell ref="JTS47:JTV47"/>
    <mergeCell ref="JTW47:JTZ47"/>
    <mergeCell ref="KDG47:KDJ47"/>
    <mergeCell ref="KDK47:KDN47"/>
    <mergeCell ref="KDO47:KDR47"/>
    <mergeCell ref="KDS47:KDV47"/>
    <mergeCell ref="KDW47:KDZ47"/>
    <mergeCell ref="KCM47:KCP47"/>
    <mergeCell ref="KCQ47:KCT47"/>
    <mergeCell ref="KCU47:KCX47"/>
    <mergeCell ref="KCY47:KDB47"/>
    <mergeCell ref="KDC47:KDF47"/>
    <mergeCell ref="KBS47:KBV47"/>
    <mergeCell ref="KBW47:KBZ47"/>
    <mergeCell ref="KCA47:KCD47"/>
    <mergeCell ref="KCE47:KCH47"/>
    <mergeCell ref="KCI47:KCL47"/>
    <mergeCell ref="KAY47:KBB47"/>
    <mergeCell ref="KBC47:KBF47"/>
    <mergeCell ref="KBG47:KBJ47"/>
    <mergeCell ref="KBK47:KBN47"/>
    <mergeCell ref="KBO47:KBR47"/>
    <mergeCell ref="KAE47:KAH47"/>
    <mergeCell ref="KAI47:KAL47"/>
    <mergeCell ref="KAM47:KAP47"/>
    <mergeCell ref="KAQ47:KAT47"/>
    <mergeCell ref="KAU47:KAX47"/>
    <mergeCell ref="JZK47:JZN47"/>
    <mergeCell ref="JZO47:JZR47"/>
    <mergeCell ref="JZS47:JZV47"/>
    <mergeCell ref="JZW47:JZZ47"/>
    <mergeCell ref="KAA47:KAD47"/>
    <mergeCell ref="JYQ47:JYT47"/>
    <mergeCell ref="JYU47:JYX47"/>
    <mergeCell ref="JYY47:JZB47"/>
    <mergeCell ref="JZC47:JZF47"/>
    <mergeCell ref="JZG47:JZJ47"/>
    <mergeCell ref="KIQ47:KIT47"/>
    <mergeCell ref="KIU47:KIX47"/>
    <mergeCell ref="KIY47:KJB47"/>
    <mergeCell ref="KJC47:KJF47"/>
    <mergeCell ref="KJG47:KJJ47"/>
    <mergeCell ref="KHW47:KHZ47"/>
    <mergeCell ref="KIA47:KID47"/>
    <mergeCell ref="KIE47:KIH47"/>
    <mergeCell ref="KII47:KIL47"/>
    <mergeCell ref="KIM47:KIP47"/>
    <mergeCell ref="KHC47:KHF47"/>
    <mergeCell ref="KHG47:KHJ47"/>
    <mergeCell ref="KHK47:KHN47"/>
    <mergeCell ref="KHO47:KHR47"/>
    <mergeCell ref="KHS47:KHV47"/>
    <mergeCell ref="KGI47:KGL47"/>
    <mergeCell ref="KGM47:KGP47"/>
    <mergeCell ref="KGQ47:KGT47"/>
    <mergeCell ref="KGU47:KGX47"/>
    <mergeCell ref="KGY47:KHB47"/>
    <mergeCell ref="KFO47:KFR47"/>
    <mergeCell ref="KFS47:KFV47"/>
    <mergeCell ref="KFW47:KFZ47"/>
    <mergeCell ref="KGA47:KGD47"/>
    <mergeCell ref="KGE47:KGH47"/>
    <mergeCell ref="KEU47:KEX47"/>
    <mergeCell ref="KEY47:KFB47"/>
    <mergeCell ref="KFC47:KFF47"/>
    <mergeCell ref="KFG47:KFJ47"/>
    <mergeCell ref="KFK47:KFN47"/>
    <mergeCell ref="KEA47:KED47"/>
    <mergeCell ref="KEE47:KEH47"/>
    <mergeCell ref="KEI47:KEL47"/>
    <mergeCell ref="KEM47:KEP47"/>
    <mergeCell ref="KEQ47:KET47"/>
    <mergeCell ref="KOA47:KOD47"/>
    <mergeCell ref="KOE47:KOH47"/>
    <mergeCell ref="KOI47:KOL47"/>
    <mergeCell ref="KOM47:KOP47"/>
    <mergeCell ref="KOQ47:KOT47"/>
    <mergeCell ref="KNG47:KNJ47"/>
    <mergeCell ref="KNK47:KNN47"/>
    <mergeCell ref="KNO47:KNR47"/>
    <mergeCell ref="KNS47:KNV47"/>
    <mergeCell ref="KNW47:KNZ47"/>
    <mergeCell ref="KMM47:KMP47"/>
    <mergeCell ref="KMQ47:KMT47"/>
    <mergeCell ref="KMU47:KMX47"/>
    <mergeCell ref="KMY47:KNB47"/>
    <mergeCell ref="KNC47:KNF47"/>
    <mergeCell ref="KLS47:KLV47"/>
    <mergeCell ref="KLW47:KLZ47"/>
    <mergeCell ref="KMA47:KMD47"/>
    <mergeCell ref="KME47:KMH47"/>
    <mergeCell ref="KMI47:KML47"/>
    <mergeCell ref="KKY47:KLB47"/>
    <mergeCell ref="KLC47:KLF47"/>
    <mergeCell ref="KLG47:KLJ47"/>
    <mergeCell ref="KLK47:KLN47"/>
    <mergeCell ref="KLO47:KLR47"/>
    <mergeCell ref="KKE47:KKH47"/>
    <mergeCell ref="KKI47:KKL47"/>
    <mergeCell ref="KKM47:KKP47"/>
    <mergeCell ref="KKQ47:KKT47"/>
    <mergeCell ref="KKU47:KKX47"/>
    <mergeCell ref="KJK47:KJN47"/>
    <mergeCell ref="KJO47:KJR47"/>
    <mergeCell ref="KJS47:KJV47"/>
    <mergeCell ref="KJW47:KJZ47"/>
    <mergeCell ref="KKA47:KKD47"/>
    <mergeCell ref="KTK47:KTN47"/>
    <mergeCell ref="KTO47:KTR47"/>
    <mergeCell ref="KTS47:KTV47"/>
    <mergeCell ref="KTW47:KTZ47"/>
    <mergeCell ref="KUA47:KUD47"/>
    <mergeCell ref="KSQ47:KST47"/>
    <mergeCell ref="KSU47:KSX47"/>
    <mergeCell ref="KSY47:KTB47"/>
    <mergeCell ref="KTC47:KTF47"/>
    <mergeCell ref="KTG47:KTJ47"/>
    <mergeCell ref="KRW47:KRZ47"/>
    <mergeCell ref="KSA47:KSD47"/>
    <mergeCell ref="KSE47:KSH47"/>
    <mergeCell ref="KSI47:KSL47"/>
    <mergeCell ref="KSM47:KSP47"/>
    <mergeCell ref="KRC47:KRF47"/>
    <mergeCell ref="KRG47:KRJ47"/>
    <mergeCell ref="KRK47:KRN47"/>
    <mergeCell ref="KRO47:KRR47"/>
    <mergeCell ref="KRS47:KRV47"/>
    <mergeCell ref="KQI47:KQL47"/>
    <mergeCell ref="KQM47:KQP47"/>
    <mergeCell ref="KQQ47:KQT47"/>
    <mergeCell ref="KQU47:KQX47"/>
    <mergeCell ref="KQY47:KRB47"/>
    <mergeCell ref="KPO47:KPR47"/>
    <mergeCell ref="KPS47:KPV47"/>
    <mergeCell ref="KPW47:KPZ47"/>
    <mergeCell ref="KQA47:KQD47"/>
    <mergeCell ref="KQE47:KQH47"/>
    <mergeCell ref="KOU47:KOX47"/>
    <mergeCell ref="KOY47:KPB47"/>
    <mergeCell ref="KPC47:KPF47"/>
    <mergeCell ref="KPG47:KPJ47"/>
    <mergeCell ref="KPK47:KPN47"/>
    <mergeCell ref="KYU47:KYX47"/>
    <mergeCell ref="KYY47:KZB47"/>
    <mergeCell ref="KZC47:KZF47"/>
    <mergeCell ref="KZG47:KZJ47"/>
    <mergeCell ref="KZK47:KZN47"/>
    <mergeCell ref="KYA47:KYD47"/>
    <mergeCell ref="KYE47:KYH47"/>
    <mergeCell ref="KYI47:KYL47"/>
    <mergeCell ref="KYM47:KYP47"/>
    <mergeCell ref="KYQ47:KYT47"/>
    <mergeCell ref="KXG47:KXJ47"/>
    <mergeCell ref="KXK47:KXN47"/>
    <mergeCell ref="KXO47:KXR47"/>
    <mergeCell ref="KXS47:KXV47"/>
    <mergeCell ref="KXW47:KXZ47"/>
    <mergeCell ref="KWM47:KWP47"/>
    <mergeCell ref="KWQ47:KWT47"/>
    <mergeCell ref="KWU47:KWX47"/>
    <mergeCell ref="KWY47:KXB47"/>
    <mergeCell ref="KXC47:KXF47"/>
    <mergeCell ref="KVS47:KVV47"/>
    <mergeCell ref="KVW47:KVZ47"/>
    <mergeCell ref="KWA47:KWD47"/>
    <mergeCell ref="KWE47:KWH47"/>
    <mergeCell ref="KWI47:KWL47"/>
    <mergeCell ref="KUY47:KVB47"/>
    <mergeCell ref="KVC47:KVF47"/>
    <mergeCell ref="KVG47:KVJ47"/>
    <mergeCell ref="KVK47:KVN47"/>
    <mergeCell ref="KVO47:KVR47"/>
    <mergeCell ref="KUE47:KUH47"/>
    <mergeCell ref="KUI47:KUL47"/>
    <mergeCell ref="KUM47:KUP47"/>
    <mergeCell ref="KUQ47:KUT47"/>
    <mergeCell ref="KUU47:KUX47"/>
    <mergeCell ref="LEE47:LEH47"/>
    <mergeCell ref="LEI47:LEL47"/>
    <mergeCell ref="LEM47:LEP47"/>
    <mergeCell ref="LEQ47:LET47"/>
    <mergeCell ref="LEU47:LEX47"/>
    <mergeCell ref="LDK47:LDN47"/>
    <mergeCell ref="LDO47:LDR47"/>
    <mergeCell ref="LDS47:LDV47"/>
    <mergeCell ref="LDW47:LDZ47"/>
    <mergeCell ref="LEA47:LED47"/>
    <mergeCell ref="LCQ47:LCT47"/>
    <mergeCell ref="LCU47:LCX47"/>
    <mergeCell ref="LCY47:LDB47"/>
    <mergeCell ref="LDC47:LDF47"/>
    <mergeCell ref="LDG47:LDJ47"/>
    <mergeCell ref="LBW47:LBZ47"/>
    <mergeCell ref="LCA47:LCD47"/>
    <mergeCell ref="LCE47:LCH47"/>
    <mergeCell ref="LCI47:LCL47"/>
    <mergeCell ref="LCM47:LCP47"/>
    <mergeCell ref="LBC47:LBF47"/>
    <mergeCell ref="LBG47:LBJ47"/>
    <mergeCell ref="LBK47:LBN47"/>
    <mergeCell ref="LBO47:LBR47"/>
    <mergeCell ref="LBS47:LBV47"/>
    <mergeCell ref="LAI47:LAL47"/>
    <mergeCell ref="LAM47:LAP47"/>
    <mergeCell ref="LAQ47:LAT47"/>
    <mergeCell ref="LAU47:LAX47"/>
    <mergeCell ref="LAY47:LBB47"/>
    <mergeCell ref="KZO47:KZR47"/>
    <mergeCell ref="KZS47:KZV47"/>
    <mergeCell ref="KZW47:KZZ47"/>
    <mergeCell ref="LAA47:LAD47"/>
    <mergeCell ref="LAE47:LAH47"/>
    <mergeCell ref="LJO47:LJR47"/>
    <mergeCell ref="LJS47:LJV47"/>
    <mergeCell ref="LJW47:LJZ47"/>
    <mergeCell ref="LKA47:LKD47"/>
    <mergeCell ref="LKE47:LKH47"/>
    <mergeCell ref="LIU47:LIX47"/>
    <mergeCell ref="LIY47:LJB47"/>
    <mergeCell ref="LJC47:LJF47"/>
    <mergeCell ref="LJG47:LJJ47"/>
    <mergeCell ref="LJK47:LJN47"/>
    <mergeCell ref="LIA47:LID47"/>
    <mergeCell ref="LIE47:LIH47"/>
    <mergeCell ref="LII47:LIL47"/>
    <mergeCell ref="LIM47:LIP47"/>
    <mergeCell ref="LIQ47:LIT47"/>
    <mergeCell ref="LHG47:LHJ47"/>
    <mergeCell ref="LHK47:LHN47"/>
    <mergeCell ref="LHO47:LHR47"/>
    <mergeCell ref="LHS47:LHV47"/>
    <mergeCell ref="LHW47:LHZ47"/>
    <mergeCell ref="LGM47:LGP47"/>
    <mergeCell ref="LGQ47:LGT47"/>
    <mergeCell ref="LGU47:LGX47"/>
    <mergeCell ref="LGY47:LHB47"/>
    <mergeCell ref="LHC47:LHF47"/>
    <mergeCell ref="LFS47:LFV47"/>
    <mergeCell ref="LFW47:LFZ47"/>
    <mergeCell ref="LGA47:LGD47"/>
    <mergeCell ref="LGE47:LGH47"/>
    <mergeCell ref="LGI47:LGL47"/>
    <mergeCell ref="LEY47:LFB47"/>
    <mergeCell ref="LFC47:LFF47"/>
    <mergeCell ref="LFG47:LFJ47"/>
    <mergeCell ref="LFK47:LFN47"/>
    <mergeCell ref="LFO47:LFR47"/>
    <mergeCell ref="LOY47:LPB47"/>
    <mergeCell ref="LPC47:LPF47"/>
    <mergeCell ref="LPG47:LPJ47"/>
    <mergeCell ref="LPK47:LPN47"/>
    <mergeCell ref="LPO47:LPR47"/>
    <mergeCell ref="LOE47:LOH47"/>
    <mergeCell ref="LOI47:LOL47"/>
    <mergeCell ref="LOM47:LOP47"/>
    <mergeCell ref="LOQ47:LOT47"/>
    <mergeCell ref="LOU47:LOX47"/>
    <mergeCell ref="LNK47:LNN47"/>
    <mergeCell ref="LNO47:LNR47"/>
    <mergeCell ref="LNS47:LNV47"/>
    <mergeCell ref="LNW47:LNZ47"/>
    <mergeCell ref="LOA47:LOD47"/>
    <mergeCell ref="LMQ47:LMT47"/>
    <mergeCell ref="LMU47:LMX47"/>
    <mergeCell ref="LMY47:LNB47"/>
    <mergeCell ref="LNC47:LNF47"/>
    <mergeCell ref="LNG47:LNJ47"/>
    <mergeCell ref="LLW47:LLZ47"/>
    <mergeCell ref="LMA47:LMD47"/>
    <mergeCell ref="LME47:LMH47"/>
    <mergeCell ref="LMI47:LML47"/>
    <mergeCell ref="LMM47:LMP47"/>
    <mergeCell ref="LLC47:LLF47"/>
    <mergeCell ref="LLG47:LLJ47"/>
    <mergeCell ref="LLK47:LLN47"/>
    <mergeCell ref="LLO47:LLR47"/>
    <mergeCell ref="LLS47:LLV47"/>
    <mergeCell ref="LKI47:LKL47"/>
    <mergeCell ref="LKM47:LKP47"/>
    <mergeCell ref="LKQ47:LKT47"/>
    <mergeCell ref="LKU47:LKX47"/>
    <mergeCell ref="LKY47:LLB47"/>
    <mergeCell ref="LUI47:LUL47"/>
    <mergeCell ref="LUM47:LUP47"/>
    <mergeCell ref="LUQ47:LUT47"/>
    <mergeCell ref="LUU47:LUX47"/>
    <mergeCell ref="LUY47:LVB47"/>
    <mergeCell ref="LTO47:LTR47"/>
    <mergeCell ref="LTS47:LTV47"/>
    <mergeCell ref="LTW47:LTZ47"/>
    <mergeCell ref="LUA47:LUD47"/>
    <mergeCell ref="LUE47:LUH47"/>
    <mergeCell ref="LSU47:LSX47"/>
    <mergeCell ref="LSY47:LTB47"/>
    <mergeCell ref="LTC47:LTF47"/>
    <mergeCell ref="LTG47:LTJ47"/>
    <mergeCell ref="LTK47:LTN47"/>
    <mergeCell ref="LSA47:LSD47"/>
    <mergeCell ref="LSE47:LSH47"/>
    <mergeCell ref="LSI47:LSL47"/>
    <mergeCell ref="LSM47:LSP47"/>
    <mergeCell ref="LSQ47:LST47"/>
    <mergeCell ref="LRG47:LRJ47"/>
    <mergeCell ref="LRK47:LRN47"/>
    <mergeCell ref="LRO47:LRR47"/>
    <mergeCell ref="LRS47:LRV47"/>
    <mergeCell ref="LRW47:LRZ47"/>
    <mergeCell ref="LQM47:LQP47"/>
    <mergeCell ref="LQQ47:LQT47"/>
    <mergeCell ref="LQU47:LQX47"/>
    <mergeCell ref="LQY47:LRB47"/>
    <mergeCell ref="LRC47:LRF47"/>
    <mergeCell ref="LPS47:LPV47"/>
    <mergeCell ref="LPW47:LPZ47"/>
    <mergeCell ref="LQA47:LQD47"/>
    <mergeCell ref="LQE47:LQH47"/>
    <mergeCell ref="LQI47:LQL47"/>
    <mergeCell ref="LZS47:LZV47"/>
    <mergeCell ref="LZW47:LZZ47"/>
    <mergeCell ref="MAA47:MAD47"/>
    <mergeCell ref="MAE47:MAH47"/>
    <mergeCell ref="MAI47:MAL47"/>
    <mergeCell ref="LYY47:LZB47"/>
    <mergeCell ref="LZC47:LZF47"/>
    <mergeCell ref="LZG47:LZJ47"/>
    <mergeCell ref="LZK47:LZN47"/>
    <mergeCell ref="LZO47:LZR47"/>
    <mergeCell ref="LYE47:LYH47"/>
    <mergeCell ref="LYI47:LYL47"/>
    <mergeCell ref="LYM47:LYP47"/>
    <mergeCell ref="LYQ47:LYT47"/>
    <mergeCell ref="LYU47:LYX47"/>
    <mergeCell ref="LXK47:LXN47"/>
    <mergeCell ref="LXO47:LXR47"/>
    <mergeCell ref="LXS47:LXV47"/>
    <mergeCell ref="LXW47:LXZ47"/>
    <mergeCell ref="LYA47:LYD47"/>
    <mergeCell ref="LWQ47:LWT47"/>
    <mergeCell ref="LWU47:LWX47"/>
    <mergeCell ref="LWY47:LXB47"/>
    <mergeCell ref="LXC47:LXF47"/>
    <mergeCell ref="LXG47:LXJ47"/>
    <mergeCell ref="LVW47:LVZ47"/>
    <mergeCell ref="LWA47:LWD47"/>
    <mergeCell ref="LWE47:LWH47"/>
    <mergeCell ref="LWI47:LWL47"/>
    <mergeCell ref="LWM47:LWP47"/>
    <mergeCell ref="LVC47:LVF47"/>
    <mergeCell ref="LVG47:LVJ47"/>
    <mergeCell ref="LVK47:LVN47"/>
    <mergeCell ref="LVO47:LVR47"/>
    <mergeCell ref="LVS47:LVV47"/>
    <mergeCell ref="MFC47:MFF47"/>
    <mergeCell ref="MFG47:MFJ47"/>
    <mergeCell ref="MFK47:MFN47"/>
    <mergeCell ref="MFO47:MFR47"/>
    <mergeCell ref="MFS47:MFV47"/>
    <mergeCell ref="MEI47:MEL47"/>
    <mergeCell ref="MEM47:MEP47"/>
    <mergeCell ref="MEQ47:MET47"/>
    <mergeCell ref="MEU47:MEX47"/>
    <mergeCell ref="MEY47:MFB47"/>
    <mergeCell ref="MDO47:MDR47"/>
    <mergeCell ref="MDS47:MDV47"/>
    <mergeCell ref="MDW47:MDZ47"/>
    <mergeCell ref="MEA47:MED47"/>
    <mergeCell ref="MEE47:MEH47"/>
    <mergeCell ref="MCU47:MCX47"/>
    <mergeCell ref="MCY47:MDB47"/>
    <mergeCell ref="MDC47:MDF47"/>
    <mergeCell ref="MDG47:MDJ47"/>
    <mergeCell ref="MDK47:MDN47"/>
    <mergeCell ref="MCA47:MCD47"/>
    <mergeCell ref="MCE47:MCH47"/>
    <mergeCell ref="MCI47:MCL47"/>
    <mergeCell ref="MCM47:MCP47"/>
    <mergeCell ref="MCQ47:MCT47"/>
    <mergeCell ref="MBG47:MBJ47"/>
    <mergeCell ref="MBK47:MBN47"/>
    <mergeCell ref="MBO47:MBR47"/>
    <mergeCell ref="MBS47:MBV47"/>
    <mergeCell ref="MBW47:MBZ47"/>
    <mergeCell ref="MAM47:MAP47"/>
    <mergeCell ref="MAQ47:MAT47"/>
    <mergeCell ref="MAU47:MAX47"/>
    <mergeCell ref="MAY47:MBB47"/>
    <mergeCell ref="MBC47:MBF47"/>
    <mergeCell ref="MKM47:MKP47"/>
    <mergeCell ref="MKQ47:MKT47"/>
    <mergeCell ref="MKU47:MKX47"/>
    <mergeCell ref="MKY47:MLB47"/>
    <mergeCell ref="MLC47:MLF47"/>
    <mergeCell ref="MJS47:MJV47"/>
    <mergeCell ref="MJW47:MJZ47"/>
    <mergeCell ref="MKA47:MKD47"/>
    <mergeCell ref="MKE47:MKH47"/>
    <mergeCell ref="MKI47:MKL47"/>
    <mergeCell ref="MIY47:MJB47"/>
    <mergeCell ref="MJC47:MJF47"/>
    <mergeCell ref="MJG47:MJJ47"/>
    <mergeCell ref="MJK47:MJN47"/>
    <mergeCell ref="MJO47:MJR47"/>
    <mergeCell ref="MIE47:MIH47"/>
    <mergeCell ref="MII47:MIL47"/>
    <mergeCell ref="MIM47:MIP47"/>
    <mergeCell ref="MIQ47:MIT47"/>
    <mergeCell ref="MIU47:MIX47"/>
    <mergeCell ref="MHK47:MHN47"/>
    <mergeCell ref="MHO47:MHR47"/>
    <mergeCell ref="MHS47:MHV47"/>
    <mergeCell ref="MHW47:MHZ47"/>
    <mergeCell ref="MIA47:MID47"/>
    <mergeCell ref="MGQ47:MGT47"/>
    <mergeCell ref="MGU47:MGX47"/>
    <mergeCell ref="MGY47:MHB47"/>
    <mergeCell ref="MHC47:MHF47"/>
    <mergeCell ref="MHG47:MHJ47"/>
    <mergeCell ref="MFW47:MFZ47"/>
    <mergeCell ref="MGA47:MGD47"/>
    <mergeCell ref="MGE47:MGH47"/>
    <mergeCell ref="MGI47:MGL47"/>
    <mergeCell ref="MGM47:MGP47"/>
    <mergeCell ref="MPW47:MPZ47"/>
    <mergeCell ref="MQA47:MQD47"/>
    <mergeCell ref="MQE47:MQH47"/>
    <mergeCell ref="MQI47:MQL47"/>
    <mergeCell ref="MQM47:MQP47"/>
    <mergeCell ref="MPC47:MPF47"/>
    <mergeCell ref="MPG47:MPJ47"/>
    <mergeCell ref="MPK47:MPN47"/>
    <mergeCell ref="MPO47:MPR47"/>
    <mergeCell ref="MPS47:MPV47"/>
    <mergeCell ref="MOI47:MOL47"/>
    <mergeCell ref="MOM47:MOP47"/>
    <mergeCell ref="MOQ47:MOT47"/>
    <mergeCell ref="MOU47:MOX47"/>
    <mergeCell ref="MOY47:MPB47"/>
    <mergeCell ref="MNO47:MNR47"/>
    <mergeCell ref="MNS47:MNV47"/>
    <mergeCell ref="MNW47:MNZ47"/>
    <mergeCell ref="MOA47:MOD47"/>
    <mergeCell ref="MOE47:MOH47"/>
    <mergeCell ref="MMU47:MMX47"/>
    <mergeCell ref="MMY47:MNB47"/>
    <mergeCell ref="MNC47:MNF47"/>
    <mergeCell ref="MNG47:MNJ47"/>
    <mergeCell ref="MNK47:MNN47"/>
    <mergeCell ref="MMA47:MMD47"/>
    <mergeCell ref="MME47:MMH47"/>
    <mergeCell ref="MMI47:MML47"/>
    <mergeCell ref="MMM47:MMP47"/>
    <mergeCell ref="MMQ47:MMT47"/>
    <mergeCell ref="MLG47:MLJ47"/>
    <mergeCell ref="MLK47:MLN47"/>
    <mergeCell ref="MLO47:MLR47"/>
    <mergeCell ref="MLS47:MLV47"/>
    <mergeCell ref="MLW47:MLZ47"/>
    <mergeCell ref="MVG47:MVJ47"/>
    <mergeCell ref="MVK47:MVN47"/>
    <mergeCell ref="MVO47:MVR47"/>
    <mergeCell ref="MVS47:MVV47"/>
    <mergeCell ref="MVW47:MVZ47"/>
    <mergeCell ref="MUM47:MUP47"/>
    <mergeCell ref="MUQ47:MUT47"/>
    <mergeCell ref="MUU47:MUX47"/>
    <mergeCell ref="MUY47:MVB47"/>
    <mergeCell ref="MVC47:MVF47"/>
    <mergeCell ref="MTS47:MTV47"/>
    <mergeCell ref="MTW47:MTZ47"/>
    <mergeCell ref="MUA47:MUD47"/>
    <mergeCell ref="MUE47:MUH47"/>
    <mergeCell ref="MUI47:MUL47"/>
    <mergeCell ref="MSY47:MTB47"/>
    <mergeCell ref="MTC47:MTF47"/>
    <mergeCell ref="MTG47:MTJ47"/>
    <mergeCell ref="MTK47:MTN47"/>
    <mergeCell ref="MTO47:MTR47"/>
    <mergeCell ref="MSE47:MSH47"/>
    <mergeCell ref="MSI47:MSL47"/>
    <mergeCell ref="MSM47:MSP47"/>
    <mergeCell ref="MSQ47:MST47"/>
    <mergeCell ref="MSU47:MSX47"/>
    <mergeCell ref="MRK47:MRN47"/>
    <mergeCell ref="MRO47:MRR47"/>
    <mergeCell ref="MRS47:MRV47"/>
    <mergeCell ref="MRW47:MRZ47"/>
    <mergeCell ref="MSA47:MSD47"/>
    <mergeCell ref="MQQ47:MQT47"/>
    <mergeCell ref="MQU47:MQX47"/>
    <mergeCell ref="MQY47:MRB47"/>
    <mergeCell ref="MRC47:MRF47"/>
    <mergeCell ref="MRG47:MRJ47"/>
    <mergeCell ref="NAQ47:NAT47"/>
    <mergeCell ref="NAU47:NAX47"/>
    <mergeCell ref="NAY47:NBB47"/>
    <mergeCell ref="NBC47:NBF47"/>
    <mergeCell ref="NBG47:NBJ47"/>
    <mergeCell ref="MZW47:MZZ47"/>
    <mergeCell ref="NAA47:NAD47"/>
    <mergeCell ref="NAE47:NAH47"/>
    <mergeCell ref="NAI47:NAL47"/>
    <mergeCell ref="NAM47:NAP47"/>
    <mergeCell ref="MZC47:MZF47"/>
    <mergeCell ref="MZG47:MZJ47"/>
    <mergeCell ref="MZK47:MZN47"/>
    <mergeCell ref="MZO47:MZR47"/>
    <mergeCell ref="MZS47:MZV47"/>
    <mergeCell ref="MYI47:MYL47"/>
    <mergeCell ref="MYM47:MYP47"/>
    <mergeCell ref="MYQ47:MYT47"/>
    <mergeCell ref="MYU47:MYX47"/>
    <mergeCell ref="MYY47:MZB47"/>
    <mergeCell ref="MXO47:MXR47"/>
    <mergeCell ref="MXS47:MXV47"/>
    <mergeCell ref="MXW47:MXZ47"/>
    <mergeCell ref="MYA47:MYD47"/>
    <mergeCell ref="MYE47:MYH47"/>
    <mergeCell ref="MWU47:MWX47"/>
    <mergeCell ref="MWY47:MXB47"/>
    <mergeCell ref="MXC47:MXF47"/>
    <mergeCell ref="MXG47:MXJ47"/>
    <mergeCell ref="MXK47:MXN47"/>
    <mergeCell ref="MWA47:MWD47"/>
    <mergeCell ref="MWE47:MWH47"/>
    <mergeCell ref="MWI47:MWL47"/>
    <mergeCell ref="MWM47:MWP47"/>
    <mergeCell ref="MWQ47:MWT47"/>
    <mergeCell ref="NGA47:NGD47"/>
    <mergeCell ref="NGE47:NGH47"/>
    <mergeCell ref="NGI47:NGL47"/>
    <mergeCell ref="NGM47:NGP47"/>
    <mergeCell ref="NGQ47:NGT47"/>
    <mergeCell ref="NFG47:NFJ47"/>
    <mergeCell ref="NFK47:NFN47"/>
    <mergeCell ref="NFO47:NFR47"/>
    <mergeCell ref="NFS47:NFV47"/>
    <mergeCell ref="NFW47:NFZ47"/>
    <mergeCell ref="NEM47:NEP47"/>
    <mergeCell ref="NEQ47:NET47"/>
    <mergeCell ref="NEU47:NEX47"/>
    <mergeCell ref="NEY47:NFB47"/>
    <mergeCell ref="NFC47:NFF47"/>
    <mergeCell ref="NDS47:NDV47"/>
    <mergeCell ref="NDW47:NDZ47"/>
    <mergeCell ref="NEA47:NED47"/>
    <mergeCell ref="NEE47:NEH47"/>
    <mergeCell ref="NEI47:NEL47"/>
    <mergeCell ref="NCY47:NDB47"/>
    <mergeCell ref="NDC47:NDF47"/>
    <mergeCell ref="NDG47:NDJ47"/>
    <mergeCell ref="NDK47:NDN47"/>
    <mergeCell ref="NDO47:NDR47"/>
    <mergeCell ref="NCE47:NCH47"/>
    <mergeCell ref="NCI47:NCL47"/>
    <mergeCell ref="NCM47:NCP47"/>
    <mergeCell ref="NCQ47:NCT47"/>
    <mergeCell ref="NCU47:NCX47"/>
    <mergeCell ref="NBK47:NBN47"/>
    <mergeCell ref="NBO47:NBR47"/>
    <mergeCell ref="NBS47:NBV47"/>
    <mergeCell ref="NBW47:NBZ47"/>
    <mergeCell ref="NCA47:NCD47"/>
    <mergeCell ref="NLK47:NLN47"/>
    <mergeCell ref="NLO47:NLR47"/>
    <mergeCell ref="NLS47:NLV47"/>
    <mergeCell ref="NLW47:NLZ47"/>
    <mergeCell ref="NMA47:NMD47"/>
    <mergeCell ref="NKQ47:NKT47"/>
    <mergeCell ref="NKU47:NKX47"/>
    <mergeCell ref="NKY47:NLB47"/>
    <mergeCell ref="NLC47:NLF47"/>
    <mergeCell ref="NLG47:NLJ47"/>
    <mergeCell ref="NJW47:NJZ47"/>
    <mergeCell ref="NKA47:NKD47"/>
    <mergeCell ref="NKE47:NKH47"/>
    <mergeCell ref="NKI47:NKL47"/>
    <mergeCell ref="NKM47:NKP47"/>
    <mergeCell ref="NJC47:NJF47"/>
    <mergeCell ref="NJG47:NJJ47"/>
    <mergeCell ref="NJK47:NJN47"/>
    <mergeCell ref="NJO47:NJR47"/>
    <mergeCell ref="NJS47:NJV47"/>
    <mergeCell ref="NII47:NIL47"/>
    <mergeCell ref="NIM47:NIP47"/>
    <mergeCell ref="NIQ47:NIT47"/>
    <mergeCell ref="NIU47:NIX47"/>
    <mergeCell ref="NIY47:NJB47"/>
    <mergeCell ref="NHO47:NHR47"/>
    <mergeCell ref="NHS47:NHV47"/>
    <mergeCell ref="NHW47:NHZ47"/>
    <mergeCell ref="NIA47:NID47"/>
    <mergeCell ref="NIE47:NIH47"/>
    <mergeCell ref="NGU47:NGX47"/>
    <mergeCell ref="NGY47:NHB47"/>
    <mergeCell ref="NHC47:NHF47"/>
    <mergeCell ref="NHG47:NHJ47"/>
    <mergeCell ref="NHK47:NHN47"/>
    <mergeCell ref="NQU47:NQX47"/>
    <mergeCell ref="NQY47:NRB47"/>
    <mergeCell ref="NRC47:NRF47"/>
    <mergeCell ref="NRG47:NRJ47"/>
    <mergeCell ref="NRK47:NRN47"/>
    <mergeCell ref="NQA47:NQD47"/>
    <mergeCell ref="NQE47:NQH47"/>
    <mergeCell ref="NQI47:NQL47"/>
    <mergeCell ref="NQM47:NQP47"/>
    <mergeCell ref="NQQ47:NQT47"/>
    <mergeCell ref="NPG47:NPJ47"/>
    <mergeCell ref="NPK47:NPN47"/>
    <mergeCell ref="NPO47:NPR47"/>
    <mergeCell ref="NPS47:NPV47"/>
    <mergeCell ref="NPW47:NPZ47"/>
    <mergeCell ref="NOM47:NOP47"/>
    <mergeCell ref="NOQ47:NOT47"/>
    <mergeCell ref="NOU47:NOX47"/>
    <mergeCell ref="NOY47:NPB47"/>
    <mergeCell ref="NPC47:NPF47"/>
    <mergeCell ref="NNS47:NNV47"/>
    <mergeCell ref="NNW47:NNZ47"/>
    <mergeCell ref="NOA47:NOD47"/>
    <mergeCell ref="NOE47:NOH47"/>
    <mergeCell ref="NOI47:NOL47"/>
    <mergeCell ref="NMY47:NNB47"/>
    <mergeCell ref="NNC47:NNF47"/>
    <mergeCell ref="NNG47:NNJ47"/>
    <mergeCell ref="NNK47:NNN47"/>
    <mergeCell ref="NNO47:NNR47"/>
    <mergeCell ref="NME47:NMH47"/>
    <mergeCell ref="NMI47:NML47"/>
    <mergeCell ref="NMM47:NMP47"/>
    <mergeCell ref="NMQ47:NMT47"/>
    <mergeCell ref="NMU47:NMX47"/>
    <mergeCell ref="NWE47:NWH47"/>
    <mergeCell ref="NWI47:NWL47"/>
    <mergeCell ref="NWM47:NWP47"/>
    <mergeCell ref="NWQ47:NWT47"/>
    <mergeCell ref="NWU47:NWX47"/>
    <mergeCell ref="NVK47:NVN47"/>
    <mergeCell ref="NVO47:NVR47"/>
    <mergeCell ref="NVS47:NVV47"/>
    <mergeCell ref="NVW47:NVZ47"/>
    <mergeCell ref="NWA47:NWD47"/>
    <mergeCell ref="NUQ47:NUT47"/>
    <mergeCell ref="NUU47:NUX47"/>
    <mergeCell ref="NUY47:NVB47"/>
    <mergeCell ref="NVC47:NVF47"/>
    <mergeCell ref="NVG47:NVJ47"/>
    <mergeCell ref="NTW47:NTZ47"/>
    <mergeCell ref="NUA47:NUD47"/>
    <mergeCell ref="NUE47:NUH47"/>
    <mergeCell ref="NUI47:NUL47"/>
    <mergeCell ref="NUM47:NUP47"/>
    <mergeCell ref="NTC47:NTF47"/>
    <mergeCell ref="NTG47:NTJ47"/>
    <mergeCell ref="NTK47:NTN47"/>
    <mergeCell ref="NTO47:NTR47"/>
    <mergeCell ref="NTS47:NTV47"/>
    <mergeCell ref="NSI47:NSL47"/>
    <mergeCell ref="NSM47:NSP47"/>
    <mergeCell ref="NSQ47:NST47"/>
    <mergeCell ref="NSU47:NSX47"/>
    <mergeCell ref="NSY47:NTB47"/>
    <mergeCell ref="NRO47:NRR47"/>
    <mergeCell ref="NRS47:NRV47"/>
    <mergeCell ref="NRW47:NRZ47"/>
    <mergeCell ref="NSA47:NSD47"/>
    <mergeCell ref="NSE47:NSH47"/>
    <mergeCell ref="OBO47:OBR47"/>
    <mergeCell ref="OBS47:OBV47"/>
    <mergeCell ref="OBW47:OBZ47"/>
    <mergeCell ref="OCA47:OCD47"/>
    <mergeCell ref="OCE47:OCH47"/>
    <mergeCell ref="OAU47:OAX47"/>
    <mergeCell ref="OAY47:OBB47"/>
    <mergeCell ref="OBC47:OBF47"/>
    <mergeCell ref="OBG47:OBJ47"/>
    <mergeCell ref="OBK47:OBN47"/>
    <mergeCell ref="OAA47:OAD47"/>
    <mergeCell ref="OAE47:OAH47"/>
    <mergeCell ref="OAI47:OAL47"/>
    <mergeCell ref="OAM47:OAP47"/>
    <mergeCell ref="OAQ47:OAT47"/>
    <mergeCell ref="NZG47:NZJ47"/>
    <mergeCell ref="NZK47:NZN47"/>
    <mergeCell ref="NZO47:NZR47"/>
    <mergeCell ref="NZS47:NZV47"/>
    <mergeCell ref="NZW47:NZZ47"/>
    <mergeCell ref="NYM47:NYP47"/>
    <mergeCell ref="NYQ47:NYT47"/>
    <mergeCell ref="NYU47:NYX47"/>
    <mergeCell ref="NYY47:NZB47"/>
    <mergeCell ref="NZC47:NZF47"/>
    <mergeCell ref="NXS47:NXV47"/>
    <mergeCell ref="NXW47:NXZ47"/>
    <mergeCell ref="NYA47:NYD47"/>
    <mergeCell ref="NYE47:NYH47"/>
    <mergeCell ref="NYI47:NYL47"/>
    <mergeCell ref="NWY47:NXB47"/>
    <mergeCell ref="NXC47:NXF47"/>
    <mergeCell ref="NXG47:NXJ47"/>
    <mergeCell ref="NXK47:NXN47"/>
    <mergeCell ref="NXO47:NXR47"/>
    <mergeCell ref="OGY47:OHB47"/>
    <mergeCell ref="OHC47:OHF47"/>
    <mergeCell ref="OHG47:OHJ47"/>
    <mergeCell ref="OHK47:OHN47"/>
    <mergeCell ref="OHO47:OHR47"/>
    <mergeCell ref="OGE47:OGH47"/>
    <mergeCell ref="OGI47:OGL47"/>
    <mergeCell ref="OGM47:OGP47"/>
    <mergeCell ref="OGQ47:OGT47"/>
    <mergeCell ref="OGU47:OGX47"/>
    <mergeCell ref="OFK47:OFN47"/>
    <mergeCell ref="OFO47:OFR47"/>
    <mergeCell ref="OFS47:OFV47"/>
    <mergeCell ref="OFW47:OFZ47"/>
    <mergeCell ref="OGA47:OGD47"/>
    <mergeCell ref="OEQ47:OET47"/>
    <mergeCell ref="OEU47:OEX47"/>
    <mergeCell ref="OEY47:OFB47"/>
    <mergeCell ref="OFC47:OFF47"/>
    <mergeCell ref="OFG47:OFJ47"/>
    <mergeCell ref="ODW47:ODZ47"/>
    <mergeCell ref="OEA47:OED47"/>
    <mergeCell ref="OEE47:OEH47"/>
    <mergeCell ref="OEI47:OEL47"/>
    <mergeCell ref="OEM47:OEP47"/>
    <mergeCell ref="ODC47:ODF47"/>
    <mergeCell ref="ODG47:ODJ47"/>
    <mergeCell ref="ODK47:ODN47"/>
    <mergeCell ref="ODO47:ODR47"/>
    <mergeCell ref="ODS47:ODV47"/>
    <mergeCell ref="OCI47:OCL47"/>
    <mergeCell ref="OCM47:OCP47"/>
    <mergeCell ref="OCQ47:OCT47"/>
    <mergeCell ref="OCU47:OCX47"/>
    <mergeCell ref="OCY47:ODB47"/>
    <mergeCell ref="OMI47:OML47"/>
    <mergeCell ref="OMM47:OMP47"/>
    <mergeCell ref="OMQ47:OMT47"/>
    <mergeCell ref="OMU47:OMX47"/>
    <mergeCell ref="OMY47:ONB47"/>
    <mergeCell ref="OLO47:OLR47"/>
    <mergeCell ref="OLS47:OLV47"/>
    <mergeCell ref="OLW47:OLZ47"/>
    <mergeCell ref="OMA47:OMD47"/>
    <mergeCell ref="OME47:OMH47"/>
    <mergeCell ref="OKU47:OKX47"/>
    <mergeCell ref="OKY47:OLB47"/>
    <mergeCell ref="OLC47:OLF47"/>
    <mergeCell ref="OLG47:OLJ47"/>
    <mergeCell ref="OLK47:OLN47"/>
    <mergeCell ref="OKA47:OKD47"/>
    <mergeCell ref="OKE47:OKH47"/>
    <mergeCell ref="OKI47:OKL47"/>
    <mergeCell ref="OKM47:OKP47"/>
    <mergeCell ref="OKQ47:OKT47"/>
    <mergeCell ref="OJG47:OJJ47"/>
    <mergeCell ref="OJK47:OJN47"/>
    <mergeCell ref="OJO47:OJR47"/>
    <mergeCell ref="OJS47:OJV47"/>
    <mergeCell ref="OJW47:OJZ47"/>
    <mergeCell ref="OIM47:OIP47"/>
    <mergeCell ref="OIQ47:OIT47"/>
    <mergeCell ref="OIU47:OIX47"/>
    <mergeCell ref="OIY47:OJB47"/>
    <mergeCell ref="OJC47:OJF47"/>
    <mergeCell ref="OHS47:OHV47"/>
    <mergeCell ref="OHW47:OHZ47"/>
    <mergeCell ref="OIA47:OID47"/>
    <mergeCell ref="OIE47:OIH47"/>
    <mergeCell ref="OII47:OIL47"/>
    <mergeCell ref="ORS47:ORV47"/>
    <mergeCell ref="ORW47:ORZ47"/>
    <mergeCell ref="OSA47:OSD47"/>
    <mergeCell ref="OSE47:OSH47"/>
    <mergeCell ref="OSI47:OSL47"/>
    <mergeCell ref="OQY47:ORB47"/>
    <mergeCell ref="ORC47:ORF47"/>
    <mergeCell ref="ORG47:ORJ47"/>
    <mergeCell ref="ORK47:ORN47"/>
    <mergeCell ref="ORO47:ORR47"/>
    <mergeCell ref="OQE47:OQH47"/>
    <mergeCell ref="OQI47:OQL47"/>
    <mergeCell ref="OQM47:OQP47"/>
    <mergeCell ref="OQQ47:OQT47"/>
    <mergeCell ref="OQU47:OQX47"/>
    <mergeCell ref="OPK47:OPN47"/>
    <mergeCell ref="OPO47:OPR47"/>
    <mergeCell ref="OPS47:OPV47"/>
    <mergeCell ref="OPW47:OPZ47"/>
    <mergeCell ref="OQA47:OQD47"/>
    <mergeCell ref="OOQ47:OOT47"/>
    <mergeCell ref="OOU47:OOX47"/>
    <mergeCell ref="OOY47:OPB47"/>
    <mergeCell ref="OPC47:OPF47"/>
    <mergeCell ref="OPG47:OPJ47"/>
    <mergeCell ref="ONW47:ONZ47"/>
    <mergeCell ref="OOA47:OOD47"/>
    <mergeCell ref="OOE47:OOH47"/>
    <mergeCell ref="OOI47:OOL47"/>
    <mergeCell ref="OOM47:OOP47"/>
    <mergeCell ref="ONC47:ONF47"/>
    <mergeCell ref="ONG47:ONJ47"/>
    <mergeCell ref="ONK47:ONN47"/>
    <mergeCell ref="ONO47:ONR47"/>
    <mergeCell ref="ONS47:ONV47"/>
    <mergeCell ref="OXC47:OXF47"/>
    <mergeCell ref="OXG47:OXJ47"/>
    <mergeCell ref="OXK47:OXN47"/>
    <mergeCell ref="OXO47:OXR47"/>
    <mergeCell ref="OXS47:OXV47"/>
    <mergeCell ref="OWI47:OWL47"/>
    <mergeCell ref="OWM47:OWP47"/>
    <mergeCell ref="OWQ47:OWT47"/>
    <mergeCell ref="OWU47:OWX47"/>
    <mergeCell ref="OWY47:OXB47"/>
    <mergeCell ref="OVO47:OVR47"/>
    <mergeCell ref="OVS47:OVV47"/>
    <mergeCell ref="OVW47:OVZ47"/>
    <mergeCell ref="OWA47:OWD47"/>
    <mergeCell ref="OWE47:OWH47"/>
    <mergeCell ref="OUU47:OUX47"/>
    <mergeCell ref="OUY47:OVB47"/>
    <mergeCell ref="OVC47:OVF47"/>
    <mergeCell ref="OVG47:OVJ47"/>
    <mergeCell ref="OVK47:OVN47"/>
    <mergeCell ref="OUA47:OUD47"/>
    <mergeCell ref="OUE47:OUH47"/>
    <mergeCell ref="OUI47:OUL47"/>
    <mergeCell ref="OUM47:OUP47"/>
    <mergeCell ref="OUQ47:OUT47"/>
    <mergeCell ref="OTG47:OTJ47"/>
    <mergeCell ref="OTK47:OTN47"/>
    <mergeCell ref="OTO47:OTR47"/>
    <mergeCell ref="OTS47:OTV47"/>
    <mergeCell ref="OTW47:OTZ47"/>
    <mergeCell ref="OSM47:OSP47"/>
    <mergeCell ref="OSQ47:OST47"/>
    <mergeCell ref="OSU47:OSX47"/>
    <mergeCell ref="OSY47:OTB47"/>
    <mergeCell ref="OTC47:OTF47"/>
    <mergeCell ref="PCM47:PCP47"/>
    <mergeCell ref="PCQ47:PCT47"/>
    <mergeCell ref="PCU47:PCX47"/>
    <mergeCell ref="PCY47:PDB47"/>
    <mergeCell ref="PDC47:PDF47"/>
    <mergeCell ref="PBS47:PBV47"/>
    <mergeCell ref="PBW47:PBZ47"/>
    <mergeCell ref="PCA47:PCD47"/>
    <mergeCell ref="PCE47:PCH47"/>
    <mergeCell ref="PCI47:PCL47"/>
    <mergeCell ref="PAY47:PBB47"/>
    <mergeCell ref="PBC47:PBF47"/>
    <mergeCell ref="PBG47:PBJ47"/>
    <mergeCell ref="PBK47:PBN47"/>
    <mergeCell ref="PBO47:PBR47"/>
    <mergeCell ref="PAE47:PAH47"/>
    <mergeCell ref="PAI47:PAL47"/>
    <mergeCell ref="PAM47:PAP47"/>
    <mergeCell ref="PAQ47:PAT47"/>
    <mergeCell ref="PAU47:PAX47"/>
    <mergeCell ref="OZK47:OZN47"/>
    <mergeCell ref="OZO47:OZR47"/>
    <mergeCell ref="OZS47:OZV47"/>
    <mergeCell ref="OZW47:OZZ47"/>
    <mergeCell ref="PAA47:PAD47"/>
    <mergeCell ref="OYQ47:OYT47"/>
    <mergeCell ref="OYU47:OYX47"/>
    <mergeCell ref="OYY47:OZB47"/>
    <mergeCell ref="OZC47:OZF47"/>
    <mergeCell ref="OZG47:OZJ47"/>
    <mergeCell ref="OXW47:OXZ47"/>
    <mergeCell ref="OYA47:OYD47"/>
    <mergeCell ref="OYE47:OYH47"/>
    <mergeCell ref="OYI47:OYL47"/>
    <mergeCell ref="OYM47:OYP47"/>
    <mergeCell ref="PHW47:PHZ47"/>
    <mergeCell ref="PIA47:PID47"/>
    <mergeCell ref="PIE47:PIH47"/>
    <mergeCell ref="PII47:PIL47"/>
    <mergeCell ref="PIM47:PIP47"/>
    <mergeCell ref="PHC47:PHF47"/>
    <mergeCell ref="PHG47:PHJ47"/>
    <mergeCell ref="PHK47:PHN47"/>
    <mergeCell ref="PHO47:PHR47"/>
    <mergeCell ref="PHS47:PHV47"/>
    <mergeCell ref="PGI47:PGL47"/>
    <mergeCell ref="PGM47:PGP47"/>
    <mergeCell ref="PGQ47:PGT47"/>
    <mergeCell ref="PGU47:PGX47"/>
    <mergeCell ref="PGY47:PHB47"/>
    <mergeCell ref="PFO47:PFR47"/>
    <mergeCell ref="PFS47:PFV47"/>
    <mergeCell ref="PFW47:PFZ47"/>
    <mergeCell ref="PGA47:PGD47"/>
    <mergeCell ref="PGE47:PGH47"/>
    <mergeCell ref="PEU47:PEX47"/>
    <mergeCell ref="PEY47:PFB47"/>
    <mergeCell ref="PFC47:PFF47"/>
    <mergeCell ref="PFG47:PFJ47"/>
    <mergeCell ref="PFK47:PFN47"/>
    <mergeCell ref="PEA47:PED47"/>
    <mergeCell ref="PEE47:PEH47"/>
    <mergeCell ref="PEI47:PEL47"/>
    <mergeCell ref="PEM47:PEP47"/>
    <mergeCell ref="PEQ47:PET47"/>
    <mergeCell ref="PDG47:PDJ47"/>
    <mergeCell ref="PDK47:PDN47"/>
    <mergeCell ref="PDO47:PDR47"/>
    <mergeCell ref="PDS47:PDV47"/>
    <mergeCell ref="PDW47:PDZ47"/>
    <mergeCell ref="PNG47:PNJ47"/>
    <mergeCell ref="PNK47:PNN47"/>
    <mergeCell ref="PNO47:PNR47"/>
    <mergeCell ref="PNS47:PNV47"/>
    <mergeCell ref="PNW47:PNZ47"/>
    <mergeCell ref="PMM47:PMP47"/>
    <mergeCell ref="PMQ47:PMT47"/>
    <mergeCell ref="PMU47:PMX47"/>
    <mergeCell ref="PMY47:PNB47"/>
    <mergeCell ref="PNC47:PNF47"/>
    <mergeCell ref="PLS47:PLV47"/>
    <mergeCell ref="PLW47:PLZ47"/>
    <mergeCell ref="PMA47:PMD47"/>
    <mergeCell ref="PME47:PMH47"/>
    <mergeCell ref="PMI47:PML47"/>
    <mergeCell ref="PKY47:PLB47"/>
    <mergeCell ref="PLC47:PLF47"/>
    <mergeCell ref="PLG47:PLJ47"/>
    <mergeCell ref="PLK47:PLN47"/>
    <mergeCell ref="PLO47:PLR47"/>
    <mergeCell ref="PKE47:PKH47"/>
    <mergeCell ref="PKI47:PKL47"/>
    <mergeCell ref="PKM47:PKP47"/>
    <mergeCell ref="PKQ47:PKT47"/>
    <mergeCell ref="PKU47:PKX47"/>
    <mergeCell ref="PJK47:PJN47"/>
    <mergeCell ref="PJO47:PJR47"/>
    <mergeCell ref="PJS47:PJV47"/>
    <mergeCell ref="PJW47:PJZ47"/>
    <mergeCell ref="PKA47:PKD47"/>
    <mergeCell ref="PIQ47:PIT47"/>
    <mergeCell ref="PIU47:PIX47"/>
    <mergeCell ref="PIY47:PJB47"/>
    <mergeCell ref="PJC47:PJF47"/>
    <mergeCell ref="PJG47:PJJ47"/>
    <mergeCell ref="PSQ47:PST47"/>
    <mergeCell ref="PSU47:PSX47"/>
    <mergeCell ref="PSY47:PTB47"/>
    <mergeCell ref="PTC47:PTF47"/>
    <mergeCell ref="PTG47:PTJ47"/>
    <mergeCell ref="PRW47:PRZ47"/>
    <mergeCell ref="PSA47:PSD47"/>
    <mergeCell ref="PSE47:PSH47"/>
    <mergeCell ref="PSI47:PSL47"/>
    <mergeCell ref="PSM47:PSP47"/>
    <mergeCell ref="PRC47:PRF47"/>
    <mergeCell ref="PRG47:PRJ47"/>
    <mergeCell ref="PRK47:PRN47"/>
    <mergeCell ref="PRO47:PRR47"/>
    <mergeCell ref="PRS47:PRV47"/>
    <mergeCell ref="PQI47:PQL47"/>
    <mergeCell ref="PQM47:PQP47"/>
    <mergeCell ref="PQQ47:PQT47"/>
    <mergeCell ref="PQU47:PQX47"/>
    <mergeCell ref="PQY47:PRB47"/>
    <mergeCell ref="PPO47:PPR47"/>
    <mergeCell ref="PPS47:PPV47"/>
    <mergeCell ref="PPW47:PPZ47"/>
    <mergeCell ref="PQA47:PQD47"/>
    <mergeCell ref="PQE47:PQH47"/>
    <mergeCell ref="POU47:POX47"/>
    <mergeCell ref="POY47:PPB47"/>
    <mergeCell ref="PPC47:PPF47"/>
    <mergeCell ref="PPG47:PPJ47"/>
    <mergeCell ref="PPK47:PPN47"/>
    <mergeCell ref="POA47:POD47"/>
    <mergeCell ref="POE47:POH47"/>
    <mergeCell ref="POI47:POL47"/>
    <mergeCell ref="POM47:POP47"/>
    <mergeCell ref="POQ47:POT47"/>
    <mergeCell ref="PYA47:PYD47"/>
    <mergeCell ref="PYE47:PYH47"/>
    <mergeCell ref="PYI47:PYL47"/>
    <mergeCell ref="PYM47:PYP47"/>
    <mergeCell ref="PYQ47:PYT47"/>
    <mergeCell ref="PXG47:PXJ47"/>
    <mergeCell ref="PXK47:PXN47"/>
    <mergeCell ref="PXO47:PXR47"/>
    <mergeCell ref="PXS47:PXV47"/>
    <mergeCell ref="PXW47:PXZ47"/>
    <mergeCell ref="PWM47:PWP47"/>
    <mergeCell ref="PWQ47:PWT47"/>
    <mergeCell ref="PWU47:PWX47"/>
    <mergeCell ref="PWY47:PXB47"/>
    <mergeCell ref="PXC47:PXF47"/>
    <mergeCell ref="PVS47:PVV47"/>
    <mergeCell ref="PVW47:PVZ47"/>
    <mergeCell ref="PWA47:PWD47"/>
    <mergeCell ref="PWE47:PWH47"/>
    <mergeCell ref="PWI47:PWL47"/>
    <mergeCell ref="PUY47:PVB47"/>
    <mergeCell ref="PVC47:PVF47"/>
    <mergeCell ref="PVG47:PVJ47"/>
    <mergeCell ref="PVK47:PVN47"/>
    <mergeCell ref="PVO47:PVR47"/>
    <mergeCell ref="PUE47:PUH47"/>
    <mergeCell ref="PUI47:PUL47"/>
    <mergeCell ref="PUM47:PUP47"/>
    <mergeCell ref="PUQ47:PUT47"/>
    <mergeCell ref="PUU47:PUX47"/>
    <mergeCell ref="PTK47:PTN47"/>
    <mergeCell ref="PTO47:PTR47"/>
    <mergeCell ref="PTS47:PTV47"/>
    <mergeCell ref="PTW47:PTZ47"/>
    <mergeCell ref="PUA47:PUD47"/>
    <mergeCell ref="QDK47:QDN47"/>
    <mergeCell ref="QDO47:QDR47"/>
    <mergeCell ref="QDS47:QDV47"/>
    <mergeCell ref="QDW47:QDZ47"/>
    <mergeCell ref="QEA47:QED47"/>
    <mergeCell ref="QCQ47:QCT47"/>
    <mergeCell ref="QCU47:QCX47"/>
    <mergeCell ref="QCY47:QDB47"/>
    <mergeCell ref="QDC47:QDF47"/>
    <mergeCell ref="QDG47:QDJ47"/>
    <mergeCell ref="QBW47:QBZ47"/>
    <mergeCell ref="QCA47:QCD47"/>
    <mergeCell ref="QCE47:QCH47"/>
    <mergeCell ref="QCI47:QCL47"/>
    <mergeCell ref="QCM47:QCP47"/>
    <mergeCell ref="QBC47:QBF47"/>
    <mergeCell ref="QBG47:QBJ47"/>
    <mergeCell ref="QBK47:QBN47"/>
    <mergeCell ref="QBO47:QBR47"/>
    <mergeCell ref="QBS47:QBV47"/>
    <mergeCell ref="QAI47:QAL47"/>
    <mergeCell ref="QAM47:QAP47"/>
    <mergeCell ref="QAQ47:QAT47"/>
    <mergeCell ref="QAU47:QAX47"/>
    <mergeCell ref="QAY47:QBB47"/>
    <mergeCell ref="PZO47:PZR47"/>
    <mergeCell ref="PZS47:PZV47"/>
    <mergeCell ref="PZW47:PZZ47"/>
    <mergeCell ref="QAA47:QAD47"/>
    <mergeCell ref="QAE47:QAH47"/>
    <mergeCell ref="PYU47:PYX47"/>
    <mergeCell ref="PYY47:PZB47"/>
    <mergeCell ref="PZC47:PZF47"/>
    <mergeCell ref="PZG47:PZJ47"/>
    <mergeCell ref="PZK47:PZN47"/>
    <mergeCell ref="QIU47:QIX47"/>
    <mergeCell ref="QIY47:QJB47"/>
    <mergeCell ref="QJC47:QJF47"/>
    <mergeCell ref="QJG47:QJJ47"/>
    <mergeCell ref="QJK47:QJN47"/>
    <mergeCell ref="QIA47:QID47"/>
    <mergeCell ref="QIE47:QIH47"/>
    <mergeCell ref="QII47:QIL47"/>
    <mergeCell ref="QIM47:QIP47"/>
    <mergeCell ref="QIQ47:QIT47"/>
    <mergeCell ref="QHG47:QHJ47"/>
    <mergeCell ref="QHK47:QHN47"/>
    <mergeCell ref="QHO47:QHR47"/>
    <mergeCell ref="QHS47:QHV47"/>
    <mergeCell ref="QHW47:QHZ47"/>
    <mergeCell ref="QGM47:QGP47"/>
    <mergeCell ref="QGQ47:QGT47"/>
    <mergeCell ref="QGU47:QGX47"/>
    <mergeCell ref="QGY47:QHB47"/>
    <mergeCell ref="QHC47:QHF47"/>
    <mergeCell ref="QFS47:QFV47"/>
    <mergeCell ref="QFW47:QFZ47"/>
    <mergeCell ref="QGA47:QGD47"/>
    <mergeCell ref="QGE47:QGH47"/>
    <mergeCell ref="QGI47:QGL47"/>
    <mergeCell ref="QEY47:QFB47"/>
    <mergeCell ref="QFC47:QFF47"/>
    <mergeCell ref="QFG47:QFJ47"/>
    <mergeCell ref="QFK47:QFN47"/>
    <mergeCell ref="QFO47:QFR47"/>
    <mergeCell ref="QEE47:QEH47"/>
    <mergeCell ref="QEI47:QEL47"/>
    <mergeCell ref="QEM47:QEP47"/>
    <mergeCell ref="QEQ47:QET47"/>
    <mergeCell ref="QEU47:QEX47"/>
    <mergeCell ref="QOE47:QOH47"/>
    <mergeCell ref="QOI47:QOL47"/>
    <mergeCell ref="QOM47:QOP47"/>
    <mergeCell ref="QOQ47:QOT47"/>
    <mergeCell ref="QOU47:QOX47"/>
    <mergeCell ref="QNK47:QNN47"/>
    <mergeCell ref="QNO47:QNR47"/>
    <mergeCell ref="QNS47:QNV47"/>
    <mergeCell ref="QNW47:QNZ47"/>
    <mergeCell ref="QOA47:QOD47"/>
    <mergeCell ref="QMQ47:QMT47"/>
    <mergeCell ref="QMU47:QMX47"/>
    <mergeCell ref="QMY47:QNB47"/>
    <mergeCell ref="QNC47:QNF47"/>
    <mergeCell ref="QNG47:QNJ47"/>
    <mergeCell ref="QLW47:QLZ47"/>
    <mergeCell ref="QMA47:QMD47"/>
    <mergeCell ref="QME47:QMH47"/>
    <mergeCell ref="QMI47:QML47"/>
    <mergeCell ref="QMM47:QMP47"/>
    <mergeCell ref="QLC47:QLF47"/>
    <mergeCell ref="QLG47:QLJ47"/>
    <mergeCell ref="QLK47:QLN47"/>
    <mergeCell ref="QLO47:QLR47"/>
    <mergeCell ref="QLS47:QLV47"/>
    <mergeCell ref="QKI47:QKL47"/>
    <mergeCell ref="QKM47:QKP47"/>
    <mergeCell ref="QKQ47:QKT47"/>
    <mergeCell ref="QKU47:QKX47"/>
    <mergeCell ref="QKY47:QLB47"/>
    <mergeCell ref="QJO47:QJR47"/>
    <mergeCell ref="QJS47:QJV47"/>
    <mergeCell ref="QJW47:QJZ47"/>
    <mergeCell ref="QKA47:QKD47"/>
    <mergeCell ref="QKE47:QKH47"/>
    <mergeCell ref="QTO47:QTR47"/>
    <mergeCell ref="QTS47:QTV47"/>
    <mergeCell ref="QTW47:QTZ47"/>
    <mergeCell ref="QUA47:QUD47"/>
    <mergeCell ref="QUE47:QUH47"/>
    <mergeCell ref="QSU47:QSX47"/>
    <mergeCell ref="QSY47:QTB47"/>
    <mergeCell ref="QTC47:QTF47"/>
    <mergeCell ref="QTG47:QTJ47"/>
    <mergeCell ref="QTK47:QTN47"/>
    <mergeCell ref="QSA47:QSD47"/>
    <mergeCell ref="QSE47:QSH47"/>
    <mergeCell ref="QSI47:QSL47"/>
    <mergeCell ref="QSM47:QSP47"/>
    <mergeCell ref="QSQ47:QST47"/>
    <mergeCell ref="QRG47:QRJ47"/>
    <mergeCell ref="QRK47:QRN47"/>
    <mergeCell ref="QRO47:QRR47"/>
    <mergeCell ref="QRS47:QRV47"/>
    <mergeCell ref="QRW47:QRZ47"/>
    <mergeCell ref="QQM47:QQP47"/>
    <mergeCell ref="QQQ47:QQT47"/>
    <mergeCell ref="QQU47:QQX47"/>
    <mergeCell ref="QQY47:QRB47"/>
    <mergeCell ref="QRC47:QRF47"/>
    <mergeCell ref="QPS47:QPV47"/>
    <mergeCell ref="QPW47:QPZ47"/>
    <mergeCell ref="QQA47:QQD47"/>
    <mergeCell ref="QQE47:QQH47"/>
    <mergeCell ref="QQI47:QQL47"/>
    <mergeCell ref="QOY47:QPB47"/>
    <mergeCell ref="QPC47:QPF47"/>
    <mergeCell ref="QPG47:QPJ47"/>
    <mergeCell ref="QPK47:QPN47"/>
    <mergeCell ref="QPO47:QPR47"/>
    <mergeCell ref="QYY47:QZB47"/>
    <mergeCell ref="QZC47:QZF47"/>
    <mergeCell ref="QZG47:QZJ47"/>
    <mergeCell ref="QZK47:QZN47"/>
    <mergeCell ref="QZO47:QZR47"/>
    <mergeCell ref="QYE47:QYH47"/>
    <mergeCell ref="QYI47:QYL47"/>
    <mergeCell ref="QYM47:QYP47"/>
    <mergeCell ref="QYQ47:QYT47"/>
    <mergeCell ref="QYU47:QYX47"/>
    <mergeCell ref="QXK47:QXN47"/>
    <mergeCell ref="QXO47:QXR47"/>
    <mergeCell ref="QXS47:QXV47"/>
    <mergeCell ref="QXW47:QXZ47"/>
    <mergeCell ref="QYA47:QYD47"/>
    <mergeCell ref="QWQ47:QWT47"/>
    <mergeCell ref="QWU47:QWX47"/>
    <mergeCell ref="QWY47:QXB47"/>
    <mergeCell ref="QXC47:QXF47"/>
    <mergeCell ref="QXG47:QXJ47"/>
    <mergeCell ref="QVW47:QVZ47"/>
    <mergeCell ref="QWA47:QWD47"/>
    <mergeCell ref="QWE47:QWH47"/>
    <mergeCell ref="QWI47:QWL47"/>
    <mergeCell ref="QWM47:QWP47"/>
    <mergeCell ref="QVC47:QVF47"/>
    <mergeCell ref="QVG47:QVJ47"/>
    <mergeCell ref="QVK47:QVN47"/>
    <mergeCell ref="QVO47:QVR47"/>
    <mergeCell ref="QVS47:QVV47"/>
    <mergeCell ref="QUI47:QUL47"/>
    <mergeCell ref="QUM47:QUP47"/>
    <mergeCell ref="QUQ47:QUT47"/>
    <mergeCell ref="QUU47:QUX47"/>
    <mergeCell ref="QUY47:QVB47"/>
    <mergeCell ref="REI47:REL47"/>
    <mergeCell ref="REM47:REP47"/>
    <mergeCell ref="REQ47:RET47"/>
    <mergeCell ref="REU47:REX47"/>
    <mergeCell ref="REY47:RFB47"/>
    <mergeCell ref="RDO47:RDR47"/>
    <mergeCell ref="RDS47:RDV47"/>
    <mergeCell ref="RDW47:RDZ47"/>
    <mergeCell ref="REA47:RED47"/>
    <mergeCell ref="REE47:REH47"/>
    <mergeCell ref="RCU47:RCX47"/>
    <mergeCell ref="RCY47:RDB47"/>
    <mergeCell ref="RDC47:RDF47"/>
    <mergeCell ref="RDG47:RDJ47"/>
    <mergeCell ref="RDK47:RDN47"/>
    <mergeCell ref="RCA47:RCD47"/>
    <mergeCell ref="RCE47:RCH47"/>
    <mergeCell ref="RCI47:RCL47"/>
    <mergeCell ref="RCM47:RCP47"/>
    <mergeCell ref="RCQ47:RCT47"/>
    <mergeCell ref="RBG47:RBJ47"/>
    <mergeCell ref="RBK47:RBN47"/>
    <mergeCell ref="RBO47:RBR47"/>
    <mergeCell ref="RBS47:RBV47"/>
    <mergeCell ref="RBW47:RBZ47"/>
    <mergeCell ref="RAM47:RAP47"/>
    <mergeCell ref="RAQ47:RAT47"/>
    <mergeCell ref="RAU47:RAX47"/>
    <mergeCell ref="RAY47:RBB47"/>
    <mergeCell ref="RBC47:RBF47"/>
    <mergeCell ref="QZS47:QZV47"/>
    <mergeCell ref="QZW47:QZZ47"/>
    <mergeCell ref="RAA47:RAD47"/>
    <mergeCell ref="RAE47:RAH47"/>
    <mergeCell ref="RAI47:RAL47"/>
    <mergeCell ref="RJS47:RJV47"/>
    <mergeCell ref="RJW47:RJZ47"/>
    <mergeCell ref="RKA47:RKD47"/>
    <mergeCell ref="RKE47:RKH47"/>
    <mergeCell ref="RKI47:RKL47"/>
    <mergeCell ref="RIY47:RJB47"/>
    <mergeCell ref="RJC47:RJF47"/>
    <mergeCell ref="RJG47:RJJ47"/>
    <mergeCell ref="RJK47:RJN47"/>
    <mergeCell ref="RJO47:RJR47"/>
    <mergeCell ref="RIE47:RIH47"/>
    <mergeCell ref="RII47:RIL47"/>
    <mergeCell ref="RIM47:RIP47"/>
    <mergeCell ref="RIQ47:RIT47"/>
    <mergeCell ref="RIU47:RIX47"/>
    <mergeCell ref="RHK47:RHN47"/>
    <mergeCell ref="RHO47:RHR47"/>
    <mergeCell ref="RHS47:RHV47"/>
    <mergeCell ref="RHW47:RHZ47"/>
    <mergeCell ref="RIA47:RID47"/>
    <mergeCell ref="RGQ47:RGT47"/>
    <mergeCell ref="RGU47:RGX47"/>
    <mergeCell ref="RGY47:RHB47"/>
    <mergeCell ref="RHC47:RHF47"/>
    <mergeCell ref="RHG47:RHJ47"/>
    <mergeCell ref="RFW47:RFZ47"/>
    <mergeCell ref="RGA47:RGD47"/>
    <mergeCell ref="RGE47:RGH47"/>
    <mergeCell ref="RGI47:RGL47"/>
    <mergeCell ref="RGM47:RGP47"/>
    <mergeCell ref="RFC47:RFF47"/>
    <mergeCell ref="RFG47:RFJ47"/>
    <mergeCell ref="RFK47:RFN47"/>
    <mergeCell ref="RFO47:RFR47"/>
    <mergeCell ref="RFS47:RFV47"/>
    <mergeCell ref="RPC47:RPF47"/>
    <mergeCell ref="RPG47:RPJ47"/>
    <mergeCell ref="RPK47:RPN47"/>
    <mergeCell ref="RPO47:RPR47"/>
    <mergeCell ref="RPS47:RPV47"/>
    <mergeCell ref="ROI47:ROL47"/>
    <mergeCell ref="ROM47:ROP47"/>
    <mergeCell ref="ROQ47:ROT47"/>
    <mergeCell ref="ROU47:ROX47"/>
    <mergeCell ref="ROY47:RPB47"/>
    <mergeCell ref="RNO47:RNR47"/>
    <mergeCell ref="RNS47:RNV47"/>
    <mergeCell ref="RNW47:RNZ47"/>
    <mergeCell ref="ROA47:ROD47"/>
    <mergeCell ref="ROE47:ROH47"/>
    <mergeCell ref="RMU47:RMX47"/>
    <mergeCell ref="RMY47:RNB47"/>
    <mergeCell ref="RNC47:RNF47"/>
    <mergeCell ref="RNG47:RNJ47"/>
    <mergeCell ref="RNK47:RNN47"/>
    <mergeCell ref="RMA47:RMD47"/>
    <mergeCell ref="RME47:RMH47"/>
    <mergeCell ref="RMI47:RML47"/>
    <mergeCell ref="RMM47:RMP47"/>
    <mergeCell ref="RMQ47:RMT47"/>
    <mergeCell ref="RLG47:RLJ47"/>
    <mergeCell ref="RLK47:RLN47"/>
    <mergeCell ref="RLO47:RLR47"/>
    <mergeCell ref="RLS47:RLV47"/>
    <mergeCell ref="RLW47:RLZ47"/>
    <mergeCell ref="RKM47:RKP47"/>
    <mergeCell ref="RKQ47:RKT47"/>
    <mergeCell ref="RKU47:RKX47"/>
    <mergeCell ref="RKY47:RLB47"/>
    <mergeCell ref="RLC47:RLF47"/>
    <mergeCell ref="RUM47:RUP47"/>
    <mergeCell ref="RUQ47:RUT47"/>
    <mergeCell ref="RUU47:RUX47"/>
    <mergeCell ref="RUY47:RVB47"/>
    <mergeCell ref="RVC47:RVF47"/>
    <mergeCell ref="RTS47:RTV47"/>
    <mergeCell ref="RTW47:RTZ47"/>
    <mergeCell ref="RUA47:RUD47"/>
    <mergeCell ref="RUE47:RUH47"/>
    <mergeCell ref="RUI47:RUL47"/>
    <mergeCell ref="RSY47:RTB47"/>
    <mergeCell ref="RTC47:RTF47"/>
    <mergeCell ref="RTG47:RTJ47"/>
    <mergeCell ref="RTK47:RTN47"/>
    <mergeCell ref="RTO47:RTR47"/>
    <mergeCell ref="RSE47:RSH47"/>
    <mergeCell ref="RSI47:RSL47"/>
    <mergeCell ref="RSM47:RSP47"/>
    <mergeCell ref="RSQ47:RST47"/>
    <mergeCell ref="RSU47:RSX47"/>
    <mergeCell ref="RRK47:RRN47"/>
    <mergeCell ref="RRO47:RRR47"/>
    <mergeCell ref="RRS47:RRV47"/>
    <mergeCell ref="RRW47:RRZ47"/>
    <mergeCell ref="RSA47:RSD47"/>
    <mergeCell ref="RQQ47:RQT47"/>
    <mergeCell ref="RQU47:RQX47"/>
    <mergeCell ref="RQY47:RRB47"/>
    <mergeCell ref="RRC47:RRF47"/>
    <mergeCell ref="RRG47:RRJ47"/>
    <mergeCell ref="RPW47:RPZ47"/>
    <mergeCell ref="RQA47:RQD47"/>
    <mergeCell ref="RQE47:RQH47"/>
    <mergeCell ref="RQI47:RQL47"/>
    <mergeCell ref="RQM47:RQP47"/>
    <mergeCell ref="RZW47:RZZ47"/>
    <mergeCell ref="SAA47:SAD47"/>
    <mergeCell ref="SAE47:SAH47"/>
    <mergeCell ref="SAI47:SAL47"/>
    <mergeCell ref="SAM47:SAP47"/>
    <mergeCell ref="RZC47:RZF47"/>
    <mergeCell ref="RZG47:RZJ47"/>
    <mergeCell ref="RZK47:RZN47"/>
    <mergeCell ref="RZO47:RZR47"/>
    <mergeCell ref="RZS47:RZV47"/>
    <mergeCell ref="RYI47:RYL47"/>
    <mergeCell ref="RYM47:RYP47"/>
    <mergeCell ref="RYQ47:RYT47"/>
    <mergeCell ref="RYU47:RYX47"/>
    <mergeCell ref="RYY47:RZB47"/>
    <mergeCell ref="RXO47:RXR47"/>
    <mergeCell ref="RXS47:RXV47"/>
    <mergeCell ref="RXW47:RXZ47"/>
    <mergeCell ref="RYA47:RYD47"/>
    <mergeCell ref="RYE47:RYH47"/>
    <mergeCell ref="RWU47:RWX47"/>
    <mergeCell ref="RWY47:RXB47"/>
    <mergeCell ref="RXC47:RXF47"/>
    <mergeCell ref="RXG47:RXJ47"/>
    <mergeCell ref="RXK47:RXN47"/>
    <mergeCell ref="RWA47:RWD47"/>
    <mergeCell ref="RWE47:RWH47"/>
    <mergeCell ref="RWI47:RWL47"/>
    <mergeCell ref="RWM47:RWP47"/>
    <mergeCell ref="RWQ47:RWT47"/>
    <mergeCell ref="RVG47:RVJ47"/>
    <mergeCell ref="RVK47:RVN47"/>
    <mergeCell ref="RVO47:RVR47"/>
    <mergeCell ref="RVS47:RVV47"/>
    <mergeCell ref="RVW47:RVZ47"/>
    <mergeCell ref="SFG47:SFJ47"/>
    <mergeCell ref="SFK47:SFN47"/>
    <mergeCell ref="SFO47:SFR47"/>
    <mergeCell ref="SFS47:SFV47"/>
    <mergeCell ref="SFW47:SFZ47"/>
    <mergeCell ref="SEM47:SEP47"/>
    <mergeCell ref="SEQ47:SET47"/>
    <mergeCell ref="SEU47:SEX47"/>
    <mergeCell ref="SEY47:SFB47"/>
    <mergeCell ref="SFC47:SFF47"/>
    <mergeCell ref="SDS47:SDV47"/>
    <mergeCell ref="SDW47:SDZ47"/>
    <mergeCell ref="SEA47:SED47"/>
    <mergeCell ref="SEE47:SEH47"/>
    <mergeCell ref="SEI47:SEL47"/>
    <mergeCell ref="SCY47:SDB47"/>
    <mergeCell ref="SDC47:SDF47"/>
    <mergeCell ref="SDG47:SDJ47"/>
    <mergeCell ref="SDK47:SDN47"/>
    <mergeCell ref="SDO47:SDR47"/>
    <mergeCell ref="SCE47:SCH47"/>
    <mergeCell ref="SCI47:SCL47"/>
    <mergeCell ref="SCM47:SCP47"/>
    <mergeCell ref="SCQ47:SCT47"/>
    <mergeCell ref="SCU47:SCX47"/>
    <mergeCell ref="SBK47:SBN47"/>
    <mergeCell ref="SBO47:SBR47"/>
    <mergeCell ref="SBS47:SBV47"/>
    <mergeCell ref="SBW47:SBZ47"/>
    <mergeCell ref="SCA47:SCD47"/>
    <mergeCell ref="SAQ47:SAT47"/>
    <mergeCell ref="SAU47:SAX47"/>
    <mergeCell ref="SAY47:SBB47"/>
    <mergeCell ref="SBC47:SBF47"/>
    <mergeCell ref="SBG47:SBJ47"/>
    <mergeCell ref="SKQ47:SKT47"/>
    <mergeCell ref="SKU47:SKX47"/>
    <mergeCell ref="SKY47:SLB47"/>
    <mergeCell ref="SLC47:SLF47"/>
    <mergeCell ref="SLG47:SLJ47"/>
    <mergeCell ref="SJW47:SJZ47"/>
    <mergeCell ref="SKA47:SKD47"/>
    <mergeCell ref="SKE47:SKH47"/>
    <mergeCell ref="SKI47:SKL47"/>
    <mergeCell ref="SKM47:SKP47"/>
    <mergeCell ref="SJC47:SJF47"/>
    <mergeCell ref="SJG47:SJJ47"/>
    <mergeCell ref="SJK47:SJN47"/>
    <mergeCell ref="SJO47:SJR47"/>
    <mergeCell ref="SJS47:SJV47"/>
    <mergeCell ref="SII47:SIL47"/>
    <mergeCell ref="SIM47:SIP47"/>
    <mergeCell ref="SIQ47:SIT47"/>
    <mergeCell ref="SIU47:SIX47"/>
    <mergeCell ref="SIY47:SJB47"/>
    <mergeCell ref="SHO47:SHR47"/>
    <mergeCell ref="SHS47:SHV47"/>
    <mergeCell ref="SHW47:SHZ47"/>
    <mergeCell ref="SIA47:SID47"/>
    <mergeCell ref="SIE47:SIH47"/>
    <mergeCell ref="SGU47:SGX47"/>
    <mergeCell ref="SGY47:SHB47"/>
    <mergeCell ref="SHC47:SHF47"/>
    <mergeCell ref="SHG47:SHJ47"/>
    <mergeCell ref="SHK47:SHN47"/>
    <mergeCell ref="SGA47:SGD47"/>
    <mergeCell ref="SGE47:SGH47"/>
    <mergeCell ref="SGI47:SGL47"/>
    <mergeCell ref="SGM47:SGP47"/>
    <mergeCell ref="SGQ47:SGT47"/>
    <mergeCell ref="SQA47:SQD47"/>
    <mergeCell ref="SQE47:SQH47"/>
    <mergeCell ref="SQI47:SQL47"/>
    <mergeCell ref="SQM47:SQP47"/>
    <mergeCell ref="SQQ47:SQT47"/>
    <mergeCell ref="SPG47:SPJ47"/>
    <mergeCell ref="SPK47:SPN47"/>
    <mergeCell ref="SPO47:SPR47"/>
    <mergeCell ref="SPS47:SPV47"/>
    <mergeCell ref="SPW47:SPZ47"/>
    <mergeCell ref="SOM47:SOP47"/>
    <mergeCell ref="SOQ47:SOT47"/>
    <mergeCell ref="SOU47:SOX47"/>
    <mergeCell ref="SOY47:SPB47"/>
    <mergeCell ref="SPC47:SPF47"/>
    <mergeCell ref="SNS47:SNV47"/>
    <mergeCell ref="SNW47:SNZ47"/>
    <mergeCell ref="SOA47:SOD47"/>
    <mergeCell ref="SOE47:SOH47"/>
    <mergeCell ref="SOI47:SOL47"/>
    <mergeCell ref="SMY47:SNB47"/>
    <mergeCell ref="SNC47:SNF47"/>
    <mergeCell ref="SNG47:SNJ47"/>
    <mergeCell ref="SNK47:SNN47"/>
    <mergeCell ref="SNO47:SNR47"/>
    <mergeCell ref="SME47:SMH47"/>
    <mergeCell ref="SMI47:SML47"/>
    <mergeCell ref="SMM47:SMP47"/>
    <mergeCell ref="SMQ47:SMT47"/>
    <mergeCell ref="SMU47:SMX47"/>
    <mergeCell ref="SLK47:SLN47"/>
    <mergeCell ref="SLO47:SLR47"/>
    <mergeCell ref="SLS47:SLV47"/>
    <mergeCell ref="SLW47:SLZ47"/>
    <mergeCell ref="SMA47:SMD47"/>
    <mergeCell ref="SVK47:SVN47"/>
    <mergeCell ref="SVO47:SVR47"/>
    <mergeCell ref="SVS47:SVV47"/>
    <mergeCell ref="SVW47:SVZ47"/>
    <mergeCell ref="SWA47:SWD47"/>
    <mergeCell ref="SUQ47:SUT47"/>
    <mergeCell ref="SUU47:SUX47"/>
    <mergeCell ref="SUY47:SVB47"/>
    <mergeCell ref="SVC47:SVF47"/>
    <mergeCell ref="SVG47:SVJ47"/>
    <mergeCell ref="STW47:STZ47"/>
    <mergeCell ref="SUA47:SUD47"/>
    <mergeCell ref="SUE47:SUH47"/>
    <mergeCell ref="SUI47:SUL47"/>
    <mergeCell ref="SUM47:SUP47"/>
    <mergeCell ref="STC47:STF47"/>
    <mergeCell ref="STG47:STJ47"/>
    <mergeCell ref="STK47:STN47"/>
    <mergeCell ref="STO47:STR47"/>
    <mergeCell ref="STS47:STV47"/>
    <mergeCell ref="SSI47:SSL47"/>
    <mergeCell ref="SSM47:SSP47"/>
    <mergeCell ref="SSQ47:SST47"/>
    <mergeCell ref="SSU47:SSX47"/>
    <mergeCell ref="SSY47:STB47"/>
    <mergeCell ref="SRO47:SRR47"/>
    <mergeCell ref="SRS47:SRV47"/>
    <mergeCell ref="SRW47:SRZ47"/>
    <mergeCell ref="SSA47:SSD47"/>
    <mergeCell ref="SSE47:SSH47"/>
    <mergeCell ref="SQU47:SQX47"/>
    <mergeCell ref="SQY47:SRB47"/>
    <mergeCell ref="SRC47:SRF47"/>
    <mergeCell ref="SRG47:SRJ47"/>
    <mergeCell ref="SRK47:SRN47"/>
    <mergeCell ref="TAU47:TAX47"/>
    <mergeCell ref="TAY47:TBB47"/>
    <mergeCell ref="TBC47:TBF47"/>
    <mergeCell ref="TBG47:TBJ47"/>
    <mergeCell ref="TBK47:TBN47"/>
    <mergeCell ref="TAA47:TAD47"/>
    <mergeCell ref="TAE47:TAH47"/>
    <mergeCell ref="TAI47:TAL47"/>
    <mergeCell ref="TAM47:TAP47"/>
    <mergeCell ref="TAQ47:TAT47"/>
    <mergeCell ref="SZG47:SZJ47"/>
    <mergeCell ref="SZK47:SZN47"/>
    <mergeCell ref="SZO47:SZR47"/>
    <mergeCell ref="SZS47:SZV47"/>
    <mergeCell ref="SZW47:SZZ47"/>
    <mergeCell ref="SYM47:SYP47"/>
    <mergeCell ref="SYQ47:SYT47"/>
    <mergeCell ref="SYU47:SYX47"/>
    <mergeCell ref="SYY47:SZB47"/>
    <mergeCell ref="SZC47:SZF47"/>
    <mergeCell ref="SXS47:SXV47"/>
    <mergeCell ref="SXW47:SXZ47"/>
    <mergeCell ref="SYA47:SYD47"/>
    <mergeCell ref="SYE47:SYH47"/>
    <mergeCell ref="SYI47:SYL47"/>
    <mergeCell ref="SWY47:SXB47"/>
    <mergeCell ref="SXC47:SXF47"/>
    <mergeCell ref="SXG47:SXJ47"/>
    <mergeCell ref="SXK47:SXN47"/>
    <mergeCell ref="SXO47:SXR47"/>
    <mergeCell ref="SWE47:SWH47"/>
    <mergeCell ref="SWI47:SWL47"/>
    <mergeCell ref="SWM47:SWP47"/>
    <mergeCell ref="SWQ47:SWT47"/>
    <mergeCell ref="SWU47:SWX47"/>
    <mergeCell ref="TGE47:TGH47"/>
    <mergeCell ref="TGI47:TGL47"/>
    <mergeCell ref="TGM47:TGP47"/>
    <mergeCell ref="TGQ47:TGT47"/>
    <mergeCell ref="TGU47:TGX47"/>
    <mergeCell ref="TFK47:TFN47"/>
    <mergeCell ref="TFO47:TFR47"/>
    <mergeCell ref="TFS47:TFV47"/>
    <mergeCell ref="TFW47:TFZ47"/>
    <mergeCell ref="TGA47:TGD47"/>
    <mergeCell ref="TEQ47:TET47"/>
    <mergeCell ref="TEU47:TEX47"/>
    <mergeCell ref="TEY47:TFB47"/>
    <mergeCell ref="TFC47:TFF47"/>
    <mergeCell ref="TFG47:TFJ47"/>
    <mergeCell ref="TDW47:TDZ47"/>
    <mergeCell ref="TEA47:TED47"/>
    <mergeCell ref="TEE47:TEH47"/>
    <mergeCell ref="TEI47:TEL47"/>
    <mergeCell ref="TEM47:TEP47"/>
    <mergeCell ref="TDC47:TDF47"/>
    <mergeCell ref="TDG47:TDJ47"/>
    <mergeCell ref="TDK47:TDN47"/>
    <mergeCell ref="TDO47:TDR47"/>
    <mergeCell ref="TDS47:TDV47"/>
    <mergeCell ref="TCI47:TCL47"/>
    <mergeCell ref="TCM47:TCP47"/>
    <mergeCell ref="TCQ47:TCT47"/>
    <mergeCell ref="TCU47:TCX47"/>
    <mergeCell ref="TCY47:TDB47"/>
    <mergeCell ref="TBO47:TBR47"/>
    <mergeCell ref="TBS47:TBV47"/>
    <mergeCell ref="TBW47:TBZ47"/>
    <mergeCell ref="TCA47:TCD47"/>
    <mergeCell ref="TCE47:TCH47"/>
    <mergeCell ref="TLO47:TLR47"/>
    <mergeCell ref="TLS47:TLV47"/>
    <mergeCell ref="TLW47:TLZ47"/>
    <mergeCell ref="TMA47:TMD47"/>
    <mergeCell ref="TME47:TMH47"/>
    <mergeCell ref="TKU47:TKX47"/>
    <mergeCell ref="TKY47:TLB47"/>
    <mergeCell ref="TLC47:TLF47"/>
    <mergeCell ref="TLG47:TLJ47"/>
    <mergeCell ref="TLK47:TLN47"/>
    <mergeCell ref="TKA47:TKD47"/>
    <mergeCell ref="TKE47:TKH47"/>
    <mergeCell ref="TKI47:TKL47"/>
    <mergeCell ref="TKM47:TKP47"/>
    <mergeCell ref="TKQ47:TKT47"/>
    <mergeCell ref="TJG47:TJJ47"/>
    <mergeCell ref="TJK47:TJN47"/>
    <mergeCell ref="TJO47:TJR47"/>
    <mergeCell ref="TJS47:TJV47"/>
    <mergeCell ref="TJW47:TJZ47"/>
    <mergeCell ref="TIM47:TIP47"/>
    <mergeCell ref="TIQ47:TIT47"/>
    <mergeCell ref="TIU47:TIX47"/>
    <mergeCell ref="TIY47:TJB47"/>
    <mergeCell ref="TJC47:TJF47"/>
    <mergeCell ref="THS47:THV47"/>
    <mergeCell ref="THW47:THZ47"/>
    <mergeCell ref="TIA47:TID47"/>
    <mergeCell ref="TIE47:TIH47"/>
    <mergeCell ref="TII47:TIL47"/>
    <mergeCell ref="TGY47:THB47"/>
    <mergeCell ref="THC47:THF47"/>
    <mergeCell ref="THG47:THJ47"/>
    <mergeCell ref="THK47:THN47"/>
    <mergeCell ref="THO47:THR47"/>
    <mergeCell ref="TQY47:TRB47"/>
    <mergeCell ref="TRC47:TRF47"/>
    <mergeCell ref="TRG47:TRJ47"/>
    <mergeCell ref="TRK47:TRN47"/>
    <mergeCell ref="TRO47:TRR47"/>
    <mergeCell ref="TQE47:TQH47"/>
    <mergeCell ref="TQI47:TQL47"/>
    <mergeCell ref="TQM47:TQP47"/>
    <mergeCell ref="TQQ47:TQT47"/>
    <mergeCell ref="TQU47:TQX47"/>
    <mergeCell ref="TPK47:TPN47"/>
    <mergeCell ref="TPO47:TPR47"/>
    <mergeCell ref="TPS47:TPV47"/>
    <mergeCell ref="TPW47:TPZ47"/>
    <mergeCell ref="TQA47:TQD47"/>
    <mergeCell ref="TOQ47:TOT47"/>
    <mergeCell ref="TOU47:TOX47"/>
    <mergeCell ref="TOY47:TPB47"/>
    <mergeCell ref="TPC47:TPF47"/>
    <mergeCell ref="TPG47:TPJ47"/>
    <mergeCell ref="TNW47:TNZ47"/>
    <mergeCell ref="TOA47:TOD47"/>
    <mergeCell ref="TOE47:TOH47"/>
    <mergeCell ref="TOI47:TOL47"/>
    <mergeCell ref="TOM47:TOP47"/>
    <mergeCell ref="TNC47:TNF47"/>
    <mergeCell ref="TNG47:TNJ47"/>
    <mergeCell ref="TNK47:TNN47"/>
    <mergeCell ref="TNO47:TNR47"/>
    <mergeCell ref="TNS47:TNV47"/>
    <mergeCell ref="TMI47:TML47"/>
    <mergeCell ref="TMM47:TMP47"/>
    <mergeCell ref="TMQ47:TMT47"/>
    <mergeCell ref="TMU47:TMX47"/>
    <mergeCell ref="TMY47:TNB47"/>
    <mergeCell ref="TWI47:TWL47"/>
    <mergeCell ref="TWM47:TWP47"/>
    <mergeCell ref="TWQ47:TWT47"/>
    <mergeCell ref="TWU47:TWX47"/>
    <mergeCell ref="TWY47:TXB47"/>
    <mergeCell ref="TVO47:TVR47"/>
    <mergeCell ref="TVS47:TVV47"/>
    <mergeCell ref="TVW47:TVZ47"/>
    <mergeCell ref="TWA47:TWD47"/>
    <mergeCell ref="TWE47:TWH47"/>
    <mergeCell ref="TUU47:TUX47"/>
    <mergeCell ref="TUY47:TVB47"/>
    <mergeCell ref="TVC47:TVF47"/>
    <mergeCell ref="TVG47:TVJ47"/>
    <mergeCell ref="TVK47:TVN47"/>
    <mergeCell ref="TUA47:TUD47"/>
    <mergeCell ref="TUE47:TUH47"/>
    <mergeCell ref="TUI47:TUL47"/>
    <mergeCell ref="TUM47:TUP47"/>
    <mergeCell ref="TUQ47:TUT47"/>
    <mergeCell ref="TTG47:TTJ47"/>
    <mergeCell ref="TTK47:TTN47"/>
    <mergeCell ref="TTO47:TTR47"/>
    <mergeCell ref="TTS47:TTV47"/>
    <mergeCell ref="TTW47:TTZ47"/>
    <mergeCell ref="TSM47:TSP47"/>
    <mergeCell ref="TSQ47:TST47"/>
    <mergeCell ref="TSU47:TSX47"/>
    <mergeCell ref="TSY47:TTB47"/>
    <mergeCell ref="TTC47:TTF47"/>
    <mergeCell ref="TRS47:TRV47"/>
    <mergeCell ref="TRW47:TRZ47"/>
    <mergeCell ref="TSA47:TSD47"/>
    <mergeCell ref="TSE47:TSH47"/>
    <mergeCell ref="TSI47:TSL47"/>
    <mergeCell ref="UBS47:UBV47"/>
    <mergeCell ref="UBW47:UBZ47"/>
    <mergeCell ref="UCA47:UCD47"/>
    <mergeCell ref="UCE47:UCH47"/>
    <mergeCell ref="UCI47:UCL47"/>
    <mergeCell ref="UAY47:UBB47"/>
    <mergeCell ref="UBC47:UBF47"/>
    <mergeCell ref="UBG47:UBJ47"/>
    <mergeCell ref="UBK47:UBN47"/>
    <mergeCell ref="UBO47:UBR47"/>
    <mergeCell ref="UAE47:UAH47"/>
    <mergeCell ref="UAI47:UAL47"/>
    <mergeCell ref="UAM47:UAP47"/>
    <mergeCell ref="UAQ47:UAT47"/>
    <mergeCell ref="UAU47:UAX47"/>
    <mergeCell ref="TZK47:TZN47"/>
    <mergeCell ref="TZO47:TZR47"/>
    <mergeCell ref="TZS47:TZV47"/>
    <mergeCell ref="TZW47:TZZ47"/>
    <mergeCell ref="UAA47:UAD47"/>
    <mergeCell ref="TYQ47:TYT47"/>
    <mergeCell ref="TYU47:TYX47"/>
    <mergeCell ref="TYY47:TZB47"/>
    <mergeCell ref="TZC47:TZF47"/>
    <mergeCell ref="TZG47:TZJ47"/>
    <mergeCell ref="TXW47:TXZ47"/>
    <mergeCell ref="TYA47:TYD47"/>
    <mergeCell ref="TYE47:TYH47"/>
    <mergeCell ref="TYI47:TYL47"/>
    <mergeCell ref="TYM47:TYP47"/>
    <mergeCell ref="TXC47:TXF47"/>
    <mergeCell ref="TXG47:TXJ47"/>
    <mergeCell ref="TXK47:TXN47"/>
    <mergeCell ref="TXO47:TXR47"/>
    <mergeCell ref="TXS47:TXV47"/>
    <mergeCell ref="UHC47:UHF47"/>
    <mergeCell ref="UHG47:UHJ47"/>
    <mergeCell ref="UHK47:UHN47"/>
    <mergeCell ref="UHO47:UHR47"/>
    <mergeCell ref="UHS47:UHV47"/>
    <mergeCell ref="UGI47:UGL47"/>
    <mergeCell ref="UGM47:UGP47"/>
    <mergeCell ref="UGQ47:UGT47"/>
    <mergeCell ref="UGU47:UGX47"/>
    <mergeCell ref="UGY47:UHB47"/>
    <mergeCell ref="UFO47:UFR47"/>
    <mergeCell ref="UFS47:UFV47"/>
    <mergeCell ref="UFW47:UFZ47"/>
    <mergeCell ref="UGA47:UGD47"/>
    <mergeCell ref="UGE47:UGH47"/>
    <mergeCell ref="UEU47:UEX47"/>
    <mergeCell ref="UEY47:UFB47"/>
    <mergeCell ref="UFC47:UFF47"/>
    <mergeCell ref="UFG47:UFJ47"/>
    <mergeCell ref="UFK47:UFN47"/>
    <mergeCell ref="UEA47:UED47"/>
    <mergeCell ref="UEE47:UEH47"/>
    <mergeCell ref="UEI47:UEL47"/>
    <mergeCell ref="UEM47:UEP47"/>
    <mergeCell ref="UEQ47:UET47"/>
    <mergeCell ref="UDG47:UDJ47"/>
    <mergeCell ref="UDK47:UDN47"/>
    <mergeCell ref="UDO47:UDR47"/>
    <mergeCell ref="UDS47:UDV47"/>
    <mergeCell ref="UDW47:UDZ47"/>
    <mergeCell ref="UCM47:UCP47"/>
    <mergeCell ref="UCQ47:UCT47"/>
    <mergeCell ref="UCU47:UCX47"/>
    <mergeCell ref="UCY47:UDB47"/>
    <mergeCell ref="UDC47:UDF47"/>
    <mergeCell ref="UMM47:UMP47"/>
    <mergeCell ref="UMQ47:UMT47"/>
    <mergeCell ref="UMU47:UMX47"/>
    <mergeCell ref="UMY47:UNB47"/>
    <mergeCell ref="UNC47:UNF47"/>
    <mergeCell ref="ULS47:ULV47"/>
    <mergeCell ref="ULW47:ULZ47"/>
    <mergeCell ref="UMA47:UMD47"/>
    <mergeCell ref="UME47:UMH47"/>
    <mergeCell ref="UMI47:UML47"/>
    <mergeCell ref="UKY47:ULB47"/>
    <mergeCell ref="ULC47:ULF47"/>
    <mergeCell ref="ULG47:ULJ47"/>
    <mergeCell ref="ULK47:ULN47"/>
    <mergeCell ref="ULO47:ULR47"/>
    <mergeCell ref="UKE47:UKH47"/>
    <mergeCell ref="UKI47:UKL47"/>
    <mergeCell ref="UKM47:UKP47"/>
    <mergeCell ref="UKQ47:UKT47"/>
    <mergeCell ref="UKU47:UKX47"/>
    <mergeCell ref="UJK47:UJN47"/>
    <mergeCell ref="UJO47:UJR47"/>
    <mergeCell ref="UJS47:UJV47"/>
    <mergeCell ref="UJW47:UJZ47"/>
    <mergeCell ref="UKA47:UKD47"/>
    <mergeCell ref="UIQ47:UIT47"/>
    <mergeCell ref="UIU47:UIX47"/>
    <mergeCell ref="UIY47:UJB47"/>
    <mergeCell ref="UJC47:UJF47"/>
    <mergeCell ref="UJG47:UJJ47"/>
    <mergeCell ref="UHW47:UHZ47"/>
    <mergeCell ref="UIA47:UID47"/>
    <mergeCell ref="UIE47:UIH47"/>
    <mergeCell ref="UII47:UIL47"/>
    <mergeCell ref="UIM47:UIP47"/>
    <mergeCell ref="URW47:URZ47"/>
    <mergeCell ref="USA47:USD47"/>
    <mergeCell ref="USE47:USH47"/>
    <mergeCell ref="USI47:USL47"/>
    <mergeCell ref="USM47:USP47"/>
    <mergeCell ref="URC47:URF47"/>
    <mergeCell ref="URG47:URJ47"/>
    <mergeCell ref="URK47:URN47"/>
    <mergeCell ref="URO47:URR47"/>
    <mergeCell ref="URS47:URV47"/>
    <mergeCell ref="UQI47:UQL47"/>
    <mergeCell ref="UQM47:UQP47"/>
    <mergeCell ref="UQQ47:UQT47"/>
    <mergeCell ref="UQU47:UQX47"/>
    <mergeCell ref="UQY47:URB47"/>
    <mergeCell ref="UPO47:UPR47"/>
    <mergeCell ref="UPS47:UPV47"/>
    <mergeCell ref="UPW47:UPZ47"/>
    <mergeCell ref="UQA47:UQD47"/>
    <mergeCell ref="UQE47:UQH47"/>
    <mergeCell ref="UOU47:UOX47"/>
    <mergeCell ref="UOY47:UPB47"/>
    <mergeCell ref="UPC47:UPF47"/>
    <mergeCell ref="UPG47:UPJ47"/>
    <mergeCell ref="UPK47:UPN47"/>
    <mergeCell ref="UOA47:UOD47"/>
    <mergeCell ref="UOE47:UOH47"/>
    <mergeCell ref="UOI47:UOL47"/>
    <mergeCell ref="UOM47:UOP47"/>
    <mergeCell ref="UOQ47:UOT47"/>
    <mergeCell ref="UNG47:UNJ47"/>
    <mergeCell ref="UNK47:UNN47"/>
    <mergeCell ref="UNO47:UNR47"/>
    <mergeCell ref="UNS47:UNV47"/>
    <mergeCell ref="UNW47:UNZ47"/>
    <mergeCell ref="UXG47:UXJ47"/>
    <mergeCell ref="UXK47:UXN47"/>
    <mergeCell ref="UXO47:UXR47"/>
    <mergeCell ref="UXS47:UXV47"/>
    <mergeCell ref="UXW47:UXZ47"/>
    <mergeCell ref="UWM47:UWP47"/>
    <mergeCell ref="UWQ47:UWT47"/>
    <mergeCell ref="UWU47:UWX47"/>
    <mergeCell ref="UWY47:UXB47"/>
    <mergeCell ref="UXC47:UXF47"/>
    <mergeCell ref="UVS47:UVV47"/>
    <mergeCell ref="UVW47:UVZ47"/>
    <mergeCell ref="UWA47:UWD47"/>
    <mergeCell ref="UWE47:UWH47"/>
    <mergeCell ref="UWI47:UWL47"/>
    <mergeCell ref="UUY47:UVB47"/>
    <mergeCell ref="UVC47:UVF47"/>
    <mergeCell ref="UVG47:UVJ47"/>
    <mergeCell ref="UVK47:UVN47"/>
    <mergeCell ref="UVO47:UVR47"/>
    <mergeCell ref="UUE47:UUH47"/>
    <mergeCell ref="UUI47:UUL47"/>
    <mergeCell ref="UUM47:UUP47"/>
    <mergeCell ref="UUQ47:UUT47"/>
    <mergeCell ref="UUU47:UUX47"/>
    <mergeCell ref="UTK47:UTN47"/>
    <mergeCell ref="UTO47:UTR47"/>
    <mergeCell ref="UTS47:UTV47"/>
    <mergeCell ref="UTW47:UTZ47"/>
    <mergeCell ref="UUA47:UUD47"/>
    <mergeCell ref="USQ47:UST47"/>
    <mergeCell ref="USU47:USX47"/>
    <mergeCell ref="USY47:UTB47"/>
    <mergeCell ref="UTC47:UTF47"/>
    <mergeCell ref="UTG47:UTJ47"/>
    <mergeCell ref="VCQ47:VCT47"/>
    <mergeCell ref="VCU47:VCX47"/>
    <mergeCell ref="VCY47:VDB47"/>
    <mergeCell ref="VDC47:VDF47"/>
    <mergeCell ref="VDG47:VDJ47"/>
    <mergeCell ref="VBW47:VBZ47"/>
    <mergeCell ref="VCA47:VCD47"/>
    <mergeCell ref="VCE47:VCH47"/>
    <mergeCell ref="VCI47:VCL47"/>
    <mergeCell ref="VCM47:VCP47"/>
    <mergeCell ref="VBC47:VBF47"/>
    <mergeCell ref="VBG47:VBJ47"/>
    <mergeCell ref="VBK47:VBN47"/>
    <mergeCell ref="VBO47:VBR47"/>
    <mergeCell ref="VBS47:VBV47"/>
    <mergeCell ref="VAI47:VAL47"/>
    <mergeCell ref="VAM47:VAP47"/>
    <mergeCell ref="VAQ47:VAT47"/>
    <mergeCell ref="VAU47:VAX47"/>
    <mergeCell ref="VAY47:VBB47"/>
    <mergeCell ref="UZO47:UZR47"/>
    <mergeCell ref="UZS47:UZV47"/>
    <mergeCell ref="UZW47:UZZ47"/>
    <mergeCell ref="VAA47:VAD47"/>
    <mergeCell ref="VAE47:VAH47"/>
    <mergeCell ref="UYU47:UYX47"/>
    <mergeCell ref="UYY47:UZB47"/>
    <mergeCell ref="UZC47:UZF47"/>
    <mergeCell ref="UZG47:UZJ47"/>
    <mergeCell ref="UZK47:UZN47"/>
    <mergeCell ref="UYA47:UYD47"/>
    <mergeCell ref="UYE47:UYH47"/>
    <mergeCell ref="UYI47:UYL47"/>
    <mergeCell ref="UYM47:UYP47"/>
    <mergeCell ref="UYQ47:UYT47"/>
    <mergeCell ref="VIA47:VID47"/>
    <mergeCell ref="VIE47:VIH47"/>
    <mergeCell ref="VII47:VIL47"/>
    <mergeCell ref="VIM47:VIP47"/>
    <mergeCell ref="VIQ47:VIT47"/>
    <mergeCell ref="VHG47:VHJ47"/>
    <mergeCell ref="VHK47:VHN47"/>
    <mergeCell ref="VHO47:VHR47"/>
    <mergeCell ref="VHS47:VHV47"/>
    <mergeCell ref="VHW47:VHZ47"/>
    <mergeCell ref="VGM47:VGP47"/>
    <mergeCell ref="VGQ47:VGT47"/>
    <mergeCell ref="VGU47:VGX47"/>
    <mergeCell ref="VGY47:VHB47"/>
    <mergeCell ref="VHC47:VHF47"/>
    <mergeCell ref="VFS47:VFV47"/>
    <mergeCell ref="VFW47:VFZ47"/>
    <mergeCell ref="VGA47:VGD47"/>
    <mergeCell ref="VGE47:VGH47"/>
    <mergeCell ref="VGI47:VGL47"/>
    <mergeCell ref="VEY47:VFB47"/>
    <mergeCell ref="VFC47:VFF47"/>
    <mergeCell ref="VFG47:VFJ47"/>
    <mergeCell ref="VFK47:VFN47"/>
    <mergeCell ref="VFO47:VFR47"/>
    <mergeCell ref="VEE47:VEH47"/>
    <mergeCell ref="VEI47:VEL47"/>
    <mergeCell ref="VEM47:VEP47"/>
    <mergeCell ref="VEQ47:VET47"/>
    <mergeCell ref="VEU47:VEX47"/>
    <mergeCell ref="VDK47:VDN47"/>
    <mergeCell ref="VDO47:VDR47"/>
    <mergeCell ref="VDS47:VDV47"/>
    <mergeCell ref="VDW47:VDZ47"/>
    <mergeCell ref="VEA47:VED47"/>
    <mergeCell ref="VNK47:VNN47"/>
    <mergeCell ref="VNO47:VNR47"/>
    <mergeCell ref="VNS47:VNV47"/>
    <mergeCell ref="VNW47:VNZ47"/>
    <mergeCell ref="VOA47:VOD47"/>
    <mergeCell ref="VMQ47:VMT47"/>
    <mergeCell ref="VMU47:VMX47"/>
    <mergeCell ref="VMY47:VNB47"/>
    <mergeCell ref="VNC47:VNF47"/>
    <mergeCell ref="VNG47:VNJ47"/>
    <mergeCell ref="VLW47:VLZ47"/>
    <mergeCell ref="VMA47:VMD47"/>
    <mergeCell ref="VME47:VMH47"/>
    <mergeCell ref="VMI47:VML47"/>
    <mergeCell ref="VMM47:VMP47"/>
    <mergeCell ref="VLC47:VLF47"/>
    <mergeCell ref="VLG47:VLJ47"/>
    <mergeCell ref="VLK47:VLN47"/>
    <mergeCell ref="VLO47:VLR47"/>
    <mergeCell ref="VLS47:VLV47"/>
    <mergeCell ref="VKI47:VKL47"/>
    <mergeCell ref="VKM47:VKP47"/>
    <mergeCell ref="VKQ47:VKT47"/>
    <mergeCell ref="VKU47:VKX47"/>
    <mergeCell ref="VKY47:VLB47"/>
    <mergeCell ref="VJO47:VJR47"/>
    <mergeCell ref="VJS47:VJV47"/>
    <mergeCell ref="VJW47:VJZ47"/>
    <mergeCell ref="VKA47:VKD47"/>
    <mergeCell ref="VKE47:VKH47"/>
    <mergeCell ref="VIU47:VIX47"/>
    <mergeCell ref="VIY47:VJB47"/>
    <mergeCell ref="VJC47:VJF47"/>
    <mergeCell ref="VJG47:VJJ47"/>
    <mergeCell ref="VJK47:VJN47"/>
    <mergeCell ref="VSU47:VSX47"/>
    <mergeCell ref="VSY47:VTB47"/>
    <mergeCell ref="VTC47:VTF47"/>
    <mergeCell ref="VTG47:VTJ47"/>
    <mergeCell ref="VTK47:VTN47"/>
    <mergeCell ref="VSA47:VSD47"/>
    <mergeCell ref="VSE47:VSH47"/>
    <mergeCell ref="VSI47:VSL47"/>
    <mergeCell ref="VSM47:VSP47"/>
    <mergeCell ref="VSQ47:VST47"/>
    <mergeCell ref="VRG47:VRJ47"/>
    <mergeCell ref="VRK47:VRN47"/>
    <mergeCell ref="VRO47:VRR47"/>
    <mergeCell ref="VRS47:VRV47"/>
    <mergeCell ref="VRW47:VRZ47"/>
    <mergeCell ref="VQM47:VQP47"/>
    <mergeCell ref="VQQ47:VQT47"/>
    <mergeCell ref="VQU47:VQX47"/>
    <mergeCell ref="VQY47:VRB47"/>
    <mergeCell ref="VRC47:VRF47"/>
    <mergeCell ref="VPS47:VPV47"/>
    <mergeCell ref="VPW47:VPZ47"/>
    <mergeCell ref="VQA47:VQD47"/>
    <mergeCell ref="VQE47:VQH47"/>
    <mergeCell ref="VQI47:VQL47"/>
    <mergeCell ref="VOY47:VPB47"/>
    <mergeCell ref="VPC47:VPF47"/>
    <mergeCell ref="VPG47:VPJ47"/>
    <mergeCell ref="VPK47:VPN47"/>
    <mergeCell ref="VPO47:VPR47"/>
    <mergeCell ref="VOE47:VOH47"/>
    <mergeCell ref="VOI47:VOL47"/>
    <mergeCell ref="VOM47:VOP47"/>
    <mergeCell ref="VOQ47:VOT47"/>
    <mergeCell ref="VOU47:VOX47"/>
    <mergeCell ref="VYE47:VYH47"/>
    <mergeCell ref="VYI47:VYL47"/>
    <mergeCell ref="VYM47:VYP47"/>
    <mergeCell ref="VYQ47:VYT47"/>
    <mergeCell ref="VYU47:VYX47"/>
    <mergeCell ref="VXK47:VXN47"/>
    <mergeCell ref="VXO47:VXR47"/>
    <mergeCell ref="VXS47:VXV47"/>
    <mergeCell ref="VXW47:VXZ47"/>
    <mergeCell ref="VYA47:VYD47"/>
    <mergeCell ref="VWQ47:VWT47"/>
    <mergeCell ref="VWU47:VWX47"/>
    <mergeCell ref="VWY47:VXB47"/>
    <mergeCell ref="VXC47:VXF47"/>
    <mergeCell ref="VXG47:VXJ47"/>
    <mergeCell ref="VVW47:VVZ47"/>
    <mergeCell ref="VWA47:VWD47"/>
    <mergeCell ref="VWE47:VWH47"/>
    <mergeCell ref="VWI47:VWL47"/>
    <mergeCell ref="VWM47:VWP47"/>
    <mergeCell ref="VVC47:VVF47"/>
    <mergeCell ref="VVG47:VVJ47"/>
    <mergeCell ref="VVK47:VVN47"/>
    <mergeCell ref="VVO47:VVR47"/>
    <mergeCell ref="VVS47:VVV47"/>
    <mergeCell ref="VUI47:VUL47"/>
    <mergeCell ref="VUM47:VUP47"/>
    <mergeCell ref="VUQ47:VUT47"/>
    <mergeCell ref="VUU47:VUX47"/>
    <mergeCell ref="VUY47:VVB47"/>
    <mergeCell ref="VTO47:VTR47"/>
    <mergeCell ref="VTS47:VTV47"/>
    <mergeCell ref="VTW47:VTZ47"/>
    <mergeCell ref="VUA47:VUD47"/>
    <mergeCell ref="VUE47:VUH47"/>
    <mergeCell ref="WDO47:WDR47"/>
    <mergeCell ref="WDS47:WDV47"/>
    <mergeCell ref="WDW47:WDZ47"/>
    <mergeCell ref="WEA47:WED47"/>
    <mergeCell ref="WEE47:WEH47"/>
    <mergeCell ref="WCU47:WCX47"/>
    <mergeCell ref="WCY47:WDB47"/>
    <mergeCell ref="WDC47:WDF47"/>
    <mergeCell ref="WDG47:WDJ47"/>
    <mergeCell ref="WDK47:WDN47"/>
    <mergeCell ref="WCA47:WCD47"/>
    <mergeCell ref="WCE47:WCH47"/>
    <mergeCell ref="WCI47:WCL47"/>
    <mergeCell ref="WCM47:WCP47"/>
    <mergeCell ref="WCQ47:WCT47"/>
    <mergeCell ref="WBG47:WBJ47"/>
    <mergeCell ref="WBK47:WBN47"/>
    <mergeCell ref="WBO47:WBR47"/>
    <mergeCell ref="WBS47:WBV47"/>
    <mergeCell ref="WBW47:WBZ47"/>
    <mergeCell ref="WAM47:WAP47"/>
    <mergeCell ref="WAQ47:WAT47"/>
    <mergeCell ref="WAU47:WAX47"/>
    <mergeCell ref="WAY47:WBB47"/>
    <mergeCell ref="WBC47:WBF47"/>
    <mergeCell ref="VZS47:VZV47"/>
    <mergeCell ref="VZW47:VZZ47"/>
    <mergeCell ref="WAA47:WAD47"/>
    <mergeCell ref="WAE47:WAH47"/>
    <mergeCell ref="WAI47:WAL47"/>
    <mergeCell ref="VYY47:VZB47"/>
    <mergeCell ref="VZC47:VZF47"/>
    <mergeCell ref="VZG47:VZJ47"/>
    <mergeCell ref="VZK47:VZN47"/>
    <mergeCell ref="VZO47:VZR47"/>
    <mergeCell ref="WIY47:WJB47"/>
    <mergeCell ref="WJC47:WJF47"/>
    <mergeCell ref="WJG47:WJJ47"/>
    <mergeCell ref="WJK47:WJN47"/>
    <mergeCell ref="WJO47:WJR47"/>
    <mergeCell ref="WIE47:WIH47"/>
    <mergeCell ref="WII47:WIL47"/>
    <mergeCell ref="WIM47:WIP47"/>
    <mergeCell ref="WIQ47:WIT47"/>
    <mergeCell ref="WIU47:WIX47"/>
    <mergeCell ref="WHK47:WHN47"/>
    <mergeCell ref="WHO47:WHR47"/>
    <mergeCell ref="WHS47:WHV47"/>
    <mergeCell ref="WHW47:WHZ47"/>
    <mergeCell ref="WIA47:WID47"/>
    <mergeCell ref="WGQ47:WGT47"/>
    <mergeCell ref="WGU47:WGX47"/>
    <mergeCell ref="WGY47:WHB47"/>
    <mergeCell ref="WHC47:WHF47"/>
    <mergeCell ref="WHG47:WHJ47"/>
    <mergeCell ref="WFW47:WFZ47"/>
    <mergeCell ref="WGA47:WGD47"/>
    <mergeCell ref="WGE47:WGH47"/>
    <mergeCell ref="WGI47:WGL47"/>
    <mergeCell ref="WGM47:WGP47"/>
    <mergeCell ref="WFC47:WFF47"/>
    <mergeCell ref="WFG47:WFJ47"/>
    <mergeCell ref="WFK47:WFN47"/>
    <mergeCell ref="WFO47:WFR47"/>
    <mergeCell ref="WFS47:WFV47"/>
    <mergeCell ref="WEI47:WEL47"/>
    <mergeCell ref="WEM47:WEP47"/>
    <mergeCell ref="WEQ47:WET47"/>
    <mergeCell ref="WEU47:WEX47"/>
    <mergeCell ref="WEY47:WFB47"/>
    <mergeCell ref="WOI47:WOL47"/>
    <mergeCell ref="WOM47:WOP47"/>
    <mergeCell ref="WOQ47:WOT47"/>
    <mergeCell ref="WOU47:WOX47"/>
    <mergeCell ref="WOY47:WPB47"/>
    <mergeCell ref="WNO47:WNR47"/>
    <mergeCell ref="WNS47:WNV47"/>
    <mergeCell ref="WNW47:WNZ47"/>
    <mergeCell ref="WOA47:WOD47"/>
    <mergeCell ref="WOE47:WOH47"/>
    <mergeCell ref="WMU47:WMX47"/>
    <mergeCell ref="WMY47:WNB47"/>
    <mergeCell ref="WNC47:WNF47"/>
    <mergeCell ref="WNG47:WNJ47"/>
    <mergeCell ref="WNK47:WNN47"/>
    <mergeCell ref="WMA47:WMD47"/>
    <mergeCell ref="WME47:WMH47"/>
    <mergeCell ref="WMI47:WML47"/>
    <mergeCell ref="WMM47:WMP47"/>
    <mergeCell ref="WMQ47:WMT47"/>
    <mergeCell ref="WLG47:WLJ47"/>
    <mergeCell ref="WLK47:WLN47"/>
    <mergeCell ref="WLO47:WLR47"/>
    <mergeCell ref="WLS47:WLV47"/>
    <mergeCell ref="WLW47:WLZ47"/>
    <mergeCell ref="WKM47:WKP47"/>
    <mergeCell ref="WKQ47:WKT47"/>
    <mergeCell ref="WKU47:WKX47"/>
    <mergeCell ref="WKY47:WLB47"/>
    <mergeCell ref="WLC47:WLF47"/>
    <mergeCell ref="WJS47:WJV47"/>
    <mergeCell ref="WJW47:WJZ47"/>
    <mergeCell ref="WKA47:WKD47"/>
    <mergeCell ref="WKE47:WKH47"/>
    <mergeCell ref="WKI47:WKL47"/>
    <mergeCell ref="WTW47:WTZ47"/>
    <mergeCell ref="WUA47:WUD47"/>
    <mergeCell ref="WUE47:WUH47"/>
    <mergeCell ref="WUI47:WUL47"/>
    <mergeCell ref="WSY47:WTB47"/>
    <mergeCell ref="WTC47:WTF47"/>
    <mergeCell ref="WTG47:WTJ47"/>
    <mergeCell ref="WTK47:WTN47"/>
    <mergeCell ref="WTO47:WTR47"/>
    <mergeCell ref="WSE47:WSH47"/>
    <mergeCell ref="WSI47:WSL47"/>
    <mergeCell ref="WSM47:WSP47"/>
    <mergeCell ref="WSQ47:WST47"/>
    <mergeCell ref="WSU47:WSX47"/>
    <mergeCell ref="WRK47:WRN47"/>
    <mergeCell ref="WRO47:WRR47"/>
    <mergeCell ref="WRS47:WRV47"/>
    <mergeCell ref="WRW47:WRZ47"/>
    <mergeCell ref="WSA47:WSD47"/>
    <mergeCell ref="WQQ47:WQT47"/>
    <mergeCell ref="WQU47:WQX47"/>
    <mergeCell ref="WQY47:WRB47"/>
    <mergeCell ref="WRC47:WRF47"/>
    <mergeCell ref="WRG47:WRJ47"/>
    <mergeCell ref="WPW47:WPZ47"/>
    <mergeCell ref="WQA47:WQD47"/>
    <mergeCell ref="WQE47:WQH47"/>
    <mergeCell ref="WQI47:WQL47"/>
    <mergeCell ref="WQM47:WQP47"/>
    <mergeCell ref="WPC47:WPF47"/>
    <mergeCell ref="WPG47:WPJ47"/>
    <mergeCell ref="WPK47:WPN47"/>
    <mergeCell ref="WPO47:WPR47"/>
    <mergeCell ref="WPS47:WPV47"/>
    <mergeCell ref="XEY47:XFB47"/>
    <mergeCell ref="XFC47:XFD47"/>
    <mergeCell ref="XDS47:XDV47"/>
    <mergeCell ref="XDW47:XDZ47"/>
    <mergeCell ref="XEA47:XED47"/>
    <mergeCell ref="XEE47:XEH47"/>
    <mergeCell ref="XEI47:XEL47"/>
    <mergeCell ref="XCY47:XDB47"/>
    <mergeCell ref="XDC47:XDF47"/>
    <mergeCell ref="XDG47:XDJ47"/>
    <mergeCell ref="XDK47:XDN47"/>
    <mergeCell ref="XDO47:XDR47"/>
    <mergeCell ref="XCE47:XCH47"/>
    <mergeCell ref="XCI47:XCL47"/>
    <mergeCell ref="XCM47:XCP47"/>
    <mergeCell ref="XCQ47:XCT47"/>
    <mergeCell ref="XCU47:XCX47"/>
    <mergeCell ref="XBK47:XBN47"/>
    <mergeCell ref="XBO47:XBR47"/>
    <mergeCell ref="XBS47:XBV47"/>
    <mergeCell ref="XBW47:XBZ47"/>
    <mergeCell ref="XCA47:XCD47"/>
    <mergeCell ref="XAQ47:XAT47"/>
    <mergeCell ref="XAU47:XAX47"/>
    <mergeCell ref="XAY47:XBB47"/>
    <mergeCell ref="XBC47:XBF47"/>
    <mergeCell ref="XBG47:XBJ47"/>
    <mergeCell ref="WZW47:WZZ47"/>
    <mergeCell ref="XAA47:XAD47"/>
    <mergeCell ref="XAE47:XAH47"/>
    <mergeCell ref="XAI47:XAL47"/>
    <mergeCell ref="XAM47:XAP47"/>
    <mergeCell ref="WZC47:WZF47"/>
    <mergeCell ref="WZG47:WZJ47"/>
    <mergeCell ref="WZK47:WZN47"/>
    <mergeCell ref="WZO47:WZR47"/>
    <mergeCell ref="WZS47:WZV47"/>
    <mergeCell ref="BW62:BZ62"/>
    <mergeCell ref="AM62:AP62"/>
    <mergeCell ref="AQ62:AT62"/>
    <mergeCell ref="AU62:AX62"/>
    <mergeCell ref="AY62:BB62"/>
    <mergeCell ref="BC62:BF62"/>
    <mergeCell ref="S62:V62"/>
    <mergeCell ref="W62:Z62"/>
    <mergeCell ref="AA62:AD62"/>
    <mergeCell ref="AE62:AH62"/>
    <mergeCell ref="AI62:AL62"/>
    <mergeCell ref="XEM47:XEP47"/>
    <mergeCell ref="XEQ47:XET47"/>
    <mergeCell ref="XEU47:XEX47"/>
    <mergeCell ref="WYI47:WYL47"/>
    <mergeCell ref="WYM47:WYP47"/>
    <mergeCell ref="WYQ47:WYT47"/>
    <mergeCell ref="WYU47:WYX47"/>
    <mergeCell ref="WYY47:WZB47"/>
    <mergeCell ref="WXO47:WXR47"/>
    <mergeCell ref="WXS47:WXV47"/>
    <mergeCell ref="WXW47:WXZ47"/>
    <mergeCell ref="WYA47:WYD47"/>
    <mergeCell ref="WYE47:WYH47"/>
    <mergeCell ref="WWU47:WWX47"/>
    <mergeCell ref="WWY47:WXB47"/>
    <mergeCell ref="WXC47:WXF47"/>
    <mergeCell ref="WXG47:WXJ47"/>
    <mergeCell ref="WXK47:WXN47"/>
    <mergeCell ref="WWA47:WWD47"/>
    <mergeCell ref="WWE47:WWH47"/>
    <mergeCell ref="WWI47:WWL47"/>
    <mergeCell ref="WWM47:WWP47"/>
    <mergeCell ref="WWQ47:WWT47"/>
    <mergeCell ref="WVG47:WVJ47"/>
    <mergeCell ref="WVK47:WVN47"/>
    <mergeCell ref="WVO47:WVR47"/>
    <mergeCell ref="WVS47:WVV47"/>
    <mergeCell ref="WVW47:WVZ47"/>
    <mergeCell ref="WUM47:WUP47"/>
    <mergeCell ref="WUQ47:WUT47"/>
    <mergeCell ref="WUU47:WUX47"/>
    <mergeCell ref="WUY47:WVB47"/>
    <mergeCell ref="WVC47:WVF47"/>
    <mergeCell ref="WTS47:WTV47"/>
    <mergeCell ref="IY62:JB62"/>
    <mergeCell ref="JC62:JF62"/>
    <mergeCell ref="JG62:JJ62"/>
    <mergeCell ref="JK62:JN62"/>
    <mergeCell ref="JO62:JR62"/>
    <mergeCell ref="IE62:IH62"/>
    <mergeCell ref="II62:IL62"/>
    <mergeCell ref="IM62:IP62"/>
    <mergeCell ref="IQ62:IT62"/>
    <mergeCell ref="IU62:IX62"/>
    <mergeCell ref="HK62:HN62"/>
    <mergeCell ref="HO62:HR62"/>
    <mergeCell ref="HS62:HV62"/>
    <mergeCell ref="HW62:HZ62"/>
    <mergeCell ref="IA62:ID62"/>
    <mergeCell ref="GQ62:GT62"/>
    <mergeCell ref="GU62:GX62"/>
    <mergeCell ref="GY62:HB62"/>
    <mergeCell ref="HC62:HF62"/>
    <mergeCell ref="HG62:HJ62"/>
    <mergeCell ref="FW62:FZ62"/>
    <mergeCell ref="GA62:GD62"/>
    <mergeCell ref="GE62:GH62"/>
    <mergeCell ref="GI62:GL62"/>
    <mergeCell ref="GM62:GP62"/>
    <mergeCell ref="FC62:FF62"/>
    <mergeCell ref="FG62:FJ62"/>
    <mergeCell ref="FK62:FN62"/>
    <mergeCell ref="FO62:FR62"/>
    <mergeCell ref="FS62:FV62"/>
    <mergeCell ref="EI62:EL62"/>
    <mergeCell ref="EM62:EP62"/>
    <mergeCell ref="EQ62:ET62"/>
    <mergeCell ref="EU62:EX62"/>
    <mergeCell ref="EY62:FB62"/>
    <mergeCell ref="OI62:OL62"/>
    <mergeCell ref="OM62:OP62"/>
    <mergeCell ref="OQ62:OT62"/>
    <mergeCell ref="OU62:OX62"/>
    <mergeCell ref="OY62:PB62"/>
    <mergeCell ref="NO62:NR62"/>
    <mergeCell ref="NS62:NV62"/>
    <mergeCell ref="NW62:NZ62"/>
    <mergeCell ref="OA62:OD62"/>
    <mergeCell ref="OE62:OH62"/>
    <mergeCell ref="MU62:MX62"/>
    <mergeCell ref="MY62:NB62"/>
    <mergeCell ref="NC62:NF62"/>
    <mergeCell ref="NG62:NJ62"/>
    <mergeCell ref="NK62:NN62"/>
    <mergeCell ref="MA62:MD62"/>
    <mergeCell ref="ME62:MH62"/>
    <mergeCell ref="MI62:ML62"/>
    <mergeCell ref="MM62:MP62"/>
    <mergeCell ref="MQ62:MT62"/>
    <mergeCell ref="LG62:LJ62"/>
    <mergeCell ref="LK62:LN62"/>
    <mergeCell ref="LO62:LR62"/>
    <mergeCell ref="LS62:LV62"/>
    <mergeCell ref="LW62:LZ62"/>
    <mergeCell ref="KM62:KP62"/>
    <mergeCell ref="KQ62:KT62"/>
    <mergeCell ref="KU62:KX62"/>
    <mergeCell ref="KY62:LB62"/>
    <mergeCell ref="LC62:LF62"/>
    <mergeCell ref="JS62:JV62"/>
    <mergeCell ref="JW62:JZ62"/>
    <mergeCell ref="KA62:KD62"/>
    <mergeCell ref="KE62:KH62"/>
    <mergeCell ref="KI62:KL62"/>
    <mergeCell ref="TS62:TV62"/>
    <mergeCell ref="TW62:TZ62"/>
    <mergeCell ref="UA62:UD62"/>
    <mergeCell ref="UE62:UH62"/>
    <mergeCell ref="UI62:UL62"/>
    <mergeCell ref="SY62:TB62"/>
    <mergeCell ref="TC62:TF62"/>
    <mergeCell ref="TG62:TJ62"/>
    <mergeCell ref="TK62:TN62"/>
    <mergeCell ref="TO62:TR62"/>
    <mergeCell ref="SE62:SH62"/>
    <mergeCell ref="SI62:SL62"/>
    <mergeCell ref="SM62:SP62"/>
    <mergeCell ref="SQ62:ST62"/>
    <mergeCell ref="SU62:SX62"/>
    <mergeCell ref="RK62:RN62"/>
    <mergeCell ref="RO62:RR62"/>
    <mergeCell ref="RS62:RV62"/>
    <mergeCell ref="RW62:RZ62"/>
    <mergeCell ref="SA62:SD62"/>
    <mergeCell ref="QQ62:QT62"/>
    <mergeCell ref="QU62:QX62"/>
    <mergeCell ref="QY62:RB62"/>
    <mergeCell ref="RC62:RF62"/>
    <mergeCell ref="RG62:RJ62"/>
    <mergeCell ref="PW62:PZ62"/>
    <mergeCell ref="QA62:QD62"/>
    <mergeCell ref="QE62:QH62"/>
    <mergeCell ref="QI62:QL62"/>
    <mergeCell ref="QM62:QP62"/>
    <mergeCell ref="PC62:PF62"/>
    <mergeCell ref="PG62:PJ62"/>
    <mergeCell ref="PK62:PN62"/>
    <mergeCell ref="PO62:PR62"/>
    <mergeCell ref="PS62:PV62"/>
    <mergeCell ref="ZC62:ZF62"/>
    <mergeCell ref="ZG62:ZJ62"/>
    <mergeCell ref="ZK62:ZN62"/>
    <mergeCell ref="ZO62:ZR62"/>
    <mergeCell ref="ZS62:ZV62"/>
    <mergeCell ref="YI62:YL62"/>
    <mergeCell ref="YM62:YP62"/>
    <mergeCell ref="YQ62:YT62"/>
    <mergeCell ref="YU62:YX62"/>
    <mergeCell ref="YY62:ZB62"/>
    <mergeCell ref="XO62:XR62"/>
    <mergeCell ref="XS62:XV62"/>
    <mergeCell ref="XW62:XZ62"/>
    <mergeCell ref="YA62:YD62"/>
    <mergeCell ref="YE62:YH62"/>
    <mergeCell ref="WU62:WX62"/>
    <mergeCell ref="WY62:XB62"/>
    <mergeCell ref="XC62:XF62"/>
    <mergeCell ref="XG62:XJ62"/>
    <mergeCell ref="XK62:XN62"/>
    <mergeCell ref="WA62:WD62"/>
    <mergeCell ref="WE62:WH62"/>
    <mergeCell ref="WI62:WL62"/>
    <mergeCell ref="WM62:WP62"/>
    <mergeCell ref="WQ62:WT62"/>
    <mergeCell ref="VG62:VJ62"/>
    <mergeCell ref="VK62:VN62"/>
    <mergeCell ref="VO62:VR62"/>
    <mergeCell ref="VS62:VV62"/>
    <mergeCell ref="VW62:VZ62"/>
    <mergeCell ref="UM62:UP62"/>
    <mergeCell ref="UQ62:UT62"/>
    <mergeCell ref="UU62:UX62"/>
    <mergeCell ref="UY62:VB62"/>
    <mergeCell ref="VC62:VF62"/>
    <mergeCell ref="AEM62:AEP62"/>
    <mergeCell ref="AEQ62:AET62"/>
    <mergeCell ref="AEU62:AEX62"/>
    <mergeCell ref="AEY62:AFB62"/>
    <mergeCell ref="AFC62:AFF62"/>
    <mergeCell ref="ADS62:ADV62"/>
    <mergeCell ref="ADW62:ADZ62"/>
    <mergeCell ref="AEA62:AED62"/>
    <mergeCell ref="AEE62:AEH62"/>
    <mergeCell ref="AEI62:AEL62"/>
    <mergeCell ref="ACY62:ADB62"/>
    <mergeCell ref="ADC62:ADF62"/>
    <mergeCell ref="ADG62:ADJ62"/>
    <mergeCell ref="ADK62:ADN62"/>
    <mergeCell ref="ADO62:ADR62"/>
    <mergeCell ref="ACE62:ACH62"/>
    <mergeCell ref="ACI62:ACL62"/>
    <mergeCell ref="ACM62:ACP62"/>
    <mergeCell ref="ACQ62:ACT62"/>
    <mergeCell ref="ACU62:ACX62"/>
    <mergeCell ref="ABK62:ABN62"/>
    <mergeCell ref="ABO62:ABR62"/>
    <mergeCell ref="ABS62:ABV62"/>
    <mergeCell ref="ABW62:ABZ62"/>
    <mergeCell ref="ACA62:ACD62"/>
    <mergeCell ref="AAQ62:AAT62"/>
    <mergeCell ref="AAU62:AAX62"/>
    <mergeCell ref="AAY62:ABB62"/>
    <mergeCell ref="ABC62:ABF62"/>
    <mergeCell ref="ABG62:ABJ62"/>
    <mergeCell ref="ZW62:ZZ62"/>
    <mergeCell ref="AAA62:AAD62"/>
    <mergeCell ref="AAE62:AAH62"/>
    <mergeCell ref="AAI62:AAL62"/>
    <mergeCell ref="AAM62:AAP62"/>
    <mergeCell ref="AJW62:AJZ62"/>
    <mergeCell ref="AKA62:AKD62"/>
    <mergeCell ref="AKE62:AKH62"/>
    <mergeCell ref="AKI62:AKL62"/>
    <mergeCell ref="AKM62:AKP62"/>
    <mergeCell ref="AJC62:AJF62"/>
    <mergeCell ref="AJG62:AJJ62"/>
    <mergeCell ref="AJK62:AJN62"/>
    <mergeCell ref="AJO62:AJR62"/>
    <mergeCell ref="AJS62:AJV62"/>
    <mergeCell ref="AII62:AIL62"/>
    <mergeCell ref="AIM62:AIP62"/>
    <mergeCell ref="AIQ62:AIT62"/>
    <mergeCell ref="AIU62:AIX62"/>
    <mergeCell ref="AIY62:AJB62"/>
    <mergeCell ref="AHO62:AHR62"/>
    <mergeCell ref="AHS62:AHV62"/>
    <mergeCell ref="AHW62:AHZ62"/>
    <mergeCell ref="AIA62:AID62"/>
    <mergeCell ref="AIE62:AIH62"/>
    <mergeCell ref="AGU62:AGX62"/>
    <mergeCell ref="AGY62:AHB62"/>
    <mergeCell ref="AHC62:AHF62"/>
    <mergeCell ref="AHG62:AHJ62"/>
    <mergeCell ref="AHK62:AHN62"/>
    <mergeCell ref="AGA62:AGD62"/>
    <mergeCell ref="AGE62:AGH62"/>
    <mergeCell ref="AGI62:AGL62"/>
    <mergeCell ref="AGM62:AGP62"/>
    <mergeCell ref="AGQ62:AGT62"/>
    <mergeCell ref="AFG62:AFJ62"/>
    <mergeCell ref="AFK62:AFN62"/>
    <mergeCell ref="AFO62:AFR62"/>
    <mergeCell ref="AFS62:AFV62"/>
    <mergeCell ref="AFW62:AFZ62"/>
    <mergeCell ref="APG62:APJ62"/>
    <mergeCell ref="APK62:APN62"/>
    <mergeCell ref="APO62:APR62"/>
    <mergeCell ref="APS62:APV62"/>
    <mergeCell ref="APW62:APZ62"/>
    <mergeCell ref="AOM62:AOP62"/>
    <mergeCell ref="AOQ62:AOT62"/>
    <mergeCell ref="AOU62:AOX62"/>
    <mergeCell ref="AOY62:APB62"/>
    <mergeCell ref="APC62:APF62"/>
    <mergeCell ref="ANS62:ANV62"/>
    <mergeCell ref="ANW62:ANZ62"/>
    <mergeCell ref="AOA62:AOD62"/>
    <mergeCell ref="AOE62:AOH62"/>
    <mergeCell ref="AOI62:AOL62"/>
    <mergeCell ref="AMY62:ANB62"/>
    <mergeCell ref="ANC62:ANF62"/>
    <mergeCell ref="ANG62:ANJ62"/>
    <mergeCell ref="ANK62:ANN62"/>
    <mergeCell ref="ANO62:ANR62"/>
    <mergeCell ref="AME62:AMH62"/>
    <mergeCell ref="AMI62:AML62"/>
    <mergeCell ref="AMM62:AMP62"/>
    <mergeCell ref="AMQ62:AMT62"/>
    <mergeCell ref="AMU62:AMX62"/>
    <mergeCell ref="ALK62:ALN62"/>
    <mergeCell ref="ALO62:ALR62"/>
    <mergeCell ref="ALS62:ALV62"/>
    <mergeCell ref="ALW62:ALZ62"/>
    <mergeCell ref="AMA62:AMD62"/>
    <mergeCell ref="AKQ62:AKT62"/>
    <mergeCell ref="AKU62:AKX62"/>
    <mergeCell ref="AKY62:ALB62"/>
    <mergeCell ref="ALC62:ALF62"/>
    <mergeCell ref="ALG62:ALJ62"/>
    <mergeCell ref="AUQ62:AUT62"/>
    <mergeCell ref="AUU62:AUX62"/>
    <mergeCell ref="AUY62:AVB62"/>
    <mergeCell ref="AVC62:AVF62"/>
    <mergeCell ref="AVG62:AVJ62"/>
    <mergeCell ref="ATW62:ATZ62"/>
    <mergeCell ref="AUA62:AUD62"/>
    <mergeCell ref="AUE62:AUH62"/>
    <mergeCell ref="AUI62:AUL62"/>
    <mergeCell ref="AUM62:AUP62"/>
    <mergeCell ref="ATC62:ATF62"/>
    <mergeCell ref="ATG62:ATJ62"/>
    <mergeCell ref="ATK62:ATN62"/>
    <mergeCell ref="ATO62:ATR62"/>
    <mergeCell ref="ATS62:ATV62"/>
    <mergeCell ref="ASI62:ASL62"/>
    <mergeCell ref="ASM62:ASP62"/>
    <mergeCell ref="ASQ62:AST62"/>
    <mergeCell ref="ASU62:ASX62"/>
    <mergeCell ref="ASY62:ATB62"/>
    <mergeCell ref="ARO62:ARR62"/>
    <mergeCell ref="ARS62:ARV62"/>
    <mergeCell ref="ARW62:ARZ62"/>
    <mergeCell ref="ASA62:ASD62"/>
    <mergeCell ref="ASE62:ASH62"/>
    <mergeCell ref="AQU62:AQX62"/>
    <mergeCell ref="AQY62:ARB62"/>
    <mergeCell ref="ARC62:ARF62"/>
    <mergeCell ref="ARG62:ARJ62"/>
    <mergeCell ref="ARK62:ARN62"/>
    <mergeCell ref="AQA62:AQD62"/>
    <mergeCell ref="AQE62:AQH62"/>
    <mergeCell ref="AQI62:AQL62"/>
    <mergeCell ref="AQM62:AQP62"/>
    <mergeCell ref="AQQ62:AQT62"/>
    <mergeCell ref="BAA62:BAD62"/>
    <mergeCell ref="BAE62:BAH62"/>
    <mergeCell ref="BAI62:BAL62"/>
    <mergeCell ref="BAM62:BAP62"/>
    <mergeCell ref="BAQ62:BAT62"/>
    <mergeCell ref="AZG62:AZJ62"/>
    <mergeCell ref="AZK62:AZN62"/>
    <mergeCell ref="AZO62:AZR62"/>
    <mergeCell ref="AZS62:AZV62"/>
    <mergeCell ref="AZW62:AZZ62"/>
    <mergeCell ref="AYM62:AYP62"/>
    <mergeCell ref="AYQ62:AYT62"/>
    <mergeCell ref="AYU62:AYX62"/>
    <mergeCell ref="AYY62:AZB62"/>
    <mergeCell ref="AZC62:AZF62"/>
    <mergeCell ref="AXS62:AXV62"/>
    <mergeCell ref="AXW62:AXZ62"/>
    <mergeCell ref="AYA62:AYD62"/>
    <mergeCell ref="AYE62:AYH62"/>
    <mergeCell ref="AYI62:AYL62"/>
    <mergeCell ref="AWY62:AXB62"/>
    <mergeCell ref="AXC62:AXF62"/>
    <mergeCell ref="AXG62:AXJ62"/>
    <mergeCell ref="AXK62:AXN62"/>
    <mergeCell ref="AXO62:AXR62"/>
    <mergeCell ref="AWE62:AWH62"/>
    <mergeCell ref="AWI62:AWL62"/>
    <mergeCell ref="AWM62:AWP62"/>
    <mergeCell ref="AWQ62:AWT62"/>
    <mergeCell ref="AWU62:AWX62"/>
    <mergeCell ref="AVK62:AVN62"/>
    <mergeCell ref="AVO62:AVR62"/>
    <mergeCell ref="AVS62:AVV62"/>
    <mergeCell ref="AVW62:AVZ62"/>
    <mergeCell ref="AWA62:AWD62"/>
    <mergeCell ref="BFK62:BFN62"/>
    <mergeCell ref="BFO62:BFR62"/>
    <mergeCell ref="BFS62:BFV62"/>
    <mergeCell ref="BFW62:BFZ62"/>
    <mergeCell ref="BGA62:BGD62"/>
    <mergeCell ref="BEQ62:BET62"/>
    <mergeCell ref="BEU62:BEX62"/>
    <mergeCell ref="BEY62:BFB62"/>
    <mergeCell ref="BFC62:BFF62"/>
    <mergeCell ref="BFG62:BFJ62"/>
    <mergeCell ref="BDW62:BDZ62"/>
    <mergeCell ref="BEA62:BED62"/>
    <mergeCell ref="BEE62:BEH62"/>
    <mergeCell ref="BEI62:BEL62"/>
    <mergeCell ref="BEM62:BEP62"/>
    <mergeCell ref="BDC62:BDF62"/>
    <mergeCell ref="BDG62:BDJ62"/>
    <mergeCell ref="BDK62:BDN62"/>
    <mergeCell ref="BDO62:BDR62"/>
    <mergeCell ref="BDS62:BDV62"/>
    <mergeCell ref="BCI62:BCL62"/>
    <mergeCell ref="BCM62:BCP62"/>
    <mergeCell ref="BCQ62:BCT62"/>
    <mergeCell ref="BCU62:BCX62"/>
    <mergeCell ref="BCY62:BDB62"/>
    <mergeCell ref="BBO62:BBR62"/>
    <mergeCell ref="BBS62:BBV62"/>
    <mergeCell ref="BBW62:BBZ62"/>
    <mergeCell ref="BCA62:BCD62"/>
    <mergeCell ref="BCE62:BCH62"/>
    <mergeCell ref="BAU62:BAX62"/>
    <mergeCell ref="BAY62:BBB62"/>
    <mergeCell ref="BBC62:BBF62"/>
    <mergeCell ref="BBG62:BBJ62"/>
    <mergeCell ref="BBK62:BBN62"/>
    <mergeCell ref="BKU62:BKX62"/>
    <mergeCell ref="BKY62:BLB62"/>
    <mergeCell ref="BLC62:BLF62"/>
    <mergeCell ref="BLG62:BLJ62"/>
    <mergeCell ref="BLK62:BLN62"/>
    <mergeCell ref="BKA62:BKD62"/>
    <mergeCell ref="BKE62:BKH62"/>
    <mergeCell ref="BKI62:BKL62"/>
    <mergeCell ref="BKM62:BKP62"/>
    <mergeCell ref="BKQ62:BKT62"/>
    <mergeCell ref="BJG62:BJJ62"/>
    <mergeCell ref="BJK62:BJN62"/>
    <mergeCell ref="BJO62:BJR62"/>
    <mergeCell ref="BJS62:BJV62"/>
    <mergeCell ref="BJW62:BJZ62"/>
    <mergeCell ref="BIM62:BIP62"/>
    <mergeCell ref="BIQ62:BIT62"/>
    <mergeCell ref="BIU62:BIX62"/>
    <mergeCell ref="BIY62:BJB62"/>
    <mergeCell ref="BJC62:BJF62"/>
    <mergeCell ref="BHS62:BHV62"/>
    <mergeCell ref="BHW62:BHZ62"/>
    <mergeCell ref="BIA62:BID62"/>
    <mergeCell ref="BIE62:BIH62"/>
    <mergeCell ref="BII62:BIL62"/>
    <mergeCell ref="BGY62:BHB62"/>
    <mergeCell ref="BHC62:BHF62"/>
    <mergeCell ref="BHG62:BHJ62"/>
    <mergeCell ref="BHK62:BHN62"/>
    <mergeCell ref="BHO62:BHR62"/>
    <mergeCell ref="BGE62:BGH62"/>
    <mergeCell ref="BGI62:BGL62"/>
    <mergeCell ref="BGM62:BGP62"/>
    <mergeCell ref="BGQ62:BGT62"/>
    <mergeCell ref="BGU62:BGX62"/>
    <mergeCell ref="BQE62:BQH62"/>
    <mergeCell ref="BQI62:BQL62"/>
    <mergeCell ref="BQM62:BQP62"/>
    <mergeCell ref="BQQ62:BQT62"/>
    <mergeCell ref="BQU62:BQX62"/>
    <mergeCell ref="BPK62:BPN62"/>
    <mergeCell ref="BPO62:BPR62"/>
    <mergeCell ref="BPS62:BPV62"/>
    <mergeCell ref="BPW62:BPZ62"/>
    <mergeCell ref="BQA62:BQD62"/>
    <mergeCell ref="BOQ62:BOT62"/>
    <mergeCell ref="BOU62:BOX62"/>
    <mergeCell ref="BOY62:BPB62"/>
    <mergeCell ref="BPC62:BPF62"/>
    <mergeCell ref="BPG62:BPJ62"/>
    <mergeCell ref="BNW62:BNZ62"/>
    <mergeCell ref="BOA62:BOD62"/>
    <mergeCell ref="BOE62:BOH62"/>
    <mergeCell ref="BOI62:BOL62"/>
    <mergeCell ref="BOM62:BOP62"/>
    <mergeCell ref="BNC62:BNF62"/>
    <mergeCell ref="BNG62:BNJ62"/>
    <mergeCell ref="BNK62:BNN62"/>
    <mergeCell ref="BNO62:BNR62"/>
    <mergeCell ref="BNS62:BNV62"/>
    <mergeCell ref="BMI62:BML62"/>
    <mergeCell ref="BMM62:BMP62"/>
    <mergeCell ref="BMQ62:BMT62"/>
    <mergeCell ref="BMU62:BMX62"/>
    <mergeCell ref="BMY62:BNB62"/>
    <mergeCell ref="BLO62:BLR62"/>
    <mergeCell ref="BLS62:BLV62"/>
    <mergeCell ref="BLW62:BLZ62"/>
    <mergeCell ref="BMA62:BMD62"/>
    <mergeCell ref="BME62:BMH62"/>
    <mergeCell ref="BVO62:BVR62"/>
    <mergeCell ref="BVS62:BVV62"/>
    <mergeCell ref="BVW62:BVZ62"/>
    <mergeCell ref="BWA62:BWD62"/>
    <mergeCell ref="BWE62:BWH62"/>
    <mergeCell ref="BUU62:BUX62"/>
    <mergeCell ref="BUY62:BVB62"/>
    <mergeCell ref="BVC62:BVF62"/>
    <mergeCell ref="BVG62:BVJ62"/>
    <mergeCell ref="BVK62:BVN62"/>
    <mergeCell ref="BUA62:BUD62"/>
    <mergeCell ref="BUE62:BUH62"/>
    <mergeCell ref="BUI62:BUL62"/>
    <mergeCell ref="BUM62:BUP62"/>
    <mergeCell ref="BUQ62:BUT62"/>
    <mergeCell ref="BTG62:BTJ62"/>
    <mergeCell ref="BTK62:BTN62"/>
    <mergeCell ref="BTO62:BTR62"/>
    <mergeCell ref="BTS62:BTV62"/>
    <mergeCell ref="BTW62:BTZ62"/>
    <mergeCell ref="BSM62:BSP62"/>
    <mergeCell ref="BSQ62:BST62"/>
    <mergeCell ref="BSU62:BSX62"/>
    <mergeCell ref="BSY62:BTB62"/>
    <mergeCell ref="BTC62:BTF62"/>
    <mergeCell ref="BRS62:BRV62"/>
    <mergeCell ref="BRW62:BRZ62"/>
    <mergeCell ref="BSA62:BSD62"/>
    <mergeCell ref="BSE62:BSH62"/>
    <mergeCell ref="BSI62:BSL62"/>
    <mergeCell ref="BQY62:BRB62"/>
    <mergeCell ref="BRC62:BRF62"/>
    <mergeCell ref="BRG62:BRJ62"/>
    <mergeCell ref="BRK62:BRN62"/>
    <mergeCell ref="BRO62:BRR62"/>
    <mergeCell ref="CAY62:CBB62"/>
    <mergeCell ref="CBC62:CBF62"/>
    <mergeCell ref="CBG62:CBJ62"/>
    <mergeCell ref="CBK62:CBN62"/>
    <mergeCell ref="CBO62:CBR62"/>
    <mergeCell ref="CAE62:CAH62"/>
    <mergeCell ref="CAI62:CAL62"/>
    <mergeCell ref="CAM62:CAP62"/>
    <mergeCell ref="CAQ62:CAT62"/>
    <mergeCell ref="CAU62:CAX62"/>
    <mergeCell ref="BZK62:BZN62"/>
    <mergeCell ref="BZO62:BZR62"/>
    <mergeCell ref="BZS62:BZV62"/>
    <mergeCell ref="BZW62:BZZ62"/>
    <mergeCell ref="CAA62:CAD62"/>
    <mergeCell ref="BYQ62:BYT62"/>
    <mergeCell ref="BYU62:BYX62"/>
    <mergeCell ref="BYY62:BZB62"/>
    <mergeCell ref="BZC62:BZF62"/>
    <mergeCell ref="BZG62:BZJ62"/>
    <mergeCell ref="BXW62:BXZ62"/>
    <mergeCell ref="BYA62:BYD62"/>
    <mergeCell ref="BYE62:BYH62"/>
    <mergeCell ref="BYI62:BYL62"/>
    <mergeCell ref="BYM62:BYP62"/>
    <mergeCell ref="BXC62:BXF62"/>
    <mergeCell ref="BXG62:BXJ62"/>
    <mergeCell ref="BXK62:BXN62"/>
    <mergeCell ref="BXO62:BXR62"/>
    <mergeCell ref="BXS62:BXV62"/>
    <mergeCell ref="BWI62:BWL62"/>
    <mergeCell ref="BWM62:BWP62"/>
    <mergeCell ref="BWQ62:BWT62"/>
    <mergeCell ref="BWU62:BWX62"/>
    <mergeCell ref="BWY62:BXB62"/>
    <mergeCell ref="CGI62:CGL62"/>
    <mergeCell ref="CGM62:CGP62"/>
    <mergeCell ref="CGQ62:CGT62"/>
    <mergeCell ref="CGU62:CGX62"/>
    <mergeCell ref="CGY62:CHB62"/>
    <mergeCell ref="CFO62:CFR62"/>
    <mergeCell ref="CFS62:CFV62"/>
    <mergeCell ref="CFW62:CFZ62"/>
    <mergeCell ref="CGA62:CGD62"/>
    <mergeCell ref="CGE62:CGH62"/>
    <mergeCell ref="CEU62:CEX62"/>
    <mergeCell ref="CEY62:CFB62"/>
    <mergeCell ref="CFC62:CFF62"/>
    <mergeCell ref="CFG62:CFJ62"/>
    <mergeCell ref="CFK62:CFN62"/>
    <mergeCell ref="CEA62:CED62"/>
    <mergeCell ref="CEE62:CEH62"/>
    <mergeCell ref="CEI62:CEL62"/>
    <mergeCell ref="CEM62:CEP62"/>
    <mergeCell ref="CEQ62:CET62"/>
    <mergeCell ref="CDG62:CDJ62"/>
    <mergeCell ref="CDK62:CDN62"/>
    <mergeCell ref="CDO62:CDR62"/>
    <mergeCell ref="CDS62:CDV62"/>
    <mergeCell ref="CDW62:CDZ62"/>
    <mergeCell ref="CCM62:CCP62"/>
    <mergeCell ref="CCQ62:CCT62"/>
    <mergeCell ref="CCU62:CCX62"/>
    <mergeCell ref="CCY62:CDB62"/>
    <mergeCell ref="CDC62:CDF62"/>
    <mergeCell ref="CBS62:CBV62"/>
    <mergeCell ref="CBW62:CBZ62"/>
    <mergeCell ref="CCA62:CCD62"/>
    <mergeCell ref="CCE62:CCH62"/>
    <mergeCell ref="CCI62:CCL62"/>
    <mergeCell ref="CLS62:CLV62"/>
    <mergeCell ref="CLW62:CLZ62"/>
    <mergeCell ref="CMA62:CMD62"/>
    <mergeCell ref="CME62:CMH62"/>
    <mergeCell ref="CMI62:CML62"/>
    <mergeCell ref="CKY62:CLB62"/>
    <mergeCell ref="CLC62:CLF62"/>
    <mergeCell ref="CLG62:CLJ62"/>
    <mergeCell ref="CLK62:CLN62"/>
    <mergeCell ref="CLO62:CLR62"/>
    <mergeCell ref="CKE62:CKH62"/>
    <mergeCell ref="CKI62:CKL62"/>
    <mergeCell ref="CKM62:CKP62"/>
    <mergeCell ref="CKQ62:CKT62"/>
    <mergeCell ref="CKU62:CKX62"/>
    <mergeCell ref="CJK62:CJN62"/>
    <mergeCell ref="CJO62:CJR62"/>
    <mergeCell ref="CJS62:CJV62"/>
    <mergeCell ref="CJW62:CJZ62"/>
    <mergeCell ref="CKA62:CKD62"/>
    <mergeCell ref="CIQ62:CIT62"/>
    <mergeCell ref="CIU62:CIX62"/>
    <mergeCell ref="CIY62:CJB62"/>
    <mergeCell ref="CJC62:CJF62"/>
    <mergeCell ref="CJG62:CJJ62"/>
    <mergeCell ref="CHW62:CHZ62"/>
    <mergeCell ref="CIA62:CID62"/>
    <mergeCell ref="CIE62:CIH62"/>
    <mergeCell ref="CII62:CIL62"/>
    <mergeCell ref="CIM62:CIP62"/>
    <mergeCell ref="CHC62:CHF62"/>
    <mergeCell ref="CHG62:CHJ62"/>
    <mergeCell ref="CHK62:CHN62"/>
    <mergeCell ref="CHO62:CHR62"/>
    <mergeCell ref="CHS62:CHV62"/>
    <mergeCell ref="CRC62:CRF62"/>
    <mergeCell ref="CRG62:CRJ62"/>
    <mergeCell ref="CRK62:CRN62"/>
    <mergeCell ref="CRO62:CRR62"/>
    <mergeCell ref="CRS62:CRV62"/>
    <mergeCell ref="CQI62:CQL62"/>
    <mergeCell ref="CQM62:CQP62"/>
    <mergeCell ref="CQQ62:CQT62"/>
    <mergeCell ref="CQU62:CQX62"/>
    <mergeCell ref="CQY62:CRB62"/>
    <mergeCell ref="CPO62:CPR62"/>
    <mergeCell ref="CPS62:CPV62"/>
    <mergeCell ref="CPW62:CPZ62"/>
    <mergeCell ref="CQA62:CQD62"/>
    <mergeCell ref="CQE62:CQH62"/>
    <mergeCell ref="COU62:COX62"/>
    <mergeCell ref="COY62:CPB62"/>
    <mergeCell ref="CPC62:CPF62"/>
    <mergeCell ref="CPG62:CPJ62"/>
    <mergeCell ref="CPK62:CPN62"/>
    <mergeCell ref="COA62:COD62"/>
    <mergeCell ref="COE62:COH62"/>
    <mergeCell ref="COI62:COL62"/>
    <mergeCell ref="COM62:COP62"/>
    <mergeCell ref="COQ62:COT62"/>
    <mergeCell ref="CNG62:CNJ62"/>
    <mergeCell ref="CNK62:CNN62"/>
    <mergeCell ref="CNO62:CNR62"/>
    <mergeCell ref="CNS62:CNV62"/>
    <mergeCell ref="CNW62:CNZ62"/>
    <mergeCell ref="CMM62:CMP62"/>
    <mergeCell ref="CMQ62:CMT62"/>
    <mergeCell ref="CMU62:CMX62"/>
    <mergeCell ref="CMY62:CNB62"/>
    <mergeCell ref="CNC62:CNF62"/>
    <mergeCell ref="CWM62:CWP62"/>
    <mergeCell ref="CWQ62:CWT62"/>
    <mergeCell ref="CWU62:CWX62"/>
    <mergeCell ref="CWY62:CXB62"/>
    <mergeCell ref="CXC62:CXF62"/>
    <mergeCell ref="CVS62:CVV62"/>
    <mergeCell ref="CVW62:CVZ62"/>
    <mergeCell ref="CWA62:CWD62"/>
    <mergeCell ref="CWE62:CWH62"/>
    <mergeCell ref="CWI62:CWL62"/>
    <mergeCell ref="CUY62:CVB62"/>
    <mergeCell ref="CVC62:CVF62"/>
    <mergeCell ref="CVG62:CVJ62"/>
    <mergeCell ref="CVK62:CVN62"/>
    <mergeCell ref="CVO62:CVR62"/>
    <mergeCell ref="CUE62:CUH62"/>
    <mergeCell ref="CUI62:CUL62"/>
    <mergeCell ref="CUM62:CUP62"/>
    <mergeCell ref="CUQ62:CUT62"/>
    <mergeCell ref="CUU62:CUX62"/>
    <mergeCell ref="CTK62:CTN62"/>
    <mergeCell ref="CTO62:CTR62"/>
    <mergeCell ref="CTS62:CTV62"/>
    <mergeCell ref="CTW62:CTZ62"/>
    <mergeCell ref="CUA62:CUD62"/>
    <mergeCell ref="CSQ62:CST62"/>
    <mergeCell ref="CSU62:CSX62"/>
    <mergeCell ref="CSY62:CTB62"/>
    <mergeCell ref="CTC62:CTF62"/>
    <mergeCell ref="CTG62:CTJ62"/>
    <mergeCell ref="CRW62:CRZ62"/>
    <mergeCell ref="CSA62:CSD62"/>
    <mergeCell ref="CSE62:CSH62"/>
    <mergeCell ref="CSI62:CSL62"/>
    <mergeCell ref="CSM62:CSP62"/>
    <mergeCell ref="DBW62:DBZ62"/>
    <mergeCell ref="DCA62:DCD62"/>
    <mergeCell ref="DCE62:DCH62"/>
    <mergeCell ref="DCI62:DCL62"/>
    <mergeCell ref="DCM62:DCP62"/>
    <mergeCell ref="DBC62:DBF62"/>
    <mergeCell ref="DBG62:DBJ62"/>
    <mergeCell ref="DBK62:DBN62"/>
    <mergeCell ref="DBO62:DBR62"/>
    <mergeCell ref="DBS62:DBV62"/>
    <mergeCell ref="DAI62:DAL62"/>
    <mergeCell ref="DAM62:DAP62"/>
    <mergeCell ref="DAQ62:DAT62"/>
    <mergeCell ref="DAU62:DAX62"/>
    <mergeCell ref="DAY62:DBB62"/>
    <mergeCell ref="CZO62:CZR62"/>
    <mergeCell ref="CZS62:CZV62"/>
    <mergeCell ref="CZW62:CZZ62"/>
    <mergeCell ref="DAA62:DAD62"/>
    <mergeCell ref="DAE62:DAH62"/>
    <mergeCell ref="CYU62:CYX62"/>
    <mergeCell ref="CYY62:CZB62"/>
    <mergeCell ref="CZC62:CZF62"/>
    <mergeCell ref="CZG62:CZJ62"/>
    <mergeCell ref="CZK62:CZN62"/>
    <mergeCell ref="CYA62:CYD62"/>
    <mergeCell ref="CYE62:CYH62"/>
    <mergeCell ref="CYI62:CYL62"/>
    <mergeCell ref="CYM62:CYP62"/>
    <mergeCell ref="CYQ62:CYT62"/>
    <mergeCell ref="CXG62:CXJ62"/>
    <mergeCell ref="CXK62:CXN62"/>
    <mergeCell ref="CXO62:CXR62"/>
    <mergeCell ref="CXS62:CXV62"/>
    <mergeCell ref="CXW62:CXZ62"/>
    <mergeCell ref="DHG62:DHJ62"/>
    <mergeCell ref="DHK62:DHN62"/>
    <mergeCell ref="DHO62:DHR62"/>
    <mergeCell ref="DHS62:DHV62"/>
    <mergeCell ref="DHW62:DHZ62"/>
    <mergeCell ref="DGM62:DGP62"/>
    <mergeCell ref="DGQ62:DGT62"/>
    <mergeCell ref="DGU62:DGX62"/>
    <mergeCell ref="DGY62:DHB62"/>
    <mergeCell ref="DHC62:DHF62"/>
    <mergeCell ref="DFS62:DFV62"/>
    <mergeCell ref="DFW62:DFZ62"/>
    <mergeCell ref="DGA62:DGD62"/>
    <mergeCell ref="DGE62:DGH62"/>
    <mergeCell ref="DGI62:DGL62"/>
    <mergeCell ref="DEY62:DFB62"/>
    <mergeCell ref="DFC62:DFF62"/>
    <mergeCell ref="DFG62:DFJ62"/>
    <mergeCell ref="DFK62:DFN62"/>
    <mergeCell ref="DFO62:DFR62"/>
    <mergeCell ref="DEE62:DEH62"/>
    <mergeCell ref="DEI62:DEL62"/>
    <mergeCell ref="DEM62:DEP62"/>
    <mergeCell ref="DEQ62:DET62"/>
    <mergeCell ref="DEU62:DEX62"/>
    <mergeCell ref="DDK62:DDN62"/>
    <mergeCell ref="DDO62:DDR62"/>
    <mergeCell ref="DDS62:DDV62"/>
    <mergeCell ref="DDW62:DDZ62"/>
    <mergeCell ref="DEA62:DED62"/>
    <mergeCell ref="DCQ62:DCT62"/>
    <mergeCell ref="DCU62:DCX62"/>
    <mergeCell ref="DCY62:DDB62"/>
    <mergeCell ref="DDC62:DDF62"/>
    <mergeCell ref="DDG62:DDJ62"/>
    <mergeCell ref="DMQ62:DMT62"/>
    <mergeCell ref="DMU62:DMX62"/>
    <mergeCell ref="DMY62:DNB62"/>
    <mergeCell ref="DNC62:DNF62"/>
    <mergeCell ref="DNG62:DNJ62"/>
    <mergeCell ref="DLW62:DLZ62"/>
    <mergeCell ref="DMA62:DMD62"/>
    <mergeCell ref="DME62:DMH62"/>
    <mergeCell ref="DMI62:DML62"/>
    <mergeCell ref="DMM62:DMP62"/>
    <mergeCell ref="DLC62:DLF62"/>
    <mergeCell ref="DLG62:DLJ62"/>
    <mergeCell ref="DLK62:DLN62"/>
    <mergeCell ref="DLO62:DLR62"/>
    <mergeCell ref="DLS62:DLV62"/>
    <mergeCell ref="DKI62:DKL62"/>
    <mergeCell ref="DKM62:DKP62"/>
    <mergeCell ref="DKQ62:DKT62"/>
    <mergeCell ref="DKU62:DKX62"/>
    <mergeCell ref="DKY62:DLB62"/>
    <mergeCell ref="DJO62:DJR62"/>
    <mergeCell ref="DJS62:DJV62"/>
    <mergeCell ref="DJW62:DJZ62"/>
    <mergeCell ref="DKA62:DKD62"/>
    <mergeCell ref="DKE62:DKH62"/>
    <mergeCell ref="DIU62:DIX62"/>
    <mergeCell ref="DIY62:DJB62"/>
    <mergeCell ref="DJC62:DJF62"/>
    <mergeCell ref="DJG62:DJJ62"/>
    <mergeCell ref="DJK62:DJN62"/>
    <mergeCell ref="DIA62:DID62"/>
    <mergeCell ref="DIE62:DIH62"/>
    <mergeCell ref="DII62:DIL62"/>
    <mergeCell ref="DIM62:DIP62"/>
    <mergeCell ref="DIQ62:DIT62"/>
    <mergeCell ref="DSA62:DSD62"/>
    <mergeCell ref="DSE62:DSH62"/>
    <mergeCell ref="DSI62:DSL62"/>
    <mergeCell ref="DSM62:DSP62"/>
    <mergeCell ref="DSQ62:DST62"/>
    <mergeCell ref="DRG62:DRJ62"/>
    <mergeCell ref="DRK62:DRN62"/>
    <mergeCell ref="DRO62:DRR62"/>
    <mergeCell ref="DRS62:DRV62"/>
    <mergeCell ref="DRW62:DRZ62"/>
    <mergeCell ref="DQM62:DQP62"/>
    <mergeCell ref="DQQ62:DQT62"/>
    <mergeCell ref="DQU62:DQX62"/>
    <mergeCell ref="DQY62:DRB62"/>
    <mergeCell ref="DRC62:DRF62"/>
    <mergeCell ref="DPS62:DPV62"/>
    <mergeCell ref="DPW62:DPZ62"/>
    <mergeCell ref="DQA62:DQD62"/>
    <mergeCell ref="DQE62:DQH62"/>
    <mergeCell ref="DQI62:DQL62"/>
    <mergeCell ref="DOY62:DPB62"/>
    <mergeCell ref="DPC62:DPF62"/>
    <mergeCell ref="DPG62:DPJ62"/>
    <mergeCell ref="DPK62:DPN62"/>
    <mergeCell ref="DPO62:DPR62"/>
    <mergeCell ref="DOE62:DOH62"/>
    <mergeCell ref="DOI62:DOL62"/>
    <mergeCell ref="DOM62:DOP62"/>
    <mergeCell ref="DOQ62:DOT62"/>
    <mergeCell ref="DOU62:DOX62"/>
    <mergeCell ref="DNK62:DNN62"/>
    <mergeCell ref="DNO62:DNR62"/>
    <mergeCell ref="DNS62:DNV62"/>
    <mergeCell ref="DNW62:DNZ62"/>
    <mergeCell ref="DOA62:DOD62"/>
    <mergeCell ref="DXK62:DXN62"/>
    <mergeCell ref="DXO62:DXR62"/>
    <mergeCell ref="DXS62:DXV62"/>
    <mergeCell ref="DXW62:DXZ62"/>
    <mergeCell ref="DYA62:DYD62"/>
    <mergeCell ref="DWQ62:DWT62"/>
    <mergeCell ref="DWU62:DWX62"/>
    <mergeCell ref="DWY62:DXB62"/>
    <mergeCell ref="DXC62:DXF62"/>
    <mergeCell ref="DXG62:DXJ62"/>
    <mergeCell ref="DVW62:DVZ62"/>
    <mergeCell ref="DWA62:DWD62"/>
    <mergeCell ref="DWE62:DWH62"/>
    <mergeCell ref="DWI62:DWL62"/>
    <mergeCell ref="DWM62:DWP62"/>
    <mergeCell ref="DVC62:DVF62"/>
    <mergeCell ref="DVG62:DVJ62"/>
    <mergeCell ref="DVK62:DVN62"/>
    <mergeCell ref="DVO62:DVR62"/>
    <mergeCell ref="DVS62:DVV62"/>
    <mergeCell ref="DUI62:DUL62"/>
    <mergeCell ref="DUM62:DUP62"/>
    <mergeCell ref="DUQ62:DUT62"/>
    <mergeCell ref="DUU62:DUX62"/>
    <mergeCell ref="DUY62:DVB62"/>
    <mergeCell ref="DTO62:DTR62"/>
    <mergeCell ref="DTS62:DTV62"/>
    <mergeCell ref="DTW62:DTZ62"/>
    <mergeCell ref="DUA62:DUD62"/>
    <mergeCell ref="DUE62:DUH62"/>
    <mergeCell ref="DSU62:DSX62"/>
    <mergeCell ref="DSY62:DTB62"/>
    <mergeCell ref="DTC62:DTF62"/>
    <mergeCell ref="DTG62:DTJ62"/>
    <mergeCell ref="DTK62:DTN62"/>
    <mergeCell ref="ECU62:ECX62"/>
    <mergeCell ref="ECY62:EDB62"/>
    <mergeCell ref="EDC62:EDF62"/>
    <mergeCell ref="EDG62:EDJ62"/>
    <mergeCell ref="EDK62:EDN62"/>
    <mergeCell ref="ECA62:ECD62"/>
    <mergeCell ref="ECE62:ECH62"/>
    <mergeCell ref="ECI62:ECL62"/>
    <mergeCell ref="ECM62:ECP62"/>
    <mergeCell ref="ECQ62:ECT62"/>
    <mergeCell ref="EBG62:EBJ62"/>
    <mergeCell ref="EBK62:EBN62"/>
    <mergeCell ref="EBO62:EBR62"/>
    <mergeCell ref="EBS62:EBV62"/>
    <mergeCell ref="EBW62:EBZ62"/>
    <mergeCell ref="EAM62:EAP62"/>
    <mergeCell ref="EAQ62:EAT62"/>
    <mergeCell ref="EAU62:EAX62"/>
    <mergeCell ref="EAY62:EBB62"/>
    <mergeCell ref="EBC62:EBF62"/>
    <mergeCell ref="DZS62:DZV62"/>
    <mergeCell ref="DZW62:DZZ62"/>
    <mergeCell ref="EAA62:EAD62"/>
    <mergeCell ref="EAE62:EAH62"/>
    <mergeCell ref="EAI62:EAL62"/>
    <mergeCell ref="DYY62:DZB62"/>
    <mergeCell ref="DZC62:DZF62"/>
    <mergeCell ref="DZG62:DZJ62"/>
    <mergeCell ref="DZK62:DZN62"/>
    <mergeCell ref="DZO62:DZR62"/>
    <mergeCell ref="DYE62:DYH62"/>
    <mergeCell ref="DYI62:DYL62"/>
    <mergeCell ref="DYM62:DYP62"/>
    <mergeCell ref="DYQ62:DYT62"/>
    <mergeCell ref="DYU62:DYX62"/>
    <mergeCell ref="EIE62:EIH62"/>
    <mergeCell ref="EII62:EIL62"/>
    <mergeCell ref="EIM62:EIP62"/>
    <mergeCell ref="EIQ62:EIT62"/>
    <mergeCell ref="EIU62:EIX62"/>
    <mergeCell ref="EHK62:EHN62"/>
    <mergeCell ref="EHO62:EHR62"/>
    <mergeCell ref="EHS62:EHV62"/>
    <mergeCell ref="EHW62:EHZ62"/>
    <mergeCell ref="EIA62:EID62"/>
    <mergeCell ref="EGQ62:EGT62"/>
    <mergeCell ref="EGU62:EGX62"/>
    <mergeCell ref="EGY62:EHB62"/>
    <mergeCell ref="EHC62:EHF62"/>
    <mergeCell ref="EHG62:EHJ62"/>
    <mergeCell ref="EFW62:EFZ62"/>
    <mergeCell ref="EGA62:EGD62"/>
    <mergeCell ref="EGE62:EGH62"/>
    <mergeCell ref="EGI62:EGL62"/>
    <mergeCell ref="EGM62:EGP62"/>
    <mergeCell ref="EFC62:EFF62"/>
    <mergeCell ref="EFG62:EFJ62"/>
    <mergeCell ref="EFK62:EFN62"/>
    <mergeCell ref="EFO62:EFR62"/>
    <mergeCell ref="EFS62:EFV62"/>
    <mergeCell ref="EEI62:EEL62"/>
    <mergeCell ref="EEM62:EEP62"/>
    <mergeCell ref="EEQ62:EET62"/>
    <mergeCell ref="EEU62:EEX62"/>
    <mergeCell ref="EEY62:EFB62"/>
    <mergeCell ref="EDO62:EDR62"/>
    <mergeCell ref="EDS62:EDV62"/>
    <mergeCell ref="EDW62:EDZ62"/>
    <mergeCell ref="EEA62:EED62"/>
    <mergeCell ref="EEE62:EEH62"/>
    <mergeCell ref="ENO62:ENR62"/>
    <mergeCell ref="ENS62:ENV62"/>
    <mergeCell ref="ENW62:ENZ62"/>
    <mergeCell ref="EOA62:EOD62"/>
    <mergeCell ref="EOE62:EOH62"/>
    <mergeCell ref="EMU62:EMX62"/>
    <mergeCell ref="EMY62:ENB62"/>
    <mergeCell ref="ENC62:ENF62"/>
    <mergeCell ref="ENG62:ENJ62"/>
    <mergeCell ref="ENK62:ENN62"/>
    <mergeCell ref="EMA62:EMD62"/>
    <mergeCell ref="EME62:EMH62"/>
    <mergeCell ref="EMI62:EML62"/>
    <mergeCell ref="EMM62:EMP62"/>
    <mergeCell ref="EMQ62:EMT62"/>
    <mergeCell ref="ELG62:ELJ62"/>
    <mergeCell ref="ELK62:ELN62"/>
    <mergeCell ref="ELO62:ELR62"/>
    <mergeCell ref="ELS62:ELV62"/>
    <mergeCell ref="ELW62:ELZ62"/>
    <mergeCell ref="EKM62:EKP62"/>
    <mergeCell ref="EKQ62:EKT62"/>
    <mergeCell ref="EKU62:EKX62"/>
    <mergeCell ref="EKY62:ELB62"/>
    <mergeCell ref="ELC62:ELF62"/>
    <mergeCell ref="EJS62:EJV62"/>
    <mergeCell ref="EJW62:EJZ62"/>
    <mergeCell ref="EKA62:EKD62"/>
    <mergeCell ref="EKE62:EKH62"/>
    <mergeCell ref="EKI62:EKL62"/>
    <mergeCell ref="EIY62:EJB62"/>
    <mergeCell ref="EJC62:EJF62"/>
    <mergeCell ref="EJG62:EJJ62"/>
    <mergeCell ref="EJK62:EJN62"/>
    <mergeCell ref="EJO62:EJR62"/>
    <mergeCell ref="ESY62:ETB62"/>
    <mergeCell ref="ETC62:ETF62"/>
    <mergeCell ref="ETG62:ETJ62"/>
    <mergeCell ref="ETK62:ETN62"/>
    <mergeCell ref="ETO62:ETR62"/>
    <mergeCell ref="ESE62:ESH62"/>
    <mergeCell ref="ESI62:ESL62"/>
    <mergeCell ref="ESM62:ESP62"/>
    <mergeCell ref="ESQ62:EST62"/>
    <mergeCell ref="ESU62:ESX62"/>
    <mergeCell ref="ERK62:ERN62"/>
    <mergeCell ref="ERO62:ERR62"/>
    <mergeCell ref="ERS62:ERV62"/>
    <mergeCell ref="ERW62:ERZ62"/>
    <mergeCell ref="ESA62:ESD62"/>
    <mergeCell ref="EQQ62:EQT62"/>
    <mergeCell ref="EQU62:EQX62"/>
    <mergeCell ref="EQY62:ERB62"/>
    <mergeCell ref="ERC62:ERF62"/>
    <mergeCell ref="ERG62:ERJ62"/>
    <mergeCell ref="EPW62:EPZ62"/>
    <mergeCell ref="EQA62:EQD62"/>
    <mergeCell ref="EQE62:EQH62"/>
    <mergeCell ref="EQI62:EQL62"/>
    <mergeCell ref="EQM62:EQP62"/>
    <mergeCell ref="EPC62:EPF62"/>
    <mergeCell ref="EPG62:EPJ62"/>
    <mergeCell ref="EPK62:EPN62"/>
    <mergeCell ref="EPO62:EPR62"/>
    <mergeCell ref="EPS62:EPV62"/>
    <mergeCell ref="EOI62:EOL62"/>
    <mergeCell ref="EOM62:EOP62"/>
    <mergeCell ref="EOQ62:EOT62"/>
    <mergeCell ref="EOU62:EOX62"/>
    <mergeCell ref="EOY62:EPB62"/>
    <mergeCell ref="EYI62:EYL62"/>
    <mergeCell ref="EYM62:EYP62"/>
    <mergeCell ref="EYQ62:EYT62"/>
    <mergeCell ref="EYU62:EYX62"/>
    <mergeCell ref="EYY62:EZB62"/>
    <mergeCell ref="EXO62:EXR62"/>
    <mergeCell ref="EXS62:EXV62"/>
    <mergeCell ref="EXW62:EXZ62"/>
    <mergeCell ref="EYA62:EYD62"/>
    <mergeCell ref="EYE62:EYH62"/>
    <mergeCell ref="EWU62:EWX62"/>
    <mergeCell ref="EWY62:EXB62"/>
    <mergeCell ref="EXC62:EXF62"/>
    <mergeCell ref="EXG62:EXJ62"/>
    <mergeCell ref="EXK62:EXN62"/>
    <mergeCell ref="EWA62:EWD62"/>
    <mergeCell ref="EWE62:EWH62"/>
    <mergeCell ref="EWI62:EWL62"/>
    <mergeCell ref="EWM62:EWP62"/>
    <mergeCell ref="EWQ62:EWT62"/>
    <mergeCell ref="EVG62:EVJ62"/>
    <mergeCell ref="EVK62:EVN62"/>
    <mergeCell ref="EVO62:EVR62"/>
    <mergeCell ref="EVS62:EVV62"/>
    <mergeCell ref="EVW62:EVZ62"/>
    <mergeCell ref="EUM62:EUP62"/>
    <mergeCell ref="EUQ62:EUT62"/>
    <mergeCell ref="EUU62:EUX62"/>
    <mergeCell ref="EUY62:EVB62"/>
    <mergeCell ref="EVC62:EVF62"/>
    <mergeCell ref="ETS62:ETV62"/>
    <mergeCell ref="ETW62:ETZ62"/>
    <mergeCell ref="EUA62:EUD62"/>
    <mergeCell ref="EUE62:EUH62"/>
    <mergeCell ref="EUI62:EUL62"/>
    <mergeCell ref="FDS62:FDV62"/>
    <mergeCell ref="FDW62:FDZ62"/>
    <mergeCell ref="FEA62:FED62"/>
    <mergeCell ref="FEE62:FEH62"/>
    <mergeCell ref="FEI62:FEL62"/>
    <mergeCell ref="FCY62:FDB62"/>
    <mergeCell ref="FDC62:FDF62"/>
    <mergeCell ref="FDG62:FDJ62"/>
    <mergeCell ref="FDK62:FDN62"/>
    <mergeCell ref="FDO62:FDR62"/>
    <mergeCell ref="FCE62:FCH62"/>
    <mergeCell ref="FCI62:FCL62"/>
    <mergeCell ref="FCM62:FCP62"/>
    <mergeCell ref="FCQ62:FCT62"/>
    <mergeCell ref="FCU62:FCX62"/>
    <mergeCell ref="FBK62:FBN62"/>
    <mergeCell ref="FBO62:FBR62"/>
    <mergeCell ref="FBS62:FBV62"/>
    <mergeCell ref="FBW62:FBZ62"/>
    <mergeCell ref="FCA62:FCD62"/>
    <mergeCell ref="FAQ62:FAT62"/>
    <mergeCell ref="FAU62:FAX62"/>
    <mergeCell ref="FAY62:FBB62"/>
    <mergeCell ref="FBC62:FBF62"/>
    <mergeCell ref="FBG62:FBJ62"/>
    <mergeCell ref="EZW62:EZZ62"/>
    <mergeCell ref="FAA62:FAD62"/>
    <mergeCell ref="FAE62:FAH62"/>
    <mergeCell ref="FAI62:FAL62"/>
    <mergeCell ref="FAM62:FAP62"/>
    <mergeCell ref="EZC62:EZF62"/>
    <mergeCell ref="EZG62:EZJ62"/>
    <mergeCell ref="EZK62:EZN62"/>
    <mergeCell ref="EZO62:EZR62"/>
    <mergeCell ref="EZS62:EZV62"/>
    <mergeCell ref="FJC62:FJF62"/>
    <mergeCell ref="FJG62:FJJ62"/>
    <mergeCell ref="FJK62:FJN62"/>
    <mergeCell ref="FJO62:FJR62"/>
    <mergeCell ref="FJS62:FJV62"/>
    <mergeCell ref="FII62:FIL62"/>
    <mergeCell ref="FIM62:FIP62"/>
    <mergeCell ref="FIQ62:FIT62"/>
    <mergeCell ref="FIU62:FIX62"/>
    <mergeCell ref="FIY62:FJB62"/>
    <mergeCell ref="FHO62:FHR62"/>
    <mergeCell ref="FHS62:FHV62"/>
    <mergeCell ref="FHW62:FHZ62"/>
    <mergeCell ref="FIA62:FID62"/>
    <mergeCell ref="FIE62:FIH62"/>
    <mergeCell ref="FGU62:FGX62"/>
    <mergeCell ref="FGY62:FHB62"/>
    <mergeCell ref="FHC62:FHF62"/>
    <mergeCell ref="FHG62:FHJ62"/>
    <mergeCell ref="FHK62:FHN62"/>
    <mergeCell ref="FGA62:FGD62"/>
    <mergeCell ref="FGE62:FGH62"/>
    <mergeCell ref="FGI62:FGL62"/>
    <mergeCell ref="FGM62:FGP62"/>
    <mergeCell ref="FGQ62:FGT62"/>
    <mergeCell ref="FFG62:FFJ62"/>
    <mergeCell ref="FFK62:FFN62"/>
    <mergeCell ref="FFO62:FFR62"/>
    <mergeCell ref="FFS62:FFV62"/>
    <mergeCell ref="FFW62:FFZ62"/>
    <mergeCell ref="FEM62:FEP62"/>
    <mergeCell ref="FEQ62:FET62"/>
    <mergeCell ref="FEU62:FEX62"/>
    <mergeCell ref="FEY62:FFB62"/>
    <mergeCell ref="FFC62:FFF62"/>
    <mergeCell ref="FOM62:FOP62"/>
    <mergeCell ref="FOQ62:FOT62"/>
    <mergeCell ref="FOU62:FOX62"/>
    <mergeCell ref="FOY62:FPB62"/>
    <mergeCell ref="FPC62:FPF62"/>
    <mergeCell ref="FNS62:FNV62"/>
    <mergeCell ref="FNW62:FNZ62"/>
    <mergeCell ref="FOA62:FOD62"/>
    <mergeCell ref="FOE62:FOH62"/>
    <mergeCell ref="FOI62:FOL62"/>
    <mergeCell ref="FMY62:FNB62"/>
    <mergeCell ref="FNC62:FNF62"/>
    <mergeCell ref="FNG62:FNJ62"/>
    <mergeCell ref="FNK62:FNN62"/>
    <mergeCell ref="FNO62:FNR62"/>
    <mergeCell ref="FME62:FMH62"/>
    <mergeCell ref="FMI62:FML62"/>
    <mergeCell ref="FMM62:FMP62"/>
    <mergeCell ref="FMQ62:FMT62"/>
    <mergeCell ref="FMU62:FMX62"/>
    <mergeCell ref="FLK62:FLN62"/>
    <mergeCell ref="FLO62:FLR62"/>
    <mergeCell ref="FLS62:FLV62"/>
    <mergeCell ref="FLW62:FLZ62"/>
    <mergeCell ref="FMA62:FMD62"/>
    <mergeCell ref="FKQ62:FKT62"/>
    <mergeCell ref="FKU62:FKX62"/>
    <mergeCell ref="FKY62:FLB62"/>
    <mergeCell ref="FLC62:FLF62"/>
    <mergeCell ref="FLG62:FLJ62"/>
    <mergeCell ref="FJW62:FJZ62"/>
    <mergeCell ref="FKA62:FKD62"/>
    <mergeCell ref="FKE62:FKH62"/>
    <mergeCell ref="FKI62:FKL62"/>
    <mergeCell ref="FKM62:FKP62"/>
    <mergeCell ref="FTW62:FTZ62"/>
    <mergeCell ref="FUA62:FUD62"/>
    <mergeCell ref="FUE62:FUH62"/>
    <mergeCell ref="FUI62:FUL62"/>
    <mergeCell ref="FUM62:FUP62"/>
    <mergeCell ref="FTC62:FTF62"/>
    <mergeCell ref="FTG62:FTJ62"/>
    <mergeCell ref="FTK62:FTN62"/>
    <mergeCell ref="FTO62:FTR62"/>
    <mergeCell ref="FTS62:FTV62"/>
    <mergeCell ref="FSI62:FSL62"/>
    <mergeCell ref="FSM62:FSP62"/>
    <mergeCell ref="FSQ62:FST62"/>
    <mergeCell ref="FSU62:FSX62"/>
    <mergeCell ref="FSY62:FTB62"/>
    <mergeCell ref="FRO62:FRR62"/>
    <mergeCell ref="FRS62:FRV62"/>
    <mergeCell ref="FRW62:FRZ62"/>
    <mergeCell ref="FSA62:FSD62"/>
    <mergeCell ref="FSE62:FSH62"/>
    <mergeCell ref="FQU62:FQX62"/>
    <mergeCell ref="FQY62:FRB62"/>
    <mergeCell ref="FRC62:FRF62"/>
    <mergeCell ref="FRG62:FRJ62"/>
    <mergeCell ref="FRK62:FRN62"/>
    <mergeCell ref="FQA62:FQD62"/>
    <mergeCell ref="FQE62:FQH62"/>
    <mergeCell ref="FQI62:FQL62"/>
    <mergeCell ref="FQM62:FQP62"/>
    <mergeCell ref="FQQ62:FQT62"/>
    <mergeCell ref="FPG62:FPJ62"/>
    <mergeCell ref="FPK62:FPN62"/>
    <mergeCell ref="FPO62:FPR62"/>
    <mergeCell ref="FPS62:FPV62"/>
    <mergeCell ref="FPW62:FPZ62"/>
    <mergeCell ref="FZG62:FZJ62"/>
    <mergeCell ref="FZK62:FZN62"/>
    <mergeCell ref="FZO62:FZR62"/>
    <mergeCell ref="FZS62:FZV62"/>
    <mergeCell ref="FZW62:FZZ62"/>
    <mergeCell ref="FYM62:FYP62"/>
    <mergeCell ref="FYQ62:FYT62"/>
    <mergeCell ref="FYU62:FYX62"/>
    <mergeCell ref="FYY62:FZB62"/>
    <mergeCell ref="FZC62:FZF62"/>
    <mergeCell ref="FXS62:FXV62"/>
    <mergeCell ref="FXW62:FXZ62"/>
    <mergeCell ref="FYA62:FYD62"/>
    <mergeCell ref="FYE62:FYH62"/>
    <mergeCell ref="FYI62:FYL62"/>
    <mergeCell ref="FWY62:FXB62"/>
    <mergeCell ref="FXC62:FXF62"/>
    <mergeCell ref="FXG62:FXJ62"/>
    <mergeCell ref="FXK62:FXN62"/>
    <mergeCell ref="FXO62:FXR62"/>
    <mergeCell ref="FWE62:FWH62"/>
    <mergeCell ref="FWI62:FWL62"/>
    <mergeCell ref="FWM62:FWP62"/>
    <mergeCell ref="FWQ62:FWT62"/>
    <mergeCell ref="FWU62:FWX62"/>
    <mergeCell ref="FVK62:FVN62"/>
    <mergeCell ref="FVO62:FVR62"/>
    <mergeCell ref="FVS62:FVV62"/>
    <mergeCell ref="FVW62:FVZ62"/>
    <mergeCell ref="FWA62:FWD62"/>
    <mergeCell ref="FUQ62:FUT62"/>
    <mergeCell ref="FUU62:FUX62"/>
    <mergeCell ref="FUY62:FVB62"/>
    <mergeCell ref="FVC62:FVF62"/>
    <mergeCell ref="FVG62:FVJ62"/>
    <mergeCell ref="GEQ62:GET62"/>
    <mergeCell ref="GEU62:GEX62"/>
    <mergeCell ref="GEY62:GFB62"/>
    <mergeCell ref="GFC62:GFF62"/>
    <mergeCell ref="GFG62:GFJ62"/>
    <mergeCell ref="GDW62:GDZ62"/>
    <mergeCell ref="GEA62:GED62"/>
    <mergeCell ref="GEE62:GEH62"/>
    <mergeCell ref="GEI62:GEL62"/>
    <mergeCell ref="GEM62:GEP62"/>
    <mergeCell ref="GDC62:GDF62"/>
    <mergeCell ref="GDG62:GDJ62"/>
    <mergeCell ref="GDK62:GDN62"/>
    <mergeCell ref="GDO62:GDR62"/>
    <mergeCell ref="GDS62:GDV62"/>
    <mergeCell ref="GCI62:GCL62"/>
    <mergeCell ref="GCM62:GCP62"/>
    <mergeCell ref="GCQ62:GCT62"/>
    <mergeCell ref="GCU62:GCX62"/>
    <mergeCell ref="GCY62:GDB62"/>
    <mergeCell ref="GBO62:GBR62"/>
    <mergeCell ref="GBS62:GBV62"/>
    <mergeCell ref="GBW62:GBZ62"/>
    <mergeCell ref="GCA62:GCD62"/>
    <mergeCell ref="GCE62:GCH62"/>
    <mergeCell ref="GAU62:GAX62"/>
    <mergeCell ref="GAY62:GBB62"/>
    <mergeCell ref="GBC62:GBF62"/>
    <mergeCell ref="GBG62:GBJ62"/>
    <mergeCell ref="GBK62:GBN62"/>
    <mergeCell ref="GAA62:GAD62"/>
    <mergeCell ref="GAE62:GAH62"/>
    <mergeCell ref="GAI62:GAL62"/>
    <mergeCell ref="GAM62:GAP62"/>
    <mergeCell ref="GAQ62:GAT62"/>
    <mergeCell ref="GKA62:GKD62"/>
    <mergeCell ref="GKE62:GKH62"/>
    <mergeCell ref="GKI62:GKL62"/>
    <mergeCell ref="GKM62:GKP62"/>
    <mergeCell ref="GKQ62:GKT62"/>
    <mergeCell ref="GJG62:GJJ62"/>
    <mergeCell ref="GJK62:GJN62"/>
    <mergeCell ref="GJO62:GJR62"/>
    <mergeCell ref="GJS62:GJV62"/>
    <mergeCell ref="GJW62:GJZ62"/>
    <mergeCell ref="GIM62:GIP62"/>
    <mergeCell ref="GIQ62:GIT62"/>
    <mergeCell ref="GIU62:GIX62"/>
    <mergeCell ref="GIY62:GJB62"/>
    <mergeCell ref="GJC62:GJF62"/>
    <mergeCell ref="GHS62:GHV62"/>
    <mergeCell ref="GHW62:GHZ62"/>
    <mergeCell ref="GIA62:GID62"/>
    <mergeCell ref="GIE62:GIH62"/>
    <mergeCell ref="GII62:GIL62"/>
    <mergeCell ref="GGY62:GHB62"/>
    <mergeCell ref="GHC62:GHF62"/>
    <mergeCell ref="GHG62:GHJ62"/>
    <mergeCell ref="GHK62:GHN62"/>
    <mergeCell ref="GHO62:GHR62"/>
    <mergeCell ref="GGE62:GGH62"/>
    <mergeCell ref="GGI62:GGL62"/>
    <mergeCell ref="GGM62:GGP62"/>
    <mergeCell ref="GGQ62:GGT62"/>
    <mergeCell ref="GGU62:GGX62"/>
    <mergeCell ref="GFK62:GFN62"/>
    <mergeCell ref="GFO62:GFR62"/>
    <mergeCell ref="GFS62:GFV62"/>
    <mergeCell ref="GFW62:GFZ62"/>
    <mergeCell ref="GGA62:GGD62"/>
    <mergeCell ref="GPK62:GPN62"/>
    <mergeCell ref="GPO62:GPR62"/>
    <mergeCell ref="GPS62:GPV62"/>
    <mergeCell ref="GPW62:GPZ62"/>
    <mergeCell ref="GQA62:GQD62"/>
    <mergeCell ref="GOQ62:GOT62"/>
    <mergeCell ref="GOU62:GOX62"/>
    <mergeCell ref="GOY62:GPB62"/>
    <mergeCell ref="GPC62:GPF62"/>
    <mergeCell ref="GPG62:GPJ62"/>
    <mergeCell ref="GNW62:GNZ62"/>
    <mergeCell ref="GOA62:GOD62"/>
    <mergeCell ref="GOE62:GOH62"/>
    <mergeCell ref="GOI62:GOL62"/>
    <mergeCell ref="GOM62:GOP62"/>
    <mergeCell ref="GNC62:GNF62"/>
    <mergeCell ref="GNG62:GNJ62"/>
    <mergeCell ref="GNK62:GNN62"/>
    <mergeCell ref="GNO62:GNR62"/>
    <mergeCell ref="GNS62:GNV62"/>
    <mergeCell ref="GMI62:GML62"/>
    <mergeCell ref="GMM62:GMP62"/>
    <mergeCell ref="GMQ62:GMT62"/>
    <mergeCell ref="GMU62:GMX62"/>
    <mergeCell ref="GMY62:GNB62"/>
    <mergeCell ref="GLO62:GLR62"/>
    <mergeCell ref="GLS62:GLV62"/>
    <mergeCell ref="GLW62:GLZ62"/>
    <mergeCell ref="GMA62:GMD62"/>
    <mergeCell ref="GME62:GMH62"/>
    <mergeCell ref="GKU62:GKX62"/>
    <mergeCell ref="GKY62:GLB62"/>
    <mergeCell ref="GLC62:GLF62"/>
    <mergeCell ref="GLG62:GLJ62"/>
    <mergeCell ref="GLK62:GLN62"/>
    <mergeCell ref="GUU62:GUX62"/>
    <mergeCell ref="GUY62:GVB62"/>
    <mergeCell ref="GVC62:GVF62"/>
    <mergeCell ref="GVG62:GVJ62"/>
    <mergeCell ref="GVK62:GVN62"/>
    <mergeCell ref="GUA62:GUD62"/>
    <mergeCell ref="GUE62:GUH62"/>
    <mergeCell ref="GUI62:GUL62"/>
    <mergeCell ref="GUM62:GUP62"/>
    <mergeCell ref="GUQ62:GUT62"/>
    <mergeCell ref="GTG62:GTJ62"/>
    <mergeCell ref="GTK62:GTN62"/>
    <mergeCell ref="GTO62:GTR62"/>
    <mergeCell ref="GTS62:GTV62"/>
    <mergeCell ref="GTW62:GTZ62"/>
    <mergeCell ref="GSM62:GSP62"/>
    <mergeCell ref="GSQ62:GST62"/>
    <mergeCell ref="GSU62:GSX62"/>
    <mergeCell ref="GSY62:GTB62"/>
    <mergeCell ref="GTC62:GTF62"/>
    <mergeCell ref="GRS62:GRV62"/>
    <mergeCell ref="GRW62:GRZ62"/>
    <mergeCell ref="GSA62:GSD62"/>
    <mergeCell ref="GSE62:GSH62"/>
    <mergeCell ref="GSI62:GSL62"/>
    <mergeCell ref="GQY62:GRB62"/>
    <mergeCell ref="GRC62:GRF62"/>
    <mergeCell ref="GRG62:GRJ62"/>
    <mergeCell ref="GRK62:GRN62"/>
    <mergeCell ref="GRO62:GRR62"/>
    <mergeCell ref="GQE62:GQH62"/>
    <mergeCell ref="GQI62:GQL62"/>
    <mergeCell ref="GQM62:GQP62"/>
    <mergeCell ref="GQQ62:GQT62"/>
    <mergeCell ref="GQU62:GQX62"/>
    <mergeCell ref="HAE62:HAH62"/>
    <mergeCell ref="HAI62:HAL62"/>
    <mergeCell ref="HAM62:HAP62"/>
    <mergeCell ref="HAQ62:HAT62"/>
    <mergeCell ref="HAU62:HAX62"/>
    <mergeCell ref="GZK62:GZN62"/>
    <mergeCell ref="GZO62:GZR62"/>
    <mergeCell ref="GZS62:GZV62"/>
    <mergeCell ref="GZW62:GZZ62"/>
    <mergeCell ref="HAA62:HAD62"/>
    <mergeCell ref="GYQ62:GYT62"/>
    <mergeCell ref="GYU62:GYX62"/>
    <mergeCell ref="GYY62:GZB62"/>
    <mergeCell ref="GZC62:GZF62"/>
    <mergeCell ref="GZG62:GZJ62"/>
    <mergeCell ref="GXW62:GXZ62"/>
    <mergeCell ref="GYA62:GYD62"/>
    <mergeCell ref="GYE62:GYH62"/>
    <mergeCell ref="GYI62:GYL62"/>
    <mergeCell ref="GYM62:GYP62"/>
    <mergeCell ref="GXC62:GXF62"/>
    <mergeCell ref="GXG62:GXJ62"/>
    <mergeCell ref="GXK62:GXN62"/>
    <mergeCell ref="GXO62:GXR62"/>
    <mergeCell ref="GXS62:GXV62"/>
    <mergeCell ref="GWI62:GWL62"/>
    <mergeCell ref="GWM62:GWP62"/>
    <mergeCell ref="GWQ62:GWT62"/>
    <mergeCell ref="GWU62:GWX62"/>
    <mergeCell ref="GWY62:GXB62"/>
    <mergeCell ref="GVO62:GVR62"/>
    <mergeCell ref="GVS62:GVV62"/>
    <mergeCell ref="GVW62:GVZ62"/>
    <mergeCell ref="GWA62:GWD62"/>
    <mergeCell ref="GWE62:GWH62"/>
    <mergeCell ref="HFO62:HFR62"/>
    <mergeCell ref="HFS62:HFV62"/>
    <mergeCell ref="HFW62:HFZ62"/>
    <mergeCell ref="HGA62:HGD62"/>
    <mergeCell ref="HGE62:HGH62"/>
    <mergeCell ref="HEU62:HEX62"/>
    <mergeCell ref="HEY62:HFB62"/>
    <mergeCell ref="HFC62:HFF62"/>
    <mergeCell ref="HFG62:HFJ62"/>
    <mergeCell ref="HFK62:HFN62"/>
    <mergeCell ref="HEA62:HED62"/>
    <mergeCell ref="HEE62:HEH62"/>
    <mergeCell ref="HEI62:HEL62"/>
    <mergeCell ref="HEM62:HEP62"/>
    <mergeCell ref="HEQ62:HET62"/>
    <mergeCell ref="HDG62:HDJ62"/>
    <mergeCell ref="HDK62:HDN62"/>
    <mergeCell ref="HDO62:HDR62"/>
    <mergeCell ref="HDS62:HDV62"/>
    <mergeCell ref="HDW62:HDZ62"/>
    <mergeCell ref="HCM62:HCP62"/>
    <mergeCell ref="HCQ62:HCT62"/>
    <mergeCell ref="HCU62:HCX62"/>
    <mergeCell ref="HCY62:HDB62"/>
    <mergeCell ref="HDC62:HDF62"/>
    <mergeCell ref="HBS62:HBV62"/>
    <mergeCell ref="HBW62:HBZ62"/>
    <mergeCell ref="HCA62:HCD62"/>
    <mergeCell ref="HCE62:HCH62"/>
    <mergeCell ref="HCI62:HCL62"/>
    <mergeCell ref="HAY62:HBB62"/>
    <mergeCell ref="HBC62:HBF62"/>
    <mergeCell ref="HBG62:HBJ62"/>
    <mergeCell ref="HBK62:HBN62"/>
    <mergeCell ref="HBO62:HBR62"/>
    <mergeCell ref="HKY62:HLB62"/>
    <mergeCell ref="HLC62:HLF62"/>
    <mergeCell ref="HLG62:HLJ62"/>
    <mergeCell ref="HLK62:HLN62"/>
    <mergeCell ref="HLO62:HLR62"/>
    <mergeCell ref="HKE62:HKH62"/>
    <mergeCell ref="HKI62:HKL62"/>
    <mergeCell ref="HKM62:HKP62"/>
    <mergeCell ref="HKQ62:HKT62"/>
    <mergeCell ref="HKU62:HKX62"/>
    <mergeCell ref="HJK62:HJN62"/>
    <mergeCell ref="HJO62:HJR62"/>
    <mergeCell ref="HJS62:HJV62"/>
    <mergeCell ref="HJW62:HJZ62"/>
    <mergeCell ref="HKA62:HKD62"/>
    <mergeCell ref="HIQ62:HIT62"/>
    <mergeCell ref="HIU62:HIX62"/>
    <mergeCell ref="HIY62:HJB62"/>
    <mergeCell ref="HJC62:HJF62"/>
    <mergeCell ref="HJG62:HJJ62"/>
    <mergeCell ref="HHW62:HHZ62"/>
    <mergeCell ref="HIA62:HID62"/>
    <mergeCell ref="HIE62:HIH62"/>
    <mergeCell ref="HII62:HIL62"/>
    <mergeCell ref="HIM62:HIP62"/>
    <mergeCell ref="HHC62:HHF62"/>
    <mergeCell ref="HHG62:HHJ62"/>
    <mergeCell ref="HHK62:HHN62"/>
    <mergeCell ref="HHO62:HHR62"/>
    <mergeCell ref="HHS62:HHV62"/>
    <mergeCell ref="HGI62:HGL62"/>
    <mergeCell ref="HGM62:HGP62"/>
    <mergeCell ref="HGQ62:HGT62"/>
    <mergeCell ref="HGU62:HGX62"/>
    <mergeCell ref="HGY62:HHB62"/>
    <mergeCell ref="HQI62:HQL62"/>
    <mergeCell ref="HQM62:HQP62"/>
    <mergeCell ref="HQQ62:HQT62"/>
    <mergeCell ref="HQU62:HQX62"/>
    <mergeCell ref="HQY62:HRB62"/>
    <mergeCell ref="HPO62:HPR62"/>
    <mergeCell ref="HPS62:HPV62"/>
    <mergeCell ref="HPW62:HPZ62"/>
    <mergeCell ref="HQA62:HQD62"/>
    <mergeCell ref="HQE62:HQH62"/>
    <mergeCell ref="HOU62:HOX62"/>
    <mergeCell ref="HOY62:HPB62"/>
    <mergeCell ref="HPC62:HPF62"/>
    <mergeCell ref="HPG62:HPJ62"/>
    <mergeCell ref="HPK62:HPN62"/>
    <mergeCell ref="HOA62:HOD62"/>
    <mergeCell ref="HOE62:HOH62"/>
    <mergeCell ref="HOI62:HOL62"/>
    <mergeCell ref="HOM62:HOP62"/>
    <mergeCell ref="HOQ62:HOT62"/>
    <mergeCell ref="HNG62:HNJ62"/>
    <mergeCell ref="HNK62:HNN62"/>
    <mergeCell ref="HNO62:HNR62"/>
    <mergeCell ref="HNS62:HNV62"/>
    <mergeCell ref="HNW62:HNZ62"/>
    <mergeCell ref="HMM62:HMP62"/>
    <mergeCell ref="HMQ62:HMT62"/>
    <mergeCell ref="HMU62:HMX62"/>
    <mergeCell ref="HMY62:HNB62"/>
    <mergeCell ref="HNC62:HNF62"/>
    <mergeCell ref="HLS62:HLV62"/>
    <mergeCell ref="HLW62:HLZ62"/>
    <mergeCell ref="HMA62:HMD62"/>
    <mergeCell ref="HME62:HMH62"/>
    <mergeCell ref="HMI62:HML62"/>
    <mergeCell ref="HVS62:HVV62"/>
    <mergeCell ref="HVW62:HVZ62"/>
    <mergeCell ref="HWA62:HWD62"/>
    <mergeCell ref="HWE62:HWH62"/>
    <mergeCell ref="HWI62:HWL62"/>
    <mergeCell ref="HUY62:HVB62"/>
    <mergeCell ref="HVC62:HVF62"/>
    <mergeCell ref="HVG62:HVJ62"/>
    <mergeCell ref="HVK62:HVN62"/>
    <mergeCell ref="HVO62:HVR62"/>
    <mergeCell ref="HUE62:HUH62"/>
    <mergeCell ref="HUI62:HUL62"/>
    <mergeCell ref="HUM62:HUP62"/>
    <mergeCell ref="HUQ62:HUT62"/>
    <mergeCell ref="HUU62:HUX62"/>
    <mergeCell ref="HTK62:HTN62"/>
    <mergeCell ref="HTO62:HTR62"/>
    <mergeCell ref="HTS62:HTV62"/>
    <mergeCell ref="HTW62:HTZ62"/>
    <mergeCell ref="HUA62:HUD62"/>
    <mergeCell ref="HSQ62:HST62"/>
    <mergeCell ref="HSU62:HSX62"/>
    <mergeCell ref="HSY62:HTB62"/>
    <mergeCell ref="HTC62:HTF62"/>
    <mergeCell ref="HTG62:HTJ62"/>
    <mergeCell ref="HRW62:HRZ62"/>
    <mergeCell ref="HSA62:HSD62"/>
    <mergeCell ref="HSE62:HSH62"/>
    <mergeCell ref="HSI62:HSL62"/>
    <mergeCell ref="HSM62:HSP62"/>
    <mergeCell ref="HRC62:HRF62"/>
    <mergeCell ref="HRG62:HRJ62"/>
    <mergeCell ref="HRK62:HRN62"/>
    <mergeCell ref="HRO62:HRR62"/>
    <mergeCell ref="HRS62:HRV62"/>
    <mergeCell ref="IBC62:IBF62"/>
    <mergeCell ref="IBG62:IBJ62"/>
    <mergeCell ref="IBK62:IBN62"/>
    <mergeCell ref="IBO62:IBR62"/>
    <mergeCell ref="IBS62:IBV62"/>
    <mergeCell ref="IAI62:IAL62"/>
    <mergeCell ref="IAM62:IAP62"/>
    <mergeCell ref="IAQ62:IAT62"/>
    <mergeCell ref="IAU62:IAX62"/>
    <mergeCell ref="IAY62:IBB62"/>
    <mergeCell ref="HZO62:HZR62"/>
    <mergeCell ref="HZS62:HZV62"/>
    <mergeCell ref="HZW62:HZZ62"/>
    <mergeCell ref="IAA62:IAD62"/>
    <mergeCell ref="IAE62:IAH62"/>
    <mergeCell ref="HYU62:HYX62"/>
    <mergeCell ref="HYY62:HZB62"/>
    <mergeCell ref="HZC62:HZF62"/>
    <mergeCell ref="HZG62:HZJ62"/>
    <mergeCell ref="HZK62:HZN62"/>
    <mergeCell ref="HYA62:HYD62"/>
    <mergeCell ref="HYE62:HYH62"/>
    <mergeCell ref="HYI62:HYL62"/>
    <mergeCell ref="HYM62:HYP62"/>
    <mergeCell ref="HYQ62:HYT62"/>
    <mergeCell ref="HXG62:HXJ62"/>
    <mergeCell ref="HXK62:HXN62"/>
    <mergeCell ref="HXO62:HXR62"/>
    <mergeCell ref="HXS62:HXV62"/>
    <mergeCell ref="HXW62:HXZ62"/>
    <mergeCell ref="HWM62:HWP62"/>
    <mergeCell ref="HWQ62:HWT62"/>
    <mergeCell ref="HWU62:HWX62"/>
    <mergeCell ref="HWY62:HXB62"/>
    <mergeCell ref="HXC62:HXF62"/>
    <mergeCell ref="IGM62:IGP62"/>
    <mergeCell ref="IGQ62:IGT62"/>
    <mergeCell ref="IGU62:IGX62"/>
    <mergeCell ref="IGY62:IHB62"/>
    <mergeCell ref="IHC62:IHF62"/>
    <mergeCell ref="IFS62:IFV62"/>
    <mergeCell ref="IFW62:IFZ62"/>
    <mergeCell ref="IGA62:IGD62"/>
    <mergeCell ref="IGE62:IGH62"/>
    <mergeCell ref="IGI62:IGL62"/>
    <mergeCell ref="IEY62:IFB62"/>
    <mergeCell ref="IFC62:IFF62"/>
    <mergeCell ref="IFG62:IFJ62"/>
    <mergeCell ref="IFK62:IFN62"/>
    <mergeCell ref="IFO62:IFR62"/>
    <mergeCell ref="IEE62:IEH62"/>
    <mergeCell ref="IEI62:IEL62"/>
    <mergeCell ref="IEM62:IEP62"/>
    <mergeCell ref="IEQ62:IET62"/>
    <mergeCell ref="IEU62:IEX62"/>
    <mergeCell ref="IDK62:IDN62"/>
    <mergeCell ref="IDO62:IDR62"/>
    <mergeCell ref="IDS62:IDV62"/>
    <mergeCell ref="IDW62:IDZ62"/>
    <mergeCell ref="IEA62:IED62"/>
    <mergeCell ref="ICQ62:ICT62"/>
    <mergeCell ref="ICU62:ICX62"/>
    <mergeCell ref="ICY62:IDB62"/>
    <mergeCell ref="IDC62:IDF62"/>
    <mergeCell ref="IDG62:IDJ62"/>
    <mergeCell ref="IBW62:IBZ62"/>
    <mergeCell ref="ICA62:ICD62"/>
    <mergeCell ref="ICE62:ICH62"/>
    <mergeCell ref="ICI62:ICL62"/>
    <mergeCell ref="ICM62:ICP62"/>
    <mergeCell ref="ILW62:ILZ62"/>
    <mergeCell ref="IMA62:IMD62"/>
    <mergeCell ref="IME62:IMH62"/>
    <mergeCell ref="IMI62:IML62"/>
    <mergeCell ref="IMM62:IMP62"/>
    <mergeCell ref="ILC62:ILF62"/>
    <mergeCell ref="ILG62:ILJ62"/>
    <mergeCell ref="ILK62:ILN62"/>
    <mergeCell ref="ILO62:ILR62"/>
    <mergeCell ref="ILS62:ILV62"/>
    <mergeCell ref="IKI62:IKL62"/>
    <mergeCell ref="IKM62:IKP62"/>
    <mergeCell ref="IKQ62:IKT62"/>
    <mergeCell ref="IKU62:IKX62"/>
    <mergeCell ref="IKY62:ILB62"/>
    <mergeCell ref="IJO62:IJR62"/>
    <mergeCell ref="IJS62:IJV62"/>
    <mergeCell ref="IJW62:IJZ62"/>
    <mergeCell ref="IKA62:IKD62"/>
    <mergeCell ref="IKE62:IKH62"/>
    <mergeCell ref="IIU62:IIX62"/>
    <mergeCell ref="IIY62:IJB62"/>
    <mergeCell ref="IJC62:IJF62"/>
    <mergeCell ref="IJG62:IJJ62"/>
    <mergeCell ref="IJK62:IJN62"/>
    <mergeCell ref="IIA62:IID62"/>
    <mergeCell ref="IIE62:IIH62"/>
    <mergeCell ref="III62:IIL62"/>
    <mergeCell ref="IIM62:IIP62"/>
    <mergeCell ref="IIQ62:IIT62"/>
    <mergeCell ref="IHG62:IHJ62"/>
    <mergeCell ref="IHK62:IHN62"/>
    <mergeCell ref="IHO62:IHR62"/>
    <mergeCell ref="IHS62:IHV62"/>
    <mergeCell ref="IHW62:IHZ62"/>
    <mergeCell ref="IRG62:IRJ62"/>
    <mergeCell ref="IRK62:IRN62"/>
    <mergeCell ref="IRO62:IRR62"/>
    <mergeCell ref="IRS62:IRV62"/>
    <mergeCell ref="IRW62:IRZ62"/>
    <mergeCell ref="IQM62:IQP62"/>
    <mergeCell ref="IQQ62:IQT62"/>
    <mergeCell ref="IQU62:IQX62"/>
    <mergeCell ref="IQY62:IRB62"/>
    <mergeCell ref="IRC62:IRF62"/>
    <mergeCell ref="IPS62:IPV62"/>
    <mergeCell ref="IPW62:IPZ62"/>
    <mergeCell ref="IQA62:IQD62"/>
    <mergeCell ref="IQE62:IQH62"/>
    <mergeCell ref="IQI62:IQL62"/>
    <mergeCell ref="IOY62:IPB62"/>
    <mergeCell ref="IPC62:IPF62"/>
    <mergeCell ref="IPG62:IPJ62"/>
    <mergeCell ref="IPK62:IPN62"/>
    <mergeCell ref="IPO62:IPR62"/>
    <mergeCell ref="IOE62:IOH62"/>
    <mergeCell ref="IOI62:IOL62"/>
    <mergeCell ref="IOM62:IOP62"/>
    <mergeCell ref="IOQ62:IOT62"/>
    <mergeCell ref="IOU62:IOX62"/>
    <mergeCell ref="INK62:INN62"/>
    <mergeCell ref="INO62:INR62"/>
    <mergeCell ref="INS62:INV62"/>
    <mergeCell ref="INW62:INZ62"/>
    <mergeCell ref="IOA62:IOD62"/>
    <mergeCell ref="IMQ62:IMT62"/>
    <mergeCell ref="IMU62:IMX62"/>
    <mergeCell ref="IMY62:INB62"/>
    <mergeCell ref="INC62:INF62"/>
    <mergeCell ref="ING62:INJ62"/>
    <mergeCell ref="IWQ62:IWT62"/>
    <mergeCell ref="IWU62:IWX62"/>
    <mergeCell ref="IWY62:IXB62"/>
    <mergeCell ref="IXC62:IXF62"/>
    <mergeCell ref="IXG62:IXJ62"/>
    <mergeCell ref="IVW62:IVZ62"/>
    <mergeCell ref="IWA62:IWD62"/>
    <mergeCell ref="IWE62:IWH62"/>
    <mergeCell ref="IWI62:IWL62"/>
    <mergeCell ref="IWM62:IWP62"/>
    <mergeCell ref="IVC62:IVF62"/>
    <mergeCell ref="IVG62:IVJ62"/>
    <mergeCell ref="IVK62:IVN62"/>
    <mergeCell ref="IVO62:IVR62"/>
    <mergeCell ref="IVS62:IVV62"/>
    <mergeCell ref="IUI62:IUL62"/>
    <mergeCell ref="IUM62:IUP62"/>
    <mergeCell ref="IUQ62:IUT62"/>
    <mergeCell ref="IUU62:IUX62"/>
    <mergeCell ref="IUY62:IVB62"/>
    <mergeCell ref="ITO62:ITR62"/>
    <mergeCell ref="ITS62:ITV62"/>
    <mergeCell ref="ITW62:ITZ62"/>
    <mergeCell ref="IUA62:IUD62"/>
    <mergeCell ref="IUE62:IUH62"/>
    <mergeCell ref="ISU62:ISX62"/>
    <mergeCell ref="ISY62:ITB62"/>
    <mergeCell ref="ITC62:ITF62"/>
    <mergeCell ref="ITG62:ITJ62"/>
    <mergeCell ref="ITK62:ITN62"/>
    <mergeCell ref="ISA62:ISD62"/>
    <mergeCell ref="ISE62:ISH62"/>
    <mergeCell ref="ISI62:ISL62"/>
    <mergeCell ref="ISM62:ISP62"/>
    <mergeCell ref="ISQ62:IST62"/>
    <mergeCell ref="JCA62:JCD62"/>
    <mergeCell ref="JCE62:JCH62"/>
    <mergeCell ref="JCI62:JCL62"/>
    <mergeCell ref="JCM62:JCP62"/>
    <mergeCell ref="JCQ62:JCT62"/>
    <mergeCell ref="JBG62:JBJ62"/>
    <mergeCell ref="JBK62:JBN62"/>
    <mergeCell ref="JBO62:JBR62"/>
    <mergeCell ref="JBS62:JBV62"/>
    <mergeCell ref="JBW62:JBZ62"/>
    <mergeCell ref="JAM62:JAP62"/>
    <mergeCell ref="JAQ62:JAT62"/>
    <mergeCell ref="JAU62:JAX62"/>
    <mergeCell ref="JAY62:JBB62"/>
    <mergeCell ref="JBC62:JBF62"/>
    <mergeCell ref="IZS62:IZV62"/>
    <mergeCell ref="IZW62:IZZ62"/>
    <mergeCell ref="JAA62:JAD62"/>
    <mergeCell ref="JAE62:JAH62"/>
    <mergeCell ref="JAI62:JAL62"/>
    <mergeCell ref="IYY62:IZB62"/>
    <mergeCell ref="IZC62:IZF62"/>
    <mergeCell ref="IZG62:IZJ62"/>
    <mergeCell ref="IZK62:IZN62"/>
    <mergeCell ref="IZO62:IZR62"/>
    <mergeCell ref="IYE62:IYH62"/>
    <mergeCell ref="IYI62:IYL62"/>
    <mergeCell ref="IYM62:IYP62"/>
    <mergeCell ref="IYQ62:IYT62"/>
    <mergeCell ref="IYU62:IYX62"/>
    <mergeCell ref="IXK62:IXN62"/>
    <mergeCell ref="IXO62:IXR62"/>
    <mergeCell ref="IXS62:IXV62"/>
    <mergeCell ref="IXW62:IXZ62"/>
    <mergeCell ref="IYA62:IYD62"/>
    <mergeCell ref="JHK62:JHN62"/>
    <mergeCell ref="JHO62:JHR62"/>
    <mergeCell ref="JHS62:JHV62"/>
    <mergeCell ref="JHW62:JHZ62"/>
    <mergeCell ref="JIA62:JID62"/>
    <mergeCell ref="JGQ62:JGT62"/>
    <mergeCell ref="JGU62:JGX62"/>
    <mergeCell ref="JGY62:JHB62"/>
    <mergeCell ref="JHC62:JHF62"/>
    <mergeCell ref="JHG62:JHJ62"/>
    <mergeCell ref="JFW62:JFZ62"/>
    <mergeCell ref="JGA62:JGD62"/>
    <mergeCell ref="JGE62:JGH62"/>
    <mergeCell ref="JGI62:JGL62"/>
    <mergeCell ref="JGM62:JGP62"/>
    <mergeCell ref="JFC62:JFF62"/>
    <mergeCell ref="JFG62:JFJ62"/>
    <mergeCell ref="JFK62:JFN62"/>
    <mergeCell ref="JFO62:JFR62"/>
    <mergeCell ref="JFS62:JFV62"/>
    <mergeCell ref="JEI62:JEL62"/>
    <mergeCell ref="JEM62:JEP62"/>
    <mergeCell ref="JEQ62:JET62"/>
    <mergeCell ref="JEU62:JEX62"/>
    <mergeCell ref="JEY62:JFB62"/>
    <mergeCell ref="JDO62:JDR62"/>
    <mergeCell ref="JDS62:JDV62"/>
    <mergeCell ref="JDW62:JDZ62"/>
    <mergeCell ref="JEA62:JED62"/>
    <mergeCell ref="JEE62:JEH62"/>
    <mergeCell ref="JCU62:JCX62"/>
    <mergeCell ref="JCY62:JDB62"/>
    <mergeCell ref="JDC62:JDF62"/>
    <mergeCell ref="JDG62:JDJ62"/>
    <mergeCell ref="JDK62:JDN62"/>
    <mergeCell ref="JMU62:JMX62"/>
    <mergeCell ref="JMY62:JNB62"/>
    <mergeCell ref="JNC62:JNF62"/>
    <mergeCell ref="JNG62:JNJ62"/>
    <mergeCell ref="JNK62:JNN62"/>
    <mergeCell ref="JMA62:JMD62"/>
    <mergeCell ref="JME62:JMH62"/>
    <mergeCell ref="JMI62:JML62"/>
    <mergeCell ref="JMM62:JMP62"/>
    <mergeCell ref="JMQ62:JMT62"/>
    <mergeCell ref="JLG62:JLJ62"/>
    <mergeCell ref="JLK62:JLN62"/>
    <mergeCell ref="JLO62:JLR62"/>
    <mergeCell ref="JLS62:JLV62"/>
    <mergeCell ref="JLW62:JLZ62"/>
    <mergeCell ref="JKM62:JKP62"/>
    <mergeCell ref="JKQ62:JKT62"/>
    <mergeCell ref="JKU62:JKX62"/>
    <mergeCell ref="JKY62:JLB62"/>
    <mergeCell ref="JLC62:JLF62"/>
    <mergeCell ref="JJS62:JJV62"/>
    <mergeCell ref="JJW62:JJZ62"/>
    <mergeCell ref="JKA62:JKD62"/>
    <mergeCell ref="JKE62:JKH62"/>
    <mergeCell ref="JKI62:JKL62"/>
    <mergeCell ref="JIY62:JJB62"/>
    <mergeCell ref="JJC62:JJF62"/>
    <mergeCell ref="JJG62:JJJ62"/>
    <mergeCell ref="JJK62:JJN62"/>
    <mergeCell ref="JJO62:JJR62"/>
    <mergeCell ref="JIE62:JIH62"/>
    <mergeCell ref="JII62:JIL62"/>
    <mergeCell ref="JIM62:JIP62"/>
    <mergeCell ref="JIQ62:JIT62"/>
    <mergeCell ref="JIU62:JIX62"/>
    <mergeCell ref="JSE62:JSH62"/>
    <mergeCell ref="JSI62:JSL62"/>
    <mergeCell ref="JSM62:JSP62"/>
    <mergeCell ref="JSQ62:JST62"/>
    <mergeCell ref="JSU62:JSX62"/>
    <mergeCell ref="JRK62:JRN62"/>
    <mergeCell ref="JRO62:JRR62"/>
    <mergeCell ref="JRS62:JRV62"/>
    <mergeCell ref="JRW62:JRZ62"/>
    <mergeCell ref="JSA62:JSD62"/>
    <mergeCell ref="JQQ62:JQT62"/>
    <mergeCell ref="JQU62:JQX62"/>
    <mergeCell ref="JQY62:JRB62"/>
    <mergeCell ref="JRC62:JRF62"/>
    <mergeCell ref="JRG62:JRJ62"/>
    <mergeCell ref="JPW62:JPZ62"/>
    <mergeCell ref="JQA62:JQD62"/>
    <mergeCell ref="JQE62:JQH62"/>
    <mergeCell ref="JQI62:JQL62"/>
    <mergeCell ref="JQM62:JQP62"/>
    <mergeCell ref="JPC62:JPF62"/>
    <mergeCell ref="JPG62:JPJ62"/>
    <mergeCell ref="JPK62:JPN62"/>
    <mergeCell ref="JPO62:JPR62"/>
    <mergeCell ref="JPS62:JPV62"/>
    <mergeCell ref="JOI62:JOL62"/>
    <mergeCell ref="JOM62:JOP62"/>
    <mergeCell ref="JOQ62:JOT62"/>
    <mergeCell ref="JOU62:JOX62"/>
    <mergeCell ref="JOY62:JPB62"/>
    <mergeCell ref="JNO62:JNR62"/>
    <mergeCell ref="JNS62:JNV62"/>
    <mergeCell ref="JNW62:JNZ62"/>
    <mergeCell ref="JOA62:JOD62"/>
    <mergeCell ref="JOE62:JOH62"/>
    <mergeCell ref="JXO62:JXR62"/>
    <mergeCell ref="JXS62:JXV62"/>
    <mergeCell ref="JXW62:JXZ62"/>
    <mergeCell ref="JYA62:JYD62"/>
    <mergeCell ref="JYE62:JYH62"/>
    <mergeCell ref="JWU62:JWX62"/>
    <mergeCell ref="JWY62:JXB62"/>
    <mergeCell ref="JXC62:JXF62"/>
    <mergeCell ref="JXG62:JXJ62"/>
    <mergeCell ref="JXK62:JXN62"/>
    <mergeCell ref="JWA62:JWD62"/>
    <mergeCell ref="JWE62:JWH62"/>
    <mergeCell ref="JWI62:JWL62"/>
    <mergeCell ref="JWM62:JWP62"/>
    <mergeCell ref="JWQ62:JWT62"/>
    <mergeCell ref="JVG62:JVJ62"/>
    <mergeCell ref="JVK62:JVN62"/>
    <mergeCell ref="JVO62:JVR62"/>
    <mergeCell ref="JVS62:JVV62"/>
    <mergeCell ref="JVW62:JVZ62"/>
    <mergeCell ref="JUM62:JUP62"/>
    <mergeCell ref="JUQ62:JUT62"/>
    <mergeCell ref="JUU62:JUX62"/>
    <mergeCell ref="JUY62:JVB62"/>
    <mergeCell ref="JVC62:JVF62"/>
    <mergeCell ref="JTS62:JTV62"/>
    <mergeCell ref="JTW62:JTZ62"/>
    <mergeCell ref="JUA62:JUD62"/>
    <mergeCell ref="JUE62:JUH62"/>
    <mergeCell ref="JUI62:JUL62"/>
    <mergeCell ref="JSY62:JTB62"/>
    <mergeCell ref="JTC62:JTF62"/>
    <mergeCell ref="JTG62:JTJ62"/>
    <mergeCell ref="JTK62:JTN62"/>
    <mergeCell ref="JTO62:JTR62"/>
    <mergeCell ref="KCY62:KDB62"/>
    <mergeCell ref="KDC62:KDF62"/>
    <mergeCell ref="KDG62:KDJ62"/>
    <mergeCell ref="KDK62:KDN62"/>
    <mergeCell ref="KDO62:KDR62"/>
    <mergeCell ref="KCE62:KCH62"/>
    <mergeCell ref="KCI62:KCL62"/>
    <mergeCell ref="KCM62:KCP62"/>
    <mergeCell ref="KCQ62:KCT62"/>
    <mergeCell ref="KCU62:KCX62"/>
    <mergeCell ref="KBK62:KBN62"/>
    <mergeCell ref="KBO62:KBR62"/>
    <mergeCell ref="KBS62:KBV62"/>
    <mergeCell ref="KBW62:KBZ62"/>
    <mergeCell ref="KCA62:KCD62"/>
    <mergeCell ref="KAQ62:KAT62"/>
    <mergeCell ref="KAU62:KAX62"/>
    <mergeCell ref="KAY62:KBB62"/>
    <mergeCell ref="KBC62:KBF62"/>
    <mergeCell ref="KBG62:KBJ62"/>
    <mergeCell ref="JZW62:JZZ62"/>
    <mergeCell ref="KAA62:KAD62"/>
    <mergeCell ref="KAE62:KAH62"/>
    <mergeCell ref="KAI62:KAL62"/>
    <mergeCell ref="KAM62:KAP62"/>
    <mergeCell ref="JZC62:JZF62"/>
    <mergeCell ref="JZG62:JZJ62"/>
    <mergeCell ref="JZK62:JZN62"/>
    <mergeCell ref="JZO62:JZR62"/>
    <mergeCell ref="JZS62:JZV62"/>
    <mergeCell ref="JYI62:JYL62"/>
    <mergeCell ref="JYM62:JYP62"/>
    <mergeCell ref="JYQ62:JYT62"/>
    <mergeCell ref="JYU62:JYX62"/>
    <mergeCell ref="JYY62:JZB62"/>
    <mergeCell ref="KII62:KIL62"/>
    <mergeCell ref="KIM62:KIP62"/>
    <mergeCell ref="KIQ62:KIT62"/>
    <mergeCell ref="KIU62:KIX62"/>
    <mergeCell ref="KIY62:KJB62"/>
    <mergeCell ref="KHO62:KHR62"/>
    <mergeCell ref="KHS62:KHV62"/>
    <mergeCell ref="KHW62:KHZ62"/>
    <mergeCell ref="KIA62:KID62"/>
    <mergeCell ref="KIE62:KIH62"/>
    <mergeCell ref="KGU62:KGX62"/>
    <mergeCell ref="KGY62:KHB62"/>
    <mergeCell ref="KHC62:KHF62"/>
    <mergeCell ref="KHG62:KHJ62"/>
    <mergeCell ref="KHK62:KHN62"/>
    <mergeCell ref="KGA62:KGD62"/>
    <mergeCell ref="KGE62:KGH62"/>
    <mergeCell ref="KGI62:KGL62"/>
    <mergeCell ref="KGM62:KGP62"/>
    <mergeCell ref="KGQ62:KGT62"/>
    <mergeCell ref="KFG62:KFJ62"/>
    <mergeCell ref="KFK62:KFN62"/>
    <mergeCell ref="KFO62:KFR62"/>
    <mergeCell ref="KFS62:KFV62"/>
    <mergeCell ref="KFW62:KFZ62"/>
    <mergeCell ref="KEM62:KEP62"/>
    <mergeCell ref="KEQ62:KET62"/>
    <mergeCell ref="KEU62:KEX62"/>
    <mergeCell ref="KEY62:KFB62"/>
    <mergeCell ref="KFC62:KFF62"/>
    <mergeCell ref="KDS62:KDV62"/>
    <mergeCell ref="KDW62:KDZ62"/>
    <mergeCell ref="KEA62:KED62"/>
    <mergeCell ref="KEE62:KEH62"/>
    <mergeCell ref="KEI62:KEL62"/>
    <mergeCell ref="KNS62:KNV62"/>
    <mergeCell ref="KNW62:KNZ62"/>
    <mergeCell ref="KOA62:KOD62"/>
    <mergeCell ref="KOE62:KOH62"/>
    <mergeCell ref="KOI62:KOL62"/>
    <mergeCell ref="KMY62:KNB62"/>
    <mergeCell ref="KNC62:KNF62"/>
    <mergeCell ref="KNG62:KNJ62"/>
    <mergeCell ref="KNK62:KNN62"/>
    <mergeCell ref="KNO62:KNR62"/>
    <mergeCell ref="KME62:KMH62"/>
    <mergeCell ref="KMI62:KML62"/>
    <mergeCell ref="KMM62:KMP62"/>
    <mergeCell ref="KMQ62:KMT62"/>
    <mergeCell ref="KMU62:KMX62"/>
    <mergeCell ref="KLK62:KLN62"/>
    <mergeCell ref="KLO62:KLR62"/>
    <mergeCell ref="KLS62:KLV62"/>
    <mergeCell ref="KLW62:KLZ62"/>
    <mergeCell ref="KMA62:KMD62"/>
    <mergeCell ref="KKQ62:KKT62"/>
    <mergeCell ref="KKU62:KKX62"/>
    <mergeCell ref="KKY62:KLB62"/>
    <mergeCell ref="KLC62:KLF62"/>
    <mergeCell ref="KLG62:KLJ62"/>
    <mergeCell ref="KJW62:KJZ62"/>
    <mergeCell ref="KKA62:KKD62"/>
    <mergeCell ref="KKE62:KKH62"/>
    <mergeCell ref="KKI62:KKL62"/>
    <mergeCell ref="KKM62:KKP62"/>
    <mergeCell ref="KJC62:KJF62"/>
    <mergeCell ref="KJG62:KJJ62"/>
    <mergeCell ref="KJK62:KJN62"/>
    <mergeCell ref="KJO62:KJR62"/>
    <mergeCell ref="KJS62:KJV62"/>
    <mergeCell ref="KTC62:KTF62"/>
    <mergeCell ref="KTG62:KTJ62"/>
    <mergeCell ref="KTK62:KTN62"/>
    <mergeCell ref="KTO62:KTR62"/>
    <mergeCell ref="KTS62:KTV62"/>
    <mergeCell ref="KSI62:KSL62"/>
    <mergeCell ref="KSM62:KSP62"/>
    <mergeCell ref="KSQ62:KST62"/>
    <mergeCell ref="KSU62:KSX62"/>
    <mergeCell ref="KSY62:KTB62"/>
    <mergeCell ref="KRO62:KRR62"/>
    <mergeCell ref="KRS62:KRV62"/>
    <mergeCell ref="KRW62:KRZ62"/>
    <mergeCell ref="KSA62:KSD62"/>
    <mergeCell ref="KSE62:KSH62"/>
    <mergeCell ref="KQU62:KQX62"/>
    <mergeCell ref="KQY62:KRB62"/>
    <mergeCell ref="KRC62:KRF62"/>
    <mergeCell ref="KRG62:KRJ62"/>
    <mergeCell ref="KRK62:KRN62"/>
    <mergeCell ref="KQA62:KQD62"/>
    <mergeCell ref="KQE62:KQH62"/>
    <mergeCell ref="KQI62:KQL62"/>
    <mergeCell ref="KQM62:KQP62"/>
    <mergeCell ref="KQQ62:KQT62"/>
    <mergeCell ref="KPG62:KPJ62"/>
    <mergeCell ref="KPK62:KPN62"/>
    <mergeCell ref="KPO62:KPR62"/>
    <mergeCell ref="KPS62:KPV62"/>
    <mergeCell ref="KPW62:KPZ62"/>
    <mergeCell ref="KOM62:KOP62"/>
    <mergeCell ref="KOQ62:KOT62"/>
    <mergeCell ref="KOU62:KOX62"/>
    <mergeCell ref="KOY62:KPB62"/>
    <mergeCell ref="KPC62:KPF62"/>
    <mergeCell ref="KYM62:KYP62"/>
    <mergeCell ref="KYQ62:KYT62"/>
    <mergeCell ref="KYU62:KYX62"/>
    <mergeCell ref="KYY62:KZB62"/>
    <mergeCell ref="KZC62:KZF62"/>
    <mergeCell ref="KXS62:KXV62"/>
    <mergeCell ref="KXW62:KXZ62"/>
    <mergeCell ref="KYA62:KYD62"/>
    <mergeCell ref="KYE62:KYH62"/>
    <mergeCell ref="KYI62:KYL62"/>
    <mergeCell ref="KWY62:KXB62"/>
    <mergeCell ref="KXC62:KXF62"/>
    <mergeCell ref="KXG62:KXJ62"/>
    <mergeCell ref="KXK62:KXN62"/>
    <mergeCell ref="KXO62:KXR62"/>
    <mergeCell ref="KWE62:KWH62"/>
    <mergeCell ref="KWI62:KWL62"/>
    <mergeCell ref="KWM62:KWP62"/>
    <mergeCell ref="KWQ62:KWT62"/>
    <mergeCell ref="KWU62:KWX62"/>
    <mergeCell ref="KVK62:KVN62"/>
    <mergeCell ref="KVO62:KVR62"/>
    <mergeCell ref="KVS62:KVV62"/>
    <mergeCell ref="KVW62:KVZ62"/>
    <mergeCell ref="KWA62:KWD62"/>
    <mergeCell ref="KUQ62:KUT62"/>
    <mergeCell ref="KUU62:KUX62"/>
    <mergeCell ref="KUY62:KVB62"/>
    <mergeCell ref="KVC62:KVF62"/>
    <mergeCell ref="KVG62:KVJ62"/>
    <mergeCell ref="KTW62:KTZ62"/>
    <mergeCell ref="KUA62:KUD62"/>
    <mergeCell ref="KUE62:KUH62"/>
    <mergeCell ref="KUI62:KUL62"/>
    <mergeCell ref="KUM62:KUP62"/>
    <mergeCell ref="LDW62:LDZ62"/>
    <mergeCell ref="LEA62:LED62"/>
    <mergeCell ref="LEE62:LEH62"/>
    <mergeCell ref="LEI62:LEL62"/>
    <mergeCell ref="LEM62:LEP62"/>
    <mergeCell ref="LDC62:LDF62"/>
    <mergeCell ref="LDG62:LDJ62"/>
    <mergeCell ref="LDK62:LDN62"/>
    <mergeCell ref="LDO62:LDR62"/>
    <mergeCell ref="LDS62:LDV62"/>
    <mergeCell ref="LCI62:LCL62"/>
    <mergeCell ref="LCM62:LCP62"/>
    <mergeCell ref="LCQ62:LCT62"/>
    <mergeCell ref="LCU62:LCX62"/>
    <mergeCell ref="LCY62:LDB62"/>
    <mergeCell ref="LBO62:LBR62"/>
    <mergeCell ref="LBS62:LBV62"/>
    <mergeCell ref="LBW62:LBZ62"/>
    <mergeCell ref="LCA62:LCD62"/>
    <mergeCell ref="LCE62:LCH62"/>
    <mergeCell ref="LAU62:LAX62"/>
    <mergeCell ref="LAY62:LBB62"/>
    <mergeCell ref="LBC62:LBF62"/>
    <mergeCell ref="LBG62:LBJ62"/>
    <mergeCell ref="LBK62:LBN62"/>
    <mergeCell ref="LAA62:LAD62"/>
    <mergeCell ref="LAE62:LAH62"/>
    <mergeCell ref="LAI62:LAL62"/>
    <mergeCell ref="LAM62:LAP62"/>
    <mergeCell ref="LAQ62:LAT62"/>
    <mergeCell ref="KZG62:KZJ62"/>
    <mergeCell ref="KZK62:KZN62"/>
    <mergeCell ref="KZO62:KZR62"/>
    <mergeCell ref="KZS62:KZV62"/>
    <mergeCell ref="KZW62:KZZ62"/>
    <mergeCell ref="LJG62:LJJ62"/>
    <mergeCell ref="LJK62:LJN62"/>
    <mergeCell ref="LJO62:LJR62"/>
    <mergeCell ref="LJS62:LJV62"/>
    <mergeCell ref="LJW62:LJZ62"/>
    <mergeCell ref="LIM62:LIP62"/>
    <mergeCell ref="LIQ62:LIT62"/>
    <mergeCell ref="LIU62:LIX62"/>
    <mergeCell ref="LIY62:LJB62"/>
    <mergeCell ref="LJC62:LJF62"/>
    <mergeCell ref="LHS62:LHV62"/>
    <mergeCell ref="LHW62:LHZ62"/>
    <mergeCell ref="LIA62:LID62"/>
    <mergeCell ref="LIE62:LIH62"/>
    <mergeCell ref="LII62:LIL62"/>
    <mergeCell ref="LGY62:LHB62"/>
    <mergeCell ref="LHC62:LHF62"/>
    <mergeCell ref="LHG62:LHJ62"/>
    <mergeCell ref="LHK62:LHN62"/>
    <mergeCell ref="LHO62:LHR62"/>
    <mergeCell ref="LGE62:LGH62"/>
    <mergeCell ref="LGI62:LGL62"/>
    <mergeCell ref="LGM62:LGP62"/>
    <mergeCell ref="LGQ62:LGT62"/>
    <mergeCell ref="LGU62:LGX62"/>
    <mergeCell ref="LFK62:LFN62"/>
    <mergeCell ref="LFO62:LFR62"/>
    <mergeCell ref="LFS62:LFV62"/>
    <mergeCell ref="LFW62:LFZ62"/>
    <mergeCell ref="LGA62:LGD62"/>
    <mergeCell ref="LEQ62:LET62"/>
    <mergeCell ref="LEU62:LEX62"/>
    <mergeCell ref="LEY62:LFB62"/>
    <mergeCell ref="LFC62:LFF62"/>
    <mergeCell ref="LFG62:LFJ62"/>
    <mergeCell ref="LOQ62:LOT62"/>
    <mergeCell ref="LOU62:LOX62"/>
    <mergeCell ref="LOY62:LPB62"/>
    <mergeCell ref="LPC62:LPF62"/>
    <mergeCell ref="LPG62:LPJ62"/>
    <mergeCell ref="LNW62:LNZ62"/>
    <mergeCell ref="LOA62:LOD62"/>
    <mergeCell ref="LOE62:LOH62"/>
    <mergeCell ref="LOI62:LOL62"/>
    <mergeCell ref="LOM62:LOP62"/>
    <mergeCell ref="LNC62:LNF62"/>
    <mergeCell ref="LNG62:LNJ62"/>
    <mergeCell ref="LNK62:LNN62"/>
    <mergeCell ref="LNO62:LNR62"/>
    <mergeCell ref="LNS62:LNV62"/>
    <mergeCell ref="LMI62:LML62"/>
    <mergeCell ref="LMM62:LMP62"/>
    <mergeCell ref="LMQ62:LMT62"/>
    <mergeCell ref="LMU62:LMX62"/>
    <mergeCell ref="LMY62:LNB62"/>
    <mergeCell ref="LLO62:LLR62"/>
    <mergeCell ref="LLS62:LLV62"/>
    <mergeCell ref="LLW62:LLZ62"/>
    <mergeCell ref="LMA62:LMD62"/>
    <mergeCell ref="LME62:LMH62"/>
    <mergeCell ref="LKU62:LKX62"/>
    <mergeCell ref="LKY62:LLB62"/>
    <mergeCell ref="LLC62:LLF62"/>
    <mergeCell ref="LLG62:LLJ62"/>
    <mergeCell ref="LLK62:LLN62"/>
    <mergeCell ref="LKA62:LKD62"/>
    <mergeCell ref="LKE62:LKH62"/>
    <mergeCell ref="LKI62:LKL62"/>
    <mergeCell ref="LKM62:LKP62"/>
    <mergeCell ref="LKQ62:LKT62"/>
    <mergeCell ref="LUA62:LUD62"/>
    <mergeCell ref="LUE62:LUH62"/>
    <mergeCell ref="LUI62:LUL62"/>
    <mergeCell ref="LUM62:LUP62"/>
    <mergeCell ref="LUQ62:LUT62"/>
    <mergeCell ref="LTG62:LTJ62"/>
    <mergeCell ref="LTK62:LTN62"/>
    <mergeCell ref="LTO62:LTR62"/>
    <mergeCell ref="LTS62:LTV62"/>
    <mergeCell ref="LTW62:LTZ62"/>
    <mergeCell ref="LSM62:LSP62"/>
    <mergeCell ref="LSQ62:LST62"/>
    <mergeCell ref="LSU62:LSX62"/>
    <mergeCell ref="LSY62:LTB62"/>
    <mergeCell ref="LTC62:LTF62"/>
    <mergeCell ref="LRS62:LRV62"/>
    <mergeCell ref="LRW62:LRZ62"/>
    <mergeCell ref="LSA62:LSD62"/>
    <mergeCell ref="LSE62:LSH62"/>
    <mergeCell ref="LSI62:LSL62"/>
    <mergeCell ref="LQY62:LRB62"/>
    <mergeCell ref="LRC62:LRF62"/>
    <mergeCell ref="LRG62:LRJ62"/>
    <mergeCell ref="LRK62:LRN62"/>
    <mergeCell ref="LRO62:LRR62"/>
    <mergeCell ref="LQE62:LQH62"/>
    <mergeCell ref="LQI62:LQL62"/>
    <mergeCell ref="LQM62:LQP62"/>
    <mergeCell ref="LQQ62:LQT62"/>
    <mergeCell ref="LQU62:LQX62"/>
    <mergeCell ref="LPK62:LPN62"/>
    <mergeCell ref="LPO62:LPR62"/>
    <mergeCell ref="LPS62:LPV62"/>
    <mergeCell ref="LPW62:LPZ62"/>
    <mergeCell ref="LQA62:LQD62"/>
    <mergeCell ref="LZK62:LZN62"/>
    <mergeCell ref="LZO62:LZR62"/>
    <mergeCell ref="LZS62:LZV62"/>
    <mergeCell ref="LZW62:LZZ62"/>
    <mergeCell ref="MAA62:MAD62"/>
    <mergeCell ref="LYQ62:LYT62"/>
    <mergeCell ref="LYU62:LYX62"/>
    <mergeCell ref="LYY62:LZB62"/>
    <mergeCell ref="LZC62:LZF62"/>
    <mergeCell ref="LZG62:LZJ62"/>
    <mergeCell ref="LXW62:LXZ62"/>
    <mergeCell ref="LYA62:LYD62"/>
    <mergeCell ref="LYE62:LYH62"/>
    <mergeCell ref="LYI62:LYL62"/>
    <mergeCell ref="LYM62:LYP62"/>
    <mergeCell ref="LXC62:LXF62"/>
    <mergeCell ref="LXG62:LXJ62"/>
    <mergeCell ref="LXK62:LXN62"/>
    <mergeCell ref="LXO62:LXR62"/>
    <mergeCell ref="LXS62:LXV62"/>
    <mergeCell ref="LWI62:LWL62"/>
    <mergeCell ref="LWM62:LWP62"/>
    <mergeCell ref="LWQ62:LWT62"/>
    <mergeCell ref="LWU62:LWX62"/>
    <mergeCell ref="LWY62:LXB62"/>
    <mergeCell ref="LVO62:LVR62"/>
    <mergeCell ref="LVS62:LVV62"/>
    <mergeCell ref="LVW62:LVZ62"/>
    <mergeCell ref="LWA62:LWD62"/>
    <mergeCell ref="LWE62:LWH62"/>
    <mergeCell ref="LUU62:LUX62"/>
    <mergeCell ref="LUY62:LVB62"/>
    <mergeCell ref="LVC62:LVF62"/>
    <mergeCell ref="LVG62:LVJ62"/>
    <mergeCell ref="LVK62:LVN62"/>
    <mergeCell ref="MEU62:MEX62"/>
    <mergeCell ref="MEY62:MFB62"/>
    <mergeCell ref="MFC62:MFF62"/>
    <mergeCell ref="MFG62:MFJ62"/>
    <mergeCell ref="MFK62:MFN62"/>
    <mergeCell ref="MEA62:MED62"/>
    <mergeCell ref="MEE62:MEH62"/>
    <mergeCell ref="MEI62:MEL62"/>
    <mergeCell ref="MEM62:MEP62"/>
    <mergeCell ref="MEQ62:MET62"/>
    <mergeCell ref="MDG62:MDJ62"/>
    <mergeCell ref="MDK62:MDN62"/>
    <mergeCell ref="MDO62:MDR62"/>
    <mergeCell ref="MDS62:MDV62"/>
    <mergeCell ref="MDW62:MDZ62"/>
    <mergeCell ref="MCM62:MCP62"/>
    <mergeCell ref="MCQ62:MCT62"/>
    <mergeCell ref="MCU62:MCX62"/>
    <mergeCell ref="MCY62:MDB62"/>
    <mergeCell ref="MDC62:MDF62"/>
    <mergeCell ref="MBS62:MBV62"/>
    <mergeCell ref="MBW62:MBZ62"/>
    <mergeCell ref="MCA62:MCD62"/>
    <mergeCell ref="MCE62:MCH62"/>
    <mergeCell ref="MCI62:MCL62"/>
    <mergeCell ref="MAY62:MBB62"/>
    <mergeCell ref="MBC62:MBF62"/>
    <mergeCell ref="MBG62:MBJ62"/>
    <mergeCell ref="MBK62:MBN62"/>
    <mergeCell ref="MBO62:MBR62"/>
    <mergeCell ref="MAE62:MAH62"/>
    <mergeCell ref="MAI62:MAL62"/>
    <mergeCell ref="MAM62:MAP62"/>
    <mergeCell ref="MAQ62:MAT62"/>
    <mergeCell ref="MAU62:MAX62"/>
    <mergeCell ref="MKE62:MKH62"/>
    <mergeCell ref="MKI62:MKL62"/>
    <mergeCell ref="MKM62:MKP62"/>
    <mergeCell ref="MKQ62:MKT62"/>
    <mergeCell ref="MKU62:MKX62"/>
    <mergeCell ref="MJK62:MJN62"/>
    <mergeCell ref="MJO62:MJR62"/>
    <mergeCell ref="MJS62:MJV62"/>
    <mergeCell ref="MJW62:MJZ62"/>
    <mergeCell ref="MKA62:MKD62"/>
    <mergeCell ref="MIQ62:MIT62"/>
    <mergeCell ref="MIU62:MIX62"/>
    <mergeCell ref="MIY62:MJB62"/>
    <mergeCell ref="MJC62:MJF62"/>
    <mergeCell ref="MJG62:MJJ62"/>
    <mergeCell ref="MHW62:MHZ62"/>
    <mergeCell ref="MIA62:MID62"/>
    <mergeCell ref="MIE62:MIH62"/>
    <mergeCell ref="MII62:MIL62"/>
    <mergeCell ref="MIM62:MIP62"/>
    <mergeCell ref="MHC62:MHF62"/>
    <mergeCell ref="MHG62:MHJ62"/>
    <mergeCell ref="MHK62:MHN62"/>
    <mergeCell ref="MHO62:MHR62"/>
    <mergeCell ref="MHS62:MHV62"/>
    <mergeCell ref="MGI62:MGL62"/>
    <mergeCell ref="MGM62:MGP62"/>
    <mergeCell ref="MGQ62:MGT62"/>
    <mergeCell ref="MGU62:MGX62"/>
    <mergeCell ref="MGY62:MHB62"/>
    <mergeCell ref="MFO62:MFR62"/>
    <mergeCell ref="MFS62:MFV62"/>
    <mergeCell ref="MFW62:MFZ62"/>
    <mergeCell ref="MGA62:MGD62"/>
    <mergeCell ref="MGE62:MGH62"/>
    <mergeCell ref="MPO62:MPR62"/>
    <mergeCell ref="MPS62:MPV62"/>
    <mergeCell ref="MPW62:MPZ62"/>
    <mergeCell ref="MQA62:MQD62"/>
    <mergeCell ref="MQE62:MQH62"/>
    <mergeCell ref="MOU62:MOX62"/>
    <mergeCell ref="MOY62:MPB62"/>
    <mergeCell ref="MPC62:MPF62"/>
    <mergeCell ref="MPG62:MPJ62"/>
    <mergeCell ref="MPK62:MPN62"/>
    <mergeCell ref="MOA62:MOD62"/>
    <mergeCell ref="MOE62:MOH62"/>
    <mergeCell ref="MOI62:MOL62"/>
    <mergeCell ref="MOM62:MOP62"/>
    <mergeCell ref="MOQ62:MOT62"/>
    <mergeCell ref="MNG62:MNJ62"/>
    <mergeCell ref="MNK62:MNN62"/>
    <mergeCell ref="MNO62:MNR62"/>
    <mergeCell ref="MNS62:MNV62"/>
    <mergeCell ref="MNW62:MNZ62"/>
    <mergeCell ref="MMM62:MMP62"/>
    <mergeCell ref="MMQ62:MMT62"/>
    <mergeCell ref="MMU62:MMX62"/>
    <mergeCell ref="MMY62:MNB62"/>
    <mergeCell ref="MNC62:MNF62"/>
    <mergeCell ref="MLS62:MLV62"/>
    <mergeCell ref="MLW62:MLZ62"/>
    <mergeCell ref="MMA62:MMD62"/>
    <mergeCell ref="MME62:MMH62"/>
    <mergeCell ref="MMI62:MML62"/>
    <mergeCell ref="MKY62:MLB62"/>
    <mergeCell ref="MLC62:MLF62"/>
    <mergeCell ref="MLG62:MLJ62"/>
    <mergeCell ref="MLK62:MLN62"/>
    <mergeCell ref="MLO62:MLR62"/>
    <mergeCell ref="MUY62:MVB62"/>
    <mergeCell ref="MVC62:MVF62"/>
    <mergeCell ref="MVG62:MVJ62"/>
    <mergeCell ref="MVK62:MVN62"/>
    <mergeCell ref="MVO62:MVR62"/>
    <mergeCell ref="MUE62:MUH62"/>
    <mergeCell ref="MUI62:MUL62"/>
    <mergeCell ref="MUM62:MUP62"/>
    <mergeCell ref="MUQ62:MUT62"/>
    <mergeCell ref="MUU62:MUX62"/>
    <mergeCell ref="MTK62:MTN62"/>
    <mergeCell ref="MTO62:MTR62"/>
    <mergeCell ref="MTS62:MTV62"/>
    <mergeCell ref="MTW62:MTZ62"/>
    <mergeCell ref="MUA62:MUD62"/>
    <mergeCell ref="MSQ62:MST62"/>
    <mergeCell ref="MSU62:MSX62"/>
    <mergeCell ref="MSY62:MTB62"/>
    <mergeCell ref="MTC62:MTF62"/>
    <mergeCell ref="MTG62:MTJ62"/>
    <mergeCell ref="MRW62:MRZ62"/>
    <mergeCell ref="MSA62:MSD62"/>
    <mergeCell ref="MSE62:MSH62"/>
    <mergeCell ref="MSI62:MSL62"/>
    <mergeCell ref="MSM62:MSP62"/>
    <mergeCell ref="MRC62:MRF62"/>
    <mergeCell ref="MRG62:MRJ62"/>
    <mergeCell ref="MRK62:MRN62"/>
    <mergeCell ref="MRO62:MRR62"/>
    <mergeCell ref="MRS62:MRV62"/>
    <mergeCell ref="MQI62:MQL62"/>
    <mergeCell ref="MQM62:MQP62"/>
    <mergeCell ref="MQQ62:MQT62"/>
    <mergeCell ref="MQU62:MQX62"/>
    <mergeCell ref="MQY62:MRB62"/>
    <mergeCell ref="NAI62:NAL62"/>
    <mergeCell ref="NAM62:NAP62"/>
    <mergeCell ref="NAQ62:NAT62"/>
    <mergeCell ref="NAU62:NAX62"/>
    <mergeCell ref="NAY62:NBB62"/>
    <mergeCell ref="MZO62:MZR62"/>
    <mergeCell ref="MZS62:MZV62"/>
    <mergeCell ref="MZW62:MZZ62"/>
    <mergeCell ref="NAA62:NAD62"/>
    <mergeCell ref="NAE62:NAH62"/>
    <mergeCell ref="MYU62:MYX62"/>
    <mergeCell ref="MYY62:MZB62"/>
    <mergeCell ref="MZC62:MZF62"/>
    <mergeCell ref="MZG62:MZJ62"/>
    <mergeCell ref="MZK62:MZN62"/>
    <mergeCell ref="MYA62:MYD62"/>
    <mergeCell ref="MYE62:MYH62"/>
    <mergeCell ref="MYI62:MYL62"/>
    <mergeCell ref="MYM62:MYP62"/>
    <mergeCell ref="MYQ62:MYT62"/>
    <mergeCell ref="MXG62:MXJ62"/>
    <mergeCell ref="MXK62:MXN62"/>
    <mergeCell ref="MXO62:MXR62"/>
    <mergeCell ref="MXS62:MXV62"/>
    <mergeCell ref="MXW62:MXZ62"/>
    <mergeCell ref="MWM62:MWP62"/>
    <mergeCell ref="MWQ62:MWT62"/>
    <mergeCell ref="MWU62:MWX62"/>
    <mergeCell ref="MWY62:MXB62"/>
    <mergeCell ref="MXC62:MXF62"/>
    <mergeCell ref="MVS62:MVV62"/>
    <mergeCell ref="MVW62:MVZ62"/>
    <mergeCell ref="MWA62:MWD62"/>
    <mergeCell ref="MWE62:MWH62"/>
    <mergeCell ref="MWI62:MWL62"/>
    <mergeCell ref="NFS62:NFV62"/>
    <mergeCell ref="NFW62:NFZ62"/>
    <mergeCell ref="NGA62:NGD62"/>
    <mergeCell ref="NGE62:NGH62"/>
    <mergeCell ref="NGI62:NGL62"/>
    <mergeCell ref="NEY62:NFB62"/>
    <mergeCell ref="NFC62:NFF62"/>
    <mergeCell ref="NFG62:NFJ62"/>
    <mergeCell ref="NFK62:NFN62"/>
    <mergeCell ref="NFO62:NFR62"/>
    <mergeCell ref="NEE62:NEH62"/>
    <mergeCell ref="NEI62:NEL62"/>
    <mergeCell ref="NEM62:NEP62"/>
    <mergeCell ref="NEQ62:NET62"/>
    <mergeCell ref="NEU62:NEX62"/>
    <mergeCell ref="NDK62:NDN62"/>
    <mergeCell ref="NDO62:NDR62"/>
    <mergeCell ref="NDS62:NDV62"/>
    <mergeCell ref="NDW62:NDZ62"/>
    <mergeCell ref="NEA62:NED62"/>
    <mergeCell ref="NCQ62:NCT62"/>
    <mergeCell ref="NCU62:NCX62"/>
    <mergeCell ref="NCY62:NDB62"/>
    <mergeCell ref="NDC62:NDF62"/>
    <mergeCell ref="NDG62:NDJ62"/>
    <mergeCell ref="NBW62:NBZ62"/>
    <mergeCell ref="NCA62:NCD62"/>
    <mergeCell ref="NCE62:NCH62"/>
    <mergeCell ref="NCI62:NCL62"/>
    <mergeCell ref="NCM62:NCP62"/>
    <mergeCell ref="NBC62:NBF62"/>
    <mergeCell ref="NBG62:NBJ62"/>
    <mergeCell ref="NBK62:NBN62"/>
    <mergeCell ref="NBO62:NBR62"/>
    <mergeCell ref="NBS62:NBV62"/>
    <mergeCell ref="NLC62:NLF62"/>
    <mergeCell ref="NLG62:NLJ62"/>
    <mergeCell ref="NLK62:NLN62"/>
    <mergeCell ref="NLO62:NLR62"/>
    <mergeCell ref="NLS62:NLV62"/>
    <mergeCell ref="NKI62:NKL62"/>
    <mergeCell ref="NKM62:NKP62"/>
    <mergeCell ref="NKQ62:NKT62"/>
    <mergeCell ref="NKU62:NKX62"/>
    <mergeCell ref="NKY62:NLB62"/>
    <mergeCell ref="NJO62:NJR62"/>
    <mergeCell ref="NJS62:NJV62"/>
    <mergeCell ref="NJW62:NJZ62"/>
    <mergeCell ref="NKA62:NKD62"/>
    <mergeCell ref="NKE62:NKH62"/>
    <mergeCell ref="NIU62:NIX62"/>
    <mergeCell ref="NIY62:NJB62"/>
    <mergeCell ref="NJC62:NJF62"/>
    <mergeCell ref="NJG62:NJJ62"/>
    <mergeCell ref="NJK62:NJN62"/>
    <mergeCell ref="NIA62:NID62"/>
    <mergeCell ref="NIE62:NIH62"/>
    <mergeCell ref="NII62:NIL62"/>
    <mergeCell ref="NIM62:NIP62"/>
    <mergeCell ref="NIQ62:NIT62"/>
    <mergeCell ref="NHG62:NHJ62"/>
    <mergeCell ref="NHK62:NHN62"/>
    <mergeCell ref="NHO62:NHR62"/>
    <mergeCell ref="NHS62:NHV62"/>
    <mergeCell ref="NHW62:NHZ62"/>
    <mergeCell ref="NGM62:NGP62"/>
    <mergeCell ref="NGQ62:NGT62"/>
    <mergeCell ref="NGU62:NGX62"/>
    <mergeCell ref="NGY62:NHB62"/>
    <mergeCell ref="NHC62:NHF62"/>
    <mergeCell ref="NQM62:NQP62"/>
    <mergeCell ref="NQQ62:NQT62"/>
    <mergeCell ref="NQU62:NQX62"/>
    <mergeCell ref="NQY62:NRB62"/>
    <mergeCell ref="NRC62:NRF62"/>
    <mergeCell ref="NPS62:NPV62"/>
    <mergeCell ref="NPW62:NPZ62"/>
    <mergeCell ref="NQA62:NQD62"/>
    <mergeCell ref="NQE62:NQH62"/>
    <mergeCell ref="NQI62:NQL62"/>
    <mergeCell ref="NOY62:NPB62"/>
    <mergeCell ref="NPC62:NPF62"/>
    <mergeCell ref="NPG62:NPJ62"/>
    <mergeCell ref="NPK62:NPN62"/>
    <mergeCell ref="NPO62:NPR62"/>
    <mergeCell ref="NOE62:NOH62"/>
    <mergeCell ref="NOI62:NOL62"/>
    <mergeCell ref="NOM62:NOP62"/>
    <mergeCell ref="NOQ62:NOT62"/>
    <mergeCell ref="NOU62:NOX62"/>
    <mergeCell ref="NNK62:NNN62"/>
    <mergeCell ref="NNO62:NNR62"/>
    <mergeCell ref="NNS62:NNV62"/>
    <mergeCell ref="NNW62:NNZ62"/>
    <mergeCell ref="NOA62:NOD62"/>
    <mergeCell ref="NMQ62:NMT62"/>
    <mergeCell ref="NMU62:NMX62"/>
    <mergeCell ref="NMY62:NNB62"/>
    <mergeCell ref="NNC62:NNF62"/>
    <mergeCell ref="NNG62:NNJ62"/>
    <mergeCell ref="NLW62:NLZ62"/>
    <mergeCell ref="NMA62:NMD62"/>
    <mergeCell ref="NME62:NMH62"/>
    <mergeCell ref="NMI62:NML62"/>
    <mergeCell ref="NMM62:NMP62"/>
    <mergeCell ref="NVW62:NVZ62"/>
    <mergeCell ref="NWA62:NWD62"/>
    <mergeCell ref="NWE62:NWH62"/>
    <mergeCell ref="NWI62:NWL62"/>
    <mergeCell ref="NWM62:NWP62"/>
    <mergeCell ref="NVC62:NVF62"/>
    <mergeCell ref="NVG62:NVJ62"/>
    <mergeCell ref="NVK62:NVN62"/>
    <mergeCell ref="NVO62:NVR62"/>
    <mergeCell ref="NVS62:NVV62"/>
    <mergeCell ref="NUI62:NUL62"/>
    <mergeCell ref="NUM62:NUP62"/>
    <mergeCell ref="NUQ62:NUT62"/>
    <mergeCell ref="NUU62:NUX62"/>
    <mergeCell ref="NUY62:NVB62"/>
    <mergeCell ref="NTO62:NTR62"/>
    <mergeCell ref="NTS62:NTV62"/>
    <mergeCell ref="NTW62:NTZ62"/>
    <mergeCell ref="NUA62:NUD62"/>
    <mergeCell ref="NUE62:NUH62"/>
    <mergeCell ref="NSU62:NSX62"/>
    <mergeCell ref="NSY62:NTB62"/>
    <mergeCell ref="NTC62:NTF62"/>
    <mergeCell ref="NTG62:NTJ62"/>
    <mergeCell ref="NTK62:NTN62"/>
    <mergeCell ref="NSA62:NSD62"/>
    <mergeCell ref="NSE62:NSH62"/>
    <mergeCell ref="NSI62:NSL62"/>
    <mergeCell ref="NSM62:NSP62"/>
    <mergeCell ref="NSQ62:NST62"/>
    <mergeCell ref="NRG62:NRJ62"/>
    <mergeCell ref="NRK62:NRN62"/>
    <mergeCell ref="NRO62:NRR62"/>
    <mergeCell ref="NRS62:NRV62"/>
    <mergeCell ref="NRW62:NRZ62"/>
    <mergeCell ref="OBG62:OBJ62"/>
    <mergeCell ref="OBK62:OBN62"/>
    <mergeCell ref="OBO62:OBR62"/>
    <mergeCell ref="OBS62:OBV62"/>
    <mergeCell ref="OBW62:OBZ62"/>
    <mergeCell ref="OAM62:OAP62"/>
    <mergeCell ref="OAQ62:OAT62"/>
    <mergeCell ref="OAU62:OAX62"/>
    <mergeCell ref="OAY62:OBB62"/>
    <mergeCell ref="OBC62:OBF62"/>
    <mergeCell ref="NZS62:NZV62"/>
    <mergeCell ref="NZW62:NZZ62"/>
    <mergeCell ref="OAA62:OAD62"/>
    <mergeCell ref="OAE62:OAH62"/>
    <mergeCell ref="OAI62:OAL62"/>
    <mergeCell ref="NYY62:NZB62"/>
    <mergeCell ref="NZC62:NZF62"/>
    <mergeCell ref="NZG62:NZJ62"/>
    <mergeCell ref="NZK62:NZN62"/>
    <mergeCell ref="NZO62:NZR62"/>
    <mergeCell ref="NYE62:NYH62"/>
    <mergeCell ref="NYI62:NYL62"/>
    <mergeCell ref="NYM62:NYP62"/>
    <mergeCell ref="NYQ62:NYT62"/>
    <mergeCell ref="NYU62:NYX62"/>
    <mergeCell ref="NXK62:NXN62"/>
    <mergeCell ref="NXO62:NXR62"/>
    <mergeCell ref="NXS62:NXV62"/>
    <mergeCell ref="NXW62:NXZ62"/>
    <mergeCell ref="NYA62:NYD62"/>
    <mergeCell ref="NWQ62:NWT62"/>
    <mergeCell ref="NWU62:NWX62"/>
    <mergeCell ref="NWY62:NXB62"/>
    <mergeCell ref="NXC62:NXF62"/>
    <mergeCell ref="NXG62:NXJ62"/>
    <mergeCell ref="OGQ62:OGT62"/>
    <mergeCell ref="OGU62:OGX62"/>
    <mergeCell ref="OGY62:OHB62"/>
    <mergeCell ref="OHC62:OHF62"/>
    <mergeCell ref="OHG62:OHJ62"/>
    <mergeCell ref="OFW62:OFZ62"/>
    <mergeCell ref="OGA62:OGD62"/>
    <mergeCell ref="OGE62:OGH62"/>
    <mergeCell ref="OGI62:OGL62"/>
    <mergeCell ref="OGM62:OGP62"/>
    <mergeCell ref="OFC62:OFF62"/>
    <mergeCell ref="OFG62:OFJ62"/>
    <mergeCell ref="OFK62:OFN62"/>
    <mergeCell ref="OFO62:OFR62"/>
    <mergeCell ref="OFS62:OFV62"/>
    <mergeCell ref="OEI62:OEL62"/>
    <mergeCell ref="OEM62:OEP62"/>
    <mergeCell ref="OEQ62:OET62"/>
    <mergeCell ref="OEU62:OEX62"/>
    <mergeCell ref="OEY62:OFB62"/>
    <mergeCell ref="ODO62:ODR62"/>
    <mergeCell ref="ODS62:ODV62"/>
    <mergeCell ref="ODW62:ODZ62"/>
    <mergeCell ref="OEA62:OED62"/>
    <mergeCell ref="OEE62:OEH62"/>
    <mergeCell ref="OCU62:OCX62"/>
    <mergeCell ref="OCY62:ODB62"/>
    <mergeCell ref="ODC62:ODF62"/>
    <mergeCell ref="ODG62:ODJ62"/>
    <mergeCell ref="ODK62:ODN62"/>
    <mergeCell ref="OCA62:OCD62"/>
    <mergeCell ref="OCE62:OCH62"/>
    <mergeCell ref="OCI62:OCL62"/>
    <mergeCell ref="OCM62:OCP62"/>
    <mergeCell ref="OCQ62:OCT62"/>
    <mergeCell ref="OMA62:OMD62"/>
    <mergeCell ref="OME62:OMH62"/>
    <mergeCell ref="OMI62:OML62"/>
    <mergeCell ref="OMM62:OMP62"/>
    <mergeCell ref="OMQ62:OMT62"/>
    <mergeCell ref="OLG62:OLJ62"/>
    <mergeCell ref="OLK62:OLN62"/>
    <mergeCell ref="OLO62:OLR62"/>
    <mergeCell ref="OLS62:OLV62"/>
    <mergeCell ref="OLW62:OLZ62"/>
    <mergeCell ref="OKM62:OKP62"/>
    <mergeCell ref="OKQ62:OKT62"/>
    <mergeCell ref="OKU62:OKX62"/>
    <mergeCell ref="OKY62:OLB62"/>
    <mergeCell ref="OLC62:OLF62"/>
    <mergeCell ref="OJS62:OJV62"/>
    <mergeCell ref="OJW62:OJZ62"/>
    <mergeCell ref="OKA62:OKD62"/>
    <mergeCell ref="OKE62:OKH62"/>
    <mergeCell ref="OKI62:OKL62"/>
    <mergeCell ref="OIY62:OJB62"/>
    <mergeCell ref="OJC62:OJF62"/>
    <mergeCell ref="OJG62:OJJ62"/>
    <mergeCell ref="OJK62:OJN62"/>
    <mergeCell ref="OJO62:OJR62"/>
    <mergeCell ref="OIE62:OIH62"/>
    <mergeCell ref="OII62:OIL62"/>
    <mergeCell ref="OIM62:OIP62"/>
    <mergeCell ref="OIQ62:OIT62"/>
    <mergeCell ref="OIU62:OIX62"/>
    <mergeCell ref="OHK62:OHN62"/>
    <mergeCell ref="OHO62:OHR62"/>
    <mergeCell ref="OHS62:OHV62"/>
    <mergeCell ref="OHW62:OHZ62"/>
    <mergeCell ref="OIA62:OID62"/>
    <mergeCell ref="ORK62:ORN62"/>
    <mergeCell ref="ORO62:ORR62"/>
    <mergeCell ref="ORS62:ORV62"/>
    <mergeCell ref="ORW62:ORZ62"/>
    <mergeCell ref="OSA62:OSD62"/>
    <mergeCell ref="OQQ62:OQT62"/>
    <mergeCell ref="OQU62:OQX62"/>
    <mergeCell ref="OQY62:ORB62"/>
    <mergeCell ref="ORC62:ORF62"/>
    <mergeCell ref="ORG62:ORJ62"/>
    <mergeCell ref="OPW62:OPZ62"/>
    <mergeCell ref="OQA62:OQD62"/>
    <mergeCell ref="OQE62:OQH62"/>
    <mergeCell ref="OQI62:OQL62"/>
    <mergeCell ref="OQM62:OQP62"/>
    <mergeCell ref="OPC62:OPF62"/>
    <mergeCell ref="OPG62:OPJ62"/>
    <mergeCell ref="OPK62:OPN62"/>
    <mergeCell ref="OPO62:OPR62"/>
    <mergeCell ref="OPS62:OPV62"/>
    <mergeCell ref="OOI62:OOL62"/>
    <mergeCell ref="OOM62:OOP62"/>
    <mergeCell ref="OOQ62:OOT62"/>
    <mergeCell ref="OOU62:OOX62"/>
    <mergeCell ref="OOY62:OPB62"/>
    <mergeCell ref="ONO62:ONR62"/>
    <mergeCell ref="ONS62:ONV62"/>
    <mergeCell ref="ONW62:ONZ62"/>
    <mergeCell ref="OOA62:OOD62"/>
    <mergeCell ref="OOE62:OOH62"/>
    <mergeCell ref="OMU62:OMX62"/>
    <mergeCell ref="OMY62:ONB62"/>
    <mergeCell ref="ONC62:ONF62"/>
    <mergeCell ref="ONG62:ONJ62"/>
    <mergeCell ref="ONK62:ONN62"/>
    <mergeCell ref="OWU62:OWX62"/>
    <mergeCell ref="OWY62:OXB62"/>
    <mergeCell ref="OXC62:OXF62"/>
    <mergeCell ref="OXG62:OXJ62"/>
    <mergeCell ref="OXK62:OXN62"/>
    <mergeCell ref="OWA62:OWD62"/>
    <mergeCell ref="OWE62:OWH62"/>
    <mergeCell ref="OWI62:OWL62"/>
    <mergeCell ref="OWM62:OWP62"/>
    <mergeCell ref="OWQ62:OWT62"/>
    <mergeCell ref="OVG62:OVJ62"/>
    <mergeCell ref="OVK62:OVN62"/>
    <mergeCell ref="OVO62:OVR62"/>
    <mergeCell ref="OVS62:OVV62"/>
    <mergeCell ref="OVW62:OVZ62"/>
    <mergeCell ref="OUM62:OUP62"/>
    <mergeCell ref="OUQ62:OUT62"/>
    <mergeCell ref="OUU62:OUX62"/>
    <mergeCell ref="OUY62:OVB62"/>
    <mergeCell ref="OVC62:OVF62"/>
    <mergeCell ref="OTS62:OTV62"/>
    <mergeCell ref="OTW62:OTZ62"/>
    <mergeCell ref="OUA62:OUD62"/>
    <mergeCell ref="OUE62:OUH62"/>
    <mergeCell ref="OUI62:OUL62"/>
    <mergeCell ref="OSY62:OTB62"/>
    <mergeCell ref="OTC62:OTF62"/>
    <mergeCell ref="OTG62:OTJ62"/>
    <mergeCell ref="OTK62:OTN62"/>
    <mergeCell ref="OTO62:OTR62"/>
    <mergeCell ref="OSE62:OSH62"/>
    <mergeCell ref="OSI62:OSL62"/>
    <mergeCell ref="OSM62:OSP62"/>
    <mergeCell ref="OSQ62:OST62"/>
    <mergeCell ref="OSU62:OSX62"/>
    <mergeCell ref="PCE62:PCH62"/>
    <mergeCell ref="PCI62:PCL62"/>
    <mergeCell ref="PCM62:PCP62"/>
    <mergeCell ref="PCQ62:PCT62"/>
    <mergeCell ref="PCU62:PCX62"/>
    <mergeCell ref="PBK62:PBN62"/>
    <mergeCell ref="PBO62:PBR62"/>
    <mergeCell ref="PBS62:PBV62"/>
    <mergeCell ref="PBW62:PBZ62"/>
    <mergeCell ref="PCA62:PCD62"/>
    <mergeCell ref="PAQ62:PAT62"/>
    <mergeCell ref="PAU62:PAX62"/>
    <mergeCell ref="PAY62:PBB62"/>
    <mergeCell ref="PBC62:PBF62"/>
    <mergeCell ref="PBG62:PBJ62"/>
    <mergeCell ref="OZW62:OZZ62"/>
    <mergeCell ref="PAA62:PAD62"/>
    <mergeCell ref="PAE62:PAH62"/>
    <mergeCell ref="PAI62:PAL62"/>
    <mergeCell ref="PAM62:PAP62"/>
    <mergeCell ref="OZC62:OZF62"/>
    <mergeCell ref="OZG62:OZJ62"/>
    <mergeCell ref="OZK62:OZN62"/>
    <mergeCell ref="OZO62:OZR62"/>
    <mergeCell ref="OZS62:OZV62"/>
    <mergeCell ref="OYI62:OYL62"/>
    <mergeCell ref="OYM62:OYP62"/>
    <mergeCell ref="OYQ62:OYT62"/>
    <mergeCell ref="OYU62:OYX62"/>
    <mergeCell ref="OYY62:OZB62"/>
    <mergeCell ref="OXO62:OXR62"/>
    <mergeCell ref="OXS62:OXV62"/>
    <mergeCell ref="OXW62:OXZ62"/>
    <mergeCell ref="OYA62:OYD62"/>
    <mergeCell ref="OYE62:OYH62"/>
    <mergeCell ref="PHO62:PHR62"/>
    <mergeCell ref="PHS62:PHV62"/>
    <mergeCell ref="PHW62:PHZ62"/>
    <mergeCell ref="PIA62:PID62"/>
    <mergeCell ref="PIE62:PIH62"/>
    <mergeCell ref="PGU62:PGX62"/>
    <mergeCell ref="PGY62:PHB62"/>
    <mergeCell ref="PHC62:PHF62"/>
    <mergeCell ref="PHG62:PHJ62"/>
    <mergeCell ref="PHK62:PHN62"/>
    <mergeCell ref="PGA62:PGD62"/>
    <mergeCell ref="PGE62:PGH62"/>
    <mergeCell ref="PGI62:PGL62"/>
    <mergeCell ref="PGM62:PGP62"/>
    <mergeCell ref="PGQ62:PGT62"/>
    <mergeCell ref="PFG62:PFJ62"/>
    <mergeCell ref="PFK62:PFN62"/>
    <mergeCell ref="PFO62:PFR62"/>
    <mergeCell ref="PFS62:PFV62"/>
    <mergeCell ref="PFW62:PFZ62"/>
    <mergeCell ref="PEM62:PEP62"/>
    <mergeCell ref="PEQ62:PET62"/>
    <mergeCell ref="PEU62:PEX62"/>
    <mergeCell ref="PEY62:PFB62"/>
    <mergeCell ref="PFC62:PFF62"/>
    <mergeCell ref="PDS62:PDV62"/>
    <mergeCell ref="PDW62:PDZ62"/>
    <mergeCell ref="PEA62:PED62"/>
    <mergeCell ref="PEE62:PEH62"/>
    <mergeCell ref="PEI62:PEL62"/>
    <mergeCell ref="PCY62:PDB62"/>
    <mergeCell ref="PDC62:PDF62"/>
    <mergeCell ref="PDG62:PDJ62"/>
    <mergeCell ref="PDK62:PDN62"/>
    <mergeCell ref="PDO62:PDR62"/>
    <mergeCell ref="PMY62:PNB62"/>
    <mergeCell ref="PNC62:PNF62"/>
    <mergeCell ref="PNG62:PNJ62"/>
    <mergeCell ref="PNK62:PNN62"/>
    <mergeCell ref="PNO62:PNR62"/>
    <mergeCell ref="PME62:PMH62"/>
    <mergeCell ref="PMI62:PML62"/>
    <mergeCell ref="PMM62:PMP62"/>
    <mergeCell ref="PMQ62:PMT62"/>
    <mergeCell ref="PMU62:PMX62"/>
    <mergeCell ref="PLK62:PLN62"/>
    <mergeCell ref="PLO62:PLR62"/>
    <mergeCell ref="PLS62:PLV62"/>
    <mergeCell ref="PLW62:PLZ62"/>
    <mergeCell ref="PMA62:PMD62"/>
    <mergeCell ref="PKQ62:PKT62"/>
    <mergeCell ref="PKU62:PKX62"/>
    <mergeCell ref="PKY62:PLB62"/>
    <mergeCell ref="PLC62:PLF62"/>
    <mergeCell ref="PLG62:PLJ62"/>
    <mergeCell ref="PJW62:PJZ62"/>
    <mergeCell ref="PKA62:PKD62"/>
    <mergeCell ref="PKE62:PKH62"/>
    <mergeCell ref="PKI62:PKL62"/>
    <mergeCell ref="PKM62:PKP62"/>
    <mergeCell ref="PJC62:PJF62"/>
    <mergeCell ref="PJG62:PJJ62"/>
    <mergeCell ref="PJK62:PJN62"/>
    <mergeCell ref="PJO62:PJR62"/>
    <mergeCell ref="PJS62:PJV62"/>
    <mergeCell ref="PII62:PIL62"/>
    <mergeCell ref="PIM62:PIP62"/>
    <mergeCell ref="PIQ62:PIT62"/>
    <mergeCell ref="PIU62:PIX62"/>
    <mergeCell ref="PIY62:PJB62"/>
    <mergeCell ref="PSI62:PSL62"/>
    <mergeCell ref="PSM62:PSP62"/>
    <mergeCell ref="PSQ62:PST62"/>
    <mergeCell ref="PSU62:PSX62"/>
    <mergeCell ref="PSY62:PTB62"/>
    <mergeCell ref="PRO62:PRR62"/>
    <mergeCell ref="PRS62:PRV62"/>
    <mergeCell ref="PRW62:PRZ62"/>
    <mergeCell ref="PSA62:PSD62"/>
    <mergeCell ref="PSE62:PSH62"/>
    <mergeCell ref="PQU62:PQX62"/>
    <mergeCell ref="PQY62:PRB62"/>
    <mergeCell ref="PRC62:PRF62"/>
    <mergeCell ref="PRG62:PRJ62"/>
    <mergeCell ref="PRK62:PRN62"/>
    <mergeCell ref="PQA62:PQD62"/>
    <mergeCell ref="PQE62:PQH62"/>
    <mergeCell ref="PQI62:PQL62"/>
    <mergeCell ref="PQM62:PQP62"/>
    <mergeCell ref="PQQ62:PQT62"/>
    <mergeCell ref="PPG62:PPJ62"/>
    <mergeCell ref="PPK62:PPN62"/>
    <mergeCell ref="PPO62:PPR62"/>
    <mergeCell ref="PPS62:PPV62"/>
    <mergeCell ref="PPW62:PPZ62"/>
    <mergeCell ref="POM62:POP62"/>
    <mergeCell ref="POQ62:POT62"/>
    <mergeCell ref="POU62:POX62"/>
    <mergeCell ref="POY62:PPB62"/>
    <mergeCell ref="PPC62:PPF62"/>
    <mergeCell ref="PNS62:PNV62"/>
    <mergeCell ref="PNW62:PNZ62"/>
    <mergeCell ref="POA62:POD62"/>
    <mergeCell ref="POE62:POH62"/>
    <mergeCell ref="POI62:POL62"/>
    <mergeCell ref="PXS62:PXV62"/>
    <mergeCell ref="PXW62:PXZ62"/>
    <mergeCell ref="PYA62:PYD62"/>
    <mergeCell ref="PYE62:PYH62"/>
    <mergeCell ref="PYI62:PYL62"/>
    <mergeCell ref="PWY62:PXB62"/>
    <mergeCell ref="PXC62:PXF62"/>
    <mergeCell ref="PXG62:PXJ62"/>
    <mergeCell ref="PXK62:PXN62"/>
    <mergeCell ref="PXO62:PXR62"/>
    <mergeCell ref="PWE62:PWH62"/>
    <mergeCell ref="PWI62:PWL62"/>
    <mergeCell ref="PWM62:PWP62"/>
    <mergeCell ref="PWQ62:PWT62"/>
    <mergeCell ref="PWU62:PWX62"/>
    <mergeCell ref="PVK62:PVN62"/>
    <mergeCell ref="PVO62:PVR62"/>
    <mergeCell ref="PVS62:PVV62"/>
    <mergeCell ref="PVW62:PVZ62"/>
    <mergeCell ref="PWA62:PWD62"/>
    <mergeCell ref="PUQ62:PUT62"/>
    <mergeCell ref="PUU62:PUX62"/>
    <mergeCell ref="PUY62:PVB62"/>
    <mergeCell ref="PVC62:PVF62"/>
    <mergeCell ref="PVG62:PVJ62"/>
    <mergeCell ref="PTW62:PTZ62"/>
    <mergeCell ref="PUA62:PUD62"/>
    <mergeCell ref="PUE62:PUH62"/>
    <mergeCell ref="PUI62:PUL62"/>
    <mergeCell ref="PUM62:PUP62"/>
    <mergeCell ref="PTC62:PTF62"/>
    <mergeCell ref="PTG62:PTJ62"/>
    <mergeCell ref="PTK62:PTN62"/>
    <mergeCell ref="PTO62:PTR62"/>
    <mergeCell ref="PTS62:PTV62"/>
    <mergeCell ref="QDC62:QDF62"/>
    <mergeCell ref="QDG62:QDJ62"/>
    <mergeCell ref="QDK62:QDN62"/>
    <mergeCell ref="QDO62:QDR62"/>
    <mergeCell ref="QDS62:QDV62"/>
    <mergeCell ref="QCI62:QCL62"/>
    <mergeCell ref="QCM62:QCP62"/>
    <mergeCell ref="QCQ62:QCT62"/>
    <mergeCell ref="QCU62:QCX62"/>
    <mergeCell ref="QCY62:QDB62"/>
    <mergeCell ref="QBO62:QBR62"/>
    <mergeCell ref="QBS62:QBV62"/>
    <mergeCell ref="QBW62:QBZ62"/>
    <mergeCell ref="QCA62:QCD62"/>
    <mergeCell ref="QCE62:QCH62"/>
    <mergeCell ref="QAU62:QAX62"/>
    <mergeCell ref="QAY62:QBB62"/>
    <mergeCell ref="QBC62:QBF62"/>
    <mergeCell ref="QBG62:QBJ62"/>
    <mergeCell ref="QBK62:QBN62"/>
    <mergeCell ref="QAA62:QAD62"/>
    <mergeCell ref="QAE62:QAH62"/>
    <mergeCell ref="QAI62:QAL62"/>
    <mergeCell ref="QAM62:QAP62"/>
    <mergeCell ref="QAQ62:QAT62"/>
    <mergeCell ref="PZG62:PZJ62"/>
    <mergeCell ref="PZK62:PZN62"/>
    <mergeCell ref="PZO62:PZR62"/>
    <mergeCell ref="PZS62:PZV62"/>
    <mergeCell ref="PZW62:PZZ62"/>
    <mergeCell ref="PYM62:PYP62"/>
    <mergeCell ref="PYQ62:PYT62"/>
    <mergeCell ref="PYU62:PYX62"/>
    <mergeCell ref="PYY62:PZB62"/>
    <mergeCell ref="PZC62:PZF62"/>
    <mergeCell ref="QIM62:QIP62"/>
    <mergeCell ref="QIQ62:QIT62"/>
    <mergeCell ref="QIU62:QIX62"/>
    <mergeCell ref="QIY62:QJB62"/>
    <mergeCell ref="QJC62:QJF62"/>
    <mergeCell ref="QHS62:QHV62"/>
    <mergeCell ref="QHW62:QHZ62"/>
    <mergeCell ref="QIA62:QID62"/>
    <mergeCell ref="QIE62:QIH62"/>
    <mergeCell ref="QII62:QIL62"/>
    <mergeCell ref="QGY62:QHB62"/>
    <mergeCell ref="QHC62:QHF62"/>
    <mergeCell ref="QHG62:QHJ62"/>
    <mergeCell ref="QHK62:QHN62"/>
    <mergeCell ref="QHO62:QHR62"/>
    <mergeCell ref="QGE62:QGH62"/>
    <mergeCell ref="QGI62:QGL62"/>
    <mergeCell ref="QGM62:QGP62"/>
    <mergeCell ref="QGQ62:QGT62"/>
    <mergeCell ref="QGU62:QGX62"/>
    <mergeCell ref="QFK62:QFN62"/>
    <mergeCell ref="QFO62:QFR62"/>
    <mergeCell ref="QFS62:QFV62"/>
    <mergeCell ref="QFW62:QFZ62"/>
    <mergeCell ref="QGA62:QGD62"/>
    <mergeCell ref="QEQ62:QET62"/>
    <mergeCell ref="QEU62:QEX62"/>
    <mergeCell ref="QEY62:QFB62"/>
    <mergeCell ref="QFC62:QFF62"/>
    <mergeCell ref="QFG62:QFJ62"/>
    <mergeCell ref="QDW62:QDZ62"/>
    <mergeCell ref="QEA62:QED62"/>
    <mergeCell ref="QEE62:QEH62"/>
    <mergeCell ref="QEI62:QEL62"/>
    <mergeCell ref="QEM62:QEP62"/>
    <mergeCell ref="QNW62:QNZ62"/>
    <mergeCell ref="QOA62:QOD62"/>
    <mergeCell ref="QOE62:QOH62"/>
    <mergeCell ref="QOI62:QOL62"/>
    <mergeCell ref="QOM62:QOP62"/>
    <mergeCell ref="QNC62:QNF62"/>
    <mergeCell ref="QNG62:QNJ62"/>
    <mergeCell ref="QNK62:QNN62"/>
    <mergeCell ref="QNO62:QNR62"/>
    <mergeCell ref="QNS62:QNV62"/>
    <mergeCell ref="QMI62:QML62"/>
    <mergeCell ref="QMM62:QMP62"/>
    <mergeCell ref="QMQ62:QMT62"/>
    <mergeCell ref="QMU62:QMX62"/>
    <mergeCell ref="QMY62:QNB62"/>
    <mergeCell ref="QLO62:QLR62"/>
    <mergeCell ref="QLS62:QLV62"/>
    <mergeCell ref="QLW62:QLZ62"/>
    <mergeCell ref="QMA62:QMD62"/>
    <mergeCell ref="QME62:QMH62"/>
    <mergeCell ref="QKU62:QKX62"/>
    <mergeCell ref="QKY62:QLB62"/>
    <mergeCell ref="QLC62:QLF62"/>
    <mergeCell ref="QLG62:QLJ62"/>
    <mergeCell ref="QLK62:QLN62"/>
    <mergeCell ref="QKA62:QKD62"/>
    <mergeCell ref="QKE62:QKH62"/>
    <mergeCell ref="QKI62:QKL62"/>
    <mergeCell ref="QKM62:QKP62"/>
    <mergeCell ref="QKQ62:QKT62"/>
    <mergeCell ref="QJG62:QJJ62"/>
    <mergeCell ref="QJK62:QJN62"/>
    <mergeCell ref="QJO62:QJR62"/>
    <mergeCell ref="QJS62:QJV62"/>
    <mergeCell ref="QJW62:QJZ62"/>
    <mergeCell ref="QTG62:QTJ62"/>
    <mergeCell ref="QTK62:QTN62"/>
    <mergeCell ref="QTO62:QTR62"/>
    <mergeCell ref="QTS62:QTV62"/>
    <mergeCell ref="QTW62:QTZ62"/>
    <mergeCell ref="QSM62:QSP62"/>
    <mergeCell ref="QSQ62:QST62"/>
    <mergeCell ref="QSU62:QSX62"/>
    <mergeCell ref="QSY62:QTB62"/>
    <mergeCell ref="QTC62:QTF62"/>
    <mergeCell ref="QRS62:QRV62"/>
    <mergeCell ref="QRW62:QRZ62"/>
    <mergeCell ref="QSA62:QSD62"/>
    <mergeCell ref="QSE62:QSH62"/>
    <mergeCell ref="QSI62:QSL62"/>
    <mergeCell ref="QQY62:QRB62"/>
    <mergeCell ref="QRC62:QRF62"/>
    <mergeCell ref="QRG62:QRJ62"/>
    <mergeCell ref="QRK62:QRN62"/>
    <mergeCell ref="QRO62:QRR62"/>
    <mergeCell ref="QQE62:QQH62"/>
    <mergeCell ref="QQI62:QQL62"/>
    <mergeCell ref="QQM62:QQP62"/>
    <mergeCell ref="QQQ62:QQT62"/>
    <mergeCell ref="QQU62:QQX62"/>
    <mergeCell ref="QPK62:QPN62"/>
    <mergeCell ref="QPO62:QPR62"/>
    <mergeCell ref="QPS62:QPV62"/>
    <mergeCell ref="QPW62:QPZ62"/>
    <mergeCell ref="QQA62:QQD62"/>
    <mergeCell ref="QOQ62:QOT62"/>
    <mergeCell ref="QOU62:QOX62"/>
    <mergeCell ref="QOY62:QPB62"/>
    <mergeCell ref="QPC62:QPF62"/>
    <mergeCell ref="QPG62:QPJ62"/>
    <mergeCell ref="QYQ62:QYT62"/>
    <mergeCell ref="QYU62:QYX62"/>
    <mergeCell ref="QYY62:QZB62"/>
    <mergeCell ref="QZC62:QZF62"/>
    <mergeCell ref="QZG62:QZJ62"/>
    <mergeCell ref="QXW62:QXZ62"/>
    <mergeCell ref="QYA62:QYD62"/>
    <mergeCell ref="QYE62:QYH62"/>
    <mergeCell ref="QYI62:QYL62"/>
    <mergeCell ref="QYM62:QYP62"/>
    <mergeCell ref="QXC62:QXF62"/>
    <mergeCell ref="QXG62:QXJ62"/>
    <mergeCell ref="QXK62:QXN62"/>
    <mergeCell ref="QXO62:QXR62"/>
    <mergeCell ref="QXS62:QXV62"/>
    <mergeCell ref="QWI62:QWL62"/>
    <mergeCell ref="QWM62:QWP62"/>
    <mergeCell ref="QWQ62:QWT62"/>
    <mergeCell ref="QWU62:QWX62"/>
    <mergeCell ref="QWY62:QXB62"/>
    <mergeCell ref="QVO62:QVR62"/>
    <mergeCell ref="QVS62:QVV62"/>
    <mergeCell ref="QVW62:QVZ62"/>
    <mergeCell ref="QWA62:QWD62"/>
    <mergeCell ref="QWE62:QWH62"/>
    <mergeCell ref="QUU62:QUX62"/>
    <mergeCell ref="QUY62:QVB62"/>
    <mergeCell ref="QVC62:QVF62"/>
    <mergeCell ref="QVG62:QVJ62"/>
    <mergeCell ref="QVK62:QVN62"/>
    <mergeCell ref="QUA62:QUD62"/>
    <mergeCell ref="QUE62:QUH62"/>
    <mergeCell ref="QUI62:QUL62"/>
    <mergeCell ref="QUM62:QUP62"/>
    <mergeCell ref="QUQ62:QUT62"/>
    <mergeCell ref="REA62:RED62"/>
    <mergeCell ref="REE62:REH62"/>
    <mergeCell ref="REI62:REL62"/>
    <mergeCell ref="REM62:REP62"/>
    <mergeCell ref="REQ62:RET62"/>
    <mergeCell ref="RDG62:RDJ62"/>
    <mergeCell ref="RDK62:RDN62"/>
    <mergeCell ref="RDO62:RDR62"/>
    <mergeCell ref="RDS62:RDV62"/>
    <mergeCell ref="RDW62:RDZ62"/>
    <mergeCell ref="RCM62:RCP62"/>
    <mergeCell ref="RCQ62:RCT62"/>
    <mergeCell ref="RCU62:RCX62"/>
    <mergeCell ref="RCY62:RDB62"/>
    <mergeCell ref="RDC62:RDF62"/>
    <mergeCell ref="RBS62:RBV62"/>
    <mergeCell ref="RBW62:RBZ62"/>
    <mergeCell ref="RCA62:RCD62"/>
    <mergeCell ref="RCE62:RCH62"/>
    <mergeCell ref="RCI62:RCL62"/>
    <mergeCell ref="RAY62:RBB62"/>
    <mergeCell ref="RBC62:RBF62"/>
    <mergeCell ref="RBG62:RBJ62"/>
    <mergeCell ref="RBK62:RBN62"/>
    <mergeCell ref="RBO62:RBR62"/>
    <mergeCell ref="RAE62:RAH62"/>
    <mergeCell ref="RAI62:RAL62"/>
    <mergeCell ref="RAM62:RAP62"/>
    <mergeCell ref="RAQ62:RAT62"/>
    <mergeCell ref="RAU62:RAX62"/>
    <mergeCell ref="QZK62:QZN62"/>
    <mergeCell ref="QZO62:QZR62"/>
    <mergeCell ref="QZS62:QZV62"/>
    <mergeCell ref="QZW62:QZZ62"/>
    <mergeCell ref="RAA62:RAD62"/>
    <mergeCell ref="RJK62:RJN62"/>
    <mergeCell ref="RJO62:RJR62"/>
    <mergeCell ref="RJS62:RJV62"/>
    <mergeCell ref="RJW62:RJZ62"/>
    <mergeCell ref="RKA62:RKD62"/>
    <mergeCell ref="RIQ62:RIT62"/>
    <mergeCell ref="RIU62:RIX62"/>
    <mergeCell ref="RIY62:RJB62"/>
    <mergeCell ref="RJC62:RJF62"/>
    <mergeCell ref="RJG62:RJJ62"/>
    <mergeCell ref="RHW62:RHZ62"/>
    <mergeCell ref="RIA62:RID62"/>
    <mergeCell ref="RIE62:RIH62"/>
    <mergeCell ref="RII62:RIL62"/>
    <mergeCell ref="RIM62:RIP62"/>
    <mergeCell ref="RHC62:RHF62"/>
    <mergeCell ref="RHG62:RHJ62"/>
    <mergeCell ref="RHK62:RHN62"/>
    <mergeCell ref="RHO62:RHR62"/>
    <mergeCell ref="RHS62:RHV62"/>
    <mergeCell ref="RGI62:RGL62"/>
    <mergeCell ref="RGM62:RGP62"/>
    <mergeCell ref="RGQ62:RGT62"/>
    <mergeCell ref="RGU62:RGX62"/>
    <mergeCell ref="RGY62:RHB62"/>
    <mergeCell ref="RFO62:RFR62"/>
    <mergeCell ref="RFS62:RFV62"/>
    <mergeCell ref="RFW62:RFZ62"/>
    <mergeCell ref="RGA62:RGD62"/>
    <mergeCell ref="RGE62:RGH62"/>
    <mergeCell ref="REU62:REX62"/>
    <mergeCell ref="REY62:RFB62"/>
    <mergeCell ref="RFC62:RFF62"/>
    <mergeCell ref="RFG62:RFJ62"/>
    <mergeCell ref="RFK62:RFN62"/>
    <mergeCell ref="ROU62:ROX62"/>
    <mergeCell ref="ROY62:RPB62"/>
    <mergeCell ref="RPC62:RPF62"/>
    <mergeCell ref="RPG62:RPJ62"/>
    <mergeCell ref="RPK62:RPN62"/>
    <mergeCell ref="ROA62:ROD62"/>
    <mergeCell ref="ROE62:ROH62"/>
    <mergeCell ref="ROI62:ROL62"/>
    <mergeCell ref="ROM62:ROP62"/>
    <mergeCell ref="ROQ62:ROT62"/>
    <mergeCell ref="RNG62:RNJ62"/>
    <mergeCell ref="RNK62:RNN62"/>
    <mergeCell ref="RNO62:RNR62"/>
    <mergeCell ref="RNS62:RNV62"/>
    <mergeCell ref="RNW62:RNZ62"/>
    <mergeCell ref="RMM62:RMP62"/>
    <mergeCell ref="RMQ62:RMT62"/>
    <mergeCell ref="RMU62:RMX62"/>
    <mergeCell ref="RMY62:RNB62"/>
    <mergeCell ref="RNC62:RNF62"/>
    <mergeCell ref="RLS62:RLV62"/>
    <mergeCell ref="RLW62:RLZ62"/>
    <mergeCell ref="RMA62:RMD62"/>
    <mergeCell ref="RME62:RMH62"/>
    <mergeCell ref="RMI62:RML62"/>
    <mergeCell ref="RKY62:RLB62"/>
    <mergeCell ref="RLC62:RLF62"/>
    <mergeCell ref="RLG62:RLJ62"/>
    <mergeCell ref="RLK62:RLN62"/>
    <mergeCell ref="RLO62:RLR62"/>
    <mergeCell ref="RKE62:RKH62"/>
    <mergeCell ref="RKI62:RKL62"/>
    <mergeCell ref="RKM62:RKP62"/>
    <mergeCell ref="RKQ62:RKT62"/>
    <mergeCell ref="RKU62:RKX62"/>
    <mergeCell ref="RUE62:RUH62"/>
    <mergeCell ref="RUI62:RUL62"/>
    <mergeCell ref="RUM62:RUP62"/>
    <mergeCell ref="RUQ62:RUT62"/>
    <mergeCell ref="RUU62:RUX62"/>
    <mergeCell ref="RTK62:RTN62"/>
    <mergeCell ref="RTO62:RTR62"/>
    <mergeCell ref="RTS62:RTV62"/>
    <mergeCell ref="RTW62:RTZ62"/>
    <mergeCell ref="RUA62:RUD62"/>
    <mergeCell ref="RSQ62:RST62"/>
    <mergeCell ref="RSU62:RSX62"/>
    <mergeCell ref="RSY62:RTB62"/>
    <mergeCell ref="RTC62:RTF62"/>
    <mergeCell ref="RTG62:RTJ62"/>
    <mergeCell ref="RRW62:RRZ62"/>
    <mergeCell ref="RSA62:RSD62"/>
    <mergeCell ref="RSE62:RSH62"/>
    <mergeCell ref="RSI62:RSL62"/>
    <mergeCell ref="RSM62:RSP62"/>
    <mergeCell ref="RRC62:RRF62"/>
    <mergeCell ref="RRG62:RRJ62"/>
    <mergeCell ref="RRK62:RRN62"/>
    <mergeCell ref="RRO62:RRR62"/>
    <mergeCell ref="RRS62:RRV62"/>
    <mergeCell ref="RQI62:RQL62"/>
    <mergeCell ref="RQM62:RQP62"/>
    <mergeCell ref="RQQ62:RQT62"/>
    <mergeCell ref="RQU62:RQX62"/>
    <mergeCell ref="RQY62:RRB62"/>
    <mergeCell ref="RPO62:RPR62"/>
    <mergeCell ref="RPS62:RPV62"/>
    <mergeCell ref="RPW62:RPZ62"/>
    <mergeCell ref="RQA62:RQD62"/>
    <mergeCell ref="RQE62:RQH62"/>
    <mergeCell ref="RZO62:RZR62"/>
    <mergeCell ref="RZS62:RZV62"/>
    <mergeCell ref="RZW62:RZZ62"/>
    <mergeCell ref="SAA62:SAD62"/>
    <mergeCell ref="SAE62:SAH62"/>
    <mergeCell ref="RYU62:RYX62"/>
    <mergeCell ref="RYY62:RZB62"/>
    <mergeCell ref="RZC62:RZF62"/>
    <mergeCell ref="RZG62:RZJ62"/>
    <mergeCell ref="RZK62:RZN62"/>
    <mergeCell ref="RYA62:RYD62"/>
    <mergeCell ref="RYE62:RYH62"/>
    <mergeCell ref="RYI62:RYL62"/>
    <mergeCell ref="RYM62:RYP62"/>
    <mergeCell ref="RYQ62:RYT62"/>
    <mergeCell ref="RXG62:RXJ62"/>
    <mergeCell ref="RXK62:RXN62"/>
    <mergeCell ref="RXO62:RXR62"/>
    <mergeCell ref="RXS62:RXV62"/>
    <mergeCell ref="RXW62:RXZ62"/>
    <mergeCell ref="RWM62:RWP62"/>
    <mergeCell ref="RWQ62:RWT62"/>
    <mergeCell ref="RWU62:RWX62"/>
    <mergeCell ref="RWY62:RXB62"/>
    <mergeCell ref="RXC62:RXF62"/>
    <mergeCell ref="RVS62:RVV62"/>
    <mergeCell ref="RVW62:RVZ62"/>
    <mergeCell ref="RWA62:RWD62"/>
    <mergeCell ref="RWE62:RWH62"/>
    <mergeCell ref="RWI62:RWL62"/>
    <mergeCell ref="RUY62:RVB62"/>
    <mergeCell ref="RVC62:RVF62"/>
    <mergeCell ref="RVG62:RVJ62"/>
    <mergeCell ref="RVK62:RVN62"/>
    <mergeCell ref="RVO62:RVR62"/>
    <mergeCell ref="SEY62:SFB62"/>
    <mergeCell ref="SFC62:SFF62"/>
    <mergeCell ref="SFG62:SFJ62"/>
    <mergeCell ref="SFK62:SFN62"/>
    <mergeCell ref="SFO62:SFR62"/>
    <mergeCell ref="SEE62:SEH62"/>
    <mergeCell ref="SEI62:SEL62"/>
    <mergeCell ref="SEM62:SEP62"/>
    <mergeCell ref="SEQ62:SET62"/>
    <mergeCell ref="SEU62:SEX62"/>
    <mergeCell ref="SDK62:SDN62"/>
    <mergeCell ref="SDO62:SDR62"/>
    <mergeCell ref="SDS62:SDV62"/>
    <mergeCell ref="SDW62:SDZ62"/>
    <mergeCell ref="SEA62:SED62"/>
    <mergeCell ref="SCQ62:SCT62"/>
    <mergeCell ref="SCU62:SCX62"/>
    <mergeCell ref="SCY62:SDB62"/>
    <mergeCell ref="SDC62:SDF62"/>
    <mergeCell ref="SDG62:SDJ62"/>
    <mergeCell ref="SBW62:SBZ62"/>
    <mergeCell ref="SCA62:SCD62"/>
    <mergeCell ref="SCE62:SCH62"/>
    <mergeCell ref="SCI62:SCL62"/>
    <mergeCell ref="SCM62:SCP62"/>
    <mergeCell ref="SBC62:SBF62"/>
    <mergeCell ref="SBG62:SBJ62"/>
    <mergeCell ref="SBK62:SBN62"/>
    <mergeCell ref="SBO62:SBR62"/>
    <mergeCell ref="SBS62:SBV62"/>
    <mergeCell ref="SAI62:SAL62"/>
    <mergeCell ref="SAM62:SAP62"/>
    <mergeCell ref="SAQ62:SAT62"/>
    <mergeCell ref="SAU62:SAX62"/>
    <mergeCell ref="SAY62:SBB62"/>
    <mergeCell ref="SKI62:SKL62"/>
    <mergeCell ref="SKM62:SKP62"/>
    <mergeCell ref="SKQ62:SKT62"/>
    <mergeCell ref="SKU62:SKX62"/>
    <mergeCell ref="SKY62:SLB62"/>
    <mergeCell ref="SJO62:SJR62"/>
    <mergeCell ref="SJS62:SJV62"/>
    <mergeCell ref="SJW62:SJZ62"/>
    <mergeCell ref="SKA62:SKD62"/>
    <mergeCell ref="SKE62:SKH62"/>
    <mergeCell ref="SIU62:SIX62"/>
    <mergeCell ref="SIY62:SJB62"/>
    <mergeCell ref="SJC62:SJF62"/>
    <mergeCell ref="SJG62:SJJ62"/>
    <mergeCell ref="SJK62:SJN62"/>
    <mergeCell ref="SIA62:SID62"/>
    <mergeCell ref="SIE62:SIH62"/>
    <mergeCell ref="SII62:SIL62"/>
    <mergeCell ref="SIM62:SIP62"/>
    <mergeCell ref="SIQ62:SIT62"/>
    <mergeCell ref="SHG62:SHJ62"/>
    <mergeCell ref="SHK62:SHN62"/>
    <mergeCell ref="SHO62:SHR62"/>
    <mergeCell ref="SHS62:SHV62"/>
    <mergeCell ref="SHW62:SHZ62"/>
    <mergeCell ref="SGM62:SGP62"/>
    <mergeCell ref="SGQ62:SGT62"/>
    <mergeCell ref="SGU62:SGX62"/>
    <mergeCell ref="SGY62:SHB62"/>
    <mergeCell ref="SHC62:SHF62"/>
    <mergeCell ref="SFS62:SFV62"/>
    <mergeCell ref="SFW62:SFZ62"/>
    <mergeCell ref="SGA62:SGD62"/>
    <mergeCell ref="SGE62:SGH62"/>
    <mergeCell ref="SGI62:SGL62"/>
    <mergeCell ref="SPS62:SPV62"/>
    <mergeCell ref="SPW62:SPZ62"/>
    <mergeCell ref="SQA62:SQD62"/>
    <mergeCell ref="SQE62:SQH62"/>
    <mergeCell ref="SQI62:SQL62"/>
    <mergeCell ref="SOY62:SPB62"/>
    <mergeCell ref="SPC62:SPF62"/>
    <mergeCell ref="SPG62:SPJ62"/>
    <mergeCell ref="SPK62:SPN62"/>
    <mergeCell ref="SPO62:SPR62"/>
    <mergeCell ref="SOE62:SOH62"/>
    <mergeCell ref="SOI62:SOL62"/>
    <mergeCell ref="SOM62:SOP62"/>
    <mergeCell ref="SOQ62:SOT62"/>
    <mergeCell ref="SOU62:SOX62"/>
    <mergeCell ref="SNK62:SNN62"/>
    <mergeCell ref="SNO62:SNR62"/>
    <mergeCell ref="SNS62:SNV62"/>
    <mergeCell ref="SNW62:SNZ62"/>
    <mergeCell ref="SOA62:SOD62"/>
    <mergeCell ref="SMQ62:SMT62"/>
    <mergeCell ref="SMU62:SMX62"/>
    <mergeCell ref="SMY62:SNB62"/>
    <mergeCell ref="SNC62:SNF62"/>
    <mergeCell ref="SNG62:SNJ62"/>
    <mergeCell ref="SLW62:SLZ62"/>
    <mergeCell ref="SMA62:SMD62"/>
    <mergeCell ref="SME62:SMH62"/>
    <mergeCell ref="SMI62:SML62"/>
    <mergeCell ref="SMM62:SMP62"/>
    <mergeCell ref="SLC62:SLF62"/>
    <mergeCell ref="SLG62:SLJ62"/>
    <mergeCell ref="SLK62:SLN62"/>
    <mergeCell ref="SLO62:SLR62"/>
    <mergeCell ref="SLS62:SLV62"/>
    <mergeCell ref="SVC62:SVF62"/>
    <mergeCell ref="SVG62:SVJ62"/>
    <mergeCell ref="SVK62:SVN62"/>
    <mergeCell ref="SVO62:SVR62"/>
    <mergeCell ref="SVS62:SVV62"/>
    <mergeCell ref="SUI62:SUL62"/>
    <mergeCell ref="SUM62:SUP62"/>
    <mergeCell ref="SUQ62:SUT62"/>
    <mergeCell ref="SUU62:SUX62"/>
    <mergeCell ref="SUY62:SVB62"/>
    <mergeCell ref="STO62:STR62"/>
    <mergeCell ref="STS62:STV62"/>
    <mergeCell ref="STW62:STZ62"/>
    <mergeCell ref="SUA62:SUD62"/>
    <mergeCell ref="SUE62:SUH62"/>
    <mergeCell ref="SSU62:SSX62"/>
    <mergeCell ref="SSY62:STB62"/>
    <mergeCell ref="STC62:STF62"/>
    <mergeCell ref="STG62:STJ62"/>
    <mergeCell ref="STK62:STN62"/>
    <mergeCell ref="SSA62:SSD62"/>
    <mergeCell ref="SSE62:SSH62"/>
    <mergeCell ref="SSI62:SSL62"/>
    <mergeCell ref="SSM62:SSP62"/>
    <mergeCell ref="SSQ62:SST62"/>
    <mergeCell ref="SRG62:SRJ62"/>
    <mergeCell ref="SRK62:SRN62"/>
    <mergeCell ref="SRO62:SRR62"/>
    <mergeCell ref="SRS62:SRV62"/>
    <mergeCell ref="SRW62:SRZ62"/>
    <mergeCell ref="SQM62:SQP62"/>
    <mergeCell ref="SQQ62:SQT62"/>
    <mergeCell ref="SQU62:SQX62"/>
    <mergeCell ref="SQY62:SRB62"/>
    <mergeCell ref="SRC62:SRF62"/>
    <mergeCell ref="TAM62:TAP62"/>
    <mergeCell ref="TAQ62:TAT62"/>
    <mergeCell ref="TAU62:TAX62"/>
    <mergeCell ref="TAY62:TBB62"/>
    <mergeCell ref="TBC62:TBF62"/>
    <mergeCell ref="SZS62:SZV62"/>
    <mergeCell ref="SZW62:SZZ62"/>
    <mergeCell ref="TAA62:TAD62"/>
    <mergeCell ref="TAE62:TAH62"/>
    <mergeCell ref="TAI62:TAL62"/>
    <mergeCell ref="SYY62:SZB62"/>
    <mergeCell ref="SZC62:SZF62"/>
    <mergeCell ref="SZG62:SZJ62"/>
    <mergeCell ref="SZK62:SZN62"/>
    <mergeCell ref="SZO62:SZR62"/>
    <mergeCell ref="SYE62:SYH62"/>
    <mergeCell ref="SYI62:SYL62"/>
    <mergeCell ref="SYM62:SYP62"/>
    <mergeCell ref="SYQ62:SYT62"/>
    <mergeCell ref="SYU62:SYX62"/>
    <mergeCell ref="SXK62:SXN62"/>
    <mergeCell ref="SXO62:SXR62"/>
    <mergeCell ref="SXS62:SXV62"/>
    <mergeCell ref="SXW62:SXZ62"/>
    <mergeCell ref="SYA62:SYD62"/>
    <mergeCell ref="SWQ62:SWT62"/>
    <mergeCell ref="SWU62:SWX62"/>
    <mergeCell ref="SWY62:SXB62"/>
    <mergeCell ref="SXC62:SXF62"/>
    <mergeCell ref="SXG62:SXJ62"/>
    <mergeCell ref="SVW62:SVZ62"/>
    <mergeCell ref="SWA62:SWD62"/>
    <mergeCell ref="SWE62:SWH62"/>
    <mergeCell ref="SWI62:SWL62"/>
    <mergeCell ref="SWM62:SWP62"/>
    <mergeCell ref="TFW62:TFZ62"/>
    <mergeCell ref="TGA62:TGD62"/>
    <mergeCell ref="TGE62:TGH62"/>
    <mergeCell ref="TGI62:TGL62"/>
    <mergeCell ref="TGM62:TGP62"/>
    <mergeCell ref="TFC62:TFF62"/>
    <mergeCell ref="TFG62:TFJ62"/>
    <mergeCell ref="TFK62:TFN62"/>
    <mergeCell ref="TFO62:TFR62"/>
    <mergeCell ref="TFS62:TFV62"/>
    <mergeCell ref="TEI62:TEL62"/>
    <mergeCell ref="TEM62:TEP62"/>
    <mergeCell ref="TEQ62:TET62"/>
    <mergeCell ref="TEU62:TEX62"/>
    <mergeCell ref="TEY62:TFB62"/>
    <mergeCell ref="TDO62:TDR62"/>
    <mergeCell ref="TDS62:TDV62"/>
    <mergeCell ref="TDW62:TDZ62"/>
    <mergeCell ref="TEA62:TED62"/>
    <mergeCell ref="TEE62:TEH62"/>
    <mergeCell ref="TCU62:TCX62"/>
    <mergeCell ref="TCY62:TDB62"/>
    <mergeCell ref="TDC62:TDF62"/>
    <mergeCell ref="TDG62:TDJ62"/>
    <mergeCell ref="TDK62:TDN62"/>
    <mergeCell ref="TCA62:TCD62"/>
    <mergeCell ref="TCE62:TCH62"/>
    <mergeCell ref="TCI62:TCL62"/>
    <mergeCell ref="TCM62:TCP62"/>
    <mergeCell ref="TCQ62:TCT62"/>
    <mergeCell ref="TBG62:TBJ62"/>
    <mergeCell ref="TBK62:TBN62"/>
    <mergeCell ref="TBO62:TBR62"/>
    <mergeCell ref="TBS62:TBV62"/>
    <mergeCell ref="TBW62:TBZ62"/>
    <mergeCell ref="TLG62:TLJ62"/>
    <mergeCell ref="TLK62:TLN62"/>
    <mergeCell ref="TLO62:TLR62"/>
    <mergeCell ref="TLS62:TLV62"/>
    <mergeCell ref="TLW62:TLZ62"/>
    <mergeCell ref="TKM62:TKP62"/>
    <mergeCell ref="TKQ62:TKT62"/>
    <mergeCell ref="TKU62:TKX62"/>
    <mergeCell ref="TKY62:TLB62"/>
    <mergeCell ref="TLC62:TLF62"/>
    <mergeCell ref="TJS62:TJV62"/>
    <mergeCell ref="TJW62:TJZ62"/>
    <mergeCell ref="TKA62:TKD62"/>
    <mergeCell ref="TKE62:TKH62"/>
    <mergeCell ref="TKI62:TKL62"/>
    <mergeCell ref="TIY62:TJB62"/>
    <mergeCell ref="TJC62:TJF62"/>
    <mergeCell ref="TJG62:TJJ62"/>
    <mergeCell ref="TJK62:TJN62"/>
    <mergeCell ref="TJO62:TJR62"/>
    <mergeCell ref="TIE62:TIH62"/>
    <mergeCell ref="TII62:TIL62"/>
    <mergeCell ref="TIM62:TIP62"/>
    <mergeCell ref="TIQ62:TIT62"/>
    <mergeCell ref="TIU62:TIX62"/>
    <mergeCell ref="THK62:THN62"/>
    <mergeCell ref="THO62:THR62"/>
    <mergeCell ref="THS62:THV62"/>
    <mergeCell ref="THW62:THZ62"/>
    <mergeCell ref="TIA62:TID62"/>
    <mergeCell ref="TGQ62:TGT62"/>
    <mergeCell ref="TGU62:TGX62"/>
    <mergeCell ref="TGY62:THB62"/>
    <mergeCell ref="THC62:THF62"/>
    <mergeCell ref="THG62:THJ62"/>
    <mergeCell ref="TQQ62:TQT62"/>
    <mergeCell ref="TQU62:TQX62"/>
    <mergeCell ref="TQY62:TRB62"/>
    <mergeCell ref="TRC62:TRF62"/>
    <mergeCell ref="TRG62:TRJ62"/>
    <mergeCell ref="TPW62:TPZ62"/>
    <mergeCell ref="TQA62:TQD62"/>
    <mergeCell ref="TQE62:TQH62"/>
    <mergeCell ref="TQI62:TQL62"/>
    <mergeCell ref="TQM62:TQP62"/>
    <mergeCell ref="TPC62:TPF62"/>
    <mergeCell ref="TPG62:TPJ62"/>
    <mergeCell ref="TPK62:TPN62"/>
    <mergeCell ref="TPO62:TPR62"/>
    <mergeCell ref="TPS62:TPV62"/>
    <mergeCell ref="TOI62:TOL62"/>
    <mergeCell ref="TOM62:TOP62"/>
    <mergeCell ref="TOQ62:TOT62"/>
    <mergeCell ref="TOU62:TOX62"/>
    <mergeCell ref="TOY62:TPB62"/>
    <mergeCell ref="TNO62:TNR62"/>
    <mergeCell ref="TNS62:TNV62"/>
    <mergeCell ref="TNW62:TNZ62"/>
    <mergeCell ref="TOA62:TOD62"/>
    <mergeCell ref="TOE62:TOH62"/>
    <mergeCell ref="TMU62:TMX62"/>
    <mergeCell ref="TMY62:TNB62"/>
    <mergeCell ref="TNC62:TNF62"/>
    <mergeCell ref="TNG62:TNJ62"/>
    <mergeCell ref="TNK62:TNN62"/>
    <mergeCell ref="TMA62:TMD62"/>
    <mergeCell ref="TME62:TMH62"/>
    <mergeCell ref="TMI62:TML62"/>
    <mergeCell ref="TMM62:TMP62"/>
    <mergeCell ref="TMQ62:TMT62"/>
    <mergeCell ref="TWA62:TWD62"/>
    <mergeCell ref="TWE62:TWH62"/>
    <mergeCell ref="TWI62:TWL62"/>
    <mergeCell ref="TWM62:TWP62"/>
    <mergeCell ref="TWQ62:TWT62"/>
    <mergeCell ref="TVG62:TVJ62"/>
    <mergeCell ref="TVK62:TVN62"/>
    <mergeCell ref="TVO62:TVR62"/>
    <mergeCell ref="TVS62:TVV62"/>
    <mergeCell ref="TVW62:TVZ62"/>
    <mergeCell ref="TUM62:TUP62"/>
    <mergeCell ref="TUQ62:TUT62"/>
    <mergeCell ref="TUU62:TUX62"/>
    <mergeCell ref="TUY62:TVB62"/>
    <mergeCell ref="TVC62:TVF62"/>
    <mergeCell ref="TTS62:TTV62"/>
    <mergeCell ref="TTW62:TTZ62"/>
    <mergeCell ref="TUA62:TUD62"/>
    <mergeCell ref="TUE62:TUH62"/>
    <mergeCell ref="TUI62:TUL62"/>
    <mergeCell ref="TSY62:TTB62"/>
    <mergeCell ref="TTC62:TTF62"/>
    <mergeCell ref="TTG62:TTJ62"/>
    <mergeCell ref="TTK62:TTN62"/>
    <mergeCell ref="TTO62:TTR62"/>
    <mergeCell ref="TSE62:TSH62"/>
    <mergeCell ref="TSI62:TSL62"/>
    <mergeCell ref="TSM62:TSP62"/>
    <mergeCell ref="TSQ62:TST62"/>
    <mergeCell ref="TSU62:TSX62"/>
    <mergeCell ref="TRK62:TRN62"/>
    <mergeCell ref="TRO62:TRR62"/>
    <mergeCell ref="TRS62:TRV62"/>
    <mergeCell ref="TRW62:TRZ62"/>
    <mergeCell ref="TSA62:TSD62"/>
    <mergeCell ref="UBK62:UBN62"/>
    <mergeCell ref="UBO62:UBR62"/>
    <mergeCell ref="UBS62:UBV62"/>
    <mergeCell ref="UBW62:UBZ62"/>
    <mergeCell ref="UCA62:UCD62"/>
    <mergeCell ref="UAQ62:UAT62"/>
    <mergeCell ref="UAU62:UAX62"/>
    <mergeCell ref="UAY62:UBB62"/>
    <mergeCell ref="UBC62:UBF62"/>
    <mergeCell ref="UBG62:UBJ62"/>
    <mergeCell ref="TZW62:TZZ62"/>
    <mergeCell ref="UAA62:UAD62"/>
    <mergeCell ref="UAE62:UAH62"/>
    <mergeCell ref="UAI62:UAL62"/>
    <mergeCell ref="UAM62:UAP62"/>
    <mergeCell ref="TZC62:TZF62"/>
    <mergeCell ref="TZG62:TZJ62"/>
    <mergeCell ref="TZK62:TZN62"/>
    <mergeCell ref="TZO62:TZR62"/>
    <mergeCell ref="TZS62:TZV62"/>
    <mergeCell ref="TYI62:TYL62"/>
    <mergeCell ref="TYM62:TYP62"/>
    <mergeCell ref="TYQ62:TYT62"/>
    <mergeCell ref="TYU62:TYX62"/>
    <mergeCell ref="TYY62:TZB62"/>
    <mergeCell ref="TXO62:TXR62"/>
    <mergeCell ref="TXS62:TXV62"/>
    <mergeCell ref="TXW62:TXZ62"/>
    <mergeCell ref="TYA62:TYD62"/>
    <mergeCell ref="TYE62:TYH62"/>
    <mergeCell ref="TWU62:TWX62"/>
    <mergeCell ref="TWY62:TXB62"/>
    <mergeCell ref="TXC62:TXF62"/>
    <mergeCell ref="TXG62:TXJ62"/>
    <mergeCell ref="TXK62:TXN62"/>
    <mergeCell ref="UGU62:UGX62"/>
    <mergeCell ref="UGY62:UHB62"/>
    <mergeCell ref="UHC62:UHF62"/>
    <mergeCell ref="UHG62:UHJ62"/>
    <mergeCell ref="UHK62:UHN62"/>
    <mergeCell ref="UGA62:UGD62"/>
    <mergeCell ref="UGE62:UGH62"/>
    <mergeCell ref="UGI62:UGL62"/>
    <mergeCell ref="UGM62:UGP62"/>
    <mergeCell ref="UGQ62:UGT62"/>
    <mergeCell ref="UFG62:UFJ62"/>
    <mergeCell ref="UFK62:UFN62"/>
    <mergeCell ref="UFO62:UFR62"/>
    <mergeCell ref="UFS62:UFV62"/>
    <mergeCell ref="UFW62:UFZ62"/>
    <mergeCell ref="UEM62:UEP62"/>
    <mergeCell ref="UEQ62:UET62"/>
    <mergeCell ref="UEU62:UEX62"/>
    <mergeCell ref="UEY62:UFB62"/>
    <mergeCell ref="UFC62:UFF62"/>
    <mergeCell ref="UDS62:UDV62"/>
    <mergeCell ref="UDW62:UDZ62"/>
    <mergeCell ref="UEA62:UED62"/>
    <mergeCell ref="UEE62:UEH62"/>
    <mergeCell ref="UEI62:UEL62"/>
    <mergeCell ref="UCY62:UDB62"/>
    <mergeCell ref="UDC62:UDF62"/>
    <mergeCell ref="UDG62:UDJ62"/>
    <mergeCell ref="UDK62:UDN62"/>
    <mergeCell ref="UDO62:UDR62"/>
    <mergeCell ref="UCE62:UCH62"/>
    <mergeCell ref="UCI62:UCL62"/>
    <mergeCell ref="UCM62:UCP62"/>
    <mergeCell ref="UCQ62:UCT62"/>
    <mergeCell ref="UCU62:UCX62"/>
    <mergeCell ref="UME62:UMH62"/>
    <mergeCell ref="UMI62:UML62"/>
    <mergeCell ref="UMM62:UMP62"/>
    <mergeCell ref="UMQ62:UMT62"/>
    <mergeCell ref="UMU62:UMX62"/>
    <mergeCell ref="ULK62:ULN62"/>
    <mergeCell ref="ULO62:ULR62"/>
    <mergeCell ref="ULS62:ULV62"/>
    <mergeCell ref="ULW62:ULZ62"/>
    <mergeCell ref="UMA62:UMD62"/>
    <mergeCell ref="UKQ62:UKT62"/>
    <mergeCell ref="UKU62:UKX62"/>
    <mergeCell ref="UKY62:ULB62"/>
    <mergeCell ref="ULC62:ULF62"/>
    <mergeCell ref="ULG62:ULJ62"/>
    <mergeCell ref="UJW62:UJZ62"/>
    <mergeCell ref="UKA62:UKD62"/>
    <mergeCell ref="UKE62:UKH62"/>
    <mergeCell ref="UKI62:UKL62"/>
    <mergeCell ref="UKM62:UKP62"/>
    <mergeCell ref="UJC62:UJF62"/>
    <mergeCell ref="UJG62:UJJ62"/>
    <mergeCell ref="UJK62:UJN62"/>
    <mergeCell ref="UJO62:UJR62"/>
    <mergeCell ref="UJS62:UJV62"/>
    <mergeCell ref="UII62:UIL62"/>
    <mergeCell ref="UIM62:UIP62"/>
    <mergeCell ref="UIQ62:UIT62"/>
    <mergeCell ref="UIU62:UIX62"/>
    <mergeCell ref="UIY62:UJB62"/>
    <mergeCell ref="UHO62:UHR62"/>
    <mergeCell ref="UHS62:UHV62"/>
    <mergeCell ref="UHW62:UHZ62"/>
    <mergeCell ref="UIA62:UID62"/>
    <mergeCell ref="UIE62:UIH62"/>
    <mergeCell ref="URO62:URR62"/>
    <mergeCell ref="URS62:URV62"/>
    <mergeCell ref="URW62:URZ62"/>
    <mergeCell ref="USA62:USD62"/>
    <mergeCell ref="USE62:USH62"/>
    <mergeCell ref="UQU62:UQX62"/>
    <mergeCell ref="UQY62:URB62"/>
    <mergeCell ref="URC62:URF62"/>
    <mergeCell ref="URG62:URJ62"/>
    <mergeCell ref="URK62:URN62"/>
    <mergeCell ref="UQA62:UQD62"/>
    <mergeCell ref="UQE62:UQH62"/>
    <mergeCell ref="UQI62:UQL62"/>
    <mergeCell ref="UQM62:UQP62"/>
    <mergeCell ref="UQQ62:UQT62"/>
    <mergeCell ref="UPG62:UPJ62"/>
    <mergeCell ref="UPK62:UPN62"/>
    <mergeCell ref="UPO62:UPR62"/>
    <mergeCell ref="UPS62:UPV62"/>
    <mergeCell ref="UPW62:UPZ62"/>
    <mergeCell ref="UOM62:UOP62"/>
    <mergeCell ref="UOQ62:UOT62"/>
    <mergeCell ref="UOU62:UOX62"/>
    <mergeCell ref="UOY62:UPB62"/>
    <mergeCell ref="UPC62:UPF62"/>
    <mergeCell ref="UNS62:UNV62"/>
    <mergeCell ref="UNW62:UNZ62"/>
    <mergeCell ref="UOA62:UOD62"/>
    <mergeCell ref="UOE62:UOH62"/>
    <mergeCell ref="UOI62:UOL62"/>
    <mergeCell ref="UMY62:UNB62"/>
    <mergeCell ref="UNC62:UNF62"/>
    <mergeCell ref="UNG62:UNJ62"/>
    <mergeCell ref="UNK62:UNN62"/>
    <mergeCell ref="UNO62:UNR62"/>
    <mergeCell ref="UWY62:UXB62"/>
    <mergeCell ref="UXC62:UXF62"/>
    <mergeCell ref="UXG62:UXJ62"/>
    <mergeCell ref="UXK62:UXN62"/>
    <mergeCell ref="UXO62:UXR62"/>
    <mergeCell ref="UWE62:UWH62"/>
    <mergeCell ref="UWI62:UWL62"/>
    <mergeCell ref="UWM62:UWP62"/>
    <mergeCell ref="UWQ62:UWT62"/>
    <mergeCell ref="UWU62:UWX62"/>
    <mergeCell ref="UVK62:UVN62"/>
    <mergeCell ref="UVO62:UVR62"/>
    <mergeCell ref="UVS62:UVV62"/>
    <mergeCell ref="UVW62:UVZ62"/>
    <mergeCell ref="UWA62:UWD62"/>
    <mergeCell ref="UUQ62:UUT62"/>
    <mergeCell ref="UUU62:UUX62"/>
    <mergeCell ref="UUY62:UVB62"/>
    <mergeCell ref="UVC62:UVF62"/>
    <mergeCell ref="UVG62:UVJ62"/>
    <mergeCell ref="UTW62:UTZ62"/>
    <mergeCell ref="UUA62:UUD62"/>
    <mergeCell ref="UUE62:UUH62"/>
    <mergeCell ref="UUI62:UUL62"/>
    <mergeCell ref="UUM62:UUP62"/>
    <mergeCell ref="UTC62:UTF62"/>
    <mergeCell ref="UTG62:UTJ62"/>
    <mergeCell ref="UTK62:UTN62"/>
    <mergeCell ref="UTO62:UTR62"/>
    <mergeCell ref="UTS62:UTV62"/>
    <mergeCell ref="USI62:USL62"/>
    <mergeCell ref="USM62:USP62"/>
    <mergeCell ref="USQ62:UST62"/>
    <mergeCell ref="USU62:USX62"/>
    <mergeCell ref="USY62:UTB62"/>
    <mergeCell ref="VCI62:VCL62"/>
    <mergeCell ref="VCM62:VCP62"/>
    <mergeCell ref="VCQ62:VCT62"/>
    <mergeCell ref="VCU62:VCX62"/>
    <mergeCell ref="VCY62:VDB62"/>
    <mergeCell ref="VBO62:VBR62"/>
    <mergeCell ref="VBS62:VBV62"/>
    <mergeCell ref="VBW62:VBZ62"/>
    <mergeCell ref="VCA62:VCD62"/>
    <mergeCell ref="VCE62:VCH62"/>
    <mergeCell ref="VAU62:VAX62"/>
    <mergeCell ref="VAY62:VBB62"/>
    <mergeCell ref="VBC62:VBF62"/>
    <mergeCell ref="VBG62:VBJ62"/>
    <mergeCell ref="VBK62:VBN62"/>
    <mergeCell ref="VAA62:VAD62"/>
    <mergeCell ref="VAE62:VAH62"/>
    <mergeCell ref="VAI62:VAL62"/>
    <mergeCell ref="VAM62:VAP62"/>
    <mergeCell ref="VAQ62:VAT62"/>
    <mergeCell ref="UZG62:UZJ62"/>
    <mergeCell ref="UZK62:UZN62"/>
    <mergeCell ref="UZO62:UZR62"/>
    <mergeCell ref="UZS62:UZV62"/>
    <mergeCell ref="UZW62:UZZ62"/>
    <mergeCell ref="UYM62:UYP62"/>
    <mergeCell ref="UYQ62:UYT62"/>
    <mergeCell ref="UYU62:UYX62"/>
    <mergeCell ref="UYY62:UZB62"/>
    <mergeCell ref="UZC62:UZF62"/>
    <mergeCell ref="UXS62:UXV62"/>
    <mergeCell ref="UXW62:UXZ62"/>
    <mergeCell ref="UYA62:UYD62"/>
    <mergeCell ref="UYE62:UYH62"/>
    <mergeCell ref="UYI62:UYL62"/>
    <mergeCell ref="VHS62:VHV62"/>
    <mergeCell ref="VHW62:VHZ62"/>
    <mergeCell ref="VIA62:VID62"/>
    <mergeCell ref="VIE62:VIH62"/>
    <mergeCell ref="VII62:VIL62"/>
    <mergeCell ref="VGY62:VHB62"/>
    <mergeCell ref="VHC62:VHF62"/>
    <mergeCell ref="VHG62:VHJ62"/>
    <mergeCell ref="VHK62:VHN62"/>
    <mergeCell ref="VHO62:VHR62"/>
    <mergeCell ref="VGE62:VGH62"/>
    <mergeCell ref="VGI62:VGL62"/>
    <mergeCell ref="VGM62:VGP62"/>
    <mergeCell ref="VGQ62:VGT62"/>
    <mergeCell ref="VGU62:VGX62"/>
    <mergeCell ref="VFK62:VFN62"/>
    <mergeCell ref="VFO62:VFR62"/>
    <mergeCell ref="VFS62:VFV62"/>
    <mergeCell ref="VFW62:VFZ62"/>
    <mergeCell ref="VGA62:VGD62"/>
    <mergeCell ref="VEQ62:VET62"/>
    <mergeCell ref="VEU62:VEX62"/>
    <mergeCell ref="VEY62:VFB62"/>
    <mergeCell ref="VFC62:VFF62"/>
    <mergeCell ref="VFG62:VFJ62"/>
    <mergeCell ref="VDW62:VDZ62"/>
    <mergeCell ref="VEA62:VED62"/>
    <mergeCell ref="VEE62:VEH62"/>
    <mergeCell ref="VEI62:VEL62"/>
    <mergeCell ref="VEM62:VEP62"/>
    <mergeCell ref="VDC62:VDF62"/>
    <mergeCell ref="VDG62:VDJ62"/>
    <mergeCell ref="VDK62:VDN62"/>
    <mergeCell ref="VDO62:VDR62"/>
    <mergeCell ref="VDS62:VDV62"/>
    <mergeCell ref="VNC62:VNF62"/>
    <mergeCell ref="VNG62:VNJ62"/>
    <mergeCell ref="VNK62:VNN62"/>
    <mergeCell ref="VNO62:VNR62"/>
    <mergeCell ref="VNS62:VNV62"/>
    <mergeCell ref="VMI62:VML62"/>
    <mergeCell ref="VMM62:VMP62"/>
    <mergeCell ref="VMQ62:VMT62"/>
    <mergeCell ref="VMU62:VMX62"/>
    <mergeCell ref="VMY62:VNB62"/>
    <mergeCell ref="VLO62:VLR62"/>
    <mergeCell ref="VLS62:VLV62"/>
    <mergeCell ref="VLW62:VLZ62"/>
    <mergeCell ref="VMA62:VMD62"/>
    <mergeCell ref="VME62:VMH62"/>
    <mergeCell ref="VKU62:VKX62"/>
    <mergeCell ref="VKY62:VLB62"/>
    <mergeCell ref="VLC62:VLF62"/>
    <mergeCell ref="VLG62:VLJ62"/>
    <mergeCell ref="VLK62:VLN62"/>
    <mergeCell ref="VKA62:VKD62"/>
    <mergeCell ref="VKE62:VKH62"/>
    <mergeCell ref="VKI62:VKL62"/>
    <mergeCell ref="VKM62:VKP62"/>
    <mergeCell ref="VKQ62:VKT62"/>
    <mergeCell ref="VJG62:VJJ62"/>
    <mergeCell ref="VJK62:VJN62"/>
    <mergeCell ref="VJO62:VJR62"/>
    <mergeCell ref="VJS62:VJV62"/>
    <mergeCell ref="VJW62:VJZ62"/>
    <mergeCell ref="VIM62:VIP62"/>
    <mergeCell ref="VIQ62:VIT62"/>
    <mergeCell ref="VIU62:VIX62"/>
    <mergeCell ref="VIY62:VJB62"/>
    <mergeCell ref="VJC62:VJF62"/>
    <mergeCell ref="VSM62:VSP62"/>
    <mergeCell ref="VSQ62:VST62"/>
    <mergeCell ref="VSU62:VSX62"/>
    <mergeCell ref="VSY62:VTB62"/>
    <mergeCell ref="VTC62:VTF62"/>
    <mergeCell ref="VRS62:VRV62"/>
    <mergeCell ref="VRW62:VRZ62"/>
    <mergeCell ref="VSA62:VSD62"/>
    <mergeCell ref="VSE62:VSH62"/>
    <mergeCell ref="VSI62:VSL62"/>
    <mergeCell ref="VQY62:VRB62"/>
    <mergeCell ref="VRC62:VRF62"/>
    <mergeCell ref="VRG62:VRJ62"/>
    <mergeCell ref="VRK62:VRN62"/>
    <mergeCell ref="VRO62:VRR62"/>
    <mergeCell ref="VQE62:VQH62"/>
    <mergeCell ref="VQI62:VQL62"/>
    <mergeCell ref="VQM62:VQP62"/>
    <mergeCell ref="VQQ62:VQT62"/>
    <mergeCell ref="VQU62:VQX62"/>
    <mergeCell ref="VPK62:VPN62"/>
    <mergeCell ref="VPO62:VPR62"/>
    <mergeCell ref="VPS62:VPV62"/>
    <mergeCell ref="VPW62:VPZ62"/>
    <mergeCell ref="VQA62:VQD62"/>
    <mergeCell ref="VOQ62:VOT62"/>
    <mergeCell ref="VOU62:VOX62"/>
    <mergeCell ref="VOY62:VPB62"/>
    <mergeCell ref="VPC62:VPF62"/>
    <mergeCell ref="VPG62:VPJ62"/>
    <mergeCell ref="VNW62:VNZ62"/>
    <mergeCell ref="VOA62:VOD62"/>
    <mergeCell ref="VOE62:VOH62"/>
    <mergeCell ref="VOI62:VOL62"/>
    <mergeCell ref="VOM62:VOP62"/>
    <mergeCell ref="VXW62:VXZ62"/>
    <mergeCell ref="VYA62:VYD62"/>
    <mergeCell ref="VYE62:VYH62"/>
    <mergeCell ref="VYI62:VYL62"/>
    <mergeCell ref="VYM62:VYP62"/>
    <mergeCell ref="VXC62:VXF62"/>
    <mergeCell ref="VXG62:VXJ62"/>
    <mergeCell ref="VXK62:VXN62"/>
    <mergeCell ref="VXO62:VXR62"/>
    <mergeCell ref="VXS62:VXV62"/>
    <mergeCell ref="VWI62:VWL62"/>
    <mergeCell ref="VWM62:VWP62"/>
    <mergeCell ref="VWQ62:VWT62"/>
    <mergeCell ref="VWU62:VWX62"/>
    <mergeCell ref="VWY62:VXB62"/>
    <mergeCell ref="VVO62:VVR62"/>
    <mergeCell ref="VVS62:VVV62"/>
    <mergeCell ref="VVW62:VVZ62"/>
    <mergeCell ref="VWA62:VWD62"/>
    <mergeCell ref="VWE62:VWH62"/>
    <mergeCell ref="VUU62:VUX62"/>
    <mergeCell ref="VUY62:VVB62"/>
    <mergeCell ref="VVC62:VVF62"/>
    <mergeCell ref="VVG62:VVJ62"/>
    <mergeCell ref="VVK62:VVN62"/>
    <mergeCell ref="VUA62:VUD62"/>
    <mergeCell ref="VUE62:VUH62"/>
    <mergeCell ref="VUI62:VUL62"/>
    <mergeCell ref="VUM62:VUP62"/>
    <mergeCell ref="VUQ62:VUT62"/>
    <mergeCell ref="VTG62:VTJ62"/>
    <mergeCell ref="VTK62:VTN62"/>
    <mergeCell ref="VTO62:VTR62"/>
    <mergeCell ref="VTS62:VTV62"/>
    <mergeCell ref="VTW62:VTZ62"/>
    <mergeCell ref="WDG62:WDJ62"/>
    <mergeCell ref="WDK62:WDN62"/>
    <mergeCell ref="WDO62:WDR62"/>
    <mergeCell ref="WDS62:WDV62"/>
    <mergeCell ref="WDW62:WDZ62"/>
    <mergeCell ref="WCM62:WCP62"/>
    <mergeCell ref="WCQ62:WCT62"/>
    <mergeCell ref="WCU62:WCX62"/>
    <mergeCell ref="WCY62:WDB62"/>
    <mergeCell ref="WDC62:WDF62"/>
    <mergeCell ref="WBS62:WBV62"/>
    <mergeCell ref="WBW62:WBZ62"/>
    <mergeCell ref="WCA62:WCD62"/>
    <mergeCell ref="WCE62:WCH62"/>
    <mergeCell ref="WCI62:WCL62"/>
    <mergeCell ref="WAY62:WBB62"/>
    <mergeCell ref="WBC62:WBF62"/>
    <mergeCell ref="WBG62:WBJ62"/>
    <mergeCell ref="WBK62:WBN62"/>
    <mergeCell ref="WBO62:WBR62"/>
    <mergeCell ref="WAE62:WAH62"/>
    <mergeCell ref="WAI62:WAL62"/>
    <mergeCell ref="WAM62:WAP62"/>
    <mergeCell ref="WAQ62:WAT62"/>
    <mergeCell ref="WAU62:WAX62"/>
    <mergeCell ref="VZK62:VZN62"/>
    <mergeCell ref="VZO62:VZR62"/>
    <mergeCell ref="VZS62:VZV62"/>
    <mergeCell ref="VZW62:VZZ62"/>
    <mergeCell ref="WAA62:WAD62"/>
    <mergeCell ref="VYQ62:VYT62"/>
    <mergeCell ref="VYU62:VYX62"/>
    <mergeCell ref="VYY62:VZB62"/>
    <mergeCell ref="VZC62:VZF62"/>
    <mergeCell ref="VZG62:VZJ62"/>
    <mergeCell ref="WIQ62:WIT62"/>
    <mergeCell ref="WIU62:WIX62"/>
    <mergeCell ref="WIY62:WJB62"/>
    <mergeCell ref="WJC62:WJF62"/>
    <mergeCell ref="WJG62:WJJ62"/>
    <mergeCell ref="WHW62:WHZ62"/>
    <mergeCell ref="WIA62:WID62"/>
    <mergeCell ref="WIE62:WIH62"/>
    <mergeCell ref="WII62:WIL62"/>
    <mergeCell ref="WIM62:WIP62"/>
    <mergeCell ref="WHC62:WHF62"/>
    <mergeCell ref="WHG62:WHJ62"/>
    <mergeCell ref="WHK62:WHN62"/>
    <mergeCell ref="WHO62:WHR62"/>
    <mergeCell ref="WHS62:WHV62"/>
    <mergeCell ref="WGI62:WGL62"/>
    <mergeCell ref="WGM62:WGP62"/>
    <mergeCell ref="WGQ62:WGT62"/>
    <mergeCell ref="WGU62:WGX62"/>
    <mergeCell ref="WGY62:WHB62"/>
    <mergeCell ref="WFO62:WFR62"/>
    <mergeCell ref="WFS62:WFV62"/>
    <mergeCell ref="WFW62:WFZ62"/>
    <mergeCell ref="WGA62:WGD62"/>
    <mergeCell ref="WGE62:WGH62"/>
    <mergeCell ref="WEU62:WEX62"/>
    <mergeCell ref="WEY62:WFB62"/>
    <mergeCell ref="WFC62:WFF62"/>
    <mergeCell ref="WFG62:WFJ62"/>
    <mergeCell ref="WFK62:WFN62"/>
    <mergeCell ref="WEA62:WED62"/>
    <mergeCell ref="WEE62:WEH62"/>
    <mergeCell ref="WEI62:WEL62"/>
    <mergeCell ref="WEM62:WEP62"/>
    <mergeCell ref="WEQ62:WET62"/>
    <mergeCell ref="WOA62:WOD62"/>
    <mergeCell ref="WOE62:WOH62"/>
    <mergeCell ref="WOI62:WOL62"/>
    <mergeCell ref="WOM62:WOP62"/>
    <mergeCell ref="WOQ62:WOT62"/>
    <mergeCell ref="WNG62:WNJ62"/>
    <mergeCell ref="WNK62:WNN62"/>
    <mergeCell ref="WNO62:WNR62"/>
    <mergeCell ref="WNS62:WNV62"/>
    <mergeCell ref="WNW62:WNZ62"/>
    <mergeCell ref="WMM62:WMP62"/>
    <mergeCell ref="WMQ62:WMT62"/>
    <mergeCell ref="WMU62:WMX62"/>
    <mergeCell ref="WMY62:WNB62"/>
    <mergeCell ref="WNC62:WNF62"/>
    <mergeCell ref="WLS62:WLV62"/>
    <mergeCell ref="WLW62:WLZ62"/>
    <mergeCell ref="WMA62:WMD62"/>
    <mergeCell ref="WME62:WMH62"/>
    <mergeCell ref="WMI62:WML62"/>
    <mergeCell ref="WKY62:WLB62"/>
    <mergeCell ref="WLC62:WLF62"/>
    <mergeCell ref="WLG62:WLJ62"/>
    <mergeCell ref="WLK62:WLN62"/>
    <mergeCell ref="WLO62:WLR62"/>
    <mergeCell ref="WKE62:WKH62"/>
    <mergeCell ref="WKI62:WKL62"/>
    <mergeCell ref="WKM62:WKP62"/>
    <mergeCell ref="WKQ62:WKT62"/>
    <mergeCell ref="WKU62:WKX62"/>
    <mergeCell ref="WJK62:WJN62"/>
    <mergeCell ref="WJO62:WJR62"/>
    <mergeCell ref="WJS62:WJV62"/>
    <mergeCell ref="WJW62:WJZ62"/>
    <mergeCell ref="WKA62:WKD62"/>
    <mergeCell ref="WTK62:WTN62"/>
    <mergeCell ref="WTO62:WTR62"/>
    <mergeCell ref="WTS62:WTV62"/>
    <mergeCell ref="WTW62:WTZ62"/>
    <mergeCell ref="WUA62:WUD62"/>
    <mergeCell ref="WSQ62:WST62"/>
    <mergeCell ref="WSU62:WSX62"/>
    <mergeCell ref="WSY62:WTB62"/>
    <mergeCell ref="WTC62:WTF62"/>
    <mergeCell ref="WTG62:WTJ62"/>
    <mergeCell ref="WRW62:WRZ62"/>
    <mergeCell ref="WSA62:WSD62"/>
    <mergeCell ref="WSE62:WSH62"/>
    <mergeCell ref="WSI62:WSL62"/>
    <mergeCell ref="WSM62:WSP62"/>
    <mergeCell ref="WRC62:WRF62"/>
    <mergeCell ref="WRG62:WRJ62"/>
    <mergeCell ref="WRK62:WRN62"/>
    <mergeCell ref="WRO62:WRR62"/>
    <mergeCell ref="WRS62:WRV62"/>
    <mergeCell ref="WQI62:WQL62"/>
    <mergeCell ref="WQM62:WQP62"/>
    <mergeCell ref="WQQ62:WQT62"/>
    <mergeCell ref="WQU62:WQX62"/>
    <mergeCell ref="WQY62:WRB62"/>
    <mergeCell ref="WPO62:WPR62"/>
    <mergeCell ref="WPS62:WPV62"/>
    <mergeCell ref="WPW62:WPZ62"/>
    <mergeCell ref="WQA62:WQD62"/>
    <mergeCell ref="WQE62:WQH62"/>
    <mergeCell ref="WOU62:WOX62"/>
    <mergeCell ref="WOY62:WPB62"/>
    <mergeCell ref="WPC62:WPF62"/>
    <mergeCell ref="WPG62:WPJ62"/>
    <mergeCell ref="WPK62:WPN62"/>
    <mergeCell ref="XAA62:XAD62"/>
    <mergeCell ref="XAE62:XAH62"/>
    <mergeCell ref="WYU62:WYX62"/>
    <mergeCell ref="WYY62:WZB62"/>
    <mergeCell ref="WZC62:WZF62"/>
    <mergeCell ref="WZG62:WZJ62"/>
    <mergeCell ref="WZK62:WZN62"/>
    <mergeCell ref="WYA62:WYD62"/>
    <mergeCell ref="WYE62:WYH62"/>
    <mergeCell ref="WYI62:WYL62"/>
    <mergeCell ref="WYM62:WYP62"/>
    <mergeCell ref="WYQ62:WYT62"/>
    <mergeCell ref="WXG62:WXJ62"/>
    <mergeCell ref="WXK62:WXN62"/>
    <mergeCell ref="WXO62:WXR62"/>
    <mergeCell ref="WXS62:WXV62"/>
    <mergeCell ref="WXW62:WXZ62"/>
    <mergeCell ref="WWM62:WWP62"/>
    <mergeCell ref="WWQ62:WWT62"/>
    <mergeCell ref="WWU62:WWX62"/>
    <mergeCell ref="WWY62:WXB62"/>
    <mergeCell ref="WXC62:WXF62"/>
    <mergeCell ref="WVS62:WVV62"/>
    <mergeCell ref="WVW62:WVZ62"/>
    <mergeCell ref="WWA62:WWD62"/>
    <mergeCell ref="WWE62:WWH62"/>
    <mergeCell ref="WWI62:WWL62"/>
    <mergeCell ref="WUY62:WVB62"/>
    <mergeCell ref="WVC62:WVF62"/>
    <mergeCell ref="WVG62:WVJ62"/>
    <mergeCell ref="WVK62:WVN62"/>
    <mergeCell ref="WVO62:WVR62"/>
    <mergeCell ref="WUE62:WUH62"/>
    <mergeCell ref="WUI62:WUL62"/>
    <mergeCell ref="WUM62:WUP62"/>
    <mergeCell ref="WUQ62:WUT62"/>
    <mergeCell ref="WUU62:WUX62"/>
    <mergeCell ref="DK63:DN63"/>
    <mergeCell ref="DO63:DR63"/>
    <mergeCell ref="DS63:DV63"/>
    <mergeCell ref="DW63:DZ63"/>
    <mergeCell ref="EA63:ED63"/>
    <mergeCell ref="CQ63:CT63"/>
    <mergeCell ref="CU63:CX63"/>
    <mergeCell ref="CY63:DB63"/>
    <mergeCell ref="DC63:DF63"/>
    <mergeCell ref="DG63:DJ63"/>
    <mergeCell ref="BW63:BZ63"/>
    <mergeCell ref="CA63:CD63"/>
    <mergeCell ref="CE63:CH63"/>
    <mergeCell ref="CI63:CL63"/>
    <mergeCell ref="CM63:CP63"/>
    <mergeCell ref="XEY62:XFB62"/>
    <mergeCell ref="XFC62:XFD62"/>
    <mergeCell ref="S63:V63"/>
    <mergeCell ref="W63:Z63"/>
    <mergeCell ref="AA63:AD63"/>
    <mergeCell ref="AE63:AH63"/>
    <mergeCell ref="AI63:AL63"/>
    <mergeCell ref="AM63:AP63"/>
    <mergeCell ref="AQ63:AT63"/>
    <mergeCell ref="AU63:AX63"/>
    <mergeCell ref="AY63:BB63"/>
    <mergeCell ref="BC63:BF63"/>
    <mergeCell ref="BG63:BJ63"/>
    <mergeCell ref="BK63:BN63"/>
    <mergeCell ref="BO63:BR63"/>
    <mergeCell ref="BS63:BV63"/>
    <mergeCell ref="XEE62:XEH62"/>
    <mergeCell ref="XEI62:XEL62"/>
    <mergeCell ref="XEM62:XEP62"/>
    <mergeCell ref="XEQ62:XET62"/>
    <mergeCell ref="XEU62:XEX62"/>
    <mergeCell ref="XDK62:XDN62"/>
    <mergeCell ref="XDO62:XDR62"/>
    <mergeCell ref="XDS62:XDV62"/>
    <mergeCell ref="XDW62:XDZ62"/>
    <mergeCell ref="XEA62:XED62"/>
    <mergeCell ref="XCQ62:XCT62"/>
    <mergeCell ref="XCU62:XCX62"/>
    <mergeCell ref="XCY62:XDB62"/>
    <mergeCell ref="XDC62:XDF62"/>
    <mergeCell ref="XDG62:XDJ62"/>
    <mergeCell ref="XBW62:XBZ62"/>
    <mergeCell ref="XCA62:XCD62"/>
    <mergeCell ref="XCE62:XCH62"/>
    <mergeCell ref="XCI62:XCL62"/>
    <mergeCell ref="XCM62:XCP62"/>
    <mergeCell ref="XBC62:XBF62"/>
    <mergeCell ref="XBG62:XBJ62"/>
    <mergeCell ref="XBK62:XBN62"/>
    <mergeCell ref="XBO62:XBR62"/>
    <mergeCell ref="XBS62:XBV62"/>
    <mergeCell ref="XAI62:XAL62"/>
    <mergeCell ref="XAM62:XAP62"/>
    <mergeCell ref="XAQ62:XAT62"/>
    <mergeCell ref="XAU62:XAX62"/>
    <mergeCell ref="XAY62:XBB62"/>
    <mergeCell ref="WZO62:WZR62"/>
    <mergeCell ref="WZS62:WZV62"/>
    <mergeCell ref="WZW62:WZZ62"/>
    <mergeCell ref="IU63:IX63"/>
    <mergeCell ref="IY63:JB63"/>
    <mergeCell ref="JC63:JF63"/>
    <mergeCell ref="JG63:JJ63"/>
    <mergeCell ref="JK63:JN63"/>
    <mergeCell ref="IA63:ID63"/>
    <mergeCell ref="IE63:IH63"/>
    <mergeCell ref="II63:IL63"/>
    <mergeCell ref="IM63:IP63"/>
    <mergeCell ref="IQ63:IT63"/>
    <mergeCell ref="HG63:HJ63"/>
    <mergeCell ref="HK63:HN63"/>
    <mergeCell ref="HO63:HR63"/>
    <mergeCell ref="HS63:HV63"/>
    <mergeCell ref="HW63:HZ63"/>
    <mergeCell ref="GM63:GP63"/>
    <mergeCell ref="GQ63:GT63"/>
    <mergeCell ref="GU63:GX63"/>
    <mergeCell ref="GY63:HB63"/>
    <mergeCell ref="HC63:HF63"/>
    <mergeCell ref="FS63:FV63"/>
    <mergeCell ref="FW63:FZ63"/>
    <mergeCell ref="GA63:GD63"/>
    <mergeCell ref="GE63:GH63"/>
    <mergeCell ref="GI63:GL63"/>
    <mergeCell ref="EY63:FB63"/>
    <mergeCell ref="FC63:FF63"/>
    <mergeCell ref="FG63:FJ63"/>
    <mergeCell ref="FK63:FN63"/>
    <mergeCell ref="FO63:FR63"/>
    <mergeCell ref="EE63:EH63"/>
    <mergeCell ref="EI63:EL63"/>
    <mergeCell ref="EM63:EP63"/>
    <mergeCell ref="EQ63:ET63"/>
    <mergeCell ref="EU63:EX63"/>
    <mergeCell ref="OE63:OH63"/>
    <mergeCell ref="OI63:OL63"/>
    <mergeCell ref="OM63:OP63"/>
    <mergeCell ref="OQ63:OT63"/>
    <mergeCell ref="OU63:OX63"/>
    <mergeCell ref="NK63:NN63"/>
    <mergeCell ref="NO63:NR63"/>
    <mergeCell ref="NS63:NV63"/>
    <mergeCell ref="NW63:NZ63"/>
    <mergeCell ref="OA63:OD63"/>
    <mergeCell ref="MQ63:MT63"/>
    <mergeCell ref="MU63:MX63"/>
    <mergeCell ref="MY63:NB63"/>
    <mergeCell ref="NC63:NF63"/>
    <mergeCell ref="NG63:NJ63"/>
    <mergeCell ref="LW63:LZ63"/>
    <mergeCell ref="MA63:MD63"/>
    <mergeCell ref="ME63:MH63"/>
    <mergeCell ref="MI63:ML63"/>
    <mergeCell ref="MM63:MP63"/>
    <mergeCell ref="LC63:LF63"/>
    <mergeCell ref="LG63:LJ63"/>
    <mergeCell ref="LK63:LN63"/>
    <mergeCell ref="LO63:LR63"/>
    <mergeCell ref="LS63:LV63"/>
    <mergeCell ref="KI63:KL63"/>
    <mergeCell ref="KM63:KP63"/>
    <mergeCell ref="KQ63:KT63"/>
    <mergeCell ref="KU63:KX63"/>
    <mergeCell ref="KY63:LB63"/>
    <mergeCell ref="JO63:JR63"/>
    <mergeCell ref="JS63:JV63"/>
    <mergeCell ref="JW63:JZ63"/>
    <mergeCell ref="KA63:KD63"/>
    <mergeCell ref="KE63:KH63"/>
    <mergeCell ref="TO63:TR63"/>
    <mergeCell ref="TS63:TV63"/>
    <mergeCell ref="TW63:TZ63"/>
    <mergeCell ref="UA63:UD63"/>
    <mergeCell ref="UE63:UH63"/>
    <mergeCell ref="SU63:SX63"/>
    <mergeCell ref="SY63:TB63"/>
    <mergeCell ref="TC63:TF63"/>
    <mergeCell ref="TG63:TJ63"/>
    <mergeCell ref="TK63:TN63"/>
    <mergeCell ref="SA63:SD63"/>
    <mergeCell ref="SE63:SH63"/>
    <mergeCell ref="SI63:SL63"/>
    <mergeCell ref="SM63:SP63"/>
    <mergeCell ref="SQ63:ST63"/>
    <mergeCell ref="RG63:RJ63"/>
    <mergeCell ref="RK63:RN63"/>
    <mergeCell ref="RO63:RR63"/>
    <mergeCell ref="RS63:RV63"/>
    <mergeCell ref="RW63:RZ63"/>
    <mergeCell ref="QM63:QP63"/>
    <mergeCell ref="QQ63:QT63"/>
    <mergeCell ref="QU63:QX63"/>
    <mergeCell ref="QY63:RB63"/>
    <mergeCell ref="RC63:RF63"/>
    <mergeCell ref="PS63:PV63"/>
    <mergeCell ref="PW63:PZ63"/>
    <mergeCell ref="QA63:QD63"/>
    <mergeCell ref="QE63:QH63"/>
    <mergeCell ref="QI63:QL63"/>
    <mergeCell ref="OY63:PB63"/>
    <mergeCell ref="PC63:PF63"/>
    <mergeCell ref="PG63:PJ63"/>
    <mergeCell ref="PK63:PN63"/>
    <mergeCell ref="PO63:PR63"/>
    <mergeCell ref="YY63:ZB63"/>
    <mergeCell ref="ZC63:ZF63"/>
    <mergeCell ref="ZG63:ZJ63"/>
    <mergeCell ref="ZK63:ZN63"/>
    <mergeCell ref="ZO63:ZR63"/>
    <mergeCell ref="YE63:YH63"/>
    <mergeCell ref="YI63:YL63"/>
    <mergeCell ref="YM63:YP63"/>
    <mergeCell ref="YQ63:YT63"/>
    <mergeCell ref="YU63:YX63"/>
    <mergeCell ref="XK63:XN63"/>
    <mergeCell ref="XO63:XR63"/>
    <mergeCell ref="XS63:XV63"/>
    <mergeCell ref="XW63:XZ63"/>
    <mergeCell ref="YA63:YD63"/>
    <mergeCell ref="WQ63:WT63"/>
    <mergeCell ref="WU63:WX63"/>
    <mergeCell ref="WY63:XB63"/>
    <mergeCell ref="XC63:XF63"/>
    <mergeCell ref="XG63:XJ63"/>
    <mergeCell ref="VW63:VZ63"/>
    <mergeCell ref="WA63:WD63"/>
    <mergeCell ref="WE63:WH63"/>
    <mergeCell ref="WI63:WL63"/>
    <mergeCell ref="WM63:WP63"/>
    <mergeCell ref="VC63:VF63"/>
    <mergeCell ref="VG63:VJ63"/>
    <mergeCell ref="VK63:VN63"/>
    <mergeCell ref="VO63:VR63"/>
    <mergeCell ref="VS63:VV63"/>
    <mergeCell ref="UI63:UL63"/>
    <mergeCell ref="UM63:UP63"/>
    <mergeCell ref="UQ63:UT63"/>
    <mergeCell ref="UU63:UX63"/>
    <mergeCell ref="UY63:VB63"/>
    <mergeCell ref="AEI63:AEL63"/>
    <mergeCell ref="AEM63:AEP63"/>
    <mergeCell ref="AEQ63:AET63"/>
    <mergeCell ref="AEU63:AEX63"/>
    <mergeCell ref="AEY63:AFB63"/>
    <mergeCell ref="ADO63:ADR63"/>
    <mergeCell ref="ADS63:ADV63"/>
    <mergeCell ref="ADW63:ADZ63"/>
    <mergeCell ref="AEA63:AED63"/>
    <mergeCell ref="AEE63:AEH63"/>
    <mergeCell ref="ACU63:ACX63"/>
    <mergeCell ref="ACY63:ADB63"/>
    <mergeCell ref="ADC63:ADF63"/>
    <mergeCell ref="ADG63:ADJ63"/>
    <mergeCell ref="ADK63:ADN63"/>
    <mergeCell ref="ACA63:ACD63"/>
    <mergeCell ref="ACE63:ACH63"/>
    <mergeCell ref="ACI63:ACL63"/>
    <mergeCell ref="ACM63:ACP63"/>
    <mergeCell ref="ACQ63:ACT63"/>
    <mergeCell ref="ABG63:ABJ63"/>
    <mergeCell ref="ABK63:ABN63"/>
    <mergeCell ref="ABO63:ABR63"/>
    <mergeCell ref="ABS63:ABV63"/>
    <mergeCell ref="ABW63:ABZ63"/>
    <mergeCell ref="AAM63:AAP63"/>
    <mergeCell ref="AAQ63:AAT63"/>
    <mergeCell ref="AAU63:AAX63"/>
    <mergeCell ref="AAY63:ABB63"/>
    <mergeCell ref="ABC63:ABF63"/>
    <mergeCell ref="ZS63:ZV63"/>
    <mergeCell ref="ZW63:ZZ63"/>
    <mergeCell ref="AAA63:AAD63"/>
    <mergeCell ref="AAE63:AAH63"/>
    <mergeCell ref="AAI63:AAL63"/>
    <mergeCell ref="AJS63:AJV63"/>
    <mergeCell ref="AJW63:AJZ63"/>
    <mergeCell ref="AKA63:AKD63"/>
    <mergeCell ref="AKE63:AKH63"/>
    <mergeCell ref="AKI63:AKL63"/>
    <mergeCell ref="AIY63:AJB63"/>
    <mergeCell ref="AJC63:AJF63"/>
    <mergeCell ref="AJG63:AJJ63"/>
    <mergeCell ref="AJK63:AJN63"/>
    <mergeCell ref="AJO63:AJR63"/>
    <mergeCell ref="AIE63:AIH63"/>
    <mergeCell ref="AII63:AIL63"/>
    <mergeCell ref="AIM63:AIP63"/>
    <mergeCell ref="AIQ63:AIT63"/>
    <mergeCell ref="AIU63:AIX63"/>
    <mergeCell ref="AHK63:AHN63"/>
    <mergeCell ref="AHO63:AHR63"/>
    <mergeCell ref="AHS63:AHV63"/>
    <mergeCell ref="AHW63:AHZ63"/>
    <mergeCell ref="AIA63:AID63"/>
    <mergeCell ref="AGQ63:AGT63"/>
    <mergeCell ref="AGU63:AGX63"/>
    <mergeCell ref="AGY63:AHB63"/>
    <mergeCell ref="AHC63:AHF63"/>
    <mergeCell ref="AHG63:AHJ63"/>
    <mergeCell ref="AFW63:AFZ63"/>
    <mergeCell ref="AGA63:AGD63"/>
    <mergeCell ref="AGE63:AGH63"/>
    <mergeCell ref="AGI63:AGL63"/>
    <mergeCell ref="AGM63:AGP63"/>
    <mergeCell ref="AFC63:AFF63"/>
    <mergeCell ref="AFG63:AFJ63"/>
    <mergeCell ref="AFK63:AFN63"/>
    <mergeCell ref="AFO63:AFR63"/>
    <mergeCell ref="AFS63:AFV63"/>
    <mergeCell ref="APC63:APF63"/>
    <mergeCell ref="APG63:APJ63"/>
    <mergeCell ref="APK63:APN63"/>
    <mergeCell ref="APO63:APR63"/>
    <mergeCell ref="APS63:APV63"/>
    <mergeCell ref="AOI63:AOL63"/>
    <mergeCell ref="AOM63:AOP63"/>
    <mergeCell ref="AOQ63:AOT63"/>
    <mergeCell ref="AOU63:AOX63"/>
    <mergeCell ref="AOY63:APB63"/>
    <mergeCell ref="ANO63:ANR63"/>
    <mergeCell ref="ANS63:ANV63"/>
    <mergeCell ref="ANW63:ANZ63"/>
    <mergeCell ref="AOA63:AOD63"/>
    <mergeCell ref="AOE63:AOH63"/>
    <mergeCell ref="AMU63:AMX63"/>
    <mergeCell ref="AMY63:ANB63"/>
    <mergeCell ref="ANC63:ANF63"/>
    <mergeCell ref="ANG63:ANJ63"/>
    <mergeCell ref="ANK63:ANN63"/>
    <mergeCell ref="AMA63:AMD63"/>
    <mergeCell ref="AME63:AMH63"/>
    <mergeCell ref="AMI63:AML63"/>
    <mergeCell ref="AMM63:AMP63"/>
    <mergeCell ref="AMQ63:AMT63"/>
    <mergeCell ref="ALG63:ALJ63"/>
    <mergeCell ref="ALK63:ALN63"/>
    <mergeCell ref="ALO63:ALR63"/>
    <mergeCell ref="ALS63:ALV63"/>
    <mergeCell ref="ALW63:ALZ63"/>
    <mergeCell ref="AKM63:AKP63"/>
    <mergeCell ref="AKQ63:AKT63"/>
    <mergeCell ref="AKU63:AKX63"/>
    <mergeCell ref="AKY63:ALB63"/>
    <mergeCell ref="ALC63:ALF63"/>
    <mergeCell ref="AUM63:AUP63"/>
    <mergeCell ref="AUQ63:AUT63"/>
    <mergeCell ref="AUU63:AUX63"/>
    <mergeCell ref="AUY63:AVB63"/>
    <mergeCell ref="AVC63:AVF63"/>
    <mergeCell ref="ATS63:ATV63"/>
    <mergeCell ref="ATW63:ATZ63"/>
    <mergeCell ref="AUA63:AUD63"/>
    <mergeCell ref="AUE63:AUH63"/>
    <mergeCell ref="AUI63:AUL63"/>
    <mergeCell ref="ASY63:ATB63"/>
    <mergeCell ref="ATC63:ATF63"/>
    <mergeCell ref="ATG63:ATJ63"/>
    <mergeCell ref="ATK63:ATN63"/>
    <mergeCell ref="ATO63:ATR63"/>
    <mergeCell ref="ASE63:ASH63"/>
    <mergeCell ref="ASI63:ASL63"/>
    <mergeCell ref="ASM63:ASP63"/>
    <mergeCell ref="ASQ63:AST63"/>
    <mergeCell ref="ASU63:ASX63"/>
    <mergeCell ref="ARK63:ARN63"/>
    <mergeCell ref="ARO63:ARR63"/>
    <mergeCell ref="ARS63:ARV63"/>
    <mergeCell ref="ARW63:ARZ63"/>
    <mergeCell ref="ASA63:ASD63"/>
    <mergeCell ref="AQQ63:AQT63"/>
    <mergeCell ref="AQU63:AQX63"/>
    <mergeCell ref="AQY63:ARB63"/>
    <mergeCell ref="ARC63:ARF63"/>
    <mergeCell ref="ARG63:ARJ63"/>
    <mergeCell ref="APW63:APZ63"/>
    <mergeCell ref="AQA63:AQD63"/>
    <mergeCell ref="AQE63:AQH63"/>
    <mergeCell ref="AQI63:AQL63"/>
    <mergeCell ref="AQM63:AQP63"/>
    <mergeCell ref="AZW63:AZZ63"/>
    <mergeCell ref="BAA63:BAD63"/>
    <mergeCell ref="BAE63:BAH63"/>
    <mergeCell ref="BAI63:BAL63"/>
    <mergeCell ref="BAM63:BAP63"/>
    <mergeCell ref="AZC63:AZF63"/>
    <mergeCell ref="AZG63:AZJ63"/>
    <mergeCell ref="AZK63:AZN63"/>
    <mergeCell ref="AZO63:AZR63"/>
    <mergeCell ref="AZS63:AZV63"/>
    <mergeCell ref="AYI63:AYL63"/>
    <mergeCell ref="AYM63:AYP63"/>
    <mergeCell ref="AYQ63:AYT63"/>
    <mergeCell ref="AYU63:AYX63"/>
    <mergeCell ref="AYY63:AZB63"/>
    <mergeCell ref="AXO63:AXR63"/>
    <mergeCell ref="AXS63:AXV63"/>
    <mergeCell ref="AXW63:AXZ63"/>
    <mergeCell ref="AYA63:AYD63"/>
    <mergeCell ref="AYE63:AYH63"/>
    <mergeCell ref="AWU63:AWX63"/>
    <mergeCell ref="AWY63:AXB63"/>
    <mergeCell ref="AXC63:AXF63"/>
    <mergeCell ref="AXG63:AXJ63"/>
    <mergeCell ref="AXK63:AXN63"/>
    <mergeCell ref="AWA63:AWD63"/>
    <mergeCell ref="AWE63:AWH63"/>
    <mergeCell ref="AWI63:AWL63"/>
    <mergeCell ref="AWM63:AWP63"/>
    <mergeCell ref="AWQ63:AWT63"/>
    <mergeCell ref="AVG63:AVJ63"/>
    <mergeCell ref="AVK63:AVN63"/>
    <mergeCell ref="AVO63:AVR63"/>
    <mergeCell ref="AVS63:AVV63"/>
    <mergeCell ref="AVW63:AVZ63"/>
    <mergeCell ref="BFG63:BFJ63"/>
    <mergeCell ref="BFK63:BFN63"/>
    <mergeCell ref="BFO63:BFR63"/>
    <mergeCell ref="BFS63:BFV63"/>
    <mergeCell ref="BFW63:BFZ63"/>
    <mergeCell ref="BEM63:BEP63"/>
    <mergeCell ref="BEQ63:BET63"/>
    <mergeCell ref="BEU63:BEX63"/>
    <mergeCell ref="BEY63:BFB63"/>
    <mergeCell ref="BFC63:BFF63"/>
    <mergeCell ref="BDS63:BDV63"/>
    <mergeCell ref="BDW63:BDZ63"/>
    <mergeCell ref="BEA63:BED63"/>
    <mergeCell ref="BEE63:BEH63"/>
    <mergeCell ref="BEI63:BEL63"/>
    <mergeCell ref="BCY63:BDB63"/>
    <mergeCell ref="BDC63:BDF63"/>
    <mergeCell ref="BDG63:BDJ63"/>
    <mergeCell ref="BDK63:BDN63"/>
    <mergeCell ref="BDO63:BDR63"/>
    <mergeCell ref="BCE63:BCH63"/>
    <mergeCell ref="BCI63:BCL63"/>
    <mergeCell ref="BCM63:BCP63"/>
    <mergeCell ref="BCQ63:BCT63"/>
    <mergeCell ref="BCU63:BCX63"/>
    <mergeCell ref="BBK63:BBN63"/>
    <mergeCell ref="BBO63:BBR63"/>
    <mergeCell ref="BBS63:BBV63"/>
    <mergeCell ref="BBW63:BBZ63"/>
    <mergeCell ref="BCA63:BCD63"/>
    <mergeCell ref="BAQ63:BAT63"/>
    <mergeCell ref="BAU63:BAX63"/>
    <mergeCell ref="BAY63:BBB63"/>
    <mergeCell ref="BBC63:BBF63"/>
    <mergeCell ref="BBG63:BBJ63"/>
    <mergeCell ref="BKQ63:BKT63"/>
    <mergeCell ref="BKU63:BKX63"/>
    <mergeCell ref="BKY63:BLB63"/>
    <mergeCell ref="BLC63:BLF63"/>
    <mergeCell ref="BLG63:BLJ63"/>
    <mergeCell ref="BJW63:BJZ63"/>
    <mergeCell ref="BKA63:BKD63"/>
    <mergeCell ref="BKE63:BKH63"/>
    <mergeCell ref="BKI63:BKL63"/>
    <mergeCell ref="BKM63:BKP63"/>
    <mergeCell ref="BJC63:BJF63"/>
    <mergeCell ref="BJG63:BJJ63"/>
    <mergeCell ref="BJK63:BJN63"/>
    <mergeCell ref="BJO63:BJR63"/>
    <mergeCell ref="BJS63:BJV63"/>
    <mergeCell ref="BII63:BIL63"/>
    <mergeCell ref="BIM63:BIP63"/>
    <mergeCell ref="BIQ63:BIT63"/>
    <mergeCell ref="BIU63:BIX63"/>
    <mergeCell ref="BIY63:BJB63"/>
    <mergeCell ref="BHO63:BHR63"/>
    <mergeCell ref="BHS63:BHV63"/>
    <mergeCell ref="BHW63:BHZ63"/>
    <mergeCell ref="BIA63:BID63"/>
    <mergeCell ref="BIE63:BIH63"/>
    <mergeCell ref="BGU63:BGX63"/>
    <mergeCell ref="BGY63:BHB63"/>
    <mergeCell ref="BHC63:BHF63"/>
    <mergeCell ref="BHG63:BHJ63"/>
    <mergeCell ref="BHK63:BHN63"/>
    <mergeCell ref="BGA63:BGD63"/>
    <mergeCell ref="BGE63:BGH63"/>
    <mergeCell ref="BGI63:BGL63"/>
    <mergeCell ref="BGM63:BGP63"/>
    <mergeCell ref="BGQ63:BGT63"/>
    <mergeCell ref="BQA63:BQD63"/>
    <mergeCell ref="BQE63:BQH63"/>
    <mergeCell ref="BQI63:BQL63"/>
    <mergeCell ref="BQM63:BQP63"/>
    <mergeCell ref="BQQ63:BQT63"/>
    <mergeCell ref="BPG63:BPJ63"/>
    <mergeCell ref="BPK63:BPN63"/>
    <mergeCell ref="BPO63:BPR63"/>
    <mergeCell ref="BPS63:BPV63"/>
    <mergeCell ref="BPW63:BPZ63"/>
    <mergeCell ref="BOM63:BOP63"/>
    <mergeCell ref="BOQ63:BOT63"/>
    <mergeCell ref="BOU63:BOX63"/>
    <mergeCell ref="BOY63:BPB63"/>
    <mergeCell ref="BPC63:BPF63"/>
    <mergeCell ref="BNS63:BNV63"/>
    <mergeCell ref="BNW63:BNZ63"/>
    <mergeCell ref="BOA63:BOD63"/>
    <mergeCell ref="BOE63:BOH63"/>
    <mergeCell ref="BOI63:BOL63"/>
    <mergeCell ref="BMY63:BNB63"/>
    <mergeCell ref="BNC63:BNF63"/>
    <mergeCell ref="BNG63:BNJ63"/>
    <mergeCell ref="BNK63:BNN63"/>
    <mergeCell ref="BNO63:BNR63"/>
    <mergeCell ref="BME63:BMH63"/>
    <mergeCell ref="BMI63:BML63"/>
    <mergeCell ref="BMM63:BMP63"/>
    <mergeCell ref="BMQ63:BMT63"/>
    <mergeCell ref="BMU63:BMX63"/>
    <mergeCell ref="BLK63:BLN63"/>
    <mergeCell ref="BLO63:BLR63"/>
    <mergeCell ref="BLS63:BLV63"/>
    <mergeCell ref="BLW63:BLZ63"/>
    <mergeCell ref="BMA63:BMD63"/>
    <mergeCell ref="BVK63:BVN63"/>
    <mergeCell ref="BVO63:BVR63"/>
    <mergeCell ref="BVS63:BVV63"/>
    <mergeCell ref="BVW63:BVZ63"/>
    <mergeCell ref="BWA63:BWD63"/>
    <mergeCell ref="BUQ63:BUT63"/>
    <mergeCell ref="BUU63:BUX63"/>
    <mergeCell ref="BUY63:BVB63"/>
    <mergeCell ref="BVC63:BVF63"/>
    <mergeCell ref="BVG63:BVJ63"/>
    <mergeCell ref="BTW63:BTZ63"/>
    <mergeCell ref="BUA63:BUD63"/>
    <mergeCell ref="BUE63:BUH63"/>
    <mergeCell ref="BUI63:BUL63"/>
    <mergeCell ref="BUM63:BUP63"/>
    <mergeCell ref="BTC63:BTF63"/>
    <mergeCell ref="BTG63:BTJ63"/>
    <mergeCell ref="BTK63:BTN63"/>
    <mergeCell ref="BTO63:BTR63"/>
    <mergeCell ref="BTS63:BTV63"/>
    <mergeCell ref="BSI63:BSL63"/>
    <mergeCell ref="BSM63:BSP63"/>
    <mergeCell ref="BSQ63:BST63"/>
    <mergeCell ref="BSU63:BSX63"/>
    <mergeCell ref="BSY63:BTB63"/>
    <mergeCell ref="BRO63:BRR63"/>
    <mergeCell ref="BRS63:BRV63"/>
    <mergeCell ref="BRW63:BRZ63"/>
    <mergeCell ref="BSA63:BSD63"/>
    <mergeCell ref="BSE63:BSH63"/>
    <mergeCell ref="BQU63:BQX63"/>
    <mergeCell ref="BQY63:BRB63"/>
    <mergeCell ref="BRC63:BRF63"/>
    <mergeCell ref="BRG63:BRJ63"/>
    <mergeCell ref="BRK63:BRN63"/>
    <mergeCell ref="CAU63:CAX63"/>
    <mergeCell ref="CAY63:CBB63"/>
    <mergeCell ref="CBC63:CBF63"/>
    <mergeCell ref="CBG63:CBJ63"/>
    <mergeCell ref="CBK63:CBN63"/>
    <mergeCell ref="CAA63:CAD63"/>
    <mergeCell ref="CAE63:CAH63"/>
    <mergeCell ref="CAI63:CAL63"/>
    <mergeCell ref="CAM63:CAP63"/>
    <mergeCell ref="CAQ63:CAT63"/>
    <mergeCell ref="BZG63:BZJ63"/>
    <mergeCell ref="BZK63:BZN63"/>
    <mergeCell ref="BZO63:BZR63"/>
    <mergeCell ref="BZS63:BZV63"/>
    <mergeCell ref="BZW63:BZZ63"/>
    <mergeCell ref="BYM63:BYP63"/>
    <mergeCell ref="BYQ63:BYT63"/>
    <mergeCell ref="BYU63:BYX63"/>
    <mergeCell ref="BYY63:BZB63"/>
    <mergeCell ref="BZC63:BZF63"/>
    <mergeCell ref="BXS63:BXV63"/>
    <mergeCell ref="BXW63:BXZ63"/>
    <mergeCell ref="BYA63:BYD63"/>
    <mergeCell ref="BYE63:BYH63"/>
    <mergeCell ref="BYI63:BYL63"/>
    <mergeCell ref="BWY63:BXB63"/>
    <mergeCell ref="BXC63:BXF63"/>
    <mergeCell ref="BXG63:BXJ63"/>
    <mergeCell ref="BXK63:BXN63"/>
    <mergeCell ref="BXO63:BXR63"/>
    <mergeCell ref="BWE63:BWH63"/>
    <mergeCell ref="BWI63:BWL63"/>
    <mergeCell ref="BWM63:BWP63"/>
    <mergeCell ref="BWQ63:BWT63"/>
    <mergeCell ref="BWU63:BWX63"/>
    <mergeCell ref="CGE63:CGH63"/>
    <mergeCell ref="CGI63:CGL63"/>
    <mergeCell ref="CGM63:CGP63"/>
    <mergeCell ref="CGQ63:CGT63"/>
    <mergeCell ref="CGU63:CGX63"/>
    <mergeCell ref="CFK63:CFN63"/>
    <mergeCell ref="CFO63:CFR63"/>
    <mergeCell ref="CFS63:CFV63"/>
    <mergeCell ref="CFW63:CFZ63"/>
    <mergeCell ref="CGA63:CGD63"/>
    <mergeCell ref="CEQ63:CET63"/>
    <mergeCell ref="CEU63:CEX63"/>
    <mergeCell ref="CEY63:CFB63"/>
    <mergeCell ref="CFC63:CFF63"/>
    <mergeCell ref="CFG63:CFJ63"/>
    <mergeCell ref="CDW63:CDZ63"/>
    <mergeCell ref="CEA63:CED63"/>
    <mergeCell ref="CEE63:CEH63"/>
    <mergeCell ref="CEI63:CEL63"/>
    <mergeCell ref="CEM63:CEP63"/>
    <mergeCell ref="CDC63:CDF63"/>
    <mergeCell ref="CDG63:CDJ63"/>
    <mergeCell ref="CDK63:CDN63"/>
    <mergeCell ref="CDO63:CDR63"/>
    <mergeCell ref="CDS63:CDV63"/>
    <mergeCell ref="CCI63:CCL63"/>
    <mergeCell ref="CCM63:CCP63"/>
    <mergeCell ref="CCQ63:CCT63"/>
    <mergeCell ref="CCU63:CCX63"/>
    <mergeCell ref="CCY63:CDB63"/>
    <mergeCell ref="CBO63:CBR63"/>
    <mergeCell ref="CBS63:CBV63"/>
    <mergeCell ref="CBW63:CBZ63"/>
    <mergeCell ref="CCA63:CCD63"/>
    <mergeCell ref="CCE63:CCH63"/>
    <mergeCell ref="CLO63:CLR63"/>
    <mergeCell ref="CLS63:CLV63"/>
    <mergeCell ref="CLW63:CLZ63"/>
    <mergeCell ref="CMA63:CMD63"/>
    <mergeCell ref="CME63:CMH63"/>
    <mergeCell ref="CKU63:CKX63"/>
    <mergeCell ref="CKY63:CLB63"/>
    <mergeCell ref="CLC63:CLF63"/>
    <mergeCell ref="CLG63:CLJ63"/>
    <mergeCell ref="CLK63:CLN63"/>
    <mergeCell ref="CKA63:CKD63"/>
    <mergeCell ref="CKE63:CKH63"/>
    <mergeCell ref="CKI63:CKL63"/>
    <mergeCell ref="CKM63:CKP63"/>
    <mergeCell ref="CKQ63:CKT63"/>
    <mergeCell ref="CJG63:CJJ63"/>
    <mergeCell ref="CJK63:CJN63"/>
    <mergeCell ref="CJO63:CJR63"/>
    <mergeCell ref="CJS63:CJV63"/>
    <mergeCell ref="CJW63:CJZ63"/>
    <mergeCell ref="CIM63:CIP63"/>
    <mergeCell ref="CIQ63:CIT63"/>
    <mergeCell ref="CIU63:CIX63"/>
    <mergeCell ref="CIY63:CJB63"/>
    <mergeCell ref="CJC63:CJF63"/>
    <mergeCell ref="CHS63:CHV63"/>
    <mergeCell ref="CHW63:CHZ63"/>
    <mergeCell ref="CIA63:CID63"/>
    <mergeCell ref="CIE63:CIH63"/>
    <mergeCell ref="CII63:CIL63"/>
    <mergeCell ref="CGY63:CHB63"/>
    <mergeCell ref="CHC63:CHF63"/>
    <mergeCell ref="CHG63:CHJ63"/>
    <mergeCell ref="CHK63:CHN63"/>
    <mergeCell ref="CHO63:CHR63"/>
    <mergeCell ref="CQY63:CRB63"/>
    <mergeCell ref="CRC63:CRF63"/>
    <mergeCell ref="CRG63:CRJ63"/>
    <mergeCell ref="CRK63:CRN63"/>
    <mergeCell ref="CRO63:CRR63"/>
    <mergeCell ref="CQE63:CQH63"/>
    <mergeCell ref="CQI63:CQL63"/>
    <mergeCell ref="CQM63:CQP63"/>
    <mergeCell ref="CQQ63:CQT63"/>
    <mergeCell ref="CQU63:CQX63"/>
    <mergeCell ref="CPK63:CPN63"/>
    <mergeCell ref="CPO63:CPR63"/>
    <mergeCell ref="CPS63:CPV63"/>
    <mergeCell ref="CPW63:CPZ63"/>
    <mergeCell ref="CQA63:CQD63"/>
    <mergeCell ref="COQ63:COT63"/>
    <mergeCell ref="COU63:COX63"/>
    <mergeCell ref="COY63:CPB63"/>
    <mergeCell ref="CPC63:CPF63"/>
    <mergeCell ref="CPG63:CPJ63"/>
    <mergeCell ref="CNW63:CNZ63"/>
    <mergeCell ref="COA63:COD63"/>
    <mergeCell ref="COE63:COH63"/>
    <mergeCell ref="COI63:COL63"/>
    <mergeCell ref="COM63:COP63"/>
    <mergeCell ref="CNC63:CNF63"/>
    <mergeCell ref="CNG63:CNJ63"/>
    <mergeCell ref="CNK63:CNN63"/>
    <mergeCell ref="CNO63:CNR63"/>
    <mergeCell ref="CNS63:CNV63"/>
    <mergeCell ref="CMI63:CML63"/>
    <mergeCell ref="CMM63:CMP63"/>
    <mergeCell ref="CMQ63:CMT63"/>
    <mergeCell ref="CMU63:CMX63"/>
    <mergeCell ref="CMY63:CNB63"/>
    <mergeCell ref="CWI63:CWL63"/>
    <mergeCell ref="CWM63:CWP63"/>
    <mergeCell ref="CWQ63:CWT63"/>
    <mergeCell ref="CWU63:CWX63"/>
    <mergeCell ref="CWY63:CXB63"/>
    <mergeCell ref="CVO63:CVR63"/>
    <mergeCell ref="CVS63:CVV63"/>
    <mergeCell ref="CVW63:CVZ63"/>
    <mergeCell ref="CWA63:CWD63"/>
    <mergeCell ref="CWE63:CWH63"/>
    <mergeCell ref="CUU63:CUX63"/>
    <mergeCell ref="CUY63:CVB63"/>
    <mergeCell ref="CVC63:CVF63"/>
    <mergeCell ref="CVG63:CVJ63"/>
    <mergeCell ref="CVK63:CVN63"/>
    <mergeCell ref="CUA63:CUD63"/>
    <mergeCell ref="CUE63:CUH63"/>
    <mergeCell ref="CUI63:CUL63"/>
    <mergeCell ref="CUM63:CUP63"/>
    <mergeCell ref="CUQ63:CUT63"/>
    <mergeCell ref="CTG63:CTJ63"/>
    <mergeCell ref="CTK63:CTN63"/>
    <mergeCell ref="CTO63:CTR63"/>
    <mergeCell ref="CTS63:CTV63"/>
    <mergeCell ref="CTW63:CTZ63"/>
    <mergeCell ref="CSM63:CSP63"/>
    <mergeCell ref="CSQ63:CST63"/>
    <mergeCell ref="CSU63:CSX63"/>
    <mergeCell ref="CSY63:CTB63"/>
    <mergeCell ref="CTC63:CTF63"/>
    <mergeCell ref="CRS63:CRV63"/>
    <mergeCell ref="CRW63:CRZ63"/>
    <mergeCell ref="CSA63:CSD63"/>
    <mergeCell ref="CSE63:CSH63"/>
    <mergeCell ref="CSI63:CSL63"/>
    <mergeCell ref="DBS63:DBV63"/>
    <mergeCell ref="DBW63:DBZ63"/>
    <mergeCell ref="DCA63:DCD63"/>
    <mergeCell ref="DCE63:DCH63"/>
    <mergeCell ref="DCI63:DCL63"/>
    <mergeCell ref="DAY63:DBB63"/>
    <mergeCell ref="DBC63:DBF63"/>
    <mergeCell ref="DBG63:DBJ63"/>
    <mergeCell ref="DBK63:DBN63"/>
    <mergeCell ref="DBO63:DBR63"/>
    <mergeCell ref="DAE63:DAH63"/>
    <mergeCell ref="DAI63:DAL63"/>
    <mergeCell ref="DAM63:DAP63"/>
    <mergeCell ref="DAQ63:DAT63"/>
    <mergeCell ref="DAU63:DAX63"/>
    <mergeCell ref="CZK63:CZN63"/>
    <mergeCell ref="CZO63:CZR63"/>
    <mergeCell ref="CZS63:CZV63"/>
    <mergeCell ref="CZW63:CZZ63"/>
    <mergeCell ref="DAA63:DAD63"/>
    <mergeCell ref="CYQ63:CYT63"/>
    <mergeCell ref="CYU63:CYX63"/>
    <mergeCell ref="CYY63:CZB63"/>
    <mergeCell ref="CZC63:CZF63"/>
    <mergeCell ref="CZG63:CZJ63"/>
    <mergeCell ref="CXW63:CXZ63"/>
    <mergeCell ref="CYA63:CYD63"/>
    <mergeCell ref="CYE63:CYH63"/>
    <mergeCell ref="CYI63:CYL63"/>
    <mergeCell ref="CYM63:CYP63"/>
    <mergeCell ref="CXC63:CXF63"/>
    <mergeCell ref="CXG63:CXJ63"/>
    <mergeCell ref="CXK63:CXN63"/>
    <mergeCell ref="CXO63:CXR63"/>
    <mergeCell ref="CXS63:CXV63"/>
    <mergeCell ref="DHC63:DHF63"/>
    <mergeCell ref="DHG63:DHJ63"/>
    <mergeCell ref="DHK63:DHN63"/>
    <mergeCell ref="DHO63:DHR63"/>
    <mergeCell ref="DHS63:DHV63"/>
    <mergeCell ref="DGI63:DGL63"/>
    <mergeCell ref="DGM63:DGP63"/>
    <mergeCell ref="DGQ63:DGT63"/>
    <mergeCell ref="DGU63:DGX63"/>
    <mergeCell ref="DGY63:DHB63"/>
    <mergeCell ref="DFO63:DFR63"/>
    <mergeCell ref="DFS63:DFV63"/>
    <mergeCell ref="DFW63:DFZ63"/>
    <mergeCell ref="DGA63:DGD63"/>
    <mergeCell ref="DGE63:DGH63"/>
    <mergeCell ref="DEU63:DEX63"/>
    <mergeCell ref="DEY63:DFB63"/>
    <mergeCell ref="DFC63:DFF63"/>
    <mergeCell ref="DFG63:DFJ63"/>
    <mergeCell ref="DFK63:DFN63"/>
    <mergeCell ref="DEA63:DED63"/>
    <mergeCell ref="DEE63:DEH63"/>
    <mergeCell ref="DEI63:DEL63"/>
    <mergeCell ref="DEM63:DEP63"/>
    <mergeCell ref="DEQ63:DET63"/>
    <mergeCell ref="DDG63:DDJ63"/>
    <mergeCell ref="DDK63:DDN63"/>
    <mergeCell ref="DDO63:DDR63"/>
    <mergeCell ref="DDS63:DDV63"/>
    <mergeCell ref="DDW63:DDZ63"/>
    <mergeCell ref="DCM63:DCP63"/>
    <mergeCell ref="DCQ63:DCT63"/>
    <mergeCell ref="DCU63:DCX63"/>
    <mergeCell ref="DCY63:DDB63"/>
    <mergeCell ref="DDC63:DDF63"/>
    <mergeCell ref="DMM63:DMP63"/>
    <mergeCell ref="DMQ63:DMT63"/>
    <mergeCell ref="DMU63:DMX63"/>
    <mergeCell ref="DMY63:DNB63"/>
    <mergeCell ref="DNC63:DNF63"/>
    <mergeCell ref="DLS63:DLV63"/>
    <mergeCell ref="DLW63:DLZ63"/>
    <mergeCell ref="DMA63:DMD63"/>
    <mergeCell ref="DME63:DMH63"/>
    <mergeCell ref="DMI63:DML63"/>
    <mergeCell ref="DKY63:DLB63"/>
    <mergeCell ref="DLC63:DLF63"/>
    <mergeCell ref="DLG63:DLJ63"/>
    <mergeCell ref="DLK63:DLN63"/>
    <mergeCell ref="DLO63:DLR63"/>
    <mergeCell ref="DKE63:DKH63"/>
    <mergeCell ref="DKI63:DKL63"/>
    <mergeCell ref="DKM63:DKP63"/>
    <mergeCell ref="DKQ63:DKT63"/>
    <mergeCell ref="DKU63:DKX63"/>
    <mergeCell ref="DJK63:DJN63"/>
    <mergeCell ref="DJO63:DJR63"/>
    <mergeCell ref="DJS63:DJV63"/>
    <mergeCell ref="DJW63:DJZ63"/>
    <mergeCell ref="DKA63:DKD63"/>
    <mergeCell ref="DIQ63:DIT63"/>
    <mergeCell ref="DIU63:DIX63"/>
    <mergeCell ref="DIY63:DJB63"/>
    <mergeCell ref="DJC63:DJF63"/>
    <mergeCell ref="DJG63:DJJ63"/>
    <mergeCell ref="DHW63:DHZ63"/>
    <mergeCell ref="DIA63:DID63"/>
    <mergeCell ref="DIE63:DIH63"/>
    <mergeCell ref="DII63:DIL63"/>
    <mergeCell ref="DIM63:DIP63"/>
    <mergeCell ref="DRW63:DRZ63"/>
    <mergeCell ref="DSA63:DSD63"/>
    <mergeCell ref="DSE63:DSH63"/>
    <mergeCell ref="DSI63:DSL63"/>
    <mergeCell ref="DSM63:DSP63"/>
    <mergeCell ref="DRC63:DRF63"/>
    <mergeCell ref="DRG63:DRJ63"/>
    <mergeCell ref="DRK63:DRN63"/>
    <mergeCell ref="DRO63:DRR63"/>
    <mergeCell ref="DRS63:DRV63"/>
    <mergeCell ref="DQI63:DQL63"/>
    <mergeCell ref="DQM63:DQP63"/>
    <mergeCell ref="DQQ63:DQT63"/>
    <mergeCell ref="DQU63:DQX63"/>
    <mergeCell ref="DQY63:DRB63"/>
    <mergeCell ref="DPO63:DPR63"/>
    <mergeCell ref="DPS63:DPV63"/>
    <mergeCell ref="DPW63:DPZ63"/>
    <mergeCell ref="DQA63:DQD63"/>
    <mergeCell ref="DQE63:DQH63"/>
    <mergeCell ref="DOU63:DOX63"/>
    <mergeCell ref="DOY63:DPB63"/>
    <mergeCell ref="DPC63:DPF63"/>
    <mergeCell ref="DPG63:DPJ63"/>
    <mergeCell ref="DPK63:DPN63"/>
    <mergeCell ref="DOA63:DOD63"/>
    <mergeCell ref="DOE63:DOH63"/>
    <mergeCell ref="DOI63:DOL63"/>
    <mergeCell ref="DOM63:DOP63"/>
    <mergeCell ref="DOQ63:DOT63"/>
    <mergeCell ref="DNG63:DNJ63"/>
    <mergeCell ref="DNK63:DNN63"/>
    <mergeCell ref="DNO63:DNR63"/>
    <mergeCell ref="DNS63:DNV63"/>
    <mergeCell ref="DNW63:DNZ63"/>
    <mergeCell ref="DXG63:DXJ63"/>
    <mergeCell ref="DXK63:DXN63"/>
    <mergeCell ref="DXO63:DXR63"/>
    <mergeCell ref="DXS63:DXV63"/>
    <mergeCell ref="DXW63:DXZ63"/>
    <mergeCell ref="DWM63:DWP63"/>
    <mergeCell ref="DWQ63:DWT63"/>
    <mergeCell ref="DWU63:DWX63"/>
    <mergeCell ref="DWY63:DXB63"/>
    <mergeCell ref="DXC63:DXF63"/>
    <mergeCell ref="DVS63:DVV63"/>
    <mergeCell ref="DVW63:DVZ63"/>
    <mergeCell ref="DWA63:DWD63"/>
    <mergeCell ref="DWE63:DWH63"/>
    <mergeCell ref="DWI63:DWL63"/>
    <mergeCell ref="DUY63:DVB63"/>
    <mergeCell ref="DVC63:DVF63"/>
    <mergeCell ref="DVG63:DVJ63"/>
    <mergeCell ref="DVK63:DVN63"/>
    <mergeCell ref="DVO63:DVR63"/>
    <mergeCell ref="DUE63:DUH63"/>
    <mergeCell ref="DUI63:DUL63"/>
    <mergeCell ref="DUM63:DUP63"/>
    <mergeCell ref="DUQ63:DUT63"/>
    <mergeCell ref="DUU63:DUX63"/>
    <mergeCell ref="DTK63:DTN63"/>
    <mergeCell ref="DTO63:DTR63"/>
    <mergeCell ref="DTS63:DTV63"/>
    <mergeCell ref="DTW63:DTZ63"/>
    <mergeCell ref="DUA63:DUD63"/>
    <mergeCell ref="DSQ63:DST63"/>
    <mergeCell ref="DSU63:DSX63"/>
    <mergeCell ref="DSY63:DTB63"/>
    <mergeCell ref="DTC63:DTF63"/>
    <mergeCell ref="DTG63:DTJ63"/>
    <mergeCell ref="ECQ63:ECT63"/>
    <mergeCell ref="ECU63:ECX63"/>
    <mergeCell ref="ECY63:EDB63"/>
    <mergeCell ref="EDC63:EDF63"/>
    <mergeCell ref="EDG63:EDJ63"/>
    <mergeCell ref="EBW63:EBZ63"/>
    <mergeCell ref="ECA63:ECD63"/>
    <mergeCell ref="ECE63:ECH63"/>
    <mergeCell ref="ECI63:ECL63"/>
    <mergeCell ref="ECM63:ECP63"/>
    <mergeCell ref="EBC63:EBF63"/>
    <mergeCell ref="EBG63:EBJ63"/>
    <mergeCell ref="EBK63:EBN63"/>
    <mergeCell ref="EBO63:EBR63"/>
    <mergeCell ref="EBS63:EBV63"/>
    <mergeCell ref="EAI63:EAL63"/>
    <mergeCell ref="EAM63:EAP63"/>
    <mergeCell ref="EAQ63:EAT63"/>
    <mergeCell ref="EAU63:EAX63"/>
    <mergeCell ref="EAY63:EBB63"/>
    <mergeCell ref="DZO63:DZR63"/>
    <mergeCell ref="DZS63:DZV63"/>
    <mergeCell ref="DZW63:DZZ63"/>
    <mergeCell ref="EAA63:EAD63"/>
    <mergeCell ref="EAE63:EAH63"/>
    <mergeCell ref="DYU63:DYX63"/>
    <mergeCell ref="DYY63:DZB63"/>
    <mergeCell ref="DZC63:DZF63"/>
    <mergeCell ref="DZG63:DZJ63"/>
    <mergeCell ref="DZK63:DZN63"/>
    <mergeCell ref="DYA63:DYD63"/>
    <mergeCell ref="DYE63:DYH63"/>
    <mergeCell ref="DYI63:DYL63"/>
    <mergeCell ref="DYM63:DYP63"/>
    <mergeCell ref="DYQ63:DYT63"/>
    <mergeCell ref="EIA63:EID63"/>
    <mergeCell ref="EIE63:EIH63"/>
    <mergeCell ref="EII63:EIL63"/>
    <mergeCell ref="EIM63:EIP63"/>
    <mergeCell ref="EIQ63:EIT63"/>
    <mergeCell ref="EHG63:EHJ63"/>
    <mergeCell ref="EHK63:EHN63"/>
    <mergeCell ref="EHO63:EHR63"/>
    <mergeCell ref="EHS63:EHV63"/>
    <mergeCell ref="EHW63:EHZ63"/>
    <mergeCell ref="EGM63:EGP63"/>
    <mergeCell ref="EGQ63:EGT63"/>
    <mergeCell ref="EGU63:EGX63"/>
    <mergeCell ref="EGY63:EHB63"/>
    <mergeCell ref="EHC63:EHF63"/>
    <mergeCell ref="EFS63:EFV63"/>
    <mergeCell ref="EFW63:EFZ63"/>
    <mergeCell ref="EGA63:EGD63"/>
    <mergeCell ref="EGE63:EGH63"/>
    <mergeCell ref="EGI63:EGL63"/>
    <mergeCell ref="EEY63:EFB63"/>
    <mergeCell ref="EFC63:EFF63"/>
    <mergeCell ref="EFG63:EFJ63"/>
    <mergeCell ref="EFK63:EFN63"/>
    <mergeCell ref="EFO63:EFR63"/>
    <mergeCell ref="EEE63:EEH63"/>
    <mergeCell ref="EEI63:EEL63"/>
    <mergeCell ref="EEM63:EEP63"/>
    <mergeCell ref="EEQ63:EET63"/>
    <mergeCell ref="EEU63:EEX63"/>
    <mergeCell ref="EDK63:EDN63"/>
    <mergeCell ref="EDO63:EDR63"/>
    <mergeCell ref="EDS63:EDV63"/>
    <mergeCell ref="EDW63:EDZ63"/>
    <mergeCell ref="EEA63:EED63"/>
    <mergeCell ref="ENK63:ENN63"/>
    <mergeCell ref="ENO63:ENR63"/>
    <mergeCell ref="ENS63:ENV63"/>
    <mergeCell ref="ENW63:ENZ63"/>
    <mergeCell ref="EOA63:EOD63"/>
    <mergeCell ref="EMQ63:EMT63"/>
    <mergeCell ref="EMU63:EMX63"/>
    <mergeCell ref="EMY63:ENB63"/>
    <mergeCell ref="ENC63:ENF63"/>
    <mergeCell ref="ENG63:ENJ63"/>
    <mergeCell ref="ELW63:ELZ63"/>
    <mergeCell ref="EMA63:EMD63"/>
    <mergeCell ref="EME63:EMH63"/>
    <mergeCell ref="EMI63:EML63"/>
    <mergeCell ref="EMM63:EMP63"/>
    <mergeCell ref="ELC63:ELF63"/>
    <mergeCell ref="ELG63:ELJ63"/>
    <mergeCell ref="ELK63:ELN63"/>
    <mergeCell ref="ELO63:ELR63"/>
    <mergeCell ref="ELS63:ELV63"/>
    <mergeCell ref="EKI63:EKL63"/>
    <mergeCell ref="EKM63:EKP63"/>
    <mergeCell ref="EKQ63:EKT63"/>
    <mergeCell ref="EKU63:EKX63"/>
    <mergeCell ref="EKY63:ELB63"/>
    <mergeCell ref="EJO63:EJR63"/>
    <mergeCell ref="EJS63:EJV63"/>
    <mergeCell ref="EJW63:EJZ63"/>
    <mergeCell ref="EKA63:EKD63"/>
    <mergeCell ref="EKE63:EKH63"/>
    <mergeCell ref="EIU63:EIX63"/>
    <mergeCell ref="EIY63:EJB63"/>
    <mergeCell ref="EJC63:EJF63"/>
    <mergeCell ref="EJG63:EJJ63"/>
    <mergeCell ref="EJK63:EJN63"/>
    <mergeCell ref="ESU63:ESX63"/>
    <mergeCell ref="ESY63:ETB63"/>
    <mergeCell ref="ETC63:ETF63"/>
    <mergeCell ref="ETG63:ETJ63"/>
    <mergeCell ref="ETK63:ETN63"/>
    <mergeCell ref="ESA63:ESD63"/>
    <mergeCell ref="ESE63:ESH63"/>
    <mergeCell ref="ESI63:ESL63"/>
    <mergeCell ref="ESM63:ESP63"/>
    <mergeCell ref="ESQ63:EST63"/>
    <mergeCell ref="ERG63:ERJ63"/>
    <mergeCell ref="ERK63:ERN63"/>
    <mergeCell ref="ERO63:ERR63"/>
    <mergeCell ref="ERS63:ERV63"/>
    <mergeCell ref="ERW63:ERZ63"/>
    <mergeCell ref="EQM63:EQP63"/>
    <mergeCell ref="EQQ63:EQT63"/>
    <mergeCell ref="EQU63:EQX63"/>
    <mergeCell ref="EQY63:ERB63"/>
    <mergeCell ref="ERC63:ERF63"/>
    <mergeCell ref="EPS63:EPV63"/>
    <mergeCell ref="EPW63:EPZ63"/>
    <mergeCell ref="EQA63:EQD63"/>
    <mergeCell ref="EQE63:EQH63"/>
    <mergeCell ref="EQI63:EQL63"/>
    <mergeCell ref="EOY63:EPB63"/>
    <mergeCell ref="EPC63:EPF63"/>
    <mergeCell ref="EPG63:EPJ63"/>
    <mergeCell ref="EPK63:EPN63"/>
    <mergeCell ref="EPO63:EPR63"/>
    <mergeCell ref="EOE63:EOH63"/>
    <mergeCell ref="EOI63:EOL63"/>
    <mergeCell ref="EOM63:EOP63"/>
    <mergeCell ref="EOQ63:EOT63"/>
    <mergeCell ref="EOU63:EOX63"/>
    <mergeCell ref="EYE63:EYH63"/>
    <mergeCell ref="EYI63:EYL63"/>
    <mergeCell ref="EYM63:EYP63"/>
    <mergeCell ref="EYQ63:EYT63"/>
    <mergeCell ref="EYU63:EYX63"/>
    <mergeCell ref="EXK63:EXN63"/>
    <mergeCell ref="EXO63:EXR63"/>
    <mergeCell ref="EXS63:EXV63"/>
    <mergeCell ref="EXW63:EXZ63"/>
    <mergeCell ref="EYA63:EYD63"/>
    <mergeCell ref="EWQ63:EWT63"/>
    <mergeCell ref="EWU63:EWX63"/>
    <mergeCell ref="EWY63:EXB63"/>
    <mergeCell ref="EXC63:EXF63"/>
    <mergeCell ref="EXG63:EXJ63"/>
    <mergeCell ref="EVW63:EVZ63"/>
    <mergeCell ref="EWA63:EWD63"/>
    <mergeCell ref="EWE63:EWH63"/>
    <mergeCell ref="EWI63:EWL63"/>
    <mergeCell ref="EWM63:EWP63"/>
    <mergeCell ref="EVC63:EVF63"/>
    <mergeCell ref="EVG63:EVJ63"/>
    <mergeCell ref="EVK63:EVN63"/>
    <mergeCell ref="EVO63:EVR63"/>
    <mergeCell ref="EVS63:EVV63"/>
    <mergeCell ref="EUI63:EUL63"/>
    <mergeCell ref="EUM63:EUP63"/>
    <mergeCell ref="EUQ63:EUT63"/>
    <mergeCell ref="EUU63:EUX63"/>
    <mergeCell ref="EUY63:EVB63"/>
    <mergeCell ref="ETO63:ETR63"/>
    <mergeCell ref="ETS63:ETV63"/>
    <mergeCell ref="ETW63:ETZ63"/>
    <mergeCell ref="EUA63:EUD63"/>
    <mergeCell ref="EUE63:EUH63"/>
    <mergeCell ref="FDO63:FDR63"/>
    <mergeCell ref="FDS63:FDV63"/>
    <mergeCell ref="FDW63:FDZ63"/>
    <mergeCell ref="FEA63:FED63"/>
    <mergeCell ref="FEE63:FEH63"/>
    <mergeCell ref="FCU63:FCX63"/>
    <mergeCell ref="FCY63:FDB63"/>
    <mergeCell ref="FDC63:FDF63"/>
    <mergeCell ref="FDG63:FDJ63"/>
    <mergeCell ref="FDK63:FDN63"/>
    <mergeCell ref="FCA63:FCD63"/>
    <mergeCell ref="FCE63:FCH63"/>
    <mergeCell ref="FCI63:FCL63"/>
    <mergeCell ref="FCM63:FCP63"/>
    <mergeCell ref="FCQ63:FCT63"/>
    <mergeCell ref="FBG63:FBJ63"/>
    <mergeCell ref="FBK63:FBN63"/>
    <mergeCell ref="FBO63:FBR63"/>
    <mergeCell ref="FBS63:FBV63"/>
    <mergeCell ref="FBW63:FBZ63"/>
    <mergeCell ref="FAM63:FAP63"/>
    <mergeCell ref="FAQ63:FAT63"/>
    <mergeCell ref="FAU63:FAX63"/>
    <mergeCell ref="FAY63:FBB63"/>
    <mergeCell ref="FBC63:FBF63"/>
    <mergeCell ref="EZS63:EZV63"/>
    <mergeCell ref="EZW63:EZZ63"/>
    <mergeCell ref="FAA63:FAD63"/>
    <mergeCell ref="FAE63:FAH63"/>
    <mergeCell ref="FAI63:FAL63"/>
    <mergeCell ref="EYY63:EZB63"/>
    <mergeCell ref="EZC63:EZF63"/>
    <mergeCell ref="EZG63:EZJ63"/>
    <mergeCell ref="EZK63:EZN63"/>
    <mergeCell ref="EZO63:EZR63"/>
    <mergeCell ref="FIY63:FJB63"/>
    <mergeCell ref="FJC63:FJF63"/>
    <mergeCell ref="FJG63:FJJ63"/>
    <mergeCell ref="FJK63:FJN63"/>
    <mergeCell ref="FJO63:FJR63"/>
    <mergeCell ref="FIE63:FIH63"/>
    <mergeCell ref="FII63:FIL63"/>
    <mergeCell ref="FIM63:FIP63"/>
    <mergeCell ref="FIQ63:FIT63"/>
    <mergeCell ref="FIU63:FIX63"/>
    <mergeCell ref="FHK63:FHN63"/>
    <mergeCell ref="FHO63:FHR63"/>
    <mergeCell ref="FHS63:FHV63"/>
    <mergeCell ref="FHW63:FHZ63"/>
    <mergeCell ref="FIA63:FID63"/>
    <mergeCell ref="FGQ63:FGT63"/>
    <mergeCell ref="FGU63:FGX63"/>
    <mergeCell ref="FGY63:FHB63"/>
    <mergeCell ref="FHC63:FHF63"/>
    <mergeCell ref="FHG63:FHJ63"/>
    <mergeCell ref="FFW63:FFZ63"/>
    <mergeCell ref="FGA63:FGD63"/>
    <mergeCell ref="FGE63:FGH63"/>
    <mergeCell ref="FGI63:FGL63"/>
    <mergeCell ref="FGM63:FGP63"/>
    <mergeCell ref="FFC63:FFF63"/>
    <mergeCell ref="FFG63:FFJ63"/>
    <mergeCell ref="FFK63:FFN63"/>
    <mergeCell ref="FFO63:FFR63"/>
    <mergeCell ref="FFS63:FFV63"/>
    <mergeCell ref="FEI63:FEL63"/>
    <mergeCell ref="FEM63:FEP63"/>
    <mergeCell ref="FEQ63:FET63"/>
    <mergeCell ref="FEU63:FEX63"/>
    <mergeCell ref="FEY63:FFB63"/>
    <mergeCell ref="FOI63:FOL63"/>
    <mergeCell ref="FOM63:FOP63"/>
    <mergeCell ref="FOQ63:FOT63"/>
    <mergeCell ref="FOU63:FOX63"/>
    <mergeCell ref="FOY63:FPB63"/>
    <mergeCell ref="FNO63:FNR63"/>
    <mergeCell ref="FNS63:FNV63"/>
    <mergeCell ref="FNW63:FNZ63"/>
    <mergeCell ref="FOA63:FOD63"/>
    <mergeCell ref="FOE63:FOH63"/>
    <mergeCell ref="FMU63:FMX63"/>
    <mergeCell ref="FMY63:FNB63"/>
    <mergeCell ref="FNC63:FNF63"/>
    <mergeCell ref="FNG63:FNJ63"/>
    <mergeCell ref="FNK63:FNN63"/>
    <mergeCell ref="FMA63:FMD63"/>
    <mergeCell ref="FME63:FMH63"/>
    <mergeCell ref="FMI63:FML63"/>
    <mergeCell ref="FMM63:FMP63"/>
    <mergeCell ref="FMQ63:FMT63"/>
    <mergeCell ref="FLG63:FLJ63"/>
    <mergeCell ref="FLK63:FLN63"/>
    <mergeCell ref="FLO63:FLR63"/>
    <mergeCell ref="FLS63:FLV63"/>
    <mergeCell ref="FLW63:FLZ63"/>
    <mergeCell ref="FKM63:FKP63"/>
    <mergeCell ref="FKQ63:FKT63"/>
    <mergeCell ref="FKU63:FKX63"/>
    <mergeCell ref="FKY63:FLB63"/>
    <mergeCell ref="FLC63:FLF63"/>
    <mergeCell ref="FJS63:FJV63"/>
    <mergeCell ref="FJW63:FJZ63"/>
    <mergeCell ref="FKA63:FKD63"/>
    <mergeCell ref="FKE63:FKH63"/>
    <mergeCell ref="FKI63:FKL63"/>
    <mergeCell ref="FTS63:FTV63"/>
    <mergeCell ref="FTW63:FTZ63"/>
    <mergeCell ref="FUA63:FUD63"/>
    <mergeCell ref="FUE63:FUH63"/>
    <mergeCell ref="FUI63:FUL63"/>
    <mergeCell ref="FSY63:FTB63"/>
    <mergeCell ref="FTC63:FTF63"/>
    <mergeCell ref="FTG63:FTJ63"/>
    <mergeCell ref="FTK63:FTN63"/>
    <mergeCell ref="FTO63:FTR63"/>
    <mergeCell ref="FSE63:FSH63"/>
    <mergeCell ref="FSI63:FSL63"/>
    <mergeCell ref="FSM63:FSP63"/>
    <mergeCell ref="FSQ63:FST63"/>
    <mergeCell ref="FSU63:FSX63"/>
    <mergeCell ref="FRK63:FRN63"/>
    <mergeCell ref="FRO63:FRR63"/>
    <mergeCell ref="FRS63:FRV63"/>
    <mergeCell ref="FRW63:FRZ63"/>
    <mergeCell ref="FSA63:FSD63"/>
    <mergeCell ref="FQQ63:FQT63"/>
    <mergeCell ref="FQU63:FQX63"/>
    <mergeCell ref="FQY63:FRB63"/>
    <mergeCell ref="FRC63:FRF63"/>
    <mergeCell ref="FRG63:FRJ63"/>
    <mergeCell ref="FPW63:FPZ63"/>
    <mergeCell ref="FQA63:FQD63"/>
    <mergeCell ref="FQE63:FQH63"/>
    <mergeCell ref="FQI63:FQL63"/>
    <mergeCell ref="FQM63:FQP63"/>
    <mergeCell ref="FPC63:FPF63"/>
    <mergeCell ref="FPG63:FPJ63"/>
    <mergeCell ref="FPK63:FPN63"/>
    <mergeCell ref="FPO63:FPR63"/>
    <mergeCell ref="FPS63:FPV63"/>
    <mergeCell ref="FZC63:FZF63"/>
    <mergeCell ref="FZG63:FZJ63"/>
    <mergeCell ref="FZK63:FZN63"/>
    <mergeCell ref="FZO63:FZR63"/>
    <mergeCell ref="FZS63:FZV63"/>
    <mergeCell ref="FYI63:FYL63"/>
    <mergeCell ref="FYM63:FYP63"/>
    <mergeCell ref="FYQ63:FYT63"/>
    <mergeCell ref="FYU63:FYX63"/>
    <mergeCell ref="FYY63:FZB63"/>
    <mergeCell ref="FXO63:FXR63"/>
    <mergeCell ref="FXS63:FXV63"/>
    <mergeCell ref="FXW63:FXZ63"/>
    <mergeCell ref="FYA63:FYD63"/>
    <mergeCell ref="FYE63:FYH63"/>
    <mergeCell ref="FWU63:FWX63"/>
    <mergeCell ref="FWY63:FXB63"/>
    <mergeCell ref="FXC63:FXF63"/>
    <mergeCell ref="FXG63:FXJ63"/>
    <mergeCell ref="FXK63:FXN63"/>
    <mergeCell ref="FWA63:FWD63"/>
    <mergeCell ref="FWE63:FWH63"/>
    <mergeCell ref="FWI63:FWL63"/>
    <mergeCell ref="FWM63:FWP63"/>
    <mergeCell ref="FWQ63:FWT63"/>
    <mergeCell ref="FVG63:FVJ63"/>
    <mergeCell ref="FVK63:FVN63"/>
    <mergeCell ref="FVO63:FVR63"/>
    <mergeCell ref="FVS63:FVV63"/>
    <mergeCell ref="FVW63:FVZ63"/>
    <mergeCell ref="FUM63:FUP63"/>
    <mergeCell ref="FUQ63:FUT63"/>
    <mergeCell ref="FUU63:FUX63"/>
    <mergeCell ref="FUY63:FVB63"/>
    <mergeCell ref="FVC63:FVF63"/>
    <mergeCell ref="GEM63:GEP63"/>
    <mergeCell ref="GEQ63:GET63"/>
    <mergeCell ref="GEU63:GEX63"/>
    <mergeCell ref="GEY63:GFB63"/>
    <mergeCell ref="GFC63:GFF63"/>
    <mergeCell ref="GDS63:GDV63"/>
    <mergeCell ref="GDW63:GDZ63"/>
    <mergeCell ref="GEA63:GED63"/>
    <mergeCell ref="GEE63:GEH63"/>
    <mergeCell ref="GEI63:GEL63"/>
    <mergeCell ref="GCY63:GDB63"/>
    <mergeCell ref="GDC63:GDF63"/>
    <mergeCell ref="GDG63:GDJ63"/>
    <mergeCell ref="GDK63:GDN63"/>
    <mergeCell ref="GDO63:GDR63"/>
    <mergeCell ref="GCE63:GCH63"/>
    <mergeCell ref="GCI63:GCL63"/>
    <mergeCell ref="GCM63:GCP63"/>
    <mergeCell ref="GCQ63:GCT63"/>
    <mergeCell ref="GCU63:GCX63"/>
    <mergeCell ref="GBK63:GBN63"/>
    <mergeCell ref="GBO63:GBR63"/>
    <mergeCell ref="GBS63:GBV63"/>
    <mergeCell ref="GBW63:GBZ63"/>
    <mergeCell ref="GCA63:GCD63"/>
    <mergeCell ref="GAQ63:GAT63"/>
    <mergeCell ref="GAU63:GAX63"/>
    <mergeCell ref="GAY63:GBB63"/>
    <mergeCell ref="GBC63:GBF63"/>
    <mergeCell ref="GBG63:GBJ63"/>
    <mergeCell ref="FZW63:FZZ63"/>
    <mergeCell ref="GAA63:GAD63"/>
    <mergeCell ref="GAE63:GAH63"/>
    <mergeCell ref="GAI63:GAL63"/>
    <mergeCell ref="GAM63:GAP63"/>
    <mergeCell ref="GJW63:GJZ63"/>
    <mergeCell ref="GKA63:GKD63"/>
    <mergeCell ref="GKE63:GKH63"/>
    <mergeCell ref="GKI63:GKL63"/>
    <mergeCell ref="GKM63:GKP63"/>
    <mergeCell ref="GJC63:GJF63"/>
    <mergeCell ref="GJG63:GJJ63"/>
    <mergeCell ref="GJK63:GJN63"/>
    <mergeCell ref="GJO63:GJR63"/>
    <mergeCell ref="GJS63:GJV63"/>
    <mergeCell ref="GII63:GIL63"/>
    <mergeCell ref="GIM63:GIP63"/>
    <mergeCell ref="GIQ63:GIT63"/>
    <mergeCell ref="GIU63:GIX63"/>
    <mergeCell ref="GIY63:GJB63"/>
    <mergeCell ref="GHO63:GHR63"/>
    <mergeCell ref="GHS63:GHV63"/>
    <mergeCell ref="GHW63:GHZ63"/>
    <mergeCell ref="GIA63:GID63"/>
    <mergeCell ref="GIE63:GIH63"/>
    <mergeCell ref="GGU63:GGX63"/>
    <mergeCell ref="GGY63:GHB63"/>
    <mergeCell ref="GHC63:GHF63"/>
    <mergeCell ref="GHG63:GHJ63"/>
    <mergeCell ref="GHK63:GHN63"/>
    <mergeCell ref="GGA63:GGD63"/>
    <mergeCell ref="GGE63:GGH63"/>
    <mergeCell ref="GGI63:GGL63"/>
    <mergeCell ref="GGM63:GGP63"/>
    <mergeCell ref="GGQ63:GGT63"/>
    <mergeCell ref="GFG63:GFJ63"/>
    <mergeCell ref="GFK63:GFN63"/>
    <mergeCell ref="GFO63:GFR63"/>
    <mergeCell ref="GFS63:GFV63"/>
    <mergeCell ref="GFW63:GFZ63"/>
    <mergeCell ref="GPG63:GPJ63"/>
    <mergeCell ref="GPK63:GPN63"/>
    <mergeCell ref="GPO63:GPR63"/>
    <mergeCell ref="GPS63:GPV63"/>
    <mergeCell ref="GPW63:GPZ63"/>
    <mergeCell ref="GOM63:GOP63"/>
    <mergeCell ref="GOQ63:GOT63"/>
    <mergeCell ref="GOU63:GOX63"/>
    <mergeCell ref="GOY63:GPB63"/>
    <mergeCell ref="GPC63:GPF63"/>
    <mergeCell ref="GNS63:GNV63"/>
    <mergeCell ref="GNW63:GNZ63"/>
    <mergeCell ref="GOA63:GOD63"/>
    <mergeCell ref="GOE63:GOH63"/>
    <mergeCell ref="GOI63:GOL63"/>
    <mergeCell ref="GMY63:GNB63"/>
    <mergeCell ref="GNC63:GNF63"/>
    <mergeCell ref="GNG63:GNJ63"/>
    <mergeCell ref="GNK63:GNN63"/>
    <mergeCell ref="GNO63:GNR63"/>
    <mergeCell ref="GME63:GMH63"/>
    <mergeCell ref="GMI63:GML63"/>
    <mergeCell ref="GMM63:GMP63"/>
    <mergeCell ref="GMQ63:GMT63"/>
    <mergeCell ref="GMU63:GMX63"/>
    <mergeCell ref="GLK63:GLN63"/>
    <mergeCell ref="GLO63:GLR63"/>
    <mergeCell ref="GLS63:GLV63"/>
    <mergeCell ref="GLW63:GLZ63"/>
    <mergeCell ref="GMA63:GMD63"/>
    <mergeCell ref="GKQ63:GKT63"/>
    <mergeCell ref="GKU63:GKX63"/>
    <mergeCell ref="GKY63:GLB63"/>
    <mergeCell ref="GLC63:GLF63"/>
    <mergeCell ref="GLG63:GLJ63"/>
    <mergeCell ref="GUQ63:GUT63"/>
    <mergeCell ref="GUU63:GUX63"/>
    <mergeCell ref="GUY63:GVB63"/>
    <mergeCell ref="GVC63:GVF63"/>
    <mergeCell ref="GVG63:GVJ63"/>
    <mergeCell ref="GTW63:GTZ63"/>
    <mergeCell ref="GUA63:GUD63"/>
    <mergeCell ref="GUE63:GUH63"/>
    <mergeCell ref="GUI63:GUL63"/>
    <mergeCell ref="GUM63:GUP63"/>
    <mergeCell ref="GTC63:GTF63"/>
    <mergeCell ref="GTG63:GTJ63"/>
    <mergeCell ref="GTK63:GTN63"/>
    <mergeCell ref="GTO63:GTR63"/>
    <mergeCell ref="GTS63:GTV63"/>
    <mergeCell ref="GSI63:GSL63"/>
    <mergeCell ref="GSM63:GSP63"/>
    <mergeCell ref="GSQ63:GST63"/>
    <mergeCell ref="GSU63:GSX63"/>
    <mergeCell ref="GSY63:GTB63"/>
    <mergeCell ref="GRO63:GRR63"/>
    <mergeCell ref="GRS63:GRV63"/>
    <mergeCell ref="GRW63:GRZ63"/>
    <mergeCell ref="GSA63:GSD63"/>
    <mergeCell ref="GSE63:GSH63"/>
    <mergeCell ref="GQU63:GQX63"/>
    <mergeCell ref="GQY63:GRB63"/>
    <mergeCell ref="GRC63:GRF63"/>
    <mergeCell ref="GRG63:GRJ63"/>
    <mergeCell ref="GRK63:GRN63"/>
    <mergeCell ref="GQA63:GQD63"/>
    <mergeCell ref="GQE63:GQH63"/>
    <mergeCell ref="GQI63:GQL63"/>
    <mergeCell ref="GQM63:GQP63"/>
    <mergeCell ref="GQQ63:GQT63"/>
    <mergeCell ref="HAA63:HAD63"/>
    <mergeCell ref="HAE63:HAH63"/>
    <mergeCell ref="HAI63:HAL63"/>
    <mergeCell ref="HAM63:HAP63"/>
    <mergeCell ref="HAQ63:HAT63"/>
    <mergeCell ref="GZG63:GZJ63"/>
    <mergeCell ref="GZK63:GZN63"/>
    <mergeCell ref="GZO63:GZR63"/>
    <mergeCell ref="GZS63:GZV63"/>
    <mergeCell ref="GZW63:GZZ63"/>
    <mergeCell ref="GYM63:GYP63"/>
    <mergeCell ref="GYQ63:GYT63"/>
    <mergeCell ref="GYU63:GYX63"/>
    <mergeCell ref="GYY63:GZB63"/>
    <mergeCell ref="GZC63:GZF63"/>
    <mergeCell ref="GXS63:GXV63"/>
    <mergeCell ref="GXW63:GXZ63"/>
    <mergeCell ref="GYA63:GYD63"/>
    <mergeCell ref="GYE63:GYH63"/>
    <mergeCell ref="GYI63:GYL63"/>
    <mergeCell ref="GWY63:GXB63"/>
    <mergeCell ref="GXC63:GXF63"/>
    <mergeCell ref="GXG63:GXJ63"/>
    <mergeCell ref="GXK63:GXN63"/>
    <mergeCell ref="GXO63:GXR63"/>
    <mergeCell ref="GWE63:GWH63"/>
    <mergeCell ref="GWI63:GWL63"/>
    <mergeCell ref="GWM63:GWP63"/>
    <mergeCell ref="GWQ63:GWT63"/>
    <mergeCell ref="GWU63:GWX63"/>
    <mergeCell ref="GVK63:GVN63"/>
    <mergeCell ref="GVO63:GVR63"/>
    <mergeCell ref="GVS63:GVV63"/>
    <mergeCell ref="GVW63:GVZ63"/>
    <mergeCell ref="GWA63:GWD63"/>
    <mergeCell ref="HFK63:HFN63"/>
    <mergeCell ref="HFO63:HFR63"/>
    <mergeCell ref="HFS63:HFV63"/>
    <mergeCell ref="HFW63:HFZ63"/>
    <mergeCell ref="HGA63:HGD63"/>
    <mergeCell ref="HEQ63:HET63"/>
    <mergeCell ref="HEU63:HEX63"/>
    <mergeCell ref="HEY63:HFB63"/>
    <mergeCell ref="HFC63:HFF63"/>
    <mergeCell ref="HFG63:HFJ63"/>
    <mergeCell ref="HDW63:HDZ63"/>
    <mergeCell ref="HEA63:HED63"/>
    <mergeCell ref="HEE63:HEH63"/>
    <mergeCell ref="HEI63:HEL63"/>
    <mergeCell ref="HEM63:HEP63"/>
    <mergeCell ref="HDC63:HDF63"/>
    <mergeCell ref="HDG63:HDJ63"/>
    <mergeCell ref="HDK63:HDN63"/>
    <mergeCell ref="HDO63:HDR63"/>
    <mergeCell ref="HDS63:HDV63"/>
    <mergeCell ref="HCI63:HCL63"/>
    <mergeCell ref="HCM63:HCP63"/>
    <mergeCell ref="HCQ63:HCT63"/>
    <mergeCell ref="HCU63:HCX63"/>
    <mergeCell ref="HCY63:HDB63"/>
    <mergeCell ref="HBO63:HBR63"/>
    <mergeCell ref="HBS63:HBV63"/>
    <mergeCell ref="HBW63:HBZ63"/>
    <mergeCell ref="HCA63:HCD63"/>
    <mergeCell ref="HCE63:HCH63"/>
    <mergeCell ref="HAU63:HAX63"/>
    <mergeCell ref="HAY63:HBB63"/>
    <mergeCell ref="HBC63:HBF63"/>
    <mergeCell ref="HBG63:HBJ63"/>
    <mergeCell ref="HBK63:HBN63"/>
    <mergeCell ref="HKU63:HKX63"/>
    <mergeCell ref="HKY63:HLB63"/>
    <mergeCell ref="HLC63:HLF63"/>
    <mergeCell ref="HLG63:HLJ63"/>
    <mergeCell ref="HLK63:HLN63"/>
    <mergeCell ref="HKA63:HKD63"/>
    <mergeCell ref="HKE63:HKH63"/>
    <mergeCell ref="HKI63:HKL63"/>
    <mergeCell ref="HKM63:HKP63"/>
    <mergeCell ref="HKQ63:HKT63"/>
    <mergeCell ref="HJG63:HJJ63"/>
    <mergeCell ref="HJK63:HJN63"/>
    <mergeCell ref="HJO63:HJR63"/>
    <mergeCell ref="HJS63:HJV63"/>
    <mergeCell ref="HJW63:HJZ63"/>
    <mergeCell ref="HIM63:HIP63"/>
    <mergeCell ref="HIQ63:HIT63"/>
    <mergeCell ref="HIU63:HIX63"/>
    <mergeCell ref="HIY63:HJB63"/>
    <mergeCell ref="HJC63:HJF63"/>
    <mergeCell ref="HHS63:HHV63"/>
    <mergeCell ref="HHW63:HHZ63"/>
    <mergeCell ref="HIA63:HID63"/>
    <mergeCell ref="HIE63:HIH63"/>
    <mergeCell ref="HII63:HIL63"/>
    <mergeCell ref="HGY63:HHB63"/>
    <mergeCell ref="HHC63:HHF63"/>
    <mergeCell ref="HHG63:HHJ63"/>
    <mergeCell ref="HHK63:HHN63"/>
    <mergeCell ref="HHO63:HHR63"/>
    <mergeCell ref="HGE63:HGH63"/>
    <mergeCell ref="HGI63:HGL63"/>
    <mergeCell ref="HGM63:HGP63"/>
    <mergeCell ref="HGQ63:HGT63"/>
    <mergeCell ref="HGU63:HGX63"/>
    <mergeCell ref="HQE63:HQH63"/>
    <mergeCell ref="HQI63:HQL63"/>
    <mergeCell ref="HQM63:HQP63"/>
    <mergeCell ref="HQQ63:HQT63"/>
    <mergeCell ref="HQU63:HQX63"/>
    <mergeCell ref="HPK63:HPN63"/>
    <mergeCell ref="HPO63:HPR63"/>
    <mergeCell ref="HPS63:HPV63"/>
    <mergeCell ref="HPW63:HPZ63"/>
    <mergeCell ref="HQA63:HQD63"/>
    <mergeCell ref="HOQ63:HOT63"/>
    <mergeCell ref="HOU63:HOX63"/>
    <mergeCell ref="HOY63:HPB63"/>
    <mergeCell ref="HPC63:HPF63"/>
    <mergeCell ref="HPG63:HPJ63"/>
    <mergeCell ref="HNW63:HNZ63"/>
    <mergeCell ref="HOA63:HOD63"/>
    <mergeCell ref="HOE63:HOH63"/>
    <mergeCell ref="HOI63:HOL63"/>
    <mergeCell ref="HOM63:HOP63"/>
    <mergeCell ref="HNC63:HNF63"/>
    <mergeCell ref="HNG63:HNJ63"/>
    <mergeCell ref="HNK63:HNN63"/>
    <mergeCell ref="HNO63:HNR63"/>
    <mergeCell ref="HNS63:HNV63"/>
    <mergeCell ref="HMI63:HML63"/>
    <mergeCell ref="HMM63:HMP63"/>
    <mergeCell ref="HMQ63:HMT63"/>
    <mergeCell ref="HMU63:HMX63"/>
    <mergeCell ref="HMY63:HNB63"/>
    <mergeCell ref="HLO63:HLR63"/>
    <mergeCell ref="HLS63:HLV63"/>
    <mergeCell ref="HLW63:HLZ63"/>
    <mergeCell ref="HMA63:HMD63"/>
    <mergeCell ref="HME63:HMH63"/>
    <mergeCell ref="HVO63:HVR63"/>
    <mergeCell ref="HVS63:HVV63"/>
    <mergeCell ref="HVW63:HVZ63"/>
    <mergeCell ref="HWA63:HWD63"/>
    <mergeCell ref="HWE63:HWH63"/>
    <mergeCell ref="HUU63:HUX63"/>
    <mergeCell ref="HUY63:HVB63"/>
    <mergeCell ref="HVC63:HVF63"/>
    <mergeCell ref="HVG63:HVJ63"/>
    <mergeCell ref="HVK63:HVN63"/>
    <mergeCell ref="HUA63:HUD63"/>
    <mergeCell ref="HUE63:HUH63"/>
    <mergeCell ref="HUI63:HUL63"/>
    <mergeCell ref="HUM63:HUP63"/>
    <mergeCell ref="HUQ63:HUT63"/>
    <mergeCell ref="HTG63:HTJ63"/>
    <mergeCell ref="HTK63:HTN63"/>
    <mergeCell ref="HTO63:HTR63"/>
    <mergeCell ref="HTS63:HTV63"/>
    <mergeCell ref="HTW63:HTZ63"/>
    <mergeCell ref="HSM63:HSP63"/>
    <mergeCell ref="HSQ63:HST63"/>
    <mergeCell ref="HSU63:HSX63"/>
    <mergeCell ref="HSY63:HTB63"/>
    <mergeCell ref="HTC63:HTF63"/>
    <mergeCell ref="HRS63:HRV63"/>
    <mergeCell ref="HRW63:HRZ63"/>
    <mergeCell ref="HSA63:HSD63"/>
    <mergeCell ref="HSE63:HSH63"/>
    <mergeCell ref="HSI63:HSL63"/>
    <mergeCell ref="HQY63:HRB63"/>
    <mergeCell ref="HRC63:HRF63"/>
    <mergeCell ref="HRG63:HRJ63"/>
    <mergeCell ref="HRK63:HRN63"/>
    <mergeCell ref="HRO63:HRR63"/>
    <mergeCell ref="IAY63:IBB63"/>
    <mergeCell ref="IBC63:IBF63"/>
    <mergeCell ref="IBG63:IBJ63"/>
    <mergeCell ref="IBK63:IBN63"/>
    <mergeCell ref="IBO63:IBR63"/>
    <mergeCell ref="IAE63:IAH63"/>
    <mergeCell ref="IAI63:IAL63"/>
    <mergeCell ref="IAM63:IAP63"/>
    <mergeCell ref="IAQ63:IAT63"/>
    <mergeCell ref="IAU63:IAX63"/>
    <mergeCell ref="HZK63:HZN63"/>
    <mergeCell ref="HZO63:HZR63"/>
    <mergeCell ref="HZS63:HZV63"/>
    <mergeCell ref="HZW63:HZZ63"/>
    <mergeCell ref="IAA63:IAD63"/>
    <mergeCell ref="HYQ63:HYT63"/>
    <mergeCell ref="HYU63:HYX63"/>
    <mergeCell ref="HYY63:HZB63"/>
    <mergeCell ref="HZC63:HZF63"/>
    <mergeCell ref="HZG63:HZJ63"/>
    <mergeCell ref="HXW63:HXZ63"/>
    <mergeCell ref="HYA63:HYD63"/>
    <mergeCell ref="HYE63:HYH63"/>
    <mergeCell ref="HYI63:HYL63"/>
    <mergeCell ref="HYM63:HYP63"/>
    <mergeCell ref="HXC63:HXF63"/>
    <mergeCell ref="HXG63:HXJ63"/>
    <mergeCell ref="HXK63:HXN63"/>
    <mergeCell ref="HXO63:HXR63"/>
    <mergeCell ref="HXS63:HXV63"/>
    <mergeCell ref="HWI63:HWL63"/>
    <mergeCell ref="HWM63:HWP63"/>
    <mergeCell ref="HWQ63:HWT63"/>
    <mergeCell ref="HWU63:HWX63"/>
    <mergeCell ref="HWY63:HXB63"/>
    <mergeCell ref="IGI63:IGL63"/>
    <mergeCell ref="IGM63:IGP63"/>
    <mergeCell ref="IGQ63:IGT63"/>
    <mergeCell ref="IGU63:IGX63"/>
    <mergeCell ref="IGY63:IHB63"/>
    <mergeCell ref="IFO63:IFR63"/>
    <mergeCell ref="IFS63:IFV63"/>
    <mergeCell ref="IFW63:IFZ63"/>
    <mergeCell ref="IGA63:IGD63"/>
    <mergeCell ref="IGE63:IGH63"/>
    <mergeCell ref="IEU63:IEX63"/>
    <mergeCell ref="IEY63:IFB63"/>
    <mergeCell ref="IFC63:IFF63"/>
    <mergeCell ref="IFG63:IFJ63"/>
    <mergeCell ref="IFK63:IFN63"/>
    <mergeCell ref="IEA63:IED63"/>
    <mergeCell ref="IEE63:IEH63"/>
    <mergeCell ref="IEI63:IEL63"/>
    <mergeCell ref="IEM63:IEP63"/>
    <mergeCell ref="IEQ63:IET63"/>
    <mergeCell ref="IDG63:IDJ63"/>
    <mergeCell ref="IDK63:IDN63"/>
    <mergeCell ref="IDO63:IDR63"/>
    <mergeCell ref="IDS63:IDV63"/>
    <mergeCell ref="IDW63:IDZ63"/>
    <mergeCell ref="ICM63:ICP63"/>
    <mergeCell ref="ICQ63:ICT63"/>
    <mergeCell ref="ICU63:ICX63"/>
    <mergeCell ref="ICY63:IDB63"/>
    <mergeCell ref="IDC63:IDF63"/>
    <mergeCell ref="IBS63:IBV63"/>
    <mergeCell ref="IBW63:IBZ63"/>
    <mergeCell ref="ICA63:ICD63"/>
    <mergeCell ref="ICE63:ICH63"/>
    <mergeCell ref="ICI63:ICL63"/>
    <mergeCell ref="ILS63:ILV63"/>
    <mergeCell ref="ILW63:ILZ63"/>
    <mergeCell ref="IMA63:IMD63"/>
    <mergeCell ref="IME63:IMH63"/>
    <mergeCell ref="IMI63:IML63"/>
    <mergeCell ref="IKY63:ILB63"/>
    <mergeCell ref="ILC63:ILF63"/>
    <mergeCell ref="ILG63:ILJ63"/>
    <mergeCell ref="ILK63:ILN63"/>
    <mergeCell ref="ILO63:ILR63"/>
    <mergeCell ref="IKE63:IKH63"/>
    <mergeCell ref="IKI63:IKL63"/>
    <mergeCell ref="IKM63:IKP63"/>
    <mergeCell ref="IKQ63:IKT63"/>
    <mergeCell ref="IKU63:IKX63"/>
    <mergeCell ref="IJK63:IJN63"/>
    <mergeCell ref="IJO63:IJR63"/>
    <mergeCell ref="IJS63:IJV63"/>
    <mergeCell ref="IJW63:IJZ63"/>
    <mergeCell ref="IKA63:IKD63"/>
    <mergeCell ref="IIQ63:IIT63"/>
    <mergeCell ref="IIU63:IIX63"/>
    <mergeCell ref="IIY63:IJB63"/>
    <mergeCell ref="IJC63:IJF63"/>
    <mergeCell ref="IJG63:IJJ63"/>
    <mergeCell ref="IHW63:IHZ63"/>
    <mergeCell ref="IIA63:IID63"/>
    <mergeCell ref="IIE63:IIH63"/>
    <mergeCell ref="III63:IIL63"/>
    <mergeCell ref="IIM63:IIP63"/>
    <mergeCell ref="IHC63:IHF63"/>
    <mergeCell ref="IHG63:IHJ63"/>
    <mergeCell ref="IHK63:IHN63"/>
    <mergeCell ref="IHO63:IHR63"/>
    <mergeCell ref="IHS63:IHV63"/>
    <mergeCell ref="IRC63:IRF63"/>
    <mergeCell ref="IRG63:IRJ63"/>
    <mergeCell ref="IRK63:IRN63"/>
    <mergeCell ref="IRO63:IRR63"/>
    <mergeCell ref="IRS63:IRV63"/>
    <mergeCell ref="IQI63:IQL63"/>
    <mergeCell ref="IQM63:IQP63"/>
    <mergeCell ref="IQQ63:IQT63"/>
    <mergeCell ref="IQU63:IQX63"/>
    <mergeCell ref="IQY63:IRB63"/>
    <mergeCell ref="IPO63:IPR63"/>
    <mergeCell ref="IPS63:IPV63"/>
    <mergeCell ref="IPW63:IPZ63"/>
    <mergeCell ref="IQA63:IQD63"/>
    <mergeCell ref="IQE63:IQH63"/>
    <mergeCell ref="IOU63:IOX63"/>
    <mergeCell ref="IOY63:IPB63"/>
    <mergeCell ref="IPC63:IPF63"/>
    <mergeCell ref="IPG63:IPJ63"/>
    <mergeCell ref="IPK63:IPN63"/>
    <mergeCell ref="IOA63:IOD63"/>
    <mergeCell ref="IOE63:IOH63"/>
    <mergeCell ref="IOI63:IOL63"/>
    <mergeCell ref="IOM63:IOP63"/>
    <mergeCell ref="IOQ63:IOT63"/>
    <mergeCell ref="ING63:INJ63"/>
    <mergeCell ref="INK63:INN63"/>
    <mergeCell ref="INO63:INR63"/>
    <mergeCell ref="INS63:INV63"/>
    <mergeCell ref="INW63:INZ63"/>
    <mergeCell ref="IMM63:IMP63"/>
    <mergeCell ref="IMQ63:IMT63"/>
    <mergeCell ref="IMU63:IMX63"/>
    <mergeCell ref="IMY63:INB63"/>
    <mergeCell ref="INC63:INF63"/>
    <mergeCell ref="IWM63:IWP63"/>
    <mergeCell ref="IWQ63:IWT63"/>
    <mergeCell ref="IWU63:IWX63"/>
    <mergeCell ref="IWY63:IXB63"/>
    <mergeCell ref="IXC63:IXF63"/>
    <mergeCell ref="IVS63:IVV63"/>
    <mergeCell ref="IVW63:IVZ63"/>
    <mergeCell ref="IWA63:IWD63"/>
    <mergeCell ref="IWE63:IWH63"/>
    <mergeCell ref="IWI63:IWL63"/>
    <mergeCell ref="IUY63:IVB63"/>
    <mergeCell ref="IVC63:IVF63"/>
    <mergeCell ref="IVG63:IVJ63"/>
    <mergeCell ref="IVK63:IVN63"/>
    <mergeCell ref="IVO63:IVR63"/>
    <mergeCell ref="IUE63:IUH63"/>
    <mergeCell ref="IUI63:IUL63"/>
    <mergeCell ref="IUM63:IUP63"/>
    <mergeCell ref="IUQ63:IUT63"/>
    <mergeCell ref="IUU63:IUX63"/>
    <mergeCell ref="ITK63:ITN63"/>
    <mergeCell ref="ITO63:ITR63"/>
    <mergeCell ref="ITS63:ITV63"/>
    <mergeCell ref="ITW63:ITZ63"/>
    <mergeCell ref="IUA63:IUD63"/>
    <mergeCell ref="ISQ63:IST63"/>
    <mergeCell ref="ISU63:ISX63"/>
    <mergeCell ref="ISY63:ITB63"/>
    <mergeCell ref="ITC63:ITF63"/>
    <mergeCell ref="ITG63:ITJ63"/>
    <mergeCell ref="IRW63:IRZ63"/>
    <mergeCell ref="ISA63:ISD63"/>
    <mergeCell ref="ISE63:ISH63"/>
    <mergeCell ref="ISI63:ISL63"/>
    <mergeCell ref="ISM63:ISP63"/>
    <mergeCell ref="JBW63:JBZ63"/>
    <mergeCell ref="JCA63:JCD63"/>
    <mergeCell ref="JCE63:JCH63"/>
    <mergeCell ref="JCI63:JCL63"/>
    <mergeCell ref="JCM63:JCP63"/>
    <mergeCell ref="JBC63:JBF63"/>
    <mergeCell ref="JBG63:JBJ63"/>
    <mergeCell ref="JBK63:JBN63"/>
    <mergeCell ref="JBO63:JBR63"/>
    <mergeCell ref="JBS63:JBV63"/>
    <mergeCell ref="JAI63:JAL63"/>
    <mergeCell ref="JAM63:JAP63"/>
    <mergeCell ref="JAQ63:JAT63"/>
    <mergeCell ref="JAU63:JAX63"/>
    <mergeCell ref="JAY63:JBB63"/>
    <mergeCell ref="IZO63:IZR63"/>
    <mergeCell ref="IZS63:IZV63"/>
    <mergeCell ref="IZW63:IZZ63"/>
    <mergeCell ref="JAA63:JAD63"/>
    <mergeCell ref="JAE63:JAH63"/>
    <mergeCell ref="IYU63:IYX63"/>
    <mergeCell ref="IYY63:IZB63"/>
    <mergeCell ref="IZC63:IZF63"/>
    <mergeCell ref="IZG63:IZJ63"/>
    <mergeCell ref="IZK63:IZN63"/>
    <mergeCell ref="IYA63:IYD63"/>
    <mergeCell ref="IYE63:IYH63"/>
    <mergeCell ref="IYI63:IYL63"/>
    <mergeCell ref="IYM63:IYP63"/>
    <mergeCell ref="IYQ63:IYT63"/>
    <mergeCell ref="IXG63:IXJ63"/>
    <mergeCell ref="IXK63:IXN63"/>
    <mergeCell ref="IXO63:IXR63"/>
    <mergeCell ref="IXS63:IXV63"/>
    <mergeCell ref="IXW63:IXZ63"/>
    <mergeCell ref="JHG63:JHJ63"/>
    <mergeCell ref="JHK63:JHN63"/>
    <mergeCell ref="JHO63:JHR63"/>
    <mergeCell ref="JHS63:JHV63"/>
    <mergeCell ref="JHW63:JHZ63"/>
    <mergeCell ref="JGM63:JGP63"/>
    <mergeCell ref="JGQ63:JGT63"/>
    <mergeCell ref="JGU63:JGX63"/>
    <mergeCell ref="JGY63:JHB63"/>
    <mergeCell ref="JHC63:JHF63"/>
    <mergeCell ref="JFS63:JFV63"/>
    <mergeCell ref="JFW63:JFZ63"/>
    <mergeCell ref="JGA63:JGD63"/>
    <mergeCell ref="JGE63:JGH63"/>
    <mergeCell ref="JGI63:JGL63"/>
    <mergeCell ref="JEY63:JFB63"/>
    <mergeCell ref="JFC63:JFF63"/>
    <mergeCell ref="JFG63:JFJ63"/>
    <mergeCell ref="JFK63:JFN63"/>
    <mergeCell ref="JFO63:JFR63"/>
    <mergeCell ref="JEE63:JEH63"/>
    <mergeCell ref="JEI63:JEL63"/>
    <mergeCell ref="JEM63:JEP63"/>
    <mergeCell ref="JEQ63:JET63"/>
    <mergeCell ref="JEU63:JEX63"/>
    <mergeCell ref="JDK63:JDN63"/>
    <mergeCell ref="JDO63:JDR63"/>
    <mergeCell ref="JDS63:JDV63"/>
    <mergeCell ref="JDW63:JDZ63"/>
    <mergeCell ref="JEA63:JED63"/>
    <mergeCell ref="JCQ63:JCT63"/>
    <mergeCell ref="JCU63:JCX63"/>
    <mergeCell ref="JCY63:JDB63"/>
    <mergeCell ref="JDC63:JDF63"/>
    <mergeCell ref="JDG63:JDJ63"/>
    <mergeCell ref="JMQ63:JMT63"/>
    <mergeCell ref="JMU63:JMX63"/>
    <mergeCell ref="JMY63:JNB63"/>
    <mergeCell ref="JNC63:JNF63"/>
    <mergeCell ref="JNG63:JNJ63"/>
    <mergeCell ref="JLW63:JLZ63"/>
    <mergeCell ref="JMA63:JMD63"/>
    <mergeCell ref="JME63:JMH63"/>
    <mergeCell ref="JMI63:JML63"/>
    <mergeCell ref="JMM63:JMP63"/>
    <mergeCell ref="JLC63:JLF63"/>
    <mergeCell ref="JLG63:JLJ63"/>
    <mergeCell ref="JLK63:JLN63"/>
    <mergeCell ref="JLO63:JLR63"/>
    <mergeCell ref="JLS63:JLV63"/>
    <mergeCell ref="JKI63:JKL63"/>
    <mergeCell ref="JKM63:JKP63"/>
    <mergeCell ref="JKQ63:JKT63"/>
    <mergeCell ref="JKU63:JKX63"/>
    <mergeCell ref="JKY63:JLB63"/>
    <mergeCell ref="JJO63:JJR63"/>
    <mergeCell ref="JJS63:JJV63"/>
    <mergeCell ref="JJW63:JJZ63"/>
    <mergeCell ref="JKA63:JKD63"/>
    <mergeCell ref="JKE63:JKH63"/>
    <mergeCell ref="JIU63:JIX63"/>
    <mergeCell ref="JIY63:JJB63"/>
    <mergeCell ref="JJC63:JJF63"/>
    <mergeCell ref="JJG63:JJJ63"/>
    <mergeCell ref="JJK63:JJN63"/>
    <mergeCell ref="JIA63:JID63"/>
    <mergeCell ref="JIE63:JIH63"/>
    <mergeCell ref="JII63:JIL63"/>
    <mergeCell ref="JIM63:JIP63"/>
    <mergeCell ref="JIQ63:JIT63"/>
    <mergeCell ref="JSA63:JSD63"/>
    <mergeCell ref="JSE63:JSH63"/>
    <mergeCell ref="JSI63:JSL63"/>
    <mergeCell ref="JSM63:JSP63"/>
    <mergeCell ref="JSQ63:JST63"/>
    <mergeCell ref="JRG63:JRJ63"/>
    <mergeCell ref="JRK63:JRN63"/>
    <mergeCell ref="JRO63:JRR63"/>
    <mergeCell ref="JRS63:JRV63"/>
    <mergeCell ref="JRW63:JRZ63"/>
    <mergeCell ref="JQM63:JQP63"/>
    <mergeCell ref="JQQ63:JQT63"/>
    <mergeCell ref="JQU63:JQX63"/>
    <mergeCell ref="JQY63:JRB63"/>
    <mergeCell ref="JRC63:JRF63"/>
    <mergeCell ref="JPS63:JPV63"/>
    <mergeCell ref="JPW63:JPZ63"/>
    <mergeCell ref="JQA63:JQD63"/>
    <mergeCell ref="JQE63:JQH63"/>
    <mergeCell ref="JQI63:JQL63"/>
    <mergeCell ref="JOY63:JPB63"/>
    <mergeCell ref="JPC63:JPF63"/>
    <mergeCell ref="JPG63:JPJ63"/>
    <mergeCell ref="JPK63:JPN63"/>
    <mergeCell ref="JPO63:JPR63"/>
    <mergeCell ref="JOE63:JOH63"/>
    <mergeCell ref="JOI63:JOL63"/>
    <mergeCell ref="JOM63:JOP63"/>
    <mergeCell ref="JOQ63:JOT63"/>
    <mergeCell ref="JOU63:JOX63"/>
    <mergeCell ref="JNK63:JNN63"/>
    <mergeCell ref="JNO63:JNR63"/>
    <mergeCell ref="JNS63:JNV63"/>
    <mergeCell ref="JNW63:JNZ63"/>
    <mergeCell ref="JOA63:JOD63"/>
    <mergeCell ref="JXK63:JXN63"/>
    <mergeCell ref="JXO63:JXR63"/>
    <mergeCell ref="JXS63:JXV63"/>
    <mergeCell ref="JXW63:JXZ63"/>
    <mergeCell ref="JYA63:JYD63"/>
    <mergeCell ref="JWQ63:JWT63"/>
    <mergeCell ref="JWU63:JWX63"/>
    <mergeCell ref="JWY63:JXB63"/>
    <mergeCell ref="JXC63:JXF63"/>
    <mergeCell ref="JXG63:JXJ63"/>
    <mergeCell ref="JVW63:JVZ63"/>
    <mergeCell ref="JWA63:JWD63"/>
    <mergeCell ref="JWE63:JWH63"/>
    <mergeCell ref="JWI63:JWL63"/>
    <mergeCell ref="JWM63:JWP63"/>
    <mergeCell ref="JVC63:JVF63"/>
    <mergeCell ref="JVG63:JVJ63"/>
    <mergeCell ref="JVK63:JVN63"/>
    <mergeCell ref="JVO63:JVR63"/>
    <mergeCell ref="JVS63:JVV63"/>
    <mergeCell ref="JUI63:JUL63"/>
    <mergeCell ref="JUM63:JUP63"/>
    <mergeCell ref="JUQ63:JUT63"/>
    <mergeCell ref="JUU63:JUX63"/>
    <mergeCell ref="JUY63:JVB63"/>
    <mergeCell ref="JTO63:JTR63"/>
    <mergeCell ref="JTS63:JTV63"/>
    <mergeCell ref="JTW63:JTZ63"/>
    <mergeCell ref="JUA63:JUD63"/>
    <mergeCell ref="JUE63:JUH63"/>
    <mergeCell ref="JSU63:JSX63"/>
    <mergeCell ref="JSY63:JTB63"/>
    <mergeCell ref="JTC63:JTF63"/>
    <mergeCell ref="JTG63:JTJ63"/>
    <mergeCell ref="JTK63:JTN63"/>
    <mergeCell ref="KCU63:KCX63"/>
    <mergeCell ref="KCY63:KDB63"/>
    <mergeCell ref="KDC63:KDF63"/>
    <mergeCell ref="KDG63:KDJ63"/>
    <mergeCell ref="KDK63:KDN63"/>
    <mergeCell ref="KCA63:KCD63"/>
    <mergeCell ref="KCE63:KCH63"/>
    <mergeCell ref="KCI63:KCL63"/>
    <mergeCell ref="KCM63:KCP63"/>
    <mergeCell ref="KCQ63:KCT63"/>
    <mergeCell ref="KBG63:KBJ63"/>
    <mergeCell ref="KBK63:KBN63"/>
    <mergeCell ref="KBO63:KBR63"/>
    <mergeCell ref="KBS63:KBV63"/>
    <mergeCell ref="KBW63:KBZ63"/>
    <mergeCell ref="KAM63:KAP63"/>
    <mergeCell ref="KAQ63:KAT63"/>
    <mergeCell ref="KAU63:KAX63"/>
    <mergeCell ref="KAY63:KBB63"/>
    <mergeCell ref="KBC63:KBF63"/>
    <mergeCell ref="JZS63:JZV63"/>
    <mergeCell ref="JZW63:JZZ63"/>
    <mergeCell ref="KAA63:KAD63"/>
    <mergeCell ref="KAE63:KAH63"/>
    <mergeCell ref="KAI63:KAL63"/>
    <mergeCell ref="JYY63:JZB63"/>
    <mergeCell ref="JZC63:JZF63"/>
    <mergeCell ref="JZG63:JZJ63"/>
    <mergeCell ref="JZK63:JZN63"/>
    <mergeCell ref="JZO63:JZR63"/>
    <mergeCell ref="JYE63:JYH63"/>
    <mergeCell ref="JYI63:JYL63"/>
    <mergeCell ref="JYM63:JYP63"/>
    <mergeCell ref="JYQ63:JYT63"/>
    <mergeCell ref="JYU63:JYX63"/>
    <mergeCell ref="KIE63:KIH63"/>
    <mergeCell ref="KII63:KIL63"/>
    <mergeCell ref="KIM63:KIP63"/>
    <mergeCell ref="KIQ63:KIT63"/>
    <mergeCell ref="KIU63:KIX63"/>
    <mergeCell ref="KHK63:KHN63"/>
    <mergeCell ref="KHO63:KHR63"/>
    <mergeCell ref="KHS63:KHV63"/>
    <mergeCell ref="KHW63:KHZ63"/>
    <mergeCell ref="KIA63:KID63"/>
    <mergeCell ref="KGQ63:KGT63"/>
    <mergeCell ref="KGU63:KGX63"/>
    <mergeCell ref="KGY63:KHB63"/>
    <mergeCell ref="KHC63:KHF63"/>
    <mergeCell ref="KHG63:KHJ63"/>
    <mergeCell ref="KFW63:KFZ63"/>
    <mergeCell ref="KGA63:KGD63"/>
    <mergeCell ref="KGE63:KGH63"/>
    <mergeCell ref="KGI63:KGL63"/>
    <mergeCell ref="KGM63:KGP63"/>
    <mergeCell ref="KFC63:KFF63"/>
    <mergeCell ref="KFG63:KFJ63"/>
    <mergeCell ref="KFK63:KFN63"/>
    <mergeCell ref="KFO63:KFR63"/>
    <mergeCell ref="KFS63:KFV63"/>
    <mergeCell ref="KEI63:KEL63"/>
    <mergeCell ref="KEM63:KEP63"/>
    <mergeCell ref="KEQ63:KET63"/>
    <mergeCell ref="KEU63:KEX63"/>
    <mergeCell ref="KEY63:KFB63"/>
    <mergeCell ref="KDO63:KDR63"/>
    <mergeCell ref="KDS63:KDV63"/>
    <mergeCell ref="KDW63:KDZ63"/>
    <mergeCell ref="KEA63:KED63"/>
    <mergeCell ref="KEE63:KEH63"/>
    <mergeCell ref="KNO63:KNR63"/>
    <mergeCell ref="KNS63:KNV63"/>
    <mergeCell ref="KNW63:KNZ63"/>
    <mergeCell ref="KOA63:KOD63"/>
    <mergeCell ref="KOE63:KOH63"/>
    <mergeCell ref="KMU63:KMX63"/>
    <mergeCell ref="KMY63:KNB63"/>
    <mergeCell ref="KNC63:KNF63"/>
    <mergeCell ref="KNG63:KNJ63"/>
    <mergeCell ref="KNK63:KNN63"/>
    <mergeCell ref="KMA63:KMD63"/>
    <mergeCell ref="KME63:KMH63"/>
    <mergeCell ref="KMI63:KML63"/>
    <mergeCell ref="KMM63:KMP63"/>
    <mergeCell ref="KMQ63:KMT63"/>
    <mergeCell ref="KLG63:KLJ63"/>
    <mergeCell ref="KLK63:KLN63"/>
    <mergeCell ref="KLO63:KLR63"/>
    <mergeCell ref="KLS63:KLV63"/>
    <mergeCell ref="KLW63:KLZ63"/>
    <mergeCell ref="KKM63:KKP63"/>
    <mergeCell ref="KKQ63:KKT63"/>
    <mergeCell ref="KKU63:KKX63"/>
    <mergeCell ref="KKY63:KLB63"/>
    <mergeCell ref="KLC63:KLF63"/>
    <mergeCell ref="KJS63:KJV63"/>
    <mergeCell ref="KJW63:KJZ63"/>
    <mergeCell ref="KKA63:KKD63"/>
    <mergeCell ref="KKE63:KKH63"/>
    <mergeCell ref="KKI63:KKL63"/>
    <mergeCell ref="KIY63:KJB63"/>
    <mergeCell ref="KJC63:KJF63"/>
    <mergeCell ref="KJG63:KJJ63"/>
    <mergeCell ref="KJK63:KJN63"/>
    <mergeCell ref="KJO63:KJR63"/>
    <mergeCell ref="KSY63:KTB63"/>
    <mergeCell ref="KTC63:KTF63"/>
    <mergeCell ref="KTG63:KTJ63"/>
    <mergeCell ref="KTK63:KTN63"/>
    <mergeCell ref="KTO63:KTR63"/>
    <mergeCell ref="KSE63:KSH63"/>
    <mergeCell ref="KSI63:KSL63"/>
    <mergeCell ref="KSM63:KSP63"/>
    <mergeCell ref="KSQ63:KST63"/>
    <mergeCell ref="KSU63:KSX63"/>
    <mergeCell ref="KRK63:KRN63"/>
    <mergeCell ref="KRO63:KRR63"/>
    <mergeCell ref="KRS63:KRV63"/>
    <mergeCell ref="KRW63:KRZ63"/>
    <mergeCell ref="KSA63:KSD63"/>
    <mergeCell ref="KQQ63:KQT63"/>
    <mergeCell ref="KQU63:KQX63"/>
    <mergeCell ref="KQY63:KRB63"/>
    <mergeCell ref="KRC63:KRF63"/>
    <mergeCell ref="KRG63:KRJ63"/>
    <mergeCell ref="KPW63:KPZ63"/>
    <mergeCell ref="KQA63:KQD63"/>
    <mergeCell ref="KQE63:KQH63"/>
    <mergeCell ref="KQI63:KQL63"/>
    <mergeCell ref="KQM63:KQP63"/>
    <mergeCell ref="KPC63:KPF63"/>
    <mergeCell ref="KPG63:KPJ63"/>
    <mergeCell ref="KPK63:KPN63"/>
    <mergeCell ref="KPO63:KPR63"/>
    <mergeCell ref="KPS63:KPV63"/>
    <mergeCell ref="KOI63:KOL63"/>
    <mergeCell ref="KOM63:KOP63"/>
    <mergeCell ref="KOQ63:KOT63"/>
    <mergeCell ref="KOU63:KOX63"/>
    <mergeCell ref="KOY63:KPB63"/>
    <mergeCell ref="KYI63:KYL63"/>
    <mergeCell ref="KYM63:KYP63"/>
    <mergeCell ref="KYQ63:KYT63"/>
    <mergeCell ref="KYU63:KYX63"/>
    <mergeCell ref="KYY63:KZB63"/>
    <mergeCell ref="KXO63:KXR63"/>
    <mergeCell ref="KXS63:KXV63"/>
    <mergeCell ref="KXW63:KXZ63"/>
    <mergeCell ref="KYA63:KYD63"/>
    <mergeCell ref="KYE63:KYH63"/>
    <mergeCell ref="KWU63:KWX63"/>
    <mergeCell ref="KWY63:KXB63"/>
    <mergeCell ref="KXC63:KXF63"/>
    <mergeCell ref="KXG63:KXJ63"/>
    <mergeCell ref="KXK63:KXN63"/>
    <mergeCell ref="KWA63:KWD63"/>
    <mergeCell ref="KWE63:KWH63"/>
    <mergeCell ref="KWI63:KWL63"/>
    <mergeCell ref="KWM63:KWP63"/>
    <mergeCell ref="KWQ63:KWT63"/>
    <mergeCell ref="KVG63:KVJ63"/>
    <mergeCell ref="KVK63:KVN63"/>
    <mergeCell ref="KVO63:KVR63"/>
    <mergeCell ref="KVS63:KVV63"/>
    <mergeCell ref="KVW63:KVZ63"/>
    <mergeCell ref="KUM63:KUP63"/>
    <mergeCell ref="KUQ63:KUT63"/>
    <mergeCell ref="KUU63:KUX63"/>
    <mergeCell ref="KUY63:KVB63"/>
    <mergeCell ref="KVC63:KVF63"/>
    <mergeCell ref="KTS63:KTV63"/>
    <mergeCell ref="KTW63:KTZ63"/>
    <mergeCell ref="KUA63:KUD63"/>
    <mergeCell ref="KUE63:KUH63"/>
    <mergeCell ref="KUI63:KUL63"/>
    <mergeCell ref="LDS63:LDV63"/>
    <mergeCell ref="LDW63:LDZ63"/>
    <mergeCell ref="LEA63:LED63"/>
    <mergeCell ref="LEE63:LEH63"/>
    <mergeCell ref="LEI63:LEL63"/>
    <mergeCell ref="LCY63:LDB63"/>
    <mergeCell ref="LDC63:LDF63"/>
    <mergeCell ref="LDG63:LDJ63"/>
    <mergeCell ref="LDK63:LDN63"/>
    <mergeCell ref="LDO63:LDR63"/>
    <mergeCell ref="LCE63:LCH63"/>
    <mergeCell ref="LCI63:LCL63"/>
    <mergeCell ref="LCM63:LCP63"/>
    <mergeCell ref="LCQ63:LCT63"/>
    <mergeCell ref="LCU63:LCX63"/>
    <mergeCell ref="LBK63:LBN63"/>
    <mergeCell ref="LBO63:LBR63"/>
    <mergeCell ref="LBS63:LBV63"/>
    <mergeCell ref="LBW63:LBZ63"/>
    <mergeCell ref="LCA63:LCD63"/>
    <mergeCell ref="LAQ63:LAT63"/>
    <mergeCell ref="LAU63:LAX63"/>
    <mergeCell ref="LAY63:LBB63"/>
    <mergeCell ref="LBC63:LBF63"/>
    <mergeCell ref="LBG63:LBJ63"/>
    <mergeCell ref="KZW63:KZZ63"/>
    <mergeCell ref="LAA63:LAD63"/>
    <mergeCell ref="LAE63:LAH63"/>
    <mergeCell ref="LAI63:LAL63"/>
    <mergeCell ref="LAM63:LAP63"/>
    <mergeCell ref="KZC63:KZF63"/>
    <mergeCell ref="KZG63:KZJ63"/>
    <mergeCell ref="KZK63:KZN63"/>
    <mergeCell ref="KZO63:KZR63"/>
    <mergeCell ref="KZS63:KZV63"/>
    <mergeCell ref="LJC63:LJF63"/>
    <mergeCell ref="LJG63:LJJ63"/>
    <mergeCell ref="LJK63:LJN63"/>
    <mergeCell ref="LJO63:LJR63"/>
    <mergeCell ref="LJS63:LJV63"/>
    <mergeCell ref="LII63:LIL63"/>
    <mergeCell ref="LIM63:LIP63"/>
    <mergeCell ref="LIQ63:LIT63"/>
    <mergeCell ref="LIU63:LIX63"/>
    <mergeCell ref="LIY63:LJB63"/>
    <mergeCell ref="LHO63:LHR63"/>
    <mergeCell ref="LHS63:LHV63"/>
    <mergeCell ref="LHW63:LHZ63"/>
    <mergeCell ref="LIA63:LID63"/>
    <mergeCell ref="LIE63:LIH63"/>
    <mergeCell ref="LGU63:LGX63"/>
    <mergeCell ref="LGY63:LHB63"/>
    <mergeCell ref="LHC63:LHF63"/>
    <mergeCell ref="LHG63:LHJ63"/>
    <mergeCell ref="LHK63:LHN63"/>
    <mergeCell ref="LGA63:LGD63"/>
    <mergeCell ref="LGE63:LGH63"/>
    <mergeCell ref="LGI63:LGL63"/>
    <mergeCell ref="LGM63:LGP63"/>
    <mergeCell ref="LGQ63:LGT63"/>
    <mergeCell ref="LFG63:LFJ63"/>
    <mergeCell ref="LFK63:LFN63"/>
    <mergeCell ref="LFO63:LFR63"/>
    <mergeCell ref="LFS63:LFV63"/>
    <mergeCell ref="LFW63:LFZ63"/>
    <mergeCell ref="LEM63:LEP63"/>
    <mergeCell ref="LEQ63:LET63"/>
    <mergeCell ref="LEU63:LEX63"/>
    <mergeCell ref="LEY63:LFB63"/>
    <mergeCell ref="LFC63:LFF63"/>
    <mergeCell ref="LOM63:LOP63"/>
    <mergeCell ref="LOQ63:LOT63"/>
    <mergeCell ref="LOU63:LOX63"/>
    <mergeCell ref="LOY63:LPB63"/>
    <mergeCell ref="LPC63:LPF63"/>
    <mergeCell ref="LNS63:LNV63"/>
    <mergeCell ref="LNW63:LNZ63"/>
    <mergeCell ref="LOA63:LOD63"/>
    <mergeCell ref="LOE63:LOH63"/>
    <mergeCell ref="LOI63:LOL63"/>
    <mergeCell ref="LMY63:LNB63"/>
    <mergeCell ref="LNC63:LNF63"/>
    <mergeCell ref="LNG63:LNJ63"/>
    <mergeCell ref="LNK63:LNN63"/>
    <mergeCell ref="LNO63:LNR63"/>
    <mergeCell ref="LME63:LMH63"/>
    <mergeCell ref="LMI63:LML63"/>
    <mergeCell ref="LMM63:LMP63"/>
    <mergeCell ref="LMQ63:LMT63"/>
    <mergeCell ref="LMU63:LMX63"/>
    <mergeCell ref="LLK63:LLN63"/>
    <mergeCell ref="LLO63:LLR63"/>
    <mergeCell ref="LLS63:LLV63"/>
    <mergeCell ref="LLW63:LLZ63"/>
    <mergeCell ref="LMA63:LMD63"/>
    <mergeCell ref="LKQ63:LKT63"/>
    <mergeCell ref="LKU63:LKX63"/>
    <mergeCell ref="LKY63:LLB63"/>
    <mergeCell ref="LLC63:LLF63"/>
    <mergeCell ref="LLG63:LLJ63"/>
    <mergeCell ref="LJW63:LJZ63"/>
    <mergeCell ref="LKA63:LKD63"/>
    <mergeCell ref="LKE63:LKH63"/>
    <mergeCell ref="LKI63:LKL63"/>
    <mergeCell ref="LKM63:LKP63"/>
    <mergeCell ref="LTW63:LTZ63"/>
    <mergeCell ref="LUA63:LUD63"/>
    <mergeCell ref="LUE63:LUH63"/>
    <mergeCell ref="LUI63:LUL63"/>
    <mergeCell ref="LUM63:LUP63"/>
    <mergeCell ref="LTC63:LTF63"/>
    <mergeCell ref="LTG63:LTJ63"/>
    <mergeCell ref="LTK63:LTN63"/>
    <mergeCell ref="LTO63:LTR63"/>
    <mergeCell ref="LTS63:LTV63"/>
    <mergeCell ref="LSI63:LSL63"/>
    <mergeCell ref="LSM63:LSP63"/>
    <mergeCell ref="LSQ63:LST63"/>
    <mergeCell ref="LSU63:LSX63"/>
    <mergeCell ref="LSY63:LTB63"/>
    <mergeCell ref="LRO63:LRR63"/>
    <mergeCell ref="LRS63:LRV63"/>
    <mergeCell ref="LRW63:LRZ63"/>
    <mergeCell ref="LSA63:LSD63"/>
    <mergeCell ref="LSE63:LSH63"/>
    <mergeCell ref="LQU63:LQX63"/>
    <mergeCell ref="LQY63:LRB63"/>
    <mergeCell ref="LRC63:LRF63"/>
    <mergeCell ref="LRG63:LRJ63"/>
    <mergeCell ref="LRK63:LRN63"/>
    <mergeCell ref="LQA63:LQD63"/>
    <mergeCell ref="LQE63:LQH63"/>
    <mergeCell ref="LQI63:LQL63"/>
    <mergeCell ref="LQM63:LQP63"/>
    <mergeCell ref="LQQ63:LQT63"/>
    <mergeCell ref="LPG63:LPJ63"/>
    <mergeCell ref="LPK63:LPN63"/>
    <mergeCell ref="LPO63:LPR63"/>
    <mergeCell ref="LPS63:LPV63"/>
    <mergeCell ref="LPW63:LPZ63"/>
    <mergeCell ref="LZG63:LZJ63"/>
    <mergeCell ref="LZK63:LZN63"/>
    <mergeCell ref="LZO63:LZR63"/>
    <mergeCell ref="LZS63:LZV63"/>
    <mergeCell ref="LZW63:LZZ63"/>
    <mergeCell ref="LYM63:LYP63"/>
    <mergeCell ref="LYQ63:LYT63"/>
    <mergeCell ref="LYU63:LYX63"/>
    <mergeCell ref="LYY63:LZB63"/>
    <mergeCell ref="LZC63:LZF63"/>
    <mergeCell ref="LXS63:LXV63"/>
    <mergeCell ref="LXW63:LXZ63"/>
    <mergeCell ref="LYA63:LYD63"/>
    <mergeCell ref="LYE63:LYH63"/>
    <mergeCell ref="LYI63:LYL63"/>
    <mergeCell ref="LWY63:LXB63"/>
    <mergeCell ref="LXC63:LXF63"/>
    <mergeCell ref="LXG63:LXJ63"/>
    <mergeCell ref="LXK63:LXN63"/>
    <mergeCell ref="LXO63:LXR63"/>
    <mergeCell ref="LWE63:LWH63"/>
    <mergeCell ref="LWI63:LWL63"/>
    <mergeCell ref="LWM63:LWP63"/>
    <mergeCell ref="LWQ63:LWT63"/>
    <mergeCell ref="LWU63:LWX63"/>
    <mergeCell ref="LVK63:LVN63"/>
    <mergeCell ref="LVO63:LVR63"/>
    <mergeCell ref="LVS63:LVV63"/>
    <mergeCell ref="LVW63:LVZ63"/>
    <mergeCell ref="LWA63:LWD63"/>
    <mergeCell ref="LUQ63:LUT63"/>
    <mergeCell ref="LUU63:LUX63"/>
    <mergeCell ref="LUY63:LVB63"/>
    <mergeCell ref="LVC63:LVF63"/>
    <mergeCell ref="LVG63:LVJ63"/>
    <mergeCell ref="MEQ63:MET63"/>
    <mergeCell ref="MEU63:MEX63"/>
    <mergeCell ref="MEY63:MFB63"/>
    <mergeCell ref="MFC63:MFF63"/>
    <mergeCell ref="MFG63:MFJ63"/>
    <mergeCell ref="MDW63:MDZ63"/>
    <mergeCell ref="MEA63:MED63"/>
    <mergeCell ref="MEE63:MEH63"/>
    <mergeCell ref="MEI63:MEL63"/>
    <mergeCell ref="MEM63:MEP63"/>
    <mergeCell ref="MDC63:MDF63"/>
    <mergeCell ref="MDG63:MDJ63"/>
    <mergeCell ref="MDK63:MDN63"/>
    <mergeCell ref="MDO63:MDR63"/>
    <mergeCell ref="MDS63:MDV63"/>
    <mergeCell ref="MCI63:MCL63"/>
    <mergeCell ref="MCM63:MCP63"/>
    <mergeCell ref="MCQ63:MCT63"/>
    <mergeCell ref="MCU63:MCX63"/>
    <mergeCell ref="MCY63:MDB63"/>
    <mergeCell ref="MBO63:MBR63"/>
    <mergeCell ref="MBS63:MBV63"/>
    <mergeCell ref="MBW63:MBZ63"/>
    <mergeCell ref="MCA63:MCD63"/>
    <mergeCell ref="MCE63:MCH63"/>
    <mergeCell ref="MAU63:MAX63"/>
    <mergeCell ref="MAY63:MBB63"/>
    <mergeCell ref="MBC63:MBF63"/>
    <mergeCell ref="MBG63:MBJ63"/>
    <mergeCell ref="MBK63:MBN63"/>
    <mergeCell ref="MAA63:MAD63"/>
    <mergeCell ref="MAE63:MAH63"/>
    <mergeCell ref="MAI63:MAL63"/>
    <mergeCell ref="MAM63:MAP63"/>
    <mergeCell ref="MAQ63:MAT63"/>
    <mergeCell ref="MKA63:MKD63"/>
    <mergeCell ref="MKE63:MKH63"/>
    <mergeCell ref="MKI63:MKL63"/>
    <mergeCell ref="MKM63:MKP63"/>
    <mergeCell ref="MKQ63:MKT63"/>
    <mergeCell ref="MJG63:MJJ63"/>
    <mergeCell ref="MJK63:MJN63"/>
    <mergeCell ref="MJO63:MJR63"/>
    <mergeCell ref="MJS63:MJV63"/>
    <mergeCell ref="MJW63:MJZ63"/>
    <mergeCell ref="MIM63:MIP63"/>
    <mergeCell ref="MIQ63:MIT63"/>
    <mergeCell ref="MIU63:MIX63"/>
    <mergeCell ref="MIY63:MJB63"/>
    <mergeCell ref="MJC63:MJF63"/>
    <mergeCell ref="MHS63:MHV63"/>
    <mergeCell ref="MHW63:MHZ63"/>
    <mergeCell ref="MIA63:MID63"/>
    <mergeCell ref="MIE63:MIH63"/>
    <mergeCell ref="MII63:MIL63"/>
    <mergeCell ref="MGY63:MHB63"/>
    <mergeCell ref="MHC63:MHF63"/>
    <mergeCell ref="MHG63:MHJ63"/>
    <mergeCell ref="MHK63:MHN63"/>
    <mergeCell ref="MHO63:MHR63"/>
    <mergeCell ref="MGE63:MGH63"/>
    <mergeCell ref="MGI63:MGL63"/>
    <mergeCell ref="MGM63:MGP63"/>
    <mergeCell ref="MGQ63:MGT63"/>
    <mergeCell ref="MGU63:MGX63"/>
    <mergeCell ref="MFK63:MFN63"/>
    <mergeCell ref="MFO63:MFR63"/>
    <mergeCell ref="MFS63:MFV63"/>
    <mergeCell ref="MFW63:MFZ63"/>
    <mergeCell ref="MGA63:MGD63"/>
    <mergeCell ref="MPK63:MPN63"/>
    <mergeCell ref="MPO63:MPR63"/>
    <mergeCell ref="MPS63:MPV63"/>
    <mergeCell ref="MPW63:MPZ63"/>
    <mergeCell ref="MQA63:MQD63"/>
    <mergeCell ref="MOQ63:MOT63"/>
    <mergeCell ref="MOU63:MOX63"/>
    <mergeCell ref="MOY63:MPB63"/>
    <mergeCell ref="MPC63:MPF63"/>
    <mergeCell ref="MPG63:MPJ63"/>
    <mergeCell ref="MNW63:MNZ63"/>
    <mergeCell ref="MOA63:MOD63"/>
    <mergeCell ref="MOE63:MOH63"/>
    <mergeCell ref="MOI63:MOL63"/>
    <mergeCell ref="MOM63:MOP63"/>
    <mergeCell ref="MNC63:MNF63"/>
    <mergeCell ref="MNG63:MNJ63"/>
    <mergeCell ref="MNK63:MNN63"/>
    <mergeCell ref="MNO63:MNR63"/>
    <mergeCell ref="MNS63:MNV63"/>
    <mergeCell ref="MMI63:MML63"/>
    <mergeCell ref="MMM63:MMP63"/>
    <mergeCell ref="MMQ63:MMT63"/>
    <mergeCell ref="MMU63:MMX63"/>
    <mergeCell ref="MMY63:MNB63"/>
    <mergeCell ref="MLO63:MLR63"/>
    <mergeCell ref="MLS63:MLV63"/>
    <mergeCell ref="MLW63:MLZ63"/>
    <mergeCell ref="MMA63:MMD63"/>
    <mergeCell ref="MME63:MMH63"/>
    <mergeCell ref="MKU63:MKX63"/>
    <mergeCell ref="MKY63:MLB63"/>
    <mergeCell ref="MLC63:MLF63"/>
    <mergeCell ref="MLG63:MLJ63"/>
    <mergeCell ref="MLK63:MLN63"/>
    <mergeCell ref="MUU63:MUX63"/>
    <mergeCell ref="MUY63:MVB63"/>
    <mergeCell ref="MVC63:MVF63"/>
    <mergeCell ref="MVG63:MVJ63"/>
    <mergeCell ref="MVK63:MVN63"/>
    <mergeCell ref="MUA63:MUD63"/>
    <mergeCell ref="MUE63:MUH63"/>
    <mergeCell ref="MUI63:MUL63"/>
    <mergeCell ref="MUM63:MUP63"/>
    <mergeCell ref="MUQ63:MUT63"/>
    <mergeCell ref="MTG63:MTJ63"/>
    <mergeCell ref="MTK63:MTN63"/>
    <mergeCell ref="MTO63:MTR63"/>
    <mergeCell ref="MTS63:MTV63"/>
    <mergeCell ref="MTW63:MTZ63"/>
    <mergeCell ref="MSM63:MSP63"/>
    <mergeCell ref="MSQ63:MST63"/>
    <mergeCell ref="MSU63:MSX63"/>
    <mergeCell ref="MSY63:MTB63"/>
    <mergeCell ref="MTC63:MTF63"/>
    <mergeCell ref="MRS63:MRV63"/>
    <mergeCell ref="MRW63:MRZ63"/>
    <mergeCell ref="MSA63:MSD63"/>
    <mergeCell ref="MSE63:MSH63"/>
    <mergeCell ref="MSI63:MSL63"/>
    <mergeCell ref="MQY63:MRB63"/>
    <mergeCell ref="MRC63:MRF63"/>
    <mergeCell ref="MRG63:MRJ63"/>
    <mergeCell ref="MRK63:MRN63"/>
    <mergeCell ref="MRO63:MRR63"/>
    <mergeCell ref="MQE63:MQH63"/>
    <mergeCell ref="MQI63:MQL63"/>
    <mergeCell ref="MQM63:MQP63"/>
    <mergeCell ref="MQQ63:MQT63"/>
    <mergeCell ref="MQU63:MQX63"/>
    <mergeCell ref="NAE63:NAH63"/>
    <mergeCell ref="NAI63:NAL63"/>
    <mergeCell ref="NAM63:NAP63"/>
    <mergeCell ref="NAQ63:NAT63"/>
    <mergeCell ref="NAU63:NAX63"/>
    <mergeCell ref="MZK63:MZN63"/>
    <mergeCell ref="MZO63:MZR63"/>
    <mergeCell ref="MZS63:MZV63"/>
    <mergeCell ref="MZW63:MZZ63"/>
    <mergeCell ref="NAA63:NAD63"/>
    <mergeCell ref="MYQ63:MYT63"/>
    <mergeCell ref="MYU63:MYX63"/>
    <mergeCell ref="MYY63:MZB63"/>
    <mergeCell ref="MZC63:MZF63"/>
    <mergeCell ref="MZG63:MZJ63"/>
    <mergeCell ref="MXW63:MXZ63"/>
    <mergeCell ref="MYA63:MYD63"/>
    <mergeCell ref="MYE63:MYH63"/>
    <mergeCell ref="MYI63:MYL63"/>
    <mergeCell ref="MYM63:MYP63"/>
    <mergeCell ref="MXC63:MXF63"/>
    <mergeCell ref="MXG63:MXJ63"/>
    <mergeCell ref="MXK63:MXN63"/>
    <mergeCell ref="MXO63:MXR63"/>
    <mergeCell ref="MXS63:MXV63"/>
    <mergeCell ref="MWI63:MWL63"/>
    <mergeCell ref="MWM63:MWP63"/>
    <mergeCell ref="MWQ63:MWT63"/>
    <mergeCell ref="MWU63:MWX63"/>
    <mergeCell ref="MWY63:MXB63"/>
    <mergeCell ref="MVO63:MVR63"/>
    <mergeCell ref="MVS63:MVV63"/>
    <mergeCell ref="MVW63:MVZ63"/>
    <mergeCell ref="MWA63:MWD63"/>
    <mergeCell ref="MWE63:MWH63"/>
    <mergeCell ref="NFO63:NFR63"/>
    <mergeCell ref="NFS63:NFV63"/>
    <mergeCell ref="NFW63:NFZ63"/>
    <mergeCell ref="NGA63:NGD63"/>
    <mergeCell ref="NGE63:NGH63"/>
    <mergeCell ref="NEU63:NEX63"/>
    <mergeCell ref="NEY63:NFB63"/>
    <mergeCell ref="NFC63:NFF63"/>
    <mergeCell ref="NFG63:NFJ63"/>
    <mergeCell ref="NFK63:NFN63"/>
    <mergeCell ref="NEA63:NED63"/>
    <mergeCell ref="NEE63:NEH63"/>
    <mergeCell ref="NEI63:NEL63"/>
    <mergeCell ref="NEM63:NEP63"/>
    <mergeCell ref="NEQ63:NET63"/>
    <mergeCell ref="NDG63:NDJ63"/>
    <mergeCell ref="NDK63:NDN63"/>
    <mergeCell ref="NDO63:NDR63"/>
    <mergeCell ref="NDS63:NDV63"/>
    <mergeCell ref="NDW63:NDZ63"/>
    <mergeCell ref="NCM63:NCP63"/>
    <mergeCell ref="NCQ63:NCT63"/>
    <mergeCell ref="NCU63:NCX63"/>
    <mergeCell ref="NCY63:NDB63"/>
    <mergeCell ref="NDC63:NDF63"/>
    <mergeCell ref="NBS63:NBV63"/>
    <mergeCell ref="NBW63:NBZ63"/>
    <mergeCell ref="NCA63:NCD63"/>
    <mergeCell ref="NCE63:NCH63"/>
    <mergeCell ref="NCI63:NCL63"/>
    <mergeCell ref="NAY63:NBB63"/>
    <mergeCell ref="NBC63:NBF63"/>
    <mergeCell ref="NBG63:NBJ63"/>
    <mergeCell ref="NBK63:NBN63"/>
    <mergeCell ref="NBO63:NBR63"/>
    <mergeCell ref="NKY63:NLB63"/>
    <mergeCell ref="NLC63:NLF63"/>
    <mergeCell ref="NLG63:NLJ63"/>
    <mergeCell ref="NLK63:NLN63"/>
    <mergeCell ref="NLO63:NLR63"/>
    <mergeCell ref="NKE63:NKH63"/>
    <mergeCell ref="NKI63:NKL63"/>
    <mergeCell ref="NKM63:NKP63"/>
    <mergeCell ref="NKQ63:NKT63"/>
    <mergeCell ref="NKU63:NKX63"/>
    <mergeCell ref="NJK63:NJN63"/>
    <mergeCell ref="NJO63:NJR63"/>
    <mergeCell ref="NJS63:NJV63"/>
    <mergeCell ref="NJW63:NJZ63"/>
    <mergeCell ref="NKA63:NKD63"/>
    <mergeCell ref="NIQ63:NIT63"/>
    <mergeCell ref="NIU63:NIX63"/>
    <mergeCell ref="NIY63:NJB63"/>
    <mergeCell ref="NJC63:NJF63"/>
    <mergeCell ref="NJG63:NJJ63"/>
    <mergeCell ref="NHW63:NHZ63"/>
    <mergeCell ref="NIA63:NID63"/>
    <mergeCell ref="NIE63:NIH63"/>
    <mergeCell ref="NII63:NIL63"/>
    <mergeCell ref="NIM63:NIP63"/>
    <mergeCell ref="NHC63:NHF63"/>
    <mergeCell ref="NHG63:NHJ63"/>
    <mergeCell ref="NHK63:NHN63"/>
    <mergeCell ref="NHO63:NHR63"/>
    <mergeCell ref="NHS63:NHV63"/>
    <mergeCell ref="NGI63:NGL63"/>
    <mergeCell ref="NGM63:NGP63"/>
    <mergeCell ref="NGQ63:NGT63"/>
    <mergeCell ref="NGU63:NGX63"/>
    <mergeCell ref="NGY63:NHB63"/>
    <mergeCell ref="NQI63:NQL63"/>
    <mergeCell ref="NQM63:NQP63"/>
    <mergeCell ref="NQQ63:NQT63"/>
    <mergeCell ref="NQU63:NQX63"/>
    <mergeCell ref="NQY63:NRB63"/>
    <mergeCell ref="NPO63:NPR63"/>
    <mergeCell ref="NPS63:NPV63"/>
    <mergeCell ref="NPW63:NPZ63"/>
    <mergeCell ref="NQA63:NQD63"/>
    <mergeCell ref="NQE63:NQH63"/>
    <mergeCell ref="NOU63:NOX63"/>
    <mergeCell ref="NOY63:NPB63"/>
    <mergeCell ref="NPC63:NPF63"/>
    <mergeCell ref="NPG63:NPJ63"/>
    <mergeCell ref="NPK63:NPN63"/>
    <mergeCell ref="NOA63:NOD63"/>
    <mergeCell ref="NOE63:NOH63"/>
    <mergeCell ref="NOI63:NOL63"/>
    <mergeCell ref="NOM63:NOP63"/>
    <mergeCell ref="NOQ63:NOT63"/>
    <mergeCell ref="NNG63:NNJ63"/>
    <mergeCell ref="NNK63:NNN63"/>
    <mergeCell ref="NNO63:NNR63"/>
    <mergeCell ref="NNS63:NNV63"/>
    <mergeCell ref="NNW63:NNZ63"/>
    <mergeCell ref="NMM63:NMP63"/>
    <mergeCell ref="NMQ63:NMT63"/>
    <mergeCell ref="NMU63:NMX63"/>
    <mergeCell ref="NMY63:NNB63"/>
    <mergeCell ref="NNC63:NNF63"/>
    <mergeCell ref="NLS63:NLV63"/>
    <mergeCell ref="NLW63:NLZ63"/>
    <mergeCell ref="NMA63:NMD63"/>
    <mergeCell ref="NME63:NMH63"/>
    <mergeCell ref="NMI63:NML63"/>
    <mergeCell ref="NVS63:NVV63"/>
    <mergeCell ref="NVW63:NVZ63"/>
    <mergeCell ref="NWA63:NWD63"/>
    <mergeCell ref="NWE63:NWH63"/>
    <mergeCell ref="NWI63:NWL63"/>
    <mergeCell ref="NUY63:NVB63"/>
    <mergeCell ref="NVC63:NVF63"/>
    <mergeCell ref="NVG63:NVJ63"/>
    <mergeCell ref="NVK63:NVN63"/>
    <mergeCell ref="NVO63:NVR63"/>
    <mergeCell ref="NUE63:NUH63"/>
    <mergeCell ref="NUI63:NUL63"/>
    <mergeCell ref="NUM63:NUP63"/>
    <mergeCell ref="NUQ63:NUT63"/>
    <mergeCell ref="NUU63:NUX63"/>
    <mergeCell ref="NTK63:NTN63"/>
    <mergeCell ref="NTO63:NTR63"/>
    <mergeCell ref="NTS63:NTV63"/>
    <mergeCell ref="NTW63:NTZ63"/>
    <mergeCell ref="NUA63:NUD63"/>
    <mergeCell ref="NSQ63:NST63"/>
    <mergeCell ref="NSU63:NSX63"/>
    <mergeCell ref="NSY63:NTB63"/>
    <mergeCell ref="NTC63:NTF63"/>
    <mergeCell ref="NTG63:NTJ63"/>
    <mergeCell ref="NRW63:NRZ63"/>
    <mergeCell ref="NSA63:NSD63"/>
    <mergeCell ref="NSE63:NSH63"/>
    <mergeCell ref="NSI63:NSL63"/>
    <mergeCell ref="NSM63:NSP63"/>
    <mergeCell ref="NRC63:NRF63"/>
    <mergeCell ref="NRG63:NRJ63"/>
    <mergeCell ref="NRK63:NRN63"/>
    <mergeCell ref="NRO63:NRR63"/>
    <mergeCell ref="NRS63:NRV63"/>
    <mergeCell ref="OBC63:OBF63"/>
    <mergeCell ref="OBG63:OBJ63"/>
    <mergeCell ref="OBK63:OBN63"/>
    <mergeCell ref="OBO63:OBR63"/>
    <mergeCell ref="OBS63:OBV63"/>
    <mergeCell ref="OAI63:OAL63"/>
    <mergeCell ref="OAM63:OAP63"/>
    <mergeCell ref="OAQ63:OAT63"/>
    <mergeCell ref="OAU63:OAX63"/>
    <mergeCell ref="OAY63:OBB63"/>
    <mergeCell ref="NZO63:NZR63"/>
    <mergeCell ref="NZS63:NZV63"/>
    <mergeCell ref="NZW63:NZZ63"/>
    <mergeCell ref="OAA63:OAD63"/>
    <mergeCell ref="OAE63:OAH63"/>
    <mergeCell ref="NYU63:NYX63"/>
    <mergeCell ref="NYY63:NZB63"/>
    <mergeCell ref="NZC63:NZF63"/>
    <mergeCell ref="NZG63:NZJ63"/>
    <mergeCell ref="NZK63:NZN63"/>
    <mergeCell ref="NYA63:NYD63"/>
    <mergeCell ref="NYE63:NYH63"/>
    <mergeCell ref="NYI63:NYL63"/>
    <mergeCell ref="NYM63:NYP63"/>
    <mergeCell ref="NYQ63:NYT63"/>
    <mergeCell ref="NXG63:NXJ63"/>
    <mergeCell ref="NXK63:NXN63"/>
    <mergeCell ref="NXO63:NXR63"/>
    <mergeCell ref="NXS63:NXV63"/>
    <mergeCell ref="NXW63:NXZ63"/>
    <mergeCell ref="NWM63:NWP63"/>
    <mergeCell ref="NWQ63:NWT63"/>
    <mergeCell ref="NWU63:NWX63"/>
    <mergeCell ref="NWY63:NXB63"/>
    <mergeCell ref="NXC63:NXF63"/>
    <mergeCell ref="OGM63:OGP63"/>
    <mergeCell ref="OGQ63:OGT63"/>
    <mergeCell ref="OGU63:OGX63"/>
    <mergeCell ref="OGY63:OHB63"/>
    <mergeCell ref="OHC63:OHF63"/>
    <mergeCell ref="OFS63:OFV63"/>
    <mergeCell ref="OFW63:OFZ63"/>
    <mergeCell ref="OGA63:OGD63"/>
    <mergeCell ref="OGE63:OGH63"/>
    <mergeCell ref="OGI63:OGL63"/>
    <mergeCell ref="OEY63:OFB63"/>
    <mergeCell ref="OFC63:OFF63"/>
    <mergeCell ref="OFG63:OFJ63"/>
    <mergeCell ref="OFK63:OFN63"/>
    <mergeCell ref="OFO63:OFR63"/>
    <mergeCell ref="OEE63:OEH63"/>
    <mergeCell ref="OEI63:OEL63"/>
    <mergeCell ref="OEM63:OEP63"/>
    <mergeCell ref="OEQ63:OET63"/>
    <mergeCell ref="OEU63:OEX63"/>
    <mergeCell ref="ODK63:ODN63"/>
    <mergeCell ref="ODO63:ODR63"/>
    <mergeCell ref="ODS63:ODV63"/>
    <mergeCell ref="ODW63:ODZ63"/>
    <mergeCell ref="OEA63:OED63"/>
    <mergeCell ref="OCQ63:OCT63"/>
    <mergeCell ref="OCU63:OCX63"/>
    <mergeCell ref="OCY63:ODB63"/>
    <mergeCell ref="ODC63:ODF63"/>
    <mergeCell ref="ODG63:ODJ63"/>
    <mergeCell ref="OBW63:OBZ63"/>
    <mergeCell ref="OCA63:OCD63"/>
    <mergeCell ref="OCE63:OCH63"/>
    <mergeCell ref="OCI63:OCL63"/>
    <mergeCell ref="OCM63:OCP63"/>
    <mergeCell ref="OLW63:OLZ63"/>
    <mergeCell ref="OMA63:OMD63"/>
    <mergeCell ref="OME63:OMH63"/>
    <mergeCell ref="OMI63:OML63"/>
    <mergeCell ref="OMM63:OMP63"/>
    <mergeCell ref="OLC63:OLF63"/>
    <mergeCell ref="OLG63:OLJ63"/>
    <mergeCell ref="OLK63:OLN63"/>
    <mergeCell ref="OLO63:OLR63"/>
    <mergeCell ref="OLS63:OLV63"/>
    <mergeCell ref="OKI63:OKL63"/>
    <mergeCell ref="OKM63:OKP63"/>
    <mergeCell ref="OKQ63:OKT63"/>
    <mergeCell ref="OKU63:OKX63"/>
    <mergeCell ref="OKY63:OLB63"/>
    <mergeCell ref="OJO63:OJR63"/>
    <mergeCell ref="OJS63:OJV63"/>
    <mergeCell ref="OJW63:OJZ63"/>
    <mergeCell ref="OKA63:OKD63"/>
    <mergeCell ref="OKE63:OKH63"/>
    <mergeCell ref="OIU63:OIX63"/>
    <mergeCell ref="OIY63:OJB63"/>
    <mergeCell ref="OJC63:OJF63"/>
    <mergeCell ref="OJG63:OJJ63"/>
    <mergeCell ref="OJK63:OJN63"/>
    <mergeCell ref="OIA63:OID63"/>
    <mergeCell ref="OIE63:OIH63"/>
    <mergeCell ref="OII63:OIL63"/>
    <mergeCell ref="OIM63:OIP63"/>
    <mergeCell ref="OIQ63:OIT63"/>
    <mergeCell ref="OHG63:OHJ63"/>
    <mergeCell ref="OHK63:OHN63"/>
    <mergeCell ref="OHO63:OHR63"/>
    <mergeCell ref="OHS63:OHV63"/>
    <mergeCell ref="OHW63:OHZ63"/>
    <mergeCell ref="ORG63:ORJ63"/>
    <mergeCell ref="ORK63:ORN63"/>
    <mergeCell ref="ORO63:ORR63"/>
    <mergeCell ref="ORS63:ORV63"/>
    <mergeCell ref="ORW63:ORZ63"/>
    <mergeCell ref="OQM63:OQP63"/>
    <mergeCell ref="OQQ63:OQT63"/>
    <mergeCell ref="OQU63:OQX63"/>
    <mergeCell ref="OQY63:ORB63"/>
    <mergeCell ref="ORC63:ORF63"/>
    <mergeCell ref="OPS63:OPV63"/>
    <mergeCell ref="OPW63:OPZ63"/>
    <mergeCell ref="OQA63:OQD63"/>
    <mergeCell ref="OQE63:OQH63"/>
    <mergeCell ref="OQI63:OQL63"/>
    <mergeCell ref="OOY63:OPB63"/>
    <mergeCell ref="OPC63:OPF63"/>
    <mergeCell ref="OPG63:OPJ63"/>
    <mergeCell ref="OPK63:OPN63"/>
    <mergeCell ref="OPO63:OPR63"/>
    <mergeCell ref="OOE63:OOH63"/>
    <mergeCell ref="OOI63:OOL63"/>
    <mergeCell ref="OOM63:OOP63"/>
    <mergeCell ref="OOQ63:OOT63"/>
    <mergeCell ref="OOU63:OOX63"/>
    <mergeCell ref="ONK63:ONN63"/>
    <mergeCell ref="ONO63:ONR63"/>
    <mergeCell ref="ONS63:ONV63"/>
    <mergeCell ref="ONW63:ONZ63"/>
    <mergeCell ref="OOA63:OOD63"/>
    <mergeCell ref="OMQ63:OMT63"/>
    <mergeCell ref="OMU63:OMX63"/>
    <mergeCell ref="OMY63:ONB63"/>
    <mergeCell ref="ONC63:ONF63"/>
    <mergeCell ref="ONG63:ONJ63"/>
    <mergeCell ref="OWQ63:OWT63"/>
    <mergeCell ref="OWU63:OWX63"/>
    <mergeCell ref="OWY63:OXB63"/>
    <mergeCell ref="OXC63:OXF63"/>
    <mergeCell ref="OXG63:OXJ63"/>
    <mergeCell ref="OVW63:OVZ63"/>
    <mergeCell ref="OWA63:OWD63"/>
    <mergeCell ref="OWE63:OWH63"/>
    <mergeCell ref="OWI63:OWL63"/>
    <mergeCell ref="OWM63:OWP63"/>
    <mergeCell ref="OVC63:OVF63"/>
    <mergeCell ref="OVG63:OVJ63"/>
    <mergeCell ref="OVK63:OVN63"/>
    <mergeCell ref="OVO63:OVR63"/>
    <mergeCell ref="OVS63:OVV63"/>
    <mergeCell ref="OUI63:OUL63"/>
    <mergeCell ref="OUM63:OUP63"/>
    <mergeCell ref="OUQ63:OUT63"/>
    <mergeCell ref="OUU63:OUX63"/>
    <mergeCell ref="OUY63:OVB63"/>
    <mergeCell ref="OTO63:OTR63"/>
    <mergeCell ref="OTS63:OTV63"/>
    <mergeCell ref="OTW63:OTZ63"/>
    <mergeCell ref="OUA63:OUD63"/>
    <mergeCell ref="OUE63:OUH63"/>
    <mergeCell ref="OSU63:OSX63"/>
    <mergeCell ref="OSY63:OTB63"/>
    <mergeCell ref="OTC63:OTF63"/>
    <mergeCell ref="OTG63:OTJ63"/>
    <mergeCell ref="OTK63:OTN63"/>
    <mergeCell ref="OSA63:OSD63"/>
    <mergeCell ref="OSE63:OSH63"/>
    <mergeCell ref="OSI63:OSL63"/>
    <mergeCell ref="OSM63:OSP63"/>
    <mergeCell ref="OSQ63:OST63"/>
    <mergeCell ref="PCA63:PCD63"/>
    <mergeCell ref="PCE63:PCH63"/>
    <mergeCell ref="PCI63:PCL63"/>
    <mergeCell ref="PCM63:PCP63"/>
    <mergeCell ref="PCQ63:PCT63"/>
    <mergeCell ref="PBG63:PBJ63"/>
    <mergeCell ref="PBK63:PBN63"/>
    <mergeCell ref="PBO63:PBR63"/>
    <mergeCell ref="PBS63:PBV63"/>
    <mergeCell ref="PBW63:PBZ63"/>
    <mergeCell ref="PAM63:PAP63"/>
    <mergeCell ref="PAQ63:PAT63"/>
    <mergeCell ref="PAU63:PAX63"/>
    <mergeCell ref="PAY63:PBB63"/>
    <mergeCell ref="PBC63:PBF63"/>
    <mergeCell ref="OZS63:OZV63"/>
    <mergeCell ref="OZW63:OZZ63"/>
    <mergeCell ref="PAA63:PAD63"/>
    <mergeCell ref="PAE63:PAH63"/>
    <mergeCell ref="PAI63:PAL63"/>
    <mergeCell ref="OYY63:OZB63"/>
    <mergeCell ref="OZC63:OZF63"/>
    <mergeCell ref="OZG63:OZJ63"/>
    <mergeCell ref="OZK63:OZN63"/>
    <mergeCell ref="OZO63:OZR63"/>
    <mergeCell ref="OYE63:OYH63"/>
    <mergeCell ref="OYI63:OYL63"/>
    <mergeCell ref="OYM63:OYP63"/>
    <mergeCell ref="OYQ63:OYT63"/>
    <mergeCell ref="OYU63:OYX63"/>
    <mergeCell ref="OXK63:OXN63"/>
    <mergeCell ref="OXO63:OXR63"/>
    <mergeCell ref="OXS63:OXV63"/>
    <mergeCell ref="OXW63:OXZ63"/>
    <mergeCell ref="OYA63:OYD63"/>
    <mergeCell ref="PHK63:PHN63"/>
    <mergeCell ref="PHO63:PHR63"/>
    <mergeCell ref="PHS63:PHV63"/>
    <mergeCell ref="PHW63:PHZ63"/>
    <mergeCell ref="PIA63:PID63"/>
    <mergeCell ref="PGQ63:PGT63"/>
    <mergeCell ref="PGU63:PGX63"/>
    <mergeCell ref="PGY63:PHB63"/>
    <mergeCell ref="PHC63:PHF63"/>
    <mergeCell ref="PHG63:PHJ63"/>
    <mergeCell ref="PFW63:PFZ63"/>
    <mergeCell ref="PGA63:PGD63"/>
    <mergeCell ref="PGE63:PGH63"/>
    <mergeCell ref="PGI63:PGL63"/>
    <mergeCell ref="PGM63:PGP63"/>
    <mergeCell ref="PFC63:PFF63"/>
    <mergeCell ref="PFG63:PFJ63"/>
    <mergeCell ref="PFK63:PFN63"/>
    <mergeCell ref="PFO63:PFR63"/>
    <mergeCell ref="PFS63:PFV63"/>
    <mergeCell ref="PEI63:PEL63"/>
    <mergeCell ref="PEM63:PEP63"/>
    <mergeCell ref="PEQ63:PET63"/>
    <mergeCell ref="PEU63:PEX63"/>
    <mergeCell ref="PEY63:PFB63"/>
    <mergeCell ref="PDO63:PDR63"/>
    <mergeCell ref="PDS63:PDV63"/>
    <mergeCell ref="PDW63:PDZ63"/>
    <mergeCell ref="PEA63:PED63"/>
    <mergeCell ref="PEE63:PEH63"/>
    <mergeCell ref="PCU63:PCX63"/>
    <mergeCell ref="PCY63:PDB63"/>
    <mergeCell ref="PDC63:PDF63"/>
    <mergeCell ref="PDG63:PDJ63"/>
    <mergeCell ref="PDK63:PDN63"/>
    <mergeCell ref="PMU63:PMX63"/>
    <mergeCell ref="PMY63:PNB63"/>
    <mergeCell ref="PNC63:PNF63"/>
    <mergeCell ref="PNG63:PNJ63"/>
    <mergeCell ref="PNK63:PNN63"/>
    <mergeCell ref="PMA63:PMD63"/>
    <mergeCell ref="PME63:PMH63"/>
    <mergeCell ref="PMI63:PML63"/>
    <mergeCell ref="PMM63:PMP63"/>
    <mergeCell ref="PMQ63:PMT63"/>
    <mergeCell ref="PLG63:PLJ63"/>
    <mergeCell ref="PLK63:PLN63"/>
    <mergeCell ref="PLO63:PLR63"/>
    <mergeCell ref="PLS63:PLV63"/>
    <mergeCell ref="PLW63:PLZ63"/>
    <mergeCell ref="PKM63:PKP63"/>
    <mergeCell ref="PKQ63:PKT63"/>
    <mergeCell ref="PKU63:PKX63"/>
    <mergeCell ref="PKY63:PLB63"/>
    <mergeCell ref="PLC63:PLF63"/>
    <mergeCell ref="PJS63:PJV63"/>
    <mergeCell ref="PJW63:PJZ63"/>
    <mergeCell ref="PKA63:PKD63"/>
    <mergeCell ref="PKE63:PKH63"/>
    <mergeCell ref="PKI63:PKL63"/>
    <mergeCell ref="PIY63:PJB63"/>
    <mergeCell ref="PJC63:PJF63"/>
    <mergeCell ref="PJG63:PJJ63"/>
    <mergeCell ref="PJK63:PJN63"/>
    <mergeCell ref="PJO63:PJR63"/>
    <mergeCell ref="PIE63:PIH63"/>
    <mergeCell ref="PII63:PIL63"/>
    <mergeCell ref="PIM63:PIP63"/>
    <mergeCell ref="PIQ63:PIT63"/>
    <mergeCell ref="PIU63:PIX63"/>
    <mergeCell ref="PSE63:PSH63"/>
    <mergeCell ref="PSI63:PSL63"/>
    <mergeCell ref="PSM63:PSP63"/>
    <mergeCell ref="PSQ63:PST63"/>
    <mergeCell ref="PSU63:PSX63"/>
    <mergeCell ref="PRK63:PRN63"/>
    <mergeCell ref="PRO63:PRR63"/>
    <mergeCell ref="PRS63:PRV63"/>
    <mergeCell ref="PRW63:PRZ63"/>
    <mergeCell ref="PSA63:PSD63"/>
    <mergeCell ref="PQQ63:PQT63"/>
    <mergeCell ref="PQU63:PQX63"/>
    <mergeCell ref="PQY63:PRB63"/>
    <mergeCell ref="PRC63:PRF63"/>
    <mergeCell ref="PRG63:PRJ63"/>
    <mergeCell ref="PPW63:PPZ63"/>
    <mergeCell ref="PQA63:PQD63"/>
    <mergeCell ref="PQE63:PQH63"/>
    <mergeCell ref="PQI63:PQL63"/>
    <mergeCell ref="PQM63:PQP63"/>
    <mergeCell ref="PPC63:PPF63"/>
    <mergeCell ref="PPG63:PPJ63"/>
    <mergeCell ref="PPK63:PPN63"/>
    <mergeCell ref="PPO63:PPR63"/>
    <mergeCell ref="PPS63:PPV63"/>
    <mergeCell ref="POI63:POL63"/>
    <mergeCell ref="POM63:POP63"/>
    <mergeCell ref="POQ63:POT63"/>
    <mergeCell ref="POU63:POX63"/>
    <mergeCell ref="POY63:PPB63"/>
    <mergeCell ref="PNO63:PNR63"/>
    <mergeCell ref="PNS63:PNV63"/>
    <mergeCell ref="PNW63:PNZ63"/>
    <mergeCell ref="POA63:POD63"/>
    <mergeCell ref="POE63:POH63"/>
    <mergeCell ref="PXO63:PXR63"/>
    <mergeCell ref="PXS63:PXV63"/>
    <mergeCell ref="PXW63:PXZ63"/>
    <mergeCell ref="PYA63:PYD63"/>
    <mergeCell ref="PYE63:PYH63"/>
    <mergeCell ref="PWU63:PWX63"/>
    <mergeCell ref="PWY63:PXB63"/>
    <mergeCell ref="PXC63:PXF63"/>
    <mergeCell ref="PXG63:PXJ63"/>
    <mergeCell ref="PXK63:PXN63"/>
    <mergeCell ref="PWA63:PWD63"/>
    <mergeCell ref="PWE63:PWH63"/>
    <mergeCell ref="PWI63:PWL63"/>
    <mergeCell ref="PWM63:PWP63"/>
    <mergeCell ref="PWQ63:PWT63"/>
    <mergeCell ref="PVG63:PVJ63"/>
    <mergeCell ref="PVK63:PVN63"/>
    <mergeCell ref="PVO63:PVR63"/>
    <mergeCell ref="PVS63:PVV63"/>
    <mergeCell ref="PVW63:PVZ63"/>
    <mergeCell ref="PUM63:PUP63"/>
    <mergeCell ref="PUQ63:PUT63"/>
    <mergeCell ref="PUU63:PUX63"/>
    <mergeCell ref="PUY63:PVB63"/>
    <mergeCell ref="PVC63:PVF63"/>
    <mergeCell ref="PTS63:PTV63"/>
    <mergeCell ref="PTW63:PTZ63"/>
    <mergeCell ref="PUA63:PUD63"/>
    <mergeCell ref="PUE63:PUH63"/>
    <mergeCell ref="PUI63:PUL63"/>
    <mergeCell ref="PSY63:PTB63"/>
    <mergeCell ref="PTC63:PTF63"/>
    <mergeCell ref="PTG63:PTJ63"/>
    <mergeCell ref="PTK63:PTN63"/>
    <mergeCell ref="PTO63:PTR63"/>
    <mergeCell ref="QCY63:QDB63"/>
    <mergeCell ref="QDC63:QDF63"/>
    <mergeCell ref="QDG63:QDJ63"/>
    <mergeCell ref="QDK63:QDN63"/>
    <mergeCell ref="QDO63:QDR63"/>
    <mergeCell ref="QCE63:QCH63"/>
    <mergeCell ref="QCI63:QCL63"/>
    <mergeCell ref="QCM63:QCP63"/>
    <mergeCell ref="QCQ63:QCT63"/>
    <mergeCell ref="QCU63:QCX63"/>
    <mergeCell ref="QBK63:QBN63"/>
    <mergeCell ref="QBO63:QBR63"/>
    <mergeCell ref="QBS63:QBV63"/>
    <mergeCell ref="QBW63:QBZ63"/>
    <mergeCell ref="QCA63:QCD63"/>
    <mergeCell ref="QAQ63:QAT63"/>
    <mergeCell ref="QAU63:QAX63"/>
    <mergeCell ref="QAY63:QBB63"/>
    <mergeCell ref="QBC63:QBF63"/>
    <mergeCell ref="QBG63:QBJ63"/>
    <mergeCell ref="PZW63:PZZ63"/>
    <mergeCell ref="QAA63:QAD63"/>
    <mergeCell ref="QAE63:QAH63"/>
    <mergeCell ref="QAI63:QAL63"/>
    <mergeCell ref="QAM63:QAP63"/>
    <mergeCell ref="PZC63:PZF63"/>
    <mergeCell ref="PZG63:PZJ63"/>
    <mergeCell ref="PZK63:PZN63"/>
    <mergeCell ref="PZO63:PZR63"/>
    <mergeCell ref="PZS63:PZV63"/>
    <mergeCell ref="PYI63:PYL63"/>
    <mergeCell ref="PYM63:PYP63"/>
    <mergeCell ref="PYQ63:PYT63"/>
    <mergeCell ref="PYU63:PYX63"/>
    <mergeCell ref="PYY63:PZB63"/>
    <mergeCell ref="QII63:QIL63"/>
    <mergeCell ref="QIM63:QIP63"/>
    <mergeCell ref="QIQ63:QIT63"/>
    <mergeCell ref="QIU63:QIX63"/>
    <mergeCell ref="QIY63:QJB63"/>
    <mergeCell ref="QHO63:QHR63"/>
    <mergeCell ref="QHS63:QHV63"/>
    <mergeCell ref="QHW63:QHZ63"/>
    <mergeCell ref="QIA63:QID63"/>
    <mergeCell ref="QIE63:QIH63"/>
    <mergeCell ref="QGU63:QGX63"/>
    <mergeCell ref="QGY63:QHB63"/>
    <mergeCell ref="QHC63:QHF63"/>
    <mergeCell ref="QHG63:QHJ63"/>
    <mergeCell ref="QHK63:QHN63"/>
    <mergeCell ref="QGA63:QGD63"/>
    <mergeCell ref="QGE63:QGH63"/>
    <mergeCell ref="QGI63:QGL63"/>
    <mergeCell ref="QGM63:QGP63"/>
    <mergeCell ref="QGQ63:QGT63"/>
    <mergeCell ref="QFG63:QFJ63"/>
    <mergeCell ref="QFK63:QFN63"/>
    <mergeCell ref="QFO63:QFR63"/>
    <mergeCell ref="QFS63:QFV63"/>
    <mergeCell ref="QFW63:QFZ63"/>
    <mergeCell ref="QEM63:QEP63"/>
    <mergeCell ref="QEQ63:QET63"/>
    <mergeCell ref="QEU63:QEX63"/>
    <mergeCell ref="QEY63:QFB63"/>
    <mergeCell ref="QFC63:QFF63"/>
    <mergeCell ref="QDS63:QDV63"/>
    <mergeCell ref="QDW63:QDZ63"/>
    <mergeCell ref="QEA63:QED63"/>
    <mergeCell ref="QEE63:QEH63"/>
    <mergeCell ref="QEI63:QEL63"/>
    <mergeCell ref="QNS63:QNV63"/>
    <mergeCell ref="QNW63:QNZ63"/>
    <mergeCell ref="QOA63:QOD63"/>
    <mergeCell ref="QOE63:QOH63"/>
    <mergeCell ref="QOI63:QOL63"/>
    <mergeCell ref="QMY63:QNB63"/>
    <mergeCell ref="QNC63:QNF63"/>
    <mergeCell ref="QNG63:QNJ63"/>
    <mergeCell ref="QNK63:QNN63"/>
    <mergeCell ref="QNO63:QNR63"/>
    <mergeCell ref="QME63:QMH63"/>
    <mergeCell ref="QMI63:QML63"/>
    <mergeCell ref="QMM63:QMP63"/>
    <mergeCell ref="QMQ63:QMT63"/>
    <mergeCell ref="QMU63:QMX63"/>
    <mergeCell ref="QLK63:QLN63"/>
    <mergeCell ref="QLO63:QLR63"/>
    <mergeCell ref="QLS63:QLV63"/>
    <mergeCell ref="QLW63:QLZ63"/>
    <mergeCell ref="QMA63:QMD63"/>
    <mergeCell ref="QKQ63:QKT63"/>
    <mergeCell ref="QKU63:QKX63"/>
    <mergeCell ref="QKY63:QLB63"/>
    <mergeCell ref="QLC63:QLF63"/>
    <mergeCell ref="QLG63:QLJ63"/>
    <mergeCell ref="QJW63:QJZ63"/>
    <mergeCell ref="QKA63:QKD63"/>
    <mergeCell ref="QKE63:QKH63"/>
    <mergeCell ref="QKI63:QKL63"/>
    <mergeCell ref="QKM63:QKP63"/>
    <mergeCell ref="QJC63:QJF63"/>
    <mergeCell ref="QJG63:QJJ63"/>
    <mergeCell ref="QJK63:QJN63"/>
    <mergeCell ref="QJO63:QJR63"/>
    <mergeCell ref="QJS63:QJV63"/>
    <mergeCell ref="QTC63:QTF63"/>
    <mergeCell ref="QTG63:QTJ63"/>
    <mergeCell ref="QTK63:QTN63"/>
    <mergeCell ref="QTO63:QTR63"/>
    <mergeCell ref="QTS63:QTV63"/>
    <mergeCell ref="QSI63:QSL63"/>
    <mergeCell ref="QSM63:QSP63"/>
    <mergeCell ref="QSQ63:QST63"/>
    <mergeCell ref="QSU63:QSX63"/>
    <mergeCell ref="QSY63:QTB63"/>
    <mergeCell ref="QRO63:QRR63"/>
    <mergeCell ref="QRS63:QRV63"/>
    <mergeCell ref="QRW63:QRZ63"/>
    <mergeCell ref="QSA63:QSD63"/>
    <mergeCell ref="QSE63:QSH63"/>
    <mergeCell ref="QQU63:QQX63"/>
    <mergeCell ref="QQY63:QRB63"/>
    <mergeCell ref="QRC63:QRF63"/>
    <mergeCell ref="QRG63:QRJ63"/>
    <mergeCell ref="QRK63:QRN63"/>
    <mergeCell ref="QQA63:QQD63"/>
    <mergeCell ref="QQE63:QQH63"/>
    <mergeCell ref="QQI63:QQL63"/>
    <mergeCell ref="QQM63:QQP63"/>
    <mergeCell ref="QQQ63:QQT63"/>
    <mergeCell ref="QPG63:QPJ63"/>
    <mergeCell ref="QPK63:QPN63"/>
    <mergeCell ref="QPO63:QPR63"/>
    <mergeCell ref="QPS63:QPV63"/>
    <mergeCell ref="QPW63:QPZ63"/>
    <mergeCell ref="QOM63:QOP63"/>
    <mergeCell ref="QOQ63:QOT63"/>
    <mergeCell ref="QOU63:QOX63"/>
    <mergeCell ref="QOY63:QPB63"/>
    <mergeCell ref="QPC63:QPF63"/>
    <mergeCell ref="QYM63:QYP63"/>
    <mergeCell ref="QYQ63:QYT63"/>
    <mergeCell ref="QYU63:QYX63"/>
    <mergeCell ref="QYY63:QZB63"/>
    <mergeCell ref="QZC63:QZF63"/>
    <mergeCell ref="QXS63:QXV63"/>
    <mergeCell ref="QXW63:QXZ63"/>
    <mergeCell ref="QYA63:QYD63"/>
    <mergeCell ref="QYE63:QYH63"/>
    <mergeCell ref="QYI63:QYL63"/>
    <mergeCell ref="QWY63:QXB63"/>
    <mergeCell ref="QXC63:QXF63"/>
    <mergeCell ref="QXG63:QXJ63"/>
    <mergeCell ref="QXK63:QXN63"/>
    <mergeCell ref="QXO63:QXR63"/>
    <mergeCell ref="QWE63:QWH63"/>
    <mergeCell ref="QWI63:QWL63"/>
    <mergeCell ref="QWM63:QWP63"/>
    <mergeCell ref="QWQ63:QWT63"/>
    <mergeCell ref="QWU63:QWX63"/>
    <mergeCell ref="QVK63:QVN63"/>
    <mergeCell ref="QVO63:QVR63"/>
    <mergeCell ref="QVS63:QVV63"/>
    <mergeCell ref="QVW63:QVZ63"/>
    <mergeCell ref="QWA63:QWD63"/>
    <mergeCell ref="QUQ63:QUT63"/>
    <mergeCell ref="QUU63:QUX63"/>
    <mergeCell ref="QUY63:QVB63"/>
    <mergeCell ref="QVC63:QVF63"/>
    <mergeCell ref="QVG63:QVJ63"/>
    <mergeCell ref="QTW63:QTZ63"/>
    <mergeCell ref="QUA63:QUD63"/>
    <mergeCell ref="QUE63:QUH63"/>
    <mergeCell ref="QUI63:QUL63"/>
    <mergeCell ref="QUM63:QUP63"/>
    <mergeCell ref="RDW63:RDZ63"/>
    <mergeCell ref="REA63:RED63"/>
    <mergeCell ref="REE63:REH63"/>
    <mergeCell ref="REI63:REL63"/>
    <mergeCell ref="REM63:REP63"/>
    <mergeCell ref="RDC63:RDF63"/>
    <mergeCell ref="RDG63:RDJ63"/>
    <mergeCell ref="RDK63:RDN63"/>
    <mergeCell ref="RDO63:RDR63"/>
    <mergeCell ref="RDS63:RDV63"/>
    <mergeCell ref="RCI63:RCL63"/>
    <mergeCell ref="RCM63:RCP63"/>
    <mergeCell ref="RCQ63:RCT63"/>
    <mergeCell ref="RCU63:RCX63"/>
    <mergeCell ref="RCY63:RDB63"/>
    <mergeCell ref="RBO63:RBR63"/>
    <mergeCell ref="RBS63:RBV63"/>
    <mergeCell ref="RBW63:RBZ63"/>
    <mergeCell ref="RCA63:RCD63"/>
    <mergeCell ref="RCE63:RCH63"/>
    <mergeCell ref="RAU63:RAX63"/>
    <mergeCell ref="RAY63:RBB63"/>
    <mergeCell ref="RBC63:RBF63"/>
    <mergeCell ref="RBG63:RBJ63"/>
    <mergeCell ref="RBK63:RBN63"/>
    <mergeCell ref="RAA63:RAD63"/>
    <mergeCell ref="RAE63:RAH63"/>
    <mergeCell ref="RAI63:RAL63"/>
    <mergeCell ref="RAM63:RAP63"/>
    <mergeCell ref="RAQ63:RAT63"/>
    <mergeCell ref="QZG63:QZJ63"/>
    <mergeCell ref="QZK63:QZN63"/>
    <mergeCell ref="QZO63:QZR63"/>
    <mergeCell ref="QZS63:QZV63"/>
    <mergeCell ref="QZW63:QZZ63"/>
    <mergeCell ref="RJG63:RJJ63"/>
    <mergeCell ref="RJK63:RJN63"/>
    <mergeCell ref="RJO63:RJR63"/>
    <mergeCell ref="RJS63:RJV63"/>
    <mergeCell ref="RJW63:RJZ63"/>
    <mergeCell ref="RIM63:RIP63"/>
    <mergeCell ref="RIQ63:RIT63"/>
    <mergeCell ref="RIU63:RIX63"/>
    <mergeCell ref="RIY63:RJB63"/>
    <mergeCell ref="RJC63:RJF63"/>
    <mergeCell ref="RHS63:RHV63"/>
    <mergeCell ref="RHW63:RHZ63"/>
    <mergeCell ref="RIA63:RID63"/>
    <mergeCell ref="RIE63:RIH63"/>
    <mergeCell ref="RII63:RIL63"/>
    <mergeCell ref="RGY63:RHB63"/>
    <mergeCell ref="RHC63:RHF63"/>
    <mergeCell ref="RHG63:RHJ63"/>
    <mergeCell ref="RHK63:RHN63"/>
    <mergeCell ref="RHO63:RHR63"/>
    <mergeCell ref="RGE63:RGH63"/>
    <mergeCell ref="RGI63:RGL63"/>
    <mergeCell ref="RGM63:RGP63"/>
    <mergeCell ref="RGQ63:RGT63"/>
    <mergeCell ref="RGU63:RGX63"/>
    <mergeCell ref="RFK63:RFN63"/>
    <mergeCell ref="RFO63:RFR63"/>
    <mergeCell ref="RFS63:RFV63"/>
    <mergeCell ref="RFW63:RFZ63"/>
    <mergeCell ref="RGA63:RGD63"/>
    <mergeCell ref="REQ63:RET63"/>
    <mergeCell ref="REU63:REX63"/>
    <mergeCell ref="REY63:RFB63"/>
    <mergeCell ref="RFC63:RFF63"/>
    <mergeCell ref="RFG63:RFJ63"/>
    <mergeCell ref="ROQ63:ROT63"/>
    <mergeCell ref="ROU63:ROX63"/>
    <mergeCell ref="ROY63:RPB63"/>
    <mergeCell ref="RPC63:RPF63"/>
    <mergeCell ref="RPG63:RPJ63"/>
    <mergeCell ref="RNW63:RNZ63"/>
    <mergeCell ref="ROA63:ROD63"/>
    <mergeCell ref="ROE63:ROH63"/>
    <mergeCell ref="ROI63:ROL63"/>
    <mergeCell ref="ROM63:ROP63"/>
    <mergeCell ref="RNC63:RNF63"/>
    <mergeCell ref="RNG63:RNJ63"/>
    <mergeCell ref="RNK63:RNN63"/>
    <mergeCell ref="RNO63:RNR63"/>
    <mergeCell ref="RNS63:RNV63"/>
    <mergeCell ref="RMI63:RML63"/>
    <mergeCell ref="RMM63:RMP63"/>
    <mergeCell ref="RMQ63:RMT63"/>
    <mergeCell ref="RMU63:RMX63"/>
    <mergeCell ref="RMY63:RNB63"/>
    <mergeCell ref="RLO63:RLR63"/>
    <mergeCell ref="RLS63:RLV63"/>
    <mergeCell ref="RLW63:RLZ63"/>
    <mergeCell ref="RMA63:RMD63"/>
    <mergeCell ref="RME63:RMH63"/>
    <mergeCell ref="RKU63:RKX63"/>
    <mergeCell ref="RKY63:RLB63"/>
    <mergeCell ref="RLC63:RLF63"/>
    <mergeCell ref="RLG63:RLJ63"/>
    <mergeCell ref="RLK63:RLN63"/>
    <mergeCell ref="RKA63:RKD63"/>
    <mergeCell ref="RKE63:RKH63"/>
    <mergeCell ref="RKI63:RKL63"/>
    <mergeCell ref="RKM63:RKP63"/>
    <mergeCell ref="RKQ63:RKT63"/>
    <mergeCell ref="RUA63:RUD63"/>
    <mergeCell ref="RUE63:RUH63"/>
    <mergeCell ref="RUI63:RUL63"/>
    <mergeCell ref="RUM63:RUP63"/>
    <mergeCell ref="RUQ63:RUT63"/>
    <mergeCell ref="RTG63:RTJ63"/>
    <mergeCell ref="RTK63:RTN63"/>
    <mergeCell ref="RTO63:RTR63"/>
    <mergeCell ref="RTS63:RTV63"/>
    <mergeCell ref="RTW63:RTZ63"/>
    <mergeCell ref="RSM63:RSP63"/>
    <mergeCell ref="RSQ63:RST63"/>
    <mergeCell ref="RSU63:RSX63"/>
    <mergeCell ref="RSY63:RTB63"/>
    <mergeCell ref="RTC63:RTF63"/>
    <mergeCell ref="RRS63:RRV63"/>
    <mergeCell ref="RRW63:RRZ63"/>
    <mergeCell ref="RSA63:RSD63"/>
    <mergeCell ref="RSE63:RSH63"/>
    <mergeCell ref="RSI63:RSL63"/>
    <mergeCell ref="RQY63:RRB63"/>
    <mergeCell ref="RRC63:RRF63"/>
    <mergeCell ref="RRG63:RRJ63"/>
    <mergeCell ref="RRK63:RRN63"/>
    <mergeCell ref="RRO63:RRR63"/>
    <mergeCell ref="RQE63:RQH63"/>
    <mergeCell ref="RQI63:RQL63"/>
    <mergeCell ref="RQM63:RQP63"/>
    <mergeCell ref="RQQ63:RQT63"/>
    <mergeCell ref="RQU63:RQX63"/>
    <mergeCell ref="RPK63:RPN63"/>
    <mergeCell ref="RPO63:RPR63"/>
    <mergeCell ref="RPS63:RPV63"/>
    <mergeCell ref="RPW63:RPZ63"/>
    <mergeCell ref="RQA63:RQD63"/>
    <mergeCell ref="RZK63:RZN63"/>
    <mergeCell ref="RZO63:RZR63"/>
    <mergeCell ref="RZS63:RZV63"/>
    <mergeCell ref="RZW63:RZZ63"/>
    <mergeCell ref="SAA63:SAD63"/>
    <mergeCell ref="RYQ63:RYT63"/>
    <mergeCell ref="RYU63:RYX63"/>
    <mergeCell ref="RYY63:RZB63"/>
    <mergeCell ref="RZC63:RZF63"/>
    <mergeCell ref="RZG63:RZJ63"/>
    <mergeCell ref="RXW63:RXZ63"/>
    <mergeCell ref="RYA63:RYD63"/>
    <mergeCell ref="RYE63:RYH63"/>
    <mergeCell ref="RYI63:RYL63"/>
    <mergeCell ref="RYM63:RYP63"/>
    <mergeCell ref="RXC63:RXF63"/>
    <mergeCell ref="RXG63:RXJ63"/>
    <mergeCell ref="RXK63:RXN63"/>
    <mergeCell ref="RXO63:RXR63"/>
    <mergeCell ref="RXS63:RXV63"/>
    <mergeCell ref="RWI63:RWL63"/>
    <mergeCell ref="RWM63:RWP63"/>
    <mergeCell ref="RWQ63:RWT63"/>
    <mergeCell ref="RWU63:RWX63"/>
    <mergeCell ref="RWY63:RXB63"/>
    <mergeCell ref="RVO63:RVR63"/>
    <mergeCell ref="RVS63:RVV63"/>
    <mergeCell ref="RVW63:RVZ63"/>
    <mergeCell ref="RWA63:RWD63"/>
    <mergeCell ref="RWE63:RWH63"/>
    <mergeCell ref="RUU63:RUX63"/>
    <mergeCell ref="RUY63:RVB63"/>
    <mergeCell ref="RVC63:RVF63"/>
    <mergeCell ref="RVG63:RVJ63"/>
    <mergeCell ref="RVK63:RVN63"/>
    <mergeCell ref="SEU63:SEX63"/>
    <mergeCell ref="SEY63:SFB63"/>
    <mergeCell ref="SFC63:SFF63"/>
    <mergeCell ref="SFG63:SFJ63"/>
    <mergeCell ref="SFK63:SFN63"/>
    <mergeCell ref="SEA63:SED63"/>
    <mergeCell ref="SEE63:SEH63"/>
    <mergeCell ref="SEI63:SEL63"/>
    <mergeCell ref="SEM63:SEP63"/>
    <mergeCell ref="SEQ63:SET63"/>
    <mergeCell ref="SDG63:SDJ63"/>
    <mergeCell ref="SDK63:SDN63"/>
    <mergeCell ref="SDO63:SDR63"/>
    <mergeCell ref="SDS63:SDV63"/>
    <mergeCell ref="SDW63:SDZ63"/>
    <mergeCell ref="SCM63:SCP63"/>
    <mergeCell ref="SCQ63:SCT63"/>
    <mergeCell ref="SCU63:SCX63"/>
    <mergeCell ref="SCY63:SDB63"/>
    <mergeCell ref="SDC63:SDF63"/>
    <mergeCell ref="SBS63:SBV63"/>
    <mergeCell ref="SBW63:SBZ63"/>
    <mergeCell ref="SCA63:SCD63"/>
    <mergeCell ref="SCE63:SCH63"/>
    <mergeCell ref="SCI63:SCL63"/>
    <mergeCell ref="SAY63:SBB63"/>
    <mergeCell ref="SBC63:SBF63"/>
    <mergeCell ref="SBG63:SBJ63"/>
    <mergeCell ref="SBK63:SBN63"/>
    <mergeCell ref="SBO63:SBR63"/>
    <mergeCell ref="SAE63:SAH63"/>
    <mergeCell ref="SAI63:SAL63"/>
    <mergeCell ref="SAM63:SAP63"/>
    <mergeCell ref="SAQ63:SAT63"/>
    <mergeCell ref="SAU63:SAX63"/>
    <mergeCell ref="SKE63:SKH63"/>
    <mergeCell ref="SKI63:SKL63"/>
    <mergeCell ref="SKM63:SKP63"/>
    <mergeCell ref="SKQ63:SKT63"/>
    <mergeCell ref="SKU63:SKX63"/>
    <mergeCell ref="SJK63:SJN63"/>
    <mergeCell ref="SJO63:SJR63"/>
    <mergeCell ref="SJS63:SJV63"/>
    <mergeCell ref="SJW63:SJZ63"/>
    <mergeCell ref="SKA63:SKD63"/>
    <mergeCell ref="SIQ63:SIT63"/>
    <mergeCell ref="SIU63:SIX63"/>
    <mergeCell ref="SIY63:SJB63"/>
    <mergeCell ref="SJC63:SJF63"/>
    <mergeCell ref="SJG63:SJJ63"/>
    <mergeCell ref="SHW63:SHZ63"/>
    <mergeCell ref="SIA63:SID63"/>
    <mergeCell ref="SIE63:SIH63"/>
    <mergeCell ref="SII63:SIL63"/>
    <mergeCell ref="SIM63:SIP63"/>
    <mergeCell ref="SHC63:SHF63"/>
    <mergeCell ref="SHG63:SHJ63"/>
    <mergeCell ref="SHK63:SHN63"/>
    <mergeCell ref="SHO63:SHR63"/>
    <mergeCell ref="SHS63:SHV63"/>
    <mergeCell ref="SGI63:SGL63"/>
    <mergeCell ref="SGM63:SGP63"/>
    <mergeCell ref="SGQ63:SGT63"/>
    <mergeCell ref="SGU63:SGX63"/>
    <mergeCell ref="SGY63:SHB63"/>
    <mergeCell ref="SFO63:SFR63"/>
    <mergeCell ref="SFS63:SFV63"/>
    <mergeCell ref="SFW63:SFZ63"/>
    <mergeCell ref="SGA63:SGD63"/>
    <mergeCell ref="SGE63:SGH63"/>
    <mergeCell ref="SPO63:SPR63"/>
    <mergeCell ref="SPS63:SPV63"/>
    <mergeCell ref="SPW63:SPZ63"/>
    <mergeCell ref="SQA63:SQD63"/>
    <mergeCell ref="SQE63:SQH63"/>
    <mergeCell ref="SOU63:SOX63"/>
    <mergeCell ref="SOY63:SPB63"/>
    <mergeCell ref="SPC63:SPF63"/>
    <mergeCell ref="SPG63:SPJ63"/>
    <mergeCell ref="SPK63:SPN63"/>
    <mergeCell ref="SOA63:SOD63"/>
    <mergeCell ref="SOE63:SOH63"/>
    <mergeCell ref="SOI63:SOL63"/>
    <mergeCell ref="SOM63:SOP63"/>
    <mergeCell ref="SOQ63:SOT63"/>
    <mergeCell ref="SNG63:SNJ63"/>
    <mergeCell ref="SNK63:SNN63"/>
    <mergeCell ref="SNO63:SNR63"/>
    <mergeCell ref="SNS63:SNV63"/>
    <mergeCell ref="SNW63:SNZ63"/>
    <mergeCell ref="SMM63:SMP63"/>
    <mergeCell ref="SMQ63:SMT63"/>
    <mergeCell ref="SMU63:SMX63"/>
    <mergeCell ref="SMY63:SNB63"/>
    <mergeCell ref="SNC63:SNF63"/>
    <mergeCell ref="SLS63:SLV63"/>
    <mergeCell ref="SLW63:SLZ63"/>
    <mergeCell ref="SMA63:SMD63"/>
    <mergeCell ref="SME63:SMH63"/>
    <mergeCell ref="SMI63:SML63"/>
    <mergeCell ref="SKY63:SLB63"/>
    <mergeCell ref="SLC63:SLF63"/>
    <mergeCell ref="SLG63:SLJ63"/>
    <mergeCell ref="SLK63:SLN63"/>
    <mergeCell ref="SLO63:SLR63"/>
    <mergeCell ref="SUY63:SVB63"/>
    <mergeCell ref="SVC63:SVF63"/>
    <mergeCell ref="SVG63:SVJ63"/>
    <mergeCell ref="SVK63:SVN63"/>
    <mergeCell ref="SVO63:SVR63"/>
    <mergeCell ref="SUE63:SUH63"/>
    <mergeCell ref="SUI63:SUL63"/>
    <mergeCell ref="SUM63:SUP63"/>
    <mergeCell ref="SUQ63:SUT63"/>
    <mergeCell ref="SUU63:SUX63"/>
    <mergeCell ref="STK63:STN63"/>
    <mergeCell ref="STO63:STR63"/>
    <mergeCell ref="STS63:STV63"/>
    <mergeCell ref="STW63:STZ63"/>
    <mergeCell ref="SUA63:SUD63"/>
    <mergeCell ref="SSQ63:SST63"/>
    <mergeCell ref="SSU63:SSX63"/>
    <mergeCell ref="SSY63:STB63"/>
    <mergeCell ref="STC63:STF63"/>
    <mergeCell ref="STG63:STJ63"/>
    <mergeCell ref="SRW63:SRZ63"/>
    <mergeCell ref="SSA63:SSD63"/>
    <mergeCell ref="SSE63:SSH63"/>
    <mergeCell ref="SSI63:SSL63"/>
    <mergeCell ref="SSM63:SSP63"/>
    <mergeCell ref="SRC63:SRF63"/>
    <mergeCell ref="SRG63:SRJ63"/>
    <mergeCell ref="SRK63:SRN63"/>
    <mergeCell ref="SRO63:SRR63"/>
    <mergeCell ref="SRS63:SRV63"/>
    <mergeCell ref="SQI63:SQL63"/>
    <mergeCell ref="SQM63:SQP63"/>
    <mergeCell ref="SQQ63:SQT63"/>
    <mergeCell ref="SQU63:SQX63"/>
    <mergeCell ref="SQY63:SRB63"/>
    <mergeCell ref="TAI63:TAL63"/>
    <mergeCell ref="TAM63:TAP63"/>
    <mergeCell ref="TAQ63:TAT63"/>
    <mergeCell ref="TAU63:TAX63"/>
    <mergeCell ref="TAY63:TBB63"/>
    <mergeCell ref="SZO63:SZR63"/>
    <mergeCell ref="SZS63:SZV63"/>
    <mergeCell ref="SZW63:SZZ63"/>
    <mergeCell ref="TAA63:TAD63"/>
    <mergeCell ref="TAE63:TAH63"/>
    <mergeCell ref="SYU63:SYX63"/>
    <mergeCell ref="SYY63:SZB63"/>
    <mergeCell ref="SZC63:SZF63"/>
    <mergeCell ref="SZG63:SZJ63"/>
    <mergeCell ref="SZK63:SZN63"/>
    <mergeCell ref="SYA63:SYD63"/>
    <mergeCell ref="SYE63:SYH63"/>
    <mergeCell ref="SYI63:SYL63"/>
    <mergeCell ref="SYM63:SYP63"/>
    <mergeCell ref="SYQ63:SYT63"/>
    <mergeCell ref="SXG63:SXJ63"/>
    <mergeCell ref="SXK63:SXN63"/>
    <mergeCell ref="SXO63:SXR63"/>
    <mergeCell ref="SXS63:SXV63"/>
    <mergeCell ref="SXW63:SXZ63"/>
    <mergeCell ref="SWM63:SWP63"/>
    <mergeCell ref="SWQ63:SWT63"/>
    <mergeCell ref="SWU63:SWX63"/>
    <mergeCell ref="SWY63:SXB63"/>
    <mergeCell ref="SXC63:SXF63"/>
    <mergeCell ref="SVS63:SVV63"/>
    <mergeCell ref="SVW63:SVZ63"/>
    <mergeCell ref="SWA63:SWD63"/>
    <mergeCell ref="SWE63:SWH63"/>
    <mergeCell ref="SWI63:SWL63"/>
    <mergeCell ref="TFS63:TFV63"/>
    <mergeCell ref="TFW63:TFZ63"/>
    <mergeCell ref="TGA63:TGD63"/>
    <mergeCell ref="TGE63:TGH63"/>
    <mergeCell ref="TGI63:TGL63"/>
    <mergeCell ref="TEY63:TFB63"/>
    <mergeCell ref="TFC63:TFF63"/>
    <mergeCell ref="TFG63:TFJ63"/>
    <mergeCell ref="TFK63:TFN63"/>
    <mergeCell ref="TFO63:TFR63"/>
    <mergeCell ref="TEE63:TEH63"/>
    <mergeCell ref="TEI63:TEL63"/>
    <mergeCell ref="TEM63:TEP63"/>
    <mergeCell ref="TEQ63:TET63"/>
    <mergeCell ref="TEU63:TEX63"/>
    <mergeCell ref="TDK63:TDN63"/>
    <mergeCell ref="TDO63:TDR63"/>
    <mergeCell ref="TDS63:TDV63"/>
    <mergeCell ref="TDW63:TDZ63"/>
    <mergeCell ref="TEA63:TED63"/>
    <mergeCell ref="TCQ63:TCT63"/>
    <mergeCell ref="TCU63:TCX63"/>
    <mergeCell ref="TCY63:TDB63"/>
    <mergeCell ref="TDC63:TDF63"/>
    <mergeCell ref="TDG63:TDJ63"/>
    <mergeCell ref="TBW63:TBZ63"/>
    <mergeCell ref="TCA63:TCD63"/>
    <mergeCell ref="TCE63:TCH63"/>
    <mergeCell ref="TCI63:TCL63"/>
    <mergeCell ref="TCM63:TCP63"/>
    <mergeCell ref="TBC63:TBF63"/>
    <mergeCell ref="TBG63:TBJ63"/>
    <mergeCell ref="TBK63:TBN63"/>
    <mergeCell ref="TBO63:TBR63"/>
    <mergeCell ref="TBS63:TBV63"/>
    <mergeCell ref="TLC63:TLF63"/>
    <mergeCell ref="TLG63:TLJ63"/>
    <mergeCell ref="TLK63:TLN63"/>
    <mergeCell ref="TLO63:TLR63"/>
    <mergeCell ref="TLS63:TLV63"/>
    <mergeCell ref="TKI63:TKL63"/>
    <mergeCell ref="TKM63:TKP63"/>
    <mergeCell ref="TKQ63:TKT63"/>
    <mergeCell ref="TKU63:TKX63"/>
    <mergeCell ref="TKY63:TLB63"/>
    <mergeCell ref="TJO63:TJR63"/>
    <mergeCell ref="TJS63:TJV63"/>
    <mergeCell ref="TJW63:TJZ63"/>
    <mergeCell ref="TKA63:TKD63"/>
    <mergeCell ref="TKE63:TKH63"/>
    <mergeCell ref="TIU63:TIX63"/>
    <mergeCell ref="TIY63:TJB63"/>
    <mergeCell ref="TJC63:TJF63"/>
    <mergeCell ref="TJG63:TJJ63"/>
    <mergeCell ref="TJK63:TJN63"/>
    <mergeCell ref="TIA63:TID63"/>
    <mergeCell ref="TIE63:TIH63"/>
    <mergeCell ref="TII63:TIL63"/>
    <mergeCell ref="TIM63:TIP63"/>
    <mergeCell ref="TIQ63:TIT63"/>
    <mergeCell ref="THG63:THJ63"/>
    <mergeCell ref="THK63:THN63"/>
    <mergeCell ref="THO63:THR63"/>
    <mergeCell ref="THS63:THV63"/>
    <mergeCell ref="THW63:THZ63"/>
    <mergeCell ref="TGM63:TGP63"/>
    <mergeCell ref="TGQ63:TGT63"/>
    <mergeCell ref="TGU63:TGX63"/>
    <mergeCell ref="TGY63:THB63"/>
    <mergeCell ref="THC63:THF63"/>
    <mergeCell ref="TQM63:TQP63"/>
    <mergeCell ref="TQQ63:TQT63"/>
    <mergeCell ref="TQU63:TQX63"/>
    <mergeCell ref="TQY63:TRB63"/>
    <mergeCell ref="TRC63:TRF63"/>
    <mergeCell ref="TPS63:TPV63"/>
    <mergeCell ref="TPW63:TPZ63"/>
    <mergeCell ref="TQA63:TQD63"/>
    <mergeCell ref="TQE63:TQH63"/>
    <mergeCell ref="TQI63:TQL63"/>
    <mergeCell ref="TOY63:TPB63"/>
    <mergeCell ref="TPC63:TPF63"/>
    <mergeCell ref="TPG63:TPJ63"/>
    <mergeCell ref="TPK63:TPN63"/>
    <mergeCell ref="TPO63:TPR63"/>
    <mergeCell ref="TOE63:TOH63"/>
    <mergeCell ref="TOI63:TOL63"/>
    <mergeCell ref="TOM63:TOP63"/>
    <mergeCell ref="TOQ63:TOT63"/>
    <mergeCell ref="TOU63:TOX63"/>
    <mergeCell ref="TNK63:TNN63"/>
    <mergeCell ref="TNO63:TNR63"/>
    <mergeCell ref="TNS63:TNV63"/>
    <mergeCell ref="TNW63:TNZ63"/>
    <mergeCell ref="TOA63:TOD63"/>
    <mergeCell ref="TMQ63:TMT63"/>
    <mergeCell ref="TMU63:TMX63"/>
    <mergeCell ref="TMY63:TNB63"/>
    <mergeCell ref="TNC63:TNF63"/>
    <mergeCell ref="TNG63:TNJ63"/>
    <mergeCell ref="TLW63:TLZ63"/>
    <mergeCell ref="TMA63:TMD63"/>
    <mergeCell ref="TME63:TMH63"/>
    <mergeCell ref="TMI63:TML63"/>
    <mergeCell ref="TMM63:TMP63"/>
    <mergeCell ref="TVW63:TVZ63"/>
    <mergeCell ref="TWA63:TWD63"/>
    <mergeCell ref="TWE63:TWH63"/>
    <mergeCell ref="TWI63:TWL63"/>
    <mergeCell ref="TWM63:TWP63"/>
    <mergeCell ref="TVC63:TVF63"/>
    <mergeCell ref="TVG63:TVJ63"/>
    <mergeCell ref="TVK63:TVN63"/>
    <mergeCell ref="TVO63:TVR63"/>
    <mergeCell ref="TVS63:TVV63"/>
    <mergeCell ref="TUI63:TUL63"/>
    <mergeCell ref="TUM63:TUP63"/>
    <mergeCell ref="TUQ63:TUT63"/>
    <mergeCell ref="TUU63:TUX63"/>
    <mergeCell ref="TUY63:TVB63"/>
    <mergeCell ref="TTO63:TTR63"/>
    <mergeCell ref="TTS63:TTV63"/>
    <mergeCell ref="TTW63:TTZ63"/>
    <mergeCell ref="TUA63:TUD63"/>
    <mergeCell ref="TUE63:TUH63"/>
    <mergeCell ref="TSU63:TSX63"/>
    <mergeCell ref="TSY63:TTB63"/>
    <mergeCell ref="TTC63:TTF63"/>
    <mergeCell ref="TTG63:TTJ63"/>
    <mergeCell ref="TTK63:TTN63"/>
    <mergeCell ref="TSA63:TSD63"/>
    <mergeCell ref="TSE63:TSH63"/>
    <mergeCell ref="TSI63:TSL63"/>
    <mergeCell ref="TSM63:TSP63"/>
    <mergeCell ref="TSQ63:TST63"/>
    <mergeCell ref="TRG63:TRJ63"/>
    <mergeCell ref="TRK63:TRN63"/>
    <mergeCell ref="TRO63:TRR63"/>
    <mergeCell ref="TRS63:TRV63"/>
    <mergeCell ref="TRW63:TRZ63"/>
    <mergeCell ref="UBG63:UBJ63"/>
    <mergeCell ref="UBK63:UBN63"/>
    <mergeCell ref="UBO63:UBR63"/>
    <mergeCell ref="UBS63:UBV63"/>
    <mergeCell ref="UBW63:UBZ63"/>
    <mergeCell ref="UAM63:UAP63"/>
    <mergeCell ref="UAQ63:UAT63"/>
    <mergeCell ref="UAU63:UAX63"/>
    <mergeCell ref="UAY63:UBB63"/>
    <mergeCell ref="UBC63:UBF63"/>
    <mergeCell ref="TZS63:TZV63"/>
    <mergeCell ref="TZW63:TZZ63"/>
    <mergeCell ref="UAA63:UAD63"/>
    <mergeCell ref="UAE63:UAH63"/>
    <mergeCell ref="UAI63:UAL63"/>
    <mergeCell ref="TYY63:TZB63"/>
    <mergeCell ref="TZC63:TZF63"/>
    <mergeCell ref="TZG63:TZJ63"/>
    <mergeCell ref="TZK63:TZN63"/>
    <mergeCell ref="TZO63:TZR63"/>
    <mergeCell ref="TYE63:TYH63"/>
    <mergeCell ref="TYI63:TYL63"/>
    <mergeCell ref="TYM63:TYP63"/>
    <mergeCell ref="TYQ63:TYT63"/>
    <mergeCell ref="TYU63:TYX63"/>
    <mergeCell ref="TXK63:TXN63"/>
    <mergeCell ref="TXO63:TXR63"/>
    <mergeCell ref="TXS63:TXV63"/>
    <mergeCell ref="TXW63:TXZ63"/>
    <mergeCell ref="TYA63:TYD63"/>
    <mergeCell ref="TWQ63:TWT63"/>
    <mergeCell ref="TWU63:TWX63"/>
    <mergeCell ref="TWY63:TXB63"/>
    <mergeCell ref="TXC63:TXF63"/>
    <mergeCell ref="TXG63:TXJ63"/>
    <mergeCell ref="UGQ63:UGT63"/>
    <mergeCell ref="UGU63:UGX63"/>
    <mergeCell ref="UGY63:UHB63"/>
    <mergeCell ref="UHC63:UHF63"/>
    <mergeCell ref="UHG63:UHJ63"/>
    <mergeCell ref="UFW63:UFZ63"/>
    <mergeCell ref="UGA63:UGD63"/>
    <mergeCell ref="UGE63:UGH63"/>
    <mergeCell ref="UGI63:UGL63"/>
    <mergeCell ref="UGM63:UGP63"/>
    <mergeCell ref="UFC63:UFF63"/>
    <mergeCell ref="UFG63:UFJ63"/>
    <mergeCell ref="UFK63:UFN63"/>
    <mergeCell ref="UFO63:UFR63"/>
    <mergeCell ref="UFS63:UFV63"/>
    <mergeCell ref="UEI63:UEL63"/>
    <mergeCell ref="UEM63:UEP63"/>
    <mergeCell ref="UEQ63:UET63"/>
    <mergeCell ref="UEU63:UEX63"/>
    <mergeCell ref="UEY63:UFB63"/>
    <mergeCell ref="UDO63:UDR63"/>
    <mergeCell ref="UDS63:UDV63"/>
    <mergeCell ref="UDW63:UDZ63"/>
    <mergeCell ref="UEA63:UED63"/>
    <mergeCell ref="UEE63:UEH63"/>
    <mergeCell ref="UCU63:UCX63"/>
    <mergeCell ref="UCY63:UDB63"/>
    <mergeCell ref="UDC63:UDF63"/>
    <mergeCell ref="UDG63:UDJ63"/>
    <mergeCell ref="UDK63:UDN63"/>
    <mergeCell ref="UCA63:UCD63"/>
    <mergeCell ref="UCE63:UCH63"/>
    <mergeCell ref="UCI63:UCL63"/>
    <mergeCell ref="UCM63:UCP63"/>
    <mergeCell ref="UCQ63:UCT63"/>
    <mergeCell ref="UMA63:UMD63"/>
    <mergeCell ref="UME63:UMH63"/>
    <mergeCell ref="UMI63:UML63"/>
    <mergeCell ref="UMM63:UMP63"/>
    <mergeCell ref="UMQ63:UMT63"/>
    <mergeCell ref="ULG63:ULJ63"/>
    <mergeCell ref="ULK63:ULN63"/>
    <mergeCell ref="ULO63:ULR63"/>
    <mergeCell ref="ULS63:ULV63"/>
    <mergeCell ref="ULW63:ULZ63"/>
    <mergeCell ref="UKM63:UKP63"/>
    <mergeCell ref="UKQ63:UKT63"/>
    <mergeCell ref="UKU63:UKX63"/>
    <mergeCell ref="UKY63:ULB63"/>
    <mergeCell ref="ULC63:ULF63"/>
    <mergeCell ref="UJS63:UJV63"/>
    <mergeCell ref="UJW63:UJZ63"/>
    <mergeCell ref="UKA63:UKD63"/>
    <mergeCell ref="UKE63:UKH63"/>
    <mergeCell ref="UKI63:UKL63"/>
    <mergeCell ref="UIY63:UJB63"/>
    <mergeCell ref="UJC63:UJF63"/>
    <mergeCell ref="UJG63:UJJ63"/>
    <mergeCell ref="UJK63:UJN63"/>
    <mergeCell ref="UJO63:UJR63"/>
    <mergeCell ref="UIE63:UIH63"/>
    <mergeCell ref="UII63:UIL63"/>
    <mergeCell ref="UIM63:UIP63"/>
    <mergeCell ref="UIQ63:UIT63"/>
    <mergeCell ref="UIU63:UIX63"/>
    <mergeCell ref="UHK63:UHN63"/>
    <mergeCell ref="UHO63:UHR63"/>
    <mergeCell ref="UHS63:UHV63"/>
    <mergeCell ref="UHW63:UHZ63"/>
    <mergeCell ref="UIA63:UID63"/>
    <mergeCell ref="URK63:URN63"/>
    <mergeCell ref="URO63:URR63"/>
    <mergeCell ref="URS63:URV63"/>
    <mergeCell ref="URW63:URZ63"/>
    <mergeCell ref="USA63:USD63"/>
    <mergeCell ref="UQQ63:UQT63"/>
    <mergeCell ref="UQU63:UQX63"/>
    <mergeCell ref="UQY63:URB63"/>
    <mergeCell ref="URC63:URF63"/>
    <mergeCell ref="URG63:URJ63"/>
    <mergeCell ref="UPW63:UPZ63"/>
    <mergeCell ref="UQA63:UQD63"/>
    <mergeCell ref="UQE63:UQH63"/>
    <mergeCell ref="UQI63:UQL63"/>
    <mergeCell ref="UQM63:UQP63"/>
    <mergeCell ref="UPC63:UPF63"/>
    <mergeCell ref="UPG63:UPJ63"/>
    <mergeCell ref="UPK63:UPN63"/>
    <mergeCell ref="UPO63:UPR63"/>
    <mergeCell ref="UPS63:UPV63"/>
    <mergeCell ref="UOI63:UOL63"/>
    <mergeCell ref="UOM63:UOP63"/>
    <mergeCell ref="UOQ63:UOT63"/>
    <mergeCell ref="UOU63:UOX63"/>
    <mergeCell ref="UOY63:UPB63"/>
    <mergeCell ref="UNO63:UNR63"/>
    <mergeCell ref="UNS63:UNV63"/>
    <mergeCell ref="UNW63:UNZ63"/>
    <mergeCell ref="UOA63:UOD63"/>
    <mergeCell ref="UOE63:UOH63"/>
    <mergeCell ref="UMU63:UMX63"/>
    <mergeCell ref="UMY63:UNB63"/>
    <mergeCell ref="UNC63:UNF63"/>
    <mergeCell ref="UNG63:UNJ63"/>
    <mergeCell ref="UNK63:UNN63"/>
    <mergeCell ref="UWU63:UWX63"/>
    <mergeCell ref="UWY63:UXB63"/>
    <mergeCell ref="UXC63:UXF63"/>
    <mergeCell ref="UXG63:UXJ63"/>
    <mergeCell ref="UXK63:UXN63"/>
    <mergeCell ref="UWA63:UWD63"/>
    <mergeCell ref="UWE63:UWH63"/>
    <mergeCell ref="UWI63:UWL63"/>
    <mergeCell ref="UWM63:UWP63"/>
    <mergeCell ref="UWQ63:UWT63"/>
    <mergeCell ref="UVG63:UVJ63"/>
    <mergeCell ref="UVK63:UVN63"/>
    <mergeCell ref="UVO63:UVR63"/>
    <mergeCell ref="UVS63:UVV63"/>
    <mergeCell ref="UVW63:UVZ63"/>
    <mergeCell ref="UUM63:UUP63"/>
    <mergeCell ref="UUQ63:UUT63"/>
    <mergeCell ref="UUU63:UUX63"/>
    <mergeCell ref="UUY63:UVB63"/>
    <mergeCell ref="UVC63:UVF63"/>
    <mergeCell ref="UTS63:UTV63"/>
    <mergeCell ref="UTW63:UTZ63"/>
    <mergeCell ref="UUA63:UUD63"/>
    <mergeCell ref="UUE63:UUH63"/>
    <mergeCell ref="UUI63:UUL63"/>
    <mergeCell ref="USY63:UTB63"/>
    <mergeCell ref="UTC63:UTF63"/>
    <mergeCell ref="UTG63:UTJ63"/>
    <mergeCell ref="UTK63:UTN63"/>
    <mergeCell ref="UTO63:UTR63"/>
    <mergeCell ref="USE63:USH63"/>
    <mergeCell ref="USI63:USL63"/>
    <mergeCell ref="USM63:USP63"/>
    <mergeCell ref="USQ63:UST63"/>
    <mergeCell ref="USU63:USX63"/>
    <mergeCell ref="VCE63:VCH63"/>
    <mergeCell ref="VCI63:VCL63"/>
    <mergeCell ref="VCM63:VCP63"/>
    <mergeCell ref="VCQ63:VCT63"/>
    <mergeCell ref="VCU63:VCX63"/>
    <mergeCell ref="VBK63:VBN63"/>
    <mergeCell ref="VBO63:VBR63"/>
    <mergeCell ref="VBS63:VBV63"/>
    <mergeCell ref="VBW63:VBZ63"/>
    <mergeCell ref="VCA63:VCD63"/>
    <mergeCell ref="VAQ63:VAT63"/>
    <mergeCell ref="VAU63:VAX63"/>
    <mergeCell ref="VAY63:VBB63"/>
    <mergeCell ref="VBC63:VBF63"/>
    <mergeCell ref="VBG63:VBJ63"/>
    <mergeCell ref="UZW63:UZZ63"/>
    <mergeCell ref="VAA63:VAD63"/>
    <mergeCell ref="VAE63:VAH63"/>
    <mergeCell ref="VAI63:VAL63"/>
    <mergeCell ref="VAM63:VAP63"/>
    <mergeCell ref="UZC63:UZF63"/>
    <mergeCell ref="UZG63:UZJ63"/>
    <mergeCell ref="UZK63:UZN63"/>
    <mergeCell ref="UZO63:UZR63"/>
    <mergeCell ref="UZS63:UZV63"/>
    <mergeCell ref="UYI63:UYL63"/>
    <mergeCell ref="UYM63:UYP63"/>
    <mergeCell ref="UYQ63:UYT63"/>
    <mergeCell ref="UYU63:UYX63"/>
    <mergeCell ref="UYY63:UZB63"/>
    <mergeCell ref="UXO63:UXR63"/>
    <mergeCell ref="UXS63:UXV63"/>
    <mergeCell ref="UXW63:UXZ63"/>
    <mergeCell ref="UYA63:UYD63"/>
    <mergeCell ref="UYE63:UYH63"/>
    <mergeCell ref="VHO63:VHR63"/>
    <mergeCell ref="VHS63:VHV63"/>
    <mergeCell ref="VHW63:VHZ63"/>
    <mergeCell ref="VIA63:VID63"/>
    <mergeCell ref="VIE63:VIH63"/>
    <mergeCell ref="VGU63:VGX63"/>
    <mergeCell ref="VGY63:VHB63"/>
    <mergeCell ref="VHC63:VHF63"/>
    <mergeCell ref="VHG63:VHJ63"/>
    <mergeCell ref="VHK63:VHN63"/>
    <mergeCell ref="VGA63:VGD63"/>
    <mergeCell ref="VGE63:VGH63"/>
    <mergeCell ref="VGI63:VGL63"/>
    <mergeCell ref="VGM63:VGP63"/>
    <mergeCell ref="VGQ63:VGT63"/>
    <mergeCell ref="VFG63:VFJ63"/>
    <mergeCell ref="VFK63:VFN63"/>
    <mergeCell ref="VFO63:VFR63"/>
    <mergeCell ref="VFS63:VFV63"/>
    <mergeCell ref="VFW63:VFZ63"/>
    <mergeCell ref="VEM63:VEP63"/>
    <mergeCell ref="VEQ63:VET63"/>
    <mergeCell ref="VEU63:VEX63"/>
    <mergeCell ref="VEY63:VFB63"/>
    <mergeCell ref="VFC63:VFF63"/>
    <mergeCell ref="VDS63:VDV63"/>
    <mergeCell ref="VDW63:VDZ63"/>
    <mergeCell ref="VEA63:VED63"/>
    <mergeCell ref="VEE63:VEH63"/>
    <mergeCell ref="VEI63:VEL63"/>
    <mergeCell ref="VCY63:VDB63"/>
    <mergeCell ref="VDC63:VDF63"/>
    <mergeCell ref="VDG63:VDJ63"/>
    <mergeCell ref="VDK63:VDN63"/>
    <mergeCell ref="VDO63:VDR63"/>
    <mergeCell ref="VMY63:VNB63"/>
    <mergeCell ref="VNC63:VNF63"/>
    <mergeCell ref="VNG63:VNJ63"/>
    <mergeCell ref="VNK63:VNN63"/>
    <mergeCell ref="VNO63:VNR63"/>
    <mergeCell ref="VME63:VMH63"/>
    <mergeCell ref="VMI63:VML63"/>
    <mergeCell ref="VMM63:VMP63"/>
    <mergeCell ref="VMQ63:VMT63"/>
    <mergeCell ref="VMU63:VMX63"/>
    <mergeCell ref="VLK63:VLN63"/>
    <mergeCell ref="VLO63:VLR63"/>
    <mergeCell ref="VLS63:VLV63"/>
    <mergeCell ref="VLW63:VLZ63"/>
    <mergeCell ref="VMA63:VMD63"/>
    <mergeCell ref="VKQ63:VKT63"/>
    <mergeCell ref="VKU63:VKX63"/>
    <mergeCell ref="VKY63:VLB63"/>
    <mergeCell ref="VLC63:VLF63"/>
    <mergeCell ref="VLG63:VLJ63"/>
    <mergeCell ref="VJW63:VJZ63"/>
    <mergeCell ref="VKA63:VKD63"/>
    <mergeCell ref="VKE63:VKH63"/>
    <mergeCell ref="VKI63:VKL63"/>
    <mergeCell ref="VKM63:VKP63"/>
    <mergeCell ref="VJC63:VJF63"/>
    <mergeCell ref="VJG63:VJJ63"/>
    <mergeCell ref="VJK63:VJN63"/>
    <mergeCell ref="VJO63:VJR63"/>
    <mergeCell ref="VJS63:VJV63"/>
    <mergeCell ref="VII63:VIL63"/>
    <mergeCell ref="VIM63:VIP63"/>
    <mergeCell ref="VIQ63:VIT63"/>
    <mergeCell ref="VIU63:VIX63"/>
    <mergeCell ref="VIY63:VJB63"/>
    <mergeCell ref="VSI63:VSL63"/>
    <mergeCell ref="VSM63:VSP63"/>
    <mergeCell ref="VSQ63:VST63"/>
    <mergeCell ref="VSU63:VSX63"/>
    <mergeCell ref="VSY63:VTB63"/>
    <mergeCell ref="VRO63:VRR63"/>
    <mergeCell ref="VRS63:VRV63"/>
    <mergeCell ref="VRW63:VRZ63"/>
    <mergeCell ref="VSA63:VSD63"/>
    <mergeCell ref="VSE63:VSH63"/>
    <mergeCell ref="VQU63:VQX63"/>
    <mergeCell ref="VQY63:VRB63"/>
    <mergeCell ref="VRC63:VRF63"/>
    <mergeCell ref="VRG63:VRJ63"/>
    <mergeCell ref="VRK63:VRN63"/>
    <mergeCell ref="VQA63:VQD63"/>
    <mergeCell ref="VQE63:VQH63"/>
    <mergeCell ref="VQI63:VQL63"/>
    <mergeCell ref="VQM63:VQP63"/>
    <mergeCell ref="VQQ63:VQT63"/>
    <mergeCell ref="VPG63:VPJ63"/>
    <mergeCell ref="VPK63:VPN63"/>
    <mergeCell ref="VPO63:VPR63"/>
    <mergeCell ref="VPS63:VPV63"/>
    <mergeCell ref="VPW63:VPZ63"/>
    <mergeCell ref="VOM63:VOP63"/>
    <mergeCell ref="VOQ63:VOT63"/>
    <mergeCell ref="VOU63:VOX63"/>
    <mergeCell ref="VOY63:VPB63"/>
    <mergeCell ref="VPC63:VPF63"/>
    <mergeCell ref="VNS63:VNV63"/>
    <mergeCell ref="VNW63:VNZ63"/>
    <mergeCell ref="VOA63:VOD63"/>
    <mergeCell ref="VOE63:VOH63"/>
    <mergeCell ref="VOI63:VOL63"/>
    <mergeCell ref="VXS63:VXV63"/>
    <mergeCell ref="VXW63:VXZ63"/>
    <mergeCell ref="VYA63:VYD63"/>
    <mergeCell ref="VYE63:VYH63"/>
    <mergeCell ref="VYI63:VYL63"/>
    <mergeCell ref="VWY63:VXB63"/>
    <mergeCell ref="VXC63:VXF63"/>
    <mergeCell ref="VXG63:VXJ63"/>
    <mergeCell ref="VXK63:VXN63"/>
    <mergeCell ref="VXO63:VXR63"/>
    <mergeCell ref="VWE63:VWH63"/>
    <mergeCell ref="VWI63:VWL63"/>
    <mergeCell ref="VWM63:VWP63"/>
    <mergeCell ref="VWQ63:VWT63"/>
    <mergeCell ref="VWU63:VWX63"/>
    <mergeCell ref="VVK63:VVN63"/>
    <mergeCell ref="VVO63:VVR63"/>
    <mergeCell ref="VVS63:VVV63"/>
    <mergeCell ref="VVW63:VVZ63"/>
    <mergeCell ref="VWA63:VWD63"/>
    <mergeCell ref="VUQ63:VUT63"/>
    <mergeCell ref="VUU63:VUX63"/>
    <mergeCell ref="VUY63:VVB63"/>
    <mergeCell ref="VVC63:VVF63"/>
    <mergeCell ref="VVG63:VVJ63"/>
    <mergeCell ref="VTW63:VTZ63"/>
    <mergeCell ref="VUA63:VUD63"/>
    <mergeCell ref="VUE63:VUH63"/>
    <mergeCell ref="VUI63:VUL63"/>
    <mergeCell ref="VUM63:VUP63"/>
    <mergeCell ref="VTC63:VTF63"/>
    <mergeCell ref="VTG63:VTJ63"/>
    <mergeCell ref="VTK63:VTN63"/>
    <mergeCell ref="VTO63:VTR63"/>
    <mergeCell ref="VTS63:VTV63"/>
    <mergeCell ref="WDC63:WDF63"/>
    <mergeCell ref="WDG63:WDJ63"/>
    <mergeCell ref="WDK63:WDN63"/>
    <mergeCell ref="WDO63:WDR63"/>
    <mergeCell ref="WDS63:WDV63"/>
    <mergeCell ref="WCI63:WCL63"/>
    <mergeCell ref="WCM63:WCP63"/>
    <mergeCell ref="WCQ63:WCT63"/>
    <mergeCell ref="WCU63:WCX63"/>
    <mergeCell ref="WCY63:WDB63"/>
    <mergeCell ref="WBO63:WBR63"/>
    <mergeCell ref="WBS63:WBV63"/>
    <mergeCell ref="WBW63:WBZ63"/>
    <mergeCell ref="WCA63:WCD63"/>
    <mergeCell ref="WCE63:WCH63"/>
    <mergeCell ref="WAU63:WAX63"/>
    <mergeCell ref="WAY63:WBB63"/>
    <mergeCell ref="WBC63:WBF63"/>
    <mergeCell ref="WBG63:WBJ63"/>
    <mergeCell ref="WBK63:WBN63"/>
    <mergeCell ref="WAA63:WAD63"/>
    <mergeCell ref="WAE63:WAH63"/>
    <mergeCell ref="WAI63:WAL63"/>
    <mergeCell ref="WAM63:WAP63"/>
    <mergeCell ref="WAQ63:WAT63"/>
    <mergeCell ref="VZG63:VZJ63"/>
    <mergeCell ref="VZK63:VZN63"/>
    <mergeCell ref="VZO63:VZR63"/>
    <mergeCell ref="VZS63:VZV63"/>
    <mergeCell ref="VZW63:VZZ63"/>
    <mergeCell ref="VYM63:VYP63"/>
    <mergeCell ref="VYQ63:VYT63"/>
    <mergeCell ref="VYU63:VYX63"/>
    <mergeCell ref="VYY63:VZB63"/>
    <mergeCell ref="VZC63:VZF63"/>
    <mergeCell ref="WIM63:WIP63"/>
    <mergeCell ref="WIQ63:WIT63"/>
    <mergeCell ref="WIU63:WIX63"/>
    <mergeCell ref="WIY63:WJB63"/>
    <mergeCell ref="WJC63:WJF63"/>
    <mergeCell ref="WHS63:WHV63"/>
    <mergeCell ref="WHW63:WHZ63"/>
    <mergeCell ref="WIA63:WID63"/>
    <mergeCell ref="WIE63:WIH63"/>
    <mergeCell ref="WII63:WIL63"/>
    <mergeCell ref="WGY63:WHB63"/>
    <mergeCell ref="WHC63:WHF63"/>
    <mergeCell ref="WHG63:WHJ63"/>
    <mergeCell ref="WHK63:WHN63"/>
    <mergeCell ref="WHO63:WHR63"/>
    <mergeCell ref="WGE63:WGH63"/>
    <mergeCell ref="WGI63:WGL63"/>
    <mergeCell ref="WGM63:WGP63"/>
    <mergeCell ref="WGQ63:WGT63"/>
    <mergeCell ref="WGU63:WGX63"/>
    <mergeCell ref="WFK63:WFN63"/>
    <mergeCell ref="WFO63:WFR63"/>
    <mergeCell ref="WFS63:WFV63"/>
    <mergeCell ref="WFW63:WFZ63"/>
    <mergeCell ref="WGA63:WGD63"/>
    <mergeCell ref="WEQ63:WET63"/>
    <mergeCell ref="WEU63:WEX63"/>
    <mergeCell ref="WEY63:WFB63"/>
    <mergeCell ref="WFC63:WFF63"/>
    <mergeCell ref="WFG63:WFJ63"/>
    <mergeCell ref="WDW63:WDZ63"/>
    <mergeCell ref="WEA63:WED63"/>
    <mergeCell ref="WEE63:WEH63"/>
    <mergeCell ref="WEI63:WEL63"/>
    <mergeCell ref="WEM63:WEP63"/>
    <mergeCell ref="WNW63:WNZ63"/>
    <mergeCell ref="WOA63:WOD63"/>
    <mergeCell ref="WOE63:WOH63"/>
    <mergeCell ref="WOI63:WOL63"/>
    <mergeCell ref="WOM63:WOP63"/>
    <mergeCell ref="WNC63:WNF63"/>
    <mergeCell ref="WNG63:WNJ63"/>
    <mergeCell ref="WNK63:WNN63"/>
    <mergeCell ref="WNO63:WNR63"/>
    <mergeCell ref="WNS63:WNV63"/>
    <mergeCell ref="WMI63:WML63"/>
    <mergeCell ref="WMM63:WMP63"/>
    <mergeCell ref="WMQ63:WMT63"/>
    <mergeCell ref="WMU63:WMX63"/>
    <mergeCell ref="WMY63:WNB63"/>
    <mergeCell ref="WLO63:WLR63"/>
    <mergeCell ref="WLS63:WLV63"/>
    <mergeCell ref="WLW63:WLZ63"/>
    <mergeCell ref="WMA63:WMD63"/>
    <mergeCell ref="WME63:WMH63"/>
    <mergeCell ref="WKU63:WKX63"/>
    <mergeCell ref="WKY63:WLB63"/>
    <mergeCell ref="WLC63:WLF63"/>
    <mergeCell ref="WLG63:WLJ63"/>
    <mergeCell ref="WLK63:WLN63"/>
    <mergeCell ref="WKA63:WKD63"/>
    <mergeCell ref="WKE63:WKH63"/>
    <mergeCell ref="WKI63:WKL63"/>
    <mergeCell ref="WKM63:WKP63"/>
    <mergeCell ref="WKQ63:WKT63"/>
    <mergeCell ref="WJG63:WJJ63"/>
    <mergeCell ref="WJK63:WJN63"/>
    <mergeCell ref="WJO63:WJR63"/>
    <mergeCell ref="WJS63:WJV63"/>
    <mergeCell ref="WJW63:WJZ63"/>
    <mergeCell ref="WTG63:WTJ63"/>
    <mergeCell ref="WTK63:WTN63"/>
    <mergeCell ref="WTO63:WTR63"/>
    <mergeCell ref="WTS63:WTV63"/>
    <mergeCell ref="WTW63:WTZ63"/>
    <mergeCell ref="WSM63:WSP63"/>
    <mergeCell ref="WSQ63:WST63"/>
    <mergeCell ref="WSU63:WSX63"/>
    <mergeCell ref="WSY63:WTB63"/>
    <mergeCell ref="WTC63:WTF63"/>
    <mergeCell ref="WRS63:WRV63"/>
    <mergeCell ref="WRW63:WRZ63"/>
    <mergeCell ref="WSA63:WSD63"/>
    <mergeCell ref="WSE63:WSH63"/>
    <mergeCell ref="WSI63:WSL63"/>
    <mergeCell ref="WQY63:WRB63"/>
    <mergeCell ref="WRC63:WRF63"/>
    <mergeCell ref="WRG63:WRJ63"/>
    <mergeCell ref="WRK63:WRN63"/>
    <mergeCell ref="WRO63:WRR63"/>
    <mergeCell ref="WQE63:WQH63"/>
    <mergeCell ref="WQI63:WQL63"/>
    <mergeCell ref="WQM63:WQP63"/>
    <mergeCell ref="WQQ63:WQT63"/>
    <mergeCell ref="WQU63:WQX63"/>
    <mergeCell ref="WPK63:WPN63"/>
    <mergeCell ref="WPO63:WPR63"/>
    <mergeCell ref="WPS63:WPV63"/>
    <mergeCell ref="WPW63:WPZ63"/>
    <mergeCell ref="WQA63:WQD63"/>
    <mergeCell ref="WOQ63:WOT63"/>
    <mergeCell ref="WOU63:WOX63"/>
    <mergeCell ref="WOY63:WPB63"/>
    <mergeCell ref="WPC63:WPF63"/>
    <mergeCell ref="WPG63:WPJ63"/>
    <mergeCell ref="WZW63:WZZ63"/>
    <mergeCell ref="XAA63:XAD63"/>
    <mergeCell ref="WYQ63:WYT63"/>
    <mergeCell ref="WYU63:WYX63"/>
    <mergeCell ref="WYY63:WZB63"/>
    <mergeCell ref="WZC63:WZF63"/>
    <mergeCell ref="WZG63:WZJ63"/>
    <mergeCell ref="WXW63:WXZ63"/>
    <mergeCell ref="WYA63:WYD63"/>
    <mergeCell ref="WYE63:WYH63"/>
    <mergeCell ref="WYI63:WYL63"/>
    <mergeCell ref="WYM63:WYP63"/>
    <mergeCell ref="WXC63:WXF63"/>
    <mergeCell ref="WXG63:WXJ63"/>
    <mergeCell ref="WXK63:WXN63"/>
    <mergeCell ref="WXO63:WXR63"/>
    <mergeCell ref="WXS63:WXV63"/>
    <mergeCell ref="WWI63:WWL63"/>
    <mergeCell ref="WWM63:WWP63"/>
    <mergeCell ref="WWQ63:WWT63"/>
    <mergeCell ref="WWU63:WWX63"/>
    <mergeCell ref="WWY63:WXB63"/>
    <mergeCell ref="WVO63:WVR63"/>
    <mergeCell ref="WVS63:WVV63"/>
    <mergeCell ref="WVW63:WVZ63"/>
    <mergeCell ref="WWA63:WWD63"/>
    <mergeCell ref="WWE63:WWH63"/>
    <mergeCell ref="WUU63:WUX63"/>
    <mergeCell ref="WUY63:WVB63"/>
    <mergeCell ref="WVC63:WVF63"/>
    <mergeCell ref="WVG63:WVJ63"/>
    <mergeCell ref="WVK63:WVN63"/>
    <mergeCell ref="WUA63:WUD63"/>
    <mergeCell ref="WUE63:WUH63"/>
    <mergeCell ref="WUI63:WUL63"/>
    <mergeCell ref="WUM63:WUP63"/>
    <mergeCell ref="WUQ63:WUT63"/>
    <mergeCell ref="DC64:DF64"/>
    <mergeCell ref="DG64:DJ64"/>
    <mergeCell ref="DK64:DN64"/>
    <mergeCell ref="DO64:DR64"/>
    <mergeCell ref="DS64:DV64"/>
    <mergeCell ref="CI64:CL64"/>
    <mergeCell ref="CM64:CP64"/>
    <mergeCell ref="CQ64:CT64"/>
    <mergeCell ref="CU64:CX64"/>
    <mergeCell ref="CY64:DB64"/>
    <mergeCell ref="BO64:BR64"/>
    <mergeCell ref="BS64:BV64"/>
    <mergeCell ref="BW64:BZ64"/>
    <mergeCell ref="CA64:CD64"/>
    <mergeCell ref="CE64:CH64"/>
    <mergeCell ref="XEU63:XEX63"/>
    <mergeCell ref="XEY63:XFB63"/>
    <mergeCell ref="XFC63:XFD63"/>
    <mergeCell ref="O64:R64"/>
    <mergeCell ref="S64:V64"/>
    <mergeCell ref="W64:Z64"/>
    <mergeCell ref="AA64:AD64"/>
    <mergeCell ref="AE64:AH64"/>
    <mergeCell ref="AI64:AL64"/>
    <mergeCell ref="AM64:AP64"/>
    <mergeCell ref="AQ64:AT64"/>
    <mergeCell ref="AU64:AX64"/>
    <mergeCell ref="AY64:BB64"/>
    <mergeCell ref="BC64:BF64"/>
    <mergeCell ref="BG64:BJ64"/>
    <mergeCell ref="BK64:BN64"/>
    <mergeCell ref="XEA63:XED63"/>
    <mergeCell ref="XEE63:XEH63"/>
    <mergeCell ref="XEI63:XEL63"/>
    <mergeCell ref="XEM63:XEP63"/>
    <mergeCell ref="XEQ63:XET63"/>
    <mergeCell ref="XDG63:XDJ63"/>
    <mergeCell ref="XDK63:XDN63"/>
    <mergeCell ref="XDO63:XDR63"/>
    <mergeCell ref="XDS63:XDV63"/>
    <mergeCell ref="XDW63:XDZ63"/>
    <mergeCell ref="XCM63:XCP63"/>
    <mergeCell ref="XCQ63:XCT63"/>
    <mergeCell ref="XCU63:XCX63"/>
    <mergeCell ref="XCY63:XDB63"/>
    <mergeCell ref="XDC63:XDF63"/>
    <mergeCell ref="XBS63:XBV63"/>
    <mergeCell ref="XBW63:XBZ63"/>
    <mergeCell ref="XCA63:XCD63"/>
    <mergeCell ref="XCE63:XCH63"/>
    <mergeCell ref="XCI63:XCL63"/>
    <mergeCell ref="XAY63:XBB63"/>
    <mergeCell ref="XBC63:XBF63"/>
    <mergeCell ref="XBG63:XBJ63"/>
    <mergeCell ref="XBK63:XBN63"/>
    <mergeCell ref="XBO63:XBR63"/>
    <mergeCell ref="XAE63:XAH63"/>
    <mergeCell ref="XAI63:XAL63"/>
    <mergeCell ref="XAM63:XAP63"/>
    <mergeCell ref="XAQ63:XAT63"/>
    <mergeCell ref="XAU63:XAX63"/>
    <mergeCell ref="WZK63:WZN63"/>
    <mergeCell ref="WZO63:WZR63"/>
    <mergeCell ref="WZS63:WZV63"/>
    <mergeCell ref="IM64:IP64"/>
    <mergeCell ref="IQ64:IT64"/>
    <mergeCell ref="IU64:IX64"/>
    <mergeCell ref="IY64:JB64"/>
    <mergeCell ref="JC64:JF64"/>
    <mergeCell ref="HS64:HV64"/>
    <mergeCell ref="HW64:HZ64"/>
    <mergeCell ref="IA64:ID64"/>
    <mergeCell ref="IE64:IH64"/>
    <mergeCell ref="II64:IL64"/>
    <mergeCell ref="GY64:HB64"/>
    <mergeCell ref="HC64:HF64"/>
    <mergeCell ref="HG64:HJ64"/>
    <mergeCell ref="HK64:HN64"/>
    <mergeCell ref="HO64:HR64"/>
    <mergeCell ref="GE64:GH64"/>
    <mergeCell ref="GI64:GL64"/>
    <mergeCell ref="GM64:GP64"/>
    <mergeCell ref="GQ64:GT64"/>
    <mergeCell ref="GU64:GX64"/>
    <mergeCell ref="FK64:FN64"/>
    <mergeCell ref="FO64:FR64"/>
    <mergeCell ref="FS64:FV64"/>
    <mergeCell ref="FW64:FZ64"/>
    <mergeCell ref="GA64:GD64"/>
    <mergeCell ref="EQ64:ET64"/>
    <mergeCell ref="EU64:EX64"/>
    <mergeCell ref="EY64:FB64"/>
    <mergeCell ref="FC64:FF64"/>
    <mergeCell ref="FG64:FJ64"/>
    <mergeCell ref="DW64:DZ64"/>
    <mergeCell ref="EA64:ED64"/>
    <mergeCell ref="EE64:EH64"/>
    <mergeCell ref="EI64:EL64"/>
    <mergeCell ref="EM64:EP64"/>
    <mergeCell ref="NW64:NZ64"/>
    <mergeCell ref="OA64:OD64"/>
    <mergeCell ref="OE64:OH64"/>
    <mergeCell ref="OI64:OL64"/>
    <mergeCell ref="OM64:OP64"/>
    <mergeCell ref="NC64:NF64"/>
    <mergeCell ref="NG64:NJ64"/>
    <mergeCell ref="NK64:NN64"/>
    <mergeCell ref="NO64:NR64"/>
    <mergeCell ref="NS64:NV64"/>
    <mergeCell ref="MI64:ML64"/>
    <mergeCell ref="MM64:MP64"/>
    <mergeCell ref="MQ64:MT64"/>
    <mergeCell ref="MU64:MX64"/>
    <mergeCell ref="MY64:NB64"/>
    <mergeCell ref="LO64:LR64"/>
    <mergeCell ref="LS64:LV64"/>
    <mergeCell ref="LW64:LZ64"/>
    <mergeCell ref="MA64:MD64"/>
    <mergeCell ref="ME64:MH64"/>
    <mergeCell ref="KU64:KX64"/>
    <mergeCell ref="KY64:LB64"/>
    <mergeCell ref="LC64:LF64"/>
    <mergeCell ref="LG64:LJ64"/>
    <mergeCell ref="LK64:LN64"/>
    <mergeCell ref="KA64:KD64"/>
    <mergeCell ref="KE64:KH64"/>
    <mergeCell ref="KI64:KL64"/>
    <mergeCell ref="KM64:KP64"/>
    <mergeCell ref="KQ64:KT64"/>
    <mergeCell ref="JG64:JJ64"/>
    <mergeCell ref="JK64:JN64"/>
    <mergeCell ref="JO64:JR64"/>
    <mergeCell ref="JS64:JV64"/>
    <mergeCell ref="JW64:JZ64"/>
    <mergeCell ref="TG64:TJ64"/>
    <mergeCell ref="TK64:TN64"/>
    <mergeCell ref="TO64:TR64"/>
    <mergeCell ref="TS64:TV64"/>
    <mergeCell ref="TW64:TZ64"/>
    <mergeCell ref="SM64:SP64"/>
    <mergeCell ref="SQ64:ST64"/>
    <mergeCell ref="SU64:SX64"/>
    <mergeCell ref="SY64:TB64"/>
    <mergeCell ref="TC64:TF64"/>
    <mergeCell ref="RS64:RV64"/>
    <mergeCell ref="RW64:RZ64"/>
    <mergeCell ref="SA64:SD64"/>
    <mergeCell ref="SE64:SH64"/>
    <mergeCell ref="SI64:SL64"/>
    <mergeCell ref="QY64:RB64"/>
    <mergeCell ref="RC64:RF64"/>
    <mergeCell ref="RG64:RJ64"/>
    <mergeCell ref="RK64:RN64"/>
    <mergeCell ref="RO64:RR64"/>
    <mergeCell ref="QE64:QH64"/>
    <mergeCell ref="QI64:QL64"/>
    <mergeCell ref="QM64:QP64"/>
    <mergeCell ref="QQ64:QT64"/>
    <mergeCell ref="QU64:QX64"/>
    <mergeCell ref="PK64:PN64"/>
    <mergeCell ref="PO64:PR64"/>
    <mergeCell ref="PS64:PV64"/>
    <mergeCell ref="PW64:PZ64"/>
    <mergeCell ref="QA64:QD64"/>
    <mergeCell ref="OQ64:OT64"/>
    <mergeCell ref="OU64:OX64"/>
    <mergeCell ref="OY64:PB64"/>
    <mergeCell ref="PC64:PF64"/>
    <mergeCell ref="PG64:PJ64"/>
    <mergeCell ref="YQ64:YT64"/>
    <mergeCell ref="YU64:YX64"/>
    <mergeCell ref="YY64:ZB64"/>
    <mergeCell ref="ZC64:ZF64"/>
    <mergeCell ref="ZG64:ZJ64"/>
    <mergeCell ref="XW64:XZ64"/>
    <mergeCell ref="YA64:YD64"/>
    <mergeCell ref="YE64:YH64"/>
    <mergeCell ref="YI64:YL64"/>
    <mergeCell ref="YM64:YP64"/>
    <mergeCell ref="XC64:XF64"/>
    <mergeCell ref="XG64:XJ64"/>
    <mergeCell ref="XK64:XN64"/>
    <mergeCell ref="XO64:XR64"/>
    <mergeCell ref="XS64:XV64"/>
    <mergeCell ref="WI64:WL64"/>
    <mergeCell ref="WM64:WP64"/>
    <mergeCell ref="WQ64:WT64"/>
    <mergeCell ref="WU64:WX64"/>
    <mergeCell ref="WY64:XB64"/>
    <mergeCell ref="VO64:VR64"/>
    <mergeCell ref="VS64:VV64"/>
    <mergeCell ref="VW64:VZ64"/>
    <mergeCell ref="WA64:WD64"/>
    <mergeCell ref="WE64:WH64"/>
    <mergeCell ref="UU64:UX64"/>
    <mergeCell ref="UY64:VB64"/>
    <mergeCell ref="VC64:VF64"/>
    <mergeCell ref="VG64:VJ64"/>
    <mergeCell ref="VK64:VN64"/>
    <mergeCell ref="UA64:UD64"/>
    <mergeCell ref="UE64:UH64"/>
    <mergeCell ref="UI64:UL64"/>
    <mergeCell ref="UM64:UP64"/>
    <mergeCell ref="UQ64:UT64"/>
    <mergeCell ref="AEA64:AED64"/>
    <mergeCell ref="AEE64:AEH64"/>
    <mergeCell ref="AEI64:AEL64"/>
    <mergeCell ref="AEM64:AEP64"/>
    <mergeCell ref="AEQ64:AET64"/>
    <mergeCell ref="ADG64:ADJ64"/>
    <mergeCell ref="ADK64:ADN64"/>
    <mergeCell ref="ADO64:ADR64"/>
    <mergeCell ref="ADS64:ADV64"/>
    <mergeCell ref="ADW64:ADZ64"/>
    <mergeCell ref="ACM64:ACP64"/>
    <mergeCell ref="ACQ64:ACT64"/>
    <mergeCell ref="ACU64:ACX64"/>
    <mergeCell ref="ACY64:ADB64"/>
    <mergeCell ref="ADC64:ADF64"/>
    <mergeCell ref="ABS64:ABV64"/>
    <mergeCell ref="ABW64:ABZ64"/>
    <mergeCell ref="ACA64:ACD64"/>
    <mergeCell ref="ACE64:ACH64"/>
    <mergeCell ref="ACI64:ACL64"/>
    <mergeCell ref="AAY64:ABB64"/>
    <mergeCell ref="ABC64:ABF64"/>
    <mergeCell ref="ABG64:ABJ64"/>
    <mergeCell ref="ABK64:ABN64"/>
    <mergeCell ref="ABO64:ABR64"/>
    <mergeCell ref="AAE64:AAH64"/>
    <mergeCell ref="AAI64:AAL64"/>
    <mergeCell ref="AAM64:AAP64"/>
    <mergeCell ref="AAQ64:AAT64"/>
    <mergeCell ref="AAU64:AAX64"/>
    <mergeCell ref="ZK64:ZN64"/>
    <mergeCell ref="ZO64:ZR64"/>
    <mergeCell ref="ZS64:ZV64"/>
    <mergeCell ref="ZW64:ZZ64"/>
    <mergeCell ref="AAA64:AAD64"/>
    <mergeCell ref="AJK64:AJN64"/>
    <mergeCell ref="AJO64:AJR64"/>
    <mergeCell ref="AJS64:AJV64"/>
    <mergeCell ref="AJW64:AJZ64"/>
    <mergeCell ref="AKA64:AKD64"/>
    <mergeCell ref="AIQ64:AIT64"/>
    <mergeCell ref="AIU64:AIX64"/>
    <mergeCell ref="AIY64:AJB64"/>
    <mergeCell ref="AJC64:AJF64"/>
    <mergeCell ref="AJG64:AJJ64"/>
    <mergeCell ref="AHW64:AHZ64"/>
    <mergeCell ref="AIA64:AID64"/>
    <mergeCell ref="AIE64:AIH64"/>
    <mergeCell ref="AII64:AIL64"/>
    <mergeCell ref="AIM64:AIP64"/>
    <mergeCell ref="AHC64:AHF64"/>
    <mergeCell ref="AHG64:AHJ64"/>
    <mergeCell ref="AHK64:AHN64"/>
    <mergeCell ref="AHO64:AHR64"/>
    <mergeCell ref="AHS64:AHV64"/>
    <mergeCell ref="AGI64:AGL64"/>
    <mergeCell ref="AGM64:AGP64"/>
    <mergeCell ref="AGQ64:AGT64"/>
    <mergeCell ref="AGU64:AGX64"/>
    <mergeCell ref="AGY64:AHB64"/>
    <mergeCell ref="AFO64:AFR64"/>
    <mergeCell ref="AFS64:AFV64"/>
    <mergeCell ref="AFW64:AFZ64"/>
    <mergeCell ref="AGA64:AGD64"/>
    <mergeCell ref="AGE64:AGH64"/>
    <mergeCell ref="AEU64:AEX64"/>
    <mergeCell ref="AEY64:AFB64"/>
    <mergeCell ref="AFC64:AFF64"/>
    <mergeCell ref="AFG64:AFJ64"/>
    <mergeCell ref="AFK64:AFN64"/>
    <mergeCell ref="AOU64:AOX64"/>
    <mergeCell ref="AOY64:APB64"/>
    <mergeCell ref="APC64:APF64"/>
    <mergeCell ref="APG64:APJ64"/>
    <mergeCell ref="APK64:APN64"/>
    <mergeCell ref="AOA64:AOD64"/>
    <mergeCell ref="AOE64:AOH64"/>
    <mergeCell ref="AOI64:AOL64"/>
    <mergeCell ref="AOM64:AOP64"/>
    <mergeCell ref="AOQ64:AOT64"/>
    <mergeCell ref="ANG64:ANJ64"/>
    <mergeCell ref="ANK64:ANN64"/>
    <mergeCell ref="ANO64:ANR64"/>
    <mergeCell ref="ANS64:ANV64"/>
    <mergeCell ref="ANW64:ANZ64"/>
    <mergeCell ref="AMM64:AMP64"/>
    <mergeCell ref="AMQ64:AMT64"/>
    <mergeCell ref="AMU64:AMX64"/>
    <mergeCell ref="AMY64:ANB64"/>
    <mergeCell ref="ANC64:ANF64"/>
    <mergeCell ref="ALS64:ALV64"/>
    <mergeCell ref="ALW64:ALZ64"/>
    <mergeCell ref="AMA64:AMD64"/>
    <mergeCell ref="AME64:AMH64"/>
    <mergeCell ref="AMI64:AML64"/>
    <mergeCell ref="AKY64:ALB64"/>
    <mergeCell ref="ALC64:ALF64"/>
    <mergeCell ref="ALG64:ALJ64"/>
    <mergeCell ref="ALK64:ALN64"/>
    <mergeCell ref="ALO64:ALR64"/>
    <mergeCell ref="AKE64:AKH64"/>
    <mergeCell ref="AKI64:AKL64"/>
    <mergeCell ref="AKM64:AKP64"/>
    <mergeCell ref="AKQ64:AKT64"/>
    <mergeCell ref="AKU64:AKX64"/>
    <mergeCell ref="AUE64:AUH64"/>
    <mergeCell ref="AUI64:AUL64"/>
    <mergeCell ref="AUM64:AUP64"/>
    <mergeCell ref="AUQ64:AUT64"/>
    <mergeCell ref="AUU64:AUX64"/>
    <mergeCell ref="ATK64:ATN64"/>
    <mergeCell ref="ATO64:ATR64"/>
    <mergeCell ref="ATS64:ATV64"/>
    <mergeCell ref="ATW64:ATZ64"/>
    <mergeCell ref="AUA64:AUD64"/>
    <mergeCell ref="ASQ64:AST64"/>
    <mergeCell ref="ASU64:ASX64"/>
    <mergeCell ref="ASY64:ATB64"/>
    <mergeCell ref="ATC64:ATF64"/>
    <mergeCell ref="ATG64:ATJ64"/>
    <mergeCell ref="ARW64:ARZ64"/>
    <mergeCell ref="ASA64:ASD64"/>
    <mergeCell ref="ASE64:ASH64"/>
    <mergeCell ref="ASI64:ASL64"/>
    <mergeCell ref="ASM64:ASP64"/>
    <mergeCell ref="ARC64:ARF64"/>
    <mergeCell ref="ARG64:ARJ64"/>
    <mergeCell ref="ARK64:ARN64"/>
    <mergeCell ref="ARO64:ARR64"/>
    <mergeCell ref="ARS64:ARV64"/>
    <mergeCell ref="AQI64:AQL64"/>
    <mergeCell ref="AQM64:AQP64"/>
    <mergeCell ref="AQQ64:AQT64"/>
    <mergeCell ref="AQU64:AQX64"/>
    <mergeCell ref="AQY64:ARB64"/>
    <mergeCell ref="APO64:APR64"/>
    <mergeCell ref="APS64:APV64"/>
    <mergeCell ref="APW64:APZ64"/>
    <mergeCell ref="AQA64:AQD64"/>
    <mergeCell ref="AQE64:AQH64"/>
    <mergeCell ref="AZO64:AZR64"/>
    <mergeCell ref="AZS64:AZV64"/>
    <mergeCell ref="AZW64:AZZ64"/>
    <mergeCell ref="BAA64:BAD64"/>
    <mergeCell ref="BAE64:BAH64"/>
    <mergeCell ref="AYU64:AYX64"/>
    <mergeCell ref="AYY64:AZB64"/>
    <mergeCell ref="AZC64:AZF64"/>
    <mergeCell ref="AZG64:AZJ64"/>
    <mergeCell ref="AZK64:AZN64"/>
    <mergeCell ref="AYA64:AYD64"/>
    <mergeCell ref="AYE64:AYH64"/>
    <mergeCell ref="AYI64:AYL64"/>
    <mergeCell ref="AYM64:AYP64"/>
    <mergeCell ref="AYQ64:AYT64"/>
    <mergeCell ref="AXG64:AXJ64"/>
    <mergeCell ref="AXK64:AXN64"/>
    <mergeCell ref="AXO64:AXR64"/>
    <mergeCell ref="AXS64:AXV64"/>
    <mergeCell ref="AXW64:AXZ64"/>
    <mergeCell ref="AWM64:AWP64"/>
    <mergeCell ref="AWQ64:AWT64"/>
    <mergeCell ref="AWU64:AWX64"/>
    <mergeCell ref="AWY64:AXB64"/>
    <mergeCell ref="AXC64:AXF64"/>
    <mergeCell ref="AVS64:AVV64"/>
    <mergeCell ref="AVW64:AVZ64"/>
    <mergeCell ref="AWA64:AWD64"/>
    <mergeCell ref="AWE64:AWH64"/>
    <mergeCell ref="AWI64:AWL64"/>
    <mergeCell ref="AUY64:AVB64"/>
    <mergeCell ref="AVC64:AVF64"/>
    <mergeCell ref="AVG64:AVJ64"/>
    <mergeCell ref="AVK64:AVN64"/>
    <mergeCell ref="AVO64:AVR64"/>
    <mergeCell ref="BEY64:BFB64"/>
    <mergeCell ref="BFC64:BFF64"/>
    <mergeCell ref="BFG64:BFJ64"/>
    <mergeCell ref="BFK64:BFN64"/>
    <mergeCell ref="BFO64:BFR64"/>
    <mergeCell ref="BEE64:BEH64"/>
    <mergeCell ref="BEI64:BEL64"/>
    <mergeCell ref="BEM64:BEP64"/>
    <mergeCell ref="BEQ64:BET64"/>
    <mergeCell ref="BEU64:BEX64"/>
    <mergeCell ref="BDK64:BDN64"/>
    <mergeCell ref="BDO64:BDR64"/>
    <mergeCell ref="BDS64:BDV64"/>
    <mergeCell ref="BDW64:BDZ64"/>
    <mergeCell ref="BEA64:BED64"/>
    <mergeCell ref="BCQ64:BCT64"/>
    <mergeCell ref="BCU64:BCX64"/>
    <mergeCell ref="BCY64:BDB64"/>
    <mergeCell ref="BDC64:BDF64"/>
    <mergeCell ref="BDG64:BDJ64"/>
    <mergeCell ref="BBW64:BBZ64"/>
    <mergeCell ref="BCA64:BCD64"/>
    <mergeCell ref="BCE64:BCH64"/>
    <mergeCell ref="BCI64:BCL64"/>
    <mergeCell ref="BCM64:BCP64"/>
    <mergeCell ref="BBC64:BBF64"/>
    <mergeCell ref="BBG64:BBJ64"/>
    <mergeCell ref="BBK64:BBN64"/>
    <mergeCell ref="BBO64:BBR64"/>
    <mergeCell ref="BBS64:BBV64"/>
    <mergeCell ref="BAI64:BAL64"/>
    <mergeCell ref="BAM64:BAP64"/>
    <mergeCell ref="BAQ64:BAT64"/>
    <mergeCell ref="BAU64:BAX64"/>
    <mergeCell ref="BAY64:BBB64"/>
    <mergeCell ref="BKI64:BKL64"/>
    <mergeCell ref="BKM64:BKP64"/>
    <mergeCell ref="BKQ64:BKT64"/>
    <mergeCell ref="BKU64:BKX64"/>
    <mergeCell ref="BKY64:BLB64"/>
    <mergeCell ref="BJO64:BJR64"/>
    <mergeCell ref="BJS64:BJV64"/>
    <mergeCell ref="BJW64:BJZ64"/>
    <mergeCell ref="BKA64:BKD64"/>
    <mergeCell ref="BKE64:BKH64"/>
    <mergeCell ref="BIU64:BIX64"/>
    <mergeCell ref="BIY64:BJB64"/>
    <mergeCell ref="BJC64:BJF64"/>
    <mergeCell ref="BJG64:BJJ64"/>
    <mergeCell ref="BJK64:BJN64"/>
    <mergeCell ref="BIA64:BID64"/>
    <mergeCell ref="BIE64:BIH64"/>
    <mergeCell ref="BII64:BIL64"/>
    <mergeCell ref="BIM64:BIP64"/>
    <mergeCell ref="BIQ64:BIT64"/>
    <mergeCell ref="BHG64:BHJ64"/>
    <mergeCell ref="BHK64:BHN64"/>
    <mergeCell ref="BHO64:BHR64"/>
    <mergeCell ref="BHS64:BHV64"/>
    <mergeCell ref="BHW64:BHZ64"/>
    <mergeCell ref="BGM64:BGP64"/>
    <mergeCell ref="BGQ64:BGT64"/>
    <mergeCell ref="BGU64:BGX64"/>
    <mergeCell ref="BGY64:BHB64"/>
    <mergeCell ref="BHC64:BHF64"/>
    <mergeCell ref="BFS64:BFV64"/>
    <mergeCell ref="BFW64:BFZ64"/>
    <mergeCell ref="BGA64:BGD64"/>
    <mergeCell ref="BGE64:BGH64"/>
    <mergeCell ref="BGI64:BGL64"/>
    <mergeCell ref="BPS64:BPV64"/>
    <mergeCell ref="BPW64:BPZ64"/>
    <mergeCell ref="BQA64:BQD64"/>
    <mergeCell ref="BQE64:BQH64"/>
    <mergeCell ref="BQI64:BQL64"/>
    <mergeCell ref="BOY64:BPB64"/>
    <mergeCell ref="BPC64:BPF64"/>
    <mergeCell ref="BPG64:BPJ64"/>
    <mergeCell ref="BPK64:BPN64"/>
    <mergeCell ref="BPO64:BPR64"/>
    <mergeCell ref="BOE64:BOH64"/>
    <mergeCell ref="BOI64:BOL64"/>
    <mergeCell ref="BOM64:BOP64"/>
    <mergeCell ref="BOQ64:BOT64"/>
    <mergeCell ref="BOU64:BOX64"/>
    <mergeCell ref="BNK64:BNN64"/>
    <mergeCell ref="BNO64:BNR64"/>
    <mergeCell ref="BNS64:BNV64"/>
    <mergeCell ref="BNW64:BNZ64"/>
    <mergeCell ref="BOA64:BOD64"/>
    <mergeCell ref="BMQ64:BMT64"/>
    <mergeCell ref="BMU64:BMX64"/>
    <mergeCell ref="BMY64:BNB64"/>
    <mergeCell ref="BNC64:BNF64"/>
    <mergeCell ref="BNG64:BNJ64"/>
    <mergeCell ref="BLW64:BLZ64"/>
    <mergeCell ref="BMA64:BMD64"/>
    <mergeCell ref="BME64:BMH64"/>
    <mergeCell ref="BMI64:BML64"/>
    <mergeCell ref="BMM64:BMP64"/>
    <mergeCell ref="BLC64:BLF64"/>
    <mergeCell ref="BLG64:BLJ64"/>
    <mergeCell ref="BLK64:BLN64"/>
    <mergeCell ref="BLO64:BLR64"/>
    <mergeCell ref="BLS64:BLV64"/>
    <mergeCell ref="BVC64:BVF64"/>
    <mergeCell ref="BVG64:BVJ64"/>
    <mergeCell ref="BVK64:BVN64"/>
    <mergeCell ref="BVO64:BVR64"/>
    <mergeCell ref="BVS64:BVV64"/>
    <mergeCell ref="BUI64:BUL64"/>
    <mergeCell ref="BUM64:BUP64"/>
    <mergeCell ref="BUQ64:BUT64"/>
    <mergeCell ref="BUU64:BUX64"/>
    <mergeCell ref="BUY64:BVB64"/>
    <mergeCell ref="BTO64:BTR64"/>
    <mergeCell ref="BTS64:BTV64"/>
    <mergeCell ref="BTW64:BTZ64"/>
    <mergeCell ref="BUA64:BUD64"/>
    <mergeCell ref="BUE64:BUH64"/>
    <mergeCell ref="BSU64:BSX64"/>
    <mergeCell ref="BSY64:BTB64"/>
    <mergeCell ref="BTC64:BTF64"/>
    <mergeCell ref="BTG64:BTJ64"/>
    <mergeCell ref="BTK64:BTN64"/>
    <mergeCell ref="BSA64:BSD64"/>
    <mergeCell ref="BSE64:BSH64"/>
    <mergeCell ref="BSI64:BSL64"/>
    <mergeCell ref="BSM64:BSP64"/>
    <mergeCell ref="BSQ64:BST64"/>
    <mergeCell ref="BRG64:BRJ64"/>
    <mergeCell ref="BRK64:BRN64"/>
    <mergeCell ref="BRO64:BRR64"/>
    <mergeCell ref="BRS64:BRV64"/>
    <mergeCell ref="BRW64:BRZ64"/>
    <mergeCell ref="BQM64:BQP64"/>
    <mergeCell ref="BQQ64:BQT64"/>
    <mergeCell ref="BQU64:BQX64"/>
    <mergeCell ref="BQY64:BRB64"/>
    <mergeCell ref="BRC64:BRF64"/>
    <mergeCell ref="CAM64:CAP64"/>
    <mergeCell ref="CAQ64:CAT64"/>
    <mergeCell ref="CAU64:CAX64"/>
    <mergeCell ref="CAY64:CBB64"/>
    <mergeCell ref="CBC64:CBF64"/>
    <mergeCell ref="BZS64:BZV64"/>
    <mergeCell ref="BZW64:BZZ64"/>
    <mergeCell ref="CAA64:CAD64"/>
    <mergeCell ref="CAE64:CAH64"/>
    <mergeCell ref="CAI64:CAL64"/>
    <mergeCell ref="BYY64:BZB64"/>
    <mergeCell ref="BZC64:BZF64"/>
    <mergeCell ref="BZG64:BZJ64"/>
    <mergeCell ref="BZK64:BZN64"/>
    <mergeCell ref="BZO64:BZR64"/>
    <mergeCell ref="BYE64:BYH64"/>
    <mergeCell ref="BYI64:BYL64"/>
    <mergeCell ref="BYM64:BYP64"/>
    <mergeCell ref="BYQ64:BYT64"/>
    <mergeCell ref="BYU64:BYX64"/>
    <mergeCell ref="BXK64:BXN64"/>
    <mergeCell ref="BXO64:BXR64"/>
    <mergeCell ref="BXS64:BXV64"/>
    <mergeCell ref="BXW64:BXZ64"/>
    <mergeCell ref="BYA64:BYD64"/>
    <mergeCell ref="BWQ64:BWT64"/>
    <mergeCell ref="BWU64:BWX64"/>
    <mergeCell ref="BWY64:BXB64"/>
    <mergeCell ref="BXC64:BXF64"/>
    <mergeCell ref="BXG64:BXJ64"/>
    <mergeCell ref="BVW64:BVZ64"/>
    <mergeCell ref="BWA64:BWD64"/>
    <mergeCell ref="BWE64:BWH64"/>
    <mergeCell ref="BWI64:BWL64"/>
    <mergeCell ref="BWM64:BWP64"/>
    <mergeCell ref="CFW64:CFZ64"/>
    <mergeCell ref="CGA64:CGD64"/>
    <mergeCell ref="CGE64:CGH64"/>
    <mergeCell ref="CGI64:CGL64"/>
    <mergeCell ref="CGM64:CGP64"/>
    <mergeCell ref="CFC64:CFF64"/>
    <mergeCell ref="CFG64:CFJ64"/>
    <mergeCell ref="CFK64:CFN64"/>
    <mergeCell ref="CFO64:CFR64"/>
    <mergeCell ref="CFS64:CFV64"/>
    <mergeCell ref="CEI64:CEL64"/>
    <mergeCell ref="CEM64:CEP64"/>
    <mergeCell ref="CEQ64:CET64"/>
    <mergeCell ref="CEU64:CEX64"/>
    <mergeCell ref="CEY64:CFB64"/>
    <mergeCell ref="CDO64:CDR64"/>
    <mergeCell ref="CDS64:CDV64"/>
    <mergeCell ref="CDW64:CDZ64"/>
    <mergeCell ref="CEA64:CED64"/>
    <mergeCell ref="CEE64:CEH64"/>
    <mergeCell ref="CCU64:CCX64"/>
    <mergeCell ref="CCY64:CDB64"/>
    <mergeCell ref="CDC64:CDF64"/>
    <mergeCell ref="CDG64:CDJ64"/>
    <mergeCell ref="CDK64:CDN64"/>
    <mergeCell ref="CCA64:CCD64"/>
    <mergeCell ref="CCE64:CCH64"/>
    <mergeCell ref="CCI64:CCL64"/>
    <mergeCell ref="CCM64:CCP64"/>
    <mergeCell ref="CCQ64:CCT64"/>
    <mergeCell ref="CBG64:CBJ64"/>
    <mergeCell ref="CBK64:CBN64"/>
    <mergeCell ref="CBO64:CBR64"/>
    <mergeCell ref="CBS64:CBV64"/>
    <mergeCell ref="CBW64:CBZ64"/>
    <mergeCell ref="CLG64:CLJ64"/>
    <mergeCell ref="CLK64:CLN64"/>
    <mergeCell ref="CLO64:CLR64"/>
    <mergeCell ref="CLS64:CLV64"/>
    <mergeCell ref="CLW64:CLZ64"/>
    <mergeCell ref="CKM64:CKP64"/>
    <mergeCell ref="CKQ64:CKT64"/>
    <mergeCell ref="CKU64:CKX64"/>
    <mergeCell ref="CKY64:CLB64"/>
    <mergeCell ref="CLC64:CLF64"/>
    <mergeCell ref="CJS64:CJV64"/>
    <mergeCell ref="CJW64:CJZ64"/>
    <mergeCell ref="CKA64:CKD64"/>
    <mergeCell ref="CKE64:CKH64"/>
    <mergeCell ref="CKI64:CKL64"/>
    <mergeCell ref="CIY64:CJB64"/>
    <mergeCell ref="CJC64:CJF64"/>
    <mergeCell ref="CJG64:CJJ64"/>
    <mergeCell ref="CJK64:CJN64"/>
    <mergeCell ref="CJO64:CJR64"/>
    <mergeCell ref="CIE64:CIH64"/>
    <mergeCell ref="CII64:CIL64"/>
    <mergeCell ref="CIM64:CIP64"/>
    <mergeCell ref="CIQ64:CIT64"/>
    <mergeCell ref="CIU64:CIX64"/>
    <mergeCell ref="CHK64:CHN64"/>
    <mergeCell ref="CHO64:CHR64"/>
    <mergeCell ref="CHS64:CHV64"/>
    <mergeCell ref="CHW64:CHZ64"/>
    <mergeCell ref="CIA64:CID64"/>
    <mergeCell ref="CGQ64:CGT64"/>
    <mergeCell ref="CGU64:CGX64"/>
    <mergeCell ref="CGY64:CHB64"/>
    <mergeCell ref="CHC64:CHF64"/>
    <mergeCell ref="CHG64:CHJ64"/>
    <mergeCell ref="CQQ64:CQT64"/>
    <mergeCell ref="CQU64:CQX64"/>
    <mergeCell ref="CQY64:CRB64"/>
    <mergeCell ref="CRC64:CRF64"/>
    <mergeCell ref="CRG64:CRJ64"/>
    <mergeCell ref="CPW64:CPZ64"/>
    <mergeCell ref="CQA64:CQD64"/>
    <mergeCell ref="CQE64:CQH64"/>
    <mergeCell ref="CQI64:CQL64"/>
    <mergeCell ref="CQM64:CQP64"/>
    <mergeCell ref="CPC64:CPF64"/>
    <mergeCell ref="CPG64:CPJ64"/>
    <mergeCell ref="CPK64:CPN64"/>
    <mergeCell ref="CPO64:CPR64"/>
    <mergeCell ref="CPS64:CPV64"/>
    <mergeCell ref="COI64:COL64"/>
    <mergeCell ref="COM64:COP64"/>
    <mergeCell ref="COQ64:COT64"/>
    <mergeCell ref="COU64:COX64"/>
    <mergeCell ref="COY64:CPB64"/>
    <mergeCell ref="CNO64:CNR64"/>
    <mergeCell ref="CNS64:CNV64"/>
    <mergeCell ref="CNW64:CNZ64"/>
    <mergeCell ref="COA64:COD64"/>
    <mergeCell ref="COE64:COH64"/>
    <mergeCell ref="CMU64:CMX64"/>
    <mergeCell ref="CMY64:CNB64"/>
    <mergeCell ref="CNC64:CNF64"/>
    <mergeCell ref="CNG64:CNJ64"/>
    <mergeCell ref="CNK64:CNN64"/>
    <mergeCell ref="CMA64:CMD64"/>
    <mergeCell ref="CME64:CMH64"/>
    <mergeCell ref="CMI64:CML64"/>
    <mergeCell ref="CMM64:CMP64"/>
    <mergeCell ref="CMQ64:CMT64"/>
    <mergeCell ref="CWA64:CWD64"/>
    <mergeCell ref="CWE64:CWH64"/>
    <mergeCell ref="CWI64:CWL64"/>
    <mergeCell ref="CWM64:CWP64"/>
    <mergeCell ref="CWQ64:CWT64"/>
    <mergeCell ref="CVG64:CVJ64"/>
    <mergeCell ref="CVK64:CVN64"/>
    <mergeCell ref="CVO64:CVR64"/>
    <mergeCell ref="CVS64:CVV64"/>
    <mergeCell ref="CVW64:CVZ64"/>
    <mergeCell ref="CUM64:CUP64"/>
    <mergeCell ref="CUQ64:CUT64"/>
    <mergeCell ref="CUU64:CUX64"/>
    <mergeCell ref="CUY64:CVB64"/>
    <mergeCell ref="CVC64:CVF64"/>
    <mergeCell ref="CTS64:CTV64"/>
    <mergeCell ref="CTW64:CTZ64"/>
    <mergeCell ref="CUA64:CUD64"/>
    <mergeCell ref="CUE64:CUH64"/>
    <mergeCell ref="CUI64:CUL64"/>
    <mergeCell ref="CSY64:CTB64"/>
    <mergeCell ref="CTC64:CTF64"/>
    <mergeCell ref="CTG64:CTJ64"/>
    <mergeCell ref="CTK64:CTN64"/>
    <mergeCell ref="CTO64:CTR64"/>
    <mergeCell ref="CSE64:CSH64"/>
    <mergeCell ref="CSI64:CSL64"/>
    <mergeCell ref="CSM64:CSP64"/>
    <mergeCell ref="CSQ64:CST64"/>
    <mergeCell ref="CSU64:CSX64"/>
    <mergeCell ref="CRK64:CRN64"/>
    <mergeCell ref="CRO64:CRR64"/>
    <mergeCell ref="CRS64:CRV64"/>
    <mergeCell ref="CRW64:CRZ64"/>
    <mergeCell ref="CSA64:CSD64"/>
    <mergeCell ref="DBK64:DBN64"/>
    <mergeCell ref="DBO64:DBR64"/>
    <mergeCell ref="DBS64:DBV64"/>
    <mergeCell ref="DBW64:DBZ64"/>
    <mergeCell ref="DCA64:DCD64"/>
    <mergeCell ref="DAQ64:DAT64"/>
    <mergeCell ref="DAU64:DAX64"/>
    <mergeCell ref="DAY64:DBB64"/>
    <mergeCell ref="DBC64:DBF64"/>
    <mergeCell ref="DBG64:DBJ64"/>
    <mergeCell ref="CZW64:CZZ64"/>
    <mergeCell ref="DAA64:DAD64"/>
    <mergeCell ref="DAE64:DAH64"/>
    <mergeCell ref="DAI64:DAL64"/>
    <mergeCell ref="DAM64:DAP64"/>
    <mergeCell ref="CZC64:CZF64"/>
    <mergeCell ref="CZG64:CZJ64"/>
    <mergeCell ref="CZK64:CZN64"/>
    <mergeCell ref="CZO64:CZR64"/>
    <mergeCell ref="CZS64:CZV64"/>
    <mergeCell ref="CYI64:CYL64"/>
    <mergeCell ref="CYM64:CYP64"/>
    <mergeCell ref="CYQ64:CYT64"/>
    <mergeCell ref="CYU64:CYX64"/>
    <mergeCell ref="CYY64:CZB64"/>
    <mergeCell ref="CXO64:CXR64"/>
    <mergeCell ref="CXS64:CXV64"/>
    <mergeCell ref="CXW64:CXZ64"/>
    <mergeCell ref="CYA64:CYD64"/>
    <mergeCell ref="CYE64:CYH64"/>
    <mergeCell ref="CWU64:CWX64"/>
    <mergeCell ref="CWY64:CXB64"/>
    <mergeCell ref="CXC64:CXF64"/>
    <mergeCell ref="CXG64:CXJ64"/>
    <mergeCell ref="CXK64:CXN64"/>
    <mergeCell ref="DGU64:DGX64"/>
    <mergeCell ref="DGY64:DHB64"/>
    <mergeCell ref="DHC64:DHF64"/>
    <mergeCell ref="DHG64:DHJ64"/>
    <mergeCell ref="DHK64:DHN64"/>
    <mergeCell ref="DGA64:DGD64"/>
    <mergeCell ref="DGE64:DGH64"/>
    <mergeCell ref="DGI64:DGL64"/>
    <mergeCell ref="DGM64:DGP64"/>
    <mergeCell ref="DGQ64:DGT64"/>
    <mergeCell ref="DFG64:DFJ64"/>
    <mergeCell ref="DFK64:DFN64"/>
    <mergeCell ref="DFO64:DFR64"/>
    <mergeCell ref="DFS64:DFV64"/>
    <mergeCell ref="DFW64:DFZ64"/>
    <mergeCell ref="DEM64:DEP64"/>
    <mergeCell ref="DEQ64:DET64"/>
    <mergeCell ref="DEU64:DEX64"/>
    <mergeCell ref="DEY64:DFB64"/>
    <mergeCell ref="DFC64:DFF64"/>
    <mergeCell ref="DDS64:DDV64"/>
    <mergeCell ref="DDW64:DDZ64"/>
    <mergeCell ref="DEA64:DED64"/>
    <mergeCell ref="DEE64:DEH64"/>
    <mergeCell ref="DEI64:DEL64"/>
    <mergeCell ref="DCY64:DDB64"/>
    <mergeCell ref="DDC64:DDF64"/>
    <mergeCell ref="DDG64:DDJ64"/>
    <mergeCell ref="DDK64:DDN64"/>
    <mergeCell ref="DDO64:DDR64"/>
    <mergeCell ref="DCE64:DCH64"/>
    <mergeCell ref="DCI64:DCL64"/>
    <mergeCell ref="DCM64:DCP64"/>
    <mergeCell ref="DCQ64:DCT64"/>
    <mergeCell ref="DCU64:DCX64"/>
    <mergeCell ref="DME64:DMH64"/>
    <mergeCell ref="DMI64:DML64"/>
    <mergeCell ref="DMM64:DMP64"/>
    <mergeCell ref="DMQ64:DMT64"/>
    <mergeCell ref="DMU64:DMX64"/>
    <mergeCell ref="DLK64:DLN64"/>
    <mergeCell ref="DLO64:DLR64"/>
    <mergeCell ref="DLS64:DLV64"/>
    <mergeCell ref="DLW64:DLZ64"/>
    <mergeCell ref="DMA64:DMD64"/>
    <mergeCell ref="DKQ64:DKT64"/>
    <mergeCell ref="DKU64:DKX64"/>
    <mergeCell ref="DKY64:DLB64"/>
    <mergeCell ref="DLC64:DLF64"/>
    <mergeCell ref="DLG64:DLJ64"/>
    <mergeCell ref="DJW64:DJZ64"/>
    <mergeCell ref="DKA64:DKD64"/>
    <mergeCell ref="DKE64:DKH64"/>
    <mergeCell ref="DKI64:DKL64"/>
    <mergeCell ref="DKM64:DKP64"/>
    <mergeCell ref="DJC64:DJF64"/>
    <mergeCell ref="DJG64:DJJ64"/>
    <mergeCell ref="DJK64:DJN64"/>
    <mergeCell ref="DJO64:DJR64"/>
    <mergeCell ref="DJS64:DJV64"/>
    <mergeCell ref="DII64:DIL64"/>
    <mergeCell ref="DIM64:DIP64"/>
    <mergeCell ref="DIQ64:DIT64"/>
    <mergeCell ref="DIU64:DIX64"/>
    <mergeCell ref="DIY64:DJB64"/>
    <mergeCell ref="DHO64:DHR64"/>
    <mergeCell ref="DHS64:DHV64"/>
    <mergeCell ref="DHW64:DHZ64"/>
    <mergeCell ref="DIA64:DID64"/>
    <mergeCell ref="DIE64:DIH64"/>
    <mergeCell ref="DRO64:DRR64"/>
    <mergeCell ref="DRS64:DRV64"/>
    <mergeCell ref="DRW64:DRZ64"/>
    <mergeCell ref="DSA64:DSD64"/>
    <mergeCell ref="DSE64:DSH64"/>
    <mergeCell ref="DQU64:DQX64"/>
    <mergeCell ref="DQY64:DRB64"/>
    <mergeCell ref="DRC64:DRF64"/>
    <mergeCell ref="DRG64:DRJ64"/>
    <mergeCell ref="DRK64:DRN64"/>
    <mergeCell ref="DQA64:DQD64"/>
    <mergeCell ref="DQE64:DQH64"/>
    <mergeCell ref="DQI64:DQL64"/>
    <mergeCell ref="DQM64:DQP64"/>
    <mergeCell ref="DQQ64:DQT64"/>
    <mergeCell ref="DPG64:DPJ64"/>
    <mergeCell ref="DPK64:DPN64"/>
    <mergeCell ref="DPO64:DPR64"/>
    <mergeCell ref="DPS64:DPV64"/>
    <mergeCell ref="DPW64:DPZ64"/>
    <mergeCell ref="DOM64:DOP64"/>
    <mergeCell ref="DOQ64:DOT64"/>
    <mergeCell ref="DOU64:DOX64"/>
    <mergeCell ref="DOY64:DPB64"/>
    <mergeCell ref="DPC64:DPF64"/>
    <mergeCell ref="DNS64:DNV64"/>
    <mergeCell ref="DNW64:DNZ64"/>
    <mergeCell ref="DOA64:DOD64"/>
    <mergeCell ref="DOE64:DOH64"/>
    <mergeCell ref="DOI64:DOL64"/>
    <mergeCell ref="DMY64:DNB64"/>
    <mergeCell ref="DNC64:DNF64"/>
    <mergeCell ref="DNG64:DNJ64"/>
    <mergeCell ref="DNK64:DNN64"/>
    <mergeCell ref="DNO64:DNR64"/>
    <mergeCell ref="DWY64:DXB64"/>
    <mergeCell ref="DXC64:DXF64"/>
    <mergeCell ref="DXG64:DXJ64"/>
    <mergeCell ref="DXK64:DXN64"/>
    <mergeCell ref="DXO64:DXR64"/>
    <mergeCell ref="DWE64:DWH64"/>
    <mergeCell ref="DWI64:DWL64"/>
    <mergeCell ref="DWM64:DWP64"/>
    <mergeCell ref="DWQ64:DWT64"/>
    <mergeCell ref="DWU64:DWX64"/>
    <mergeCell ref="DVK64:DVN64"/>
    <mergeCell ref="DVO64:DVR64"/>
    <mergeCell ref="DVS64:DVV64"/>
    <mergeCell ref="DVW64:DVZ64"/>
    <mergeCell ref="DWA64:DWD64"/>
    <mergeCell ref="DUQ64:DUT64"/>
    <mergeCell ref="DUU64:DUX64"/>
    <mergeCell ref="DUY64:DVB64"/>
    <mergeCell ref="DVC64:DVF64"/>
    <mergeCell ref="DVG64:DVJ64"/>
    <mergeCell ref="DTW64:DTZ64"/>
    <mergeCell ref="DUA64:DUD64"/>
    <mergeCell ref="DUE64:DUH64"/>
    <mergeCell ref="DUI64:DUL64"/>
    <mergeCell ref="DUM64:DUP64"/>
    <mergeCell ref="DTC64:DTF64"/>
    <mergeCell ref="DTG64:DTJ64"/>
    <mergeCell ref="DTK64:DTN64"/>
    <mergeCell ref="DTO64:DTR64"/>
    <mergeCell ref="DTS64:DTV64"/>
    <mergeCell ref="DSI64:DSL64"/>
    <mergeCell ref="DSM64:DSP64"/>
    <mergeCell ref="DSQ64:DST64"/>
    <mergeCell ref="DSU64:DSX64"/>
    <mergeCell ref="DSY64:DTB64"/>
    <mergeCell ref="ECI64:ECL64"/>
    <mergeCell ref="ECM64:ECP64"/>
    <mergeCell ref="ECQ64:ECT64"/>
    <mergeCell ref="ECU64:ECX64"/>
    <mergeCell ref="ECY64:EDB64"/>
    <mergeCell ref="EBO64:EBR64"/>
    <mergeCell ref="EBS64:EBV64"/>
    <mergeCell ref="EBW64:EBZ64"/>
    <mergeCell ref="ECA64:ECD64"/>
    <mergeCell ref="ECE64:ECH64"/>
    <mergeCell ref="EAU64:EAX64"/>
    <mergeCell ref="EAY64:EBB64"/>
    <mergeCell ref="EBC64:EBF64"/>
    <mergeCell ref="EBG64:EBJ64"/>
    <mergeCell ref="EBK64:EBN64"/>
    <mergeCell ref="EAA64:EAD64"/>
    <mergeCell ref="EAE64:EAH64"/>
    <mergeCell ref="EAI64:EAL64"/>
    <mergeCell ref="EAM64:EAP64"/>
    <mergeCell ref="EAQ64:EAT64"/>
    <mergeCell ref="DZG64:DZJ64"/>
    <mergeCell ref="DZK64:DZN64"/>
    <mergeCell ref="DZO64:DZR64"/>
    <mergeCell ref="DZS64:DZV64"/>
    <mergeCell ref="DZW64:DZZ64"/>
    <mergeCell ref="DYM64:DYP64"/>
    <mergeCell ref="DYQ64:DYT64"/>
    <mergeCell ref="DYU64:DYX64"/>
    <mergeCell ref="DYY64:DZB64"/>
    <mergeCell ref="DZC64:DZF64"/>
    <mergeCell ref="DXS64:DXV64"/>
    <mergeCell ref="DXW64:DXZ64"/>
    <mergeCell ref="DYA64:DYD64"/>
    <mergeCell ref="DYE64:DYH64"/>
    <mergeCell ref="DYI64:DYL64"/>
    <mergeCell ref="EHS64:EHV64"/>
    <mergeCell ref="EHW64:EHZ64"/>
    <mergeCell ref="EIA64:EID64"/>
    <mergeCell ref="EIE64:EIH64"/>
    <mergeCell ref="EII64:EIL64"/>
    <mergeCell ref="EGY64:EHB64"/>
    <mergeCell ref="EHC64:EHF64"/>
    <mergeCell ref="EHG64:EHJ64"/>
    <mergeCell ref="EHK64:EHN64"/>
    <mergeCell ref="EHO64:EHR64"/>
    <mergeCell ref="EGE64:EGH64"/>
    <mergeCell ref="EGI64:EGL64"/>
    <mergeCell ref="EGM64:EGP64"/>
    <mergeCell ref="EGQ64:EGT64"/>
    <mergeCell ref="EGU64:EGX64"/>
    <mergeCell ref="EFK64:EFN64"/>
    <mergeCell ref="EFO64:EFR64"/>
    <mergeCell ref="EFS64:EFV64"/>
    <mergeCell ref="EFW64:EFZ64"/>
    <mergeCell ref="EGA64:EGD64"/>
    <mergeCell ref="EEQ64:EET64"/>
    <mergeCell ref="EEU64:EEX64"/>
    <mergeCell ref="EEY64:EFB64"/>
    <mergeCell ref="EFC64:EFF64"/>
    <mergeCell ref="EFG64:EFJ64"/>
    <mergeCell ref="EDW64:EDZ64"/>
    <mergeCell ref="EEA64:EED64"/>
    <mergeCell ref="EEE64:EEH64"/>
    <mergeCell ref="EEI64:EEL64"/>
    <mergeCell ref="EEM64:EEP64"/>
    <mergeCell ref="EDC64:EDF64"/>
    <mergeCell ref="EDG64:EDJ64"/>
    <mergeCell ref="EDK64:EDN64"/>
    <mergeCell ref="EDO64:EDR64"/>
    <mergeCell ref="EDS64:EDV64"/>
    <mergeCell ref="ENC64:ENF64"/>
    <mergeCell ref="ENG64:ENJ64"/>
    <mergeCell ref="ENK64:ENN64"/>
    <mergeCell ref="ENO64:ENR64"/>
    <mergeCell ref="ENS64:ENV64"/>
    <mergeCell ref="EMI64:EML64"/>
    <mergeCell ref="EMM64:EMP64"/>
    <mergeCell ref="EMQ64:EMT64"/>
    <mergeCell ref="EMU64:EMX64"/>
    <mergeCell ref="EMY64:ENB64"/>
    <mergeCell ref="ELO64:ELR64"/>
    <mergeCell ref="ELS64:ELV64"/>
    <mergeCell ref="ELW64:ELZ64"/>
    <mergeCell ref="EMA64:EMD64"/>
    <mergeCell ref="EME64:EMH64"/>
    <mergeCell ref="EKU64:EKX64"/>
    <mergeCell ref="EKY64:ELB64"/>
    <mergeCell ref="ELC64:ELF64"/>
    <mergeCell ref="ELG64:ELJ64"/>
    <mergeCell ref="ELK64:ELN64"/>
    <mergeCell ref="EKA64:EKD64"/>
    <mergeCell ref="EKE64:EKH64"/>
    <mergeCell ref="EKI64:EKL64"/>
    <mergeCell ref="EKM64:EKP64"/>
    <mergeCell ref="EKQ64:EKT64"/>
    <mergeCell ref="EJG64:EJJ64"/>
    <mergeCell ref="EJK64:EJN64"/>
    <mergeCell ref="EJO64:EJR64"/>
    <mergeCell ref="EJS64:EJV64"/>
    <mergeCell ref="EJW64:EJZ64"/>
    <mergeCell ref="EIM64:EIP64"/>
    <mergeCell ref="EIQ64:EIT64"/>
    <mergeCell ref="EIU64:EIX64"/>
    <mergeCell ref="EIY64:EJB64"/>
    <mergeCell ref="EJC64:EJF64"/>
    <mergeCell ref="ESM64:ESP64"/>
    <mergeCell ref="ESQ64:EST64"/>
    <mergeCell ref="ESU64:ESX64"/>
    <mergeCell ref="ESY64:ETB64"/>
    <mergeCell ref="ETC64:ETF64"/>
    <mergeCell ref="ERS64:ERV64"/>
    <mergeCell ref="ERW64:ERZ64"/>
    <mergeCell ref="ESA64:ESD64"/>
    <mergeCell ref="ESE64:ESH64"/>
    <mergeCell ref="ESI64:ESL64"/>
    <mergeCell ref="EQY64:ERB64"/>
    <mergeCell ref="ERC64:ERF64"/>
    <mergeCell ref="ERG64:ERJ64"/>
    <mergeCell ref="ERK64:ERN64"/>
    <mergeCell ref="ERO64:ERR64"/>
    <mergeCell ref="EQE64:EQH64"/>
    <mergeCell ref="EQI64:EQL64"/>
    <mergeCell ref="EQM64:EQP64"/>
    <mergeCell ref="EQQ64:EQT64"/>
    <mergeCell ref="EQU64:EQX64"/>
    <mergeCell ref="EPK64:EPN64"/>
    <mergeCell ref="EPO64:EPR64"/>
    <mergeCell ref="EPS64:EPV64"/>
    <mergeCell ref="EPW64:EPZ64"/>
    <mergeCell ref="EQA64:EQD64"/>
    <mergeCell ref="EOQ64:EOT64"/>
    <mergeCell ref="EOU64:EOX64"/>
    <mergeCell ref="EOY64:EPB64"/>
    <mergeCell ref="EPC64:EPF64"/>
    <mergeCell ref="EPG64:EPJ64"/>
    <mergeCell ref="ENW64:ENZ64"/>
    <mergeCell ref="EOA64:EOD64"/>
    <mergeCell ref="EOE64:EOH64"/>
    <mergeCell ref="EOI64:EOL64"/>
    <mergeCell ref="EOM64:EOP64"/>
    <mergeCell ref="EXW64:EXZ64"/>
    <mergeCell ref="EYA64:EYD64"/>
    <mergeCell ref="EYE64:EYH64"/>
    <mergeCell ref="EYI64:EYL64"/>
    <mergeCell ref="EYM64:EYP64"/>
    <mergeCell ref="EXC64:EXF64"/>
    <mergeCell ref="EXG64:EXJ64"/>
    <mergeCell ref="EXK64:EXN64"/>
    <mergeCell ref="EXO64:EXR64"/>
    <mergeCell ref="EXS64:EXV64"/>
    <mergeCell ref="EWI64:EWL64"/>
    <mergeCell ref="EWM64:EWP64"/>
    <mergeCell ref="EWQ64:EWT64"/>
    <mergeCell ref="EWU64:EWX64"/>
    <mergeCell ref="EWY64:EXB64"/>
    <mergeCell ref="EVO64:EVR64"/>
    <mergeCell ref="EVS64:EVV64"/>
    <mergeCell ref="EVW64:EVZ64"/>
    <mergeCell ref="EWA64:EWD64"/>
    <mergeCell ref="EWE64:EWH64"/>
    <mergeCell ref="EUU64:EUX64"/>
    <mergeCell ref="EUY64:EVB64"/>
    <mergeCell ref="EVC64:EVF64"/>
    <mergeCell ref="EVG64:EVJ64"/>
    <mergeCell ref="EVK64:EVN64"/>
    <mergeCell ref="EUA64:EUD64"/>
    <mergeCell ref="EUE64:EUH64"/>
    <mergeCell ref="EUI64:EUL64"/>
    <mergeCell ref="EUM64:EUP64"/>
    <mergeCell ref="EUQ64:EUT64"/>
    <mergeCell ref="ETG64:ETJ64"/>
    <mergeCell ref="ETK64:ETN64"/>
    <mergeCell ref="ETO64:ETR64"/>
    <mergeCell ref="ETS64:ETV64"/>
    <mergeCell ref="ETW64:ETZ64"/>
    <mergeCell ref="FDG64:FDJ64"/>
    <mergeCell ref="FDK64:FDN64"/>
    <mergeCell ref="FDO64:FDR64"/>
    <mergeCell ref="FDS64:FDV64"/>
    <mergeCell ref="FDW64:FDZ64"/>
    <mergeCell ref="FCM64:FCP64"/>
    <mergeCell ref="FCQ64:FCT64"/>
    <mergeCell ref="FCU64:FCX64"/>
    <mergeCell ref="FCY64:FDB64"/>
    <mergeCell ref="FDC64:FDF64"/>
    <mergeCell ref="FBS64:FBV64"/>
    <mergeCell ref="FBW64:FBZ64"/>
    <mergeCell ref="FCA64:FCD64"/>
    <mergeCell ref="FCE64:FCH64"/>
    <mergeCell ref="FCI64:FCL64"/>
    <mergeCell ref="FAY64:FBB64"/>
    <mergeCell ref="FBC64:FBF64"/>
    <mergeCell ref="FBG64:FBJ64"/>
    <mergeCell ref="FBK64:FBN64"/>
    <mergeCell ref="FBO64:FBR64"/>
    <mergeCell ref="FAE64:FAH64"/>
    <mergeCell ref="FAI64:FAL64"/>
    <mergeCell ref="FAM64:FAP64"/>
    <mergeCell ref="FAQ64:FAT64"/>
    <mergeCell ref="FAU64:FAX64"/>
    <mergeCell ref="EZK64:EZN64"/>
    <mergeCell ref="EZO64:EZR64"/>
    <mergeCell ref="EZS64:EZV64"/>
    <mergeCell ref="EZW64:EZZ64"/>
    <mergeCell ref="FAA64:FAD64"/>
    <mergeCell ref="EYQ64:EYT64"/>
    <mergeCell ref="EYU64:EYX64"/>
    <mergeCell ref="EYY64:EZB64"/>
    <mergeCell ref="EZC64:EZF64"/>
    <mergeCell ref="EZG64:EZJ64"/>
    <mergeCell ref="FIQ64:FIT64"/>
    <mergeCell ref="FIU64:FIX64"/>
    <mergeCell ref="FIY64:FJB64"/>
    <mergeCell ref="FJC64:FJF64"/>
    <mergeCell ref="FJG64:FJJ64"/>
    <mergeCell ref="FHW64:FHZ64"/>
    <mergeCell ref="FIA64:FID64"/>
    <mergeCell ref="FIE64:FIH64"/>
    <mergeCell ref="FII64:FIL64"/>
    <mergeCell ref="FIM64:FIP64"/>
    <mergeCell ref="FHC64:FHF64"/>
    <mergeCell ref="FHG64:FHJ64"/>
    <mergeCell ref="FHK64:FHN64"/>
    <mergeCell ref="FHO64:FHR64"/>
    <mergeCell ref="FHS64:FHV64"/>
    <mergeCell ref="FGI64:FGL64"/>
    <mergeCell ref="FGM64:FGP64"/>
    <mergeCell ref="FGQ64:FGT64"/>
    <mergeCell ref="FGU64:FGX64"/>
    <mergeCell ref="FGY64:FHB64"/>
    <mergeCell ref="FFO64:FFR64"/>
    <mergeCell ref="FFS64:FFV64"/>
    <mergeCell ref="FFW64:FFZ64"/>
    <mergeCell ref="FGA64:FGD64"/>
    <mergeCell ref="FGE64:FGH64"/>
    <mergeCell ref="FEU64:FEX64"/>
    <mergeCell ref="FEY64:FFB64"/>
    <mergeCell ref="FFC64:FFF64"/>
    <mergeCell ref="FFG64:FFJ64"/>
    <mergeCell ref="FFK64:FFN64"/>
    <mergeCell ref="FEA64:FED64"/>
    <mergeCell ref="FEE64:FEH64"/>
    <mergeCell ref="FEI64:FEL64"/>
    <mergeCell ref="FEM64:FEP64"/>
    <mergeCell ref="FEQ64:FET64"/>
    <mergeCell ref="FOA64:FOD64"/>
    <mergeCell ref="FOE64:FOH64"/>
    <mergeCell ref="FOI64:FOL64"/>
    <mergeCell ref="FOM64:FOP64"/>
    <mergeCell ref="FOQ64:FOT64"/>
    <mergeCell ref="FNG64:FNJ64"/>
    <mergeCell ref="FNK64:FNN64"/>
    <mergeCell ref="FNO64:FNR64"/>
    <mergeCell ref="FNS64:FNV64"/>
    <mergeCell ref="FNW64:FNZ64"/>
    <mergeCell ref="FMM64:FMP64"/>
    <mergeCell ref="FMQ64:FMT64"/>
    <mergeCell ref="FMU64:FMX64"/>
    <mergeCell ref="FMY64:FNB64"/>
    <mergeCell ref="FNC64:FNF64"/>
    <mergeCell ref="FLS64:FLV64"/>
    <mergeCell ref="FLW64:FLZ64"/>
    <mergeCell ref="FMA64:FMD64"/>
    <mergeCell ref="FME64:FMH64"/>
    <mergeCell ref="FMI64:FML64"/>
    <mergeCell ref="FKY64:FLB64"/>
    <mergeCell ref="FLC64:FLF64"/>
    <mergeCell ref="FLG64:FLJ64"/>
    <mergeCell ref="FLK64:FLN64"/>
    <mergeCell ref="FLO64:FLR64"/>
    <mergeCell ref="FKE64:FKH64"/>
    <mergeCell ref="FKI64:FKL64"/>
    <mergeCell ref="FKM64:FKP64"/>
    <mergeCell ref="FKQ64:FKT64"/>
    <mergeCell ref="FKU64:FKX64"/>
    <mergeCell ref="FJK64:FJN64"/>
    <mergeCell ref="FJO64:FJR64"/>
    <mergeCell ref="FJS64:FJV64"/>
    <mergeCell ref="FJW64:FJZ64"/>
    <mergeCell ref="FKA64:FKD64"/>
    <mergeCell ref="FTK64:FTN64"/>
    <mergeCell ref="FTO64:FTR64"/>
    <mergeCell ref="FTS64:FTV64"/>
    <mergeCell ref="FTW64:FTZ64"/>
    <mergeCell ref="FUA64:FUD64"/>
    <mergeCell ref="FSQ64:FST64"/>
    <mergeCell ref="FSU64:FSX64"/>
    <mergeCell ref="FSY64:FTB64"/>
    <mergeCell ref="FTC64:FTF64"/>
    <mergeCell ref="FTG64:FTJ64"/>
    <mergeCell ref="FRW64:FRZ64"/>
    <mergeCell ref="FSA64:FSD64"/>
    <mergeCell ref="FSE64:FSH64"/>
    <mergeCell ref="FSI64:FSL64"/>
    <mergeCell ref="FSM64:FSP64"/>
    <mergeCell ref="FRC64:FRF64"/>
    <mergeCell ref="FRG64:FRJ64"/>
    <mergeCell ref="FRK64:FRN64"/>
    <mergeCell ref="FRO64:FRR64"/>
    <mergeCell ref="FRS64:FRV64"/>
    <mergeCell ref="FQI64:FQL64"/>
    <mergeCell ref="FQM64:FQP64"/>
    <mergeCell ref="FQQ64:FQT64"/>
    <mergeCell ref="FQU64:FQX64"/>
    <mergeCell ref="FQY64:FRB64"/>
    <mergeCell ref="FPO64:FPR64"/>
    <mergeCell ref="FPS64:FPV64"/>
    <mergeCell ref="FPW64:FPZ64"/>
    <mergeCell ref="FQA64:FQD64"/>
    <mergeCell ref="FQE64:FQH64"/>
    <mergeCell ref="FOU64:FOX64"/>
    <mergeCell ref="FOY64:FPB64"/>
    <mergeCell ref="FPC64:FPF64"/>
    <mergeCell ref="FPG64:FPJ64"/>
    <mergeCell ref="FPK64:FPN64"/>
    <mergeCell ref="FYU64:FYX64"/>
    <mergeCell ref="FYY64:FZB64"/>
    <mergeCell ref="FZC64:FZF64"/>
    <mergeCell ref="FZG64:FZJ64"/>
    <mergeCell ref="FZK64:FZN64"/>
    <mergeCell ref="FYA64:FYD64"/>
    <mergeCell ref="FYE64:FYH64"/>
    <mergeCell ref="FYI64:FYL64"/>
    <mergeCell ref="FYM64:FYP64"/>
    <mergeCell ref="FYQ64:FYT64"/>
    <mergeCell ref="FXG64:FXJ64"/>
    <mergeCell ref="FXK64:FXN64"/>
    <mergeCell ref="FXO64:FXR64"/>
    <mergeCell ref="FXS64:FXV64"/>
    <mergeCell ref="FXW64:FXZ64"/>
    <mergeCell ref="FWM64:FWP64"/>
    <mergeCell ref="FWQ64:FWT64"/>
    <mergeCell ref="FWU64:FWX64"/>
    <mergeCell ref="FWY64:FXB64"/>
    <mergeCell ref="FXC64:FXF64"/>
    <mergeCell ref="FVS64:FVV64"/>
    <mergeCell ref="FVW64:FVZ64"/>
    <mergeCell ref="FWA64:FWD64"/>
    <mergeCell ref="FWE64:FWH64"/>
    <mergeCell ref="FWI64:FWL64"/>
    <mergeCell ref="FUY64:FVB64"/>
    <mergeCell ref="FVC64:FVF64"/>
    <mergeCell ref="FVG64:FVJ64"/>
    <mergeCell ref="FVK64:FVN64"/>
    <mergeCell ref="FVO64:FVR64"/>
    <mergeCell ref="FUE64:FUH64"/>
    <mergeCell ref="FUI64:FUL64"/>
    <mergeCell ref="FUM64:FUP64"/>
    <mergeCell ref="FUQ64:FUT64"/>
    <mergeCell ref="FUU64:FUX64"/>
    <mergeCell ref="GEE64:GEH64"/>
    <mergeCell ref="GEI64:GEL64"/>
    <mergeCell ref="GEM64:GEP64"/>
    <mergeCell ref="GEQ64:GET64"/>
    <mergeCell ref="GEU64:GEX64"/>
    <mergeCell ref="GDK64:GDN64"/>
    <mergeCell ref="GDO64:GDR64"/>
    <mergeCell ref="GDS64:GDV64"/>
    <mergeCell ref="GDW64:GDZ64"/>
    <mergeCell ref="GEA64:GED64"/>
    <mergeCell ref="GCQ64:GCT64"/>
    <mergeCell ref="GCU64:GCX64"/>
    <mergeCell ref="GCY64:GDB64"/>
    <mergeCell ref="GDC64:GDF64"/>
    <mergeCell ref="GDG64:GDJ64"/>
    <mergeCell ref="GBW64:GBZ64"/>
    <mergeCell ref="GCA64:GCD64"/>
    <mergeCell ref="GCE64:GCH64"/>
    <mergeCell ref="GCI64:GCL64"/>
    <mergeCell ref="GCM64:GCP64"/>
    <mergeCell ref="GBC64:GBF64"/>
    <mergeCell ref="GBG64:GBJ64"/>
    <mergeCell ref="GBK64:GBN64"/>
    <mergeCell ref="GBO64:GBR64"/>
    <mergeCell ref="GBS64:GBV64"/>
    <mergeCell ref="GAI64:GAL64"/>
    <mergeCell ref="GAM64:GAP64"/>
    <mergeCell ref="GAQ64:GAT64"/>
    <mergeCell ref="GAU64:GAX64"/>
    <mergeCell ref="GAY64:GBB64"/>
    <mergeCell ref="FZO64:FZR64"/>
    <mergeCell ref="FZS64:FZV64"/>
    <mergeCell ref="FZW64:FZZ64"/>
    <mergeCell ref="GAA64:GAD64"/>
    <mergeCell ref="GAE64:GAH64"/>
    <mergeCell ref="GJO64:GJR64"/>
    <mergeCell ref="GJS64:GJV64"/>
    <mergeCell ref="GJW64:GJZ64"/>
    <mergeCell ref="GKA64:GKD64"/>
    <mergeCell ref="GKE64:GKH64"/>
    <mergeCell ref="GIU64:GIX64"/>
    <mergeCell ref="GIY64:GJB64"/>
    <mergeCell ref="GJC64:GJF64"/>
    <mergeCell ref="GJG64:GJJ64"/>
    <mergeCell ref="GJK64:GJN64"/>
    <mergeCell ref="GIA64:GID64"/>
    <mergeCell ref="GIE64:GIH64"/>
    <mergeCell ref="GII64:GIL64"/>
    <mergeCell ref="GIM64:GIP64"/>
    <mergeCell ref="GIQ64:GIT64"/>
    <mergeCell ref="GHG64:GHJ64"/>
    <mergeCell ref="GHK64:GHN64"/>
    <mergeCell ref="GHO64:GHR64"/>
    <mergeCell ref="GHS64:GHV64"/>
    <mergeCell ref="GHW64:GHZ64"/>
    <mergeCell ref="GGM64:GGP64"/>
    <mergeCell ref="GGQ64:GGT64"/>
    <mergeCell ref="GGU64:GGX64"/>
    <mergeCell ref="GGY64:GHB64"/>
    <mergeCell ref="GHC64:GHF64"/>
    <mergeCell ref="GFS64:GFV64"/>
    <mergeCell ref="GFW64:GFZ64"/>
    <mergeCell ref="GGA64:GGD64"/>
    <mergeCell ref="GGE64:GGH64"/>
    <mergeCell ref="GGI64:GGL64"/>
    <mergeCell ref="GEY64:GFB64"/>
    <mergeCell ref="GFC64:GFF64"/>
    <mergeCell ref="GFG64:GFJ64"/>
    <mergeCell ref="GFK64:GFN64"/>
    <mergeCell ref="GFO64:GFR64"/>
    <mergeCell ref="GOY64:GPB64"/>
    <mergeCell ref="GPC64:GPF64"/>
    <mergeCell ref="GPG64:GPJ64"/>
    <mergeCell ref="GPK64:GPN64"/>
    <mergeCell ref="GPO64:GPR64"/>
    <mergeCell ref="GOE64:GOH64"/>
    <mergeCell ref="GOI64:GOL64"/>
    <mergeCell ref="GOM64:GOP64"/>
    <mergeCell ref="GOQ64:GOT64"/>
    <mergeCell ref="GOU64:GOX64"/>
    <mergeCell ref="GNK64:GNN64"/>
    <mergeCell ref="GNO64:GNR64"/>
    <mergeCell ref="GNS64:GNV64"/>
    <mergeCell ref="GNW64:GNZ64"/>
    <mergeCell ref="GOA64:GOD64"/>
    <mergeCell ref="GMQ64:GMT64"/>
    <mergeCell ref="GMU64:GMX64"/>
    <mergeCell ref="GMY64:GNB64"/>
    <mergeCell ref="GNC64:GNF64"/>
    <mergeCell ref="GNG64:GNJ64"/>
    <mergeCell ref="GLW64:GLZ64"/>
    <mergeCell ref="GMA64:GMD64"/>
    <mergeCell ref="GME64:GMH64"/>
    <mergeCell ref="GMI64:GML64"/>
    <mergeCell ref="GMM64:GMP64"/>
    <mergeCell ref="GLC64:GLF64"/>
    <mergeCell ref="GLG64:GLJ64"/>
    <mergeCell ref="GLK64:GLN64"/>
    <mergeCell ref="GLO64:GLR64"/>
    <mergeCell ref="GLS64:GLV64"/>
    <mergeCell ref="GKI64:GKL64"/>
    <mergeCell ref="GKM64:GKP64"/>
    <mergeCell ref="GKQ64:GKT64"/>
    <mergeCell ref="GKU64:GKX64"/>
    <mergeCell ref="GKY64:GLB64"/>
    <mergeCell ref="GUI64:GUL64"/>
    <mergeCell ref="GUM64:GUP64"/>
    <mergeCell ref="GUQ64:GUT64"/>
    <mergeCell ref="GUU64:GUX64"/>
    <mergeCell ref="GUY64:GVB64"/>
    <mergeCell ref="GTO64:GTR64"/>
    <mergeCell ref="GTS64:GTV64"/>
    <mergeCell ref="GTW64:GTZ64"/>
    <mergeCell ref="GUA64:GUD64"/>
    <mergeCell ref="GUE64:GUH64"/>
    <mergeCell ref="GSU64:GSX64"/>
    <mergeCell ref="GSY64:GTB64"/>
    <mergeCell ref="GTC64:GTF64"/>
    <mergeCell ref="GTG64:GTJ64"/>
    <mergeCell ref="GTK64:GTN64"/>
    <mergeCell ref="GSA64:GSD64"/>
    <mergeCell ref="GSE64:GSH64"/>
    <mergeCell ref="GSI64:GSL64"/>
    <mergeCell ref="GSM64:GSP64"/>
    <mergeCell ref="GSQ64:GST64"/>
    <mergeCell ref="GRG64:GRJ64"/>
    <mergeCell ref="GRK64:GRN64"/>
    <mergeCell ref="GRO64:GRR64"/>
    <mergeCell ref="GRS64:GRV64"/>
    <mergeCell ref="GRW64:GRZ64"/>
    <mergeCell ref="GQM64:GQP64"/>
    <mergeCell ref="GQQ64:GQT64"/>
    <mergeCell ref="GQU64:GQX64"/>
    <mergeCell ref="GQY64:GRB64"/>
    <mergeCell ref="GRC64:GRF64"/>
    <mergeCell ref="GPS64:GPV64"/>
    <mergeCell ref="GPW64:GPZ64"/>
    <mergeCell ref="GQA64:GQD64"/>
    <mergeCell ref="GQE64:GQH64"/>
    <mergeCell ref="GQI64:GQL64"/>
    <mergeCell ref="GZS64:GZV64"/>
    <mergeCell ref="GZW64:GZZ64"/>
    <mergeCell ref="HAA64:HAD64"/>
    <mergeCell ref="HAE64:HAH64"/>
    <mergeCell ref="HAI64:HAL64"/>
    <mergeCell ref="GYY64:GZB64"/>
    <mergeCell ref="GZC64:GZF64"/>
    <mergeCell ref="GZG64:GZJ64"/>
    <mergeCell ref="GZK64:GZN64"/>
    <mergeCell ref="GZO64:GZR64"/>
    <mergeCell ref="GYE64:GYH64"/>
    <mergeCell ref="GYI64:GYL64"/>
    <mergeCell ref="GYM64:GYP64"/>
    <mergeCell ref="GYQ64:GYT64"/>
    <mergeCell ref="GYU64:GYX64"/>
    <mergeCell ref="GXK64:GXN64"/>
    <mergeCell ref="GXO64:GXR64"/>
    <mergeCell ref="GXS64:GXV64"/>
    <mergeCell ref="GXW64:GXZ64"/>
    <mergeCell ref="GYA64:GYD64"/>
    <mergeCell ref="GWQ64:GWT64"/>
    <mergeCell ref="GWU64:GWX64"/>
    <mergeCell ref="GWY64:GXB64"/>
    <mergeCell ref="GXC64:GXF64"/>
    <mergeCell ref="GXG64:GXJ64"/>
    <mergeCell ref="GVW64:GVZ64"/>
    <mergeCell ref="GWA64:GWD64"/>
    <mergeCell ref="GWE64:GWH64"/>
    <mergeCell ref="GWI64:GWL64"/>
    <mergeCell ref="GWM64:GWP64"/>
    <mergeCell ref="GVC64:GVF64"/>
    <mergeCell ref="GVG64:GVJ64"/>
    <mergeCell ref="GVK64:GVN64"/>
    <mergeCell ref="GVO64:GVR64"/>
    <mergeCell ref="GVS64:GVV64"/>
    <mergeCell ref="HFC64:HFF64"/>
    <mergeCell ref="HFG64:HFJ64"/>
    <mergeCell ref="HFK64:HFN64"/>
    <mergeCell ref="HFO64:HFR64"/>
    <mergeCell ref="HFS64:HFV64"/>
    <mergeCell ref="HEI64:HEL64"/>
    <mergeCell ref="HEM64:HEP64"/>
    <mergeCell ref="HEQ64:HET64"/>
    <mergeCell ref="HEU64:HEX64"/>
    <mergeCell ref="HEY64:HFB64"/>
    <mergeCell ref="HDO64:HDR64"/>
    <mergeCell ref="HDS64:HDV64"/>
    <mergeCell ref="HDW64:HDZ64"/>
    <mergeCell ref="HEA64:HED64"/>
    <mergeCell ref="HEE64:HEH64"/>
    <mergeCell ref="HCU64:HCX64"/>
    <mergeCell ref="HCY64:HDB64"/>
    <mergeCell ref="HDC64:HDF64"/>
    <mergeCell ref="HDG64:HDJ64"/>
    <mergeCell ref="HDK64:HDN64"/>
    <mergeCell ref="HCA64:HCD64"/>
    <mergeCell ref="HCE64:HCH64"/>
    <mergeCell ref="HCI64:HCL64"/>
    <mergeCell ref="HCM64:HCP64"/>
    <mergeCell ref="HCQ64:HCT64"/>
    <mergeCell ref="HBG64:HBJ64"/>
    <mergeCell ref="HBK64:HBN64"/>
    <mergeCell ref="HBO64:HBR64"/>
    <mergeCell ref="HBS64:HBV64"/>
    <mergeCell ref="HBW64:HBZ64"/>
    <mergeCell ref="HAM64:HAP64"/>
    <mergeCell ref="HAQ64:HAT64"/>
    <mergeCell ref="HAU64:HAX64"/>
    <mergeCell ref="HAY64:HBB64"/>
    <mergeCell ref="HBC64:HBF64"/>
    <mergeCell ref="HKM64:HKP64"/>
    <mergeCell ref="HKQ64:HKT64"/>
    <mergeCell ref="HKU64:HKX64"/>
    <mergeCell ref="HKY64:HLB64"/>
    <mergeCell ref="HLC64:HLF64"/>
    <mergeCell ref="HJS64:HJV64"/>
    <mergeCell ref="HJW64:HJZ64"/>
    <mergeCell ref="HKA64:HKD64"/>
    <mergeCell ref="HKE64:HKH64"/>
    <mergeCell ref="HKI64:HKL64"/>
    <mergeCell ref="HIY64:HJB64"/>
    <mergeCell ref="HJC64:HJF64"/>
    <mergeCell ref="HJG64:HJJ64"/>
    <mergeCell ref="HJK64:HJN64"/>
    <mergeCell ref="HJO64:HJR64"/>
    <mergeCell ref="HIE64:HIH64"/>
    <mergeCell ref="HII64:HIL64"/>
    <mergeCell ref="HIM64:HIP64"/>
    <mergeCell ref="HIQ64:HIT64"/>
    <mergeCell ref="HIU64:HIX64"/>
    <mergeCell ref="HHK64:HHN64"/>
    <mergeCell ref="HHO64:HHR64"/>
    <mergeCell ref="HHS64:HHV64"/>
    <mergeCell ref="HHW64:HHZ64"/>
    <mergeCell ref="HIA64:HID64"/>
    <mergeCell ref="HGQ64:HGT64"/>
    <mergeCell ref="HGU64:HGX64"/>
    <mergeCell ref="HGY64:HHB64"/>
    <mergeCell ref="HHC64:HHF64"/>
    <mergeCell ref="HHG64:HHJ64"/>
    <mergeCell ref="HFW64:HFZ64"/>
    <mergeCell ref="HGA64:HGD64"/>
    <mergeCell ref="HGE64:HGH64"/>
    <mergeCell ref="HGI64:HGL64"/>
    <mergeCell ref="HGM64:HGP64"/>
    <mergeCell ref="HPW64:HPZ64"/>
    <mergeCell ref="HQA64:HQD64"/>
    <mergeCell ref="HQE64:HQH64"/>
    <mergeCell ref="HQI64:HQL64"/>
    <mergeCell ref="HQM64:HQP64"/>
    <mergeCell ref="HPC64:HPF64"/>
    <mergeCell ref="HPG64:HPJ64"/>
    <mergeCell ref="HPK64:HPN64"/>
    <mergeCell ref="HPO64:HPR64"/>
    <mergeCell ref="HPS64:HPV64"/>
    <mergeCell ref="HOI64:HOL64"/>
    <mergeCell ref="HOM64:HOP64"/>
    <mergeCell ref="HOQ64:HOT64"/>
    <mergeCell ref="HOU64:HOX64"/>
    <mergeCell ref="HOY64:HPB64"/>
    <mergeCell ref="HNO64:HNR64"/>
    <mergeCell ref="HNS64:HNV64"/>
    <mergeCell ref="HNW64:HNZ64"/>
    <mergeCell ref="HOA64:HOD64"/>
    <mergeCell ref="HOE64:HOH64"/>
    <mergeCell ref="HMU64:HMX64"/>
    <mergeCell ref="HMY64:HNB64"/>
    <mergeCell ref="HNC64:HNF64"/>
    <mergeCell ref="HNG64:HNJ64"/>
    <mergeCell ref="HNK64:HNN64"/>
    <mergeCell ref="HMA64:HMD64"/>
    <mergeCell ref="HME64:HMH64"/>
    <mergeCell ref="HMI64:HML64"/>
    <mergeCell ref="HMM64:HMP64"/>
    <mergeCell ref="HMQ64:HMT64"/>
    <mergeCell ref="HLG64:HLJ64"/>
    <mergeCell ref="HLK64:HLN64"/>
    <mergeCell ref="HLO64:HLR64"/>
    <mergeCell ref="HLS64:HLV64"/>
    <mergeCell ref="HLW64:HLZ64"/>
    <mergeCell ref="HVG64:HVJ64"/>
    <mergeCell ref="HVK64:HVN64"/>
    <mergeCell ref="HVO64:HVR64"/>
    <mergeCell ref="HVS64:HVV64"/>
    <mergeCell ref="HVW64:HVZ64"/>
    <mergeCell ref="HUM64:HUP64"/>
    <mergeCell ref="HUQ64:HUT64"/>
    <mergeCell ref="HUU64:HUX64"/>
    <mergeCell ref="HUY64:HVB64"/>
    <mergeCell ref="HVC64:HVF64"/>
    <mergeCell ref="HTS64:HTV64"/>
    <mergeCell ref="HTW64:HTZ64"/>
    <mergeCell ref="HUA64:HUD64"/>
    <mergeCell ref="HUE64:HUH64"/>
    <mergeCell ref="HUI64:HUL64"/>
    <mergeCell ref="HSY64:HTB64"/>
    <mergeCell ref="HTC64:HTF64"/>
    <mergeCell ref="HTG64:HTJ64"/>
    <mergeCell ref="HTK64:HTN64"/>
    <mergeCell ref="HTO64:HTR64"/>
    <mergeCell ref="HSE64:HSH64"/>
    <mergeCell ref="HSI64:HSL64"/>
    <mergeCell ref="HSM64:HSP64"/>
    <mergeCell ref="HSQ64:HST64"/>
    <mergeCell ref="HSU64:HSX64"/>
    <mergeCell ref="HRK64:HRN64"/>
    <mergeCell ref="HRO64:HRR64"/>
    <mergeCell ref="HRS64:HRV64"/>
    <mergeCell ref="HRW64:HRZ64"/>
    <mergeCell ref="HSA64:HSD64"/>
    <mergeCell ref="HQQ64:HQT64"/>
    <mergeCell ref="HQU64:HQX64"/>
    <mergeCell ref="HQY64:HRB64"/>
    <mergeCell ref="HRC64:HRF64"/>
    <mergeCell ref="HRG64:HRJ64"/>
    <mergeCell ref="IAQ64:IAT64"/>
    <mergeCell ref="IAU64:IAX64"/>
    <mergeCell ref="IAY64:IBB64"/>
    <mergeCell ref="IBC64:IBF64"/>
    <mergeCell ref="IBG64:IBJ64"/>
    <mergeCell ref="HZW64:HZZ64"/>
    <mergeCell ref="IAA64:IAD64"/>
    <mergeCell ref="IAE64:IAH64"/>
    <mergeCell ref="IAI64:IAL64"/>
    <mergeCell ref="IAM64:IAP64"/>
    <mergeCell ref="HZC64:HZF64"/>
    <mergeCell ref="HZG64:HZJ64"/>
    <mergeCell ref="HZK64:HZN64"/>
    <mergeCell ref="HZO64:HZR64"/>
    <mergeCell ref="HZS64:HZV64"/>
    <mergeCell ref="HYI64:HYL64"/>
    <mergeCell ref="HYM64:HYP64"/>
    <mergeCell ref="HYQ64:HYT64"/>
    <mergeCell ref="HYU64:HYX64"/>
    <mergeCell ref="HYY64:HZB64"/>
    <mergeCell ref="HXO64:HXR64"/>
    <mergeCell ref="HXS64:HXV64"/>
    <mergeCell ref="HXW64:HXZ64"/>
    <mergeCell ref="HYA64:HYD64"/>
    <mergeCell ref="HYE64:HYH64"/>
    <mergeCell ref="HWU64:HWX64"/>
    <mergeCell ref="HWY64:HXB64"/>
    <mergeCell ref="HXC64:HXF64"/>
    <mergeCell ref="HXG64:HXJ64"/>
    <mergeCell ref="HXK64:HXN64"/>
    <mergeCell ref="HWA64:HWD64"/>
    <mergeCell ref="HWE64:HWH64"/>
    <mergeCell ref="HWI64:HWL64"/>
    <mergeCell ref="HWM64:HWP64"/>
    <mergeCell ref="HWQ64:HWT64"/>
    <mergeCell ref="IGA64:IGD64"/>
    <mergeCell ref="IGE64:IGH64"/>
    <mergeCell ref="IGI64:IGL64"/>
    <mergeCell ref="IGM64:IGP64"/>
    <mergeCell ref="IGQ64:IGT64"/>
    <mergeCell ref="IFG64:IFJ64"/>
    <mergeCell ref="IFK64:IFN64"/>
    <mergeCell ref="IFO64:IFR64"/>
    <mergeCell ref="IFS64:IFV64"/>
    <mergeCell ref="IFW64:IFZ64"/>
    <mergeCell ref="IEM64:IEP64"/>
    <mergeCell ref="IEQ64:IET64"/>
    <mergeCell ref="IEU64:IEX64"/>
    <mergeCell ref="IEY64:IFB64"/>
    <mergeCell ref="IFC64:IFF64"/>
    <mergeCell ref="IDS64:IDV64"/>
    <mergeCell ref="IDW64:IDZ64"/>
    <mergeCell ref="IEA64:IED64"/>
    <mergeCell ref="IEE64:IEH64"/>
    <mergeCell ref="IEI64:IEL64"/>
    <mergeCell ref="ICY64:IDB64"/>
    <mergeCell ref="IDC64:IDF64"/>
    <mergeCell ref="IDG64:IDJ64"/>
    <mergeCell ref="IDK64:IDN64"/>
    <mergeCell ref="IDO64:IDR64"/>
    <mergeCell ref="ICE64:ICH64"/>
    <mergeCell ref="ICI64:ICL64"/>
    <mergeCell ref="ICM64:ICP64"/>
    <mergeCell ref="ICQ64:ICT64"/>
    <mergeCell ref="ICU64:ICX64"/>
    <mergeCell ref="IBK64:IBN64"/>
    <mergeCell ref="IBO64:IBR64"/>
    <mergeCell ref="IBS64:IBV64"/>
    <mergeCell ref="IBW64:IBZ64"/>
    <mergeCell ref="ICA64:ICD64"/>
    <mergeCell ref="ILK64:ILN64"/>
    <mergeCell ref="ILO64:ILR64"/>
    <mergeCell ref="ILS64:ILV64"/>
    <mergeCell ref="ILW64:ILZ64"/>
    <mergeCell ref="IMA64:IMD64"/>
    <mergeCell ref="IKQ64:IKT64"/>
    <mergeCell ref="IKU64:IKX64"/>
    <mergeCell ref="IKY64:ILB64"/>
    <mergeCell ref="ILC64:ILF64"/>
    <mergeCell ref="ILG64:ILJ64"/>
    <mergeCell ref="IJW64:IJZ64"/>
    <mergeCell ref="IKA64:IKD64"/>
    <mergeCell ref="IKE64:IKH64"/>
    <mergeCell ref="IKI64:IKL64"/>
    <mergeCell ref="IKM64:IKP64"/>
    <mergeCell ref="IJC64:IJF64"/>
    <mergeCell ref="IJG64:IJJ64"/>
    <mergeCell ref="IJK64:IJN64"/>
    <mergeCell ref="IJO64:IJR64"/>
    <mergeCell ref="IJS64:IJV64"/>
    <mergeCell ref="III64:IIL64"/>
    <mergeCell ref="IIM64:IIP64"/>
    <mergeCell ref="IIQ64:IIT64"/>
    <mergeCell ref="IIU64:IIX64"/>
    <mergeCell ref="IIY64:IJB64"/>
    <mergeCell ref="IHO64:IHR64"/>
    <mergeCell ref="IHS64:IHV64"/>
    <mergeCell ref="IHW64:IHZ64"/>
    <mergeCell ref="IIA64:IID64"/>
    <mergeCell ref="IIE64:IIH64"/>
    <mergeCell ref="IGU64:IGX64"/>
    <mergeCell ref="IGY64:IHB64"/>
    <mergeCell ref="IHC64:IHF64"/>
    <mergeCell ref="IHG64:IHJ64"/>
    <mergeCell ref="IHK64:IHN64"/>
    <mergeCell ref="IQU64:IQX64"/>
    <mergeCell ref="IQY64:IRB64"/>
    <mergeCell ref="IRC64:IRF64"/>
    <mergeCell ref="IRG64:IRJ64"/>
    <mergeCell ref="IRK64:IRN64"/>
    <mergeCell ref="IQA64:IQD64"/>
    <mergeCell ref="IQE64:IQH64"/>
    <mergeCell ref="IQI64:IQL64"/>
    <mergeCell ref="IQM64:IQP64"/>
    <mergeCell ref="IQQ64:IQT64"/>
    <mergeCell ref="IPG64:IPJ64"/>
    <mergeCell ref="IPK64:IPN64"/>
    <mergeCell ref="IPO64:IPR64"/>
    <mergeCell ref="IPS64:IPV64"/>
    <mergeCell ref="IPW64:IPZ64"/>
    <mergeCell ref="IOM64:IOP64"/>
    <mergeCell ref="IOQ64:IOT64"/>
    <mergeCell ref="IOU64:IOX64"/>
    <mergeCell ref="IOY64:IPB64"/>
    <mergeCell ref="IPC64:IPF64"/>
    <mergeCell ref="INS64:INV64"/>
    <mergeCell ref="INW64:INZ64"/>
    <mergeCell ref="IOA64:IOD64"/>
    <mergeCell ref="IOE64:IOH64"/>
    <mergeCell ref="IOI64:IOL64"/>
    <mergeCell ref="IMY64:INB64"/>
    <mergeCell ref="INC64:INF64"/>
    <mergeCell ref="ING64:INJ64"/>
    <mergeCell ref="INK64:INN64"/>
    <mergeCell ref="INO64:INR64"/>
    <mergeCell ref="IME64:IMH64"/>
    <mergeCell ref="IMI64:IML64"/>
    <mergeCell ref="IMM64:IMP64"/>
    <mergeCell ref="IMQ64:IMT64"/>
    <mergeCell ref="IMU64:IMX64"/>
    <mergeCell ref="IWE64:IWH64"/>
    <mergeCell ref="IWI64:IWL64"/>
    <mergeCell ref="IWM64:IWP64"/>
    <mergeCell ref="IWQ64:IWT64"/>
    <mergeCell ref="IWU64:IWX64"/>
    <mergeCell ref="IVK64:IVN64"/>
    <mergeCell ref="IVO64:IVR64"/>
    <mergeCell ref="IVS64:IVV64"/>
    <mergeCell ref="IVW64:IVZ64"/>
    <mergeCell ref="IWA64:IWD64"/>
    <mergeCell ref="IUQ64:IUT64"/>
    <mergeCell ref="IUU64:IUX64"/>
    <mergeCell ref="IUY64:IVB64"/>
    <mergeCell ref="IVC64:IVF64"/>
    <mergeCell ref="IVG64:IVJ64"/>
    <mergeCell ref="ITW64:ITZ64"/>
    <mergeCell ref="IUA64:IUD64"/>
    <mergeCell ref="IUE64:IUH64"/>
    <mergeCell ref="IUI64:IUL64"/>
    <mergeCell ref="IUM64:IUP64"/>
    <mergeCell ref="ITC64:ITF64"/>
    <mergeCell ref="ITG64:ITJ64"/>
    <mergeCell ref="ITK64:ITN64"/>
    <mergeCell ref="ITO64:ITR64"/>
    <mergeCell ref="ITS64:ITV64"/>
    <mergeCell ref="ISI64:ISL64"/>
    <mergeCell ref="ISM64:ISP64"/>
    <mergeCell ref="ISQ64:IST64"/>
    <mergeCell ref="ISU64:ISX64"/>
    <mergeCell ref="ISY64:ITB64"/>
    <mergeCell ref="IRO64:IRR64"/>
    <mergeCell ref="IRS64:IRV64"/>
    <mergeCell ref="IRW64:IRZ64"/>
    <mergeCell ref="ISA64:ISD64"/>
    <mergeCell ref="ISE64:ISH64"/>
    <mergeCell ref="JBO64:JBR64"/>
    <mergeCell ref="JBS64:JBV64"/>
    <mergeCell ref="JBW64:JBZ64"/>
    <mergeCell ref="JCA64:JCD64"/>
    <mergeCell ref="JCE64:JCH64"/>
    <mergeCell ref="JAU64:JAX64"/>
    <mergeCell ref="JAY64:JBB64"/>
    <mergeCell ref="JBC64:JBF64"/>
    <mergeCell ref="JBG64:JBJ64"/>
    <mergeCell ref="JBK64:JBN64"/>
    <mergeCell ref="JAA64:JAD64"/>
    <mergeCell ref="JAE64:JAH64"/>
    <mergeCell ref="JAI64:JAL64"/>
    <mergeCell ref="JAM64:JAP64"/>
    <mergeCell ref="JAQ64:JAT64"/>
    <mergeCell ref="IZG64:IZJ64"/>
    <mergeCell ref="IZK64:IZN64"/>
    <mergeCell ref="IZO64:IZR64"/>
    <mergeCell ref="IZS64:IZV64"/>
    <mergeCell ref="IZW64:IZZ64"/>
    <mergeCell ref="IYM64:IYP64"/>
    <mergeCell ref="IYQ64:IYT64"/>
    <mergeCell ref="IYU64:IYX64"/>
    <mergeCell ref="IYY64:IZB64"/>
    <mergeCell ref="IZC64:IZF64"/>
    <mergeCell ref="IXS64:IXV64"/>
    <mergeCell ref="IXW64:IXZ64"/>
    <mergeCell ref="IYA64:IYD64"/>
    <mergeCell ref="IYE64:IYH64"/>
    <mergeCell ref="IYI64:IYL64"/>
    <mergeCell ref="IWY64:IXB64"/>
    <mergeCell ref="IXC64:IXF64"/>
    <mergeCell ref="IXG64:IXJ64"/>
    <mergeCell ref="IXK64:IXN64"/>
    <mergeCell ref="IXO64:IXR64"/>
    <mergeCell ref="JGY64:JHB64"/>
    <mergeCell ref="JHC64:JHF64"/>
    <mergeCell ref="JHG64:JHJ64"/>
    <mergeCell ref="JHK64:JHN64"/>
    <mergeCell ref="JHO64:JHR64"/>
    <mergeCell ref="JGE64:JGH64"/>
    <mergeCell ref="JGI64:JGL64"/>
    <mergeCell ref="JGM64:JGP64"/>
    <mergeCell ref="JGQ64:JGT64"/>
    <mergeCell ref="JGU64:JGX64"/>
    <mergeCell ref="JFK64:JFN64"/>
    <mergeCell ref="JFO64:JFR64"/>
    <mergeCell ref="JFS64:JFV64"/>
    <mergeCell ref="JFW64:JFZ64"/>
    <mergeCell ref="JGA64:JGD64"/>
    <mergeCell ref="JEQ64:JET64"/>
    <mergeCell ref="JEU64:JEX64"/>
    <mergeCell ref="JEY64:JFB64"/>
    <mergeCell ref="JFC64:JFF64"/>
    <mergeCell ref="JFG64:JFJ64"/>
    <mergeCell ref="JDW64:JDZ64"/>
    <mergeCell ref="JEA64:JED64"/>
    <mergeCell ref="JEE64:JEH64"/>
    <mergeCell ref="JEI64:JEL64"/>
    <mergeCell ref="JEM64:JEP64"/>
    <mergeCell ref="JDC64:JDF64"/>
    <mergeCell ref="JDG64:JDJ64"/>
    <mergeCell ref="JDK64:JDN64"/>
    <mergeCell ref="JDO64:JDR64"/>
    <mergeCell ref="JDS64:JDV64"/>
    <mergeCell ref="JCI64:JCL64"/>
    <mergeCell ref="JCM64:JCP64"/>
    <mergeCell ref="JCQ64:JCT64"/>
    <mergeCell ref="JCU64:JCX64"/>
    <mergeCell ref="JCY64:JDB64"/>
    <mergeCell ref="JMI64:JML64"/>
    <mergeCell ref="JMM64:JMP64"/>
    <mergeCell ref="JMQ64:JMT64"/>
    <mergeCell ref="JMU64:JMX64"/>
    <mergeCell ref="JMY64:JNB64"/>
    <mergeCell ref="JLO64:JLR64"/>
    <mergeCell ref="JLS64:JLV64"/>
    <mergeCell ref="JLW64:JLZ64"/>
    <mergeCell ref="JMA64:JMD64"/>
    <mergeCell ref="JME64:JMH64"/>
    <mergeCell ref="JKU64:JKX64"/>
    <mergeCell ref="JKY64:JLB64"/>
    <mergeCell ref="JLC64:JLF64"/>
    <mergeCell ref="JLG64:JLJ64"/>
    <mergeCell ref="JLK64:JLN64"/>
    <mergeCell ref="JKA64:JKD64"/>
    <mergeCell ref="JKE64:JKH64"/>
    <mergeCell ref="JKI64:JKL64"/>
    <mergeCell ref="JKM64:JKP64"/>
    <mergeCell ref="JKQ64:JKT64"/>
    <mergeCell ref="JJG64:JJJ64"/>
    <mergeCell ref="JJK64:JJN64"/>
    <mergeCell ref="JJO64:JJR64"/>
    <mergeCell ref="JJS64:JJV64"/>
    <mergeCell ref="JJW64:JJZ64"/>
    <mergeCell ref="JIM64:JIP64"/>
    <mergeCell ref="JIQ64:JIT64"/>
    <mergeCell ref="JIU64:JIX64"/>
    <mergeCell ref="JIY64:JJB64"/>
    <mergeCell ref="JJC64:JJF64"/>
    <mergeCell ref="JHS64:JHV64"/>
    <mergeCell ref="JHW64:JHZ64"/>
    <mergeCell ref="JIA64:JID64"/>
    <mergeCell ref="JIE64:JIH64"/>
    <mergeCell ref="JII64:JIL64"/>
    <mergeCell ref="JRS64:JRV64"/>
    <mergeCell ref="JRW64:JRZ64"/>
    <mergeCell ref="JSA64:JSD64"/>
    <mergeCell ref="JSE64:JSH64"/>
    <mergeCell ref="JSI64:JSL64"/>
    <mergeCell ref="JQY64:JRB64"/>
    <mergeCell ref="JRC64:JRF64"/>
    <mergeCell ref="JRG64:JRJ64"/>
    <mergeCell ref="JRK64:JRN64"/>
    <mergeCell ref="JRO64:JRR64"/>
    <mergeCell ref="JQE64:JQH64"/>
    <mergeCell ref="JQI64:JQL64"/>
    <mergeCell ref="JQM64:JQP64"/>
    <mergeCell ref="JQQ64:JQT64"/>
    <mergeCell ref="JQU64:JQX64"/>
    <mergeCell ref="JPK64:JPN64"/>
    <mergeCell ref="JPO64:JPR64"/>
    <mergeCell ref="JPS64:JPV64"/>
    <mergeCell ref="JPW64:JPZ64"/>
    <mergeCell ref="JQA64:JQD64"/>
    <mergeCell ref="JOQ64:JOT64"/>
    <mergeCell ref="JOU64:JOX64"/>
    <mergeCell ref="JOY64:JPB64"/>
    <mergeCell ref="JPC64:JPF64"/>
    <mergeCell ref="JPG64:JPJ64"/>
    <mergeCell ref="JNW64:JNZ64"/>
    <mergeCell ref="JOA64:JOD64"/>
    <mergeCell ref="JOE64:JOH64"/>
    <mergeCell ref="JOI64:JOL64"/>
    <mergeCell ref="JOM64:JOP64"/>
    <mergeCell ref="JNC64:JNF64"/>
    <mergeCell ref="JNG64:JNJ64"/>
    <mergeCell ref="JNK64:JNN64"/>
    <mergeCell ref="JNO64:JNR64"/>
    <mergeCell ref="JNS64:JNV64"/>
    <mergeCell ref="JXC64:JXF64"/>
    <mergeCell ref="JXG64:JXJ64"/>
    <mergeCell ref="JXK64:JXN64"/>
    <mergeCell ref="JXO64:JXR64"/>
    <mergeCell ref="JXS64:JXV64"/>
    <mergeCell ref="JWI64:JWL64"/>
    <mergeCell ref="JWM64:JWP64"/>
    <mergeCell ref="JWQ64:JWT64"/>
    <mergeCell ref="JWU64:JWX64"/>
    <mergeCell ref="JWY64:JXB64"/>
    <mergeCell ref="JVO64:JVR64"/>
    <mergeCell ref="JVS64:JVV64"/>
    <mergeCell ref="JVW64:JVZ64"/>
    <mergeCell ref="JWA64:JWD64"/>
    <mergeCell ref="JWE64:JWH64"/>
    <mergeCell ref="JUU64:JUX64"/>
    <mergeCell ref="JUY64:JVB64"/>
    <mergeCell ref="JVC64:JVF64"/>
    <mergeCell ref="JVG64:JVJ64"/>
    <mergeCell ref="JVK64:JVN64"/>
    <mergeCell ref="JUA64:JUD64"/>
    <mergeCell ref="JUE64:JUH64"/>
    <mergeCell ref="JUI64:JUL64"/>
    <mergeCell ref="JUM64:JUP64"/>
    <mergeCell ref="JUQ64:JUT64"/>
    <mergeCell ref="JTG64:JTJ64"/>
    <mergeCell ref="JTK64:JTN64"/>
    <mergeCell ref="JTO64:JTR64"/>
    <mergeCell ref="JTS64:JTV64"/>
    <mergeCell ref="JTW64:JTZ64"/>
    <mergeCell ref="JSM64:JSP64"/>
    <mergeCell ref="JSQ64:JST64"/>
    <mergeCell ref="JSU64:JSX64"/>
    <mergeCell ref="JSY64:JTB64"/>
    <mergeCell ref="JTC64:JTF64"/>
    <mergeCell ref="KCM64:KCP64"/>
    <mergeCell ref="KCQ64:KCT64"/>
    <mergeCell ref="KCU64:KCX64"/>
    <mergeCell ref="KCY64:KDB64"/>
    <mergeCell ref="KDC64:KDF64"/>
    <mergeCell ref="KBS64:KBV64"/>
    <mergeCell ref="KBW64:KBZ64"/>
    <mergeCell ref="KCA64:KCD64"/>
    <mergeCell ref="KCE64:KCH64"/>
    <mergeCell ref="KCI64:KCL64"/>
    <mergeCell ref="KAY64:KBB64"/>
    <mergeCell ref="KBC64:KBF64"/>
    <mergeCell ref="KBG64:KBJ64"/>
    <mergeCell ref="KBK64:KBN64"/>
    <mergeCell ref="KBO64:KBR64"/>
    <mergeCell ref="KAE64:KAH64"/>
    <mergeCell ref="KAI64:KAL64"/>
    <mergeCell ref="KAM64:KAP64"/>
    <mergeCell ref="KAQ64:KAT64"/>
    <mergeCell ref="KAU64:KAX64"/>
    <mergeCell ref="JZK64:JZN64"/>
    <mergeCell ref="JZO64:JZR64"/>
    <mergeCell ref="JZS64:JZV64"/>
    <mergeCell ref="JZW64:JZZ64"/>
    <mergeCell ref="KAA64:KAD64"/>
    <mergeCell ref="JYQ64:JYT64"/>
    <mergeCell ref="JYU64:JYX64"/>
    <mergeCell ref="JYY64:JZB64"/>
    <mergeCell ref="JZC64:JZF64"/>
    <mergeCell ref="JZG64:JZJ64"/>
    <mergeCell ref="JXW64:JXZ64"/>
    <mergeCell ref="JYA64:JYD64"/>
    <mergeCell ref="JYE64:JYH64"/>
    <mergeCell ref="JYI64:JYL64"/>
    <mergeCell ref="JYM64:JYP64"/>
    <mergeCell ref="KHW64:KHZ64"/>
    <mergeCell ref="KIA64:KID64"/>
    <mergeCell ref="KIE64:KIH64"/>
    <mergeCell ref="KII64:KIL64"/>
    <mergeCell ref="KIM64:KIP64"/>
    <mergeCell ref="KHC64:KHF64"/>
    <mergeCell ref="KHG64:KHJ64"/>
    <mergeCell ref="KHK64:KHN64"/>
    <mergeCell ref="KHO64:KHR64"/>
    <mergeCell ref="KHS64:KHV64"/>
    <mergeCell ref="KGI64:KGL64"/>
    <mergeCell ref="KGM64:KGP64"/>
    <mergeCell ref="KGQ64:KGT64"/>
    <mergeCell ref="KGU64:KGX64"/>
    <mergeCell ref="KGY64:KHB64"/>
    <mergeCell ref="KFO64:KFR64"/>
    <mergeCell ref="KFS64:KFV64"/>
    <mergeCell ref="KFW64:KFZ64"/>
    <mergeCell ref="KGA64:KGD64"/>
    <mergeCell ref="KGE64:KGH64"/>
    <mergeCell ref="KEU64:KEX64"/>
    <mergeCell ref="KEY64:KFB64"/>
    <mergeCell ref="KFC64:KFF64"/>
    <mergeCell ref="KFG64:KFJ64"/>
    <mergeCell ref="KFK64:KFN64"/>
    <mergeCell ref="KEA64:KED64"/>
    <mergeCell ref="KEE64:KEH64"/>
    <mergeCell ref="KEI64:KEL64"/>
    <mergeCell ref="KEM64:KEP64"/>
    <mergeCell ref="KEQ64:KET64"/>
    <mergeCell ref="KDG64:KDJ64"/>
    <mergeCell ref="KDK64:KDN64"/>
    <mergeCell ref="KDO64:KDR64"/>
    <mergeCell ref="KDS64:KDV64"/>
    <mergeCell ref="KDW64:KDZ64"/>
    <mergeCell ref="KNG64:KNJ64"/>
    <mergeCell ref="KNK64:KNN64"/>
    <mergeCell ref="KNO64:KNR64"/>
    <mergeCell ref="KNS64:KNV64"/>
    <mergeCell ref="KNW64:KNZ64"/>
    <mergeCell ref="KMM64:KMP64"/>
    <mergeCell ref="KMQ64:KMT64"/>
    <mergeCell ref="KMU64:KMX64"/>
    <mergeCell ref="KMY64:KNB64"/>
    <mergeCell ref="KNC64:KNF64"/>
    <mergeCell ref="KLS64:KLV64"/>
    <mergeCell ref="KLW64:KLZ64"/>
    <mergeCell ref="KMA64:KMD64"/>
    <mergeCell ref="KME64:KMH64"/>
    <mergeCell ref="KMI64:KML64"/>
    <mergeCell ref="KKY64:KLB64"/>
    <mergeCell ref="KLC64:KLF64"/>
    <mergeCell ref="KLG64:KLJ64"/>
    <mergeCell ref="KLK64:KLN64"/>
    <mergeCell ref="KLO64:KLR64"/>
    <mergeCell ref="KKE64:KKH64"/>
    <mergeCell ref="KKI64:KKL64"/>
    <mergeCell ref="KKM64:KKP64"/>
    <mergeCell ref="KKQ64:KKT64"/>
    <mergeCell ref="KKU64:KKX64"/>
    <mergeCell ref="KJK64:KJN64"/>
    <mergeCell ref="KJO64:KJR64"/>
    <mergeCell ref="KJS64:KJV64"/>
    <mergeCell ref="KJW64:KJZ64"/>
    <mergeCell ref="KKA64:KKD64"/>
    <mergeCell ref="KIQ64:KIT64"/>
    <mergeCell ref="KIU64:KIX64"/>
    <mergeCell ref="KIY64:KJB64"/>
    <mergeCell ref="KJC64:KJF64"/>
    <mergeCell ref="KJG64:KJJ64"/>
    <mergeCell ref="KSQ64:KST64"/>
    <mergeCell ref="KSU64:KSX64"/>
    <mergeCell ref="KSY64:KTB64"/>
    <mergeCell ref="KTC64:KTF64"/>
    <mergeCell ref="KTG64:KTJ64"/>
    <mergeCell ref="KRW64:KRZ64"/>
    <mergeCell ref="KSA64:KSD64"/>
    <mergeCell ref="KSE64:KSH64"/>
    <mergeCell ref="KSI64:KSL64"/>
    <mergeCell ref="KSM64:KSP64"/>
    <mergeCell ref="KRC64:KRF64"/>
    <mergeCell ref="KRG64:KRJ64"/>
    <mergeCell ref="KRK64:KRN64"/>
    <mergeCell ref="KRO64:KRR64"/>
    <mergeCell ref="KRS64:KRV64"/>
    <mergeCell ref="KQI64:KQL64"/>
    <mergeCell ref="KQM64:KQP64"/>
    <mergeCell ref="KQQ64:KQT64"/>
    <mergeCell ref="KQU64:KQX64"/>
    <mergeCell ref="KQY64:KRB64"/>
    <mergeCell ref="KPO64:KPR64"/>
    <mergeCell ref="KPS64:KPV64"/>
    <mergeCell ref="KPW64:KPZ64"/>
    <mergeCell ref="KQA64:KQD64"/>
    <mergeCell ref="KQE64:KQH64"/>
    <mergeCell ref="KOU64:KOX64"/>
    <mergeCell ref="KOY64:KPB64"/>
    <mergeCell ref="KPC64:KPF64"/>
    <mergeCell ref="KPG64:KPJ64"/>
    <mergeCell ref="KPK64:KPN64"/>
    <mergeCell ref="KOA64:KOD64"/>
    <mergeCell ref="KOE64:KOH64"/>
    <mergeCell ref="KOI64:KOL64"/>
    <mergeCell ref="KOM64:KOP64"/>
    <mergeCell ref="KOQ64:KOT64"/>
    <mergeCell ref="KYA64:KYD64"/>
    <mergeCell ref="KYE64:KYH64"/>
    <mergeCell ref="KYI64:KYL64"/>
    <mergeCell ref="KYM64:KYP64"/>
    <mergeCell ref="KYQ64:KYT64"/>
    <mergeCell ref="KXG64:KXJ64"/>
    <mergeCell ref="KXK64:KXN64"/>
    <mergeCell ref="KXO64:KXR64"/>
    <mergeCell ref="KXS64:KXV64"/>
    <mergeCell ref="KXW64:KXZ64"/>
    <mergeCell ref="KWM64:KWP64"/>
    <mergeCell ref="KWQ64:KWT64"/>
    <mergeCell ref="KWU64:KWX64"/>
    <mergeCell ref="KWY64:KXB64"/>
    <mergeCell ref="KXC64:KXF64"/>
    <mergeCell ref="KVS64:KVV64"/>
    <mergeCell ref="KVW64:KVZ64"/>
    <mergeCell ref="KWA64:KWD64"/>
    <mergeCell ref="KWE64:KWH64"/>
    <mergeCell ref="KWI64:KWL64"/>
    <mergeCell ref="KUY64:KVB64"/>
    <mergeCell ref="KVC64:KVF64"/>
    <mergeCell ref="KVG64:KVJ64"/>
    <mergeCell ref="KVK64:KVN64"/>
    <mergeCell ref="KVO64:KVR64"/>
    <mergeCell ref="KUE64:KUH64"/>
    <mergeCell ref="KUI64:KUL64"/>
    <mergeCell ref="KUM64:KUP64"/>
    <mergeCell ref="KUQ64:KUT64"/>
    <mergeCell ref="KUU64:KUX64"/>
    <mergeCell ref="KTK64:KTN64"/>
    <mergeCell ref="KTO64:KTR64"/>
    <mergeCell ref="KTS64:KTV64"/>
    <mergeCell ref="KTW64:KTZ64"/>
    <mergeCell ref="KUA64:KUD64"/>
    <mergeCell ref="LDK64:LDN64"/>
    <mergeCell ref="LDO64:LDR64"/>
    <mergeCell ref="LDS64:LDV64"/>
    <mergeCell ref="LDW64:LDZ64"/>
    <mergeCell ref="LEA64:LED64"/>
    <mergeCell ref="LCQ64:LCT64"/>
    <mergeCell ref="LCU64:LCX64"/>
    <mergeCell ref="LCY64:LDB64"/>
    <mergeCell ref="LDC64:LDF64"/>
    <mergeCell ref="LDG64:LDJ64"/>
    <mergeCell ref="LBW64:LBZ64"/>
    <mergeCell ref="LCA64:LCD64"/>
    <mergeCell ref="LCE64:LCH64"/>
    <mergeCell ref="LCI64:LCL64"/>
    <mergeCell ref="LCM64:LCP64"/>
    <mergeCell ref="LBC64:LBF64"/>
    <mergeCell ref="LBG64:LBJ64"/>
    <mergeCell ref="LBK64:LBN64"/>
    <mergeCell ref="LBO64:LBR64"/>
    <mergeCell ref="LBS64:LBV64"/>
    <mergeCell ref="LAI64:LAL64"/>
    <mergeCell ref="LAM64:LAP64"/>
    <mergeCell ref="LAQ64:LAT64"/>
    <mergeCell ref="LAU64:LAX64"/>
    <mergeCell ref="LAY64:LBB64"/>
    <mergeCell ref="KZO64:KZR64"/>
    <mergeCell ref="KZS64:KZV64"/>
    <mergeCell ref="KZW64:KZZ64"/>
    <mergeCell ref="LAA64:LAD64"/>
    <mergeCell ref="LAE64:LAH64"/>
    <mergeCell ref="KYU64:KYX64"/>
    <mergeCell ref="KYY64:KZB64"/>
    <mergeCell ref="KZC64:KZF64"/>
    <mergeCell ref="KZG64:KZJ64"/>
    <mergeCell ref="KZK64:KZN64"/>
    <mergeCell ref="LIU64:LIX64"/>
    <mergeCell ref="LIY64:LJB64"/>
    <mergeCell ref="LJC64:LJF64"/>
    <mergeCell ref="LJG64:LJJ64"/>
    <mergeCell ref="LJK64:LJN64"/>
    <mergeCell ref="LIA64:LID64"/>
    <mergeCell ref="LIE64:LIH64"/>
    <mergeCell ref="LII64:LIL64"/>
    <mergeCell ref="LIM64:LIP64"/>
    <mergeCell ref="LIQ64:LIT64"/>
    <mergeCell ref="LHG64:LHJ64"/>
    <mergeCell ref="LHK64:LHN64"/>
    <mergeCell ref="LHO64:LHR64"/>
    <mergeCell ref="LHS64:LHV64"/>
    <mergeCell ref="LHW64:LHZ64"/>
    <mergeCell ref="LGM64:LGP64"/>
    <mergeCell ref="LGQ64:LGT64"/>
    <mergeCell ref="LGU64:LGX64"/>
    <mergeCell ref="LGY64:LHB64"/>
    <mergeCell ref="LHC64:LHF64"/>
    <mergeCell ref="LFS64:LFV64"/>
    <mergeCell ref="LFW64:LFZ64"/>
    <mergeCell ref="LGA64:LGD64"/>
    <mergeCell ref="LGE64:LGH64"/>
    <mergeCell ref="LGI64:LGL64"/>
    <mergeCell ref="LEY64:LFB64"/>
    <mergeCell ref="LFC64:LFF64"/>
    <mergeCell ref="LFG64:LFJ64"/>
    <mergeCell ref="LFK64:LFN64"/>
    <mergeCell ref="LFO64:LFR64"/>
    <mergeCell ref="LEE64:LEH64"/>
    <mergeCell ref="LEI64:LEL64"/>
    <mergeCell ref="LEM64:LEP64"/>
    <mergeCell ref="LEQ64:LET64"/>
    <mergeCell ref="LEU64:LEX64"/>
    <mergeCell ref="LOE64:LOH64"/>
    <mergeCell ref="LOI64:LOL64"/>
    <mergeCell ref="LOM64:LOP64"/>
    <mergeCell ref="LOQ64:LOT64"/>
    <mergeCell ref="LOU64:LOX64"/>
    <mergeCell ref="LNK64:LNN64"/>
    <mergeCell ref="LNO64:LNR64"/>
    <mergeCell ref="LNS64:LNV64"/>
    <mergeCell ref="LNW64:LNZ64"/>
    <mergeCell ref="LOA64:LOD64"/>
    <mergeCell ref="LMQ64:LMT64"/>
    <mergeCell ref="LMU64:LMX64"/>
    <mergeCell ref="LMY64:LNB64"/>
    <mergeCell ref="LNC64:LNF64"/>
    <mergeCell ref="LNG64:LNJ64"/>
    <mergeCell ref="LLW64:LLZ64"/>
    <mergeCell ref="LMA64:LMD64"/>
    <mergeCell ref="LME64:LMH64"/>
    <mergeCell ref="LMI64:LML64"/>
    <mergeCell ref="LMM64:LMP64"/>
    <mergeCell ref="LLC64:LLF64"/>
    <mergeCell ref="LLG64:LLJ64"/>
    <mergeCell ref="LLK64:LLN64"/>
    <mergeCell ref="LLO64:LLR64"/>
    <mergeCell ref="LLS64:LLV64"/>
    <mergeCell ref="LKI64:LKL64"/>
    <mergeCell ref="LKM64:LKP64"/>
    <mergeCell ref="LKQ64:LKT64"/>
    <mergeCell ref="LKU64:LKX64"/>
    <mergeCell ref="LKY64:LLB64"/>
    <mergeCell ref="LJO64:LJR64"/>
    <mergeCell ref="LJS64:LJV64"/>
    <mergeCell ref="LJW64:LJZ64"/>
    <mergeCell ref="LKA64:LKD64"/>
    <mergeCell ref="LKE64:LKH64"/>
    <mergeCell ref="LTO64:LTR64"/>
    <mergeCell ref="LTS64:LTV64"/>
    <mergeCell ref="LTW64:LTZ64"/>
    <mergeCell ref="LUA64:LUD64"/>
    <mergeCell ref="LUE64:LUH64"/>
    <mergeCell ref="LSU64:LSX64"/>
    <mergeCell ref="LSY64:LTB64"/>
    <mergeCell ref="LTC64:LTF64"/>
    <mergeCell ref="LTG64:LTJ64"/>
    <mergeCell ref="LTK64:LTN64"/>
    <mergeCell ref="LSA64:LSD64"/>
    <mergeCell ref="LSE64:LSH64"/>
    <mergeCell ref="LSI64:LSL64"/>
    <mergeCell ref="LSM64:LSP64"/>
    <mergeCell ref="LSQ64:LST64"/>
    <mergeCell ref="LRG64:LRJ64"/>
    <mergeCell ref="LRK64:LRN64"/>
    <mergeCell ref="LRO64:LRR64"/>
    <mergeCell ref="LRS64:LRV64"/>
    <mergeCell ref="LRW64:LRZ64"/>
    <mergeCell ref="LQM64:LQP64"/>
    <mergeCell ref="LQQ64:LQT64"/>
    <mergeCell ref="LQU64:LQX64"/>
    <mergeCell ref="LQY64:LRB64"/>
    <mergeCell ref="LRC64:LRF64"/>
    <mergeCell ref="LPS64:LPV64"/>
    <mergeCell ref="LPW64:LPZ64"/>
    <mergeCell ref="LQA64:LQD64"/>
    <mergeCell ref="LQE64:LQH64"/>
    <mergeCell ref="LQI64:LQL64"/>
    <mergeCell ref="LOY64:LPB64"/>
    <mergeCell ref="LPC64:LPF64"/>
    <mergeCell ref="LPG64:LPJ64"/>
    <mergeCell ref="LPK64:LPN64"/>
    <mergeCell ref="LPO64:LPR64"/>
    <mergeCell ref="LYY64:LZB64"/>
    <mergeCell ref="LZC64:LZF64"/>
    <mergeCell ref="LZG64:LZJ64"/>
    <mergeCell ref="LZK64:LZN64"/>
    <mergeCell ref="LZO64:LZR64"/>
    <mergeCell ref="LYE64:LYH64"/>
    <mergeCell ref="LYI64:LYL64"/>
    <mergeCell ref="LYM64:LYP64"/>
    <mergeCell ref="LYQ64:LYT64"/>
    <mergeCell ref="LYU64:LYX64"/>
    <mergeCell ref="LXK64:LXN64"/>
    <mergeCell ref="LXO64:LXR64"/>
    <mergeCell ref="LXS64:LXV64"/>
    <mergeCell ref="LXW64:LXZ64"/>
    <mergeCell ref="LYA64:LYD64"/>
    <mergeCell ref="LWQ64:LWT64"/>
    <mergeCell ref="LWU64:LWX64"/>
    <mergeCell ref="LWY64:LXB64"/>
    <mergeCell ref="LXC64:LXF64"/>
    <mergeCell ref="LXG64:LXJ64"/>
    <mergeCell ref="LVW64:LVZ64"/>
    <mergeCell ref="LWA64:LWD64"/>
    <mergeCell ref="LWE64:LWH64"/>
    <mergeCell ref="LWI64:LWL64"/>
    <mergeCell ref="LWM64:LWP64"/>
    <mergeCell ref="LVC64:LVF64"/>
    <mergeCell ref="LVG64:LVJ64"/>
    <mergeCell ref="LVK64:LVN64"/>
    <mergeCell ref="LVO64:LVR64"/>
    <mergeCell ref="LVS64:LVV64"/>
    <mergeCell ref="LUI64:LUL64"/>
    <mergeCell ref="LUM64:LUP64"/>
    <mergeCell ref="LUQ64:LUT64"/>
    <mergeCell ref="LUU64:LUX64"/>
    <mergeCell ref="LUY64:LVB64"/>
    <mergeCell ref="MEI64:MEL64"/>
    <mergeCell ref="MEM64:MEP64"/>
    <mergeCell ref="MEQ64:MET64"/>
    <mergeCell ref="MEU64:MEX64"/>
    <mergeCell ref="MEY64:MFB64"/>
    <mergeCell ref="MDO64:MDR64"/>
    <mergeCell ref="MDS64:MDV64"/>
    <mergeCell ref="MDW64:MDZ64"/>
    <mergeCell ref="MEA64:MED64"/>
    <mergeCell ref="MEE64:MEH64"/>
    <mergeCell ref="MCU64:MCX64"/>
    <mergeCell ref="MCY64:MDB64"/>
    <mergeCell ref="MDC64:MDF64"/>
    <mergeCell ref="MDG64:MDJ64"/>
    <mergeCell ref="MDK64:MDN64"/>
    <mergeCell ref="MCA64:MCD64"/>
    <mergeCell ref="MCE64:MCH64"/>
    <mergeCell ref="MCI64:MCL64"/>
    <mergeCell ref="MCM64:MCP64"/>
    <mergeCell ref="MCQ64:MCT64"/>
    <mergeCell ref="MBG64:MBJ64"/>
    <mergeCell ref="MBK64:MBN64"/>
    <mergeCell ref="MBO64:MBR64"/>
    <mergeCell ref="MBS64:MBV64"/>
    <mergeCell ref="MBW64:MBZ64"/>
    <mergeCell ref="MAM64:MAP64"/>
    <mergeCell ref="MAQ64:MAT64"/>
    <mergeCell ref="MAU64:MAX64"/>
    <mergeCell ref="MAY64:MBB64"/>
    <mergeCell ref="MBC64:MBF64"/>
    <mergeCell ref="LZS64:LZV64"/>
    <mergeCell ref="LZW64:LZZ64"/>
    <mergeCell ref="MAA64:MAD64"/>
    <mergeCell ref="MAE64:MAH64"/>
    <mergeCell ref="MAI64:MAL64"/>
    <mergeCell ref="MJS64:MJV64"/>
    <mergeCell ref="MJW64:MJZ64"/>
    <mergeCell ref="MKA64:MKD64"/>
    <mergeCell ref="MKE64:MKH64"/>
    <mergeCell ref="MKI64:MKL64"/>
    <mergeCell ref="MIY64:MJB64"/>
    <mergeCell ref="MJC64:MJF64"/>
    <mergeCell ref="MJG64:MJJ64"/>
    <mergeCell ref="MJK64:MJN64"/>
    <mergeCell ref="MJO64:MJR64"/>
    <mergeCell ref="MIE64:MIH64"/>
    <mergeCell ref="MII64:MIL64"/>
    <mergeCell ref="MIM64:MIP64"/>
    <mergeCell ref="MIQ64:MIT64"/>
    <mergeCell ref="MIU64:MIX64"/>
    <mergeCell ref="MHK64:MHN64"/>
    <mergeCell ref="MHO64:MHR64"/>
    <mergeCell ref="MHS64:MHV64"/>
    <mergeCell ref="MHW64:MHZ64"/>
    <mergeCell ref="MIA64:MID64"/>
    <mergeCell ref="MGQ64:MGT64"/>
    <mergeCell ref="MGU64:MGX64"/>
    <mergeCell ref="MGY64:MHB64"/>
    <mergeCell ref="MHC64:MHF64"/>
    <mergeCell ref="MHG64:MHJ64"/>
    <mergeCell ref="MFW64:MFZ64"/>
    <mergeCell ref="MGA64:MGD64"/>
    <mergeCell ref="MGE64:MGH64"/>
    <mergeCell ref="MGI64:MGL64"/>
    <mergeCell ref="MGM64:MGP64"/>
    <mergeCell ref="MFC64:MFF64"/>
    <mergeCell ref="MFG64:MFJ64"/>
    <mergeCell ref="MFK64:MFN64"/>
    <mergeCell ref="MFO64:MFR64"/>
    <mergeCell ref="MFS64:MFV64"/>
    <mergeCell ref="MPC64:MPF64"/>
    <mergeCell ref="MPG64:MPJ64"/>
    <mergeCell ref="MPK64:MPN64"/>
    <mergeCell ref="MPO64:MPR64"/>
    <mergeCell ref="MPS64:MPV64"/>
    <mergeCell ref="MOI64:MOL64"/>
    <mergeCell ref="MOM64:MOP64"/>
    <mergeCell ref="MOQ64:MOT64"/>
    <mergeCell ref="MOU64:MOX64"/>
    <mergeCell ref="MOY64:MPB64"/>
    <mergeCell ref="MNO64:MNR64"/>
    <mergeCell ref="MNS64:MNV64"/>
    <mergeCell ref="MNW64:MNZ64"/>
    <mergeCell ref="MOA64:MOD64"/>
    <mergeCell ref="MOE64:MOH64"/>
    <mergeCell ref="MMU64:MMX64"/>
    <mergeCell ref="MMY64:MNB64"/>
    <mergeCell ref="MNC64:MNF64"/>
    <mergeCell ref="MNG64:MNJ64"/>
    <mergeCell ref="MNK64:MNN64"/>
    <mergeCell ref="MMA64:MMD64"/>
    <mergeCell ref="MME64:MMH64"/>
    <mergeCell ref="MMI64:MML64"/>
    <mergeCell ref="MMM64:MMP64"/>
    <mergeCell ref="MMQ64:MMT64"/>
    <mergeCell ref="MLG64:MLJ64"/>
    <mergeCell ref="MLK64:MLN64"/>
    <mergeCell ref="MLO64:MLR64"/>
    <mergeCell ref="MLS64:MLV64"/>
    <mergeCell ref="MLW64:MLZ64"/>
    <mergeCell ref="MKM64:MKP64"/>
    <mergeCell ref="MKQ64:MKT64"/>
    <mergeCell ref="MKU64:MKX64"/>
    <mergeCell ref="MKY64:MLB64"/>
    <mergeCell ref="MLC64:MLF64"/>
    <mergeCell ref="MUM64:MUP64"/>
    <mergeCell ref="MUQ64:MUT64"/>
    <mergeCell ref="MUU64:MUX64"/>
    <mergeCell ref="MUY64:MVB64"/>
    <mergeCell ref="MVC64:MVF64"/>
    <mergeCell ref="MTS64:MTV64"/>
    <mergeCell ref="MTW64:MTZ64"/>
    <mergeCell ref="MUA64:MUD64"/>
    <mergeCell ref="MUE64:MUH64"/>
    <mergeCell ref="MUI64:MUL64"/>
    <mergeCell ref="MSY64:MTB64"/>
    <mergeCell ref="MTC64:MTF64"/>
    <mergeCell ref="MTG64:MTJ64"/>
    <mergeCell ref="MTK64:MTN64"/>
    <mergeCell ref="MTO64:MTR64"/>
    <mergeCell ref="MSE64:MSH64"/>
    <mergeCell ref="MSI64:MSL64"/>
    <mergeCell ref="MSM64:MSP64"/>
    <mergeCell ref="MSQ64:MST64"/>
    <mergeCell ref="MSU64:MSX64"/>
    <mergeCell ref="MRK64:MRN64"/>
    <mergeCell ref="MRO64:MRR64"/>
    <mergeCell ref="MRS64:MRV64"/>
    <mergeCell ref="MRW64:MRZ64"/>
    <mergeCell ref="MSA64:MSD64"/>
    <mergeCell ref="MQQ64:MQT64"/>
    <mergeCell ref="MQU64:MQX64"/>
    <mergeCell ref="MQY64:MRB64"/>
    <mergeCell ref="MRC64:MRF64"/>
    <mergeCell ref="MRG64:MRJ64"/>
    <mergeCell ref="MPW64:MPZ64"/>
    <mergeCell ref="MQA64:MQD64"/>
    <mergeCell ref="MQE64:MQH64"/>
    <mergeCell ref="MQI64:MQL64"/>
    <mergeCell ref="MQM64:MQP64"/>
    <mergeCell ref="MZW64:MZZ64"/>
    <mergeCell ref="NAA64:NAD64"/>
    <mergeCell ref="NAE64:NAH64"/>
    <mergeCell ref="NAI64:NAL64"/>
    <mergeCell ref="NAM64:NAP64"/>
    <mergeCell ref="MZC64:MZF64"/>
    <mergeCell ref="MZG64:MZJ64"/>
    <mergeCell ref="MZK64:MZN64"/>
    <mergeCell ref="MZO64:MZR64"/>
    <mergeCell ref="MZS64:MZV64"/>
    <mergeCell ref="MYI64:MYL64"/>
    <mergeCell ref="MYM64:MYP64"/>
    <mergeCell ref="MYQ64:MYT64"/>
    <mergeCell ref="MYU64:MYX64"/>
    <mergeCell ref="MYY64:MZB64"/>
    <mergeCell ref="MXO64:MXR64"/>
    <mergeCell ref="MXS64:MXV64"/>
    <mergeCell ref="MXW64:MXZ64"/>
    <mergeCell ref="MYA64:MYD64"/>
    <mergeCell ref="MYE64:MYH64"/>
    <mergeCell ref="MWU64:MWX64"/>
    <mergeCell ref="MWY64:MXB64"/>
    <mergeCell ref="MXC64:MXF64"/>
    <mergeCell ref="MXG64:MXJ64"/>
    <mergeCell ref="MXK64:MXN64"/>
    <mergeCell ref="MWA64:MWD64"/>
    <mergeCell ref="MWE64:MWH64"/>
    <mergeCell ref="MWI64:MWL64"/>
    <mergeCell ref="MWM64:MWP64"/>
    <mergeCell ref="MWQ64:MWT64"/>
    <mergeCell ref="MVG64:MVJ64"/>
    <mergeCell ref="MVK64:MVN64"/>
    <mergeCell ref="MVO64:MVR64"/>
    <mergeCell ref="MVS64:MVV64"/>
    <mergeCell ref="MVW64:MVZ64"/>
    <mergeCell ref="NFG64:NFJ64"/>
    <mergeCell ref="NFK64:NFN64"/>
    <mergeCell ref="NFO64:NFR64"/>
    <mergeCell ref="NFS64:NFV64"/>
    <mergeCell ref="NFW64:NFZ64"/>
    <mergeCell ref="NEM64:NEP64"/>
    <mergeCell ref="NEQ64:NET64"/>
    <mergeCell ref="NEU64:NEX64"/>
    <mergeCell ref="NEY64:NFB64"/>
    <mergeCell ref="NFC64:NFF64"/>
    <mergeCell ref="NDS64:NDV64"/>
    <mergeCell ref="NDW64:NDZ64"/>
    <mergeCell ref="NEA64:NED64"/>
    <mergeCell ref="NEE64:NEH64"/>
    <mergeCell ref="NEI64:NEL64"/>
    <mergeCell ref="NCY64:NDB64"/>
    <mergeCell ref="NDC64:NDF64"/>
    <mergeCell ref="NDG64:NDJ64"/>
    <mergeCell ref="NDK64:NDN64"/>
    <mergeCell ref="NDO64:NDR64"/>
    <mergeCell ref="NCE64:NCH64"/>
    <mergeCell ref="NCI64:NCL64"/>
    <mergeCell ref="NCM64:NCP64"/>
    <mergeCell ref="NCQ64:NCT64"/>
    <mergeCell ref="NCU64:NCX64"/>
    <mergeCell ref="NBK64:NBN64"/>
    <mergeCell ref="NBO64:NBR64"/>
    <mergeCell ref="NBS64:NBV64"/>
    <mergeCell ref="NBW64:NBZ64"/>
    <mergeCell ref="NCA64:NCD64"/>
    <mergeCell ref="NAQ64:NAT64"/>
    <mergeCell ref="NAU64:NAX64"/>
    <mergeCell ref="NAY64:NBB64"/>
    <mergeCell ref="NBC64:NBF64"/>
    <mergeCell ref="NBG64:NBJ64"/>
    <mergeCell ref="NKQ64:NKT64"/>
    <mergeCell ref="NKU64:NKX64"/>
    <mergeCell ref="NKY64:NLB64"/>
    <mergeCell ref="NLC64:NLF64"/>
    <mergeCell ref="NLG64:NLJ64"/>
    <mergeCell ref="NJW64:NJZ64"/>
    <mergeCell ref="NKA64:NKD64"/>
    <mergeCell ref="NKE64:NKH64"/>
    <mergeCell ref="NKI64:NKL64"/>
    <mergeCell ref="NKM64:NKP64"/>
    <mergeCell ref="NJC64:NJF64"/>
    <mergeCell ref="NJG64:NJJ64"/>
    <mergeCell ref="NJK64:NJN64"/>
    <mergeCell ref="NJO64:NJR64"/>
    <mergeCell ref="NJS64:NJV64"/>
    <mergeCell ref="NII64:NIL64"/>
    <mergeCell ref="NIM64:NIP64"/>
    <mergeCell ref="NIQ64:NIT64"/>
    <mergeCell ref="NIU64:NIX64"/>
    <mergeCell ref="NIY64:NJB64"/>
    <mergeCell ref="NHO64:NHR64"/>
    <mergeCell ref="NHS64:NHV64"/>
    <mergeCell ref="NHW64:NHZ64"/>
    <mergeCell ref="NIA64:NID64"/>
    <mergeCell ref="NIE64:NIH64"/>
    <mergeCell ref="NGU64:NGX64"/>
    <mergeCell ref="NGY64:NHB64"/>
    <mergeCell ref="NHC64:NHF64"/>
    <mergeCell ref="NHG64:NHJ64"/>
    <mergeCell ref="NHK64:NHN64"/>
    <mergeCell ref="NGA64:NGD64"/>
    <mergeCell ref="NGE64:NGH64"/>
    <mergeCell ref="NGI64:NGL64"/>
    <mergeCell ref="NGM64:NGP64"/>
    <mergeCell ref="NGQ64:NGT64"/>
    <mergeCell ref="NQA64:NQD64"/>
    <mergeCell ref="NQE64:NQH64"/>
    <mergeCell ref="NQI64:NQL64"/>
    <mergeCell ref="NQM64:NQP64"/>
    <mergeCell ref="NQQ64:NQT64"/>
    <mergeCell ref="NPG64:NPJ64"/>
    <mergeCell ref="NPK64:NPN64"/>
    <mergeCell ref="NPO64:NPR64"/>
    <mergeCell ref="NPS64:NPV64"/>
    <mergeCell ref="NPW64:NPZ64"/>
    <mergeCell ref="NOM64:NOP64"/>
    <mergeCell ref="NOQ64:NOT64"/>
    <mergeCell ref="NOU64:NOX64"/>
    <mergeCell ref="NOY64:NPB64"/>
    <mergeCell ref="NPC64:NPF64"/>
    <mergeCell ref="NNS64:NNV64"/>
    <mergeCell ref="NNW64:NNZ64"/>
    <mergeCell ref="NOA64:NOD64"/>
    <mergeCell ref="NOE64:NOH64"/>
    <mergeCell ref="NOI64:NOL64"/>
    <mergeCell ref="NMY64:NNB64"/>
    <mergeCell ref="NNC64:NNF64"/>
    <mergeCell ref="NNG64:NNJ64"/>
    <mergeCell ref="NNK64:NNN64"/>
    <mergeCell ref="NNO64:NNR64"/>
    <mergeCell ref="NME64:NMH64"/>
    <mergeCell ref="NMI64:NML64"/>
    <mergeCell ref="NMM64:NMP64"/>
    <mergeCell ref="NMQ64:NMT64"/>
    <mergeCell ref="NMU64:NMX64"/>
    <mergeCell ref="NLK64:NLN64"/>
    <mergeCell ref="NLO64:NLR64"/>
    <mergeCell ref="NLS64:NLV64"/>
    <mergeCell ref="NLW64:NLZ64"/>
    <mergeCell ref="NMA64:NMD64"/>
    <mergeCell ref="NVK64:NVN64"/>
    <mergeCell ref="NVO64:NVR64"/>
    <mergeCell ref="NVS64:NVV64"/>
    <mergeCell ref="NVW64:NVZ64"/>
    <mergeCell ref="NWA64:NWD64"/>
    <mergeCell ref="NUQ64:NUT64"/>
    <mergeCell ref="NUU64:NUX64"/>
    <mergeCell ref="NUY64:NVB64"/>
    <mergeCell ref="NVC64:NVF64"/>
    <mergeCell ref="NVG64:NVJ64"/>
    <mergeCell ref="NTW64:NTZ64"/>
    <mergeCell ref="NUA64:NUD64"/>
    <mergeCell ref="NUE64:NUH64"/>
    <mergeCell ref="NUI64:NUL64"/>
    <mergeCell ref="NUM64:NUP64"/>
    <mergeCell ref="NTC64:NTF64"/>
    <mergeCell ref="NTG64:NTJ64"/>
    <mergeCell ref="NTK64:NTN64"/>
    <mergeCell ref="NTO64:NTR64"/>
    <mergeCell ref="NTS64:NTV64"/>
    <mergeCell ref="NSI64:NSL64"/>
    <mergeCell ref="NSM64:NSP64"/>
    <mergeCell ref="NSQ64:NST64"/>
    <mergeCell ref="NSU64:NSX64"/>
    <mergeCell ref="NSY64:NTB64"/>
    <mergeCell ref="NRO64:NRR64"/>
    <mergeCell ref="NRS64:NRV64"/>
    <mergeCell ref="NRW64:NRZ64"/>
    <mergeCell ref="NSA64:NSD64"/>
    <mergeCell ref="NSE64:NSH64"/>
    <mergeCell ref="NQU64:NQX64"/>
    <mergeCell ref="NQY64:NRB64"/>
    <mergeCell ref="NRC64:NRF64"/>
    <mergeCell ref="NRG64:NRJ64"/>
    <mergeCell ref="NRK64:NRN64"/>
    <mergeCell ref="OAU64:OAX64"/>
    <mergeCell ref="OAY64:OBB64"/>
    <mergeCell ref="OBC64:OBF64"/>
    <mergeCell ref="OBG64:OBJ64"/>
    <mergeCell ref="OBK64:OBN64"/>
    <mergeCell ref="OAA64:OAD64"/>
    <mergeCell ref="OAE64:OAH64"/>
    <mergeCell ref="OAI64:OAL64"/>
    <mergeCell ref="OAM64:OAP64"/>
    <mergeCell ref="OAQ64:OAT64"/>
    <mergeCell ref="NZG64:NZJ64"/>
    <mergeCell ref="NZK64:NZN64"/>
    <mergeCell ref="NZO64:NZR64"/>
    <mergeCell ref="NZS64:NZV64"/>
    <mergeCell ref="NZW64:NZZ64"/>
    <mergeCell ref="NYM64:NYP64"/>
    <mergeCell ref="NYQ64:NYT64"/>
    <mergeCell ref="NYU64:NYX64"/>
    <mergeCell ref="NYY64:NZB64"/>
    <mergeCell ref="NZC64:NZF64"/>
    <mergeCell ref="NXS64:NXV64"/>
    <mergeCell ref="NXW64:NXZ64"/>
    <mergeCell ref="NYA64:NYD64"/>
    <mergeCell ref="NYE64:NYH64"/>
    <mergeCell ref="NYI64:NYL64"/>
    <mergeCell ref="NWY64:NXB64"/>
    <mergeCell ref="NXC64:NXF64"/>
    <mergeCell ref="NXG64:NXJ64"/>
    <mergeCell ref="NXK64:NXN64"/>
    <mergeCell ref="NXO64:NXR64"/>
    <mergeCell ref="NWE64:NWH64"/>
    <mergeCell ref="NWI64:NWL64"/>
    <mergeCell ref="NWM64:NWP64"/>
    <mergeCell ref="NWQ64:NWT64"/>
    <mergeCell ref="NWU64:NWX64"/>
    <mergeCell ref="OGE64:OGH64"/>
    <mergeCell ref="OGI64:OGL64"/>
    <mergeCell ref="OGM64:OGP64"/>
    <mergeCell ref="OGQ64:OGT64"/>
    <mergeCell ref="OGU64:OGX64"/>
    <mergeCell ref="OFK64:OFN64"/>
    <mergeCell ref="OFO64:OFR64"/>
    <mergeCell ref="OFS64:OFV64"/>
    <mergeCell ref="OFW64:OFZ64"/>
    <mergeCell ref="OGA64:OGD64"/>
    <mergeCell ref="OEQ64:OET64"/>
    <mergeCell ref="OEU64:OEX64"/>
    <mergeCell ref="OEY64:OFB64"/>
    <mergeCell ref="OFC64:OFF64"/>
    <mergeCell ref="OFG64:OFJ64"/>
    <mergeCell ref="ODW64:ODZ64"/>
    <mergeCell ref="OEA64:OED64"/>
    <mergeCell ref="OEE64:OEH64"/>
    <mergeCell ref="OEI64:OEL64"/>
    <mergeCell ref="OEM64:OEP64"/>
    <mergeCell ref="ODC64:ODF64"/>
    <mergeCell ref="ODG64:ODJ64"/>
    <mergeCell ref="ODK64:ODN64"/>
    <mergeCell ref="ODO64:ODR64"/>
    <mergeCell ref="ODS64:ODV64"/>
    <mergeCell ref="OCI64:OCL64"/>
    <mergeCell ref="OCM64:OCP64"/>
    <mergeCell ref="OCQ64:OCT64"/>
    <mergeCell ref="OCU64:OCX64"/>
    <mergeCell ref="OCY64:ODB64"/>
    <mergeCell ref="OBO64:OBR64"/>
    <mergeCell ref="OBS64:OBV64"/>
    <mergeCell ref="OBW64:OBZ64"/>
    <mergeCell ref="OCA64:OCD64"/>
    <mergeCell ref="OCE64:OCH64"/>
    <mergeCell ref="OLO64:OLR64"/>
    <mergeCell ref="OLS64:OLV64"/>
    <mergeCell ref="OLW64:OLZ64"/>
    <mergeCell ref="OMA64:OMD64"/>
    <mergeCell ref="OME64:OMH64"/>
    <mergeCell ref="OKU64:OKX64"/>
    <mergeCell ref="OKY64:OLB64"/>
    <mergeCell ref="OLC64:OLF64"/>
    <mergeCell ref="OLG64:OLJ64"/>
    <mergeCell ref="OLK64:OLN64"/>
    <mergeCell ref="OKA64:OKD64"/>
    <mergeCell ref="OKE64:OKH64"/>
    <mergeCell ref="OKI64:OKL64"/>
    <mergeCell ref="OKM64:OKP64"/>
    <mergeCell ref="OKQ64:OKT64"/>
    <mergeCell ref="OJG64:OJJ64"/>
    <mergeCell ref="OJK64:OJN64"/>
    <mergeCell ref="OJO64:OJR64"/>
    <mergeCell ref="OJS64:OJV64"/>
    <mergeCell ref="OJW64:OJZ64"/>
    <mergeCell ref="OIM64:OIP64"/>
    <mergeCell ref="OIQ64:OIT64"/>
    <mergeCell ref="OIU64:OIX64"/>
    <mergeCell ref="OIY64:OJB64"/>
    <mergeCell ref="OJC64:OJF64"/>
    <mergeCell ref="OHS64:OHV64"/>
    <mergeCell ref="OHW64:OHZ64"/>
    <mergeCell ref="OIA64:OID64"/>
    <mergeCell ref="OIE64:OIH64"/>
    <mergeCell ref="OII64:OIL64"/>
    <mergeCell ref="OGY64:OHB64"/>
    <mergeCell ref="OHC64:OHF64"/>
    <mergeCell ref="OHG64:OHJ64"/>
    <mergeCell ref="OHK64:OHN64"/>
    <mergeCell ref="OHO64:OHR64"/>
    <mergeCell ref="OQY64:ORB64"/>
    <mergeCell ref="ORC64:ORF64"/>
    <mergeCell ref="ORG64:ORJ64"/>
    <mergeCell ref="ORK64:ORN64"/>
    <mergeCell ref="ORO64:ORR64"/>
    <mergeCell ref="OQE64:OQH64"/>
    <mergeCell ref="OQI64:OQL64"/>
    <mergeCell ref="OQM64:OQP64"/>
    <mergeCell ref="OQQ64:OQT64"/>
    <mergeCell ref="OQU64:OQX64"/>
    <mergeCell ref="OPK64:OPN64"/>
    <mergeCell ref="OPO64:OPR64"/>
    <mergeCell ref="OPS64:OPV64"/>
    <mergeCell ref="OPW64:OPZ64"/>
    <mergeCell ref="OQA64:OQD64"/>
    <mergeCell ref="OOQ64:OOT64"/>
    <mergeCell ref="OOU64:OOX64"/>
    <mergeCell ref="OOY64:OPB64"/>
    <mergeCell ref="OPC64:OPF64"/>
    <mergeCell ref="OPG64:OPJ64"/>
    <mergeCell ref="ONW64:ONZ64"/>
    <mergeCell ref="OOA64:OOD64"/>
    <mergeCell ref="OOE64:OOH64"/>
    <mergeCell ref="OOI64:OOL64"/>
    <mergeCell ref="OOM64:OOP64"/>
    <mergeCell ref="ONC64:ONF64"/>
    <mergeCell ref="ONG64:ONJ64"/>
    <mergeCell ref="ONK64:ONN64"/>
    <mergeCell ref="ONO64:ONR64"/>
    <mergeCell ref="ONS64:ONV64"/>
    <mergeCell ref="OMI64:OML64"/>
    <mergeCell ref="OMM64:OMP64"/>
    <mergeCell ref="OMQ64:OMT64"/>
    <mergeCell ref="OMU64:OMX64"/>
    <mergeCell ref="OMY64:ONB64"/>
    <mergeCell ref="OWI64:OWL64"/>
    <mergeCell ref="OWM64:OWP64"/>
    <mergeCell ref="OWQ64:OWT64"/>
    <mergeCell ref="OWU64:OWX64"/>
    <mergeCell ref="OWY64:OXB64"/>
    <mergeCell ref="OVO64:OVR64"/>
    <mergeCell ref="OVS64:OVV64"/>
    <mergeCell ref="OVW64:OVZ64"/>
    <mergeCell ref="OWA64:OWD64"/>
    <mergeCell ref="OWE64:OWH64"/>
    <mergeCell ref="OUU64:OUX64"/>
    <mergeCell ref="OUY64:OVB64"/>
    <mergeCell ref="OVC64:OVF64"/>
    <mergeCell ref="OVG64:OVJ64"/>
    <mergeCell ref="OVK64:OVN64"/>
    <mergeCell ref="OUA64:OUD64"/>
    <mergeCell ref="OUE64:OUH64"/>
    <mergeCell ref="OUI64:OUL64"/>
    <mergeCell ref="OUM64:OUP64"/>
    <mergeCell ref="OUQ64:OUT64"/>
    <mergeCell ref="OTG64:OTJ64"/>
    <mergeCell ref="OTK64:OTN64"/>
    <mergeCell ref="OTO64:OTR64"/>
    <mergeCell ref="OTS64:OTV64"/>
    <mergeCell ref="OTW64:OTZ64"/>
    <mergeCell ref="OSM64:OSP64"/>
    <mergeCell ref="OSQ64:OST64"/>
    <mergeCell ref="OSU64:OSX64"/>
    <mergeCell ref="OSY64:OTB64"/>
    <mergeCell ref="OTC64:OTF64"/>
    <mergeCell ref="ORS64:ORV64"/>
    <mergeCell ref="ORW64:ORZ64"/>
    <mergeCell ref="OSA64:OSD64"/>
    <mergeCell ref="OSE64:OSH64"/>
    <mergeCell ref="OSI64:OSL64"/>
    <mergeCell ref="PBS64:PBV64"/>
    <mergeCell ref="PBW64:PBZ64"/>
    <mergeCell ref="PCA64:PCD64"/>
    <mergeCell ref="PCE64:PCH64"/>
    <mergeCell ref="PCI64:PCL64"/>
    <mergeCell ref="PAY64:PBB64"/>
    <mergeCell ref="PBC64:PBF64"/>
    <mergeCell ref="PBG64:PBJ64"/>
    <mergeCell ref="PBK64:PBN64"/>
    <mergeCell ref="PBO64:PBR64"/>
    <mergeCell ref="PAE64:PAH64"/>
    <mergeCell ref="PAI64:PAL64"/>
    <mergeCell ref="PAM64:PAP64"/>
    <mergeCell ref="PAQ64:PAT64"/>
    <mergeCell ref="PAU64:PAX64"/>
    <mergeCell ref="OZK64:OZN64"/>
    <mergeCell ref="OZO64:OZR64"/>
    <mergeCell ref="OZS64:OZV64"/>
    <mergeCell ref="OZW64:OZZ64"/>
    <mergeCell ref="PAA64:PAD64"/>
    <mergeCell ref="OYQ64:OYT64"/>
    <mergeCell ref="OYU64:OYX64"/>
    <mergeCell ref="OYY64:OZB64"/>
    <mergeCell ref="OZC64:OZF64"/>
    <mergeCell ref="OZG64:OZJ64"/>
    <mergeCell ref="OXW64:OXZ64"/>
    <mergeCell ref="OYA64:OYD64"/>
    <mergeCell ref="OYE64:OYH64"/>
    <mergeCell ref="OYI64:OYL64"/>
    <mergeCell ref="OYM64:OYP64"/>
    <mergeCell ref="OXC64:OXF64"/>
    <mergeCell ref="OXG64:OXJ64"/>
    <mergeCell ref="OXK64:OXN64"/>
    <mergeCell ref="OXO64:OXR64"/>
    <mergeCell ref="OXS64:OXV64"/>
    <mergeCell ref="PHC64:PHF64"/>
    <mergeCell ref="PHG64:PHJ64"/>
    <mergeCell ref="PHK64:PHN64"/>
    <mergeCell ref="PHO64:PHR64"/>
    <mergeCell ref="PHS64:PHV64"/>
    <mergeCell ref="PGI64:PGL64"/>
    <mergeCell ref="PGM64:PGP64"/>
    <mergeCell ref="PGQ64:PGT64"/>
    <mergeCell ref="PGU64:PGX64"/>
    <mergeCell ref="PGY64:PHB64"/>
    <mergeCell ref="PFO64:PFR64"/>
    <mergeCell ref="PFS64:PFV64"/>
    <mergeCell ref="PFW64:PFZ64"/>
    <mergeCell ref="PGA64:PGD64"/>
    <mergeCell ref="PGE64:PGH64"/>
    <mergeCell ref="PEU64:PEX64"/>
    <mergeCell ref="PEY64:PFB64"/>
    <mergeCell ref="PFC64:PFF64"/>
    <mergeCell ref="PFG64:PFJ64"/>
    <mergeCell ref="PFK64:PFN64"/>
    <mergeCell ref="PEA64:PED64"/>
    <mergeCell ref="PEE64:PEH64"/>
    <mergeCell ref="PEI64:PEL64"/>
    <mergeCell ref="PEM64:PEP64"/>
    <mergeCell ref="PEQ64:PET64"/>
    <mergeCell ref="PDG64:PDJ64"/>
    <mergeCell ref="PDK64:PDN64"/>
    <mergeCell ref="PDO64:PDR64"/>
    <mergeCell ref="PDS64:PDV64"/>
    <mergeCell ref="PDW64:PDZ64"/>
    <mergeCell ref="PCM64:PCP64"/>
    <mergeCell ref="PCQ64:PCT64"/>
    <mergeCell ref="PCU64:PCX64"/>
    <mergeCell ref="PCY64:PDB64"/>
    <mergeCell ref="PDC64:PDF64"/>
    <mergeCell ref="PMM64:PMP64"/>
    <mergeCell ref="PMQ64:PMT64"/>
    <mergeCell ref="PMU64:PMX64"/>
    <mergeCell ref="PMY64:PNB64"/>
    <mergeCell ref="PNC64:PNF64"/>
    <mergeCell ref="PLS64:PLV64"/>
    <mergeCell ref="PLW64:PLZ64"/>
    <mergeCell ref="PMA64:PMD64"/>
    <mergeCell ref="PME64:PMH64"/>
    <mergeCell ref="PMI64:PML64"/>
    <mergeCell ref="PKY64:PLB64"/>
    <mergeCell ref="PLC64:PLF64"/>
    <mergeCell ref="PLG64:PLJ64"/>
    <mergeCell ref="PLK64:PLN64"/>
    <mergeCell ref="PLO64:PLR64"/>
    <mergeCell ref="PKE64:PKH64"/>
    <mergeCell ref="PKI64:PKL64"/>
    <mergeCell ref="PKM64:PKP64"/>
    <mergeCell ref="PKQ64:PKT64"/>
    <mergeCell ref="PKU64:PKX64"/>
    <mergeCell ref="PJK64:PJN64"/>
    <mergeCell ref="PJO64:PJR64"/>
    <mergeCell ref="PJS64:PJV64"/>
    <mergeCell ref="PJW64:PJZ64"/>
    <mergeCell ref="PKA64:PKD64"/>
    <mergeCell ref="PIQ64:PIT64"/>
    <mergeCell ref="PIU64:PIX64"/>
    <mergeCell ref="PIY64:PJB64"/>
    <mergeCell ref="PJC64:PJF64"/>
    <mergeCell ref="PJG64:PJJ64"/>
    <mergeCell ref="PHW64:PHZ64"/>
    <mergeCell ref="PIA64:PID64"/>
    <mergeCell ref="PIE64:PIH64"/>
    <mergeCell ref="PII64:PIL64"/>
    <mergeCell ref="PIM64:PIP64"/>
    <mergeCell ref="PRW64:PRZ64"/>
    <mergeCell ref="PSA64:PSD64"/>
    <mergeCell ref="PSE64:PSH64"/>
    <mergeCell ref="PSI64:PSL64"/>
    <mergeCell ref="PSM64:PSP64"/>
    <mergeCell ref="PRC64:PRF64"/>
    <mergeCell ref="PRG64:PRJ64"/>
    <mergeCell ref="PRK64:PRN64"/>
    <mergeCell ref="PRO64:PRR64"/>
    <mergeCell ref="PRS64:PRV64"/>
    <mergeCell ref="PQI64:PQL64"/>
    <mergeCell ref="PQM64:PQP64"/>
    <mergeCell ref="PQQ64:PQT64"/>
    <mergeCell ref="PQU64:PQX64"/>
    <mergeCell ref="PQY64:PRB64"/>
    <mergeCell ref="PPO64:PPR64"/>
    <mergeCell ref="PPS64:PPV64"/>
    <mergeCell ref="PPW64:PPZ64"/>
    <mergeCell ref="PQA64:PQD64"/>
    <mergeCell ref="PQE64:PQH64"/>
    <mergeCell ref="POU64:POX64"/>
    <mergeCell ref="POY64:PPB64"/>
    <mergeCell ref="PPC64:PPF64"/>
    <mergeCell ref="PPG64:PPJ64"/>
    <mergeCell ref="PPK64:PPN64"/>
    <mergeCell ref="POA64:POD64"/>
    <mergeCell ref="POE64:POH64"/>
    <mergeCell ref="POI64:POL64"/>
    <mergeCell ref="POM64:POP64"/>
    <mergeCell ref="POQ64:POT64"/>
    <mergeCell ref="PNG64:PNJ64"/>
    <mergeCell ref="PNK64:PNN64"/>
    <mergeCell ref="PNO64:PNR64"/>
    <mergeCell ref="PNS64:PNV64"/>
    <mergeCell ref="PNW64:PNZ64"/>
    <mergeCell ref="PXG64:PXJ64"/>
    <mergeCell ref="PXK64:PXN64"/>
    <mergeCell ref="PXO64:PXR64"/>
    <mergeCell ref="PXS64:PXV64"/>
    <mergeCell ref="PXW64:PXZ64"/>
    <mergeCell ref="PWM64:PWP64"/>
    <mergeCell ref="PWQ64:PWT64"/>
    <mergeCell ref="PWU64:PWX64"/>
    <mergeCell ref="PWY64:PXB64"/>
    <mergeCell ref="PXC64:PXF64"/>
    <mergeCell ref="PVS64:PVV64"/>
    <mergeCell ref="PVW64:PVZ64"/>
    <mergeCell ref="PWA64:PWD64"/>
    <mergeCell ref="PWE64:PWH64"/>
    <mergeCell ref="PWI64:PWL64"/>
    <mergeCell ref="PUY64:PVB64"/>
    <mergeCell ref="PVC64:PVF64"/>
    <mergeCell ref="PVG64:PVJ64"/>
    <mergeCell ref="PVK64:PVN64"/>
    <mergeCell ref="PVO64:PVR64"/>
    <mergeCell ref="PUE64:PUH64"/>
    <mergeCell ref="PUI64:PUL64"/>
    <mergeCell ref="PUM64:PUP64"/>
    <mergeCell ref="PUQ64:PUT64"/>
    <mergeCell ref="PUU64:PUX64"/>
    <mergeCell ref="PTK64:PTN64"/>
    <mergeCell ref="PTO64:PTR64"/>
    <mergeCell ref="PTS64:PTV64"/>
    <mergeCell ref="PTW64:PTZ64"/>
    <mergeCell ref="PUA64:PUD64"/>
    <mergeCell ref="PSQ64:PST64"/>
    <mergeCell ref="PSU64:PSX64"/>
    <mergeCell ref="PSY64:PTB64"/>
    <mergeCell ref="PTC64:PTF64"/>
    <mergeCell ref="PTG64:PTJ64"/>
    <mergeCell ref="QCQ64:QCT64"/>
    <mergeCell ref="QCU64:QCX64"/>
    <mergeCell ref="QCY64:QDB64"/>
    <mergeCell ref="QDC64:QDF64"/>
    <mergeCell ref="QDG64:QDJ64"/>
    <mergeCell ref="QBW64:QBZ64"/>
    <mergeCell ref="QCA64:QCD64"/>
    <mergeCell ref="QCE64:QCH64"/>
    <mergeCell ref="QCI64:QCL64"/>
    <mergeCell ref="QCM64:QCP64"/>
    <mergeCell ref="QBC64:QBF64"/>
    <mergeCell ref="QBG64:QBJ64"/>
    <mergeCell ref="QBK64:QBN64"/>
    <mergeCell ref="QBO64:QBR64"/>
    <mergeCell ref="QBS64:QBV64"/>
    <mergeCell ref="QAI64:QAL64"/>
    <mergeCell ref="QAM64:QAP64"/>
    <mergeCell ref="QAQ64:QAT64"/>
    <mergeCell ref="QAU64:QAX64"/>
    <mergeCell ref="QAY64:QBB64"/>
    <mergeCell ref="PZO64:PZR64"/>
    <mergeCell ref="PZS64:PZV64"/>
    <mergeCell ref="PZW64:PZZ64"/>
    <mergeCell ref="QAA64:QAD64"/>
    <mergeCell ref="QAE64:QAH64"/>
    <mergeCell ref="PYU64:PYX64"/>
    <mergeCell ref="PYY64:PZB64"/>
    <mergeCell ref="PZC64:PZF64"/>
    <mergeCell ref="PZG64:PZJ64"/>
    <mergeCell ref="PZK64:PZN64"/>
    <mergeCell ref="PYA64:PYD64"/>
    <mergeCell ref="PYE64:PYH64"/>
    <mergeCell ref="PYI64:PYL64"/>
    <mergeCell ref="PYM64:PYP64"/>
    <mergeCell ref="PYQ64:PYT64"/>
    <mergeCell ref="QIA64:QID64"/>
    <mergeCell ref="QIE64:QIH64"/>
    <mergeCell ref="QII64:QIL64"/>
    <mergeCell ref="QIM64:QIP64"/>
    <mergeCell ref="QIQ64:QIT64"/>
    <mergeCell ref="QHG64:QHJ64"/>
    <mergeCell ref="QHK64:QHN64"/>
    <mergeCell ref="QHO64:QHR64"/>
    <mergeCell ref="QHS64:QHV64"/>
    <mergeCell ref="QHW64:QHZ64"/>
    <mergeCell ref="QGM64:QGP64"/>
    <mergeCell ref="QGQ64:QGT64"/>
    <mergeCell ref="QGU64:QGX64"/>
    <mergeCell ref="QGY64:QHB64"/>
    <mergeCell ref="QHC64:QHF64"/>
    <mergeCell ref="QFS64:QFV64"/>
    <mergeCell ref="QFW64:QFZ64"/>
    <mergeCell ref="QGA64:QGD64"/>
    <mergeCell ref="QGE64:QGH64"/>
    <mergeCell ref="QGI64:QGL64"/>
    <mergeCell ref="QEY64:QFB64"/>
    <mergeCell ref="QFC64:QFF64"/>
    <mergeCell ref="QFG64:QFJ64"/>
    <mergeCell ref="QFK64:QFN64"/>
    <mergeCell ref="QFO64:QFR64"/>
    <mergeCell ref="QEE64:QEH64"/>
    <mergeCell ref="QEI64:QEL64"/>
    <mergeCell ref="QEM64:QEP64"/>
    <mergeCell ref="QEQ64:QET64"/>
    <mergeCell ref="QEU64:QEX64"/>
    <mergeCell ref="QDK64:QDN64"/>
    <mergeCell ref="QDO64:QDR64"/>
    <mergeCell ref="QDS64:QDV64"/>
    <mergeCell ref="QDW64:QDZ64"/>
    <mergeCell ref="QEA64:QED64"/>
    <mergeCell ref="QNK64:QNN64"/>
    <mergeCell ref="QNO64:QNR64"/>
    <mergeCell ref="QNS64:QNV64"/>
    <mergeCell ref="QNW64:QNZ64"/>
    <mergeCell ref="QOA64:QOD64"/>
    <mergeCell ref="QMQ64:QMT64"/>
    <mergeCell ref="QMU64:QMX64"/>
    <mergeCell ref="QMY64:QNB64"/>
    <mergeCell ref="QNC64:QNF64"/>
    <mergeCell ref="QNG64:QNJ64"/>
    <mergeCell ref="QLW64:QLZ64"/>
    <mergeCell ref="QMA64:QMD64"/>
    <mergeCell ref="QME64:QMH64"/>
    <mergeCell ref="QMI64:QML64"/>
    <mergeCell ref="QMM64:QMP64"/>
    <mergeCell ref="QLC64:QLF64"/>
    <mergeCell ref="QLG64:QLJ64"/>
    <mergeCell ref="QLK64:QLN64"/>
    <mergeCell ref="QLO64:QLR64"/>
    <mergeCell ref="QLS64:QLV64"/>
    <mergeCell ref="QKI64:QKL64"/>
    <mergeCell ref="QKM64:QKP64"/>
    <mergeCell ref="QKQ64:QKT64"/>
    <mergeCell ref="QKU64:QKX64"/>
    <mergeCell ref="QKY64:QLB64"/>
    <mergeCell ref="QJO64:QJR64"/>
    <mergeCell ref="QJS64:QJV64"/>
    <mergeCell ref="QJW64:QJZ64"/>
    <mergeCell ref="QKA64:QKD64"/>
    <mergeCell ref="QKE64:QKH64"/>
    <mergeCell ref="QIU64:QIX64"/>
    <mergeCell ref="QIY64:QJB64"/>
    <mergeCell ref="QJC64:QJF64"/>
    <mergeCell ref="QJG64:QJJ64"/>
    <mergeCell ref="QJK64:QJN64"/>
    <mergeCell ref="QSU64:QSX64"/>
    <mergeCell ref="QSY64:QTB64"/>
    <mergeCell ref="QTC64:QTF64"/>
    <mergeCell ref="QTG64:QTJ64"/>
    <mergeCell ref="QTK64:QTN64"/>
    <mergeCell ref="QSA64:QSD64"/>
    <mergeCell ref="QSE64:QSH64"/>
    <mergeCell ref="QSI64:QSL64"/>
    <mergeCell ref="QSM64:QSP64"/>
    <mergeCell ref="QSQ64:QST64"/>
    <mergeCell ref="QRG64:QRJ64"/>
    <mergeCell ref="QRK64:QRN64"/>
    <mergeCell ref="QRO64:QRR64"/>
    <mergeCell ref="QRS64:QRV64"/>
    <mergeCell ref="QRW64:QRZ64"/>
    <mergeCell ref="QQM64:QQP64"/>
    <mergeCell ref="QQQ64:QQT64"/>
    <mergeCell ref="QQU64:QQX64"/>
    <mergeCell ref="QQY64:QRB64"/>
    <mergeCell ref="QRC64:QRF64"/>
    <mergeCell ref="QPS64:QPV64"/>
    <mergeCell ref="QPW64:QPZ64"/>
    <mergeCell ref="QQA64:QQD64"/>
    <mergeCell ref="QQE64:QQH64"/>
    <mergeCell ref="QQI64:QQL64"/>
    <mergeCell ref="QOY64:QPB64"/>
    <mergeCell ref="QPC64:QPF64"/>
    <mergeCell ref="QPG64:QPJ64"/>
    <mergeCell ref="QPK64:QPN64"/>
    <mergeCell ref="QPO64:QPR64"/>
    <mergeCell ref="QOE64:QOH64"/>
    <mergeCell ref="QOI64:QOL64"/>
    <mergeCell ref="QOM64:QOP64"/>
    <mergeCell ref="QOQ64:QOT64"/>
    <mergeCell ref="QOU64:QOX64"/>
    <mergeCell ref="QYE64:QYH64"/>
    <mergeCell ref="QYI64:QYL64"/>
    <mergeCell ref="QYM64:QYP64"/>
    <mergeCell ref="QYQ64:QYT64"/>
    <mergeCell ref="QYU64:QYX64"/>
    <mergeCell ref="QXK64:QXN64"/>
    <mergeCell ref="QXO64:QXR64"/>
    <mergeCell ref="QXS64:QXV64"/>
    <mergeCell ref="QXW64:QXZ64"/>
    <mergeCell ref="QYA64:QYD64"/>
    <mergeCell ref="QWQ64:QWT64"/>
    <mergeCell ref="QWU64:QWX64"/>
    <mergeCell ref="QWY64:QXB64"/>
    <mergeCell ref="QXC64:QXF64"/>
    <mergeCell ref="QXG64:QXJ64"/>
    <mergeCell ref="QVW64:QVZ64"/>
    <mergeCell ref="QWA64:QWD64"/>
    <mergeCell ref="QWE64:QWH64"/>
    <mergeCell ref="QWI64:QWL64"/>
    <mergeCell ref="QWM64:QWP64"/>
    <mergeCell ref="QVC64:QVF64"/>
    <mergeCell ref="QVG64:QVJ64"/>
    <mergeCell ref="QVK64:QVN64"/>
    <mergeCell ref="QVO64:QVR64"/>
    <mergeCell ref="QVS64:QVV64"/>
    <mergeCell ref="QUI64:QUL64"/>
    <mergeCell ref="QUM64:QUP64"/>
    <mergeCell ref="QUQ64:QUT64"/>
    <mergeCell ref="QUU64:QUX64"/>
    <mergeCell ref="QUY64:QVB64"/>
    <mergeCell ref="QTO64:QTR64"/>
    <mergeCell ref="QTS64:QTV64"/>
    <mergeCell ref="QTW64:QTZ64"/>
    <mergeCell ref="QUA64:QUD64"/>
    <mergeCell ref="QUE64:QUH64"/>
    <mergeCell ref="RDO64:RDR64"/>
    <mergeCell ref="RDS64:RDV64"/>
    <mergeCell ref="RDW64:RDZ64"/>
    <mergeCell ref="REA64:RED64"/>
    <mergeCell ref="REE64:REH64"/>
    <mergeCell ref="RCU64:RCX64"/>
    <mergeCell ref="RCY64:RDB64"/>
    <mergeCell ref="RDC64:RDF64"/>
    <mergeCell ref="RDG64:RDJ64"/>
    <mergeCell ref="RDK64:RDN64"/>
    <mergeCell ref="RCA64:RCD64"/>
    <mergeCell ref="RCE64:RCH64"/>
    <mergeCell ref="RCI64:RCL64"/>
    <mergeCell ref="RCM64:RCP64"/>
    <mergeCell ref="RCQ64:RCT64"/>
    <mergeCell ref="RBG64:RBJ64"/>
    <mergeCell ref="RBK64:RBN64"/>
    <mergeCell ref="RBO64:RBR64"/>
    <mergeCell ref="RBS64:RBV64"/>
    <mergeCell ref="RBW64:RBZ64"/>
    <mergeCell ref="RAM64:RAP64"/>
    <mergeCell ref="RAQ64:RAT64"/>
    <mergeCell ref="RAU64:RAX64"/>
    <mergeCell ref="RAY64:RBB64"/>
    <mergeCell ref="RBC64:RBF64"/>
    <mergeCell ref="QZS64:QZV64"/>
    <mergeCell ref="QZW64:QZZ64"/>
    <mergeCell ref="RAA64:RAD64"/>
    <mergeCell ref="RAE64:RAH64"/>
    <mergeCell ref="RAI64:RAL64"/>
    <mergeCell ref="QYY64:QZB64"/>
    <mergeCell ref="QZC64:QZF64"/>
    <mergeCell ref="QZG64:QZJ64"/>
    <mergeCell ref="QZK64:QZN64"/>
    <mergeCell ref="QZO64:QZR64"/>
    <mergeCell ref="RIY64:RJB64"/>
    <mergeCell ref="RJC64:RJF64"/>
    <mergeCell ref="RJG64:RJJ64"/>
    <mergeCell ref="RJK64:RJN64"/>
    <mergeCell ref="RJO64:RJR64"/>
    <mergeCell ref="RIE64:RIH64"/>
    <mergeCell ref="RII64:RIL64"/>
    <mergeCell ref="RIM64:RIP64"/>
    <mergeCell ref="RIQ64:RIT64"/>
    <mergeCell ref="RIU64:RIX64"/>
    <mergeCell ref="RHK64:RHN64"/>
    <mergeCell ref="RHO64:RHR64"/>
    <mergeCell ref="RHS64:RHV64"/>
    <mergeCell ref="RHW64:RHZ64"/>
    <mergeCell ref="RIA64:RID64"/>
    <mergeCell ref="RGQ64:RGT64"/>
    <mergeCell ref="RGU64:RGX64"/>
    <mergeCell ref="RGY64:RHB64"/>
    <mergeCell ref="RHC64:RHF64"/>
    <mergeCell ref="RHG64:RHJ64"/>
    <mergeCell ref="RFW64:RFZ64"/>
    <mergeCell ref="RGA64:RGD64"/>
    <mergeCell ref="RGE64:RGH64"/>
    <mergeCell ref="RGI64:RGL64"/>
    <mergeCell ref="RGM64:RGP64"/>
    <mergeCell ref="RFC64:RFF64"/>
    <mergeCell ref="RFG64:RFJ64"/>
    <mergeCell ref="RFK64:RFN64"/>
    <mergeCell ref="RFO64:RFR64"/>
    <mergeCell ref="RFS64:RFV64"/>
    <mergeCell ref="REI64:REL64"/>
    <mergeCell ref="REM64:REP64"/>
    <mergeCell ref="REQ64:RET64"/>
    <mergeCell ref="REU64:REX64"/>
    <mergeCell ref="REY64:RFB64"/>
    <mergeCell ref="ROI64:ROL64"/>
    <mergeCell ref="ROM64:ROP64"/>
    <mergeCell ref="ROQ64:ROT64"/>
    <mergeCell ref="ROU64:ROX64"/>
    <mergeCell ref="ROY64:RPB64"/>
    <mergeCell ref="RNO64:RNR64"/>
    <mergeCell ref="RNS64:RNV64"/>
    <mergeCell ref="RNW64:RNZ64"/>
    <mergeCell ref="ROA64:ROD64"/>
    <mergeCell ref="ROE64:ROH64"/>
    <mergeCell ref="RMU64:RMX64"/>
    <mergeCell ref="RMY64:RNB64"/>
    <mergeCell ref="RNC64:RNF64"/>
    <mergeCell ref="RNG64:RNJ64"/>
    <mergeCell ref="RNK64:RNN64"/>
    <mergeCell ref="RMA64:RMD64"/>
    <mergeCell ref="RME64:RMH64"/>
    <mergeCell ref="RMI64:RML64"/>
    <mergeCell ref="RMM64:RMP64"/>
    <mergeCell ref="RMQ64:RMT64"/>
    <mergeCell ref="RLG64:RLJ64"/>
    <mergeCell ref="RLK64:RLN64"/>
    <mergeCell ref="RLO64:RLR64"/>
    <mergeCell ref="RLS64:RLV64"/>
    <mergeCell ref="RLW64:RLZ64"/>
    <mergeCell ref="RKM64:RKP64"/>
    <mergeCell ref="RKQ64:RKT64"/>
    <mergeCell ref="RKU64:RKX64"/>
    <mergeCell ref="RKY64:RLB64"/>
    <mergeCell ref="RLC64:RLF64"/>
    <mergeCell ref="RJS64:RJV64"/>
    <mergeCell ref="RJW64:RJZ64"/>
    <mergeCell ref="RKA64:RKD64"/>
    <mergeCell ref="RKE64:RKH64"/>
    <mergeCell ref="RKI64:RKL64"/>
    <mergeCell ref="RTS64:RTV64"/>
    <mergeCell ref="RTW64:RTZ64"/>
    <mergeCell ref="RUA64:RUD64"/>
    <mergeCell ref="RUE64:RUH64"/>
    <mergeCell ref="RUI64:RUL64"/>
    <mergeCell ref="RSY64:RTB64"/>
    <mergeCell ref="RTC64:RTF64"/>
    <mergeCell ref="RTG64:RTJ64"/>
    <mergeCell ref="RTK64:RTN64"/>
    <mergeCell ref="RTO64:RTR64"/>
    <mergeCell ref="RSE64:RSH64"/>
    <mergeCell ref="RSI64:RSL64"/>
    <mergeCell ref="RSM64:RSP64"/>
    <mergeCell ref="RSQ64:RST64"/>
    <mergeCell ref="RSU64:RSX64"/>
    <mergeCell ref="RRK64:RRN64"/>
    <mergeCell ref="RRO64:RRR64"/>
    <mergeCell ref="RRS64:RRV64"/>
    <mergeCell ref="RRW64:RRZ64"/>
    <mergeCell ref="RSA64:RSD64"/>
    <mergeCell ref="RQQ64:RQT64"/>
    <mergeCell ref="RQU64:RQX64"/>
    <mergeCell ref="RQY64:RRB64"/>
    <mergeCell ref="RRC64:RRF64"/>
    <mergeCell ref="RRG64:RRJ64"/>
    <mergeCell ref="RPW64:RPZ64"/>
    <mergeCell ref="RQA64:RQD64"/>
    <mergeCell ref="RQE64:RQH64"/>
    <mergeCell ref="RQI64:RQL64"/>
    <mergeCell ref="RQM64:RQP64"/>
    <mergeCell ref="RPC64:RPF64"/>
    <mergeCell ref="RPG64:RPJ64"/>
    <mergeCell ref="RPK64:RPN64"/>
    <mergeCell ref="RPO64:RPR64"/>
    <mergeCell ref="RPS64:RPV64"/>
    <mergeCell ref="RZC64:RZF64"/>
    <mergeCell ref="RZG64:RZJ64"/>
    <mergeCell ref="RZK64:RZN64"/>
    <mergeCell ref="RZO64:RZR64"/>
    <mergeCell ref="RZS64:RZV64"/>
    <mergeCell ref="RYI64:RYL64"/>
    <mergeCell ref="RYM64:RYP64"/>
    <mergeCell ref="RYQ64:RYT64"/>
    <mergeCell ref="RYU64:RYX64"/>
    <mergeCell ref="RYY64:RZB64"/>
    <mergeCell ref="RXO64:RXR64"/>
    <mergeCell ref="RXS64:RXV64"/>
    <mergeCell ref="RXW64:RXZ64"/>
    <mergeCell ref="RYA64:RYD64"/>
    <mergeCell ref="RYE64:RYH64"/>
    <mergeCell ref="RWU64:RWX64"/>
    <mergeCell ref="RWY64:RXB64"/>
    <mergeCell ref="RXC64:RXF64"/>
    <mergeCell ref="RXG64:RXJ64"/>
    <mergeCell ref="RXK64:RXN64"/>
    <mergeCell ref="RWA64:RWD64"/>
    <mergeCell ref="RWE64:RWH64"/>
    <mergeCell ref="RWI64:RWL64"/>
    <mergeCell ref="RWM64:RWP64"/>
    <mergeCell ref="RWQ64:RWT64"/>
    <mergeCell ref="RVG64:RVJ64"/>
    <mergeCell ref="RVK64:RVN64"/>
    <mergeCell ref="RVO64:RVR64"/>
    <mergeCell ref="RVS64:RVV64"/>
    <mergeCell ref="RVW64:RVZ64"/>
    <mergeCell ref="RUM64:RUP64"/>
    <mergeCell ref="RUQ64:RUT64"/>
    <mergeCell ref="RUU64:RUX64"/>
    <mergeCell ref="RUY64:RVB64"/>
    <mergeCell ref="RVC64:RVF64"/>
    <mergeCell ref="SEM64:SEP64"/>
    <mergeCell ref="SEQ64:SET64"/>
    <mergeCell ref="SEU64:SEX64"/>
    <mergeCell ref="SEY64:SFB64"/>
    <mergeCell ref="SFC64:SFF64"/>
    <mergeCell ref="SDS64:SDV64"/>
    <mergeCell ref="SDW64:SDZ64"/>
    <mergeCell ref="SEA64:SED64"/>
    <mergeCell ref="SEE64:SEH64"/>
    <mergeCell ref="SEI64:SEL64"/>
    <mergeCell ref="SCY64:SDB64"/>
    <mergeCell ref="SDC64:SDF64"/>
    <mergeCell ref="SDG64:SDJ64"/>
    <mergeCell ref="SDK64:SDN64"/>
    <mergeCell ref="SDO64:SDR64"/>
    <mergeCell ref="SCE64:SCH64"/>
    <mergeCell ref="SCI64:SCL64"/>
    <mergeCell ref="SCM64:SCP64"/>
    <mergeCell ref="SCQ64:SCT64"/>
    <mergeCell ref="SCU64:SCX64"/>
    <mergeCell ref="SBK64:SBN64"/>
    <mergeCell ref="SBO64:SBR64"/>
    <mergeCell ref="SBS64:SBV64"/>
    <mergeCell ref="SBW64:SBZ64"/>
    <mergeCell ref="SCA64:SCD64"/>
    <mergeCell ref="SAQ64:SAT64"/>
    <mergeCell ref="SAU64:SAX64"/>
    <mergeCell ref="SAY64:SBB64"/>
    <mergeCell ref="SBC64:SBF64"/>
    <mergeCell ref="SBG64:SBJ64"/>
    <mergeCell ref="RZW64:RZZ64"/>
    <mergeCell ref="SAA64:SAD64"/>
    <mergeCell ref="SAE64:SAH64"/>
    <mergeCell ref="SAI64:SAL64"/>
    <mergeCell ref="SAM64:SAP64"/>
    <mergeCell ref="SJW64:SJZ64"/>
    <mergeCell ref="SKA64:SKD64"/>
    <mergeCell ref="SKE64:SKH64"/>
    <mergeCell ref="SKI64:SKL64"/>
    <mergeCell ref="SKM64:SKP64"/>
    <mergeCell ref="SJC64:SJF64"/>
    <mergeCell ref="SJG64:SJJ64"/>
    <mergeCell ref="SJK64:SJN64"/>
    <mergeCell ref="SJO64:SJR64"/>
    <mergeCell ref="SJS64:SJV64"/>
    <mergeCell ref="SII64:SIL64"/>
    <mergeCell ref="SIM64:SIP64"/>
    <mergeCell ref="SIQ64:SIT64"/>
    <mergeCell ref="SIU64:SIX64"/>
    <mergeCell ref="SIY64:SJB64"/>
    <mergeCell ref="SHO64:SHR64"/>
    <mergeCell ref="SHS64:SHV64"/>
    <mergeCell ref="SHW64:SHZ64"/>
    <mergeCell ref="SIA64:SID64"/>
    <mergeCell ref="SIE64:SIH64"/>
    <mergeCell ref="SGU64:SGX64"/>
    <mergeCell ref="SGY64:SHB64"/>
    <mergeCell ref="SHC64:SHF64"/>
    <mergeCell ref="SHG64:SHJ64"/>
    <mergeCell ref="SHK64:SHN64"/>
    <mergeCell ref="SGA64:SGD64"/>
    <mergeCell ref="SGE64:SGH64"/>
    <mergeCell ref="SGI64:SGL64"/>
    <mergeCell ref="SGM64:SGP64"/>
    <mergeCell ref="SGQ64:SGT64"/>
    <mergeCell ref="SFG64:SFJ64"/>
    <mergeCell ref="SFK64:SFN64"/>
    <mergeCell ref="SFO64:SFR64"/>
    <mergeCell ref="SFS64:SFV64"/>
    <mergeCell ref="SFW64:SFZ64"/>
    <mergeCell ref="SPG64:SPJ64"/>
    <mergeCell ref="SPK64:SPN64"/>
    <mergeCell ref="SPO64:SPR64"/>
    <mergeCell ref="SPS64:SPV64"/>
    <mergeCell ref="SPW64:SPZ64"/>
    <mergeCell ref="SOM64:SOP64"/>
    <mergeCell ref="SOQ64:SOT64"/>
    <mergeCell ref="SOU64:SOX64"/>
    <mergeCell ref="SOY64:SPB64"/>
    <mergeCell ref="SPC64:SPF64"/>
    <mergeCell ref="SNS64:SNV64"/>
    <mergeCell ref="SNW64:SNZ64"/>
    <mergeCell ref="SOA64:SOD64"/>
    <mergeCell ref="SOE64:SOH64"/>
    <mergeCell ref="SOI64:SOL64"/>
    <mergeCell ref="SMY64:SNB64"/>
    <mergeCell ref="SNC64:SNF64"/>
    <mergeCell ref="SNG64:SNJ64"/>
    <mergeCell ref="SNK64:SNN64"/>
    <mergeCell ref="SNO64:SNR64"/>
    <mergeCell ref="SME64:SMH64"/>
    <mergeCell ref="SMI64:SML64"/>
    <mergeCell ref="SMM64:SMP64"/>
    <mergeCell ref="SMQ64:SMT64"/>
    <mergeCell ref="SMU64:SMX64"/>
    <mergeCell ref="SLK64:SLN64"/>
    <mergeCell ref="SLO64:SLR64"/>
    <mergeCell ref="SLS64:SLV64"/>
    <mergeCell ref="SLW64:SLZ64"/>
    <mergeCell ref="SMA64:SMD64"/>
    <mergeCell ref="SKQ64:SKT64"/>
    <mergeCell ref="SKU64:SKX64"/>
    <mergeCell ref="SKY64:SLB64"/>
    <mergeCell ref="SLC64:SLF64"/>
    <mergeCell ref="SLG64:SLJ64"/>
    <mergeCell ref="SUQ64:SUT64"/>
    <mergeCell ref="SUU64:SUX64"/>
    <mergeCell ref="SUY64:SVB64"/>
    <mergeCell ref="SVC64:SVF64"/>
    <mergeCell ref="SVG64:SVJ64"/>
    <mergeCell ref="STW64:STZ64"/>
    <mergeCell ref="SUA64:SUD64"/>
    <mergeCell ref="SUE64:SUH64"/>
    <mergeCell ref="SUI64:SUL64"/>
    <mergeCell ref="SUM64:SUP64"/>
    <mergeCell ref="STC64:STF64"/>
    <mergeCell ref="STG64:STJ64"/>
    <mergeCell ref="STK64:STN64"/>
    <mergeCell ref="STO64:STR64"/>
    <mergeCell ref="STS64:STV64"/>
    <mergeCell ref="SSI64:SSL64"/>
    <mergeCell ref="SSM64:SSP64"/>
    <mergeCell ref="SSQ64:SST64"/>
    <mergeCell ref="SSU64:SSX64"/>
    <mergeCell ref="SSY64:STB64"/>
    <mergeCell ref="SRO64:SRR64"/>
    <mergeCell ref="SRS64:SRV64"/>
    <mergeCell ref="SRW64:SRZ64"/>
    <mergeCell ref="SSA64:SSD64"/>
    <mergeCell ref="SSE64:SSH64"/>
    <mergeCell ref="SQU64:SQX64"/>
    <mergeCell ref="SQY64:SRB64"/>
    <mergeCell ref="SRC64:SRF64"/>
    <mergeCell ref="SRG64:SRJ64"/>
    <mergeCell ref="SRK64:SRN64"/>
    <mergeCell ref="SQA64:SQD64"/>
    <mergeCell ref="SQE64:SQH64"/>
    <mergeCell ref="SQI64:SQL64"/>
    <mergeCell ref="SQM64:SQP64"/>
    <mergeCell ref="SQQ64:SQT64"/>
    <mergeCell ref="TAA64:TAD64"/>
    <mergeCell ref="TAE64:TAH64"/>
    <mergeCell ref="TAI64:TAL64"/>
    <mergeCell ref="TAM64:TAP64"/>
    <mergeCell ref="TAQ64:TAT64"/>
    <mergeCell ref="SZG64:SZJ64"/>
    <mergeCell ref="SZK64:SZN64"/>
    <mergeCell ref="SZO64:SZR64"/>
    <mergeCell ref="SZS64:SZV64"/>
    <mergeCell ref="SZW64:SZZ64"/>
    <mergeCell ref="SYM64:SYP64"/>
    <mergeCell ref="SYQ64:SYT64"/>
    <mergeCell ref="SYU64:SYX64"/>
    <mergeCell ref="SYY64:SZB64"/>
    <mergeCell ref="SZC64:SZF64"/>
    <mergeCell ref="SXS64:SXV64"/>
    <mergeCell ref="SXW64:SXZ64"/>
    <mergeCell ref="SYA64:SYD64"/>
    <mergeCell ref="SYE64:SYH64"/>
    <mergeCell ref="SYI64:SYL64"/>
    <mergeCell ref="SWY64:SXB64"/>
    <mergeCell ref="SXC64:SXF64"/>
    <mergeCell ref="SXG64:SXJ64"/>
    <mergeCell ref="SXK64:SXN64"/>
    <mergeCell ref="SXO64:SXR64"/>
    <mergeCell ref="SWE64:SWH64"/>
    <mergeCell ref="SWI64:SWL64"/>
    <mergeCell ref="SWM64:SWP64"/>
    <mergeCell ref="SWQ64:SWT64"/>
    <mergeCell ref="SWU64:SWX64"/>
    <mergeCell ref="SVK64:SVN64"/>
    <mergeCell ref="SVO64:SVR64"/>
    <mergeCell ref="SVS64:SVV64"/>
    <mergeCell ref="SVW64:SVZ64"/>
    <mergeCell ref="SWA64:SWD64"/>
    <mergeCell ref="TFK64:TFN64"/>
    <mergeCell ref="TFO64:TFR64"/>
    <mergeCell ref="TFS64:TFV64"/>
    <mergeCell ref="TFW64:TFZ64"/>
    <mergeCell ref="TGA64:TGD64"/>
    <mergeCell ref="TEQ64:TET64"/>
    <mergeCell ref="TEU64:TEX64"/>
    <mergeCell ref="TEY64:TFB64"/>
    <mergeCell ref="TFC64:TFF64"/>
    <mergeCell ref="TFG64:TFJ64"/>
    <mergeCell ref="TDW64:TDZ64"/>
    <mergeCell ref="TEA64:TED64"/>
    <mergeCell ref="TEE64:TEH64"/>
    <mergeCell ref="TEI64:TEL64"/>
    <mergeCell ref="TEM64:TEP64"/>
    <mergeCell ref="TDC64:TDF64"/>
    <mergeCell ref="TDG64:TDJ64"/>
    <mergeCell ref="TDK64:TDN64"/>
    <mergeCell ref="TDO64:TDR64"/>
    <mergeCell ref="TDS64:TDV64"/>
    <mergeCell ref="TCI64:TCL64"/>
    <mergeCell ref="TCM64:TCP64"/>
    <mergeCell ref="TCQ64:TCT64"/>
    <mergeCell ref="TCU64:TCX64"/>
    <mergeCell ref="TCY64:TDB64"/>
    <mergeCell ref="TBO64:TBR64"/>
    <mergeCell ref="TBS64:TBV64"/>
    <mergeCell ref="TBW64:TBZ64"/>
    <mergeCell ref="TCA64:TCD64"/>
    <mergeCell ref="TCE64:TCH64"/>
    <mergeCell ref="TAU64:TAX64"/>
    <mergeCell ref="TAY64:TBB64"/>
    <mergeCell ref="TBC64:TBF64"/>
    <mergeCell ref="TBG64:TBJ64"/>
    <mergeCell ref="TBK64:TBN64"/>
    <mergeCell ref="TKU64:TKX64"/>
    <mergeCell ref="TKY64:TLB64"/>
    <mergeCell ref="TLC64:TLF64"/>
    <mergeCell ref="TLG64:TLJ64"/>
    <mergeCell ref="TLK64:TLN64"/>
    <mergeCell ref="TKA64:TKD64"/>
    <mergeCell ref="TKE64:TKH64"/>
    <mergeCell ref="TKI64:TKL64"/>
    <mergeCell ref="TKM64:TKP64"/>
    <mergeCell ref="TKQ64:TKT64"/>
    <mergeCell ref="TJG64:TJJ64"/>
    <mergeCell ref="TJK64:TJN64"/>
    <mergeCell ref="TJO64:TJR64"/>
    <mergeCell ref="TJS64:TJV64"/>
    <mergeCell ref="TJW64:TJZ64"/>
    <mergeCell ref="TIM64:TIP64"/>
    <mergeCell ref="TIQ64:TIT64"/>
    <mergeCell ref="TIU64:TIX64"/>
    <mergeCell ref="TIY64:TJB64"/>
    <mergeCell ref="TJC64:TJF64"/>
    <mergeCell ref="THS64:THV64"/>
    <mergeCell ref="THW64:THZ64"/>
    <mergeCell ref="TIA64:TID64"/>
    <mergeCell ref="TIE64:TIH64"/>
    <mergeCell ref="TII64:TIL64"/>
    <mergeCell ref="TGY64:THB64"/>
    <mergeCell ref="THC64:THF64"/>
    <mergeCell ref="THG64:THJ64"/>
    <mergeCell ref="THK64:THN64"/>
    <mergeCell ref="THO64:THR64"/>
    <mergeCell ref="TGE64:TGH64"/>
    <mergeCell ref="TGI64:TGL64"/>
    <mergeCell ref="TGM64:TGP64"/>
    <mergeCell ref="TGQ64:TGT64"/>
    <mergeCell ref="TGU64:TGX64"/>
    <mergeCell ref="TQE64:TQH64"/>
    <mergeCell ref="TQI64:TQL64"/>
    <mergeCell ref="TQM64:TQP64"/>
    <mergeCell ref="TQQ64:TQT64"/>
    <mergeCell ref="TQU64:TQX64"/>
    <mergeCell ref="TPK64:TPN64"/>
    <mergeCell ref="TPO64:TPR64"/>
    <mergeCell ref="TPS64:TPV64"/>
    <mergeCell ref="TPW64:TPZ64"/>
    <mergeCell ref="TQA64:TQD64"/>
    <mergeCell ref="TOQ64:TOT64"/>
    <mergeCell ref="TOU64:TOX64"/>
    <mergeCell ref="TOY64:TPB64"/>
    <mergeCell ref="TPC64:TPF64"/>
    <mergeCell ref="TPG64:TPJ64"/>
    <mergeCell ref="TNW64:TNZ64"/>
    <mergeCell ref="TOA64:TOD64"/>
    <mergeCell ref="TOE64:TOH64"/>
    <mergeCell ref="TOI64:TOL64"/>
    <mergeCell ref="TOM64:TOP64"/>
    <mergeCell ref="TNC64:TNF64"/>
    <mergeCell ref="TNG64:TNJ64"/>
    <mergeCell ref="TNK64:TNN64"/>
    <mergeCell ref="TNO64:TNR64"/>
    <mergeCell ref="TNS64:TNV64"/>
    <mergeCell ref="TMI64:TML64"/>
    <mergeCell ref="TMM64:TMP64"/>
    <mergeCell ref="TMQ64:TMT64"/>
    <mergeCell ref="TMU64:TMX64"/>
    <mergeCell ref="TMY64:TNB64"/>
    <mergeCell ref="TLO64:TLR64"/>
    <mergeCell ref="TLS64:TLV64"/>
    <mergeCell ref="TLW64:TLZ64"/>
    <mergeCell ref="TMA64:TMD64"/>
    <mergeCell ref="TME64:TMH64"/>
    <mergeCell ref="TVO64:TVR64"/>
    <mergeCell ref="TVS64:TVV64"/>
    <mergeCell ref="TVW64:TVZ64"/>
    <mergeCell ref="TWA64:TWD64"/>
    <mergeCell ref="TWE64:TWH64"/>
    <mergeCell ref="TUU64:TUX64"/>
    <mergeCell ref="TUY64:TVB64"/>
    <mergeCell ref="TVC64:TVF64"/>
    <mergeCell ref="TVG64:TVJ64"/>
    <mergeCell ref="TVK64:TVN64"/>
    <mergeCell ref="TUA64:TUD64"/>
    <mergeCell ref="TUE64:TUH64"/>
    <mergeCell ref="TUI64:TUL64"/>
    <mergeCell ref="TUM64:TUP64"/>
    <mergeCell ref="TUQ64:TUT64"/>
    <mergeCell ref="TTG64:TTJ64"/>
    <mergeCell ref="TTK64:TTN64"/>
    <mergeCell ref="TTO64:TTR64"/>
    <mergeCell ref="TTS64:TTV64"/>
    <mergeCell ref="TTW64:TTZ64"/>
    <mergeCell ref="TSM64:TSP64"/>
    <mergeCell ref="TSQ64:TST64"/>
    <mergeCell ref="TSU64:TSX64"/>
    <mergeCell ref="TSY64:TTB64"/>
    <mergeCell ref="TTC64:TTF64"/>
    <mergeCell ref="TRS64:TRV64"/>
    <mergeCell ref="TRW64:TRZ64"/>
    <mergeCell ref="TSA64:TSD64"/>
    <mergeCell ref="TSE64:TSH64"/>
    <mergeCell ref="TSI64:TSL64"/>
    <mergeCell ref="TQY64:TRB64"/>
    <mergeCell ref="TRC64:TRF64"/>
    <mergeCell ref="TRG64:TRJ64"/>
    <mergeCell ref="TRK64:TRN64"/>
    <mergeCell ref="TRO64:TRR64"/>
    <mergeCell ref="UAY64:UBB64"/>
    <mergeCell ref="UBC64:UBF64"/>
    <mergeCell ref="UBG64:UBJ64"/>
    <mergeCell ref="UBK64:UBN64"/>
    <mergeCell ref="UBO64:UBR64"/>
    <mergeCell ref="UAE64:UAH64"/>
    <mergeCell ref="UAI64:UAL64"/>
    <mergeCell ref="UAM64:UAP64"/>
    <mergeCell ref="UAQ64:UAT64"/>
    <mergeCell ref="UAU64:UAX64"/>
    <mergeCell ref="TZK64:TZN64"/>
    <mergeCell ref="TZO64:TZR64"/>
    <mergeCell ref="TZS64:TZV64"/>
    <mergeCell ref="TZW64:TZZ64"/>
    <mergeCell ref="UAA64:UAD64"/>
    <mergeCell ref="TYQ64:TYT64"/>
    <mergeCell ref="TYU64:TYX64"/>
    <mergeCell ref="TYY64:TZB64"/>
    <mergeCell ref="TZC64:TZF64"/>
    <mergeCell ref="TZG64:TZJ64"/>
    <mergeCell ref="TXW64:TXZ64"/>
    <mergeCell ref="TYA64:TYD64"/>
    <mergeCell ref="TYE64:TYH64"/>
    <mergeCell ref="TYI64:TYL64"/>
    <mergeCell ref="TYM64:TYP64"/>
    <mergeCell ref="TXC64:TXF64"/>
    <mergeCell ref="TXG64:TXJ64"/>
    <mergeCell ref="TXK64:TXN64"/>
    <mergeCell ref="TXO64:TXR64"/>
    <mergeCell ref="TXS64:TXV64"/>
    <mergeCell ref="TWI64:TWL64"/>
    <mergeCell ref="TWM64:TWP64"/>
    <mergeCell ref="TWQ64:TWT64"/>
    <mergeCell ref="TWU64:TWX64"/>
    <mergeCell ref="TWY64:TXB64"/>
    <mergeCell ref="UGI64:UGL64"/>
    <mergeCell ref="UGM64:UGP64"/>
    <mergeCell ref="UGQ64:UGT64"/>
    <mergeCell ref="UGU64:UGX64"/>
    <mergeCell ref="UGY64:UHB64"/>
    <mergeCell ref="UFO64:UFR64"/>
    <mergeCell ref="UFS64:UFV64"/>
    <mergeCell ref="UFW64:UFZ64"/>
    <mergeCell ref="UGA64:UGD64"/>
    <mergeCell ref="UGE64:UGH64"/>
    <mergeCell ref="UEU64:UEX64"/>
    <mergeCell ref="UEY64:UFB64"/>
    <mergeCell ref="UFC64:UFF64"/>
    <mergeCell ref="UFG64:UFJ64"/>
    <mergeCell ref="UFK64:UFN64"/>
    <mergeCell ref="UEA64:UED64"/>
    <mergeCell ref="UEE64:UEH64"/>
    <mergeCell ref="UEI64:UEL64"/>
    <mergeCell ref="UEM64:UEP64"/>
    <mergeCell ref="UEQ64:UET64"/>
    <mergeCell ref="UDG64:UDJ64"/>
    <mergeCell ref="UDK64:UDN64"/>
    <mergeCell ref="UDO64:UDR64"/>
    <mergeCell ref="UDS64:UDV64"/>
    <mergeCell ref="UDW64:UDZ64"/>
    <mergeCell ref="UCM64:UCP64"/>
    <mergeCell ref="UCQ64:UCT64"/>
    <mergeCell ref="UCU64:UCX64"/>
    <mergeCell ref="UCY64:UDB64"/>
    <mergeCell ref="UDC64:UDF64"/>
    <mergeCell ref="UBS64:UBV64"/>
    <mergeCell ref="UBW64:UBZ64"/>
    <mergeCell ref="UCA64:UCD64"/>
    <mergeCell ref="UCE64:UCH64"/>
    <mergeCell ref="UCI64:UCL64"/>
    <mergeCell ref="ULS64:ULV64"/>
    <mergeCell ref="ULW64:ULZ64"/>
    <mergeCell ref="UMA64:UMD64"/>
    <mergeCell ref="UME64:UMH64"/>
    <mergeCell ref="UMI64:UML64"/>
    <mergeCell ref="UKY64:ULB64"/>
    <mergeCell ref="ULC64:ULF64"/>
    <mergeCell ref="ULG64:ULJ64"/>
    <mergeCell ref="ULK64:ULN64"/>
    <mergeCell ref="ULO64:ULR64"/>
    <mergeCell ref="UKE64:UKH64"/>
    <mergeCell ref="UKI64:UKL64"/>
    <mergeCell ref="UKM64:UKP64"/>
    <mergeCell ref="UKQ64:UKT64"/>
    <mergeCell ref="UKU64:UKX64"/>
    <mergeCell ref="UJK64:UJN64"/>
    <mergeCell ref="UJO64:UJR64"/>
    <mergeCell ref="UJS64:UJV64"/>
    <mergeCell ref="UJW64:UJZ64"/>
    <mergeCell ref="UKA64:UKD64"/>
    <mergeCell ref="UIQ64:UIT64"/>
    <mergeCell ref="UIU64:UIX64"/>
    <mergeCell ref="UIY64:UJB64"/>
    <mergeCell ref="UJC64:UJF64"/>
    <mergeCell ref="UJG64:UJJ64"/>
    <mergeCell ref="UHW64:UHZ64"/>
    <mergeCell ref="UIA64:UID64"/>
    <mergeCell ref="UIE64:UIH64"/>
    <mergeCell ref="UII64:UIL64"/>
    <mergeCell ref="UIM64:UIP64"/>
    <mergeCell ref="UHC64:UHF64"/>
    <mergeCell ref="UHG64:UHJ64"/>
    <mergeCell ref="UHK64:UHN64"/>
    <mergeCell ref="UHO64:UHR64"/>
    <mergeCell ref="UHS64:UHV64"/>
    <mergeCell ref="URC64:URF64"/>
    <mergeCell ref="URG64:URJ64"/>
    <mergeCell ref="URK64:URN64"/>
    <mergeCell ref="URO64:URR64"/>
    <mergeCell ref="URS64:URV64"/>
    <mergeCell ref="UQI64:UQL64"/>
    <mergeCell ref="UQM64:UQP64"/>
    <mergeCell ref="UQQ64:UQT64"/>
    <mergeCell ref="UQU64:UQX64"/>
    <mergeCell ref="UQY64:URB64"/>
    <mergeCell ref="UPO64:UPR64"/>
    <mergeCell ref="UPS64:UPV64"/>
    <mergeCell ref="UPW64:UPZ64"/>
    <mergeCell ref="UQA64:UQD64"/>
    <mergeCell ref="UQE64:UQH64"/>
    <mergeCell ref="UOU64:UOX64"/>
    <mergeCell ref="UOY64:UPB64"/>
    <mergeCell ref="UPC64:UPF64"/>
    <mergeCell ref="UPG64:UPJ64"/>
    <mergeCell ref="UPK64:UPN64"/>
    <mergeCell ref="UOA64:UOD64"/>
    <mergeCell ref="UOE64:UOH64"/>
    <mergeCell ref="UOI64:UOL64"/>
    <mergeCell ref="UOM64:UOP64"/>
    <mergeCell ref="UOQ64:UOT64"/>
    <mergeCell ref="UNG64:UNJ64"/>
    <mergeCell ref="UNK64:UNN64"/>
    <mergeCell ref="UNO64:UNR64"/>
    <mergeCell ref="UNS64:UNV64"/>
    <mergeCell ref="UNW64:UNZ64"/>
    <mergeCell ref="UMM64:UMP64"/>
    <mergeCell ref="UMQ64:UMT64"/>
    <mergeCell ref="UMU64:UMX64"/>
    <mergeCell ref="UMY64:UNB64"/>
    <mergeCell ref="UNC64:UNF64"/>
    <mergeCell ref="UWM64:UWP64"/>
    <mergeCell ref="UWQ64:UWT64"/>
    <mergeCell ref="UWU64:UWX64"/>
    <mergeCell ref="UWY64:UXB64"/>
    <mergeCell ref="UXC64:UXF64"/>
    <mergeCell ref="UVS64:UVV64"/>
    <mergeCell ref="UVW64:UVZ64"/>
    <mergeCell ref="UWA64:UWD64"/>
    <mergeCell ref="UWE64:UWH64"/>
    <mergeCell ref="UWI64:UWL64"/>
    <mergeCell ref="UUY64:UVB64"/>
    <mergeCell ref="UVC64:UVF64"/>
    <mergeCell ref="UVG64:UVJ64"/>
    <mergeCell ref="UVK64:UVN64"/>
    <mergeCell ref="UVO64:UVR64"/>
    <mergeCell ref="UUE64:UUH64"/>
    <mergeCell ref="UUI64:UUL64"/>
    <mergeCell ref="UUM64:UUP64"/>
    <mergeCell ref="UUQ64:UUT64"/>
    <mergeCell ref="UUU64:UUX64"/>
    <mergeCell ref="UTK64:UTN64"/>
    <mergeCell ref="UTO64:UTR64"/>
    <mergeCell ref="UTS64:UTV64"/>
    <mergeCell ref="UTW64:UTZ64"/>
    <mergeCell ref="UUA64:UUD64"/>
    <mergeCell ref="USQ64:UST64"/>
    <mergeCell ref="USU64:USX64"/>
    <mergeCell ref="USY64:UTB64"/>
    <mergeCell ref="UTC64:UTF64"/>
    <mergeCell ref="UTG64:UTJ64"/>
    <mergeCell ref="URW64:URZ64"/>
    <mergeCell ref="USA64:USD64"/>
    <mergeCell ref="USE64:USH64"/>
    <mergeCell ref="USI64:USL64"/>
    <mergeCell ref="USM64:USP64"/>
    <mergeCell ref="VBW64:VBZ64"/>
    <mergeCell ref="VCA64:VCD64"/>
    <mergeCell ref="VCE64:VCH64"/>
    <mergeCell ref="VCI64:VCL64"/>
    <mergeCell ref="VCM64:VCP64"/>
    <mergeCell ref="VBC64:VBF64"/>
    <mergeCell ref="VBG64:VBJ64"/>
    <mergeCell ref="VBK64:VBN64"/>
    <mergeCell ref="VBO64:VBR64"/>
    <mergeCell ref="VBS64:VBV64"/>
    <mergeCell ref="VAI64:VAL64"/>
    <mergeCell ref="VAM64:VAP64"/>
    <mergeCell ref="VAQ64:VAT64"/>
    <mergeCell ref="VAU64:VAX64"/>
    <mergeCell ref="VAY64:VBB64"/>
    <mergeCell ref="UZO64:UZR64"/>
    <mergeCell ref="UZS64:UZV64"/>
    <mergeCell ref="UZW64:UZZ64"/>
    <mergeCell ref="VAA64:VAD64"/>
    <mergeCell ref="VAE64:VAH64"/>
    <mergeCell ref="UYU64:UYX64"/>
    <mergeCell ref="UYY64:UZB64"/>
    <mergeCell ref="UZC64:UZF64"/>
    <mergeCell ref="UZG64:UZJ64"/>
    <mergeCell ref="UZK64:UZN64"/>
    <mergeCell ref="UYA64:UYD64"/>
    <mergeCell ref="UYE64:UYH64"/>
    <mergeCell ref="UYI64:UYL64"/>
    <mergeCell ref="UYM64:UYP64"/>
    <mergeCell ref="UYQ64:UYT64"/>
    <mergeCell ref="UXG64:UXJ64"/>
    <mergeCell ref="UXK64:UXN64"/>
    <mergeCell ref="UXO64:UXR64"/>
    <mergeCell ref="UXS64:UXV64"/>
    <mergeCell ref="UXW64:UXZ64"/>
    <mergeCell ref="VHG64:VHJ64"/>
    <mergeCell ref="VHK64:VHN64"/>
    <mergeCell ref="VHO64:VHR64"/>
    <mergeCell ref="VHS64:VHV64"/>
    <mergeCell ref="VHW64:VHZ64"/>
    <mergeCell ref="VGM64:VGP64"/>
    <mergeCell ref="VGQ64:VGT64"/>
    <mergeCell ref="VGU64:VGX64"/>
    <mergeCell ref="VGY64:VHB64"/>
    <mergeCell ref="VHC64:VHF64"/>
    <mergeCell ref="VFS64:VFV64"/>
    <mergeCell ref="VFW64:VFZ64"/>
    <mergeCell ref="VGA64:VGD64"/>
    <mergeCell ref="VGE64:VGH64"/>
    <mergeCell ref="VGI64:VGL64"/>
    <mergeCell ref="VEY64:VFB64"/>
    <mergeCell ref="VFC64:VFF64"/>
    <mergeCell ref="VFG64:VFJ64"/>
    <mergeCell ref="VFK64:VFN64"/>
    <mergeCell ref="VFO64:VFR64"/>
    <mergeCell ref="VEE64:VEH64"/>
    <mergeCell ref="VEI64:VEL64"/>
    <mergeCell ref="VEM64:VEP64"/>
    <mergeCell ref="VEQ64:VET64"/>
    <mergeCell ref="VEU64:VEX64"/>
    <mergeCell ref="VDK64:VDN64"/>
    <mergeCell ref="VDO64:VDR64"/>
    <mergeCell ref="VDS64:VDV64"/>
    <mergeCell ref="VDW64:VDZ64"/>
    <mergeCell ref="VEA64:VED64"/>
    <mergeCell ref="VCQ64:VCT64"/>
    <mergeCell ref="VCU64:VCX64"/>
    <mergeCell ref="VCY64:VDB64"/>
    <mergeCell ref="VDC64:VDF64"/>
    <mergeCell ref="VDG64:VDJ64"/>
    <mergeCell ref="VMQ64:VMT64"/>
    <mergeCell ref="VMU64:VMX64"/>
    <mergeCell ref="VMY64:VNB64"/>
    <mergeCell ref="VNC64:VNF64"/>
    <mergeCell ref="VNG64:VNJ64"/>
    <mergeCell ref="VLW64:VLZ64"/>
    <mergeCell ref="VMA64:VMD64"/>
    <mergeCell ref="VME64:VMH64"/>
    <mergeCell ref="VMI64:VML64"/>
    <mergeCell ref="VMM64:VMP64"/>
    <mergeCell ref="VLC64:VLF64"/>
    <mergeCell ref="VLG64:VLJ64"/>
    <mergeCell ref="VLK64:VLN64"/>
    <mergeCell ref="VLO64:VLR64"/>
    <mergeCell ref="VLS64:VLV64"/>
    <mergeCell ref="VKI64:VKL64"/>
    <mergeCell ref="VKM64:VKP64"/>
    <mergeCell ref="VKQ64:VKT64"/>
    <mergeCell ref="VKU64:VKX64"/>
    <mergeCell ref="VKY64:VLB64"/>
    <mergeCell ref="VJO64:VJR64"/>
    <mergeCell ref="VJS64:VJV64"/>
    <mergeCell ref="VJW64:VJZ64"/>
    <mergeCell ref="VKA64:VKD64"/>
    <mergeCell ref="VKE64:VKH64"/>
    <mergeCell ref="VIU64:VIX64"/>
    <mergeCell ref="VIY64:VJB64"/>
    <mergeCell ref="VJC64:VJF64"/>
    <mergeCell ref="VJG64:VJJ64"/>
    <mergeCell ref="VJK64:VJN64"/>
    <mergeCell ref="VIA64:VID64"/>
    <mergeCell ref="VIE64:VIH64"/>
    <mergeCell ref="VII64:VIL64"/>
    <mergeCell ref="VIM64:VIP64"/>
    <mergeCell ref="VIQ64:VIT64"/>
    <mergeCell ref="VSA64:VSD64"/>
    <mergeCell ref="VSE64:VSH64"/>
    <mergeCell ref="VSI64:VSL64"/>
    <mergeCell ref="VSM64:VSP64"/>
    <mergeCell ref="VSQ64:VST64"/>
    <mergeCell ref="VRG64:VRJ64"/>
    <mergeCell ref="VRK64:VRN64"/>
    <mergeCell ref="VRO64:VRR64"/>
    <mergeCell ref="VRS64:VRV64"/>
    <mergeCell ref="VRW64:VRZ64"/>
    <mergeCell ref="VQM64:VQP64"/>
    <mergeCell ref="VQQ64:VQT64"/>
    <mergeCell ref="VQU64:VQX64"/>
    <mergeCell ref="VQY64:VRB64"/>
    <mergeCell ref="VRC64:VRF64"/>
    <mergeCell ref="VPS64:VPV64"/>
    <mergeCell ref="VPW64:VPZ64"/>
    <mergeCell ref="VQA64:VQD64"/>
    <mergeCell ref="VQE64:VQH64"/>
    <mergeCell ref="VQI64:VQL64"/>
    <mergeCell ref="VOY64:VPB64"/>
    <mergeCell ref="VPC64:VPF64"/>
    <mergeCell ref="VPG64:VPJ64"/>
    <mergeCell ref="VPK64:VPN64"/>
    <mergeCell ref="VPO64:VPR64"/>
    <mergeCell ref="VOE64:VOH64"/>
    <mergeCell ref="VOI64:VOL64"/>
    <mergeCell ref="VOM64:VOP64"/>
    <mergeCell ref="VOQ64:VOT64"/>
    <mergeCell ref="VOU64:VOX64"/>
    <mergeCell ref="VNK64:VNN64"/>
    <mergeCell ref="VNO64:VNR64"/>
    <mergeCell ref="VNS64:VNV64"/>
    <mergeCell ref="VNW64:VNZ64"/>
    <mergeCell ref="VOA64:VOD64"/>
    <mergeCell ref="VXK64:VXN64"/>
    <mergeCell ref="VXO64:VXR64"/>
    <mergeCell ref="VXS64:VXV64"/>
    <mergeCell ref="VXW64:VXZ64"/>
    <mergeCell ref="VYA64:VYD64"/>
    <mergeCell ref="VWQ64:VWT64"/>
    <mergeCell ref="VWU64:VWX64"/>
    <mergeCell ref="VWY64:VXB64"/>
    <mergeCell ref="VXC64:VXF64"/>
    <mergeCell ref="VXG64:VXJ64"/>
    <mergeCell ref="VVW64:VVZ64"/>
    <mergeCell ref="VWA64:VWD64"/>
    <mergeCell ref="VWE64:VWH64"/>
    <mergeCell ref="VWI64:VWL64"/>
    <mergeCell ref="VWM64:VWP64"/>
    <mergeCell ref="VVC64:VVF64"/>
    <mergeCell ref="VVG64:VVJ64"/>
    <mergeCell ref="VVK64:VVN64"/>
    <mergeCell ref="VVO64:VVR64"/>
    <mergeCell ref="VVS64:VVV64"/>
    <mergeCell ref="VUI64:VUL64"/>
    <mergeCell ref="VUM64:VUP64"/>
    <mergeCell ref="VUQ64:VUT64"/>
    <mergeCell ref="VUU64:VUX64"/>
    <mergeCell ref="VUY64:VVB64"/>
    <mergeCell ref="VTO64:VTR64"/>
    <mergeCell ref="VTS64:VTV64"/>
    <mergeCell ref="VTW64:VTZ64"/>
    <mergeCell ref="VUA64:VUD64"/>
    <mergeCell ref="VUE64:VUH64"/>
    <mergeCell ref="VSU64:VSX64"/>
    <mergeCell ref="VSY64:VTB64"/>
    <mergeCell ref="VTC64:VTF64"/>
    <mergeCell ref="VTG64:VTJ64"/>
    <mergeCell ref="VTK64:VTN64"/>
    <mergeCell ref="WCU64:WCX64"/>
    <mergeCell ref="WCY64:WDB64"/>
    <mergeCell ref="WDC64:WDF64"/>
    <mergeCell ref="WDG64:WDJ64"/>
    <mergeCell ref="WDK64:WDN64"/>
    <mergeCell ref="WCA64:WCD64"/>
    <mergeCell ref="WCE64:WCH64"/>
    <mergeCell ref="WCI64:WCL64"/>
    <mergeCell ref="WCM64:WCP64"/>
    <mergeCell ref="WCQ64:WCT64"/>
    <mergeCell ref="WBG64:WBJ64"/>
    <mergeCell ref="WBK64:WBN64"/>
    <mergeCell ref="WBO64:WBR64"/>
    <mergeCell ref="WBS64:WBV64"/>
    <mergeCell ref="WBW64:WBZ64"/>
    <mergeCell ref="WAM64:WAP64"/>
    <mergeCell ref="WAQ64:WAT64"/>
    <mergeCell ref="WAU64:WAX64"/>
    <mergeCell ref="WAY64:WBB64"/>
    <mergeCell ref="WBC64:WBF64"/>
    <mergeCell ref="VZS64:VZV64"/>
    <mergeCell ref="VZW64:VZZ64"/>
    <mergeCell ref="WAA64:WAD64"/>
    <mergeCell ref="WAE64:WAH64"/>
    <mergeCell ref="WAI64:WAL64"/>
    <mergeCell ref="VYY64:VZB64"/>
    <mergeCell ref="VZC64:VZF64"/>
    <mergeCell ref="VZG64:VZJ64"/>
    <mergeCell ref="VZK64:VZN64"/>
    <mergeCell ref="VZO64:VZR64"/>
    <mergeCell ref="VYE64:VYH64"/>
    <mergeCell ref="VYI64:VYL64"/>
    <mergeCell ref="VYM64:VYP64"/>
    <mergeCell ref="VYQ64:VYT64"/>
    <mergeCell ref="VYU64:VYX64"/>
    <mergeCell ref="WIE64:WIH64"/>
    <mergeCell ref="WII64:WIL64"/>
    <mergeCell ref="WIM64:WIP64"/>
    <mergeCell ref="WIQ64:WIT64"/>
    <mergeCell ref="WIU64:WIX64"/>
    <mergeCell ref="WHK64:WHN64"/>
    <mergeCell ref="WHO64:WHR64"/>
    <mergeCell ref="WHS64:WHV64"/>
    <mergeCell ref="WHW64:WHZ64"/>
    <mergeCell ref="WIA64:WID64"/>
    <mergeCell ref="WGQ64:WGT64"/>
    <mergeCell ref="WGU64:WGX64"/>
    <mergeCell ref="WGY64:WHB64"/>
    <mergeCell ref="WHC64:WHF64"/>
    <mergeCell ref="WHG64:WHJ64"/>
    <mergeCell ref="WFW64:WFZ64"/>
    <mergeCell ref="WGA64:WGD64"/>
    <mergeCell ref="WGE64:WGH64"/>
    <mergeCell ref="WGI64:WGL64"/>
    <mergeCell ref="WGM64:WGP64"/>
    <mergeCell ref="WFC64:WFF64"/>
    <mergeCell ref="WFG64:WFJ64"/>
    <mergeCell ref="WFK64:WFN64"/>
    <mergeCell ref="WFO64:WFR64"/>
    <mergeCell ref="WFS64:WFV64"/>
    <mergeCell ref="WEI64:WEL64"/>
    <mergeCell ref="WEM64:WEP64"/>
    <mergeCell ref="WEQ64:WET64"/>
    <mergeCell ref="WEU64:WEX64"/>
    <mergeCell ref="WEY64:WFB64"/>
    <mergeCell ref="WDO64:WDR64"/>
    <mergeCell ref="WDS64:WDV64"/>
    <mergeCell ref="WDW64:WDZ64"/>
    <mergeCell ref="WEA64:WED64"/>
    <mergeCell ref="WEE64:WEH64"/>
    <mergeCell ref="WNO64:WNR64"/>
    <mergeCell ref="WNS64:WNV64"/>
    <mergeCell ref="WNW64:WNZ64"/>
    <mergeCell ref="WOA64:WOD64"/>
    <mergeCell ref="WOE64:WOH64"/>
    <mergeCell ref="WMU64:WMX64"/>
    <mergeCell ref="WMY64:WNB64"/>
    <mergeCell ref="WNC64:WNF64"/>
    <mergeCell ref="WNG64:WNJ64"/>
    <mergeCell ref="WNK64:WNN64"/>
    <mergeCell ref="WMA64:WMD64"/>
    <mergeCell ref="WME64:WMH64"/>
    <mergeCell ref="WMI64:WML64"/>
    <mergeCell ref="WMM64:WMP64"/>
    <mergeCell ref="WMQ64:WMT64"/>
    <mergeCell ref="WLG64:WLJ64"/>
    <mergeCell ref="WLK64:WLN64"/>
    <mergeCell ref="WLO64:WLR64"/>
    <mergeCell ref="WLS64:WLV64"/>
    <mergeCell ref="WLW64:WLZ64"/>
    <mergeCell ref="WKM64:WKP64"/>
    <mergeCell ref="WKQ64:WKT64"/>
    <mergeCell ref="WKU64:WKX64"/>
    <mergeCell ref="WKY64:WLB64"/>
    <mergeCell ref="WLC64:WLF64"/>
    <mergeCell ref="WJS64:WJV64"/>
    <mergeCell ref="WJW64:WJZ64"/>
    <mergeCell ref="WKA64:WKD64"/>
    <mergeCell ref="WKE64:WKH64"/>
    <mergeCell ref="WKI64:WKL64"/>
    <mergeCell ref="WIY64:WJB64"/>
    <mergeCell ref="WJC64:WJF64"/>
    <mergeCell ref="WJG64:WJJ64"/>
    <mergeCell ref="WJK64:WJN64"/>
    <mergeCell ref="WJO64:WJR64"/>
    <mergeCell ref="WSY64:WTB64"/>
    <mergeCell ref="WTC64:WTF64"/>
    <mergeCell ref="WTG64:WTJ64"/>
    <mergeCell ref="WTK64:WTN64"/>
    <mergeCell ref="WTO64:WTR64"/>
    <mergeCell ref="WSE64:WSH64"/>
    <mergeCell ref="WSI64:WSL64"/>
    <mergeCell ref="WSM64:WSP64"/>
    <mergeCell ref="WSQ64:WST64"/>
    <mergeCell ref="WSU64:WSX64"/>
    <mergeCell ref="WRK64:WRN64"/>
    <mergeCell ref="WRO64:WRR64"/>
    <mergeCell ref="WRS64:WRV64"/>
    <mergeCell ref="WRW64:WRZ64"/>
    <mergeCell ref="WSA64:WSD64"/>
    <mergeCell ref="WQQ64:WQT64"/>
    <mergeCell ref="WQU64:WQX64"/>
    <mergeCell ref="WQY64:WRB64"/>
    <mergeCell ref="WRC64:WRF64"/>
    <mergeCell ref="WRG64:WRJ64"/>
    <mergeCell ref="WPW64:WPZ64"/>
    <mergeCell ref="WQA64:WQD64"/>
    <mergeCell ref="WQE64:WQH64"/>
    <mergeCell ref="WQI64:WQL64"/>
    <mergeCell ref="WQM64:WQP64"/>
    <mergeCell ref="WPC64:WPF64"/>
    <mergeCell ref="WPG64:WPJ64"/>
    <mergeCell ref="WPK64:WPN64"/>
    <mergeCell ref="WPO64:WPR64"/>
    <mergeCell ref="WPS64:WPV64"/>
    <mergeCell ref="WOI64:WOL64"/>
    <mergeCell ref="WOM64:WOP64"/>
    <mergeCell ref="WOQ64:WOT64"/>
    <mergeCell ref="WOU64:WOX64"/>
    <mergeCell ref="WOY64:WPB64"/>
    <mergeCell ref="WZS64:WZV64"/>
    <mergeCell ref="WYI64:WYL64"/>
    <mergeCell ref="WYM64:WYP64"/>
    <mergeCell ref="WYQ64:WYT64"/>
    <mergeCell ref="WYU64:WYX64"/>
    <mergeCell ref="WYY64:WZB64"/>
    <mergeCell ref="WXO64:WXR64"/>
    <mergeCell ref="WXS64:WXV64"/>
    <mergeCell ref="WXW64:WXZ64"/>
    <mergeCell ref="WYA64:WYD64"/>
    <mergeCell ref="WYE64:WYH64"/>
    <mergeCell ref="WWU64:WWX64"/>
    <mergeCell ref="WWY64:WXB64"/>
    <mergeCell ref="WXC64:WXF64"/>
    <mergeCell ref="WXG64:WXJ64"/>
    <mergeCell ref="WXK64:WXN64"/>
    <mergeCell ref="WWA64:WWD64"/>
    <mergeCell ref="WWE64:WWH64"/>
    <mergeCell ref="WWI64:WWL64"/>
    <mergeCell ref="WWM64:WWP64"/>
    <mergeCell ref="WWQ64:WWT64"/>
    <mergeCell ref="WVG64:WVJ64"/>
    <mergeCell ref="WVK64:WVN64"/>
    <mergeCell ref="WVO64:WVR64"/>
    <mergeCell ref="WVS64:WVV64"/>
    <mergeCell ref="WVW64:WVZ64"/>
    <mergeCell ref="WUM64:WUP64"/>
    <mergeCell ref="WUQ64:WUT64"/>
    <mergeCell ref="WUU64:WUX64"/>
    <mergeCell ref="WUY64:WVB64"/>
    <mergeCell ref="WVC64:WVF64"/>
    <mergeCell ref="WTS64:WTV64"/>
    <mergeCell ref="WTW64:WTZ64"/>
    <mergeCell ref="WUA64:WUD64"/>
    <mergeCell ref="WUE64:WUH64"/>
    <mergeCell ref="WUI64:WUL64"/>
    <mergeCell ref="CQ65:CT65"/>
    <mergeCell ref="CU65:CX65"/>
    <mergeCell ref="CY65:DB65"/>
    <mergeCell ref="DC65:DF65"/>
    <mergeCell ref="DG65:DJ65"/>
    <mergeCell ref="BW65:BZ65"/>
    <mergeCell ref="CA65:CD65"/>
    <mergeCell ref="CE65:CH65"/>
    <mergeCell ref="CI65:CL65"/>
    <mergeCell ref="CM65:CP65"/>
    <mergeCell ref="BC65:BF65"/>
    <mergeCell ref="BG65:BJ65"/>
    <mergeCell ref="BK65:BN65"/>
    <mergeCell ref="BO65:BR65"/>
    <mergeCell ref="BS65:BV65"/>
    <mergeCell ref="AI65:AL65"/>
    <mergeCell ref="AM65:AP65"/>
    <mergeCell ref="AQ65:AT65"/>
    <mergeCell ref="AU65:AX65"/>
    <mergeCell ref="AY65:BB65"/>
    <mergeCell ref="O65:R65"/>
    <mergeCell ref="S65:V65"/>
    <mergeCell ref="W65:Z65"/>
    <mergeCell ref="AA65:AD65"/>
    <mergeCell ref="AE65:AH65"/>
    <mergeCell ref="XEM64:XEP64"/>
    <mergeCell ref="XEQ64:XET64"/>
    <mergeCell ref="XEU64:XEX64"/>
    <mergeCell ref="XEY64:XFB64"/>
    <mergeCell ref="XFC64:XFD64"/>
    <mergeCell ref="XDS64:XDV64"/>
    <mergeCell ref="XDW64:XDZ64"/>
    <mergeCell ref="XEA64:XED64"/>
    <mergeCell ref="XEE64:XEH64"/>
    <mergeCell ref="XEI64:XEL64"/>
    <mergeCell ref="XCY64:XDB64"/>
    <mergeCell ref="XDC64:XDF64"/>
    <mergeCell ref="XDG64:XDJ64"/>
    <mergeCell ref="XDK64:XDN64"/>
    <mergeCell ref="XDO64:XDR64"/>
    <mergeCell ref="XCE64:XCH64"/>
    <mergeCell ref="XCI64:XCL64"/>
    <mergeCell ref="XCM64:XCP64"/>
    <mergeCell ref="XCQ64:XCT64"/>
    <mergeCell ref="XCU64:XCX64"/>
    <mergeCell ref="XBK64:XBN64"/>
    <mergeCell ref="XBO64:XBR64"/>
    <mergeCell ref="XBS64:XBV64"/>
    <mergeCell ref="XBW64:XBZ64"/>
    <mergeCell ref="XCA64:XCD64"/>
    <mergeCell ref="XAQ64:XAT64"/>
    <mergeCell ref="XAU64:XAX64"/>
    <mergeCell ref="XAY64:XBB64"/>
    <mergeCell ref="XBC64:XBF64"/>
    <mergeCell ref="XBG64:XBJ64"/>
    <mergeCell ref="WZW64:WZZ64"/>
    <mergeCell ref="XAA64:XAD64"/>
    <mergeCell ref="XAE64:XAH64"/>
    <mergeCell ref="XAI64:XAL64"/>
    <mergeCell ref="XAM64:XAP64"/>
    <mergeCell ref="WZC64:WZF64"/>
    <mergeCell ref="WZG64:WZJ64"/>
    <mergeCell ref="WZK64:WZN64"/>
    <mergeCell ref="WZO64:WZR64"/>
    <mergeCell ref="IA65:ID65"/>
    <mergeCell ref="IE65:IH65"/>
    <mergeCell ref="II65:IL65"/>
    <mergeCell ref="IM65:IP65"/>
    <mergeCell ref="IQ65:IT65"/>
    <mergeCell ref="HG65:HJ65"/>
    <mergeCell ref="HK65:HN65"/>
    <mergeCell ref="HO65:HR65"/>
    <mergeCell ref="HS65:HV65"/>
    <mergeCell ref="HW65:HZ65"/>
    <mergeCell ref="GM65:GP65"/>
    <mergeCell ref="GQ65:GT65"/>
    <mergeCell ref="GU65:GX65"/>
    <mergeCell ref="GY65:HB65"/>
    <mergeCell ref="HC65:HF65"/>
    <mergeCell ref="FS65:FV65"/>
    <mergeCell ref="FW65:FZ65"/>
    <mergeCell ref="GA65:GD65"/>
    <mergeCell ref="GE65:GH65"/>
    <mergeCell ref="GI65:GL65"/>
    <mergeCell ref="EY65:FB65"/>
    <mergeCell ref="FC65:FF65"/>
    <mergeCell ref="FG65:FJ65"/>
    <mergeCell ref="FK65:FN65"/>
    <mergeCell ref="FO65:FR65"/>
    <mergeCell ref="EE65:EH65"/>
    <mergeCell ref="EI65:EL65"/>
    <mergeCell ref="EM65:EP65"/>
    <mergeCell ref="EQ65:ET65"/>
    <mergeCell ref="EU65:EX65"/>
    <mergeCell ref="DK65:DN65"/>
    <mergeCell ref="DO65:DR65"/>
    <mergeCell ref="DS65:DV65"/>
    <mergeCell ref="DW65:DZ65"/>
    <mergeCell ref="EA65:ED65"/>
    <mergeCell ref="NK65:NN65"/>
    <mergeCell ref="NO65:NR65"/>
    <mergeCell ref="NS65:NV65"/>
    <mergeCell ref="NW65:NZ65"/>
    <mergeCell ref="OA65:OD65"/>
    <mergeCell ref="MQ65:MT65"/>
    <mergeCell ref="MU65:MX65"/>
    <mergeCell ref="MY65:NB65"/>
    <mergeCell ref="NC65:NF65"/>
    <mergeCell ref="NG65:NJ65"/>
    <mergeCell ref="LW65:LZ65"/>
    <mergeCell ref="MA65:MD65"/>
    <mergeCell ref="ME65:MH65"/>
    <mergeCell ref="MI65:ML65"/>
    <mergeCell ref="MM65:MP65"/>
    <mergeCell ref="LC65:LF65"/>
    <mergeCell ref="LG65:LJ65"/>
    <mergeCell ref="LK65:LN65"/>
    <mergeCell ref="LO65:LR65"/>
    <mergeCell ref="LS65:LV65"/>
    <mergeCell ref="KI65:KL65"/>
    <mergeCell ref="KM65:KP65"/>
    <mergeCell ref="KQ65:KT65"/>
    <mergeCell ref="KU65:KX65"/>
    <mergeCell ref="KY65:LB65"/>
    <mergeCell ref="JO65:JR65"/>
    <mergeCell ref="JS65:JV65"/>
    <mergeCell ref="JW65:JZ65"/>
    <mergeCell ref="KA65:KD65"/>
    <mergeCell ref="KE65:KH65"/>
    <mergeCell ref="IU65:IX65"/>
    <mergeCell ref="IY65:JB65"/>
    <mergeCell ref="JC65:JF65"/>
    <mergeCell ref="JG65:JJ65"/>
    <mergeCell ref="JK65:JN65"/>
    <mergeCell ref="SU65:SX65"/>
    <mergeCell ref="SY65:TB65"/>
    <mergeCell ref="TC65:TF65"/>
    <mergeCell ref="TG65:TJ65"/>
    <mergeCell ref="TK65:TN65"/>
    <mergeCell ref="SA65:SD65"/>
    <mergeCell ref="SE65:SH65"/>
    <mergeCell ref="SI65:SL65"/>
    <mergeCell ref="SM65:SP65"/>
    <mergeCell ref="SQ65:ST65"/>
    <mergeCell ref="RG65:RJ65"/>
    <mergeCell ref="RK65:RN65"/>
    <mergeCell ref="RO65:RR65"/>
    <mergeCell ref="RS65:RV65"/>
    <mergeCell ref="RW65:RZ65"/>
    <mergeCell ref="QM65:QP65"/>
    <mergeCell ref="QQ65:QT65"/>
    <mergeCell ref="QU65:QX65"/>
    <mergeCell ref="QY65:RB65"/>
    <mergeCell ref="RC65:RF65"/>
    <mergeCell ref="PS65:PV65"/>
    <mergeCell ref="PW65:PZ65"/>
    <mergeCell ref="QA65:QD65"/>
    <mergeCell ref="QE65:QH65"/>
    <mergeCell ref="QI65:QL65"/>
    <mergeCell ref="OY65:PB65"/>
    <mergeCell ref="PC65:PF65"/>
    <mergeCell ref="PG65:PJ65"/>
    <mergeCell ref="PK65:PN65"/>
    <mergeCell ref="PO65:PR65"/>
    <mergeCell ref="OE65:OH65"/>
    <mergeCell ref="OI65:OL65"/>
    <mergeCell ref="OM65:OP65"/>
    <mergeCell ref="OQ65:OT65"/>
    <mergeCell ref="OU65:OX65"/>
    <mergeCell ref="YE65:YH65"/>
    <mergeCell ref="YI65:YL65"/>
    <mergeCell ref="YM65:YP65"/>
    <mergeCell ref="YQ65:YT65"/>
    <mergeCell ref="YU65:YX65"/>
    <mergeCell ref="XK65:XN65"/>
    <mergeCell ref="XO65:XR65"/>
    <mergeCell ref="XS65:XV65"/>
    <mergeCell ref="XW65:XZ65"/>
    <mergeCell ref="YA65:YD65"/>
    <mergeCell ref="WQ65:WT65"/>
    <mergeCell ref="WU65:WX65"/>
    <mergeCell ref="WY65:XB65"/>
    <mergeCell ref="XC65:XF65"/>
    <mergeCell ref="XG65:XJ65"/>
    <mergeCell ref="VW65:VZ65"/>
    <mergeCell ref="WA65:WD65"/>
    <mergeCell ref="WE65:WH65"/>
    <mergeCell ref="WI65:WL65"/>
    <mergeCell ref="WM65:WP65"/>
    <mergeCell ref="VC65:VF65"/>
    <mergeCell ref="VG65:VJ65"/>
    <mergeCell ref="VK65:VN65"/>
    <mergeCell ref="VO65:VR65"/>
    <mergeCell ref="VS65:VV65"/>
    <mergeCell ref="UI65:UL65"/>
    <mergeCell ref="UM65:UP65"/>
    <mergeCell ref="UQ65:UT65"/>
    <mergeCell ref="UU65:UX65"/>
    <mergeCell ref="UY65:VB65"/>
    <mergeCell ref="TO65:TR65"/>
    <mergeCell ref="TS65:TV65"/>
    <mergeCell ref="TW65:TZ65"/>
    <mergeCell ref="UA65:UD65"/>
    <mergeCell ref="UE65:UH65"/>
    <mergeCell ref="ADO65:ADR65"/>
    <mergeCell ref="ADS65:ADV65"/>
    <mergeCell ref="ADW65:ADZ65"/>
    <mergeCell ref="AEA65:AED65"/>
    <mergeCell ref="AEE65:AEH65"/>
    <mergeCell ref="ACU65:ACX65"/>
    <mergeCell ref="ACY65:ADB65"/>
    <mergeCell ref="ADC65:ADF65"/>
    <mergeCell ref="ADG65:ADJ65"/>
    <mergeCell ref="ADK65:ADN65"/>
    <mergeCell ref="ACA65:ACD65"/>
    <mergeCell ref="ACE65:ACH65"/>
    <mergeCell ref="ACI65:ACL65"/>
    <mergeCell ref="ACM65:ACP65"/>
    <mergeCell ref="ACQ65:ACT65"/>
    <mergeCell ref="ABG65:ABJ65"/>
    <mergeCell ref="ABK65:ABN65"/>
    <mergeCell ref="ABO65:ABR65"/>
    <mergeCell ref="ABS65:ABV65"/>
    <mergeCell ref="ABW65:ABZ65"/>
    <mergeCell ref="AAM65:AAP65"/>
    <mergeCell ref="AAQ65:AAT65"/>
    <mergeCell ref="AAU65:AAX65"/>
    <mergeCell ref="AAY65:ABB65"/>
    <mergeCell ref="ABC65:ABF65"/>
    <mergeCell ref="ZS65:ZV65"/>
    <mergeCell ref="ZW65:ZZ65"/>
    <mergeCell ref="AAA65:AAD65"/>
    <mergeCell ref="AAE65:AAH65"/>
    <mergeCell ref="AAI65:AAL65"/>
    <mergeCell ref="YY65:ZB65"/>
    <mergeCell ref="ZC65:ZF65"/>
    <mergeCell ref="ZG65:ZJ65"/>
    <mergeCell ref="ZK65:ZN65"/>
    <mergeCell ref="ZO65:ZR65"/>
    <mergeCell ref="AIY65:AJB65"/>
    <mergeCell ref="AJC65:AJF65"/>
    <mergeCell ref="AJG65:AJJ65"/>
    <mergeCell ref="AJK65:AJN65"/>
    <mergeCell ref="AJO65:AJR65"/>
    <mergeCell ref="AIE65:AIH65"/>
    <mergeCell ref="AII65:AIL65"/>
    <mergeCell ref="AIM65:AIP65"/>
    <mergeCell ref="AIQ65:AIT65"/>
    <mergeCell ref="AIU65:AIX65"/>
    <mergeCell ref="AHK65:AHN65"/>
    <mergeCell ref="AHO65:AHR65"/>
    <mergeCell ref="AHS65:AHV65"/>
    <mergeCell ref="AHW65:AHZ65"/>
    <mergeCell ref="AIA65:AID65"/>
    <mergeCell ref="AGQ65:AGT65"/>
    <mergeCell ref="AGU65:AGX65"/>
    <mergeCell ref="AGY65:AHB65"/>
    <mergeCell ref="AHC65:AHF65"/>
    <mergeCell ref="AHG65:AHJ65"/>
    <mergeCell ref="AFW65:AFZ65"/>
    <mergeCell ref="AGA65:AGD65"/>
    <mergeCell ref="AGE65:AGH65"/>
    <mergeCell ref="AGI65:AGL65"/>
    <mergeCell ref="AGM65:AGP65"/>
    <mergeCell ref="AFC65:AFF65"/>
    <mergeCell ref="AFG65:AFJ65"/>
    <mergeCell ref="AFK65:AFN65"/>
    <mergeCell ref="AFO65:AFR65"/>
    <mergeCell ref="AFS65:AFV65"/>
    <mergeCell ref="AEI65:AEL65"/>
    <mergeCell ref="AEM65:AEP65"/>
    <mergeCell ref="AEQ65:AET65"/>
    <mergeCell ref="AEU65:AEX65"/>
    <mergeCell ref="AEY65:AFB65"/>
    <mergeCell ref="AOI65:AOL65"/>
    <mergeCell ref="AOM65:AOP65"/>
    <mergeCell ref="AOQ65:AOT65"/>
    <mergeCell ref="AOU65:AOX65"/>
    <mergeCell ref="AOY65:APB65"/>
    <mergeCell ref="ANO65:ANR65"/>
    <mergeCell ref="ANS65:ANV65"/>
    <mergeCell ref="ANW65:ANZ65"/>
    <mergeCell ref="AOA65:AOD65"/>
    <mergeCell ref="AOE65:AOH65"/>
    <mergeCell ref="AMU65:AMX65"/>
    <mergeCell ref="AMY65:ANB65"/>
    <mergeCell ref="ANC65:ANF65"/>
    <mergeCell ref="ANG65:ANJ65"/>
    <mergeCell ref="ANK65:ANN65"/>
    <mergeCell ref="AMA65:AMD65"/>
    <mergeCell ref="AME65:AMH65"/>
    <mergeCell ref="AMI65:AML65"/>
    <mergeCell ref="AMM65:AMP65"/>
    <mergeCell ref="AMQ65:AMT65"/>
    <mergeCell ref="ALG65:ALJ65"/>
    <mergeCell ref="ALK65:ALN65"/>
    <mergeCell ref="ALO65:ALR65"/>
    <mergeCell ref="ALS65:ALV65"/>
    <mergeCell ref="ALW65:ALZ65"/>
    <mergeCell ref="AKM65:AKP65"/>
    <mergeCell ref="AKQ65:AKT65"/>
    <mergeCell ref="AKU65:AKX65"/>
    <mergeCell ref="AKY65:ALB65"/>
    <mergeCell ref="ALC65:ALF65"/>
    <mergeCell ref="AJS65:AJV65"/>
    <mergeCell ref="AJW65:AJZ65"/>
    <mergeCell ref="AKA65:AKD65"/>
    <mergeCell ref="AKE65:AKH65"/>
    <mergeCell ref="AKI65:AKL65"/>
    <mergeCell ref="ATS65:ATV65"/>
    <mergeCell ref="ATW65:ATZ65"/>
    <mergeCell ref="AUA65:AUD65"/>
    <mergeCell ref="AUE65:AUH65"/>
    <mergeCell ref="AUI65:AUL65"/>
    <mergeCell ref="ASY65:ATB65"/>
    <mergeCell ref="ATC65:ATF65"/>
    <mergeCell ref="ATG65:ATJ65"/>
    <mergeCell ref="ATK65:ATN65"/>
    <mergeCell ref="ATO65:ATR65"/>
    <mergeCell ref="ASE65:ASH65"/>
    <mergeCell ref="ASI65:ASL65"/>
    <mergeCell ref="ASM65:ASP65"/>
    <mergeCell ref="ASQ65:AST65"/>
    <mergeCell ref="ASU65:ASX65"/>
    <mergeCell ref="ARK65:ARN65"/>
    <mergeCell ref="ARO65:ARR65"/>
    <mergeCell ref="ARS65:ARV65"/>
    <mergeCell ref="ARW65:ARZ65"/>
    <mergeCell ref="ASA65:ASD65"/>
    <mergeCell ref="AQQ65:AQT65"/>
    <mergeCell ref="AQU65:AQX65"/>
    <mergeCell ref="AQY65:ARB65"/>
    <mergeCell ref="ARC65:ARF65"/>
    <mergeCell ref="ARG65:ARJ65"/>
    <mergeCell ref="APW65:APZ65"/>
    <mergeCell ref="AQA65:AQD65"/>
    <mergeCell ref="AQE65:AQH65"/>
    <mergeCell ref="AQI65:AQL65"/>
    <mergeCell ref="AQM65:AQP65"/>
    <mergeCell ref="APC65:APF65"/>
    <mergeCell ref="APG65:APJ65"/>
    <mergeCell ref="APK65:APN65"/>
    <mergeCell ref="APO65:APR65"/>
    <mergeCell ref="APS65:APV65"/>
    <mergeCell ref="AZC65:AZF65"/>
    <mergeCell ref="AZG65:AZJ65"/>
    <mergeCell ref="AZK65:AZN65"/>
    <mergeCell ref="AZO65:AZR65"/>
    <mergeCell ref="AZS65:AZV65"/>
    <mergeCell ref="AYI65:AYL65"/>
    <mergeCell ref="AYM65:AYP65"/>
    <mergeCell ref="AYQ65:AYT65"/>
    <mergeCell ref="AYU65:AYX65"/>
    <mergeCell ref="AYY65:AZB65"/>
    <mergeCell ref="AXO65:AXR65"/>
    <mergeCell ref="AXS65:AXV65"/>
    <mergeCell ref="AXW65:AXZ65"/>
    <mergeCell ref="AYA65:AYD65"/>
    <mergeCell ref="AYE65:AYH65"/>
    <mergeCell ref="AWU65:AWX65"/>
    <mergeCell ref="AWY65:AXB65"/>
    <mergeCell ref="AXC65:AXF65"/>
    <mergeCell ref="AXG65:AXJ65"/>
    <mergeCell ref="AXK65:AXN65"/>
    <mergeCell ref="AWA65:AWD65"/>
    <mergeCell ref="AWE65:AWH65"/>
    <mergeCell ref="AWI65:AWL65"/>
    <mergeCell ref="AWM65:AWP65"/>
    <mergeCell ref="AWQ65:AWT65"/>
    <mergeCell ref="AVG65:AVJ65"/>
    <mergeCell ref="AVK65:AVN65"/>
    <mergeCell ref="AVO65:AVR65"/>
    <mergeCell ref="AVS65:AVV65"/>
    <mergeCell ref="AVW65:AVZ65"/>
    <mergeCell ref="AUM65:AUP65"/>
    <mergeCell ref="AUQ65:AUT65"/>
    <mergeCell ref="AUU65:AUX65"/>
    <mergeCell ref="AUY65:AVB65"/>
    <mergeCell ref="AVC65:AVF65"/>
    <mergeCell ref="BEM65:BEP65"/>
    <mergeCell ref="BEQ65:BET65"/>
    <mergeCell ref="BEU65:BEX65"/>
    <mergeCell ref="BEY65:BFB65"/>
    <mergeCell ref="BFC65:BFF65"/>
    <mergeCell ref="BDS65:BDV65"/>
    <mergeCell ref="BDW65:BDZ65"/>
    <mergeCell ref="BEA65:BED65"/>
    <mergeCell ref="BEE65:BEH65"/>
    <mergeCell ref="BEI65:BEL65"/>
    <mergeCell ref="BCY65:BDB65"/>
    <mergeCell ref="BDC65:BDF65"/>
    <mergeCell ref="BDG65:BDJ65"/>
    <mergeCell ref="BDK65:BDN65"/>
    <mergeCell ref="BDO65:BDR65"/>
    <mergeCell ref="BCE65:BCH65"/>
    <mergeCell ref="BCI65:BCL65"/>
    <mergeCell ref="BCM65:BCP65"/>
    <mergeCell ref="BCQ65:BCT65"/>
    <mergeCell ref="BCU65:BCX65"/>
    <mergeCell ref="BBK65:BBN65"/>
    <mergeCell ref="BBO65:BBR65"/>
    <mergeCell ref="BBS65:BBV65"/>
    <mergeCell ref="BBW65:BBZ65"/>
    <mergeCell ref="BCA65:BCD65"/>
    <mergeCell ref="BAQ65:BAT65"/>
    <mergeCell ref="BAU65:BAX65"/>
    <mergeCell ref="BAY65:BBB65"/>
    <mergeCell ref="BBC65:BBF65"/>
    <mergeCell ref="BBG65:BBJ65"/>
    <mergeCell ref="AZW65:AZZ65"/>
    <mergeCell ref="BAA65:BAD65"/>
    <mergeCell ref="BAE65:BAH65"/>
    <mergeCell ref="BAI65:BAL65"/>
    <mergeCell ref="BAM65:BAP65"/>
    <mergeCell ref="BJW65:BJZ65"/>
    <mergeCell ref="BKA65:BKD65"/>
    <mergeCell ref="BKE65:BKH65"/>
    <mergeCell ref="BKI65:BKL65"/>
    <mergeCell ref="BKM65:BKP65"/>
    <mergeCell ref="BJC65:BJF65"/>
    <mergeCell ref="BJG65:BJJ65"/>
    <mergeCell ref="BJK65:BJN65"/>
    <mergeCell ref="BJO65:BJR65"/>
    <mergeCell ref="BJS65:BJV65"/>
    <mergeCell ref="BII65:BIL65"/>
    <mergeCell ref="BIM65:BIP65"/>
    <mergeCell ref="BIQ65:BIT65"/>
    <mergeCell ref="BIU65:BIX65"/>
    <mergeCell ref="BIY65:BJB65"/>
    <mergeCell ref="BHO65:BHR65"/>
    <mergeCell ref="BHS65:BHV65"/>
    <mergeCell ref="BHW65:BHZ65"/>
    <mergeCell ref="BIA65:BID65"/>
    <mergeCell ref="BIE65:BIH65"/>
    <mergeCell ref="BGU65:BGX65"/>
    <mergeCell ref="BGY65:BHB65"/>
    <mergeCell ref="BHC65:BHF65"/>
    <mergeCell ref="BHG65:BHJ65"/>
    <mergeCell ref="BHK65:BHN65"/>
    <mergeCell ref="BGA65:BGD65"/>
    <mergeCell ref="BGE65:BGH65"/>
    <mergeCell ref="BGI65:BGL65"/>
    <mergeCell ref="BGM65:BGP65"/>
    <mergeCell ref="BGQ65:BGT65"/>
    <mergeCell ref="BFG65:BFJ65"/>
    <mergeCell ref="BFK65:BFN65"/>
    <mergeCell ref="BFO65:BFR65"/>
    <mergeCell ref="BFS65:BFV65"/>
    <mergeCell ref="BFW65:BFZ65"/>
    <mergeCell ref="BPG65:BPJ65"/>
    <mergeCell ref="BPK65:BPN65"/>
    <mergeCell ref="BPO65:BPR65"/>
    <mergeCell ref="BPS65:BPV65"/>
    <mergeCell ref="BPW65:BPZ65"/>
    <mergeCell ref="BOM65:BOP65"/>
    <mergeCell ref="BOQ65:BOT65"/>
    <mergeCell ref="BOU65:BOX65"/>
    <mergeCell ref="BOY65:BPB65"/>
    <mergeCell ref="BPC65:BPF65"/>
    <mergeCell ref="BNS65:BNV65"/>
    <mergeCell ref="BNW65:BNZ65"/>
    <mergeCell ref="BOA65:BOD65"/>
    <mergeCell ref="BOE65:BOH65"/>
    <mergeCell ref="BOI65:BOL65"/>
    <mergeCell ref="BMY65:BNB65"/>
    <mergeCell ref="BNC65:BNF65"/>
    <mergeCell ref="BNG65:BNJ65"/>
    <mergeCell ref="BNK65:BNN65"/>
    <mergeCell ref="BNO65:BNR65"/>
    <mergeCell ref="BME65:BMH65"/>
    <mergeCell ref="BMI65:BML65"/>
    <mergeCell ref="BMM65:BMP65"/>
    <mergeCell ref="BMQ65:BMT65"/>
    <mergeCell ref="BMU65:BMX65"/>
    <mergeCell ref="BLK65:BLN65"/>
    <mergeCell ref="BLO65:BLR65"/>
    <mergeCell ref="BLS65:BLV65"/>
    <mergeCell ref="BLW65:BLZ65"/>
    <mergeCell ref="BMA65:BMD65"/>
    <mergeCell ref="BKQ65:BKT65"/>
    <mergeCell ref="BKU65:BKX65"/>
    <mergeCell ref="BKY65:BLB65"/>
    <mergeCell ref="BLC65:BLF65"/>
    <mergeCell ref="BLG65:BLJ65"/>
    <mergeCell ref="BUQ65:BUT65"/>
    <mergeCell ref="BUU65:BUX65"/>
    <mergeCell ref="BUY65:BVB65"/>
    <mergeCell ref="BVC65:BVF65"/>
    <mergeCell ref="BVG65:BVJ65"/>
    <mergeCell ref="BTW65:BTZ65"/>
    <mergeCell ref="BUA65:BUD65"/>
    <mergeCell ref="BUE65:BUH65"/>
    <mergeCell ref="BUI65:BUL65"/>
    <mergeCell ref="BUM65:BUP65"/>
    <mergeCell ref="BTC65:BTF65"/>
    <mergeCell ref="BTG65:BTJ65"/>
    <mergeCell ref="BTK65:BTN65"/>
    <mergeCell ref="BTO65:BTR65"/>
    <mergeCell ref="BTS65:BTV65"/>
    <mergeCell ref="BSI65:BSL65"/>
    <mergeCell ref="BSM65:BSP65"/>
    <mergeCell ref="BSQ65:BST65"/>
    <mergeCell ref="BSU65:BSX65"/>
    <mergeCell ref="BSY65:BTB65"/>
    <mergeCell ref="BRO65:BRR65"/>
    <mergeCell ref="BRS65:BRV65"/>
    <mergeCell ref="BRW65:BRZ65"/>
    <mergeCell ref="BSA65:BSD65"/>
    <mergeCell ref="BSE65:BSH65"/>
    <mergeCell ref="BQU65:BQX65"/>
    <mergeCell ref="BQY65:BRB65"/>
    <mergeCell ref="BRC65:BRF65"/>
    <mergeCell ref="BRG65:BRJ65"/>
    <mergeCell ref="BRK65:BRN65"/>
    <mergeCell ref="BQA65:BQD65"/>
    <mergeCell ref="BQE65:BQH65"/>
    <mergeCell ref="BQI65:BQL65"/>
    <mergeCell ref="BQM65:BQP65"/>
    <mergeCell ref="BQQ65:BQT65"/>
    <mergeCell ref="CAA65:CAD65"/>
    <mergeCell ref="CAE65:CAH65"/>
    <mergeCell ref="CAI65:CAL65"/>
    <mergeCell ref="CAM65:CAP65"/>
    <mergeCell ref="CAQ65:CAT65"/>
    <mergeCell ref="BZG65:BZJ65"/>
    <mergeCell ref="BZK65:BZN65"/>
    <mergeCell ref="BZO65:BZR65"/>
    <mergeCell ref="BZS65:BZV65"/>
    <mergeCell ref="BZW65:BZZ65"/>
    <mergeCell ref="BYM65:BYP65"/>
    <mergeCell ref="BYQ65:BYT65"/>
    <mergeCell ref="BYU65:BYX65"/>
    <mergeCell ref="BYY65:BZB65"/>
    <mergeCell ref="BZC65:BZF65"/>
    <mergeCell ref="BXS65:BXV65"/>
    <mergeCell ref="BXW65:BXZ65"/>
    <mergeCell ref="BYA65:BYD65"/>
    <mergeCell ref="BYE65:BYH65"/>
    <mergeCell ref="BYI65:BYL65"/>
    <mergeCell ref="BWY65:BXB65"/>
    <mergeCell ref="BXC65:BXF65"/>
    <mergeCell ref="BXG65:BXJ65"/>
    <mergeCell ref="BXK65:BXN65"/>
    <mergeCell ref="BXO65:BXR65"/>
    <mergeCell ref="BWE65:BWH65"/>
    <mergeCell ref="BWI65:BWL65"/>
    <mergeCell ref="BWM65:BWP65"/>
    <mergeCell ref="BWQ65:BWT65"/>
    <mergeCell ref="BWU65:BWX65"/>
    <mergeCell ref="BVK65:BVN65"/>
    <mergeCell ref="BVO65:BVR65"/>
    <mergeCell ref="BVS65:BVV65"/>
    <mergeCell ref="BVW65:BVZ65"/>
    <mergeCell ref="BWA65:BWD65"/>
    <mergeCell ref="CFK65:CFN65"/>
    <mergeCell ref="CFO65:CFR65"/>
    <mergeCell ref="CFS65:CFV65"/>
    <mergeCell ref="CFW65:CFZ65"/>
    <mergeCell ref="CGA65:CGD65"/>
    <mergeCell ref="CEQ65:CET65"/>
    <mergeCell ref="CEU65:CEX65"/>
    <mergeCell ref="CEY65:CFB65"/>
    <mergeCell ref="CFC65:CFF65"/>
    <mergeCell ref="CFG65:CFJ65"/>
    <mergeCell ref="CDW65:CDZ65"/>
    <mergeCell ref="CEA65:CED65"/>
    <mergeCell ref="CEE65:CEH65"/>
    <mergeCell ref="CEI65:CEL65"/>
    <mergeCell ref="CEM65:CEP65"/>
    <mergeCell ref="CDC65:CDF65"/>
    <mergeCell ref="CDG65:CDJ65"/>
    <mergeCell ref="CDK65:CDN65"/>
    <mergeCell ref="CDO65:CDR65"/>
    <mergeCell ref="CDS65:CDV65"/>
    <mergeCell ref="CCI65:CCL65"/>
    <mergeCell ref="CCM65:CCP65"/>
    <mergeCell ref="CCQ65:CCT65"/>
    <mergeCell ref="CCU65:CCX65"/>
    <mergeCell ref="CCY65:CDB65"/>
    <mergeCell ref="CBO65:CBR65"/>
    <mergeCell ref="CBS65:CBV65"/>
    <mergeCell ref="CBW65:CBZ65"/>
    <mergeCell ref="CCA65:CCD65"/>
    <mergeCell ref="CCE65:CCH65"/>
    <mergeCell ref="CAU65:CAX65"/>
    <mergeCell ref="CAY65:CBB65"/>
    <mergeCell ref="CBC65:CBF65"/>
    <mergeCell ref="CBG65:CBJ65"/>
    <mergeCell ref="CBK65:CBN65"/>
    <mergeCell ref="CKU65:CKX65"/>
    <mergeCell ref="CKY65:CLB65"/>
    <mergeCell ref="CLC65:CLF65"/>
    <mergeCell ref="CLG65:CLJ65"/>
    <mergeCell ref="CLK65:CLN65"/>
    <mergeCell ref="CKA65:CKD65"/>
    <mergeCell ref="CKE65:CKH65"/>
    <mergeCell ref="CKI65:CKL65"/>
    <mergeCell ref="CKM65:CKP65"/>
    <mergeCell ref="CKQ65:CKT65"/>
    <mergeCell ref="CJG65:CJJ65"/>
    <mergeCell ref="CJK65:CJN65"/>
    <mergeCell ref="CJO65:CJR65"/>
    <mergeCell ref="CJS65:CJV65"/>
    <mergeCell ref="CJW65:CJZ65"/>
    <mergeCell ref="CIM65:CIP65"/>
    <mergeCell ref="CIQ65:CIT65"/>
    <mergeCell ref="CIU65:CIX65"/>
    <mergeCell ref="CIY65:CJB65"/>
    <mergeCell ref="CJC65:CJF65"/>
    <mergeCell ref="CHS65:CHV65"/>
    <mergeCell ref="CHW65:CHZ65"/>
    <mergeCell ref="CIA65:CID65"/>
    <mergeCell ref="CIE65:CIH65"/>
    <mergeCell ref="CII65:CIL65"/>
    <mergeCell ref="CGY65:CHB65"/>
    <mergeCell ref="CHC65:CHF65"/>
    <mergeCell ref="CHG65:CHJ65"/>
    <mergeCell ref="CHK65:CHN65"/>
    <mergeCell ref="CHO65:CHR65"/>
    <mergeCell ref="CGE65:CGH65"/>
    <mergeCell ref="CGI65:CGL65"/>
    <mergeCell ref="CGM65:CGP65"/>
    <mergeCell ref="CGQ65:CGT65"/>
    <mergeCell ref="CGU65:CGX65"/>
    <mergeCell ref="CQE65:CQH65"/>
    <mergeCell ref="CQI65:CQL65"/>
    <mergeCell ref="CQM65:CQP65"/>
    <mergeCell ref="CQQ65:CQT65"/>
    <mergeCell ref="CQU65:CQX65"/>
    <mergeCell ref="CPK65:CPN65"/>
    <mergeCell ref="CPO65:CPR65"/>
    <mergeCell ref="CPS65:CPV65"/>
    <mergeCell ref="CPW65:CPZ65"/>
    <mergeCell ref="CQA65:CQD65"/>
    <mergeCell ref="COQ65:COT65"/>
    <mergeCell ref="COU65:COX65"/>
    <mergeCell ref="COY65:CPB65"/>
    <mergeCell ref="CPC65:CPF65"/>
    <mergeCell ref="CPG65:CPJ65"/>
    <mergeCell ref="CNW65:CNZ65"/>
    <mergeCell ref="COA65:COD65"/>
    <mergeCell ref="COE65:COH65"/>
    <mergeCell ref="COI65:COL65"/>
    <mergeCell ref="COM65:COP65"/>
    <mergeCell ref="CNC65:CNF65"/>
    <mergeCell ref="CNG65:CNJ65"/>
    <mergeCell ref="CNK65:CNN65"/>
    <mergeCell ref="CNO65:CNR65"/>
    <mergeCell ref="CNS65:CNV65"/>
    <mergeCell ref="CMI65:CML65"/>
    <mergeCell ref="CMM65:CMP65"/>
    <mergeCell ref="CMQ65:CMT65"/>
    <mergeCell ref="CMU65:CMX65"/>
    <mergeCell ref="CMY65:CNB65"/>
    <mergeCell ref="CLO65:CLR65"/>
    <mergeCell ref="CLS65:CLV65"/>
    <mergeCell ref="CLW65:CLZ65"/>
    <mergeCell ref="CMA65:CMD65"/>
    <mergeCell ref="CME65:CMH65"/>
    <mergeCell ref="CVO65:CVR65"/>
    <mergeCell ref="CVS65:CVV65"/>
    <mergeCell ref="CVW65:CVZ65"/>
    <mergeCell ref="CWA65:CWD65"/>
    <mergeCell ref="CWE65:CWH65"/>
    <mergeCell ref="CUU65:CUX65"/>
    <mergeCell ref="CUY65:CVB65"/>
    <mergeCell ref="CVC65:CVF65"/>
    <mergeCell ref="CVG65:CVJ65"/>
    <mergeCell ref="CVK65:CVN65"/>
    <mergeCell ref="CUA65:CUD65"/>
    <mergeCell ref="CUE65:CUH65"/>
    <mergeCell ref="CUI65:CUL65"/>
    <mergeCell ref="CUM65:CUP65"/>
    <mergeCell ref="CUQ65:CUT65"/>
    <mergeCell ref="CTG65:CTJ65"/>
    <mergeCell ref="CTK65:CTN65"/>
    <mergeCell ref="CTO65:CTR65"/>
    <mergeCell ref="CTS65:CTV65"/>
    <mergeCell ref="CTW65:CTZ65"/>
    <mergeCell ref="CSM65:CSP65"/>
    <mergeCell ref="CSQ65:CST65"/>
    <mergeCell ref="CSU65:CSX65"/>
    <mergeCell ref="CSY65:CTB65"/>
    <mergeCell ref="CTC65:CTF65"/>
    <mergeCell ref="CRS65:CRV65"/>
    <mergeCell ref="CRW65:CRZ65"/>
    <mergeCell ref="CSA65:CSD65"/>
    <mergeCell ref="CSE65:CSH65"/>
    <mergeCell ref="CSI65:CSL65"/>
    <mergeCell ref="CQY65:CRB65"/>
    <mergeCell ref="CRC65:CRF65"/>
    <mergeCell ref="CRG65:CRJ65"/>
    <mergeCell ref="CRK65:CRN65"/>
    <mergeCell ref="CRO65:CRR65"/>
    <mergeCell ref="DAY65:DBB65"/>
    <mergeCell ref="DBC65:DBF65"/>
    <mergeCell ref="DBG65:DBJ65"/>
    <mergeCell ref="DBK65:DBN65"/>
    <mergeCell ref="DBO65:DBR65"/>
    <mergeCell ref="DAE65:DAH65"/>
    <mergeCell ref="DAI65:DAL65"/>
    <mergeCell ref="DAM65:DAP65"/>
    <mergeCell ref="DAQ65:DAT65"/>
    <mergeCell ref="DAU65:DAX65"/>
    <mergeCell ref="CZK65:CZN65"/>
    <mergeCell ref="CZO65:CZR65"/>
    <mergeCell ref="CZS65:CZV65"/>
    <mergeCell ref="CZW65:CZZ65"/>
    <mergeCell ref="DAA65:DAD65"/>
    <mergeCell ref="CYQ65:CYT65"/>
    <mergeCell ref="CYU65:CYX65"/>
    <mergeCell ref="CYY65:CZB65"/>
    <mergeCell ref="CZC65:CZF65"/>
    <mergeCell ref="CZG65:CZJ65"/>
    <mergeCell ref="CXW65:CXZ65"/>
    <mergeCell ref="CYA65:CYD65"/>
    <mergeCell ref="CYE65:CYH65"/>
    <mergeCell ref="CYI65:CYL65"/>
    <mergeCell ref="CYM65:CYP65"/>
    <mergeCell ref="CXC65:CXF65"/>
    <mergeCell ref="CXG65:CXJ65"/>
    <mergeCell ref="CXK65:CXN65"/>
    <mergeCell ref="CXO65:CXR65"/>
    <mergeCell ref="CXS65:CXV65"/>
    <mergeCell ref="CWI65:CWL65"/>
    <mergeCell ref="CWM65:CWP65"/>
    <mergeCell ref="CWQ65:CWT65"/>
    <mergeCell ref="CWU65:CWX65"/>
    <mergeCell ref="CWY65:CXB65"/>
    <mergeCell ref="DGI65:DGL65"/>
    <mergeCell ref="DGM65:DGP65"/>
    <mergeCell ref="DGQ65:DGT65"/>
    <mergeCell ref="DGU65:DGX65"/>
    <mergeCell ref="DGY65:DHB65"/>
    <mergeCell ref="DFO65:DFR65"/>
    <mergeCell ref="DFS65:DFV65"/>
    <mergeCell ref="DFW65:DFZ65"/>
    <mergeCell ref="DGA65:DGD65"/>
    <mergeCell ref="DGE65:DGH65"/>
    <mergeCell ref="DEU65:DEX65"/>
    <mergeCell ref="DEY65:DFB65"/>
    <mergeCell ref="DFC65:DFF65"/>
    <mergeCell ref="DFG65:DFJ65"/>
    <mergeCell ref="DFK65:DFN65"/>
    <mergeCell ref="DEA65:DED65"/>
    <mergeCell ref="DEE65:DEH65"/>
    <mergeCell ref="DEI65:DEL65"/>
    <mergeCell ref="DEM65:DEP65"/>
    <mergeCell ref="DEQ65:DET65"/>
    <mergeCell ref="DDG65:DDJ65"/>
    <mergeCell ref="DDK65:DDN65"/>
    <mergeCell ref="DDO65:DDR65"/>
    <mergeCell ref="DDS65:DDV65"/>
    <mergeCell ref="DDW65:DDZ65"/>
    <mergeCell ref="DCM65:DCP65"/>
    <mergeCell ref="DCQ65:DCT65"/>
    <mergeCell ref="DCU65:DCX65"/>
    <mergeCell ref="DCY65:DDB65"/>
    <mergeCell ref="DDC65:DDF65"/>
    <mergeCell ref="DBS65:DBV65"/>
    <mergeCell ref="DBW65:DBZ65"/>
    <mergeCell ref="DCA65:DCD65"/>
    <mergeCell ref="DCE65:DCH65"/>
    <mergeCell ref="DCI65:DCL65"/>
    <mergeCell ref="DLS65:DLV65"/>
    <mergeCell ref="DLW65:DLZ65"/>
    <mergeCell ref="DMA65:DMD65"/>
    <mergeCell ref="DME65:DMH65"/>
    <mergeCell ref="DMI65:DML65"/>
    <mergeCell ref="DKY65:DLB65"/>
    <mergeCell ref="DLC65:DLF65"/>
    <mergeCell ref="DLG65:DLJ65"/>
    <mergeCell ref="DLK65:DLN65"/>
    <mergeCell ref="DLO65:DLR65"/>
    <mergeCell ref="DKE65:DKH65"/>
    <mergeCell ref="DKI65:DKL65"/>
    <mergeCell ref="DKM65:DKP65"/>
    <mergeCell ref="DKQ65:DKT65"/>
    <mergeCell ref="DKU65:DKX65"/>
    <mergeCell ref="DJK65:DJN65"/>
    <mergeCell ref="DJO65:DJR65"/>
    <mergeCell ref="DJS65:DJV65"/>
    <mergeCell ref="DJW65:DJZ65"/>
    <mergeCell ref="DKA65:DKD65"/>
    <mergeCell ref="DIQ65:DIT65"/>
    <mergeCell ref="DIU65:DIX65"/>
    <mergeCell ref="DIY65:DJB65"/>
    <mergeCell ref="DJC65:DJF65"/>
    <mergeCell ref="DJG65:DJJ65"/>
    <mergeCell ref="DHW65:DHZ65"/>
    <mergeCell ref="DIA65:DID65"/>
    <mergeCell ref="DIE65:DIH65"/>
    <mergeCell ref="DII65:DIL65"/>
    <mergeCell ref="DIM65:DIP65"/>
    <mergeCell ref="DHC65:DHF65"/>
    <mergeCell ref="DHG65:DHJ65"/>
    <mergeCell ref="DHK65:DHN65"/>
    <mergeCell ref="DHO65:DHR65"/>
    <mergeCell ref="DHS65:DHV65"/>
    <mergeCell ref="DRC65:DRF65"/>
    <mergeCell ref="DRG65:DRJ65"/>
    <mergeCell ref="DRK65:DRN65"/>
    <mergeCell ref="DRO65:DRR65"/>
    <mergeCell ref="DRS65:DRV65"/>
    <mergeCell ref="DQI65:DQL65"/>
    <mergeCell ref="DQM65:DQP65"/>
    <mergeCell ref="DQQ65:DQT65"/>
    <mergeCell ref="DQU65:DQX65"/>
    <mergeCell ref="DQY65:DRB65"/>
    <mergeCell ref="DPO65:DPR65"/>
    <mergeCell ref="DPS65:DPV65"/>
    <mergeCell ref="DPW65:DPZ65"/>
    <mergeCell ref="DQA65:DQD65"/>
    <mergeCell ref="DQE65:DQH65"/>
    <mergeCell ref="DOU65:DOX65"/>
    <mergeCell ref="DOY65:DPB65"/>
    <mergeCell ref="DPC65:DPF65"/>
    <mergeCell ref="DPG65:DPJ65"/>
    <mergeCell ref="DPK65:DPN65"/>
    <mergeCell ref="DOA65:DOD65"/>
    <mergeCell ref="DOE65:DOH65"/>
    <mergeCell ref="DOI65:DOL65"/>
    <mergeCell ref="DOM65:DOP65"/>
    <mergeCell ref="DOQ65:DOT65"/>
    <mergeCell ref="DNG65:DNJ65"/>
    <mergeCell ref="DNK65:DNN65"/>
    <mergeCell ref="DNO65:DNR65"/>
    <mergeCell ref="DNS65:DNV65"/>
    <mergeCell ref="DNW65:DNZ65"/>
    <mergeCell ref="DMM65:DMP65"/>
    <mergeCell ref="DMQ65:DMT65"/>
    <mergeCell ref="DMU65:DMX65"/>
    <mergeCell ref="DMY65:DNB65"/>
    <mergeCell ref="DNC65:DNF65"/>
    <mergeCell ref="DWM65:DWP65"/>
    <mergeCell ref="DWQ65:DWT65"/>
    <mergeCell ref="DWU65:DWX65"/>
    <mergeCell ref="DWY65:DXB65"/>
    <mergeCell ref="DXC65:DXF65"/>
    <mergeCell ref="DVS65:DVV65"/>
    <mergeCell ref="DVW65:DVZ65"/>
    <mergeCell ref="DWA65:DWD65"/>
    <mergeCell ref="DWE65:DWH65"/>
    <mergeCell ref="DWI65:DWL65"/>
    <mergeCell ref="DUY65:DVB65"/>
    <mergeCell ref="DVC65:DVF65"/>
    <mergeCell ref="DVG65:DVJ65"/>
    <mergeCell ref="DVK65:DVN65"/>
    <mergeCell ref="DVO65:DVR65"/>
    <mergeCell ref="DUE65:DUH65"/>
    <mergeCell ref="DUI65:DUL65"/>
    <mergeCell ref="DUM65:DUP65"/>
    <mergeCell ref="DUQ65:DUT65"/>
    <mergeCell ref="DUU65:DUX65"/>
    <mergeCell ref="DTK65:DTN65"/>
    <mergeCell ref="DTO65:DTR65"/>
    <mergeCell ref="DTS65:DTV65"/>
    <mergeCell ref="DTW65:DTZ65"/>
    <mergeCell ref="DUA65:DUD65"/>
    <mergeCell ref="DSQ65:DST65"/>
    <mergeCell ref="DSU65:DSX65"/>
    <mergeCell ref="DSY65:DTB65"/>
    <mergeCell ref="DTC65:DTF65"/>
    <mergeCell ref="DTG65:DTJ65"/>
    <mergeCell ref="DRW65:DRZ65"/>
    <mergeCell ref="DSA65:DSD65"/>
    <mergeCell ref="DSE65:DSH65"/>
    <mergeCell ref="DSI65:DSL65"/>
    <mergeCell ref="DSM65:DSP65"/>
    <mergeCell ref="EBW65:EBZ65"/>
    <mergeCell ref="ECA65:ECD65"/>
    <mergeCell ref="ECE65:ECH65"/>
    <mergeCell ref="ECI65:ECL65"/>
    <mergeCell ref="ECM65:ECP65"/>
    <mergeCell ref="EBC65:EBF65"/>
    <mergeCell ref="EBG65:EBJ65"/>
    <mergeCell ref="EBK65:EBN65"/>
    <mergeCell ref="EBO65:EBR65"/>
    <mergeCell ref="EBS65:EBV65"/>
    <mergeCell ref="EAI65:EAL65"/>
    <mergeCell ref="EAM65:EAP65"/>
    <mergeCell ref="EAQ65:EAT65"/>
    <mergeCell ref="EAU65:EAX65"/>
    <mergeCell ref="EAY65:EBB65"/>
    <mergeCell ref="DZO65:DZR65"/>
    <mergeCell ref="DZS65:DZV65"/>
    <mergeCell ref="DZW65:DZZ65"/>
    <mergeCell ref="EAA65:EAD65"/>
    <mergeCell ref="EAE65:EAH65"/>
    <mergeCell ref="DYU65:DYX65"/>
    <mergeCell ref="DYY65:DZB65"/>
    <mergeCell ref="DZC65:DZF65"/>
    <mergeCell ref="DZG65:DZJ65"/>
    <mergeCell ref="DZK65:DZN65"/>
    <mergeCell ref="DYA65:DYD65"/>
    <mergeCell ref="DYE65:DYH65"/>
    <mergeCell ref="DYI65:DYL65"/>
    <mergeCell ref="DYM65:DYP65"/>
    <mergeCell ref="DYQ65:DYT65"/>
    <mergeCell ref="DXG65:DXJ65"/>
    <mergeCell ref="DXK65:DXN65"/>
    <mergeCell ref="DXO65:DXR65"/>
    <mergeCell ref="DXS65:DXV65"/>
    <mergeCell ref="DXW65:DXZ65"/>
    <mergeCell ref="EHG65:EHJ65"/>
    <mergeCell ref="EHK65:EHN65"/>
    <mergeCell ref="EHO65:EHR65"/>
    <mergeCell ref="EHS65:EHV65"/>
    <mergeCell ref="EHW65:EHZ65"/>
    <mergeCell ref="EGM65:EGP65"/>
    <mergeCell ref="EGQ65:EGT65"/>
    <mergeCell ref="EGU65:EGX65"/>
    <mergeCell ref="EGY65:EHB65"/>
    <mergeCell ref="EHC65:EHF65"/>
    <mergeCell ref="EFS65:EFV65"/>
    <mergeCell ref="EFW65:EFZ65"/>
    <mergeCell ref="EGA65:EGD65"/>
    <mergeCell ref="EGE65:EGH65"/>
    <mergeCell ref="EGI65:EGL65"/>
    <mergeCell ref="EEY65:EFB65"/>
    <mergeCell ref="EFC65:EFF65"/>
    <mergeCell ref="EFG65:EFJ65"/>
    <mergeCell ref="EFK65:EFN65"/>
    <mergeCell ref="EFO65:EFR65"/>
    <mergeCell ref="EEE65:EEH65"/>
    <mergeCell ref="EEI65:EEL65"/>
    <mergeCell ref="EEM65:EEP65"/>
    <mergeCell ref="EEQ65:EET65"/>
    <mergeCell ref="EEU65:EEX65"/>
    <mergeCell ref="EDK65:EDN65"/>
    <mergeCell ref="EDO65:EDR65"/>
    <mergeCell ref="EDS65:EDV65"/>
    <mergeCell ref="EDW65:EDZ65"/>
    <mergeCell ref="EEA65:EED65"/>
    <mergeCell ref="ECQ65:ECT65"/>
    <mergeCell ref="ECU65:ECX65"/>
    <mergeCell ref="ECY65:EDB65"/>
    <mergeCell ref="EDC65:EDF65"/>
    <mergeCell ref="EDG65:EDJ65"/>
    <mergeCell ref="EMQ65:EMT65"/>
    <mergeCell ref="EMU65:EMX65"/>
    <mergeCell ref="EMY65:ENB65"/>
    <mergeCell ref="ENC65:ENF65"/>
    <mergeCell ref="ENG65:ENJ65"/>
    <mergeCell ref="ELW65:ELZ65"/>
    <mergeCell ref="EMA65:EMD65"/>
    <mergeCell ref="EME65:EMH65"/>
    <mergeCell ref="EMI65:EML65"/>
    <mergeCell ref="EMM65:EMP65"/>
    <mergeCell ref="ELC65:ELF65"/>
    <mergeCell ref="ELG65:ELJ65"/>
    <mergeCell ref="ELK65:ELN65"/>
    <mergeCell ref="ELO65:ELR65"/>
    <mergeCell ref="ELS65:ELV65"/>
    <mergeCell ref="EKI65:EKL65"/>
    <mergeCell ref="EKM65:EKP65"/>
    <mergeCell ref="EKQ65:EKT65"/>
    <mergeCell ref="EKU65:EKX65"/>
    <mergeCell ref="EKY65:ELB65"/>
    <mergeCell ref="EJO65:EJR65"/>
    <mergeCell ref="EJS65:EJV65"/>
    <mergeCell ref="EJW65:EJZ65"/>
    <mergeCell ref="EKA65:EKD65"/>
    <mergeCell ref="EKE65:EKH65"/>
    <mergeCell ref="EIU65:EIX65"/>
    <mergeCell ref="EIY65:EJB65"/>
    <mergeCell ref="EJC65:EJF65"/>
    <mergeCell ref="EJG65:EJJ65"/>
    <mergeCell ref="EJK65:EJN65"/>
    <mergeCell ref="EIA65:EID65"/>
    <mergeCell ref="EIE65:EIH65"/>
    <mergeCell ref="EII65:EIL65"/>
    <mergeCell ref="EIM65:EIP65"/>
    <mergeCell ref="EIQ65:EIT65"/>
    <mergeCell ref="ESA65:ESD65"/>
    <mergeCell ref="ESE65:ESH65"/>
    <mergeCell ref="ESI65:ESL65"/>
    <mergeCell ref="ESM65:ESP65"/>
    <mergeCell ref="ESQ65:EST65"/>
    <mergeCell ref="ERG65:ERJ65"/>
    <mergeCell ref="ERK65:ERN65"/>
    <mergeCell ref="ERO65:ERR65"/>
    <mergeCell ref="ERS65:ERV65"/>
    <mergeCell ref="ERW65:ERZ65"/>
    <mergeCell ref="EQM65:EQP65"/>
    <mergeCell ref="EQQ65:EQT65"/>
    <mergeCell ref="EQU65:EQX65"/>
    <mergeCell ref="EQY65:ERB65"/>
    <mergeCell ref="ERC65:ERF65"/>
    <mergeCell ref="EPS65:EPV65"/>
    <mergeCell ref="EPW65:EPZ65"/>
    <mergeCell ref="EQA65:EQD65"/>
    <mergeCell ref="EQE65:EQH65"/>
    <mergeCell ref="EQI65:EQL65"/>
    <mergeCell ref="EOY65:EPB65"/>
    <mergeCell ref="EPC65:EPF65"/>
    <mergeCell ref="EPG65:EPJ65"/>
    <mergeCell ref="EPK65:EPN65"/>
    <mergeCell ref="EPO65:EPR65"/>
    <mergeCell ref="EOE65:EOH65"/>
    <mergeCell ref="EOI65:EOL65"/>
    <mergeCell ref="EOM65:EOP65"/>
    <mergeCell ref="EOQ65:EOT65"/>
    <mergeCell ref="EOU65:EOX65"/>
    <mergeCell ref="ENK65:ENN65"/>
    <mergeCell ref="ENO65:ENR65"/>
    <mergeCell ref="ENS65:ENV65"/>
    <mergeCell ref="ENW65:ENZ65"/>
    <mergeCell ref="EOA65:EOD65"/>
    <mergeCell ref="EXK65:EXN65"/>
    <mergeCell ref="EXO65:EXR65"/>
    <mergeCell ref="EXS65:EXV65"/>
    <mergeCell ref="EXW65:EXZ65"/>
    <mergeCell ref="EYA65:EYD65"/>
    <mergeCell ref="EWQ65:EWT65"/>
    <mergeCell ref="EWU65:EWX65"/>
    <mergeCell ref="EWY65:EXB65"/>
    <mergeCell ref="EXC65:EXF65"/>
    <mergeCell ref="EXG65:EXJ65"/>
    <mergeCell ref="EVW65:EVZ65"/>
    <mergeCell ref="EWA65:EWD65"/>
    <mergeCell ref="EWE65:EWH65"/>
    <mergeCell ref="EWI65:EWL65"/>
    <mergeCell ref="EWM65:EWP65"/>
    <mergeCell ref="EVC65:EVF65"/>
    <mergeCell ref="EVG65:EVJ65"/>
    <mergeCell ref="EVK65:EVN65"/>
    <mergeCell ref="EVO65:EVR65"/>
    <mergeCell ref="EVS65:EVV65"/>
    <mergeCell ref="EUI65:EUL65"/>
    <mergeCell ref="EUM65:EUP65"/>
    <mergeCell ref="EUQ65:EUT65"/>
    <mergeCell ref="EUU65:EUX65"/>
    <mergeCell ref="EUY65:EVB65"/>
    <mergeCell ref="ETO65:ETR65"/>
    <mergeCell ref="ETS65:ETV65"/>
    <mergeCell ref="ETW65:ETZ65"/>
    <mergeCell ref="EUA65:EUD65"/>
    <mergeCell ref="EUE65:EUH65"/>
    <mergeCell ref="ESU65:ESX65"/>
    <mergeCell ref="ESY65:ETB65"/>
    <mergeCell ref="ETC65:ETF65"/>
    <mergeCell ref="ETG65:ETJ65"/>
    <mergeCell ref="ETK65:ETN65"/>
    <mergeCell ref="FCU65:FCX65"/>
    <mergeCell ref="FCY65:FDB65"/>
    <mergeCell ref="FDC65:FDF65"/>
    <mergeCell ref="FDG65:FDJ65"/>
    <mergeCell ref="FDK65:FDN65"/>
    <mergeCell ref="FCA65:FCD65"/>
    <mergeCell ref="FCE65:FCH65"/>
    <mergeCell ref="FCI65:FCL65"/>
    <mergeCell ref="FCM65:FCP65"/>
    <mergeCell ref="FCQ65:FCT65"/>
    <mergeCell ref="FBG65:FBJ65"/>
    <mergeCell ref="FBK65:FBN65"/>
    <mergeCell ref="FBO65:FBR65"/>
    <mergeCell ref="FBS65:FBV65"/>
    <mergeCell ref="FBW65:FBZ65"/>
    <mergeCell ref="FAM65:FAP65"/>
    <mergeCell ref="FAQ65:FAT65"/>
    <mergeCell ref="FAU65:FAX65"/>
    <mergeCell ref="FAY65:FBB65"/>
    <mergeCell ref="FBC65:FBF65"/>
    <mergeCell ref="EZS65:EZV65"/>
    <mergeCell ref="EZW65:EZZ65"/>
    <mergeCell ref="FAA65:FAD65"/>
    <mergeCell ref="FAE65:FAH65"/>
    <mergeCell ref="FAI65:FAL65"/>
    <mergeCell ref="EYY65:EZB65"/>
    <mergeCell ref="EZC65:EZF65"/>
    <mergeCell ref="EZG65:EZJ65"/>
    <mergeCell ref="EZK65:EZN65"/>
    <mergeCell ref="EZO65:EZR65"/>
    <mergeCell ref="EYE65:EYH65"/>
    <mergeCell ref="EYI65:EYL65"/>
    <mergeCell ref="EYM65:EYP65"/>
    <mergeCell ref="EYQ65:EYT65"/>
    <mergeCell ref="EYU65:EYX65"/>
    <mergeCell ref="FIE65:FIH65"/>
    <mergeCell ref="FII65:FIL65"/>
    <mergeCell ref="FIM65:FIP65"/>
    <mergeCell ref="FIQ65:FIT65"/>
    <mergeCell ref="FIU65:FIX65"/>
    <mergeCell ref="FHK65:FHN65"/>
    <mergeCell ref="FHO65:FHR65"/>
    <mergeCell ref="FHS65:FHV65"/>
    <mergeCell ref="FHW65:FHZ65"/>
    <mergeCell ref="FIA65:FID65"/>
    <mergeCell ref="FGQ65:FGT65"/>
    <mergeCell ref="FGU65:FGX65"/>
    <mergeCell ref="FGY65:FHB65"/>
    <mergeCell ref="FHC65:FHF65"/>
    <mergeCell ref="FHG65:FHJ65"/>
    <mergeCell ref="FFW65:FFZ65"/>
    <mergeCell ref="FGA65:FGD65"/>
    <mergeCell ref="FGE65:FGH65"/>
    <mergeCell ref="FGI65:FGL65"/>
    <mergeCell ref="FGM65:FGP65"/>
    <mergeCell ref="FFC65:FFF65"/>
    <mergeCell ref="FFG65:FFJ65"/>
    <mergeCell ref="FFK65:FFN65"/>
    <mergeCell ref="FFO65:FFR65"/>
    <mergeCell ref="FFS65:FFV65"/>
    <mergeCell ref="FEI65:FEL65"/>
    <mergeCell ref="FEM65:FEP65"/>
    <mergeCell ref="FEQ65:FET65"/>
    <mergeCell ref="FEU65:FEX65"/>
    <mergeCell ref="FEY65:FFB65"/>
    <mergeCell ref="FDO65:FDR65"/>
    <mergeCell ref="FDS65:FDV65"/>
    <mergeCell ref="FDW65:FDZ65"/>
    <mergeCell ref="FEA65:FED65"/>
    <mergeCell ref="FEE65:FEH65"/>
    <mergeCell ref="FNO65:FNR65"/>
    <mergeCell ref="FNS65:FNV65"/>
    <mergeCell ref="FNW65:FNZ65"/>
    <mergeCell ref="FOA65:FOD65"/>
    <mergeCell ref="FOE65:FOH65"/>
    <mergeCell ref="FMU65:FMX65"/>
    <mergeCell ref="FMY65:FNB65"/>
    <mergeCell ref="FNC65:FNF65"/>
    <mergeCell ref="FNG65:FNJ65"/>
    <mergeCell ref="FNK65:FNN65"/>
    <mergeCell ref="FMA65:FMD65"/>
    <mergeCell ref="FME65:FMH65"/>
    <mergeCell ref="FMI65:FML65"/>
    <mergeCell ref="FMM65:FMP65"/>
    <mergeCell ref="FMQ65:FMT65"/>
    <mergeCell ref="FLG65:FLJ65"/>
    <mergeCell ref="FLK65:FLN65"/>
    <mergeCell ref="FLO65:FLR65"/>
    <mergeCell ref="FLS65:FLV65"/>
    <mergeCell ref="FLW65:FLZ65"/>
    <mergeCell ref="FKM65:FKP65"/>
    <mergeCell ref="FKQ65:FKT65"/>
    <mergeCell ref="FKU65:FKX65"/>
    <mergeCell ref="FKY65:FLB65"/>
    <mergeCell ref="FLC65:FLF65"/>
    <mergeCell ref="FJS65:FJV65"/>
    <mergeCell ref="FJW65:FJZ65"/>
    <mergeCell ref="FKA65:FKD65"/>
    <mergeCell ref="FKE65:FKH65"/>
    <mergeCell ref="FKI65:FKL65"/>
    <mergeCell ref="FIY65:FJB65"/>
    <mergeCell ref="FJC65:FJF65"/>
    <mergeCell ref="FJG65:FJJ65"/>
    <mergeCell ref="FJK65:FJN65"/>
    <mergeCell ref="FJO65:FJR65"/>
    <mergeCell ref="FSY65:FTB65"/>
    <mergeCell ref="FTC65:FTF65"/>
    <mergeCell ref="FTG65:FTJ65"/>
    <mergeCell ref="FTK65:FTN65"/>
    <mergeCell ref="FTO65:FTR65"/>
    <mergeCell ref="FSE65:FSH65"/>
    <mergeCell ref="FSI65:FSL65"/>
    <mergeCell ref="FSM65:FSP65"/>
    <mergeCell ref="FSQ65:FST65"/>
    <mergeCell ref="FSU65:FSX65"/>
    <mergeCell ref="FRK65:FRN65"/>
    <mergeCell ref="FRO65:FRR65"/>
    <mergeCell ref="FRS65:FRV65"/>
    <mergeCell ref="FRW65:FRZ65"/>
    <mergeCell ref="FSA65:FSD65"/>
    <mergeCell ref="FQQ65:FQT65"/>
    <mergeCell ref="FQU65:FQX65"/>
    <mergeCell ref="FQY65:FRB65"/>
    <mergeCell ref="FRC65:FRF65"/>
    <mergeCell ref="FRG65:FRJ65"/>
    <mergeCell ref="FPW65:FPZ65"/>
    <mergeCell ref="FQA65:FQD65"/>
    <mergeCell ref="FQE65:FQH65"/>
    <mergeCell ref="FQI65:FQL65"/>
    <mergeCell ref="FQM65:FQP65"/>
    <mergeCell ref="FPC65:FPF65"/>
    <mergeCell ref="FPG65:FPJ65"/>
    <mergeCell ref="FPK65:FPN65"/>
    <mergeCell ref="FPO65:FPR65"/>
    <mergeCell ref="FPS65:FPV65"/>
    <mergeCell ref="FOI65:FOL65"/>
    <mergeCell ref="FOM65:FOP65"/>
    <mergeCell ref="FOQ65:FOT65"/>
    <mergeCell ref="FOU65:FOX65"/>
    <mergeCell ref="FOY65:FPB65"/>
    <mergeCell ref="FYI65:FYL65"/>
    <mergeCell ref="FYM65:FYP65"/>
    <mergeCell ref="FYQ65:FYT65"/>
    <mergeCell ref="FYU65:FYX65"/>
    <mergeCell ref="FYY65:FZB65"/>
    <mergeCell ref="FXO65:FXR65"/>
    <mergeCell ref="FXS65:FXV65"/>
    <mergeCell ref="FXW65:FXZ65"/>
    <mergeCell ref="FYA65:FYD65"/>
    <mergeCell ref="FYE65:FYH65"/>
    <mergeCell ref="FWU65:FWX65"/>
    <mergeCell ref="FWY65:FXB65"/>
    <mergeCell ref="FXC65:FXF65"/>
    <mergeCell ref="FXG65:FXJ65"/>
    <mergeCell ref="FXK65:FXN65"/>
    <mergeCell ref="FWA65:FWD65"/>
    <mergeCell ref="FWE65:FWH65"/>
    <mergeCell ref="FWI65:FWL65"/>
    <mergeCell ref="FWM65:FWP65"/>
    <mergeCell ref="FWQ65:FWT65"/>
    <mergeCell ref="FVG65:FVJ65"/>
    <mergeCell ref="FVK65:FVN65"/>
    <mergeCell ref="FVO65:FVR65"/>
    <mergeCell ref="FVS65:FVV65"/>
    <mergeCell ref="FVW65:FVZ65"/>
    <mergeCell ref="FUM65:FUP65"/>
    <mergeCell ref="FUQ65:FUT65"/>
    <mergeCell ref="FUU65:FUX65"/>
    <mergeCell ref="FUY65:FVB65"/>
    <mergeCell ref="FVC65:FVF65"/>
    <mergeCell ref="FTS65:FTV65"/>
    <mergeCell ref="FTW65:FTZ65"/>
    <mergeCell ref="FUA65:FUD65"/>
    <mergeCell ref="FUE65:FUH65"/>
    <mergeCell ref="FUI65:FUL65"/>
    <mergeCell ref="GDS65:GDV65"/>
    <mergeCell ref="GDW65:GDZ65"/>
    <mergeCell ref="GEA65:GED65"/>
    <mergeCell ref="GEE65:GEH65"/>
    <mergeCell ref="GEI65:GEL65"/>
    <mergeCell ref="GCY65:GDB65"/>
    <mergeCell ref="GDC65:GDF65"/>
    <mergeCell ref="GDG65:GDJ65"/>
    <mergeCell ref="GDK65:GDN65"/>
    <mergeCell ref="GDO65:GDR65"/>
    <mergeCell ref="GCE65:GCH65"/>
    <mergeCell ref="GCI65:GCL65"/>
    <mergeCell ref="GCM65:GCP65"/>
    <mergeCell ref="GCQ65:GCT65"/>
    <mergeCell ref="GCU65:GCX65"/>
    <mergeCell ref="GBK65:GBN65"/>
    <mergeCell ref="GBO65:GBR65"/>
    <mergeCell ref="GBS65:GBV65"/>
    <mergeCell ref="GBW65:GBZ65"/>
    <mergeCell ref="GCA65:GCD65"/>
    <mergeCell ref="GAQ65:GAT65"/>
    <mergeCell ref="GAU65:GAX65"/>
    <mergeCell ref="GAY65:GBB65"/>
    <mergeCell ref="GBC65:GBF65"/>
    <mergeCell ref="GBG65:GBJ65"/>
    <mergeCell ref="FZW65:FZZ65"/>
    <mergeCell ref="GAA65:GAD65"/>
    <mergeCell ref="GAE65:GAH65"/>
    <mergeCell ref="GAI65:GAL65"/>
    <mergeCell ref="GAM65:GAP65"/>
    <mergeCell ref="FZC65:FZF65"/>
    <mergeCell ref="FZG65:FZJ65"/>
    <mergeCell ref="FZK65:FZN65"/>
    <mergeCell ref="FZO65:FZR65"/>
    <mergeCell ref="FZS65:FZV65"/>
    <mergeCell ref="GJC65:GJF65"/>
    <mergeCell ref="GJG65:GJJ65"/>
    <mergeCell ref="GJK65:GJN65"/>
    <mergeCell ref="GJO65:GJR65"/>
    <mergeCell ref="GJS65:GJV65"/>
    <mergeCell ref="GII65:GIL65"/>
    <mergeCell ref="GIM65:GIP65"/>
    <mergeCell ref="GIQ65:GIT65"/>
    <mergeCell ref="GIU65:GIX65"/>
    <mergeCell ref="GIY65:GJB65"/>
    <mergeCell ref="GHO65:GHR65"/>
    <mergeCell ref="GHS65:GHV65"/>
    <mergeCell ref="GHW65:GHZ65"/>
    <mergeCell ref="GIA65:GID65"/>
    <mergeCell ref="GIE65:GIH65"/>
    <mergeCell ref="GGU65:GGX65"/>
    <mergeCell ref="GGY65:GHB65"/>
    <mergeCell ref="GHC65:GHF65"/>
    <mergeCell ref="GHG65:GHJ65"/>
    <mergeCell ref="GHK65:GHN65"/>
    <mergeCell ref="GGA65:GGD65"/>
    <mergeCell ref="GGE65:GGH65"/>
    <mergeCell ref="GGI65:GGL65"/>
    <mergeCell ref="GGM65:GGP65"/>
    <mergeCell ref="GGQ65:GGT65"/>
    <mergeCell ref="GFG65:GFJ65"/>
    <mergeCell ref="GFK65:GFN65"/>
    <mergeCell ref="GFO65:GFR65"/>
    <mergeCell ref="GFS65:GFV65"/>
    <mergeCell ref="GFW65:GFZ65"/>
    <mergeCell ref="GEM65:GEP65"/>
    <mergeCell ref="GEQ65:GET65"/>
    <mergeCell ref="GEU65:GEX65"/>
    <mergeCell ref="GEY65:GFB65"/>
    <mergeCell ref="GFC65:GFF65"/>
    <mergeCell ref="GOM65:GOP65"/>
    <mergeCell ref="GOQ65:GOT65"/>
    <mergeCell ref="GOU65:GOX65"/>
    <mergeCell ref="GOY65:GPB65"/>
    <mergeCell ref="GPC65:GPF65"/>
    <mergeCell ref="GNS65:GNV65"/>
    <mergeCell ref="GNW65:GNZ65"/>
    <mergeCell ref="GOA65:GOD65"/>
    <mergeCell ref="GOE65:GOH65"/>
    <mergeCell ref="GOI65:GOL65"/>
    <mergeCell ref="GMY65:GNB65"/>
    <mergeCell ref="GNC65:GNF65"/>
    <mergeCell ref="GNG65:GNJ65"/>
    <mergeCell ref="GNK65:GNN65"/>
    <mergeCell ref="GNO65:GNR65"/>
    <mergeCell ref="GME65:GMH65"/>
    <mergeCell ref="GMI65:GML65"/>
    <mergeCell ref="GMM65:GMP65"/>
    <mergeCell ref="GMQ65:GMT65"/>
    <mergeCell ref="GMU65:GMX65"/>
    <mergeCell ref="GLK65:GLN65"/>
    <mergeCell ref="GLO65:GLR65"/>
    <mergeCell ref="GLS65:GLV65"/>
    <mergeCell ref="GLW65:GLZ65"/>
    <mergeCell ref="GMA65:GMD65"/>
    <mergeCell ref="GKQ65:GKT65"/>
    <mergeCell ref="GKU65:GKX65"/>
    <mergeCell ref="GKY65:GLB65"/>
    <mergeCell ref="GLC65:GLF65"/>
    <mergeCell ref="GLG65:GLJ65"/>
    <mergeCell ref="GJW65:GJZ65"/>
    <mergeCell ref="GKA65:GKD65"/>
    <mergeCell ref="GKE65:GKH65"/>
    <mergeCell ref="GKI65:GKL65"/>
    <mergeCell ref="GKM65:GKP65"/>
    <mergeCell ref="GTW65:GTZ65"/>
    <mergeCell ref="GUA65:GUD65"/>
    <mergeCell ref="GUE65:GUH65"/>
    <mergeCell ref="GUI65:GUL65"/>
    <mergeCell ref="GUM65:GUP65"/>
    <mergeCell ref="GTC65:GTF65"/>
    <mergeCell ref="GTG65:GTJ65"/>
    <mergeCell ref="GTK65:GTN65"/>
    <mergeCell ref="GTO65:GTR65"/>
    <mergeCell ref="GTS65:GTV65"/>
    <mergeCell ref="GSI65:GSL65"/>
    <mergeCell ref="GSM65:GSP65"/>
    <mergeCell ref="GSQ65:GST65"/>
    <mergeCell ref="GSU65:GSX65"/>
    <mergeCell ref="GSY65:GTB65"/>
    <mergeCell ref="GRO65:GRR65"/>
    <mergeCell ref="GRS65:GRV65"/>
    <mergeCell ref="GRW65:GRZ65"/>
    <mergeCell ref="GSA65:GSD65"/>
    <mergeCell ref="GSE65:GSH65"/>
    <mergeCell ref="GQU65:GQX65"/>
    <mergeCell ref="GQY65:GRB65"/>
    <mergeCell ref="GRC65:GRF65"/>
    <mergeCell ref="GRG65:GRJ65"/>
    <mergeCell ref="GRK65:GRN65"/>
    <mergeCell ref="GQA65:GQD65"/>
    <mergeCell ref="GQE65:GQH65"/>
    <mergeCell ref="GQI65:GQL65"/>
    <mergeCell ref="GQM65:GQP65"/>
    <mergeCell ref="GQQ65:GQT65"/>
    <mergeCell ref="GPG65:GPJ65"/>
    <mergeCell ref="GPK65:GPN65"/>
    <mergeCell ref="GPO65:GPR65"/>
    <mergeCell ref="GPS65:GPV65"/>
    <mergeCell ref="GPW65:GPZ65"/>
    <mergeCell ref="GZG65:GZJ65"/>
    <mergeCell ref="GZK65:GZN65"/>
    <mergeCell ref="GZO65:GZR65"/>
    <mergeCell ref="GZS65:GZV65"/>
    <mergeCell ref="GZW65:GZZ65"/>
    <mergeCell ref="GYM65:GYP65"/>
    <mergeCell ref="GYQ65:GYT65"/>
    <mergeCell ref="GYU65:GYX65"/>
    <mergeCell ref="GYY65:GZB65"/>
    <mergeCell ref="GZC65:GZF65"/>
    <mergeCell ref="GXS65:GXV65"/>
    <mergeCell ref="GXW65:GXZ65"/>
    <mergeCell ref="GYA65:GYD65"/>
    <mergeCell ref="GYE65:GYH65"/>
    <mergeCell ref="GYI65:GYL65"/>
    <mergeCell ref="GWY65:GXB65"/>
    <mergeCell ref="GXC65:GXF65"/>
    <mergeCell ref="GXG65:GXJ65"/>
    <mergeCell ref="GXK65:GXN65"/>
    <mergeCell ref="GXO65:GXR65"/>
    <mergeCell ref="GWE65:GWH65"/>
    <mergeCell ref="GWI65:GWL65"/>
    <mergeCell ref="GWM65:GWP65"/>
    <mergeCell ref="GWQ65:GWT65"/>
    <mergeCell ref="GWU65:GWX65"/>
    <mergeCell ref="GVK65:GVN65"/>
    <mergeCell ref="GVO65:GVR65"/>
    <mergeCell ref="GVS65:GVV65"/>
    <mergeCell ref="GVW65:GVZ65"/>
    <mergeCell ref="GWA65:GWD65"/>
    <mergeCell ref="GUQ65:GUT65"/>
    <mergeCell ref="GUU65:GUX65"/>
    <mergeCell ref="GUY65:GVB65"/>
    <mergeCell ref="GVC65:GVF65"/>
    <mergeCell ref="GVG65:GVJ65"/>
    <mergeCell ref="HEQ65:HET65"/>
    <mergeCell ref="HEU65:HEX65"/>
    <mergeCell ref="HEY65:HFB65"/>
    <mergeCell ref="HFC65:HFF65"/>
    <mergeCell ref="HFG65:HFJ65"/>
    <mergeCell ref="HDW65:HDZ65"/>
    <mergeCell ref="HEA65:HED65"/>
    <mergeCell ref="HEE65:HEH65"/>
    <mergeCell ref="HEI65:HEL65"/>
    <mergeCell ref="HEM65:HEP65"/>
    <mergeCell ref="HDC65:HDF65"/>
    <mergeCell ref="HDG65:HDJ65"/>
    <mergeCell ref="HDK65:HDN65"/>
    <mergeCell ref="HDO65:HDR65"/>
    <mergeCell ref="HDS65:HDV65"/>
    <mergeCell ref="HCI65:HCL65"/>
    <mergeCell ref="HCM65:HCP65"/>
    <mergeCell ref="HCQ65:HCT65"/>
    <mergeCell ref="HCU65:HCX65"/>
    <mergeCell ref="HCY65:HDB65"/>
    <mergeCell ref="HBO65:HBR65"/>
    <mergeCell ref="HBS65:HBV65"/>
    <mergeCell ref="HBW65:HBZ65"/>
    <mergeCell ref="HCA65:HCD65"/>
    <mergeCell ref="HCE65:HCH65"/>
    <mergeCell ref="HAU65:HAX65"/>
    <mergeCell ref="HAY65:HBB65"/>
    <mergeCell ref="HBC65:HBF65"/>
    <mergeCell ref="HBG65:HBJ65"/>
    <mergeCell ref="HBK65:HBN65"/>
    <mergeCell ref="HAA65:HAD65"/>
    <mergeCell ref="HAE65:HAH65"/>
    <mergeCell ref="HAI65:HAL65"/>
    <mergeCell ref="HAM65:HAP65"/>
    <mergeCell ref="HAQ65:HAT65"/>
    <mergeCell ref="HKA65:HKD65"/>
    <mergeCell ref="HKE65:HKH65"/>
    <mergeCell ref="HKI65:HKL65"/>
    <mergeCell ref="HKM65:HKP65"/>
    <mergeCell ref="HKQ65:HKT65"/>
    <mergeCell ref="HJG65:HJJ65"/>
    <mergeCell ref="HJK65:HJN65"/>
    <mergeCell ref="HJO65:HJR65"/>
    <mergeCell ref="HJS65:HJV65"/>
    <mergeCell ref="HJW65:HJZ65"/>
    <mergeCell ref="HIM65:HIP65"/>
    <mergeCell ref="HIQ65:HIT65"/>
    <mergeCell ref="HIU65:HIX65"/>
    <mergeCell ref="HIY65:HJB65"/>
    <mergeCell ref="HJC65:HJF65"/>
    <mergeCell ref="HHS65:HHV65"/>
    <mergeCell ref="HHW65:HHZ65"/>
    <mergeCell ref="HIA65:HID65"/>
    <mergeCell ref="HIE65:HIH65"/>
    <mergeCell ref="HII65:HIL65"/>
    <mergeCell ref="HGY65:HHB65"/>
    <mergeCell ref="HHC65:HHF65"/>
    <mergeCell ref="HHG65:HHJ65"/>
    <mergeCell ref="HHK65:HHN65"/>
    <mergeCell ref="HHO65:HHR65"/>
    <mergeCell ref="HGE65:HGH65"/>
    <mergeCell ref="HGI65:HGL65"/>
    <mergeCell ref="HGM65:HGP65"/>
    <mergeCell ref="HGQ65:HGT65"/>
    <mergeCell ref="HGU65:HGX65"/>
    <mergeCell ref="HFK65:HFN65"/>
    <mergeCell ref="HFO65:HFR65"/>
    <mergeCell ref="HFS65:HFV65"/>
    <mergeCell ref="HFW65:HFZ65"/>
    <mergeCell ref="HGA65:HGD65"/>
    <mergeCell ref="HPK65:HPN65"/>
    <mergeCell ref="HPO65:HPR65"/>
    <mergeCell ref="HPS65:HPV65"/>
    <mergeCell ref="HPW65:HPZ65"/>
    <mergeCell ref="HQA65:HQD65"/>
    <mergeCell ref="HOQ65:HOT65"/>
    <mergeCell ref="HOU65:HOX65"/>
    <mergeCell ref="HOY65:HPB65"/>
    <mergeCell ref="HPC65:HPF65"/>
    <mergeCell ref="HPG65:HPJ65"/>
    <mergeCell ref="HNW65:HNZ65"/>
    <mergeCell ref="HOA65:HOD65"/>
    <mergeCell ref="HOE65:HOH65"/>
    <mergeCell ref="HOI65:HOL65"/>
    <mergeCell ref="HOM65:HOP65"/>
    <mergeCell ref="HNC65:HNF65"/>
    <mergeCell ref="HNG65:HNJ65"/>
    <mergeCell ref="HNK65:HNN65"/>
    <mergeCell ref="HNO65:HNR65"/>
    <mergeCell ref="HNS65:HNV65"/>
    <mergeCell ref="HMI65:HML65"/>
    <mergeCell ref="HMM65:HMP65"/>
    <mergeCell ref="HMQ65:HMT65"/>
    <mergeCell ref="HMU65:HMX65"/>
    <mergeCell ref="HMY65:HNB65"/>
    <mergeCell ref="HLO65:HLR65"/>
    <mergeCell ref="HLS65:HLV65"/>
    <mergeCell ref="HLW65:HLZ65"/>
    <mergeCell ref="HMA65:HMD65"/>
    <mergeCell ref="HME65:HMH65"/>
    <mergeCell ref="HKU65:HKX65"/>
    <mergeCell ref="HKY65:HLB65"/>
    <mergeCell ref="HLC65:HLF65"/>
    <mergeCell ref="HLG65:HLJ65"/>
    <mergeCell ref="HLK65:HLN65"/>
    <mergeCell ref="HUU65:HUX65"/>
    <mergeCell ref="HUY65:HVB65"/>
    <mergeCell ref="HVC65:HVF65"/>
    <mergeCell ref="HVG65:HVJ65"/>
    <mergeCell ref="HVK65:HVN65"/>
    <mergeCell ref="HUA65:HUD65"/>
    <mergeCell ref="HUE65:HUH65"/>
    <mergeCell ref="HUI65:HUL65"/>
    <mergeCell ref="HUM65:HUP65"/>
    <mergeCell ref="HUQ65:HUT65"/>
    <mergeCell ref="HTG65:HTJ65"/>
    <mergeCell ref="HTK65:HTN65"/>
    <mergeCell ref="HTO65:HTR65"/>
    <mergeCell ref="HTS65:HTV65"/>
    <mergeCell ref="HTW65:HTZ65"/>
    <mergeCell ref="HSM65:HSP65"/>
    <mergeCell ref="HSQ65:HST65"/>
    <mergeCell ref="HSU65:HSX65"/>
    <mergeCell ref="HSY65:HTB65"/>
    <mergeCell ref="HTC65:HTF65"/>
    <mergeCell ref="HRS65:HRV65"/>
    <mergeCell ref="HRW65:HRZ65"/>
    <mergeCell ref="HSA65:HSD65"/>
    <mergeCell ref="HSE65:HSH65"/>
    <mergeCell ref="HSI65:HSL65"/>
    <mergeCell ref="HQY65:HRB65"/>
    <mergeCell ref="HRC65:HRF65"/>
    <mergeCell ref="HRG65:HRJ65"/>
    <mergeCell ref="HRK65:HRN65"/>
    <mergeCell ref="HRO65:HRR65"/>
    <mergeCell ref="HQE65:HQH65"/>
    <mergeCell ref="HQI65:HQL65"/>
    <mergeCell ref="HQM65:HQP65"/>
    <mergeCell ref="HQQ65:HQT65"/>
    <mergeCell ref="HQU65:HQX65"/>
    <mergeCell ref="IAE65:IAH65"/>
    <mergeCell ref="IAI65:IAL65"/>
    <mergeCell ref="IAM65:IAP65"/>
    <mergeCell ref="IAQ65:IAT65"/>
    <mergeCell ref="IAU65:IAX65"/>
    <mergeCell ref="HZK65:HZN65"/>
    <mergeCell ref="HZO65:HZR65"/>
    <mergeCell ref="HZS65:HZV65"/>
    <mergeCell ref="HZW65:HZZ65"/>
    <mergeCell ref="IAA65:IAD65"/>
    <mergeCell ref="HYQ65:HYT65"/>
    <mergeCell ref="HYU65:HYX65"/>
    <mergeCell ref="HYY65:HZB65"/>
    <mergeCell ref="HZC65:HZF65"/>
    <mergeCell ref="HZG65:HZJ65"/>
    <mergeCell ref="HXW65:HXZ65"/>
    <mergeCell ref="HYA65:HYD65"/>
    <mergeCell ref="HYE65:HYH65"/>
    <mergeCell ref="HYI65:HYL65"/>
    <mergeCell ref="HYM65:HYP65"/>
    <mergeCell ref="HXC65:HXF65"/>
    <mergeCell ref="HXG65:HXJ65"/>
    <mergeCell ref="HXK65:HXN65"/>
    <mergeCell ref="HXO65:HXR65"/>
    <mergeCell ref="HXS65:HXV65"/>
    <mergeCell ref="HWI65:HWL65"/>
    <mergeCell ref="HWM65:HWP65"/>
    <mergeCell ref="HWQ65:HWT65"/>
    <mergeCell ref="HWU65:HWX65"/>
    <mergeCell ref="HWY65:HXB65"/>
    <mergeCell ref="HVO65:HVR65"/>
    <mergeCell ref="HVS65:HVV65"/>
    <mergeCell ref="HVW65:HVZ65"/>
    <mergeCell ref="HWA65:HWD65"/>
    <mergeCell ref="HWE65:HWH65"/>
    <mergeCell ref="IFO65:IFR65"/>
    <mergeCell ref="IFS65:IFV65"/>
    <mergeCell ref="IFW65:IFZ65"/>
    <mergeCell ref="IGA65:IGD65"/>
    <mergeCell ref="IGE65:IGH65"/>
    <mergeCell ref="IEU65:IEX65"/>
    <mergeCell ref="IEY65:IFB65"/>
    <mergeCell ref="IFC65:IFF65"/>
    <mergeCell ref="IFG65:IFJ65"/>
    <mergeCell ref="IFK65:IFN65"/>
    <mergeCell ref="IEA65:IED65"/>
    <mergeCell ref="IEE65:IEH65"/>
    <mergeCell ref="IEI65:IEL65"/>
    <mergeCell ref="IEM65:IEP65"/>
    <mergeCell ref="IEQ65:IET65"/>
    <mergeCell ref="IDG65:IDJ65"/>
    <mergeCell ref="IDK65:IDN65"/>
    <mergeCell ref="IDO65:IDR65"/>
    <mergeCell ref="IDS65:IDV65"/>
    <mergeCell ref="IDW65:IDZ65"/>
    <mergeCell ref="ICM65:ICP65"/>
    <mergeCell ref="ICQ65:ICT65"/>
    <mergeCell ref="ICU65:ICX65"/>
    <mergeCell ref="ICY65:IDB65"/>
    <mergeCell ref="IDC65:IDF65"/>
    <mergeCell ref="IBS65:IBV65"/>
    <mergeCell ref="IBW65:IBZ65"/>
    <mergeCell ref="ICA65:ICD65"/>
    <mergeCell ref="ICE65:ICH65"/>
    <mergeCell ref="ICI65:ICL65"/>
    <mergeCell ref="IAY65:IBB65"/>
    <mergeCell ref="IBC65:IBF65"/>
    <mergeCell ref="IBG65:IBJ65"/>
    <mergeCell ref="IBK65:IBN65"/>
    <mergeCell ref="IBO65:IBR65"/>
    <mergeCell ref="IKY65:ILB65"/>
    <mergeCell ref="ILC65:ILF65"/>
    <mergeCell ref="ILG65:ILJ65"/>
    <mergeCell ref="ILK65:ILN65"/>
    <mergeCell ref="ILO65:ILR65"/>
    <mergeCell ref="IKE65:IKH65"/>
    <mergeCell ref="IKI65:IKL65"/>
    <mergeCell ref="IKM65:IKP65"/>
    <mergeCell ref="IKQ65:IKT65"/>
    <mergeCell ref="IKU65:IKX65"/>
    <mergeCell ref="IJK65:IJN65"/>
    <mergeCell ref="IJO65:IJR65"/>
    <mergeCell ref="IJS65:IJV65"/>
    <mergeCell ref="IJW65:IJZ65"/>
    <mergeCell ref="IKA65:IKD65"/>
    <mergeCell ref="IIQ65:IIT65"/>
    <mergeCell ref="IIU65:IIX65"/>
    <mergeCell ref="IIY65:IJB65"/>
    <mergeCell ref="IJC65:IJF65"/>
    <mergeCell ref="IJG65:IJJ65"/>
    <mergeCell ref="IHW65:IHZ65"/>
    <mergeCell ref="IIA65:IID65"/>
    <mergeCell ref="IIE65:IIH65"/>
    <mergeCell ref="III65:IIL65"/>
    <mergeCell ref="IIM65:IIP65"/>
    <mergeCell ref="IHC65:IHF65"/>
    <mergeCell ref="IHG65:IHJ65"/>
    <mergeCell ref="IHK65:IHN65"/>
    <mergeCell ref="IHO65:IHR65"/>
    <mergeCell ref="IHS65:IHV65"/>
    <mergeCell ref="IGI65:IGL65"/>
    <mergeCell ref="IGM65:IGP65"/>
    <mergeCell ref="IGQ65:IGT65"/>
    <mergeCell ref="IGU65:IGX65"/>
    <mergeCell ref="IGY65:IHB65"/>
    <mergeCell ref="IQI65:IQL65"/>
    <mergeCell ref="IQM65:IQP65"/>
    <mergeCell ref="IQQ65:IQT65"/>
    <mergeCell ref="IQU65:IQX65"/>
    <mergeCell ref="IQY65:IRB65"/>
    <mergeCell ref="IPO65:IPR65"/>
    <mergeCell ref="IPS65:IPV65"/>
    <mergeCell ref="IPW65:IPZ65"/>
    <mergeCell ref="IQA65:IQD65"/>
    <mergeCell ref="IQE65:IQH65"/>
    <mergeCell ref="IOU65:IOX65"/>
    <mergeCell ref="IOY65:IPB65"/>
    <mergeCell ref="IPC65:IPF65"/>
    <mergeCell ref="IPG65:IPJ65"/>
    <mergeCell ref="IPK65:IPN65"/>
    <mergeCell ref="IOA65:IOD65"/>
    <mergeCell ref="IOE65:IOH65"/>
    <mergeCell ref="IOI65:IOL65"/>
    <mergeCell ref="IOM65:IOP65"/>
    <mergeCell ref="IOQ65:IOT65"/>
    <mergeCell ref="ING65:INJ65"/>
    <mergeCell ref="INK65:INN65"/>
    <mergeCell ref="INO65:INR65"/>
    <mergeCell ref="INS65:INV65"/>
    <mergeCell ref="INW65:INZ65"/>
    <mergeCell ref="IMM65:IMP65"/>
    <mergeCell ref="IMQ65:IMT65"/>
    <mergeCell ref="IMU65:IMX65"/>
    <mergeCell ref="IMY65:INB65"/>
    <mergeCell ref="INC65:INF65"/>
    <mergeCell ref="ILS65:ILV65"/>
    <mergeCell ref="ILW65:ILZ65"/>
    <mergeCell ref="IMA65:IMD65"/>
    <mergeCell ref="IME65:IMH65"/>
    <mergeCell ref="IMI65:IML65"/>
    <mergeCell ref="IVS65:IVV65"/>
    <mergeCell ref="IVW65:IVZ65"/>
    <mergeCell ref="IWA65:IWD65"/>
    <mergeCell ref="IWE65:IWH65"/>
    <mergeCell ref="IWI65:IWL65"/>
    <mergeCell ref="IUY65:IVB65"/>
    <mergeCell ref="IVC65:IVF65"/>
    <mergeCell ref="IVG65:IVJ65"/>
    <mergeCell ref="IVK65:IVN65"/>
    <mergeCell ref="IVO65:IVR65"/>
    <mergeCell ref="IUE65:IUH65"/>
    <mergeCell ref="IUI65:IUL65"/>
    <mergeCell ref="IUM65:IUP65"/>
    <mergeCell ref="IUQ65:IUT65"/>
    <mergeCell ref="IUU65:IUX65"/>
    <mergeCell ref="ITK65:ITN65"/>
    <mergeCell ref="ITO65:ITR65"/>
    <mergeCell ref="ITS65:ITV65"/>
    <mergeCell ref="ITW65:ITZ65"/>
    <mergeCell ref="IUA65:IUD65"/>
    <mergeCell ref="ISQ65:IST65"/>
    <mergeCell ref="ISU65:ISX65"/>
    <mergeCell ref="ISY65:ITB65"/>
    <mergeCell ref="ITC65:ITF65"/>
    <mergeCell ref="ITG65:ITJ65"/>
    <mergeCell ref="IRW65:IRZ65"/>
    <mergeCell ref="ISA65:ISD65"/>
    <mergeCell ref="ISE65:ISH65"/>
    <mergeCell ref="ISI65:ISL65"/>
    <mergeCell ref="ISM65:ISP65"/>
    <mergeCell ref="IRC65:IRF65"/>
    <mergeCell ref="IRG65:IRJ65"/>
    <mergeCell ref="IRK65:IRN65"/>
    <mergeCell ref="IRO65:IRR65"/>
    <mergeCell ref="IRS65:IRV65"/>
    <mergeCell ref="JBC65:JBF65"/>
    <mergeCell ref="JBG65:JBJ65"/>
    <mergeCell ref="JBK65:JBN65"/>
    <mergeCell ref="JBO65:JBR65"/>
    <mergeCell ref="JBS65:JBV65"/>
    <mergeCell ref="JAI65:JAL65"/>
    <mergeCell ref="JAM65:JAP65"/>
    <mergeCell ref="JAQ65:JAT65"/>
    <mergeCell ref="JAU65:JAX65"/>
    <mergeCell ref="JAY65:JBB65"/>
    <mergeCell ref="IZO65:IZR65"/>
    <mergeCell ref="IZS65:IZV65"/>
    <mergeCell ref="IZW65:IZZ65"/>
    <mergeCell ref="JAA65:JAD65"/>
    <mergeCell ref="JAE65:JAH65"/>
    <mergeCell ref="IYU65:IYX65"/>
    <mergeCell ref="IYY65:IZB65"/>
    <mergeCell ref="IZC65:IZF65"/>
    <mergeCell ref="IZG65:IZJ65"/>
    <mergeCell ref="IZK65:IZN65"/>
    <mergeCell ref="IYA65:IYD65"/>
    <mergeCell ref="IYE65:IYH65"/>
    <mergeCell ref="IYI65:IYL65"/>
    <mergeCell ref="IYM65:IYP65"/>
    <mergeCell ref="IYQ65:IYT65"/>
    <mergeCell ref="IXG65:IXJ65"/>
    <mergeCell ref="IXK65:IXN65"/>
    <mergeCell ref="IXO65:IXR65"/>
    <mergeCell ref="IXS65:IXV65"/>
    <mergeCell ref="IXW65:IXZ65"/>
    <mergeCell ref="IWM65:IWP65"/>
    <mergeCell ref="IWQ65:IWT65"/>
    <mergeCell ref="IWU65:IWX65"/>
    <mergeCell ref="IWY65:IXB65"/>
    <mergeCell ref="IXC65:IXF65"/>
    <mergeCell ref="JGM65:JGP65"/>
    <mergeCell ref="JGQ65:JGT65"/>
    <mergeCell ref="JGU65:JGX65"/>
    <mergeCell ref="JGY65:JHB65"/>
    <mergeCell ref="JHC65:JHF65"/>
    <mergeCell ref="JFS65:JFV65"/>
    <mergeCell ref="JFW65:JFZ65"/>
    <mergeCell ref="JGA65:JGD65"/>
    <mergeCell ref="JGE65:JGH65"/>
    <mergeCell ref="JGI65:JGL65"/>
    <mergeCell ref="JEY65:JFB65"/>
    <mergeCell ref="JFC65:JFF65"/>
    <mergeCell ref="JFG65:JFJ65"/>
    <mergeCell ref="JFK65:JFN65"/>
    <mergeCell ref="JFO65:JFR65"/>
    <mergeCell ref="JEE65:JEH65"/>
    <mergeCell ref="JEI65:JEL65"/>
    <mergeCell ref="JEM65:JEP65"/>
    <mergeCell ref="JEQ65:JET65"/>
    <mergeCell ref="JEU65:JEX65"/>
    <mergeCell ref="JDK65:JDN65"/>
    <mergeCell ref="JDO65:JDR65"/>
    <mergeCell ref="JDS65:JDV65"/>
    <mergeCell ref="JDW65:JDZ65"/>
    <mergeCell ref="JEA65:JED65"/>
    <mergeCell ref="JCQ65:JCT65"/>
    <mergeCell ref="JCU65:JCX65"/>
    <mergeCell ref="JCY65:JDB65"/>
    <mergeCell ref="JDC65:JDF65"/>
    <mergeCell ref="JDG65:JDJ65"/>
    <mergeCell ref="JBW65:JBZ65"/>
    <mergeCell ref="JCA65:JCD65"/>
    <mergeCell ref="JCE65:JCH65"/>
    <mergeCell ref="JCI65:JCL65"/>
    <mergeCell ref="JCM65:JCP65"/>
    <mergeCell ref="JLW65:JLZ65"/>
    <mergeCell ref="JMA65:JMD65"/>
    <mergeCell ref="JME65:JMH65"/>
    <mergeCell ref="JMI65:JML65"/>
    <mergeCell ref="JMM65:JMP65"/>
    <mergeCell ref="JLC65:JLF65"/>
    <mergeCell ref="JLG65:JLJ65"/>
    <mergeCell ref="JLK65:JLN65"/>
    <mergeCell ref="JLO65:JLR65"/>
    <mergeCell ref="JLS65:JLV65"/>
    <mergeCell ref="JKI65:JKL65"/>
    <mergeCell ref="JKM65:JKP65"/>
    <mergeCell ref="JKQ65:JKT65"/>
    <mergeCell ref="JKU65:JKX65"/>
    <mergeCell ref="JKY65:JLB65"/>
    <mergeCell ref="JJO65:JJR65"/>
    <mergeCell ref="JJS65:JJV65"/>
    <mergeCell ref="JJW65:JJZ65"/>
    <mergeCell ref="JKA65:JKD65"/>
    <mergeCell ref="JKE65:JKH65"/>
    <mergeCell ref="JIU65:JIX65"/>
    <mergeCell ref="JIY65:JJB65"/>
    <mergeCell ref="JJC65:JJF65"/>
    <mergeCell ref="JJG65:JJJ65"/>
    <mergeCell ref="JJK65:JJN65"/>
    <mergeCell ref="JIA65:JID65"/>
    <mergeCell ref="JIE65:JIH65"/>
    <mergeCell ref="JII65:JIL65"/>
    <mergeCell ref="JIM65:JIP65"/>
    <mergeCell ref="JIQ65:JIT65"/>
    <mergeCell ref="JHG65:JHJ65"/>
    <mergeCell ref="JHK65:JHN65"/>
    <mergeCell ref="JHO65:JHR65"/>
    <mergeCell ref="JHS65:JHV65"/>
    <mergeCell ref="JHW65:JHZ65"/>
    <mergeCell ref="JRG65:JRJ65"/>
    <mergeCell ref="JRK65:JRN65"/>
    <mergeCell ref="JRO65:JRR65"/>
    <mergeCell ref="JRS65:JRV65"/>
    <mergeCell ref="JRW65:JRZ65"/>
    <mergeCell ref="JQM65:JQP65"/>
    <mergeCell ref="JQQ65:JQT65"/>
    <mergeCell ref="JQU65:JQX65"/>
    <mergeCell ref="JQY65:JRB65"/>
    <mergeCell ref="JRC65:JRF65"/>
    <mergeCell ref="JPS65:JPV65"/>
    <mergeCell ref="JPW65:JPZ65"/>
    <mergeCell ref="JQA65:JQD65"/>
    <mergeCell ref="JQE65:JQH65"/>
    <mergeCell ref="JQI65:JQL65"/>
    <mergeCell ref="JOY65:JPB65"/>
    <mergeCell ref="JPC65:JPF65"/>
    <mergeCell ref="JPG65:JPJ65"/>
    <mergeCell ref="JPK65:JPN65"/>
    <mergeCell ref="JPO65:JPR65"/>
    <mergeCell ref="JOE65:JOH65"/>
    <mergeCell ref="JOI65:JOL65"/>
    <mergeCell ref="JOM65:JOP65"/>
    <mergeCell ref="JOQ65:JOT65"/>
    <mergeCell ref="JOU65:JOX65"/>
    <mergeCell ref="JNK65:JNN65"/>
    <mergeCell ref="JNO65:JNR65"/>
    <mergeCell ref="JNS65:JNV65"/>
    <mergeCell ref="JNW65:JNZ65"/>
    <mergeCell ref="JOA65:JOD65"/>
    <mergeCell ref="JMQ65:JMT65"/>
    <mergeCell ref="JMU65:JMX65"/>
    <mergeCell ref="JMY65:JNB65"/>
    <mergeCell ref="JNC65:JNF65"/>
    <mergeCell ref="JNG65:JNJ65"/>
    <mergeCell ref="JWQ65:JWT65"/>
    <mergeCell ref="JWU65:JWX65"/>
    <mergeCell ref="JWY65:JXB65"/>
    <mergeCell ref="JXC65:JXF65"/>
    <mergeCell ref="JXG65:JXJ65"/>
    <mergeCell ref="JVW65:JVZ65"/>
    <mergeCell ref="JWA65:JWD65"/>
    <mergeCell ref="JWE65:JWH65"/>
    <mergeCell ref="JWI65:JWL65"/>
    <mergeCell ref="JWM65:JWP65"/>
    <mergeCell ref="JVC65:JVF65"/>
    <mergeCell ref="JVG65:JVJ65"/>
    <mergeCell ref="JVK65:JVN65"/>
    <mergeCell ref="JVO65:JVR65"/>
    <mergeCell ref="JVS65:JVV65"/>
    <mergeCell ref="JUI65:JUL65"/>
    <mergeCell ref="JUM65:JUP65"/>
    <mergeCell ref="JUQ65:JUT65"/>
    <mergeCell ref="JUU65:JUX65"/>
    <mergeCell ref="JUY65:JVB65"/>
    <mergeCell ref="JTO65:JTR65"/>
    <mergeCell ref="JTS65:JTV65"/>
    <mergeCell ref="JTW65:JTZ65"/>
    <mergeCell ref="JUA65:JUD65"/>
    <mergeCell ref="JUE65:JUH65"/>
    <mergeCell ref="JSU65:JSX65"/>
    <mergeCell ref="JSY65:JTB65"/>
    <mergeCell ref="JTC65:JTF65"/>
    <mergeCell ref="JTG65:JTJ65"/>
    <mergeCell ref="JTK65:JTN65"/>
    <mergeCell ref="JSA65:JSD65"/>
    <mergeCell ref="JSE65:JSH65"/>
    <mergeCell ref="JSI65:JSL65"/>
    <mergeCell ref="JSM65:JSP65"/>
    <mergeCell ref="JSQ65:JST65"/>
    <mergeCell ref="KCA65:KCD65"/>
    <mergeCell ref="KCE65:KCH65"/>
    <mergeCell ref="KCI65:KCL65"/>
    <mergeCell ref="KCM65:KCP65"/>
    <mergeCell ref="KCQ65:KCT65"/>
    <mergeCell ref="KBG65:KBJ65"/>
    <mergeCell ref="KBK65:KBN65"/>
    <mergeCell ref="KBO65:KBR65"/>
    <mergeCell ref="KBS65:KBV65"/>
    <mergeCell ref="KBW65:KBZ65"/>
    <mergeCell ref="KAM65:KAP65"/>
    <mergeCell ref="KAQ65:KAT65"/>
    <mergeCell ref="KAU65:KAX65"/>
    <mergeCell ref="KAY65:KBB65"/>
    <mergeCell ref="KBC65:KBF65"/>
    <mergeCell ref="JZS65:JZV65"/>
    <mergeCell ref="JZW65:JZZ65"/>
    <mergeCell ref="KAA65:KAD65"/>
    <mergeCell ref="KAE65:KAH65"/>
    <mergeCell ref="KAI65:KAL65"/>
    <mergeCell ref="JYY65:JZB65"/>
    <mergeCell ref="JZC65:JZF65"/>
    <mergeCell ref="JZG65:JZJ65"/>
    <mergeCell ref="JZK65:JZN65"/>
    <mergeCell ref="JZO65:JZR65"/>
    <mergeCell ref="JYE65:JYH65"/>
    <mergeCell ref="JYI65:JYL65"/>
    <mergeCell ref="JYM65:JYP65"/>
    <mergeCell ref="JYQ65:JYT65"/>
    <mergeCell ref="JYU65:JYX65"/>
    <mergeCell ref="JXK65:JXN65"/>
    <mergeCell ref="JXO65:JXR65"/>
    <mergeCell ref="JXS65:JXV65"/>
    <mergeCell ref="JXW65:JXZ65"/>
    <mergeCell ref="JYA65:JYD65"/>
    <mergeCell ref="KHK65:KHN65"/>
    <mergeCell ref="KHO65:KHR65"/>
    <mergeCell ref="KHS65:KHV65"/>
    <mergeCell ref="KHW65:KHZ65"/>
    <mergeCell ref="KIA65:KID65"/>
    <mergeCell ref="KGQ65:KGT65"/>
    <mergeCell ref="KGU65:KGX65"/>
    <mergeCell ref="KGY65:KHB65"/>
    <mergeCell ref="KHC65:KHF65"/>
    <mergeCell ref="KHG65:KHJ65"/>
    <mergeCell ref="KFW65:KFZ65"/>
    <mergeCell ref="KGA65:KGD65"/>
    <mergeCell ref="KGE65:KGH65"/>
    <mergeCell ref="KGI65:KGL65"/>
    <mergeCell ref="KGM65:KGP65"/>
    <mergeCell ref="KFC65:KFF65"/>
    <mergeCell ref="KFG65:KFJ65"/>
    <mergeCell ref="KFK65:KFN65"/>
    <mergeCell ref="KFO65:KFR65"/>
    <mergeCell ref="KFS65:KFV65"/>
    <mergeCell ref="KEI65:KEL65"/>
    <mergeCell ref="KEM65:KEP65"/>
    <mergeCell ref="KEQ65:KET65"/>
    <mergeCell ref="KEU65:KEX65"/>
    <mergeCell ref="KEY65:KFB65"/>
    <mergeCell ref="KDO65:KDR65"/>
    <mergeCell ref="KDS65:KDV65"/>
    <mergeCell ref="KDW65:KDZ65"/>
    <mergeCell ref="KEA65:KED65"/>
    <mergeCell ref="KEE65:KEH65"/>
    <mergeCell ref="KCU65:KCX65"/>
    <mergeCell ref="KCY65:KDB65"/>
    <mergeCell ref="KDC65:KDF65"/>
    <mergeCell ref="KDG65:KDJ65"/>
    <mergeCell ref="KDK65:KDN65"/>
    <mergeCell ref="KMU65:KMX65"/>
    <mergeCell ref="KMY65:KNB65"/>
    <mergeCell ref="KNC65:KNF65"/>
    <mergeCell ref="KNG65:KNJ65"/>
    <mergeCell ref="KNK65:KNN65"/>
    <mergeCell ref="KMA65:KMD65"/>
    <mergeCell ref="KME65:KMH65"/>
    <mergeCell ref="KMI65:KML65"/>
    <mergeCell ref="KMM65:KMP65"/>
    <mergeCell ref="KMQ65:KMT65"/>
    <mergeCell ref="KLG65:KLJ65"/>
    <mergeCell ref="KLK65:KLN65"/>
    <mergeCell ref="KLO65:KLR65"/>
    <mergeCell ref="KLS65:KLV65"/>
    <mergeCell ref="KLW65:KLZ65"/>
    <mergeCell ref="KKM65:KKP65"/>
    <mergeCell ref="KKQ65:KKT65"/>
    <mergeCell ref="KKU65:KKX65"/>
    <mergeCell ref="KKY65:KLB65"/>
    <mergeCell ref="KLC65:KLF65"/>
    <mergeCell ref="KJS65:KJV65"/>
    <mergeCell ref="KJW65:KJZ65"/>
    <mergeCell ref="KKA65:KKD65"/>
    <mergeCell ref="KKE65:KKH65"/>
    <mergeCell ref="KKI65:KKL65"/>
    <mergeCell ref="KIY65:KJB65"/>
    <mergeCell ref="KJC65:KJF65"/>
    <mergeCell ref="KJG65:KJJ65"/>
    <mergeCell ref="KJK65:KJN65"/>
    <mergeCell ref="KJO65:KJR65"/>
    <mergeCell ref="KIE65:KIH65"/>
    <mergeCell ref="KII65:KIL65"/>
    <mergeCell ref="KIM65:KIP65"/>
    <mergeCell ref="KIQ65:KIT65"/>
    <mergeCell ref="KIU65:KIX65"/>
    <mergeCell ref="KSE65:KSH65"/>
    <mergeCell ref="KSI65:KSL65"/>
    <mergeCell ref="KSM65:KSP65"/>
    <mergeCell ref="KSQ65:KST65"/>
    <mergeCell ref="KSU65:KSX65"/>
    <mergeCell ref="KRK65:KRN65"/>
    <mergeCell ref="KRO65:KRR65"/>
    <mergeCell ref="KRS65:KRV65"/>
    <mergeCell ref="KRW65:KRZ65"/>
    <mergeCell ref="KSA65:KSD65"/>
    <mergeCell ref="KQQ65:KQT65"/>
    <mergeCell ref="KQU65:KQX65"/>
    <mergeCell ref="KQY65:KRB65"/>
    <mergeCell ref="KRC65:KRF65"/>
    <mergeCell ref="KRG65:KRJ65"/>
    <mergeCell ref="KPW65:KPZ65"/>
    <mergeCell ref="KQA65:KQD65"/>
    <mergeCell ref="KQE65:KQH65"/>
    <mergeCell ref="KQI65:KQL65"/>
    <mergeCell ref="KQM65:KQP65"/>
    <mergeCell ref="KPC65:KPF65"/>
    <mergeCell ref="KPG65:KPJ65"/>
    <mergeCell ref="KPK65:KPN65"/>
    <mergeCell ref="KPO65:KPR65"/>
    <mergeCell ref="KPS65:KPV65"/>
    <mergeCell ref="KOI65:KOL65"/>
    <mergeCell ref="KOM65:KOP65"/>
    <mergeCell ref="KOQ65:KOT65"/>
    <mergeCell ref="KOU65:KOX65"/>
    <mergeCell ref="KOY65:KPB65"/>
    <mergeCell ref="KNO65:KNR65"/>
    <mergeCell ref="KNS65:KNV65"/>
    <mergeCell ref="KNW65:KNZ65"/>
    <mergeCell ref="KOA65:KOD65"/>
    <mergeCell ref="KOE65:KOH65"/>
    <mergeCell ref="KXO65:KXR65"/>
    <mergeCell ref="KXS65:KXV65"/>
    <mergeCell ref="KXW65:KXZ65"/>
    <mergeCell ref="KYA65:KYD65"/>
    <mergeCell ref="KYE65:KYH65"/>
    <mergeCell ref="KWU65:KWX65"/>
    <mergeCell ref="KWY65:KXB65"/>
    <mergeCell ref="KXC65:KXF65"/>
    <mergeCell ref="KXG65:KXJ65"/>
    <mergeCell ref="KXK65:KXN65"/>
    <mergeCell ref="KWA65:KWD65"/>
    <mergeCell ref="KWE65:KWH65"/>
    <mergeCell ref="KWI65:KWL65"/>
    <mergeCell ref="KWM65:KWP65"/>
    <mergeCell ref="KWQ65:KWT65"/>
    <mergeCell ref="KVG65:KVJ65"/>
    <mergeCell ref="KVK65:KVN65"/>
    <mergeCell ref="KVO65:KVR65"/>
    <mergeCell ref="KVS65:KVV65"/>
    <mergeCell ref="KVW65:KVZ65"/>
    <mergeCell ref="KUM65:KUP65"/>
    <mergeCell ref="KUQ65:KUT65"/>
    <mergeCell ref="KUU65:KUX65"/>
    <mergeCell ref="KUY65:KVB65"/>
    <mergeCell ref="KVC65:KVF65"/>
    <mergeCell ref="KTS65:KTV65"/>
    <mergeCell ref="KTW65:KTZ65"/>
    <mergeCell ref="KUA65:KUD65"/>
    <mergeCell ref="KUE65:KUH65"/>
    <mergeCell ref="KUI65:KUL65"/>
    <mergeCell ref="KSY65:KTB65"/>
    <mergeCell ref="KTC65:KTF65"/>
    <mergeCell ref="KTG65:KTJ65"/>
    <mergeCell ref="KTK65:KTN65"/>
    <mergeCell ref="KTO65:KTR65"/>
    <mergeCell ref="LCY65:LDB65"/>
    <mergeCell ref="LDC65:LDF65"/>
    <mergeCell ref="LDG65:LDJ65"/>
    <mergeCell ref="LDK65:LDN65"/>
    <mergeCell ref="LDO65:LDR65"/>
    <mergeCell ref="LCE65:LCH65"/>
    <mergeCell ref="LCI65:LCL65"/>
    <mergeCell ref="LCM65:LCP65"/>
    <mergeCell ref="LCQ65:LCT65"/>
    <mergeCell ref="LCU65:LCX65"/>
    <mergeCell ref="LBK65:LBN65"/>
    <mergeCell ref="LBO65:LBR65"/>
    <mergeCell ref="LBS65:LBV65"/>
    <mergeCell ref="LBW65:LBZ65"/>
    <mergeCell ref="LCA65:LCD65"/>
    <mergeCell ref="LAQ65:LAT65"/>
    <mergeCell ref="LAU65:LAX65"/>
    <mergeCell ref="LAY65:LBB65"/>
    <mergeCell ref="LBC65:LBF65"/>
    <mergeCell ref="LBG65:LBJ65"/>
    <mergeCell ref="KZW65:KZZ65"/>
    <mergeCell ref="LAA65:LAD65"/>
    <mergeCell ref="LAE65:LAH65"/>
    <mergeCell ref="LAI65:LAL65"/>
    <mergeCell ref="LAM65:LAP65"/>
    <mergeCell ref="KZC65:KZF65"/>
    <mergeCell ref="KZG65:KZJ65"/>
    <mergeCell ref="KZK65:KZN65"/>
    <mergeCell ref="KZO65:KZR65"/>
    <mergeCell ref="KZS65:KZV65"/>
    <mergeCell ref="KYI65:KYL65"/>
    <mergeCell ref="KYM65:KYP65"/>
    <mergeCell ref="KYQ65:KYT65"/>
    <mergeCell ref="KYU65:KYX65"/>
    <mergeCell ref="KYY65:KZB65"/>
    <mergeCell ref="LII65:LIL65"/>
    <mergeCell ref="LIM65:LIP65"/>
    <mergeCell ref="LIQ65:LIT65"/>
    <mergeCell ref="LIU65:LIX65"/>
    <mergeCell ref="LIY65:LJB65"/>
    <mergeCell ref="LHO65:LHR65"/>
    <mergeCell ref="LHS65:LHV65"/>
    <mergeCell ref="LHW65:LHZ65"/>
    <mergeCell ref="LIA65:LID65"/>
    <mergeCell ref="LIE65:LIH65"/>
    <mergeCell ref="LGU65:LGX65"/>
    <mergeCell ref="LGY65:LHB65"/>
    <mergeCell ref="LHC65:LHF65"/>
    <mergeCell ref="LHG65:LHJ65"/>
    <mergeCell ref="LHK65:LHN65"/>
    <mergeCell ref="LGA65:LGD65"/>
    <mergeCell ref="LGE65:LGH65"/>
    <mergeCell ref="LGI65:LGL65"/>
    <mergeCell ref="LGM65:LGP65"/>
    <mergeCell ref="LGQ65:LGT65"/>
    <mergeCell ref="LFG65:LFJ65"/>
    <mergeCell ref="LFK65:LFN65"/>
    <mergeCell ref="LFO65:LFR65"/>
    <mergeCell ref="LFS65:LFV65"/>
    <mergeCell ref="LFW65:LFZ65"/>
    <mergeCell ref="LEM65:LEP65"/>
    <mergeCell ref="LEQ65:LET65"/>
    <mergeCell ref="LEU65:LEX65"/>
    <mergeCell ref="LEY65:LFB65"/>
    <mergeCell ref="LFC65:LFF65"/>
    <mergeCell ref="LDS65:LDV65"/>
    <mergeCell ref="LDW65:LDZ65"/>
    <mergeCell ref="LEA65:LED65"/>
    <mergeCell ref="LEE65:LEH65"/>
    <mergeCell ref="LEI65:LEL65"/>
    <mergeCell ref="LNS65:LNV65"/>
    <mergeCell ref="LNW65:LNZ65"/>
    <mergeCell ref="LOA65:LOD65"/>
    <mergeCell ref="LOE65:LOH65"/>
    <mergeCell ref="LOI65:LOL65"/>
    <mergeCell ref="LMY65:LNB65"/>
    <mergeCell ref="LNC65:LNF65"/>
    <mergeCell ref="LNG65:LNJ65"/>
    <mergeCell ref="LNK65:LNN65"/>
    <mergeCell ref="LNO65:LNR65"/>
    <mergeCell ref="LME65:LMH65"/>
    <mergeCell ref="LMI65:LML65"/>
    <mergeCell ref="LMM65:LMP65"/>
    <mergeCell ref="LMQ65:LMT65"/>
    <mergeCell ref="LMU65:LMX65"/>
    <mergeCell ref="LLK65:LLN65"/>
    <mergeCell ref="LLO65:LLR65"/>
    <mergeCell ref="LLS65:LLV65"/>
    <mergeCell ref="LLW65:LLZ65"/>
    <mergeCell ref="LMA65:LMD65"/>
    <mergeCell ref="LKQ65:LKT65"/>
    <mergeCell ref="LKU65:LKX65"/>
    <mergeCell ref="LKY65:LLB65"/>
    <mergeCell ref="LLC65:LLF65"/>
    <mergeCell ref="LLG65:LLJ65"/>
    <mergeCell ref="LJW65:LJZ65"/>
    <mergeCell ref="LKA65:LKD65"/>
    <mergeCell ref="LKE65:LKH65"/>
    <mergeCell ref="LKI65:LKL65"/>
    <mergeCell ref="LKM65:LKP65"/>
    <mergeCell ref="LJC65:LJF65"/>
    <mergeCell ref="LJG65:LJJ65"/>
    <mergeCell ref="LJK65:LJN65"/>
    <mergeCell ref="LJO65:LJR65"/>
    <mergeCell ref="LJS65:LJV65"/>
    <mergeCell ref="LTC65:LTF65"/>
    <mergeCell ref="LTG65:LTJ65"/>
    <mergeCell ref="LTK65:LTN65"/>
    <mergeCell ref="LTO65:LTR65"/>
    <mergeCell ref="LTS65:LTV65"/>
    <mergeCell ref="LSI65:LSL65"/>
    <mergeCell ref="LSM65:LSP65"/>
    <mergeCell ref="LSQ65:LST65"/>
    <mergeCell ref="LSU65:LSX65"/>
    <mergeCell ref="LSY65:LTB65"/>
    <mergeCell ref="LRO65:LRR65"/>
    <mergeCell ref="LRS65:LRV65"/>
    <mergeCell ref="LRW65:LRZ65"/>
    <mergeCell ref="LSA65:LSD65"/>
    <mergeCell ref="LSE65:LSH65"/>
    <mergeCell ref="LQU65:LQX65"/>
    <mergeCell ref="LQY65:LRB65"/>
    <mergeCell ref="LRC65:LRF65"/>
    <mergeCell ref="LRG65:LRJ65"/>
    <mergeCell ref="LRK65:LRN65"/>
    <mergeCell ref="LQA65:LQD65"/>
    <mergeCell ref="LQE65:LQH65"/>
    <mergeCell ref="LQI65:LQL65"/>
    <mergeCell ref="LQM65:LQP65"/>
    <mergeCell ref="LQQ65:LQT65"/>
    <mergeCell ref="LPG65:LPJ65"/>
    <mergeCell ref="LPK65:LPN65"/>
    <mergeCell ref="LPO65:LPR65"/>
    <mergeCell ref="LPS65:LPV65"/>
    <mergeCell ref="LPW65:LPZ65"/>
    <mergeCell ref="LOM65:LOP65"/>
    <mergeCell ref="LOQ65:LOT65"/>
    <mergeCell ref="LOU65:LOX65"/>
    <mergeCell ref="LOY65:LPB65"/>
    <mergeCell ref="LPC65:LPF65"/>
    <mergeCell ref="LYM65:LYP65"/>
    <mergeCell ref="LYQ65:LYT65"/>
    <mergeCell ref="LYU65:LYX65"/>
    <mergeCell ref="LYY65:LZB65"/>
    <mergeCell ref="LZC65:LZF65"/>
    <mergeCell ref="LXS65:LXV65"/>
    <mergeCell ref="LXW65:LXZ65"/>
    <mergeCell ref="LYA65:LYD65"/>
    <mergeCell ref="LYE65:LYH65"/>
    <mergeCell ref="LYI65:LYL65"/>
    <mergeCell ref="LWY65:LXB65"/>
    <mergeCell ref="LXC65:LXF65"/>
    <mergeCell ref="LXG65:LXJ65"/>
    <mergeCell ref="LXK65:LXN65"/>
    <mergeCell ref="LXO65:LXR65"/>
    <mergeCell ref="LWE65:LWH65"/>
    <mergeCell ref="LWI65:LWL65"/>
    <mergeCell ref="LWM65:LWP65"/>
    <mergeCell ref="LWQ65:LWT65"/>
    <mergeCell ref="LWU65:LWX65"/>
    <mergeCell ref="LVK65:LVN65"/>
    <mergeCell ref="LVO65:LVR65"/>
    <mergeCell ref="LVS65:LVV65"/>
    <mergeCell ref="LVW65:LVZ65"/>
    <mergeCell ref="LWA65:LWD65"/>
    <mergeCell ref="LUQ65:LUT65"/>
    <mergeCell ref="LUU65:LUX65"/>
    <mergeCell ref="LUY65:LVB65"/>
    <mergeCell ref="LVC65:LVF65"/>
    <mergeCell ref="LVG65:LVJ65"/>
    <mergeCell ref="LTW65:LTZ65"/>
    <mergeCell ref="LUA65:LUD65"/>
    <mergeCell ref="LUE65:LUH65"/>
    <mergeCell ref="LUI65:LUL65"/>
    <mergeCell ref="LUM65:LUP65"/>
    <mergeCell ref="MDW65:MDZ65"/>
    <mergeCell ref="MEA65:MED65"/>
    <mergeCell ref="MEE65:MEH65"/>
    <mergeCell ref="MEI65:MEL65"/>
    <mergeCell ref="MEM65:MEP65"/>
    <mergeCell ref="MDC65:MDF65"/>
    <mergeCell ref="MDG65:MDJ65"/>
    <mergeCell ref="MDK65:MDN65"/>
    <mergeCell ref="MDO65:MDR65"/>
    <mergeCell ref="MDS65:MDV65"/>
    <mergeCell ref="MCI65:MCL65"/>
    <mergeCell ref="MCM65:MCP65"/>
    <mergeCell ref="MCQ65:MCT65"/>
    <mergeCell ref="MCU65:MCX65"/>
    <mergeCell ref="MCY65:MDB65"/>
    <mergeCell ref="MBO65:MBR65"/>
    <mergeCell ref="MBS65:MBV65"/>
    <mergeCell ref="MBW65:MBZ65"/>
    <mergeCell ref="MCA65:MCD65"/>
    <mergeCell ref="MCE65:MCH65"/>
    <mergeCell ref="MAU65:MAX65"/>
    <mergeCell ref="MAY65:MBB65"/>
    <mergeCell ref="MBC65:MBF65"/>
    <mergeCell ref="MBG65:MBJ65"/>
    <mergeCell ref="MBK65:MBN65"/>
    <mergeCell ref="MAA65:MAD65"/>
    <mergeCell ref="MAE65:MAH65"/>
    <mergeCell ref="MAI65:MAL65"/>
    <mergeCell ref="MAM65:MAP65"/>
    <mergeCell ref="MAQ65:MAT65"/>
    <mergeCell ref="LZG65:LZJ65"/>
    <mergeCell ref="LZK65:LZN65"/>
    <mergeCell ref="LZO65:LZR65"/>
    <mergeCell ref="LZS65:LZV65"/>
    <mergeCell ref="LZW65:LZZ65"/>
    <mergeCell ref="MJG65:MJJ65"/>
    <mergeCell ref="MJK65:MJN65"/>
    <mergeCell ref="MJO65:MJR65"/>
    <mergeCell ref="MJS65:MJV65"/>
    <mergeCell ref="MJW65:MJZ65"/>
    <mergeCell ref="MIM65:MIP65"/>
    <mergeCell ref="MIQ65:MIT65"/>
    <mergeCell ref="MIU65:MIX65"/>
    <mergeCell ref="MIY65:MJB65"/>
    <mergeCell ref="MJC65:MJF65"/>
    <mergeCell ref="MHS65:MHV65"/>
    <mergeCell ref="MHW65:MHZ65"/>
    <mergeCell ref="MIA65:MID65"/>
    <mergeCell ref="MIE65:MIH65"/>
    <mergeCell ref="MII65:MIL65"/>
    <mergeCell ref="MGY65:MHB65"/>
    <mergeCell ref="MHC65:MHF65"/>
    <mergeCell ref="MHG65:MHJ65"/>
    <mergeCell ref="MHK65:MHN65"/>
    <mergeCell ref="MHO65:MHR65"/>
    <mergeCell ref="MGE65:MGH65"/>
    <mergeCell ref="MGI65:MGL65"/>
    <mergeCell ref="MGM65:MGP65"/>
    <mergeCell ref="MGQ65:MGT65"/>
    <mergeCell ref="MGU65:MGX65"/>
    <mergeCell ref="MFK65:MFN65"/>
    <mergeCell ref="MFO65:MFR65"/>
    <mergeCell ref="MFS65:MFV65"/>
    <mergeCell ref="MFW65:MFZ65"/>
    <mergeCell ref="MGA65:MGD65"/>
    <mergeCell ref="MEQ65:MET65"/>
    <mergeCell ref="MEU65:MEX65"/>
    <mergeCell ref="MEY65:MFB65"/>
    <mergeCell ref="MFC65:MFF65"/>
    <mergeCell ref="MFG65:MFJ65"/>
    <mergeCell ref="MOQ65:MOT65"/>
    <mergeCell ref="MOU65:MOX65"/>
    <mergeCell ref="MOY65:MPB65"/>
    <mergeCell ref="MPC65:MPF65"/>
    <mergeCell ref="MPG65:MPJ65"/>
    <mergeCell ref="MNW65:MNZ65"/>
    <mergeCell ref="MOA65:MOD65"/>
    <mergeCell ref="MOE65:MOH65"/>
    <mergeCell ref="MOI65:MOL65"/>
    <mergeCell ref="MOM65:MOP65"/>
    <mergeCell ref="MNC65:MNF65"/>
    <mergeCell ref="MNG65:MNJ65"/>
    <mergeCell ref="MNK65:MNN65"/>
    <mergeCell ref="MNO65:MNR65"/>
    <mergeCell ref="MNS65:MNV65"/>
    <mergeCell ref="MMI65:MML65"/>
    <mergeCell ref="MMM65:MMP65"/>
    <mergeCell ref="MMQ65:MMT65"/>
    <mergeCell ref="MMU65:MMX65"/>
    <mergeCell ref="MMY65:MNB65"/>
    <mergeCell ref="MLO65:MLR65"/>
    <mergeCell ref="MLS65:MLV65"/>
    <mergeCell ref="MLW65:MLZ65"/>
    <mergeCell ref="MMA65:MMD65"/>
    <mergeCell ref="MME65:MMH65"/>
    <mergeCell ref="MKU65:MKX65"/>
    <mergeCell ref="MKY65:MLB65"/>
    <mergeCell ref="MLC65:MLF65"/>
    <mergeCell ref="MLG65:MLJ65"/>
    <mergeCell ref="MLK65:MLN65"/>
    <mergeCell ref="MKA65:MKD65"/>
    <mergeCell ref="MKE65:MKH65"/>
    <mergeCell ref="MKI65:MKL65"/>
    <mergeCell ref="MKM65:MKP65"/>
    <mergeCell ref="MKQ65:MKT65"/>
    <mergeCell ref="MUA65:MUD65"/>
    <mergeCell ref="MUE65:MUH65"/>
    <mergeCell ref="MUI65:MUL65"/>
    <mergeCell ref="MUM65:MUP65"/>
    <mergeCell ref="MUQ65:MUT65"/>
    <mergeCell ref="MTG65:MTJ65"/>
    <mergeCell ref="MTK65:MTN65"/>
    <mergeCell ref="MTO65:MTR65"/>
    <mergeCell ref="MTS65:MTV65"/>
    <mergeCell ref="MTW65:MTZ65"/>
    <mergeCell ref="MSM65:MSP65"/>
    <mergeCell ref="MSQ65:MST65"/>
    <mergeCell ref="MSU65:MSX65"/>
    <mergeCell ref="MSY65:MTB65"/>
    <mergeCell ref="MTC65:MTF65"/>
    <mergeCell ref="MRS65:MRV65"/>
    <mergeCell ref="MRW65:MRZ65"/>
    <mergeCell ref="MSA65:MSD65"/>
    <mergeCell ref="MSE65:MSH65"/>
    <mergeCell ref="MSI65:MSL65"/>
    <mergeCell ref="MQY65:MRB65"/>
    <mergeCell ref="MRC65:MRF65"/>
    <mergeCell ref="MRG65:MRJ65"/>
    <mergeCell ref="MRK65:MRN65"/>
    <mergeCell ref="MRO65:MRR65"/>
    <mergeCell ref="MQE65:MQH65"/>
    <mergeCell ref="MQI65:MQL65"/>
    <mergeCell ref="MQM65:MQP65"/>
    <mergeCell ref="MQQ65:MQT65"/>
    <mergeCell ref="MQU65:MQX65"/>
    <mergeCell ref="MPK65:MPN65"/>
    <mergeCell ref="MPO65:MPR65"/>
    <mergeCell ref="MPS65:MPV65"/>
    <mergeCell ref="MPW65:MPZ65"/>
    <mergeCell ref="MQA65:MQD65"/>
    <mergeCell ref="MZK65:MZN65"/>
    <mergeCell ref="MZO65:MZR65"/>
    <mergeCell ref="MZS65:MZV65"/>
    <mergeCell ref="MZW65:MZZ65"/>
    <mergeCell ref="NAA65:NAD65"/>
    <mergeCell ref="MYQ65:MYT65"/>
    <mergeCell ref="MYU65:MYX65"/>
    <mergeCell ref="MYY65:MZB65"/>
    <mergeCell ref="MZC65:MZF65"/>
    <mergeCell ref="MZG65:MZJ65"/>
    <mergeCell ref="MXW65:MXZ65"/>
    <mergeCell ref="MYA65:MYD65"/>
    <mergeCell ref="MYE65:MYH65"/>
    <mergeCell ref="MYI65:MYL65"/>
    <mergeCell ref="MYM65:MYP65"/>
    <mergeCell ref="MXC65:MXF65"/>
    <mergeCell ref="MXG65:MXJ65"/>
    <mergeCell ref="MXK65:MXN65"/>
    <mergeCell ref="MXO65:MXR65"/>
    <mergeCell ref="MXS65:MXV65"/>
    <mergeCell ref="MWI65:MWL65"/>
    <mergeCell ref="MWM65:MWP65"/>
    <mergeCell ref="MWQ65:MWT65"/>
    <mergeCell ref="MWU65:MWX65"/>
    <mergeCell ref="MWY65:MXB65"/>
    <mergeCell ref="MVO65:MVR65"/>
    <mergeCell ref="MVS65:MVV65"/>
    <mergeCell ref="MVW65:MVZ65"/>
    <mergeCell ref="MWA65:MWD65"/>
    <mergeCell ref="MWE65:MWH65"/>
    <mergeCell ref="MUU65:MUX65"/>
    <mergeCell ref="MUY65:MVB65"/>
    <mergeCell ref="MVC65:MVF65"/>
    <mergeCell ref="MVG65:MVJ65"/>
    <mergeCell ref="MVK65:MVN65"/>
    <mergeCell ref="NEU65:NEX65"/>
    <mergeCell ref="NEY65:NFB65"/>
    <mergeCell ref="NFC65:NFF65"/>
    <mergeCell ref="NFG65:NFJ65"/>
    <mergeCell ref="NFK65:NFN65"/>
    <mergeCell ref="NEA65:NED65"/>
    <mergeCell ref="NEE65:NEH65"/>
    <mergeCell ref="NEI65:NEL65"/>
    <mergeCell ref="NEM65:NEP65"/>
    <mergeCell ref="NEQ65:NET65"/>
    <mergeCell ref="NDG65:NDJ65"/>
    <mergeCell ref="NDK65:NDN65"/>
    <mergeCell ref="NDO65:NDR65"/>
    <mergeCell ref="NDS65:NDV65"/>
    <mergeCell ref="NDW65:NDZ65"/>
    <mergeCell ref="NCM65:NCP65"/>
    <mergeCell ref="NCQ65:NCT65"/>
    <mergeCell ref="NCU65:NCX65"/>
    <mergeCell ref="NCY65:NDB65"/>
    <mergeCell ref="NDC65:NDF65"/>
    <mergeCell ref="NBS65:NBV65"/>
    <mergeCell ref="NBW65:NBZ65"/>
    <mergeCell ref="NCA65:NCD65"/>
    <mergeCell ref="NCE65:NCH65"/>
    <mergeCell ref="NCI65:NCL65"/>
    <mergeCell ref="NAY65:NBB65"/>
    <mergeCell ref="NBC65:NBF65"/>
    <mergeCell ref="NBG65:NBJ65"/>
    <mergeCell ref="NBK65:NBN65"/>
    <mergeCell ref="NBO65:NBR65"/>
    <mergeCell ref="NAE65:NAH65"/>
    <mergeCell ref="NAI65:NAL65"/>
    <mergeCell ref="NAM65:NAP65"/>
    <mergeCell ref="NAQ65:NAT65"/>
    <mergeCell ref="NAU65:NAX65"/>
    <mergeCell ref="NKE65:NKH65"/>
    <mergeCell ref="NKI65:NKL65"/>
    <mergeCell ref="NKM65:NKP65"/>
    <mergeCell ref="NKQ65:NKT65"/>
    <mergeCell ref="NKU65:NKX65"/>
    <mergeCell ref="NJK65:NJN65"/>
    <mergeCell ref="NJO65:NJR65"/>
    <mergeCell ref="NJS65:NJV65"/>
    <mergeCell ref="NJW65:NJZ65"/>
    <mergeCell ref="NKA65:NKD65"/>
    <mergeCell ref="NIQ65:NIT65"/>
    <mergeCell ref="NIU65:NIX65"/>
    <mergeCell ref="NIY65:NJB65"/>
    <mergeCell ref="NJC65:NJF65"/>
    <mergeCell ref="NJG65:NJJ65"/>
    <mergeCell ref="NHW65:NHZ65"/>
    <mergeCell ref="NIA65:NID65"/>
    <mergeCell ref="NIE65:NIH65"/>
    <mergeCell ref="NII65:NIL65"/>
    <mergeCell ref="NIM65:NIP65"/>
    <mergeCell ref="NHC65:NHF65"/>
    <mergeCell ref="NHG65:NHJ65"/>
    <mergeCell ref="NHK65:NHN65"/>
    <mergeCell ref="NHO65:NHR65"/>
    <mergeCell ref="NHS65:NHV65"/>
    <mergeCell ref="NGI65:NGL65"/>
    <mergeCell ref="NGM65:NGP65"/>
    <mergeCell ref="NGQ65:NGT65"/>
    <mergeCell ref="NGU65:NGX65"/>
    <mergeCell ref="NGY65:NHB65"/>
    <mergeCell ref="NFO65:NFR65"/>
    <mergeCell ref="NFS65:NFV65"/>
    <mergeCell ref="NFW65:NFZ65"/>
    <mergeCell ref="NGA65:NGD65"/>
    <mergeCell ref="NGE65:NGH65"/>
    <mergeCell ref="NPO65:NPR65"/>
    <mergeCell ref="NPS65:NPV65"/>
    <mergeCell ref="NPW65:NPZ65"/>
    <mergeCell ref="NQA65:NQD65"/>
    <mergeCell ref="NQE65:NQH65"/>
    <mergeCell ref="NOU65:NOX65"/>
    <mergeCell ref="NOY65:NPB65"/>
    <mergeCell ref="NPC65:NPF65"/>
    <mergeCell ref="NPG65:NPJ65"/>
    <mergeCell ref="NPK65:NPN65"/>
    <mergeCell ref="NOA65:NOD65"/>
    <mergeCell ref="NOE65:NOH65"/>
    <mergeCell ref="NOI65:NOL65"/>
    <mergeCell ref="NOM65:NOP65"/>
    <mergeCell ref="NOQ65:NOT65"/>
    <mergeCell ref="NNG65:NNJ65"/>
    <mergeCell ref="NNK65:NNN65"/>
    <mergeCell ref="NNO65:NNR65"/>
    <mergeCell ref="NNS65:NNV65"/>
    <mergeCell ref="NNW65:NNZ65"/>
    <mergeCell ref="NMM65:NMP65"/>
    <mergeCell ref="NMQ65:NMT65"/>
    <mergeCell ref="NMU65:NMX65"/>
    <mergeCell ref="NMY65:NNB65"/>
    <mergeCell ref="NNC65:NNF65"/>
    <mergeCell ref="NLS65:NLV65"/>
    <mergeCell ref="NLW65:NLZ65"/>
    <mergeCell ref="NMA65:NMD65"/>
    <mergeCell ref="NME65:NMH65"/>
    <mergeCell ref="NMI65:NML65"/>
    <mergeCell ref="NKY65:NLB65"/>
    <mergeCell ref="NLC65:NLF65"/>
    <mergeCell ref="NLG65:NLJ65"/>
    <mergeCell ref="NLK65:NLN65"/>
    <mergeCell ref="NLO65:NLR65"/>
    <mergeCell ref="NUY65:NVB65"/>
    <mergeCell ref="NVC65:NVF65"/>
    <mergeCell ref="NVG65:NVJ65"/>
    <mergeCell ref="NVK65:NVN65"/>
    <mergeCell ref="NVO65:NVR65"/>
    <mergeCell ref="NUE65:NUH65"/>
    <mergeCell ref="NUI65:NUL65"/>
    <mergeCell ref="NUM65:NUP65"/>
    <mergeCell ref="NUQ65:NUT65"/>
    <mergeCell ref="NUU65:NUX65"/>
    <mergeCell ref="NTK65:NTN65"/>
    <mergeCell ref="NTO65:NTR65"/>
    <mergeCell ref="NTS65:NTV65"/>
    <mergeCell ref="NTW65:NTZ65"/>
    <mergeCell ref="NUA65:NUD65"/>
    <mergeCell ref="NSQ65:NST65"/>
    <mergeCell ref="NSU65:NSX65"/>
    <mergeCell ref="NSY65:NTB65"/>
    <mergeCell ref="NTC65:NTF65"/>
    <mergeCell ref="NTG65:NTJ65"/>
    <mergeCell ref="NRW65:NRZ65"/>
    <mergeCell ref="NSA65:NSD65"/>
    <mergeCell ref="NSE65:NSH65"/>
    <mergeCell ref="NSI65:NSL65"/>
    <mergeCell ref="NSM65:NSP65"/>
    <mergeCell ref="NRC65:NRF65"/>
    <mergeCell ref="NRG65:NRJ65"/>
    <mergeCell ref="NRK65:NRN65"/>
    <mergeCell ref="NRO65:NRR65"/>
    <mergeCell ref="NRS65:NRV65"/>
    <mergeCell ref="NQI65:NQL65"/>
    <mergeCell ref="NQM65:NQP65"/>
    <mergeCell ref="NQQ65:NQT65"/>
    <mergeCell ref="NQU65:NQX65"/>
    <mergeCell ref="NQY65:NRB65"/>
    <mergeCell ref="OAI65:OAL65"/>
    <mergeCell ref="OAM65:OAP65"/>
    <mergeCell ref="OAQ65:OAT65"/>
    <mergeCell ref="OAU65:OAX65"/>
    <mergeCell ref="OAY65:OBB65"/>
    <mergeCell ref="NZO65:NZR65"/>
    <mergeCell ref="NZS65:NZV65"/>
    <mergeCell ref="NZW65:NZZ65"/>
    <mergeCell ref="OAA65:OAD65"/>
    <mergeCell ref="OAE65:OAH65"/>
    <mergeCell ref="NYU65:NYX65"/>
    <mergeCell ref="NYY65:NZB65"/>
    <mergeCell ref="NZC65:NZF65"/>
    <mergeCell ref="NZG65:NZJ65"/>
    <mergeCell ref="NZK65:NZN65"/>
    <mergeCell ref="NYA65:NYD65"/>
    <mergeCell ref="NYE65:NYH65"/>
    <mergeCell ref="NYI65:NYL65"/>
    <mergeCell ref="NYM65:NYP65"/>
    <mergeCell ref="NYQ65:NYT65"/>
    <mergeCell ref="NXG65:NXJ65"/>
    <mergeCell ref="NXK65:NXN65"/>
    <mergeCell ref="NXO65:NXR65"/>
    <mergeCell ref="NXS65:NXV65"/>
    <mergeCell ref="NXW65:NXZ65"/>
    <mergeCell ref="NWM65:NWP65"/>
    <mergeCell ref="NWQ65:NWT65"/>
    <mergeCell ref="NWU65:NWX65"/>
    <mergeCell ref="NWY65:NXB65"/>
    <mergeCell ref="NXC65:NXF65"/>
    <mergeCell ref="NVS65:NVV65"/>
    <mergeCell ref="NVW65:NVZ65"/>
    <mergeCell ref="NWA65:NWD65"/>
    <mergeCell ref="NWE65:NWH65"/>
    <mergeCell ref="NWI65:NWL65"/>
    <mergeCell ref="OFS65:OFV65"/>
    <mergeCell ref="OFW65:OFZ65"/>
    <mergeCell ref="OGA65:OGD65"/>
    <mergeCell ref="OGE65:OGH65"/>
    <mergeCell ref="OGI65:OGL65"/>
    <mergeCell ref="OEY65:OFB65"/>
    <mergeCell ref="OFC65:OFF65"/>
    <mergeCell ref="OFG65:OFJ65"/>
    <mergeCell ref="OFK65:OFN65"/>
    <mergeCell ref="OFO65:OFR65"/>
    <mergeCell ref="OEE65:OEH65"/>
    <mergeCell ref="OEI65:OEL65"/>
    <mergeCell ref="OEM65:OEP65"/>
    <mergeCell ref="OEQ65:OET65"/>
    <mergeCell ref="OEU65:OEX65"/>
    <mergeCell ref="ODK65:ODN65"/>
    <mergeCell ref="ODO65:ODR65"/>
    <mergeCell ref="ODS65:ODV65"/>
    <mergeCell ref="ODW65:ODZ65"/>
    <mergeCell ref="OEA65:OED65"/>
    <mergeCell ref="OCQ65:OCT65"/>
    <mergeCell ref="OCU65:OCX65"/>
    <mergeCell ref="OCY65:ODB65"/>
    <mergeCell ref="ODC65:ODF65"/>
    <mergeCell ref="ODG65:ODJ65"/>
    <mergeCell ref="OBW65:OBZ65"/>
    <mergeCell ref="OCA65:OCD65"/>
    <mergeCell ref="OCE65:OCH65"/>
    <mergeCell ref="OCI65:OCL65"/>
    <mergeCell ref="OCM65:OCP65"/>
    <mergeCell ref="OBC65:OBF65"/>
    <mergeCell ref="OBG65:OBJ65"/>
    <mergeCell ref="OBK65:OBN65"/>
    <mergeCell ref="OBO65:OBR65"/>
    <mergeCell ref="OBS65:OBV65"/>
    <mergeCell ref="OLC65:OLF65"/>
    <mergeCell ref="OLG65:OLJ65"/>
    <mergeCell ref="OLK65:OLN65"/>
    <mergeCell ref="OLO65:OLR65"/>
    <mergeCell ref="OLS65:OLV65"/>
    <mergeCell ref="OKI65:OKL65"/>
    <mergeCell ref="OKM65:OKP65"/>
    <mergeCell ref="OKQ65:OKT65"/>
    <mergeCell ref="OKU65:OKX65"/>
    <mergeCell ref="OKY65:OLB65"/>
    <mergeCell ref="OJO65:OJR65"/>
    <mergeCell ref="OJS65:OJV65"/>
    <mergeCell ref="OJW65:OJZ65"/>
    <mergeCell ref="OKA65:OKD65"/>
    <mergeCell ref="OKE65:OKH65"/>
    <mergeCell ref="OIU65:OIX65"/>
    <mergeCell ref="OIY65:OJB65"/>
    <mergeCell ref="OJC65:OJF65"/>
    <mergeCell ref="OJG65:OJJ65"/>
    <mergeCell ref="OJK65:OJN65"/>
    <mergeCell ref="OIA65:OID65"/>
    <mergeCell ref="OIE65:OIH65"/>
    <mergeCell ref="OII65:OIL65"/>
    <mergeCell ref="OIM65:OIP65"/>
    <mergeCell ref="OIQ65:OIT65"/>
    <mergeCell ref="OHG65:OHJ65"/>
    <mergeCell ref="OHK65:OHN65"/>
    <mergeCell ref="OHO65:OHR65"/>
    <mergeCell ref="OHS65:OHV65"/>
    <mergeCell ref="OHW65:OHZ65"/>
    <mergeCell ref="OGM65:OGP65"/>
    <mergeCell ref="OGQ65:OGT65"/>
    <mergeCell ref="OGU65:OGX65"/>
    <mergeCell ref="OGY65:OHB65"/>
    <mergeCell ref="OHC65:OHF65"/>
    <mergeCell ref="OQM65:OQP65"/>
    <mergeCell ref="OQQ65:OQT65"/>
    <mergeCell ref="OQU65:OQX65"/>
    <mergeCell ref="OQY65:ORB65"/>
    <mergeCell ref="ORC65:ORF65"/>
    <mergeCell ref="OPS65:OPV65"/>
    <mergeCell ref="OPW65:OPZ65"/>
    <mergeCell ref="OQA65:OQD65"/>
    <mergeCell ref="OQE65:OQH65"/>
    <mergeCell ref="OQI65:OQL65"/>
    <mergeCell ref="OOY65:OPB65"/>
    <mergeCell ref="OPC65:OPF65"/>
    <mergeCell ref="OPG65:OPJ65"/>
    <mergeCell ref="OPK65:OPN65"/>
    <mergeCell ref="OPO65:OPR65"/>
    <mergeCell ref="OOE65:OOH65"/>
    <mergeCell ref="OOI65:OOL65"/>
    <mergeCell ref="OOM65:OOP65"/>
    <mergeCell ref="OOQ65:OOT65"/>
    <mergeCell ref="OOU65:OOX65"/>
    <mergeCell ref="ONK65:ONN65"/>
    <mergeCell ref="ONO65:ONR65"/>
    <mergeCell ref="ONS65:ONV65"/>
    <mergeCell ref="ONW65:ONZ65"/>
    <mergeCell ref="OOA65:OOD65"/>
    <mergeCell ref="OMQ65:OMT65"/>
    <mergeCell ref="OMU65:OMX65"/>
    <mergeCell ref="OMY65:ONB65"/>
    <mergeCell ref="ONC65:ONF65"/>
    <mergeCell ref="ONG65:ONJ65"/>
    <mergeCell ref="OLW65:OLZ65"/>
    <mergeCell ref="OMA65:OMD65"/>
    <mergeCell ref="OME65:OMH65"/>
    <mergeCell ref="OMI65:OML65"/>
    <mergeCell ref="OMM65:OMP65"/>
    <mergeCell ref="OVW65:OVZ65"/>
    <mergeCell ref="OWA65:OWD65"/>
    <mergeCell ref="OWE65:OWH65"/>
    <mergeCell ref="OWI65:OWL65"/>
    <mergeCell ref="OWM65:OWP65"/>
    <mergeCell ref="OVC65:OVF65"/>
    <mergeCell ref="OVG65:OVJ65"/>
    <mergeCell ref="OVK65:OVN65"/>
    <mergeCell ref="OVO65:OVR65"/>
    <mergeCell ref="OVS65:OVV65"/>
    <mergeCell ref="OUI65:OUL65"/>
    <mergeCell ref="OUM65:OUP65"/>
    <mergeCell ref="OUQ65:OUT65"/>
    <mergeCell ref="OUU65:OUX65"/>
    <mergeCell ref="OUY65:OVB65"/>
    <mergeCell ref="OTO65:OTR65"/>
    <mergeCell ref="OTS65:OTV65"/>
    <mergeCell ref="OTW65:OTZ65"/>
    <mergeCell ref="OUA65:OUD65"/>
    <mergeCell ref="OUE65:OUH65"/>
    <mergeCell ref="OSU65:OSX65"/>
    <mergeCell ref="OSY65:OTB65"/>
    <mergeCell ref="OTC65:OTF65"/>
    <mergeCell ref="OTG65:OTJ65"/>
    <mergeCell ref="OTK65:OTN65"/>
    <mergeCell ref="OSA65:OSD65"/>
    <mergeCell ref="OSE65:OSH65"/>
    <mergeCell ref="OSI65:OSL65"/>
    <mergeCell ref="OSM65:OSP65"/>
    <mergeCell ref="OSQ65:OST65"/>
    <mergeCell ref="ORG65:ORJ65"/>
    <mergeCell ref="ORK65:ORN65"/>
    <mergeCell ref="ORO65:ORR65"/>
    <mergeCell ref="ORS65:ORV65"/>
    <mergeCell ref="ORW65:ORZ65"/>
    <mergeCell ref="PBG65:PBJ65"/>
    <mergeCell ref="PBK65:PBN65"/>
    <mergeCell ref="PBO65:PBR65"/>
    <mergeCell ref="PBS65:PBV65"/>
    <mergeCell ref="PBW65:PBZ65"/>
    <mergeCell ref="PAM65:PAP65"/>
    <mergeCell ref="PAQ65:PAT65"/>
    <mergeCell ref="PAU65:PAX65"/>
    <mergeCell ref="PAY65:PBB65"/>
    <mergeCell ref="PBC65:PBF65"/>
    <mergeCell ref="OZS65:OZV65"/>
    <mergeCell ref="OZW65:OZZ65"/>
    <mergeCell ref="PAA65:PAD65"/>
    <mergeCell ref="PAE65:PAH65"/>
    <mergeCell ref="PAI65:PAL65"/>
    <mergeCell ref="OYY65:OZB65"/>
    <mergeCell ref="OZC65:OZF65"/>
    <mergeCell ref="OZG65:OZJ65"/>
    <mergeCell ref="OZK65:OZN65"/>
    <mergeCell ref="OZO65:OZR65"/>
    <mergeCell ref="OYE65:OYH65"/>
    <mergeCell ref="OYI65:OYL65"/>
    <mergeCell ref="OYM65:OYP65"/>
    <mergeCell ref="OYQ65:OYT65"/>
    <mergeCell ref="OYU65:OYX65"/>
    <mergeCell ref="OXK65:OXN65"/>
    <mergeCell ref="OXO65:OXR65"/>
    <mergeCell ref="OXS65:OXV65"/>
    <mergeCell ref="OXW65:OXZ65"/>
    <mergeCell ref="OYA65:OYD65"/>
    <mergeCell ref="OWQ65:OWT65"/>
    <mergeCell ref="OWU65:OWX65"/>
    <mergeCell ref="OWY65:OXB65"/>
    <mergeCell ref="OXC65:OXF65"/>
    <mergeCell ref="OXG65:OXJ65"/>
    <mergeCell ref="PGQ65:PGT65"/>
    <mergeCell ref="PGU65:PGX65"/>
    <mergeCell ref="PGY65:PHB65"/>
    <mergeCell ref="PHC65:PHF65"/>
    <mergeCell ref="PHG65:PHJ65"/>
    <mergeCell ref="PFW65:PFZ65"/>
    <mergeCell ref="PGA65:PGD65"/>
    <mergeCell ref="PGE65:PGH65"/>
    <mergeCell ref="PGI65:PGL65"/>
    <mergeCell ref="PGM65:PGP65"/>
    <mergeCell ref="PFC65:PFF65"/>
    <mergeCell ref="PFG65:PFJ65"/>
    <mergeCell ref="PFK65:PFN65"/>
    <mergeCell ref="PFO65:PFR65"/>
    <mergeCell ref="PFS65:PFV65"/>
    <mergeCell ref="PEI65:PEL65"/>
    <mergeCell ref="PEM65:PEP65"/>
    <mergeCell ref="PEQ65:PET65"/>
    <mergeCell ref="PEU65:PEX65"/>
    <mergeCell ref="PEY65:PFB65"/>
    <mergeCell ref="PDO65:PDR65"/>
    <mergeCell ref="PDS65:PDV65"/>
    <mergeCell ref="PDW65:PDZ65"/>
    <mergeCell ref="PEA65:PED65"/>
    <mergeCell ref="PEE65:PEH65"/>
    <mergeCell ref="PCU65:PCX65"/>
    <mergeCell ref="PCY65:PDB65"/>
    <mergeCell ref="PDC65:PDF65"/>
    <mergeCell ref="PDG65:PDJ65"/>
    <mergeCell ref="PDK65:PDN65"/>
    <mergeCell ref="PCA65:PCD65"/>
    <mergeCell ref="PCE65:PCH65"/>
    <mergeCell ref="PCI65:PCL65"/>
    <mergeCell ref="PCM65:PCP65"/>
    <mergeCell ref="PCQ65:PCT65"/>
    <mergeCell ref="PMA65:PMD65"/>
    <mergeCell ref="PME65:PMH65"/>
    <mergeCell ref="PMI65:PML65"/>
    <mergeCell ref="PMM65:PMP65"/>
    <mergeCell ref="PMQ65:PMT65"/>
    <mergeCell ref="PLG65:PLJ65"/>
    <mergeCell ref="PLK65:PLN65"/>
    <mergeCell ref="PLO65:PLR65"/>
    <mergeCell ref="PLS65:PLV65"/>
    <mergeCell ref="PLW65:PLZ65"/>
    <mergeCell ref="PKM65:PKP65"/>
    <mergeCell ref="PKQ65:PKT65"/>
    <mergeCell ref="PKU65:PKX65"/>
    <mergeCell ref="PKY65:PLB65"/>
    <mergeCell ref="PLC65:PLF65"/>
    <mergeCell ref="PJS65:PJV65"/>
    <mergeCell ref="PJW65:PJZ65"/>
    <mergeCell ref="PKA65:PKD65"/>
    <mergeCell ref="PKE65:PKH65"/>
    <mergeCell ref="PKI65:PKL65"/>
    <mergeCell ref="PIY65:PJB65"/>
    <mergeCell ref="PJC65:PJF65"/>
    <mergeCell ref="PJG65:PJJ65"/>
    <mergeCell ref="PJK65:PJN65"/>
    <mergeCell ref="PJO65:PJR65"/>
    <mergeCell ref="PIE65:PIH65"/>
    <mergeCell ref="PII65:PIL65"/>
    <mergeCell ref="PIM65:PIP65"/>
    <mergeCell ref="PIQ65:PIT65"/>
    <mergeCell ref="PIU65:PIX65"/>
    <mergeCell ref="PHK65:PHN65"/>
    <mergeCell ref="PHO65:PHR65"/>
    <mergeCell ref="PHS65:PHV65"/>
    <mergeCell ref="PHW65:PHZ65"/>
    <mergeCell ref="PIA65:PID65"/>
    <mergeCell ref="PRK65:PRN65"/>
    <mergeCell ref="PRO65:PRR65"/>
    <mergeCell ref="PRS65:PRV65"/>
    <mergeCell ref="PRW65:PRZ65"/>
    <mergeCell ref="PSA65:PSD65"/>
    <mergeCell ref="PQQ65:PQT65"/>
    <mergeCell ref="PQU65:PQX65"/>
    <mergeCell ref="PQY65:PRB65"/>
    <mergeCell ref="PRC65:PRF65"/>
    <mergeCell ref="PRG65:PRJ65"/>
    <mergeCell ref="PPW65:PPZ65"/>
    <mergeCell ref="PQA65:PQD65"/>
    <mergeCell ref="PQE65:PQH65"/>
    <mergeCell ref="PQI65:PQL65"/>
    <mergeCell ref="PQM65:PQP65"/>
    <mergeCell ref="PPC65:PPF65"/>
    <mergeCell ref="PPG65:PPJ65"/>
    <mergeCell ref="PPK65:PPN65"/>
    <mergeCell ref="PPO65:PPR65"/>
    <mergeCell ref="PPS65:PPV65"/>
    <mergeCell ref="POI65:POL65"/>
    <mergeCell ref="POM65:POP65"/>
    <mergeCell ref="POQ65:POT65"/>
    <mergeCell ref="POU65:POX65"/>
    <mergeCell ref="POY65:PPB65"/>
    <mergeCell ref="PNO65:PNR65"/>
    <mergeCell ref="PNS65:PNV65"/>
    <mergeCell ref="PNW65:PNZ65"/>
    <mergeCell ref="POA65:POD65"/>
    <mergeCell ref="POE65:POH65"/>
    <mergeCell ref="PMU65:PMX65"/>
    <mergeCell ref="PMY65:PNB65"/>
    <mergeCell ref="PNC65:PNF65"/>
    <mergeCell ref="PNG65:PNJ65"/>
    <mergeCell ref="PNK65:PNN65"/>
    <mergeCell ref="PWU65:PWX65"/>
    <mergeCell ref="PWY65:PXB65"/>
    <mergeCell ref="PXC65:PXF65"/>
    <mergeCell ref="PXG65:PXJ65"/>
    <mergeCell ref="PXK65:PXN65"/>
    <mergeCell ref="PWA65:PWD65"/>
    <mergeCell ref="PWE65:PWH65"/>
    <mergeCell ref="PWI65:PWL65"/>
    <mergeCell ref="PWM65:PWP65"/>
    <mergeCell ref="PWQ65:PWT65"/>
    <mergeCell ref="PVG65:PVJ65"/>
    <mergeCell ref="PVK65:PVN65"/>
    <mergeCell ref="PVO65:PVR65"/>
    <mergeCell ref="PVS65:PVV65"/>
    <mergeCell ref="PVW65:PVZ65"/>
    <mergeCell ref="PUM65:PUP65"/>
    <mergeCell ref="PUQ65:PUT65"/>
    <mergeCell ref="PUU65:PUX65"/>
    <mergeCell ref="PUY65:PVB65"/>
    <mergeCell ref="PVC65:PVF65"/>
    <mergeCell ref="PTS65:PTV65"/>
    <mergeCell ref="PTW65:PTZ65"/>
    <mergeCell ref="PUA65:PUD65"/>
    <mergeCell ref="PUE65:PUH65"/>
    <mergeCell ref="PUI65:PUL65"/>
    <mergeCell ref="PSY65:PTB65"/>
    <mergeCell ref="PTC65:PTF65"/>
    <mergeCell ref="PTG65:PTJ65"/>
    <mergeCell ref="PTK65:PTN65"/>
    <mergeCell ref="PTO65:PTR65"/>
    <mergeCell ref="PSE65:PSH65"/>
    <mergeCell ref="PSI65:PSL65"/>
    <mergeCell ref="PSM65:PSP65"/>
    <mergeCell ref="PSQ65:PST65"/>
    <mergeCell ref="PSU65:PSX65"/>
    <mergeCell ref="QCE65:QCH65"/>
    <mergeCell ref="QCI65:QCL65"/>
    <mergeCell ref="QCM65:QCP65"/>
    <mergeCell ref="QCQ65:QCT65"/>
    <mergeCell ref="QCU65:QCX65"/>
    <mergeCell ref="QBK65:QBN65"/>
    <mergeCell ref="QBO65:QBR65"/>
    <mergeCell ref="QBS65:QBV65"/>
    <mergeCell ref="QBW65:QBZ65"/>
    <mergeCell ref="QCA65:QCD65"/>
    <mergeCell ref="QAQ65:QAT65"/>
    <mergeCell ref="QAU65:QAX65"/>
    <mergeCell ref="QAY65:QBB65"/>
    <mergeCell ref="QBC65:QBF65"/>
    <mergeCell ref="QBG65:QBJ65"/>
    <mergeCell ref="PZW65:PZZ65"/>
    <mergeCell ref="QAA65:QAD65"/>
    <mergeCell ref="QAE65:QAH65"/>
    <mergeCell ref="QAI65:QAL65"/>
    <mergeCell ref="QAM65:QAP65"/>
    <mergeCell ref="PZC65:PZF65"/>
    <mergeCell ref="PZG65:PZJ65"/>
    <mergeCell ref="PZK65:PZN65"/>
    <mergeCell ref="PZO65:PZR65"/>
    <mergeCell ref="PZS65:PZV65"/>
    <mergeCell ref="PYI65:PYL65"/>
    <mergeCell ref="PYM65:PYP65"/>
    <mergeCell ref="PYQ65:PYT65"/>
    <mergeCell ref="PYU65:PYX65"/>
    <mergeCell ref="PYY65:PZB65"/>
    <mergeCell ref="PXO65:PXR65"/>
    <mergeCell ref="PXS65:PXV65"/>
    <mergeCell ref="PXW65:PXZ65"/>
    <mergeCell ref="PYA65:PYD65"/>
    <mergeCell ref="PYE65:PYH65"/>
    <mergeCell ref="QHO65:QHR65"/>
    <mergeCell ref="QHS65:QHV65"/>
    <mergeCell ref="QHW65:QHZ65"/>
    <mergeCell ref="QIA65:QID65"/>
    <mergeCell ref="QIE65:QIH65"/>
    <mergeCell ref="QGU65:QGX65"/>
    <mergeCell ref="QGY65:QHB65"/>
    <mergeCell ref="QHC65:QHF65"/>
    <mergeCell ref="QHG65:QHJ65"/>
    <mergeCell ref="QHK65:QHN65"/>
    <mergeCell ref="QGA65:QGD65"/>
    <mergeCell ref="QGE65:QGH65"/>
    <mergeCell ref="QGI65:QGL65"/>
    <mergeCell ref="QGM65:QGP65"/>
    <mergeCell ref="QGQ65:QGT65"/>
    <mergeCell ref="QFG65:QFJ65"/>
    <mergeCell ref="QFK65:QFN65"/>
    <mergeCell ref="QFO65:QFR65"/>
    <mergeCell ref="QFS65:QFV65"/>
    <mergeCell ref="QFW65:QFZ65"/>
    <mergeCell ref="QEM65:QEP65"/>
    <mergeCell ref="QEQ65:QET65"/>
    <mergeCell ref="QEU65:QEX65"/>
    <mergeCell ref="QEY65:QFB65"/>
    <mergeCell ref="QFC65:QFF65"/>
    <mergeCell ref="QDS65:QDV65"/>
    <mergeCell ref="QDW65:QDZ65"/>
    <mergeCell ref="QEA65:QED65"/>
    <mergeCell ref="QEE65:QEH65"/>
    <mergeCell ref="QEI65:QEL65"/>
    <mergeCell ref="QCY65:QDB65"/>
    <mergeCell ref="QDC65:QDF65"/>
    <mergeCell ref="QDG65:QDJ65"/>
    <mergeCell ref="QDK65:QDN65"/>
    <mergeCell ref="QDO65:QDR65"/>
    <mergeCell ref="QMY65:QNB65"/>
    <mergeCell ref="QNC65:QNF65"/>
    <mergeCell ref="QNG65:QNJ65"/>
    <mergeCell ref="QNK65:QNN65"/>
    <mergeCell ref="QNO65:QNR65"/>
    <mergeCell ref="QME65:QMH65"/>
    <mergeCell ref="QMI65:QML65"/>
    <mergeCell ref="QMM65:QMP65"/>
    <mergeCell ref="QMQ65:QMT65"/>
    <mergeCell ref="QMU65:QMX65"/>
    <mergeCell ref="QLK65:QLN65"/>
    <mergeCell ref="QLO65:QLR65"/>
    <mergeCell ref="QLS65:QLV65"/>
    <mergeCell ref="QLW65:QLZ65"/>
    <mergeCell ref="QMA65:QMD65"/>
    <mergeCell ref="QKQ65:QKT65"/>
    <mergeCell ref="QKU65:QKX65"/>
    <mergeCell ref="QKY65:QLB65"/>
    <mergeCell ref="QLC65:QLF65"/>
    <mergeCell ref="QLG65:QLJ65"/>
    <mergeCell ref="QJW65:QJZ65"/>
    <mergeCell ref="QKA65:QKD65"/>
    <mergeCell ref="QKE65:QKH65"/>
    <mergeCell ref="QKI65:QKL65"/>
    <mergeCell ref="QKM65:QKP65"/>
    <mergeCell ref="QJC65:QJF65"/>
    <mergeCell ref="QJG65:QJJ65"/>
    <mergeCell ref="QJK65:QJN65"/>
    <mergeCell ref="QJO65:QJR65"/>
    <mergeCell ref="QJS65:QJV65"/>
    <mergeCell ref="QII65:QIL65"/>
    <mergeCell ref="QIM65:QIP65"/>
    <mergeCell ref="QIQ65:QIT65"/>
    <mergeCell ref="QIU65:QIX65"/>
    <mergeCell ref="QIY65:QJB65"/>
    <mergeCell ref="QSI65:QSL65"/>
    <mergeCell ref="QSM65:QSP65"/>
    <mergeCell ref="QSQ65:QST65"/>
    <mergeCell ref="QSU65:QSX65"/>
    <mergeCell ref="QSY65:QTB65"/>
    <mergeCell ref="QRO65:QRR65"/>
    <mergeCell ref="QRS65:QRV65"/>
    <mergeCell ref="QRW65:QRZ65"/>
    <mergeCell ref="QSA65:QSD65"/>
    <mergeCell ref="QSE65:QSH65"/>
    <mergeCell ref="QQU65:QQX65"/>
    <mergeCell ref="QQY65:QRB65"/>
    <mergeCell ref="QRC65:QRF65"/>
    <mergeCell ref="QRG65:QRJ65"/>
    <mergeCell ref="QRK65:QRN65"/>
    <mergeCell ref="QQA65:QQD65"/>
    <mergeCell ref="QQE65:QQH65"/>
    <mergeCell ref="QQI65:QQL65"/>
    <mergeCell ref="QQM65:QQP65"/>
    <mergeCell ref="QQQ65:QQT65"/>
    <mergeCell ref="QPG65:QPJ65"/>
    <mergeCell ref="QPK65:QPN65"/>
    <mergeCell ref="QPO65:QPR65"/>
    <mergeCell ref="QPS65:QPV65"/>
    <mergeCell ref="QPW65:QPZ65"/>
    <mergeCell ref="QOM65:QOP65"/>
    <mergeCell ref="QOQ65:QOT65"/>
    <mergeCell ref="QOU65:QOX65"/>
    <mergeCell ref="QOY65:QPB65"/>
    <mergeCell ref="QPC65:QPF65"/>
    <mergeCell ref="QNS65:QNV65"/>
    <mergeCell ref="QNW65:QNZ65"/>
    <mergeCell ref="QOA65:QOD65"/>
    <mergeCell ref="QOE65:QOH65"/>
    <mergeCell ref="QOI65:QOL65"/>
    <mergeCell ref="QXS65:QXV65"/>
    <mergeCell ref="QXW65:QXZ65"/>
    <mergeCell ref="QYA65:QYD65"/>
    <mergeCell ref="QYE65:QYH65"/>
    <mergeCell ref="QYI65:QYL65"/>
    <mergeCell ref="QWY65:QXB65"/>
    <mergeCell ref="QXC65:QXF65"/>
    <mergeCell ref="QXG65:QXJ65"/>
    <mergeCell ref="QXK65:QXN65"/>
    <mergeCell ref="QXO65:QXR65"/>
    <mergeCell ref="QWE65:QWH65"/>
    <mergeCell ref="QWI65:QWL65"/>
    <mergeCell ref="QWM65:QWP65"/>
    <mergeCell ref="QWQ65:QWT65"/>
    <mergeCell ref="QWU65:QWX65"/>
    <mergeCell ref="QVK65:QVN65"/>
    <mergeCell ref="QVO65:QVR65"/>
    <mergeCell ref="QVS65:QVV65"/>
    <mergeCell ref="QVW65:QVZ65"/>
    <mergeCell ref="QWA65:QWD65"/>
    <mergeCell ref="QUQ65:QUT65"/>
    <mergeCell ref="QUU65:QUX65"/>
    <mergeCell ref="QUY65:QVB65"/>
    <mergeCell ref="QVC65:QVF65"/>
    <mergeCell ref="QVG65:QVJ65"/>
    <mergeCell ref="QTW65:QTZ65"/>
    <mergeCell ref="QUA65:QUD65"/>
    <mergeCell ref="QUE65:QUH65"/>
    <mergeCell ref="QUI65:QUL65"/>
    <mergeCell ref="QUM65:QUP65"/>
    <mergeCell ref="QTC65:QTF65"/>
    <mergeCell ref="QTG65:QTJ65"/>
    <mergeCell ref="QTK65:QTN65"/>
    <mergeCell ref="QTO65:QTR65"/>
    <mergeCell ref="QTS65:QTV65"/>
    <mergeCell ref="RDC65:RDF65"/>
    <mergeCell ref="RDG65:RDJ65"/>
    <mergeCell ref="RDK65:RDN65"/>
    <mergeCell ref="RDO65:RDR65"/>
    <mergeCell ref="RDS65:RDV65"/>
    <mergeCell ref="RCI65:RCL65"/>
    <mergeCell ref="RCM65:RCP65"/>
    <mergeCell ref="RCQ65:RCT65"/>
    <mergeCell ref="RCU65:RCX65"/>
    <mergeCell ref="RCY65:RDB65"/>
    <mergeCell ref="RBO65:RBR65"/>
    <mergeCell ref="RBS65:RBV65"/>
    <mergeCell ref="RBW65:RBZ65"/>
    <mergeCell ref="RCA65:RCD65"/>
    <mergeCell ref="RCE65:RCH65"/>
    <mergeCell ref="RAU65:RAX65"/>
    <mergeCell ref="RAY65:RBB65"/>
    <mergeCell ref="RBC65:RBF65"/>
    <mergeCell ref="RBG65:RBJ65"/>
    <mergeCell ref="RBK65:RBN65"/>
    <mergeCell ref="RAA65:RAD65"/>
    <mergeCell ref="RAE65:RAH65"/>
    <mergeCell ref="RAI65:RAL65"/>
    <mergeCell ref="RAM65:RAP65"/>
    <mergeCell ref="RAQ65:RAT65"/>
    <mergeCell ref="QZG65:QZJ65"/>
    <mergeCell ref="QZK65:QZN65"/>
    <mergeCell ref="QZO65:QZR65"/>
    <mergeCell ref="QZS65:QZV65"/>
    <mergeCell ref="QZW65:QZZ65"/>
    <mergeCell ref="QYM65:QYP65"/>
    <mergeCell ref="QYQ65:QYT65"/>
    <mergeCell ref="QYU65:QYX65"/>
    <mergeCell ref="QYY65:QZB65"/>
    <mergeCell ref="QZC65:QZF65"/>
    <mergeCell ref="RIM65:RIP65"/>
    <mergeCell ref="RIQ65:RIT65"/>
    <mergeCell ref="RIU65:RIX65"/>
    <mergeCell ref="RIY65:RJB65"/>
    <mergeCell ref="RJC65:RJF65"/>
    <mergeCell ref="RHS65:RHV65"/>
    <mergeCell ref="RHW65:RHZ65"/>
    <mergeCell ref="RIA65:RID65"/>
    <mergeCell ref="RIE65:RIH65"/>
    <mergeCell ref="RII65:RIL65"/>
    <mergeCell ref="RGY65:RHB65"/>
    <mergeCell ref="RHC65:RHF65"/>
    <mergeCell ref="RHG65:RHJ65"/>
    <mergeCell ref="RHK65:RHN65"/>
    <mergeCell ref="RHO65:RHR65"/>
    <mergeCell ref="RGE65:RGH65"/>
    <mergeCell ref="RGI65:RGL65"/>
    <mergeCell ref="RGM65:RGP65"/>
    <mergeCell ref="RGQ65:RGT65"/>
    <mergeCell ref="RGU65:RGX65"/>
    <mergeCell ref="RFK65:RFN65"/>
    <mergeCell ref="RFO65:RFR65"/>
    <mergeCell ref="RFS65:RFV65"/>
    <mergeCell ref="RFW65:RFZ65"/>
    <mergeCell ref="RGA65:RGD65"/>
    <mergeCell ref="REQ65:RET65"/>
    <mergeCell ref="REU65:REX65"/>
    <mergeCell ref="REY65:RFB65"/>
    <mergeCell ref="RFC65:RFF65"/>
    <mergeCell ref="RFG65:RFJ65"/>
    <mergeCell ref="RDW65:RDZ65"/>
    <mergeCell ref="REA65:RED65"/>
    <mergeCell ref="REE65:REH65"/>
    <mergeCell ref="REI65:REL65"/>
    <mergeCell ref="REM65:REP65"/>
    <mergeCell ref="RNW65:RNZ65"/>
    <mergeCell ref="ROA65:ROD65"/>
    <mergeCell ref="ROE65:ROH65"/>
    <mergeCell ref="ROI65:ROL65"/>
    <mergeCell ref="ROM65:ROP65"/>
    <mergeCell ref="RNC65:RNF65"/>
    <mergeCell ref="RNG65:RNJ65"/>
    <mergeCell ref="RNK65:RNN65"/>
    <mergeCell ref="RNO65:RNR65"/>
    <mergeCell ref="RNS65:RNV65"/>
    <mergeCell ref="RMI65:RML65"/>
    <mergeCell ref="RMM65:RMP65"/>
    <mergeCell ref="RMQ65:RMT65"/>
    <mergeCell ref="RMU65:RMX65"/>
    <mergeCell ref="RMY65:RNB65"/>
    <mergeCell ref="RLO65:RLR65"/>
    <mergeCell ref="RLS65:RLV65"/>
    <mergeCell ref="RLW65:RLZ65"/>
    <mergeCell ref="RMA65:RMD65"/>
    <mergeCell ref="RME65:RMH65"/>
    <mergeCell ref="RKU65:RKX65"/>
    <mergeCell ref="RKY65:RLB65"/>
    <mergeCell ref="RLC65:RLF65"/>
    <mergeCell ref="RLG65:RLJ65"/>
    <mergeCell ref="RLK65:RLN65"/>
    <mergeCell ref="RKA65:RKD65"/>
    <mergeCell ref="RKE65:RKH65"/>
    <mergeCell ref="RKI65:RKL65"/>
    <mergeCell ref="RKM65:RKP65"/>
    <mergeCell ref="RKQ65:RKT65"/>
    <mergeCell ref="RJG65:RJJ65"/>
    <mergeCell ref="RJK65:RJN65"/>
    <mergeCell ref="RJO65:RJR65"/>
    <mergeCell ref="RJS65:RJV65"/>
    <mergeCell ref="RJW65:RJZ65"/>
    <mergeCell ref="RTG65:RTJ65"/>
    <mergeCell ref="RTK65:RTN65"/>
    <mergeCell ref="RTO65:RTR65"/>
    <mergeCell ref="RTS65:RTV65"/>
    <mergeCell ref="RTW65:RTZ65"/>
    <mergeCell ref="RSM65:RSP65"/>
    <mergeCell ref="RSQ65:RST65"/>
    <mergeCell ref="RSU65:RSX65"/>
    <mergeCell ref="RSY65:RTB65"/>
    <mergeCell ref="RTC65:RTF65"/>
    <mergeCell ref="RRS65:RRV65"/>
    <mergeCell ref="RRW65:RRZ65"/>
    <mergeCell ref="RSA65:RSD65"/>
    <mergeCell ref="RSE65:RSH65"/>
    <mergeCell ref="RSI65:RSL65"/>
    <mergeCell ref="RQY65:RRB65"/>
    <mergeCell ref="RRC65:RRF65"/>
    <mergeCell ref="RRG65:RRJ65"/>
    <mergeCell ref="RRK65:RRN65"/>
    <mergeCell ref="RRO65:RRR65"/>
    <mergeCell ref="RQE65:RQH65"/>
    <mergeCell ref="RQI65:RQL65"/>
    <mergeCell ref="RQM65:RQP65"/>
    <mergeCell ref="RQQ65:RQT65"/>
    <mergeCell ref="RQU65:RQX65"/>
    <mergeCell ref="RPK65:RPN65"/>
    <mergeCell ref="RPO65:RPR65"/>
    <mergeCell ref="RPS65:RPV65"/>
    <mergeCell ref="RPW65:RPZ65"/>
    <mergeCell ref="RQA65:RQD65"/>
    <mergeCell ref="ROQ65:ROT65"/>
    <mergeCell ref="ROU65:ROX65"/>
    <mergeCell ref="ROY65:RPB65"/>
    <mergeCell ref="RPC65:RPF65"/>
    <mergeCell ref="RPG65:RPJ65"/>
    <mergeCell ref="RYQ65:RYT65"/>
    <mergeCell ref="RYU65:RYX65"/>
    <mergeCell ref="RYY65:RZB65"/>
    <mergeCell ref="RZC65:RZF65"/>
    <mergeCell ref="RZG65:RZJ65"/>
    <mergeCell ref="RXW65:RXZ65"/>
    <mergeCell ref="RYA65:RYD65"/>
    <mergeCell ref="RYE65:RYH65"/>
    <mergeCell ref="RYI65:RYL65"/>
    <mergeCell ref="RYM65:RYP65"/>
    <mergeCell ref="RXC65:RXF65"/>
    <mergeCell ref="RXG65:RXJ65"/>
    <mergeCell ref="RXK65:RXN65"/>
    <mergeCell ref="RXO65:RXR65"/>
    <mergeCell ref="RXS65:RXV65"/>
    <mergeCell ref="RWI65:RWL65"/>
    <mergeCell ref="RWM65:RWP65"/>
    <mergeCell ref="RWQ65:RWT65"/>
    <mergeCell ref="RWU65:RWX65"/>
    <mergeCell ref="RWY65:RXB65"/>
    <mergeCell ref="RVO65:RVR65"/>
    <mergeCell ref="RVS65:RVV65"/>
    <mergeCell ref="RVW65:RVZ65"/>
    <mergeCell ref="RWA65:RWD65"/>
    <mergeCell ref="RWE65:RWH65"/>
    <mergeCell ref="RUU65:RUX65"/>
    <mergeCell ref="RUY65:RVB65"/>
    <mergeCell ref="RVC65:RVF65"/>
    <mergeCell ref="RVG65:RVJ65"/>
    <mergeCell ref="RVK65:RVN65"/>
    <mergeCell ref="RUA65:RUD65"/>
    <mergeCell ref="RUE65:RUH65"/>
    <mergeCell ref="RUI65:RUL65"/>
    <mergeCell ref="RUM65:RUP65"/>
    <mergeCell ref="RUQ65:RUT65"/>
    <mergeCell ref="SEA65:SED65"/>
    <mergeCell ref="SEE65:SEH65"/>
    <mergeCell ref="SEI65:SEL65"/>
    <mergeCell ref="SEM65:SEP65"/>
    <mergeCell ref="SEQ65:SET65"/>
    <mergeCell ref="SDG65:SDJ65"/>
    <mergeCell ref="SDK65:SDN65"/>
    <mergeCell ref="SDO65:SDR65"/>
    <mergeCell ref="SDS65:SDV65"/>
    <mergeCell ref="SDW65:SDZ65"/>
    <mergeCell ref="SCM65:SCP65"/>
    <mergeCell ref="SCQ65:SCT65"/>
    <mergeCell ref="SCU65:SCX65"/>
    <mergeCell ref="SCY65:SDB65"/>
    <mergeCell ref="SDC65:SDF65"/>
    <mergeCell ref="SBS65:SBV65"/>
    <mergeCell ref="SBW65:SBZ65"/>
    <mergeCell ref="SCA65:SCD65"/>
    <mergeCell ref="SCE65:SCH65"/>
    <mergeCell ref="SCI65:SCL65"/>
    <mergeCell ref="SAY65:SBB65"/>
    <mergeCell ref="SBC65:SBF65"/>
    <mergeCell ref="SBG65:SBJ65"/>
    <mergeCell ref="SBK65:SBN65"/>
    <mergeCell ref="SBO65:SBR65"/>
    <mergeCell ref="SAE65:SAH65"/>
    <mergeCell ref="SAI65:SAL65"/>
    <mergeCell ref="SAM65:SAP65"/>
    <mergeCell ref="SAQ65:SAT65"/>
    <mergeCell ref="SAU65:SAX65"/>
    <mergeCell ref="RZK65:RZN65"/>
    <mergeCell ref="RZO65:RZR65"/>
    <mergeCell ref="RZS65:RZV65"/>
    <mergeCell ref="RZW65:RZZ65"/>
    <mergeCell ref="SAA65:SAD65"/>
    <mergeCell ref="SJK65:SJN65"/>
    <mergeCell ref="SJO65:SJR65"/>
    <mergeCell ref="SJS65:SJV65"/>
    <mergeCell ref="SJW65:SJZ65"/>
    <mergeCell ref="SKA65:SKD65"/>
    <mergeCell ref="SIQ65:SIT65"/>
    <mergeCell ref="SIU65:SIX65"/>
    <mergeCell ref="SIY65:SJB65"/>
    <mergeCell ref="SJC65:SJF65"/>
    <mergeCell ref="SJG65:SJJ65"/>
    <mergeCell ref="SHW65:SHZ65"/>
    <mergeCell ref="SIA65:SID65"/>
    <mergeCell ref="SIE65:SIH65"/>
    <mergeCell ref="SII65:SIL65"/>
    <mergeCell ref="SIM65:SIP65"/>
    <mergeCell ref="SHC65:SHF65"/>
    <mergeCell ref="SHG65:SHJ65"/>
    <mergeCell ref="SHK65:SHN65"/>
    <mergeCell ref="SHO65:SHR65"/>
    <mergeCell ref="SHS65:SHV65"/>
    <mergeCell ref="SGI65:SGL65"/>
    <mergeCell ref="SGM65:SGP65"/>
    <mergeCell ref="SGQ65:SGT65"/>
    <mergeCell ref="SGU65:SGX65"/>
    <mergeCell ref="SGY65:SHB65"/>
    <mergeCell ref="SFO65:SFR65"/>
    <mergeCell ref="SFS65:SFV65"/>
    <mergeCell ref="SFW65:SFZ65"/>
    <mergeCell ref="SGA65:SGD65"/>
    <mergeCell ref="SGE65:SGH65"/>
    <mergeCell ref="SEU65:SEX65"/>
    <mergeCell ref="SEY65:SFB65"/>
    <mergeCell ref="SFC65:SFF65"/>
    <mergeCell ref="SFG65:SFJ65"/>
    <mergeCell ref="SFK65:SFN65"/>
    <mergeCell ref="SOU65:SOX65"/>
    <mergeCell ref="SOY65:SPB65"/>
    <mergeCell ref="SPC65:SPF65"/>
    <mergeCell ref="SPG65:SPJ65"/>
    <mergeCell ref="SPK65:SPN65"/>
    <mergeCell ref="SOA65:SOD65"/>
    <mergeCell ref="SOE65:SOH65"/>
    <mergeCell ref="SOI65:SOL65"/>
    <mergeCell ref="SOM65:SOP65"/>
    <mergeCell ref="SOQ65:SOT65"/>
    <mergeCell ref="SNG65:SNJ65"/>
    <mergeCell ref="SNK65:SNN65"/>
    <mergeCell ref="SNO65:SNR65"/>
    <mergeCell ref="SNS65:SNV65"/>
    <mergeCell ref="SNW65:SNZ65"/>
    <mergeCell ref="SMM65:SMP65"/>
    <mergeCell ref="SMQ65:SMT65"/>
    <mergeCell ref="SMU65:SMX65"/>
    <mergeCell ref="SMY65:SNB65"/>
    <mergeCell ref="SNC65:SNF65"/>
    <mergeCell ref="SLS65:SLV65"/>
    <mergeCell ref="SLW65:SLZ65"/>
    <mergeCell ref="SMA65:SMD65"/>
    <mergeCell ref="SME65:SMH65"/>
    <mergeCell ref="SMI65:SML65"/>
    <mergeCell ref="SKY65:SLB65"/>
    <mergeCell ref="SLC65:SLF65"/>
    <mergeCell ref="SLG65:SLJ65"/>
    <mergeCell ref="SLK65:SLN65"/>
    <mergeCell ref="SLO65:SLR65"/>
    <mergeCell ref="SKE65:SKH65"/>
    <mergeCell ref="SKI65:SKL65"/>
    <mergeCell ref="SKM65:SKP65"/>
    <mergeCell ref="SKQ65:SKT65"/>
    <mergeCell ref="SKU65:SKX65"/>
    <mergeCell ref="SUE65:SUH65"/>
    <mergeCell ref="SUI65:SUL65"/>
    <mergeCell ref="SUM65:SUP65"/>
    <mergeCell ref="SUQ65:SUT65"/>
    <mergeCell ref="SUU65:SUX65"/>
    <mergeCell ref="STK65:STN65"/>
    <mergeCell ref="STO65:STR65"/>
    <mergeCell ref="STS65:STV65"/>
    <mergeCell ref="STW65:STZ65"/>
    <mergeCell ref="SUA65:SUD65"/>
    <mergeCell ref="SSQ65:SST65"/>
    <mergeCell ref="SSU65:SSX65"/>
    <mergeCell ref="SSY65:STB65"/>
    <mergeCell ref="STC65:STF65"/>
    <mergeCell ref="STG65:STJ65"/>
    <mergeCell ref="SRW65:SRZ65"/>
    <mergeCell ref="SSA65:SSD65"/>
    <mergeCell ref="SSE65:SSH65"/>
    <mergeCell ref="SSI65:SSL65"/>
    <mergeCell ref="SSM65:SSP65"/>
    <mergeCell ref="SRC65:SRF65"/>
    <mergeCell ref="SRG65:SRJ65"/>
    <mergeCell ref="SRK65:SRN65"/>
    <mergeCell ref="SRO65:SRR65"/>
    <mergeCell ref="SRS65:SRV65"/>
    <mergeCell ref="SQI65:SQL65"/>
    <mergeCell ref="SQM65:SQP65"/>
    <mergeCell ref="SQQ65:SQT65"/>
    <mergeCell ref="SQU65:SQX65"/>
    <mergeCell ref="SQY65:SRB65"/>
    <mergeCell ref="SPO65:SPR65"/>
    <mergeCell ref="SPS65:SPV65"/>
    <mergeCell ref="SPW65:SPZ65"/>
    <mergeCell ref="SQA65:SQD65"/>
    <mergeCell ref="SQE65:SQH65"/>
    <mergeCell ref="SZO65:SZR65"/>
    <mergeCell ref="SZS65:SZV65"/>
    <mergeCell ref="SZW65:SZZ65"/>
    <mergeCell ref="TAA65:TAD65"/>
    <mergeCell ref="TAE65:TAH65"/>
    <mergeCell ref="SYU65:SYX65"/>
    <mergeCell ref="SYY65:SZB65"/>
    <mergeCell ref="SZC65:SZF65"/>
    <mergeCell ref="SZG65:SZJ65"/>
    <mergeCell ref="SZK65:SZN65"/>
    <mergeCell ref="SYA65:SYD65"/>
    <mergeCell ref="SYE65:SYH65"/>
    <mergeCell ref="SYI65:SYL65"/>
    <mergeCell ref="SYM65:SYP65"/>
    <mergeCell ref="SYQ65:SYT65"/>
    <mergeCell ref="SXG65:SXJ65"/>
    <mergeCell ref="SXK65:SXN65"/>
    <mergeCell ref="SXO65:SXR65"/>
    <mergeCell ref="SXS65:SXV65"/>
    <mergeCell ref="SXW65:SXZ65"/>
    <mergeCell ref="SWM65:SWP65"/>
    <mergeCell ref="SWQ65:SWT65"/>
    <mergeCell ref="SWU65:SWX65"/>
    <mergeCell ref="SWY65:SXB65"/>
    <mergeCell ref="SXC65:SXF65"/>
    <mergeCell ref="SVS65:SVV65"/>
    <mergeCell ref="SVW65:SVZ65"/>
    <mergeCell ref="SWA65:SWD65"/>
    <mergeCell ref="SWE65:SWH65"/>
    <mergeCell ref="SWI65:SWL65"/>
    <mergeCell ref="SUY65:SVB65"/>
    <mergeCell ref="SVC65:SVF65"/>
    <mergeCell ref="SVG65:SVJ65"/>
    <mergeCell ref="SVK65:SVN65"/>
    <mergeCell ref="SVO65:SVR65"/>
    <mergeCell ref="TEY65:TFB65"/>
    <mergeCell ref="TFC65:TFF65"/>
    <mergeCell ref="TFG65:TFJ65"/>
    <mergeCell ref="TFK65:TFN65"/>
    <mergeCell ref="TFO65:TFR65"/>
    <mergeCell ref="TEE65:TEH65"/>
    <mergeCell ref="TEI65:TEL65"/>
    <mergeCell ref="TEM65:TEP65"/>
    <mergeCell ref="TEQ65:TET65"/>
    <mergeCell ref="TEU65:TEX65"/>
    <mergeCell ref="TDK65:TDN65"/>
    <mergeCell ref="TDO65:TDR65"/>
    <mergeCell ref="TDS65:TDV65"/>
    <mergeCell ref="TDW65:TDZ65"/>
    <mergeCell ref="TEA65:TED65"/>
    <mergeCell ref="TCQ65:TCT65"/>
    <mergeCell ref="TCU65:TCX65"/>
    <mergeCell ref="TCY65:TDB65"/>
    <mergeCell ref="TDC65:TDF65"/>
    <mergeCell ref="TDG65:TDJ65"/>
    <mergeCell ref="TBW65:TBZ65"/>
    <mergeCell ref="TCA65:TCD65"/>
    <mergeCell ref="TCE65:TCH65"/>
    <mergeCell ref="TCI65:TCL65"/>
    <mergeCell ref="TCM65:TCP65"/>
    <mergeCell ref="TBC65:TBF65"/>
    <mergeCell ref="TBG65:TBJ65"/>
    <mergeCell ref="TBK65:TBN65"/>
    <mergeCell ref="TBO65:TBR65"/>
    <mergeCell ref="TBS65:TBV65"/>
    <mergeCell ref="TAI65:TAL65"/>
    <mergeCell ref="TAM65:TAP65"/>
    <mergeCell ref="TAQ65:TAT65"/>
    <mergeCell ref="TAU65:TAX65"/>
    <mergeCell ref="TAY65:TBB65"/>
    <mergeCell ref="TKI65:TKL65"/>
    <mergeCell ref="TKM65:TKP65"/>
    <mergeCell ref="TKQ65:TKT65"/>
    <mergeCell ref="TKU65:TKX65"/>
    <mergeCell ref="TKY65:TLB65"/>
    <mergeCell ref="TJO65:TJR65"/>
    <mergeCell ref="TJS65:TJV65"/>
    <mergeCell ref="TJW65:TJZ65"/>
    <mergeCell ref="TKA65:TKD65"/>
    <mergeCell ref="TKE65:TKH65"/>
    <mergeCell ref="TIU65:TIX65"/>
    <mergeCell ref="TIY65:TJB65"/>
    <mergeCell ref="TJC65:TJF65"/>
    <mergeCell ref="TJG65:TJJ65"/>
    <mergeCell ref="TJK65:TJN65"/>
    <mergeCell ref="TIA65:TID65"/>
    <mergeCell ref="TIE65:TIH65"/>
    <mergeCell ref="TII65:TIL65"/>
    <mergeCell ref="TIM65:TIP65"/>
    <mergeCell ref="TIQ65:TIT65"/>
    <mergeCell ref="THG65:THJ65"/>
    <mergeCell ref="THK65:THN65"/>
    <mergeCell ref="THO65:THR65"/>
    <mergeCell ref="THS65:THV65"/>
    <mergeCell ref="THW65:THZ65"/>
    <mergeCell ref="TGM65:TGP65"/>
    <mergeCell ref="TGQ65:TGT65"/>
    <mergeCell ref="TGU65:TGX65"/>
    <mergeCell ref="TGY65:THB65"/>
    <mergeCell ref="THC65:THF65"/>
    <mergeCell ref="TFS65:TFV65"/>
    <mergeCell ref="TFW65:TFZ65"/>
    <mergeCell ref="TGA65:TGD65"/>
    <mergeCell ref="TGE65:TGH65"/>
    <mergeCell ref="TGI65:TGL65"/>
    <mergeCell ref="TPS65:TPV65"/>
    <mergeCell ref="TPW65:TPZ65"/>
    <mergeCell ref="TQA65:TQD65"/>
    <mergeCell ref="TQE65:TQH65"/>
    <mergeCell ref="TQI65:TQL65"/>
    <mergeCell ref="TOY65:TPB65"/>
    <mergeCell ref="TPC65:TPF65"/>
    <mergeCell ref="TPG65:TPJ65"/>
    <mergeCell ref="TPK65:TPN65"/>
    <mergeCell ref="TPO65:TPR65"/>
    <mergeCell ref="TOE65:TOH65"/>
    <mergeCell ref="TOI65:TOL65"/>
    <mergeCell ref="TOM65:TOP65"/>
    <mergeCell ref="TOQ65:TOT65"/>
    <mergeCell ref="TOU65:TOX65"/>
    <mergeCell ref="TNK65:TNN65"/>
    <mergeCell ref="TNO65:TNR65"/>
    <mergeCell ref="TNS65:TNV65"/>
    <mergeCell ref="TNW65:TNZ65"/>
    <mergeCell ref="TOA65:TOD65"/>
    <mergeCell ref="TMQ65:TMT65"/>
    <mergeCell ref="TMU65:TMX65"/>
    <mergeCell ref="TMY65:TNB65"/>
    <mergeCell ref="TNC65:TNF65"/>
    <mergeCell ref="TNG65:TNJ65"/>
    <mergeCell ref="TLW65:TLZ65"/>
    <mergeCell ref="TMA65:TMD65"/>
    <mergeCell ref="TME65:TMH65"/>
    <mergeCell ref="TMI65:TML65"/>
    <mergeCell ref="TMM65:TMP65"/>
    <mergeCell ref="TLC65:TLF65"/>
    <mergeCell ref="TLG65:TLJ65"/>
    <mergeCell ref="TLK65:TLN65"/>
    <mergeCell ref="TLO65:TLR65"/>
    <mergeCell ref="TLS65:TLV65"/>
    <mergeCell ref="TVC65:TVF65"/>
    <mergeCell ref="TVG65:TVJ65"/>
    <mergeCell ref="TVK65:TVN65"/>
    <mergeCell ref="TVO65:TVR65"/>
    <mergeCell ref="TVS65:TVV65"/>
    <mergeCell ref="TUI65:TUL65"/>
    <mergeCell ref="TUM65:TUP65"/>
    <mergeCell ref="TUQ65:TUT65"/>
    <mergeCell ref="TUU65:TUX65"/>
    <mergeCell ref="TUY65:TVB65"/>
    <mergeCell ref="TTO65:TTR65"/>
    <mergeCell ref="TTS65:TTV65"/>
    <mergeCell ref="TTW65:TTZ65"/>
    <mergeCell ref="TUA65:TUD65"/>
    <mergeCell ref="TUE65:TUH65"/>
    <mergeCell ref="TSU65:TSX65"/>
    <mergeCell ref="TSY65:TTB65"/>
    <mergeCell ref="TTC65:TTF65"/>
    <mergeCell ref="TTG65:TTJ65"/>
    <mergeCell ref="TTK65:TTN65"/>
    <mergeCell ref="TSA65:TSD65"/>
    <mergeCell ref="TSE65:TSH65"/>
    <mergeCell ref="TSI65:TSL65"/>
    <mergeCell ref="TSM65:TSP65"/>
    <mergeCell ref="TSQ65:TST65"/>
    <mergeCell ref="TRG65:TRJ65"/>
    <mergeCell ref="TRK65:TRN65"/>
    <mergeCell ref="TRO65:TRR65"/>
    <mergeCell ref="TRS65:TRV65"/>
    <mergeCell ref="TRW65:TRZ65"/>
    <mergeCell ref="TQM65:TQP65"/>
    <mergeCell ref="TQQ65:TQT65"/>
    <mergeCell ref="TQU65:TQX65"/>
    <mergeCell ref="TQY65:TRB65"/>
    <mergeCell ref="TRC65:TRF65"/>
    <mergeCell ref="UAM65:UAP65"/>
    <mergeCell ref="UAQ65:UAT65"/>
    <mergeCell ref="UAU65:UAX65"/>
    <mergeCell ref="UAY65:UBB65"/>
    <mergeCell ref="UBC65:UBF65"/>
    <mergeCell ref="TZS65:TZV65"/>
    <mergeCell ref="TZW65:TZZ65"/>
    <mergeCell ref="UAA65:UAD65"/>
    <mergeCell ref="UAE65:UAH65"/>
    <mergeCell ref="UAI65:UAL65"/>
    <mergeCell ref="TYY65:TZB65"/>
    <mergeCell ref="TZC65:TZF65"/>
    <mergeCell ref="TZG65:TZJ65"/>
    <mergeCell ref="TZK65:TZN65"/>
    <mergeCell ref="TZO65:TZR65"/>
    <mergeCell ref="TYE65:TYH65"/>
    <mergeCell ref="TYI65:TYL65"/>
    <mergeCell ref="TYM65:TYP65"/>
    <mergeCell ref="TYQ65:TYT65"/>
    <mergeCell ref="TYU65:TYX65"/>
    <mergeCell ref="TXK65:TXN65"/>
    <mergeCell ref="TXO65:TXR65"/>
    <mergeCell ref="TXS65:TXV65"/>
    <mergeCell ref="TXW65:TXZ65"/>
    <mergeCell ref="TYA65:TYD65"/>
    <mergeCell ref="TWQ65:TWT65"/>
    <mergeCell ref="TWU65:TWX65"/>
    <mergeCell ref="TWY65:TXB65"/>
    <mergeCell ref="TXC65:TXF65"/>
    <mergeCell ref="TXG65:TXJ65"/>
    <mergeCell ref="TVW65:TVZ65"/>
    <mergeCell ref="TWA65:TWD65"/>
    <mergeCell ref="TWE65:TWH65"/>
    <mergeCell ref="TWI65:TWL65"/>
    <mergeCell ref="TWM65:TWP65"/>
    <mergeCell ref="UFW65:UFZ65"/>
    <mergeCell ref="UGA65:UGD65"/>
    <mergeCell ref="UGE65:UGH65"/>
    <mergeCell ref="UGI65:UGL65"/>
    <mergeCell ref="UGM65:UGP65"/>
    <mergeCell ref="UFC65:UFF65"/>
    <mergeCell ref="UFG65:UFJ65"/>
    <mergeCell ref="UFK65:UFN65"/>
    <mergeCell ref="UFO65:UFR65"/>
    <mergeCell ref="UFS65:UFV65"/>
    <mergeCell ref="UEI65:UEL65"/>
    <mergeCell ref="UEM65:UEP65"/>
    <mergeCell ref="UEQ65:UET65"/>
    <mergeCell ref="UEU65:UEX65"/>
    <mergeCell ref="UEY65:UFB65"/>
    <mergeCell ref="UDO65:UDR65"/>
    <mergeCell ref="UDS65:UDV65"/>
    <mergeCell ref="UDW65:UDZ65"/>
    <mergeCell ref="UEA65:UED65"/>
    <mergeCell ref="UEE65:UEH65"/>
    <mergeCell ref="UCU65:UCX65"/>
    <mergeCell ref="UCY65:UDB65"/>
    <mergeCell ref="UDC65:UDF65"/>
    <mergeCell ref="UDG65:UDJ65"/>
    <mergeCell ref="UDK65:UDN65"/>
    <mergeCell ref="UCA65:UCD65"/>
    <mergeCell ref="UCE65:UCH65"/>
    <mergeCell ref="UCI65:UCL65"/>
    <mergeCell ref="UCM65:UCP65"/>
    <mergeCell ref="UCQ65:UCT65"/>
    <mergeCell ref="UBG65:UBJ65"/>
    <mergeCell ref="UBK65:UBN65"/>
    <mergeCell ref="UBO65:UBR65"/>
    <mergeCell ref="UBS65:UBV65"/>
    <mergeCell ref="UBW65:UBZ65"/>
    <mergeCell ref="ULG65:ULJ65"/>
    <mergeCell ref="ULK65:ULN65"/>
    <mergeCell ref="ULO65:ULR65"/>
    <mergeCell ref="ULS65:ULV65"/>
    <mergeCell ref="ULW65:ULZ65"/>
    <mergeCell ref="UKM65:UKP65"/>
    <mergeCell ref="UKQ65:UKT65"/>
    <mergeCell ref="UKU65:UKX65"/>
    <mergeCell ref="UKY65:ULB65"/>
    <mergeCell ref="ULC65:ULF65"/>
    <mergeCell ref="UJS65:UJV65"/>
    <mergeCell ref="UJW65:UJZ65"/>
    <mergeCell ref="UKA65:UKD65"/>
    <mergeCell ref="UKE65:UKH65"/>
    <mergeCell ref="UKI65:UKL65"/>
    <mergeCell ref="UIY65:UJB65"/>
    <mergeCell ref="UJC65:UJF65"/>
    <mergeCell ref="UJG65:UJJ65"/>
    <mergeCell ref="UJK65:UJN65"/>
    <mergeCell ref="UJO65:UJR65"/>
    <mergeCell ref="UIE65:UIH65"/>
    <mergeCell ref="UII65:UIL65"/>
    <mergeCell ref="UIM65:UIP65"/>
    <mergeCell ref="UIQ65:UIT65"/>
    <mergeCell ref="UIU65:UIX65"/>
    <mergeCell ref="UHK65:UHN65"/>
    <mergeCell ref="UHO65:UHR65"/>
    <mergeCell ref="UHS65:UHV65"/>
    <mergeCell ref="UHW65:UHZ65"/>
    <mergeCell ref="UIA65:UID65"/>
    <mergeCell ref="UGQ65:UGT65"/>
    <mergeCell ref="UGU65:UGX65"/>
    <mergeCell ref="UGY65:UHB65"/>
    <mergeCell ref="UHC65:UHF65"/>
    <mergeCell ref="UHG65:UHJ65"/>
    <mergeCell ref="UQQ65:UQT65"/>
    <mergeCell ref="UQU65:UQX65"/>
    <mergeCell ref="UQY65:URB65"/>
    <mergeCell ref="URC65:URF65"/>
    <mergeCell ref="URG65:URJ65"/>
    <mergeCell ref="UPW65:UPZ65"/>
    <mergeCell ref="UQA65:UQD65"/>
    <mergeCell ref="UQE65:UQH65"/>
    <mergeCell ref="UQI65:UQL65"/>
    <mergeCell ref="UQM65:UQP65"/>
    <mergeCell ref="UPC65:UPF65"/>
    <mergeCell ref="UPG65:UPJ65"/>
    <mergeCell ref="UPK65:UPN65"/>
    <mergeCell ref="UPO65:UPR65"/>
    <mergeCell ref="UPS65:UPV65"/>
    <mergeCell ref="UOI65:UOL65"/>
    <mergeCell ref="UOM65:UOP65"/>
    <mergeCell ref="UOQ65:UOT65"/>
    <mergeCell ref="UOU65:UOX65"/>
    <mergeCell ref="UOY65:UPB65"/>
    <mergeCell ref="UNO65:UNR65"/>
    <mergeCell ref="UNS65:UNV65"/>
    <mergeCell ref="UNW65:UNZ65"/>
    <mergeCell ref="UOA65:UOD65"/>
    <mergeCell ref="UOE65:UOH65"/>
    <mergeCell ref="UMU65:UMX65"/>
    <mergeCell ref="UMY65:UNB65"/>
    <mergeCell ref="UNC65:UNF65"/>
    <mergeCell ref="UNG65:UNJ65"/>
    <mergeCell ref="UNK65:UNN65"/>
    <mergeCell ref="UMA65:UMD65"/>
    <mergeCell ref="UME65:UMH65"/>
    <mergeCell ref="UMI65:UML65"/>
    <mergeCell ref="UMM65:UMP65"/>
    <mergeCell ref="UMQ65:UMT65"/>
    <mergeCell ref="UWA65:UWD65"/>
    <mergeCell ref="UWE65:UWH65"/>
    <mergeCell ref="UWI65:UWL65"/>
    <mergeCell ref="UWM65:UWP65"/>
    <mergeCell ref="UWQ65:UWT65"/>
    <mergeCell ref="UVG65:UVJ65"/>
    <mergeCell ref="UVK65:UVN65"/>
    <mergeCell ref="UVO65:UVR65"/>
    <mergeCell ref="UVS65:UVV65"/>
    <mergeCell ref="UVW65:UVZ65"/>
    <mergeCell ref="UUM65:UUP65"/>
    <mergeCell ref="UUQ65:UUT65"/>
    <mergeCell ref="UUU65:UUX65"/>
    <mergeCell ref="UUY65:UVB65"/>
    <mergeCell ref="UVC65:UVF65"/>
    <mergeCell ref="UTS65:UTV65"/>
    <mergeCell ref="UTW65:UTZ65"/>
    <mergeCell ref="UUA65:UUD65"/>
    <mergeCell ref="UUE65:UUH65"/>
    <mergeCell ref="UUI65:UUL65"/>
    <mergeCell ref="USY65:UTB65"/>
    <mergeCell ref="UTC65:UTF65"/>
    <mergeCell ref="UTG65:UTJ65"/>
    <mergeCell ref="UTK65:UTN65"/>
    <mergeCell ref="UTO65:UTR65"/>
    <mergeCell ref="USE65:USH65"/>
    <mergeCell ref="USI65:USL65"/>
    <mergeCell ref="USM65:USP65"/>
    <mergeCell ref="USQ65:UST65"/>
    <mergeCell ref="USU65:USX65"/>
    <mergeCell ref="URK65:URN65"/>
    <mergeCell ref="URO65:URR65"/>
    <mergeCell ref="URS65:URV65"/>
    <mergeCell ref="URW65:URZ65"/>
    <mergeCell ref="USA65:USD65"/>
    <mergeCell ref="VBK65:VBN65"/>
    <mergeCell ref="VBO65:VBR65"/>
    <mergeCell ref="VBS65:VBV65"/>
    <mergeCell ref="VBW65:VBZ65"/>
    <mergeCell ref="VCA65:VCD65"/>
    <mergeCell ref="VAQ65:VAT65"/>
    <mergeCell ref="VAU65:VAX65"/>
    <mergeCell ref="VAY65:VBB65"/>
    <mergeCell ref="VBC65:VBF65"/>
    <mergeCell ref="VBG65:VBJ65"/>
    <mergeCell ref="UZW65:UZZ65"/>
    <mergeCell ref="VAA65:VAD65"/>
    <mergeCell ref="VAE65:VAH65"/>
    <mergeCell ref="VAI65:VAL65"/>
    <mergeCell ref="VAM65:VAP65"/>
    <mergeCell ref="UZC65:UZF65"/>
    <mergeCell ref="UZG65:UZJ65"/>
    <mergeCell ref="UZK65:UZN65"/>
    <mergeCell ref="UZO65:UZR65"/>
    <mergeCell ref="UZS65:UZV65"/>
    <mergeCell ref="UYI65:UYL65"/>
    <mergeCell ref="UYM65:UYP65"/>
    <mergeCell ref="UYQ65:UYT65"/>
    <mergeCell ref="UYU65:UYX65"/>
    <mergeCell ref="UYY65:UZB65"/>
    <mergeCell ref="UXO65:UXR65"/>
    <mergeCell ref="UXS65:UXV65"/>
    <mergeCell ref="UXW65:UXZ65"/>
    <mergeCell ref="UYA65:UYD65"/>
    <mergeCell ref="UYE65:UYH65"/>
    <mergeCell ref="UWU65:UWX65"/>
    <mergeCell ref="UWY65:UXB65"/>
    <mergeCell ref="UXC65:UXF65"/>
    <mergeCell ref="UXG65:UXJ65"/>
    <mergeCell ref="UXK65:UXN65"/>
    <mergeCell ref="VGU65:VGX65"/>
    <mergeCell ref="VGY65:VHB65"/>
    <mergeCell ref="VHC65:VHF65"/>
    <mergeCell ref="VHG65:VHJ65"/>
    <mergeCell ref="VHK65:VHN65"/>
    <mergeCell ref="VGA65:VGD65"/>
    <mergeCell ref="VGE65:VGH65"/>
    <mergeCell ref="VGI65:VGL65"/>
    <mergeCell ref="VGM65:VGP65"/>
    <mergeCell ref="VGQ65:VGT65"/>
    <mergeCell ref="VFG65:VFJ65"/>
    <mergeCell ref="VFK65:VFN65"/>
    <mergeCell ref="VFO65:VFR65"/>
    <mergeCell ref="VFS65:VFV65"/>
    <mergeCell ref="VFW65:VFZ65"/>
    <mergeCell ref="VEM65:VEP65"/>
    <mergeCell ref="VEQ65:VET65"/>
    <mergeCell ref="VEU65:VEX65"/>
    <mergeCell ref="VEY65:VFB65"/>
    <mergeCell ref="VFC65:VFF65"/>
    <mergeCell ref="VDS65:VDV65"/>
    <mergeCell ref="VDW65:VDZ65"/>
    <mergeCell ref="VEA65:VED65"/>
    <mergeCell ref="VEE65:VEH65"/>
    <mergeCell ref="VEI65:VEL65"/>
    <mergeCell ref="VCY65:VDB65"/>
    <mergeCell ref="VDC65:VDF65"/>
    <mergeCell ref="VDG65:VDJ65"/>
    <mergeCell ref="VDK65:VDN65"/>
    <mergeCell ref="VDO65:VDR65"/>
    <mergeCell ref="VCE65:VCH65"/>
    <mergeCell ref="VCI65:VCL65"/>
    <mergeCell ref="VCM65:VCP65"/>
    <mergeCell ref="VCQ65:VCT65"/>
    <mergeCell ref="VCU65:VCX65"/>
    <mergeCell ref="VME65:VMH65"/>
    <mergeCell ref="VMI65:VML65"/>
    <mergeCell ref="VMM65:VMP65"/>
    <mergeCell ref="VMQ65:VMT65"/>
    <mergeCell ref="VMU65:VMX65"/>
    <mergeCell ref="VLK65:VLN65"/>
    <mergeCell ref="VLO65:VLR65"/>
    <mergeCell ref="VLS65:VLV65"/>
    <mergeCell ref="VLW65:VLZ65"/>
    <mergeCell ref="VMA65:VMD65"/>
    <mergeCell ref="VKQ65:VKT65"/>
    <mergeCell ref="VKU65:VKX65"/>
    <mergeCell ref="VKY65:VLB65"/>
    <mergeCell ref="VLC65:VLF65"/>
    <mergeCell ref="VLG65:VLJ65"/>
    <mergeCell ref="VJW65:VJZ65"/>
    <mergeCell ref="VKA65:VKD65"/>
    <mergeCell ref="VKE65:VKH65"/>
    <mergeCell ref="VKI65:VKL65"/>
    <mergeCell ref="VKM65:VKP65"/>
    <mergeCell ref="VJC65:VJF65"/>
    <mergeCell ref="VJG65:VJJ65"/>
    <mergeCell ref="VJK65:VJN65"/>
    <mergeCell ref="VJO65:VJR65"/>
    <mergeCell ref="VJS65:VJV65"/>
    <mergeCell ref="VII65:VIL65"/>
    <mergeCell ref="VIM65:VIP65"/>
    <mergeCell ref="VIQ65:VIT65"/>
    <mergeCell ref="VIU65:VIX65"/>
    <mergeCell ref="VIY65:VJB65"/>
    <mergeCell ref="VHO65:VHR65"/>
    <mergeCell ref="VHS65:VHV65"/>
    <mergeCell ref="VHW65:VHZ65"/>
    <mergeCell ref="VIA65:VID65"/>
    <mergeCell ref="VIE65:VIH65"/>
    <mergeCell ref="VRO65:VRR65"/>
    <mergeCell ref="VRS65:VRV65"/>
    <mergeCell ref="VRW65:VRZ65"/>
    <mergeCell ref="VSA65:VSD65"/>
    <mergeCell ref="VSE65:VSH65"/>
    <mergeCell ref="VQU65:VQX65"/>
    <mergeCell ref="VQY65:VRB65"/>
    <mergeCell ref="VRC65:VRF65"/>
    <mergeCell ref="VRG65:VRJ65"/>
    <mergeCell ref="VRK65:VRN65"/>
    <mergeCell ref="VQA65:VQD65"/>
    <mergeCell ref="VQE65:VQH65"/>
    <mergeCell ref="VQI65:VQL65"/>
    <mergeCell ref="VQM65:VQP65"/>
    <mergeCell ref="VQQ65:VQT65"/>
    <mergeCell ref="VPG65:VPJ65"/>
    <mergeCell ref="VPK65:VPN65"/>
    <mergeCell ref="VPO65:VPR65"/>
    <mergeCell ref="VPS65:VPV65"/>
    <mergeCell ref="VPW65:VPZ65"/>
    <mergeCell ref="VOM65:VOP65"/>
    <mergeCell ref="VOQ65:VOT65"/>
    <mergeCell ref="VOU65:VOX65"/>
    <mergeCell ref="VOY65:VPB65"/>
    <mergeCell ref="VPC65:VPF65"/>
    <mergeCell ref="VNS65:VNV65"/>
    <mergeCell ref="VNW65:VNZ65"/>
    <mergeCell ref="VOA65:VOD65"/>
    <mergeCell ref="VOE65:VOH65"/>
    <mergeCell ref="VOI65:VOL65"/>
    <mergeCell ref="VMY65:VNB65"/>
    <mergeCell ref="VNC65:VNF65"/>
    <mergeCell ref="VNG65:VNJ65"/>
    <mergeCell ref="VNK65:VNN65"/>
    <mergeCell ref="VNO65:VNR65"/>
    <mergeCell ref="VWY65:VXB65"/>
    <mergeCell ref="VXC65:VXF65"/>
    <mergeCell ref="VXG65:VXJ65"/>
    <mergeCell ref="VXK65:VXN65"/>
    <mergeCell ref="VXO65:VXR65"/>
    <mergeCell ref="VWE65:VWH65"/>
    <mergeCell ref="VWI65:VWL65"/>
    <mergeCell ref="VWM65:VWP65"/>
    <mergeCell ref="VWQ65:VWT65"/>
    <mergeCell ref="VWU65:VWX65"/>
    <mergeCell ref="VVK65:VVN65"/>
    <mergeCell ref="VVO65:VVR65"/>
    <mergeCell ref="VVS65:VVV65"/>
    <mergeCell ref="VVW65:VVZ65"/>
    <mergeCell ref="VWA65:VWD65"/>
    <mergeCell ref="VUQ65:VUT65"/>
    <mergeCell ref="VUU65:VUX65"/>
    <mergeCell ref="VUY65:VVB65"/>
    <mergeCell ref="VVC65:VVF65"/>
    <mergeCell ref="VVG65:VVJ65"/>
    <mergeCell ref="VTW65:VTZ65"/>
    <mergeCell ref="VUA65:VUD65"/>
    <mergeCell ref="VUE65:VUH65"/>
    <mergeCell ref="VUI65:VUL65"/>
    <mergeCell ref="VUM65:VUP65"/>
    <mergeCell ref="VTC65:VTF65"/>
    <mergeCell ref="VTG65:VTJ65"/>
    <mergeCell ref="VTK65:VTN65"/>
    <mergeCell ref="VTO65:VTR65"/>
    <mergeCell ref="VTS65:VTV65"/>
    <mergeCell ref="VSI65:VSL65"/>
    <mergeCell ref="VSM65:VSP65"/>
    <mergeCell ref="VSQ65:VST65"/>
    <mergeCell ref="VSU65:VSX65"/>
    <mergeCell ref="VSY65:VTB65"/>
    <mergeCell ref="WCI65:WCL65"/>
    <mergeCell ref="WCM65:WCP65"/>
    <mergeCell ref="WCQ65:WCT65"/>
    <mergeCell ref="WCU65:WCX65"/>
    <mergeCell ref="WCY65:WDB65"/>
    <mergeCell ref="WBO65:WBR65"/>
    <mergeCell ref="WBS65:WBV65"/>
    <mergeCell ref="WBW65:WBZ65"/>
    <mergeCell ref="WCA65:WCD65"/>
    <mergeCell ref="WCE65:WCH65"/>
    <mergeCell ref="WAU65:WAX65"/>
    <mergeCell ref="WAY65:WBB65"/>
    <mergeCell ref="WBC65:WBF65"/>
    <mergeCell ref="WBG65:WBJ65"/>
    <mergeCell ref="WBK65:WBN65"/>
    <mergeCell ref="WAA65:WAD65"/>
    <mergeCell ref="WAE65:WAH65"/>
    <mergeCell ref="WAI65:WAL65"/>
    <mergeCell ref="WAM65:WAP65"/>
    <mergeCell ref="WAQ65:WAT65"/>
    <mergeCell ref="VZG65:VZJ65"/>
    <mergeCell ref="VZK65:VZN65"/>
    <mergeCell ref="VZO65:VZR65"/>
    <mergeCell ref="VZS65:VZV65"/>
    <mergeCell ref="VZW65:VZZ65"/>
    <mergeCell ref="VYM65:VYP65"/>
    <mergeCell ref="VYQ65:VYT65"/>
    <mergeCell ref="VYU65:VYX65"/>
    <mergeCell ref="VYY65:VZB65"/>
    <mergeCell ref="VZC65:VZF65"/>
    <mergeCell ref="VXS65:VXV65"/>
    <mergeCell ref="VXW65:VXZ65"/>
    <mergeCell ref="VYA65:VYD65"/>
    <mergeCell ref="VYE65:VYH65"/>
    <mergeCell ref="VYI65:VYL65"/>
    <mergeCell ref="WHS65:WHV65"/>
    <mergeCell ref="WHW65:WHZ65"/>
    <mergeCell ref="WIA65:WID65"/>
    <mergeCell ref="WIE65:WIH65"/>
    <mergeCell ref="WII65:WIL65"/>
    <mergeCell ref="WGY65:WHB65"/>
    <mergeCell ref="WHC65:WHF65"/>
    <mergeCell ref="WHG65:WHJ65"/>
    <mergeCell ref="WHK65:WHN65"/>
    <mergeCell ref="WHO65:WHR65"/>
    <mergeCell ref="WGE65:WGH65"/>
    <mergeCell ref="WGI65:WGL65"/>
    <mergeCell ref="WGM65:WGP65"/>
    <mergeCell ref="WGQ65:WGT65"/>
    <mergeCell ref="WGU65:WGX65"/>
    <mergeCell ref="WFK65:WFN65"/>
    <mergeCell ref="WFO65:WFR65"/>
    <mergeCell ref="WFS65:WFV65"/>
    <mergeCell ref="WFW65:WFZ65"/>
    <mergeCell ref="WGA65:WGD65"/>
    <mergeCell ref="WEQ65:WET65"/>
    <mergeCell ref="WEU65:WEX65"/>
    <mergeCell ref="WEY65:WFB65"/>
    <mergeCell ref="WFC65:WFF65"/>
    <mergeCell ref="WFG65:WFJ65"/>
    <mergeCell ref="WDW65:WDZ65"/>
    <mergeCell ref="WEA65:WED65"/>
    <mergeCell ref="WEE65:WEH65"/>
    <mergeCell ref="WEI65:WEL65"/>
    <mergeCell ref="WEM65:WEP65"/>
    <mergeCell ref="WDC65:WDF65"/>
    <mergeCell ref="WDG65:WDJ65"/>
    <mergeCell ref="WDK65:WDN65"/>
    <mergeCell ref="WDO65:WDR65"/>
    <mergeCell ref="WDS65:WDV65"/>
    <mergeCell ref="WNC65:WNF65"/>
    <mergeCell ref="WNG65:WNJ65"/>
    <mergeCell ref="WNK65:WNN65"/>
    <mergeCell ref="WNO65:WNR65"/>
    <mergeCell ref="WNS65:WNV65"/>
    <mergeCell ref="WMI65:WML65"/>
    <mergeCell ref="WMM65:WMP65"/>
    <mergeCell ref="WMQ65:WMT65"/>
    <mergeCell ref="WMU65:WMX65"/>
    <mergeCell ref="WMY65:WNB65"/>
    <mergeCell ref="WLO65:WLR65"/>
    <mergeCell ref="WLS65:WLV65"/>
    <mergeCell ref="WLW65:WLZ65"/>
    <mergeCell ref="WMA65:WMD65"/>
    <mergeCell ref="WME65:WMH65"/>
    <mergeCell ref="WKU65:WKX65"/>
    <mergeCell ref="WKY65:WLB65"/>
    <mergeCell ref="WLC65:WLF65"/>
    <mergeCell ref="WLG65:WLJ65"/>
    <mergeCell ref="WLK65:WLN65"/>
    <mergeCell ref="WKA65:WKD65"/>
    <mergeCell ref="WKE65:WKH65"/>
    <mergeCell ref="WKI65:WKL65"/>
    <mergeCell ref="WKM65:WKP65"/>
    <mergeCell ref="WKQ65:WKT65"/>
    <mergeCell ref="WJG65:WJJ65"/>
    <mergeCell ref="WJK65:WJN65"/>
    <mergeCell ref="WJO65:WJR65"/>
    <mergeCell ref="WJS65:WJV65"/>
    <mergeCell ref="WJW65:WJZ65"/>
    <mergeCell ref="WIM65:WIP65"/>
    <mergeCell ref="WIQ65:WIT65"/>
    <mergeCell ref="WIU65:WIX65"/>
    <mergeCell ref="WIY65:WJB65"/>
    <mergeCell ref="WJC65:WJF65"/>
    <mergeCell ref="WSM65:WSP65"/>
    <mergeCell ref="WSQ65:WST65"/>
    <mergeCell ref="WSU65:WSX65"/>
    <mergeCell ref="WSY65:WTB65"/>
    <mergeCell ref="WTC65:WTF65"/>
    <mergeCell ref="WRS65:WRV65"/>
    <mergeCell ref="WRW65:WRZ65"/>
    <mergeCell ref="WSA65:WSD65"/>
    <mergeCell ref="WSE65:WSH65"/>
    <mergeCell ref="WSI65:WSL65"/>
    <mergeCell ref="WQY65:WRB65"/>
    <mergeCell ref="WRC65:WRF65"/>
    <mergeCell ref="WRG65:WRJ65"/>
    <mergeCell ref="WRK65:WRN65"/>
    <mergeCell ref="WRO65:WRR65"/>
    <mergeCell ref="WQE65:WQH65"/>
    <mergeCell ref="WQI65:WQL65"/>
    <mergeCell ref="WQM65:WQP65"/>
    <mergeCell ref="WQQ65:WQT65"/>
    <mergeCell ref="WQU65:WQX65"/>
    <mergeCell ref="WPK65:WPN65"/>
    <mergeCell ref="WPO65:WPR65"/>
    <mergeCell ref="WPS65:WPV65"/>
    <mergeCell ref="WPW65:WPZ65"/>
    <mergeCell ref="WQA65:WQD65"/>
    <mergeCell ref="WOQ65:WOT65"/>
    <mergeCell ref="WOU65:WOX65"/>
    <mergeCell ref="WOY65:WPB65"/>
    <mergeCell ref="WPC65:WPF65"/>
    <mergeCell ref="WPG65:WPJ65"/>
    <mergeCell ref="WNW65:WNZ65"/>
    <mergeCell ref="WOA65:WOD65"/>
    <mergeCell ref="WOE65:WOH65"/>
    <mergeCell ref="WOI65:WOL65"/>
    <mergeCell ref="WOM65:WOP65"/>
    <mergeCell ref="WZC65:WZF65"/>
    <mergeCell ref="WZG65:WZJ65"/>
    <mergeCell ref="WXW65:WXZ65"/>
    <mergeCell ref="WYA65:WYD65"/>
    <mergeCell ref="WYE65:WYH65"/>
    <mergeCell ref="WYI65:WYL65"/>
    <mergeCell ref="WYM65:WYP65"/>
    <mergeCell ref="WXC65:WXF65"/>
    <mergeCell ref="WXG65:WXJ65"/>
    <mergeCell ref="WXK65:WXN65"/>
    <mergeCell ref="WXO65:WXR65"/>
    <mergeCell ref="WXS65:WXV65"/>
    <mergeCell ref="WWI65:WWL65"/>
    <mergeCell ref="WWM65:WWP65"/>
    <mergeCell ref="WWQ65:WWT65"/>
    <mergeCell ref="WWU65:WWX65"/>
    <mergeCell ref="WWY65:WXB65"/>
    <mergeCell ref="WVO65:WVR65"/>
    <mergeCell ref="WVS65:WVV65"/>
    <mergeCell ref="WVW65:WVZ65"/>
    <mergeCell ref="WWA65:WWD65"/>
    <mergeCell ref="WWE65:WWH65"/>
    <mergeCell ref="WUU65:WUX65"/>
    <mergeCell ref="WUY65:WVB65"/>
    <mergeCell ref="WVC65:WVF65"/>
    <mergeCell ref="WVG65:WVJ65"/>
    <mergeCell ref="WVK65:WVN65"/>
    <mergeCell ref="WUA65:WUD65"/>
    <mergeCell ref="WUE65:WUH65"/>
    <mergeCell ref="WUI65:WUL65"/>
    <mergeCell ref="WUM65:WUP65"/>
    <mergeCell ref="WUQ65:WUT65"/>
    <mergeCell ref="WTG65:WTJ65"/>
    <mergeCell ref="WTK65:WTN65"/>
    <mergeCell ref="WTO65:WTR65"/>
    <mergeCell ref="WTS65:WTV65"/>
    <mergeCell ref="WTW65:WTZ65"/>
    <mergeCell ref="CI66:CL66"/>
    <mergeCell ref="CM66:CP66"/>
    <mergeCell ref="CQ66:CT66"/>
    <mergeCell ref="CU66:CX66"/>
    <mergeCell ref="CY66:DB66"/>
    <mergeCell ref="BO66:BR66"/>
    <mergeCell ref="BS66:BV66"/>
    <mergeCell ref="BW66:BZ66"/>
    <mergeCell ref="CA66:CD66"/>
    <mergeCell ref="CE66:CH66"/>
    <mergeCell ref="XEU65:XEX65"/>
    <mergeCell ref="XEY65:XFB65"/>
    <mergeCell ref="XFC65:XFD65"/>
    <mergeCell ref="O66:R66"/>
    <mergeCell ref="S66:V66"/>
    <mergeCell ref="W66:Z66"/>
    <mergeCell ref="AA66:AD66"/>
    <mergeCell ref="AE66:AH66"/>
    <mergeCell ref="AI66:AL66"/>
    <mergeCell ref="AM66:AP66"/>
    <mergeCell ref="AQ66:AT66"/>
    <mergeCell ref="AU66:AX66"/>
    <mergeCell ref="AY66:BB66"/>
    <mergeCell ref="BC66:BF66"/>
    <mergeCell ref="BG66:BJ66"/>
    <mergeCell ref="BK66:BN66"/>
    <mergeCell ref="XEA65:XED65"/>
    <mergeCell ref="XEE65:XEH65"/>
    <mergeCell ref="XEI65:XEL65"/>
    <mergeCell ref="XEM65:XEP65"/>
    <mergeCell ref="XEQ65:XET65"/>
    <mergeCell ref="XDG65:XDJ65"/>
    <mergeCell ref="XDK65:XDN65"/>
    <mergeCell ref="XDO65:XDR65"/>
    <mergeCell ref="XDS65:XDV65"/>
    <mergeCell ref="XDW65:XDZ65"/>
    <mergeCell ref="XCM65:XCP65"/>
    <mergeCell ref="XCQ65:XCT65"/>
    <mergeCell ref="XCU65:XCX65"/>
    <mergeCell ref="XCY65:XDB65"/>
    <mergeCell ref="XDC65:XDF65"/>
    <mergeCell ref="XBS65:XBV65"/>
    <mergeCell ref="XBW65:XBZ65"/>
    <mergeCell ref="XCA65:XCD65"/>
    <mergeCell ref="XCE65:XCH65"/>
    <mergeCell ref="XCI65:XCL65"/>
    <mergeCell ref="XAY65:XBB65"/>
    <mergeCell ref="XBC65:XBF65"/>
    <mergeCell ref="XBG65:XBJ65"/>
    <mergeCell ref="XBK65:XBN65"/>
    <mergeCell ref="XBO65:XBR65"/>
    <mergeCell ref="XAE65:XAH65"/>
    <mergeCell ref="XAI65:XAL65"/>
    <mergeCell ref="XAM65:XAP65"/>
    <mergeCell ref="XAQ65:XAT65"/>
    <mergeCell ref="XAU65:XAX65"/>
    <mergeCell ref="WZK65:WZN65"/>
    <mergeCell ref="WZO65:WZR65"/>
    <mergeCell ref="WZS65:WZV65"/>
    <mergeCell ref="WZW65:WZZ65"/>
    <mergeCell ref="XAA65:XAD65"/>
    <mergeCell ref="WYQ65:WYT65"/>
    <mergeCell ref="WYU65:WYX65"/>
    <mergeCell ref="WYY65:WZB65"/>
    <mergeCell ref="HS66:HV66"/>
    <mergeCell ref="HW66:HZ66"/>
    <mergeCell ref="IA66:ID66"/>
    <mergeCell ref="IE66:IH66"/>
    <mergeCell ref="II66:IL66"/>
    <mergeCell ref="GY66:HB66"/>
    <mergeCell ref="HC66:HF66"/>
    <mergeCell ref="HG66:HJ66"/>
    <mergeCell ref="HK66:HN66"/>
    <mergeCell ref="HO66:HR66"/>
    <mergeCell ref="GE66:GH66"/>
    <mergeCell ref="GI66:GL66"/>
    <mergeCell ref="GM66:GP66"/>
    <mergeCell ref="GQ66:GT66"/>
    <mergeCell ref="GU66:GX66"/>
    <mergeCell ref="FK66:FN66"/>
    <mergeCell ref="FO66:FR66"/>
    <mergeCell ref="FS66:FV66"/>
    <mergeCell ref="FW66:FZ66"/>
    <mergeCell ref="GA66:GD66"/>
    <mergeCell ref="EQ66:ET66"/>
    <mergeCell ref="EU66:EX66"/>
    <mergeCell ref="EY66:FB66"/>
    <mergeCell ref="FC66:FF66"/>
    <mergeCell ref="FG66:FJ66"/>
    <mergeCell ref="DW66:DZ66"/>
    <mergeCell ref="EA66:ED66"/>
    <mergeCell ref="EE66:EH66"/>
    <mergeCell ref="EI66:EL66"/>
    <mergeCell ref="EM66:EP66"/>
    <mergeCell ref="DC66:DF66"/>
    <mergeCell ref="DG66:DJ66"/>
    <mergeCell ref="DK66:DN66"/>
    <mergeCell ref="DO66:DR66"/>
    <mergeCell ref="DS66:DV66"/>
    <mergeCell ref="NC66:NF66"/>
    <mergeCell ref="NG66:NJ66"/>
    <mergeCell ref="NK66:NN66"/>
    <mergeCell ref="NO66:NR66"/>
    <mergeCell ref="NS66:NV66"/>
    <mergeCell ref="MI66:ML66"/>
    <mergeCell ref="MM66:MP66"/>
    <mergeCell ref="MQ66:MT66"/>
    <mergeCell ref="MU66:MX66"/>
    <mergeCell ref="MY66:NB66"/>
    <mergeCell ref="LO66:LR66"/>
    <mergeCell ref="LS66:LV66"/>
    <mergeCell ref="LW66:LZ66"/>
    <mergeCell ref="MA66:MD66"/>
    <mergeCell ref="ME66:MH66"/>
    <mergeCell ref="KU66:KX66"/>
    <mergeCell ref="KY66:LB66"/>
    <mergeCell ref="LC66:LF66"/>
    <mergeCell ref="LG66:LJ66"/>
    <mergeCell ref="LK66:LN66"/>
    <mergeCell ref="KA66:KD66"/>
    <mergeCell ref="KE66:KH66"/>
    <mergeCell ref="KI66:KL66"/>
    <mergeCell ref="KM66:KP66"/>
    <mergeCell ref="KQ66:KT66"/>
    <mergeCell ref="JG66:JJ66"/>
    <mergeCell ref="JK66:JN66"/>
    <mergeCell ref="JO66:JR66"/>
    <mergeCell ref="JS66:JV66"/>
    <mergeCell ref="JW66:JZ66"/>
    <mergeCell ref="IM66:IP66"/>
    <mergeCell ref="IQ66:IT66"/>
    <mergeCell ref="IU66:IX66"/>
    <mergeCell ref="IY66:JB66"/>
    <mergeCell ref="JC66:JF66"/>
    <mergeCell ref="SM66:SP66"/>
    <mergeCell ref="SQ66:ST66"/>
    <mergeCell ref="SU66:SX66"/>
    <mergeCell ref="SY66:TB66"/>
    <mergeCell ref="TC66:TF66"/>
    <mergeCell ref="RS66:RV66"/>
    <mergeCell ref="RW66:RZ66"/>
    <mergeCell ref="SA66:SD66"/>
    <mergeCell ref="SE66:SH66"/>
    <mergeCell ref="SI66:SL66"/>
    <mergeCell ref="QY66:RB66"/>
    <mergeCell ref="RC66:RF66"/>
    <mergeCell ref="RG66:RJ66"/>
    <mergeCell ref="RK66:RN66"/>
    <mergeCell ref="RO66:RR66"/>
    <mergeCell ref="QE66:QH66"/>
    <mergeCell ref="QI66:QL66"/>
    <mergeCell ref="QM66:QP66"/>
    <mergeCell ref="QQ66:QT66"/>
    <mergeCell ref="QU66:QX66"/>
    <mergeCell ref="PK66:PN66"/>
    <mergeCell ref="PO66:PR66"/>
    <mergeCell ref="PS66:PV66"/>
    <mergeCell ref="PW66:PZ66"/>
    <mergeCell ref="QA66:QD66"/>
    <mergeCell ref="OQ66:OT66"/>
    <mergeCell ref="OU66:OX66"/>
    <mergeCell ref="OY66:PB66"/>
    <mergeCell ref="PC66:PF66"/>
    <mergeCell ref="PG66:PJ66"/>
    <mergeCell ref="NW66:NZ66"/>
    <mergeCell ref="OA66:OD66"/>
    <mergeCell ref="OE66:OH66"/>
    <mergeCell ref="OI66:OL66"/>
    <mergeCell ref="OM66:OP66"/>
    <mergeCell ref="XW66:XZ66"/>
    <mergeCell ref="YA66:YD66"/>
    <mergeCell ref="YE66:YH66"/>
    <mergeCell ref="YI66:YL66"/>
    <mergeCell ref="YM66:YP66"/>
    <mergeCell ref="XC66:XF66"/>
    <mergeCell ref="XG66:XJ66"/>
    <mergeCell ref="XK66:XN66"/>
    <mergeCell ref="XO66:XR66"/>
    <mergeCell ref="XS66:XV66"/>
    <mergeCell ref="WI66:WL66"/>
    <mergeCell ref="WM66:WP66"/>
    <mergeCell ref="WQ66:WT66"/>
    <mergeCell ref="WU66:WX66"/>
    <mergeCell ref="WY66:XB66"/>
    <mergeCell ref="VO66:VR66"/>
    <mergeCell ref="VS66:VV66"/>
    <mergeCell ref="VW66:VZ66"/>
    <mergeCell ref="WA66:WD66"/>
    <mergeCell ref="WE66:WH66"/>
    <mergeCell ref="UU66:UX66"/>
    <mergeCell ref="UY66:VB66"/>
    <mergeCell ref="VC66:VF66"/>
    <mergeCell ref="VG66:VJ66"/>
    <mergeCell ref="VK66:VN66"/>
    <mergeCell ref="UA66:UD66"/>
    <mergeCell ref="UE66:UH66"/>
    <mergeCell ref="UI66:UL66"/>
    <mergeCell ref="UM66:UP66"/>
    <mergeCell ref="UQ66:UT66"/>
    <mergeCell ref="TG66:TJ66"/>
    <mergeCell ref="TK66:TN66"/>
    <mergeCell ref="TO66:TR66"/>
    <mergeCell ref="TS66:TV66"/>
    <mergeCell ref="TW66:TZ66"/>
    <mergeCell ref="ADG66:ADJ66"/>
    <mergeCell ref="ADK66:ADN66"/>
    <mergeCell ref="ADO66:ADR66"/>
    <mergeCell ref="ADS66:ADV66"/>
    <mergeCell ref="ADW66:ADZ66"/>
    <mergeCell ref="ACM66:ACP66"/>
    <mergeCell ref="ACQ66:ACT66"/>
    <mergeCell ref="ACU66:ACX66"/>
    <mergeCell ref="ACY66:ADB66"/>
    <mergeCell ref="ADC66:ADF66"/>
    <mergeCell ref="ABS66:ABV66"/>
    <mergeCell ref="ABW66:ABZ66"/>
    <mergeCell ref="ACA66:ACD66"/>
    <mergeCell ref="ACE66:ACH66"/>
    <mergeCell ref="ACI66:ACL66"/>
    <mergeCell ref="AAY66:ABB66"/>
    <mergeCell ref="ABC66:ABF66"/>
    <mergeCell ref="ABG66:ABJ66"/>
    <mergeCell ref="ABK66:ABN66"/>
    <mergeCell ref="ABO66:ABR66"/>
    <mergeCell ref="AAE66:AAH66"/>
    <mergeCell ref="AAI66:AAL66"/>
    <mergeCell ref="AAM66:AAP66"/>
    <mergeCell ref="AAQ66:AAT66"/>
    <mergeCell ref="AAU66:AAX66"/>
    <mergeCell ref="ZK66:ZN66"/>
    <mergeCell ref="ZO66:ZR66"/>
    <mergeCell ref="ZS66:ZV66"/>
    <mergeCell ref="ZW66:ZZ66"/>
    <mergeCell ref="AAA66:AAD66"/>
    <mergeCell ref="YQ66:YT66"/>
    <mergeCell ref="YU66:YX66"/>
    <mergeCell ref="YY66:ZB66"/>
    <mergeCell ref="ZC66:ZF66"/>
    <mergeCell ref="ZG66:ZJ66"/>
    <mergeCell ref="AIQ66:AIT66"/>
    <mergeCell ref="AIU66:AIX66"/>
    <mergeCell ref="AIY66:AJB66"/>
    <mergeCell ref="AJC66:AJF66"/>
    <mergeCell ref="AJG66:AJJ66"/>
    <mergeCell ref="AHW66:AHZ66"/>
    <mergeCell ref="AIA66:AID66"/>
    <mergeCell ref="AIE66:AIH66"/>
    <mergeCell ref="AII66:AIL66"/>
    <mergeCell ref="AIM66:AIP66"/>
    <mergeCell ref="AHC66:AHF66"/>
    <mergeCell ref="AHG66:AHJ66"/>
    <mergeCell ref="AHK66:AHN66"/>
    <mergeCell ref="AHO66:AHR66"/>
    <mergeCell ref="AHS66:AHV66"/>
    <mergeCell ref="AGI66:AGL66"/>
    <mergeCell ref="AGM66:AGP66"/>
    <mergeCell ref="AGQ66:AGT66"/>
    <mergeCell ref="AGU66:AGX66"/>
    <mergeCell ref="AGY66:AHB66"/>
    <mergeCell ref="AFO66:AFR66"/>
    <mergeCell ref="AFS66:AFV66"/>
    <mergeCell ref="AFW66:AFZ66"/>
    <mergeCell ref="AGA66:AGD66"/>
    <mergeCell ref="AGE66:AGH66"/>
    <mergeCell ref="AEU66:AEX66"/>
    <mergeCell ref="AEY66:AFB66"/>
    <mergeCell ref="AFC66:AFF66"/>
    <mergeCell ref="AFG66:AFJ66"/>
    <mergeCell ref="AFK66:AFN66"/>
    <mergeCell ref="AEA66:AED66"/>
    <mergeCell ref="AEE66:AEH66"/>
    <mergeCell ref="AEI66:AEL66"/>
    <mergeCell ref="AEM66:AEP66"/>
    <mergeCell ref="AEQ66:AET66"/>
    <mergeCell ref="AOA66:AOD66"/>
    <mergeCell ref="AOE66:AOH66"/>
    <mergeCell ref="AOI66:AOL66"/>
    <mergeCell ref="AOM66:AOP66"/>
    <mergeCell ref="AOQ66:AOT66"/>
    <mergeCell ref="ANG66:ANJ66"/>
    <mergeCell ref="ANK66:ANN66"/>
    <mergeCell ref="ANO66:ANR66"/>
    <mergeCell ref="ANS66:ANV66"/>
    <mergeCell ref="ANW66:ANZ66"/>
    <mergeCell ref="AMM66:AMP66"/>
    <mergeCell ref="AMQ66:AMT66"/>
    <mergeCell ref="AMU66:AMX66"/>
    <mergeCell ref="AMY66:ANB66"/>
    <mergeCell ref="ANC66:ANF66"/>
    <mergeCell ref="ALS66:ALV66"/>
    <mergeCell ref="ALW66:ALZ66"/>
    <mergeCell ref="AMA66:AMD66"/>
    <mergeCell ref="AME66:AMH66"/>
    <mergeCell ref="AMI66:AML66"/>
    <mergeCell ref="AKY66:ALB66"/>
    <mergeCell ref="ALC66:ALF66"/>
    <mergeCell ref="ALG66:ALJ66"/>
    <mergeCell ref="ALK66:ALN66"/>
    <mergeCell ref="ALO66:ALR66"/>
    <mergeCell ref="AKE66:AKH66"/>
    <mergeCell ref="AKI66:AKL66"/>
    <mergeCell ref="AKM66:AKP66"/>
    <mergeCell ref="AKQ66:AKT66"/>
    <mergeCell ref="AKU66:AKX66"/>
    <mergeCell ref="AJK66:AJN66"/>
    <mergeCell ref="AJO66:AJR66"/>
    <mergeCell ref="AJS66:AJV66"/>
    <mergeCell ref="AJW66:AJZ66"/>
    <mergeCell ref="AKA66:AKD66"/>
    <mergeCell ref="ATK66:ATN66"/>
    <mergeCell ref="ATO66:ATR66"/>
    <mergeCell ref="ATS66:ATV66"/>
    <mergeCell ref="ATW66:ATZ66"/>
    <mergeCell ref="AUA66:AUD66"/>
    <mergeCell ref="ASQ66:AST66"/>
    <mergeCell ref="ASU66:ASX66"/>
    <mergeCell ref="ASY66:ATB66"/>
    <mergeCell ref="ATC66:ATF66"/>
    <mergeCell ref="ATG66:ATJ66"/>
    <mergeCell ref="ARW66:ARZ66"/>
    <mergeCell ref="ASA66:ASD66"/>
    <mergeCell ref="ASE66:ASH66"/>
    <mergeCell ref="ASI66:ASL66"/>
    <mergeCell ref="ASM66:ASP66"/>
    <mergeCell ref="ARC66:ARF66"/>
    <mergeCell ref="ARG66:ARJ66"/>
    <mergeCell ref="ARK66:ARN66"/>
    <mergeCell ref="ARO66:ARR66"/>
    <mergeCell ref="ARS66:ARV66"/>
    <mergeCell ref="AQI66:AQL66"/>
    <mergeCell ref="AQM66:AQP66"/>
    <mergeCell ref="AQQ66:AQT66"/>
    <mergeCell ref="AQU66:AQX66"/>
    <mergeCell ref="AQY66:ARB66"/>
    <mergeCell ref="APO66:APR66"/>
    <mergeCell ref="APS66:APV66"/>
    <mergeCell ref="APW66:APZ66"/>
    <mergeCell ref="AQA66:AQD66"/>
    <mergeCell ref="AQE66:AQH66"/>
    <mergeCell ref="AOU66:AOX66"/>
    <mergeCell ref="AOY66:APB66"/>
    <mergeCell ref="APC66:APF66"/>
    <mergeCell ref="APG66:APJ66"/>
    <mergeCell ref="APK66:APN66"/>
    <mergeCell ref="AYU66:AYX66"/>
    <mergeCell ref="AYY66:AZB66"/>
    <mergeCell ref="AZC66:AZF66"/>
    <mergeCell ref="AZG66:AZJ66"/>
    <mergeCell ref="AZK66:AZN66"/>
    <mergeCell ref="AYA66:AYD66"/>
    <mergeCell ref="AYE66:AYH66"/>
    <mergeCell ref="AYI66:AYL66"/>
    <mergeCell ref="AYM66:AYP66"/>
    <mergeCell ref="AYQ66:AYT66"/>
    <mergeCell ref="AXG66:AXJ66"/>
    <mergeCell ref="AXK66:AXN66"/>
    <mergeCell ref="AXO66:AXR66"/>
    <mergeCell ref="AXS66:AXV66"/>
    <mergeCell ref="AXW66:AXZ66"/>
    <mergeCell ref="AWM66:AWP66"/>
    <mergeCell ref="AWQ66:AWT66"/>
    <mergeCell ref="AWU66:AWX66"/>
    <mergeCell ref="AWY66:AXB66"/>
    <mergeCell ref="AXC66:AXF66"/>
    <mergeCell ref="AVS66:AVV66"/>
    <mergeCell ref="AVW66:AVZ66"/>
    <mergeCell ref="AWA66:AWD66"/>
    <mergeCell ref="AWE66:AWH66"/>
    <mergeCell ref="AWI66:AWL66"/>
    <mergeCell ref="AUY66:AVB66"/>
    <mergeCell ref="AVC66:AVF66"/>
    <mergeCell ref="AVG66:AVJ66"/>
    <mergeCell ref="AVK66:AVN66"/>
    <mergeCell ref="AVO66:AVR66"/>
    <mergeCell ref="AUE66:AUH66"/>
    <mergeCell ref="AUI66:AUL66"/>
    <mergeCell ref="AUM66:AUP66"/>
    <mergeCell ref="AUQ66:AUT66"/>
    <mergeCell ref="AUU66:AUX66"/>
    <mergeCell ref="BEE66:BEH66"/>
    <mergeCell ref="BEI66:BEL66"/>
    <mergeCell ref="BEM66:BEP66"/>
    <mergeCell ref="BEQ66:BET66"/>
    <mergeCell ref="BEU66:BEX66"/>
    <mergeCell ref="BDK66:BDN66"/>
    <mergeCell ref="BDO66:BDR66"/>
    <mergeCell ref="BDS66:BDV66"/>
    <mergeCell ref="BDW66:BDZ66"/>
    <mergeCell ref="BEA66:BED66"/>
    <mergeCell ref="BCQ66:BCT66"/>
    <mergeCell ref="BCU66:BCX66"/>
    <mergeCell ref="BCY66:BDB66"/>
    <mergeCell ref="BDC66:BDF66"/>
    <mergeCell ref="BDG66:BDJ66"/>
    <mergeCell ref="BBW66:BBZ66"/>
    <mergeCell ref="BCA66:BCD66"/>
    <mergeCell ref="BCE66:BCH66"/>
    <mergeCell ref="BCI66:BCL66"/>
    <mergeCell ref="BCM66:BCP66"/>
    <mergeCell ref="BBC66:BBF66"/>
    <mergeCell ref="BBG66:BBJ66"/>
    <mergeCell ref="BBK66:BBN66"/>
    <mergeCell ref="BBO66:BBR66"/>
    <mergeCell ref="BBS66:BBV66"/>
    <mergeCell ref="BAI66:BAL66"/>
    <mergeCell ref="BAM66:BAP66"/>
    <mergeCell ref="BAQ66:BAT66"/>
    <mergeCell ref="BAU66:BAX66"/>
    <mergeCell ref="BAY66:BBB66"/>
    <mergeCell ref="AZO66:AZR66"/>
    <mergeCell ref="AZS66:AZV66"/>
    <mergeCell ref="AZW66:AZZ66"/>
    <mergeCell ref="BAA66:BAD66"/>
    <mergeCell ref="BAE66:BAH66"/>
    <mergeCell ref="BJO66:BJR66"/>
    <mergeCell ref="BJS66:BJV66"/>
    <mergeCell ref="BJW66:BJZ66"/>
    <mergeCell ref="BKA66:BKD66"/>
    <mergeCell ref="BKE66:BKH66"/>
    <mergeCell ref="BIU66:BIX66"/>
    <mergeCell ref="BIY66:BJB66"/>
    <mergeCell ref="BJC66:BJF66"/>
    <mergeCell ref="BJG66:BJJ66"/>
    <mergeCell ref="BJK66:BJN66"/>
    <mergeCell ref="BIA66:BID66"/>
    <mergeCell ref="BIE66:BIH66"/>
    <mergeCell ref="BII66:BIL66"/>
    <mergeCell ref="BIM66:BIP66"/>
    <mergeCell ref="BIQ66:BIT66"/>
    <mergeCell ref="BHG66:BHJ66"/>
    <mergeCell ref="BHK66:BHN66"/>
    <mergeCell ref="BHO66:BHR66"/>
    <mergeCell ref="BHS66:BHV66"/>
    <mergeCell ref="BHW66:BHZ66"/>
    <mergeCell ref="BGM66:BGP66"/>
    <mergeCell ref="BGQ66:BGT66"/>
    <mergeCell ref="BGU66:BGX66"/>
    <mergeCell ref="BGY66:BHB66"/>
    <mergeCell ref="BHC66:BHF66"/>
    <mergeCell ref="BFS66:BFV66"/>
    <mergeCell ref="BFW66:BFZ66"/>
    <mergeCell ref="BGA66:BGD66"/>
    <mergeCell ref="BGE66:BGH66"/>
    <mergeCell ref="BGI66:BGL66"/>
    <mergeCell ref="BEY66:BFB66"/>
    <mergeCell ref="BFC66:BFF66"/>
    <mergeCell ref="BFG66:BFJ66"/>
    <mergeCell ref="BFK66:BFN66"/>
    <mergeCell ref="BFO66:BFR66"/>
    <mergeCell ref="BOY66:BPB66"/>
    <mergeCell ref="BPC66:BPF66"/>
    <mergeCell ref="BPG66:BPJ66"/>
    <mergeCell ref="BPK66:BPN66"/>
    <mergeCell ref="BPO66:BPR66"/>
    <mergeCell ref="BOE66:BOH66"/>
    <mergeCell ref="BOI66:BOL66"/>
    <mergeCell ref="BOM66:BOP66"/>
    <mergeCell ref="BOQ66:BOT66"/>
    <mergeCell ref="BOU66:BOX66"/>
    <mergeCell ref="BNK66:BNN66"/>
    <mergeCell ref="BNO66:BNR66"/>
    <mergeCell ref="BNS66:BNV66"/>
    <mergeCell ref="BNW66:BNZ66"/>
    <mergeCell ref="BOA66:BOD66"/>
    <mergeCell ref="BMQ66:BMT66"/>
    <mergeCell ref="BMU66:BMX66"/>
    <mergeCell ref="BMY66:BNB66"/>
    <mergeCell ref="BNC66:BNF66"/>
    <mergeCell ref="BNG66:BNJ66"/>
    <mergeCell ref="BLW66:BLZ66"/>
    <mergeCell ref="BMA66:BMD66"/>
    <mergeCell ref="BME66:BMH66"/>
    <mergeCell ref="BMI66:BML66"/>
    <mergeCell ref="BMM66:BMP66"/>
    <mergeCell ref="BLC66:BLF66"/>
    <mergeCell ref="BLG66:BLJ66"/>
    <mergeCell ref="BLK66:BLN66"/>
    <mergeCell ref="BLO66:BLR66"/>
    <mergeCell ref="BLS66:BLV66"/>
    <mergeCell ref="BKI66:BKL66"/>
    <mergeCell ref="BKM66:BKP66"/>
    <mergeCell ref="BKQ66:BKT66"/>
    <mergeCell ref="BKU66:BKX66"/>
    <mergeCell ref="BKY66:BLB66"/>
    <mergeCell ref="BUI66:BUL66"/>
    <mergeCell ref="BUM66:BUP66"/>
    <mergeCell ref="BUQ66:BUT66"/>
    <mergeCell ref="BUU66:BUX66"/>
    <mergeCell ref="BUY66:BVB66"/>
    <mergeCell ref="BTO66:BTR66"/>
    <mergeCell ref="BTS66:BTV66"/>
    <mergeCell ref="BTW66:BTZ66"/>
    <mergeCell ref="BUA66:BUD66"/>
    <mergeCell ref="BUE66:BUH66"/>
    <mergeCell ref="BSU66:BSX66"/>
    <mergeCell ref="BSY66:BTB66"/>
    <mergeCell ref="BTC66:BTF66"/>
    <mergeCell ref="BTG66:BTJ66"/>
    <mergeCell ref="BTK66:BTN66"/>
    <mergeCell ref="BSA66:BSD66"/>
    <mergeCell ref="BSE66:BSH66"/>
    <mergeCell ref="BSI66:BSL66"/>
    <mergeCell ref="BSM66:BSP66"/>
    <mergeCell ref="BSQ66:BST66"/>
    <mergeCell ref="BRG66:BRJ66"/>
    <mergeCell ref="BRK66:BRN66"/>
    <mergeCell ref="BRO66:BRR66"/>
    <mergeCell ref="BRS66:BRV66"/>
    <mergeCell ref="BRW66:BRZ66"/>
    <mergeCell ref="BQM66:BQP66"/>
    <mergeCell ref="BQQ66:BQT66"/>
    <mergeCell ref="BQU66:BQX66"/>
    <mergeCell ref="BQY66:BRB66"/>
    <mergeCell ref="BRC66:BRF66"/>
    <mergeCell ref="BPS66:BPV66"/>
    <mergeCell ref="BPW66:BPZ66"/>
    <mergeCell ref="BQA66:BQD66"/>
    <mergeCell ref="BQE66:BQH66"/>
    <mergeCell ref="BQI66:BQL66"/>
    <mergeCell ref="BZS66:BZV66"/>
    <mergeCell ref="BZW66:BZZ66"/>
    <mergeCell ref="CAA66:CAD66"/>
    <mergeCell ref="CAE66:CAH66"/>
    <mergeCell ref="CAI66:CAL66"/>
    <mergeCell ref="BYY66:BZB66"/>
    <mergeCell ref="BZC66:BZF66"/>
    <mergeCell ref="BZG66:BZJ66"/>
    <mergeCell ref="BZK66:BZN66"/>
    <mergeCell ref="BZO66:BZR66"/>
    <mergeCell ref="BYE66:BYH66"/>
    <mergeCell ref="BYI66:BYL66"/>
    <mergeCell ref="BYM66:BYP66"/>
    <mergeCell ref="BYQ66:BYT66"/>
    <mergeCell ref="BYU66:BYX66"/>
    <mergeCell ref="BXK66:BXN66"/>
    <mergeCell ref="BXO66:BXR66"/>
    <mergeCell ref="BXS66:BXV66"/>
    <mergeCell ref="BXW66:BXZ66"/>
    <mergeCell ref="BYA66:BYD66"/>
    <mergeCell ref="BWQ66:BWT66"/>
    <mergeCell ref="BWU66:BWX66"/>
    <mergeCell ref="BWY66:BXB66"/>
    <mergeCell ref="BXC66:BXF66"/>
    <mergeCell ref="BXG66:BXJ66"/>
    <mergeCell ref="BVW66:BVZ66"/>
    <mergeCell ref="BWA66:BWD66"/>
    <mergeCell ref="BWE66:BWH66"/>
    <mergeCell ref="BWI66:BWL66"/>
    <mergeCell ref="BWM66:BWP66"/>
    <mergeCell ref="BVC66:BVF66"/>
    <mergeCell ref="BVG66:BVJ66"/>
    <mergeCell ref="BVK66:BVN66"/>
    <mergeCell ref="BVO66:BVR66"/>
    <mergeCell ref="BVS66:BVV66"/>
    <mergeCell ref="CFC66:CFF66"/>
    <mergeCell ref="CFG66:CFJ66"/>
    <mergeCell ref="CFK66:CFN66"/>
    <mergeCell ref="CFO66:CFR66"/>
    <mergeCell ref="CFS66:CFV66"/>
    <mergeCell ref="CEI66:CEL66"/>
    <mergeCell ref="CEM66:CEP66"/>
    <mergeCell ref="CEQ66:CET66"/>
    <mergeCell ref="CEU66:CEX66"/>
    <mergeCell ref="CEY66:CFB66"/>
    <mergeCell ref="CDO66:CDR66"/>
    <mergeCell ref="CDS66:CDV66"/>
    <mergeCell ref="CDW66:CDZ66"/>
    <mergeCell ref="CEA66:CED66"/>
    <mergeCell ref="CEE66:CEH66"/>
    <mergeCell ref="CCU66:CCX66"/>
    <mergeCell ref="CCY66:CDB66"/>
    <mergeCell ref="CDC66:CDF66"/>
    <mergeCell ref="CDG66:CDJ66"/>
    <mergeCell ref="CDK66:CDN66"/>
    <mergeCell ref="CCA66:CCD66"/>
    <mergeCell ref="CCE66:CCH66"/>
    <mergeCell ref="CCI66:CCL66"/>
    <mergeCell ref="CCM66:CCP66"/>
    <mergeCell ref="CCQ66:CCT66"/>
    <mergeCell ref="CBG66:CBJ66"/>
    <mergeCell ref="CBK66:CBN66"/>
    <mergeCell ref="CBO66:CBR66"/>
    <mergeCell ref="CBS66:CBV66"/>
    <mergeCell ref="CBW66:CBZ66"/>
    <mergeCell ref="CAM66:CAP66"/>
    <mergeCell ref="CAQ66:CAT66"/>
    <mergeCell ref="CAU66:CAX66"/>
    <mergeCell ref="CAY66:CBB66"/>
    <mergeCell ref="CBC66:CBF66"/>
    <mergeCell ref="CKM66:CKP66"/>
    <mergeCell ref="CKQ66:CKT66"/>
    <mergeCell ref="CKU66:CKX66"/>
    <mergeCell ref="CKY66:CLB66"/>
    <mergeCell ref="CLC66:CLF66"/>
    <mergeCell ref="CJS66:CJV66"/>
    <mergeCell ref="CJW66:CJZ66"/>
    <mergeCell ref="CKA66:CKD66"/>
    <mergeCell ref="CKE66:CKH66"/>
    <mergeCell ref="CKI66:CKL66"/>
    <mergeCell ref="CIY66:CJB66"/>
    <mergeCell ref="CJC66:CJF66"/>
    <mergeCell ref="CJG66:CJJ66"/>
    <mergeCell ref="CJK66:CJN66"/>
    <mergeCell ref="CJO66:CJR66"/>
    <mergeCell ref="CIE66:CIH66"/>
    <mergeCell ref="CII66:CIL66"/>
    <mergeCell ref="CIM66:CIP66"/>
    <mergeCell ref="CIQ66:CIT66"/>
    <mergeCell ref="CIU66:CIX66"/>
    <mergeCell ref="CHK66:CHN66"/>
    <mergeCell ref="CHO66:CHR66"/>
    <mergeCell ref="CHS66:CHV66"/>
    <mergeCell ref="CHW66:CHZ66"/>
    <mergeCell ref="CIA66:CID66"/>
    <mergeCell ref="CGQ66:CGT66"/>
    <mergeCell ref="CGU66:CGX66"/>
    <mergeCell ref="CGY66:CHB66"/>
    <mergeCell ref="CHC66:CHF66"/>
    <mergeCell ref="CHG66:CHJ66"/>
    <mergeCell ref="CFW66:CFZ66"/>
    <mergeCell ref="CGA66:CGD66"/>
    <mergeCell ref="CGE66:CGH66"/>
    <mergeCell ref="CGI66:CGL66"/>
    <mergeCell ref="CGM66:CGP66"/>
    <mergeCell ref="CPW66:CPZ66"/>
    <mergeCell ref="CQA66:CQD66"/>
    <mergeCell ref="CQE66:CQH66"/>
    <mergeCell ref="CQI66:CQL66"/>
    <mergeCell ref="CQM66:CQP66"/>
    <mergeCell ref="CPC66:CPF66"/>
    <mergeCell ref="CPG66:CPJ66"/>
    <mergeCell ref="CPK66:CPN66"/>
    <mergeCell ref="CPO66:CPR66"/>
    <mergeCell ref="CPS66:CPV66"/>
    <mergeCell ref="COI66:COL66"/>
    <mergeCell ref="COM66:COP66"/>
    <mergeCell ref="COQ66:COT66"/>
    <mergeCell ref="COU66:COX66"/>
    <mergeCell ref="COY66:CPB66"/>
    <mergeCell ref="CNO66:CNR66"/>
    <mergeCell ref="CNS66:CNV66"/>
    <mergeCell ref="CNW66:CNZ66"/>
    <mergeCell ref="COA66:COD66"/>
    <mergeCell ref="COE66:COH66"/>
    <mergeCell ref="CMU66:CMX66"/>
    <mergeCell ref="CMY66:CNB66"/>
    <mergeCell ref="CNC66:CNF66"/>
    <mergeCell ref="CNG66:CNJ66"/>
    <mergeCell ref="CNK66:CNN66"/>
    <mergeCell ref="CMA66:CMD66"/>
    <mergeCell ref="CME66:CMH66"/>
    <mergeCell ref="CMI66:CML66"/>
    <mergeCell ref="CMM66:CMP66"/>
    <mergeCell ref="CMQ66:CMT66"/>
    <mergeCell ref="CLG66:CLJ66"/>
    <mergeCell ref="CLK66:CLN66"/>
    <mergeCell ref="CLO66:CLR66"/>
    <mergeCell ref="CLS66:CLV66"/>
    <mergeCell ref="CLW66:CLZ66"/>
    <mergeCell ref="CVG66:CVJ66"/>
    <mergeCell ref="CVK66:CVN66"/>
    <mergeCell ref="CVO66:CVR66"/>
    <mergeCell ref="CVS66:CVV66"/>
    <mergeCell ref="CVW66:CVZ66"/>
    <mergeCell ref="CUM66:CUP66"/>
    <mergeCell ref="CUQ66:CUT66"/>
    <mergeCell ref="CUU66:CUX66"/>
    <mergeCell ref="CUY66:CVB66"/>
    <mergeCell ref="CVC66:CVF66"/>
    <mergeCell ref="CTS66:CTV66"/>
    <mergeCell ref="CTW66:CTZ66"/>
    <mergeCell ref="CUA66:CUD66"/>
    <mergeCell ref="CUE66:CUH66"/>
    <mergeCell ref="CUI66:CUL66"/>
    <mergeCell ref="CSY66:CTB66"/>
    <mergeCell ref="CTC66:CTF66"/>
    <mergeCell ref="CTG66:CTJ66"/>
    <mergeCell ref="CTK66:CTN66"/>
    <mergeCell ref="CTO66:CTR66"/>
    <mergeCell ref="CSE66:CSH66"/>
    <mergeCell ref="CSI66:CSL66"/>
    <mergeCell ref="CSM66:CSP66"/>
    <mergeCell ref="CSQ66:CST66"/>
    <mergeCell ref="CSU66:CSX66"/>
    <mergeCell ref="CRK66:CRN66"/>
    <mergeCell ref="CRO66:CRR66"/>
    <mergeCell ref="CRS66:CRV66"/>
    <mergeCell ref="CRW66:CRZ66"/>
    <mergeCell ref="CSA66:CSD66"/>
    <mergeCell ref="CQQ66:CQT66"/>
    <mergeCell ref="CQU66:CQX66"/>
    <mergeCell ref="CQY66:CRB66"/>
    <mergeCell ref="CRC66:CRF66"/>
    <mergeCell ref="CRG66:CRJ66"/>
    <mergeCell ref="DAQ66:DAT66"/>
    <mergeCell ref="DAU66:DAX66"/>
    <mergeCell ref="DAY66:DBB66"/>
    <mergeCell ref="DBC66:DBF66"/>
    <mergeCell ref="DBG66:DBJ66"/>
    <mergeCell ref="CZW66:CZZ66"/>
    <mergeCell ref="DAA66:DAD66"/>
    <mergeCell ref="DAE66:DAH66"/>
    <mergeCell ref="DAI66:DAL66"/>
    <mergeCell ref="DAM66:DAP66"/>
    <mergeCell ref="CZC66:CZF66"/>
    <mergeCell ref="CZG66:CZJ66"/>
    <mergeCell ref="CZK66:CZN66"/>
    <mergeCell ref="CZO66:CZR66"/>
    <mergeCell ref="CZS66:CZV66"/>
    <mergeCell ref="CYI66:CYL66"/>
    <mergeCell ref="CYM66:CYP66"/>
    <mergeCell ref="CYQ66:CYT66"/>
    <mergeCell ref="CYU66:CYX66"/>
    <mergeCell ref="CYY66:CZB66"/>
    <mergeCell ref="CXO66:CXR66"/>
    <mergeCell ref="CXS66:CXV66"/>
    <mergeCell ref="CXW66:CXZ66"/>
    <mergeCell ref="CYA66:CYD66"/>
    <mergeCell ref="CYE66:CYH66"/>
    <mergeCell ref="CWU66:CWX66"/>
    <mergeCell ref="CWY66:CXB66"/>
    <mergeCell ref="CXC66:CXF66"/>
    <mergeCell ref="CXG66:CXJ66"/>
    <mergeCell ref="CXK66:CXN66"/>
    <mergeCell ref="CWA66:CWD66"/>
    <mergeCell ref="CWE66:CWH66"/>
    <mergeCell ref="CWI66:CWL66"/>
    <mergeCell ref="CWM66:CWP66"/>
    <mergeCell ref="CWQ66:CWT66"/>
    <mergeCell ref="DGA66:DGD66"/>
    <mergeCell ref="DGE66:DGH66"/>
    <mergeCell ref="DGI66:DGL66"/>
    <mergeCell ref="DGM66:DGP66"/>
    <mergeCell ref="DGQ66:DGT66"/>
    <mergeCell ref="DFG66:DFJ66"/>
    <mergeCell ref="DFK66:DFN66"/>
    <mergeCell ref="DFO66:DFR66"/>
    <mergeCell ref="DFS66:DFV66"/>
    <mergeCell ref="DFW66:DFZ66"/>
    <mergeCell ref="DEM66:DEP66"/>
    <mergeCell ref="DEQ66:DET66"/>
    <mergeCell ref="DEU66:DEX66"/>
    <mergeCell ref="DEY66:DFB66"/>
    <mergeCell ref="DFC66:DFF66"/>
    <mergeCell ref="DDS66:DDV66"/>
    <mergeCell ref="DDW66:DDZ66"/>
    <mergeCell ref="DEA66:DED66"/>
    <mergeCell ref="DEE66:DEH66"/>
    <mergeCell ref="DEI66:DEL66"/>
    <mergeCell ref="DCY66:DDB66"/>
    <mergeCell ref="DDC66:DDF66"/>
    <mergeCell ref="DDG66:DDJ66"/>
    <mergeCell ref="DDK66:DDN66"/>
    <mergeCell ref="DDO66:DDR66"/>
    <mergeCell ref="DCE66:DCH66"/>
    <mergeCell ref="DCI66:DCL66"/>
    <mergeCell ref="DCM66:DCP66"/>
    <mergeCell ref="DCQ66:DCT66"/>
    <mergeCell ref="DCU66:DCX66"/>
    <mergeCell ref="DBK66:DBN66"/>
    <mergeCell ref="DBO66:DBR66"/>
    <mergeCell ref="DBS66:DBV66"/>
    <mergeCell ref="DBW66:DBZ66"/>
    <mergeCell ref="DCA66:DCD66"/>
    <mergeCell ref="DLK66:DLN66"/>
    <mergeCell ref="DLO66:DLR66"/>
    <mergeCell ref="DLS66:DLV66"/>
    <mergeCell ref="DLW66:DLZ66"/>
    <mergeCell ref="DMA66:DMD66"/>
    <mergeCell ref="DKQ66:DKT66"/>
    <mergeCell ref="DKU66:DKX66"/>
    <mergeCell ref="DKY66:DLB66"/>
    <mergeCell ref="DLC66:DLF66"/>
    <mergeCell ref="DLG66:DLJ66"/>
    <mergeCell ref="DJW66:DJZ66"/>
    <mergeCell ref="DKA66:DKD66"/>
    <mergeCell ref="DKE66:DKH66"/>
    <mergeCell ref="DKI66:DKL66"/>
    <mergeCell ref="DKM66:DKP66"/>
    <mergeCell ref="DJC66:DJF66"/>
    <mergeCell ref="DJG66:DJJ66"/>
    <mergeCell ref="DJK66:DJN66"/>
    <mergeCell ref="DJO66:DJR66"/>
    <mergeCell ref="DJS66:DJV66"/>
    <mergeCell ref="DII66:DIL66"/>
    <mergeCell ref="DIM66:DIP66"/>
    <mergeCell ref="DIQ66:DIT66"/>
    <mergeCell ref="DIU66:DIX66"/>
    <mergeCell ref="DIY66:DJB66"/>
    <mergeCell ref="DHO66:DHR66"/>
    <mergeCell ref="DHS66:DHV66"/>
    <mergeCell ref="DHW66:DHZ66"/>
    <mergeCell ref="DIA66:DID66"/>
    <mergeCell ref="DIE66:DIH66"/>
    <mergeCell ref="DGU66:DGX66"/>
    <mergeCell ref="DGY66:DHB66"/>
    <mergeCell ref="DHC66:DHF66"/>
    <mergeCell ref="DHG66:DHJ66"/>
    <mergeCell ref="DHK66:DHN66"/>
    <mergeCell ref="DQU66:DQX66"/>
    <mergeCell ref="DQY66:DRB66"/>
    <mergeCell ref="DRC66:DRF66"/>
    <mergeCell ref="DRG66:DRJ66"/>
    <mergeCell ref="DRK66:DRN66"/>
    <mergeCell ref="DQA66:DQD66"/>
    <mergeCell ref="DQE66:DQH66"/>
    <mergeCell ref="DQI66:DQL66"/>
    <mergeCell ref="DQM66:DQP66"/>
    <mergeCell ref="DQQ66:DQT66"/>
    <mergeCell ref="DPG66:DPJ66"/>
    <mergeCell ref="DPK66:DPN66"/>
    <mergeCell ref="DPO66:DPR66"/>
    <mergeCell ref="DPS66:DPV66"/>
    <mergeCell ref="DPW66:DPZ66"/>
    <mergeCell ref="DOM66:DOP66"/>
    <mergeCell ref="DOQ66:DOT66"/>
    <mergeCell ref="DOU66:DOX66"/>
    <mergeCell ref="DOY66:DPB66"/>
    <mergeCell ref="DPC66:DPF66"/>
    <mergeCell ref="DNS66:DNV66"/>
    <mergeCell ref="DNW66:DNZ66"/>
    <mergeCell ref="DOA66:DOD66"/>
    <mergeCell ref="DOE66:DOH66"/>
    <mergeCell ref="DOI66:DOL66"/>
    <mergeCell ref="DMY66:DNB66"/>
    <mergeCell ref="DNC66:DNF66"/>
    <mergeCell ref="DNG66:DNJ66"/>
    <mergeCell ref="DNK66:DNN66"/>
    <mergeCell ref="DNO66:DNR66"/>
    <mergeCell ref="DME66:DMH66"/>
    <mergeCell ref="DMI66:DML66"/>
    <mergeCell ref="DMM66:DMP66"/>
    <mergeCell ref="DMQ66:DMT66"/>
    <mergeCell ref="DMU66:DMX66"/>
    <mergeCell ref="DWE66:DWH66"/>
    <mergeCell ref="DWI66:DWL66"/>
    <mergeCell ref="DWM66:DWP66"/>
    <mergeCell ref="DWQ66:DWT66"/>
    <mergeCell ref="DWU66:DWX66"/>
    <mergeCell ref="DVK66:DVN66"/>
    <mergeCell ref="DVO66:DVR66"/>
    <mergeCell ref="DVS66:DVV66"/>
    <mergeCell ref="DVW66:DVZ66"/>
    <mergeCell ref="DWA66:DWD66"/>
    <mergeCell ref="DUQ66:DUT66"/>
    <mergeCell ref="DUU66:DUX66"/>
    <mergeCell ref="DUY66:DVB66"/>
    <mergeCell ref="DVC66:DVF66"/>
    <mergeCell ref="DVG66:DVJ66"/>
    <mergeCell ref="DTW66:DTZ66"/>
    <mergeCell ref="DUA66:DUD66"/>
    <mergeCell ref="DUE66:DUH66"/>
    <mergeCell ref="DUI66:DUL66"/>
    <mergeCell ref="DUM66:DUP66"/>
    <mergeCell ref="DTC66:DTF66"/>
    <mergeCell ref="DTG66:DTJ66"/>
    <mergeCell ref="DTK66:DTN66"/>
    <mergeCell ref="DTO66:DTR66"/>
    <mergeCell ref="DTS66:DTV66"/>
    <mergeCell ref="DSI66:DSL66"/>
    <mergeCell ref="DSM66:DSP66"/>
    <mergeCell ref="DSQ66:DST66"/>
    <mergeCell ref="DSU66:DSX66"/>
    <mergeCell ref="DSY66:DTB66"/>
    <mergeCell ref="DRO66:DRR66"/>
    <mergeCell ref="DRS66:DRV66"/>
    <mergeCell ref="DRW66:DRZ66"/>
    <mergeCell ref="DSA66:DSD66"/>
    <mergeCell ref="DSE66:DSH66"/>
    <mergeCell ref="EBO66:EBR66"/>
    <mergeCell ref="EBS66:EBV66"/>
    <mergeCell ref="EBW66:EBZ66"/>
    <mergeCell ref="ECA66:ECD66"/>
    <mergeCell ref="ECE66:ECH66"/>
    <mergeCell ref="EAU66:EAX66"/>
    <mergeCell ref="EAY66:EBB66"/>
    <mergeCell ref="EBC66:EBF66"/>
    <mergeCell ref="EBG66:EBJ66"/>
    <mergeCell ref="EBK66:EBN66"/>
    <mergeCell ref="EAA66:EAD66"/>
    <mergeCell ref="EAE66:EAH66"/>
    <mergeCell ref="EAI66:EAL66"/>
    <mergeCell ref="EAM66:EAP66"/>
    <mergeCell ref="EAQ66:EAT66"/>
    <mergeCell ref="DZG66:DZJ66"/>
    <mergeCell ref="DZK66:DZN66"/>
    <mergeCell ref="DZO66:DZR66"/>
    <mergeCell ref="DZS66:DZV66"/>
    <mergeCell ref="DZW66:DZZ66"/>
    <mergeCell ref="DYM66:DYP66"/>
    <mergeCell ref="DYQ66:DYT66"/>
    <mergeCell ref="DYU66:DYX66"/>
    <mergeCell ref="DYY66:DZB66"/>
    <mergeCell ref="DZC66:DZF66"/>
    <mergeCell ref="DXS66:DXV66"/>
    <mergeCell ref="DXW66:DXZ66"/>
    <mergeCell ref="DYA66:DYD66"/>
    <mergeCell ref="DYE66:DYH66"/>
    <mergeCell ref="DYI66:DYL66"/>
    <mergeCell ref="DWY66:DXB66"/>
    <mergeCell ref="DXC66:DXF66"/>
    <mergeCell ref="DXG66:DXJ66"/>
    <mergeCell ref="DXK66:DXN66"/>
    <mergeCell ref="DXO66:DXR66"/>
    <mergeCell ref="EGY66:EHB66"/>
    <mergeCell ref="EHC66:EHF66"/>
    <mergeCell ref="EHG66:EHJ66"/>
    <mergeCell ref="EHK66:EHN66"/>
    <mergeCell ref="EHO66:EHR66"/>
    <mergeCell ref="EGE66:EGH66"/>
    <mergeCell ref="EGI66:EGL66"/>
    <mergeCell ref="EGM66:EGP66"/>
    <mergeCell ref="EGQ66:EGT66"/>
    <mergeCell ref="EGU66:EGX66"/>
    <mergeCell ref="EFK66:EFN66"/>
    <mergeCell ref="EFO66:EFR66"/>
    <mergeCell ref="EFS66:EFV66"/>
    <mergeCell ref="EFW66:EFZ66"/>
    <mergeCell ref="EGA66:EGD66"/>
    <mergeCell ref="EEQ66:EET66"/>
    <mergeCell ref="EEU66:EEX66"/>
    <mergeCell ref="EEY66:EFB66"/>
    <mergeCell ref="EFC66:EFF66"/>
    <mergeCell ref="EFG66:EFJ66"/>
    <mergeCell ref="EDW66:EDZ66"/>
    <mergeCell ref="EEA66:EED66"/>
    <mergeCell ref="EEE66:EEH66"/>
    <mergeCell ref="EEI66:EEL66"/>
    <mergeCell ref="EEM66:EEP66"/>
    <mergeCell ref="EDC66:EDF66"/>
    <mergeCell ref="EDG66:EDJ66"/>
    <mergeCell ref="EDK66:EDN66"/>
    <mergeCell ref="EDO66:EDR66"/>
    <mergeCell ref="EDS66:EDV66"/>
    <mergeCell ref="ECI66:ECL66"/>
    <mergeCell ref="ECM66:ECP66"/>
    <mergeCell ref="ECQ66:ECT66"/>
    <mergeCell ref="ECU66:ECX66"/>
    <mergeCell ref="ECY66:EDB66"/>
    <mergeCell ref="EMI66:EML66"/>
    <mergeCell ref="EMM66:EMP66"/>
    <mergeCell ref="EMQ66:EMT66"/>
    <mergeCell ref="EMU66:EMX66"/>
    <mergeCell ref="EMY66:ENB66"/>
    <mergeCell ref="ELO66:ELR66"/>
    <mergeCell ref="ELS66:ELV66"/>
    <mergeCell ref="ELW66:ELZ66"/>
    <mergeCell ref="EMA66:EMD66"/>
    <mergeCell ref="EME66:EMH66"/>
    <mergeCell ref="EKU66:EKX66"/>
    <mergeCell ref="EKY66:ELB66"/>
    <mergeCell ref="ELC66:ELF66"/>
    <mergeCell ref="ELG66:ELJ66"/>
    <mergeCell ref="ELK66:ELN66"/>
    <mergeCell ref="EKA66:EKD66"/>
    <mergeCell ref="EKE66:EKH66"/>
    <mergeCell ref="EKI66:EKL66"/>
    <mergeCell ref="EKM66:EKP66"/>
    <mergeCell ref="EKQ66:EKT66"/>
    <mergeCell ref="EJG66:EJJ66"/>
    <mergeCell ref="EJK66:EJN66"/>
    <mergeCell ref="EJO66:EJR66"/>
    <mergeCell ref="EJS66:EJV66"/>
    <mergeCell ref="EJW66:EJZ66"/>
    <mergeCell ref="EIM66:EIP66"/>
    <mergeCell ref="EIQ66:EIT66"/>
    <mergeCell ref="EIU66:EIX66"/>
    <mergeCell ref="EIY66:EJB66"/>
    <mergeCell ref="EJC66:EJF66"/>
    <mergeCell ref="EHS66:EHV66"/>
    <mergeCell ref="EHW66:EHZ66"/>
    <mergeCell ref="EIA66:EID66"/>
    <mergeCell ref="EIE66:EIH66"/>
    <mergeCell ref="EII66:EIL66"/>
    <mergeCell ref="ERS66:ERV66"/>
    <mergeCell ref="ERW66:ERZ66"/>
    <mergeCell ref="ESA66:ESD66"/>
    <mergeCell ref="ESE66:ESH66"/>
    <mergeCell ref="ESI66:ESL66"/>
    <mergeCell ref="EQY66:ERB66"/>
    <mergeCell ref="ERC66:ERF66"/>
    <mergeCell ref="ERG66:ERJ66"/>
    <mergeCell ref="ERK66:ERN66"/>
    <mergeCell ref="ERO66:ERR66"/>
    <mergeCell ref="EQE66:EQH66"/>
    <mergeCell ref="EQI66:EQL66"/>
    <mergeCell ref="EQM66:EQP66"/>
    <mergeCell ref="EQQ66:EQT66"/>
    <mergeCell ref="EQU66:EQX66"/>
    <mergeCell ref="EPK66:EPN66"/>
    <mergeCell ref="EPO66:EPR66"/>
    <mergeCell ref="EPS66:EPV66"/>
    <mergeCell ref="EPW66:EPZ66"/>
    <mergeCell ref="EQA66:EQD66"/>
    <mergeCell ref="EOQ66:EOT66"/>
    <mergeCell ref="EOU66:EOX66"/>
    <mergeCell ref="EOY66:EPB66"/>
    <mergeCell ref="EPC66:EPF66"/>
    <mergeCell ref="EPG66:EPJ66"/>
    <mergeCell ref="ENW66:ENZ66"/>
    <mergeCell ref="EOA66:EOD66"/>
    <mergeCell ref="EOE66:EOH66"/>
    <mergeCell ref="EOI66:EOL66"/>
    <mergeCell ref="EOM66:EOP66"/>
    <mergeCell ref="ENC66:ENF66"/>
    <mergeCell ref="ENG66:ENJ66"/>
    <mergeCell ref="ENK66:ENN66"/>
    <mergeCell ref="ENO66:ENR66"/>
    <mergeCell ref="ENS66:ENV66"/>
    <mergeCell ref="EXC66:EXF66"/>
    <mergeCell ref="EXG66:EXJ66"/>
    <mergeCell ref="EXK66:EXN66"/>
    <mergeCell ref="EXO66:EXR66"/>
    <mergeCell ref="EXS66:EXV66"/>
    <mergeCell ref="EWI66:EWL66"/>
    <mergeCell ref="EWM66:EWP66"/>
    <mergeCell ref="EWQ66:EWT66"/>
    <mergeCell ref="EWU66:EWX66"/>
    <mergeCell ref="EWY66:EXB66"/>
    <mergeCell ref="EVO66:EVR66"/>
    <mergeCell ref="EVS66:EVV66"/>
    <mergeCell ref="EVW66:EVZ66"/>
    <mergeCell ref="EWA66:EWD66"/>
    <mergeCell ref="EWE66:EWH66"/>
    <mergeCell ref="EUU66:EUX66"/>
    <mergeCell ref="EUY66:EVB66"/>
    <mergeCell ref="EVC66:EVF66"/>
    <mergeCell ref="EVG66:EVJ66"/>
    <mergeCell ref="EVK66:EVN66"/>
    <mergeCell ref="EUA66:EUD66"/>
    <mergeCell ref="EUE66:EUH66"/>
    <mergeCell ref="EUI66:EUL66"/>
    <mergeCell ref="EUM66:EUP66"/>
    <mergeCell ref="EUQ66:EUT66"/>
    <mergeCell ref="ETG66:ETJ66"/>
    <mergeCell ref="ETK66:ETN66"/>
    <mergeCell ref="ETO66:ETR66"/>
    <mergeCell ref="ETS66:ETV66"/>
    <mergeCell ref="ETW66:ETZ66"/>
    <mergeCell ref="ESM66:ESP66"/>
    <mergeCell ref="ESQ66:EST66"/>
    <mergeCell ref="ESU66:ESX66"/>
    <mergeCell ref="ESY66:ETB66"/>
    <mergeCell ref="ETC66:ETF66"/>
    <mergeCell ref="FCM66:FCP66"/>
    <mergeCell ref="FCQ66:FCT66"/>
    <mergeCell ref="FCU66:FCX66"/>
    <mergeCell ref="FCY66:FDB66"/>
    <mergeCell ref="FDC66:FDF66"/>
    <mergeCell ref="FBS66:FBV66"/>
    <mergeCell ref="FBW66:FBZ66"/>
    <mergeCell ref="FCA66:FCD66"/>
    <mergeCell ref="FCE66:FCH66"/>
    <mergeCell ref="FCI66:FCL66"/>
    <mergeCell ref="FAY66:FBB66"/>
    <mergeCell ref="FBC66:FBF66"/>
    <mergeCell ref="FBG66:FBJ66"/>
    <mergeCell ref="FBK66:FBN66"/>
    <mergeCell ref="FBO66:FBR66"/>
    <mergeCell ref="FAE66:FAH66"/>
    <mergeCell ref="FAI66:FAL66"/>
    <mergeCell ref="FAM66:FAP66"/>
    <mergeCell ref="FAQ66:FAT66"/>
    <mergeCell ref="FAU66:FAX66"/>
    <mergeCell ref="EZK66:EZN66"/>
    <mergeCell ref="EZO66:EZR66"/>
    <mergeCell ref="EZS66:EZV66"/>
    <mergeCell ref="EZW66:EZZ66"/>
    <mergeCell ref="FAA66:FAD66"/>
    <mergeCell ref="EYQ66:EYT66"/>
    <mergeCell ref="EYU66:EYX66"/>
    <mergeCell ref="EYY66:EZB66"/>
    <mergeCell ref="EZC66:EZF66"/>
    <mergeCell ref="EZG66:EZJ66"/>
    <mergeCell ref="EXW66:EXZ66"/>
    <mergeCell ref="EYA66:EYD66"/>
    <mergeCell ref="EYE66:EYH66"/>
    <mergeCell ref="EYI66:EYL66"/>
    <mergeCell ref="EYM66:EYP66"/>
    <mergeCell ref="FHW66:FHZ66"/>
    <mergeCell ref="FIA66:FID66"/>
    <mergeCell ref="FIE66:FIH66"/>
    <mergeCell ref="FII66:FIL66"/>
    <mergeCell ref="FIM66:FIP66"/>
    <mergeCell ref="FHC66:FHF66"/>
    <mergeCell ref="FHG66:FHJ66"/>
    <mergeCell ref="FHK66:FHN66"/>
    <mergeCell ref="FHO66:FHR66"/>
    <mergeCell ref="FHS66:FHV66"/>
    <mergeCell ref="FGI66:FGL66"/>
    <mergeCell ref="FGM66:FGP66"/>
    <mergeCell ref="FGQ66:FGT66"/>
    <mergeCell ref="FGU66:FGX66"/>
    <mergeCell ref="FGY66:FHB66"/>
    <mergeCell ref="FFO66:FFR66"/>
    <mergeCell ref="FFS66:FFV66"/>
    <mergeCell ref="FFW66:FFZ66"/>
    <mergeCell ref="FGA66:FGD66"/>
    <mergeCell ref="FGE66:FGH66"/>
    <mergeCell ref="FEU66:FEX66"/>
    <mergeCell ref="FEY66:FFB66"/>
    <mergeCell ref="FFC66:FFF66"/>
    <mergeCell ref="FFG66:FFJ66"/>
    <mergeCell ref="FFK66:FFN66"/>
    <mergeCell ref="FEA66:FED66"/>
    <mergeCell ref="FEE66:FEH66"/>
    <mergeCell ref="FEI66:FEL66"/>
    <mergeCell ref="FEM66:FEP66"/>
    <mergeCell ref="FEQ66:FET66"/>
    <mergeCell ref="FDG66:FDJ66"/>
    <mergeCell ref="FDK66:FDN66"/>
    <mergeCell ref="FDO66:FDR66"/>
    <mergeCell ref="FDS66:FDV66"/>
    <mergeCell ref="FDW66:FDZ66"/>
    <mergeCell ref="FNG66:FNJ66"/>
    <mergeCell ref="FNK66:FNN66"/>
    <mergeCell ref="FNO66:FNR66"/>
    <mergeCell ref="FNS66:FNV66"/>
    <mergeCell ref="FNW66:FNZ66"/>
    <mergeCell ref="FMM66:FMP66"/>
    <mergeCell ref="FMQ66:FMT66"/>
    <mergeCell ref="FMU66:FMX66"/>
    <mergeCell ref="FMY66:FNB66"/>
    <mergeCell ref="FNC66:FNF66"/>
    <mergeCell ref="FLS66:FLV66"/>
    <mergeCell ref="FLW66:FLZ66"/>
    <mergeCell ref="FMA66:FMD66"/>
    <mergeCell ref="FME66:FMH66"/>
    <mergeCell ref="FMI66:FML66"/>
    <mergeCell ref="FKY66:FLB66"/>
    <mergeCell ref="FLC66:FLF66"/>
    <mergeCell ref="FLG66:FLJ66"/>
    <mergeCell ref="FLK66:FLN66"/>
    <mergeCell ref="FLO66:FLR66"/>
    <mergeCell ref="FKE66:FKH66"/>
    <mergeCell ref="FKI66:FKL66"/>
    <mergeCell ref="FKM66:FKP66"/>
    <mergeCell ref="FKQ66:FKT66"/>
    <mergeCell ref="FKU66:FKX66"/>
    <mergeCell ref="FJK66:FJN66"/>
    <mergeCell ref="FJO66:FJR66"/>
    <mergeCell ref="FJS66:FJV66"/>
    <mergeCell ref="FJW66:FJZ66"/>
    <mergeCell ref="FKA66:FKD66"/>
    <mergeCell ref="FIQ66:FIT66"/>
    <mergeCell ref="FIU66:FIX66"/>
    <mergeCell ref="FIY66:FJB66"/>
    <mergeCell ref="FJC66:FJF66"/>
    <mergeCell ref="FJG66:FJJ66"/>
    <mergeCell ref="FSQ66:FST66"/>
    <mergeCell ref="FSU66:FSX66"/>
    <mergeCell ref="FSY66:FTB66"/>
    <mergeCell ref="FTC66:FTF66"/>
    <mergeCell ref="FTG66:FTJ66"/>
    <mergeCell ref="FRW66:FRZ66"/>
    <mergeCell ref="FSA66:FSD66"/>
    <mergeCell ref="FSE66:FSH66"/>
    <mergeCell ref="FSI66:FSL66"/>
    <mergeCell ref="FSM66:FSP66"/>
    <mergeCell ref="FRC66:FRF66"/>
    <mergeCell ref="FRG66:FRJ66"/>
    <mergeCell ref="FRK66:FRN66"/>
    <mergeCell ref="FRO66:FRR66"/>
    <mergeCell ref="FRS66:FRV66"/>
    <mergeCell ref="FQI66:FQL66"/>
    <mergeCell ref="FQM66:FQP66"/>
    <mergeCell ref="FQQ66:FQT66"/>
    <mergeCell ref="FQU66:FQX66"/>
    <mergeCell ref="FQY66:FRB66"/>
    <mergeCell ref="FPO66:FPR66"/>
    <mergeCell ref="FPS66:FPV66"/>
    <mergeCell ref="FPW66:FPZ66"/>
    <mergeCell ref="FQA66:FQD66"/>
    <mergeCell ref="FQE66:FQH66"/>
    <mergeCell ref="FOU66:FOX66"/>
    <mergeCell ref="FOY66:FPB66"/>
    <mergeCell ref="FPC66:FPF66"/>
    <mergeCell ref="FPG66:FPJ66"/>
    <mergeCell ref="FPK66:FPN66"/>
    <mergeCell ref="FOA66:FOD66"/>
    <mergeCell ref="FOE66:FOH66"/>
    <mergeCell ref="FOI66:FOL66"/>
    <mergeCell ref="FOM66:FOP66"/>
    <mergeCell ref="FOQ66:FOT66"/>
    <mergeCell ref="FYA66:FYD66"/>
    <mergeCell ref="FYE66:FYH66"/>
    <mergeCell ref="FYI66:FYL66"/>
    <mergeCell ref="FYM66:FYP66"/>
    <mergeCell ref="FYQ66:FYT66"/>
    <mergeCell ref="FXG66:FXJ66"/>
    <mergeCell ref="FXK66:FXN66"/>
    <mergeCell ref="FXO66:FXR66"/>
    <mergeCell ref="FXS66:FXV66"/>
    <mergeCell ref="FXW66:FXZ66"/>
    <mergeCell ref="FWM66:FWP66"/>
    <mergeCell ref="FWQ66:FWT66"/>
    <mergeCell ref="FWU66:FWX66"/>
    <mergeCell ref="FWY66:FXB66"/>
    <mergeCell ref="FXC66:FXF66"/>
    <mergeCell ref="FVS66:FVV66"/>
    <mergeCell ref="FVW66:FVZ66"/>
    <mergeCell ref="FWA66:FWD66"/>
    <mergeCell ref="FWE66:FWH66"/>
    <mergeCell ref="FWI66:FWL66"/>
    <mergeCell ref="FUY66:FVB66"/>
    <mergeCell ref="FVC66:FVF66"/>
    <mergeCell ref="FVG66:FVJ66"/>
    <mergeCell ref="FVK66:FVN66"/>
    <mergeCell ref="FVO66:FVR66"/>
    <mergeCell ref="FUE66:FUH66"/>
    <mergeCell ref="FUI66:FUL66"/>
    <mergeCell ref="FUM66:FUP66"/>
    <mergeCell ref="FUQ66:FUT66"/>
    <mergeCell ref="FUU66:FUX66"/>
    <mergeCell ref="FTK66:FTN66"/>
    <mergeCell ref="FTO66:FTR66"/>
    <mergeCell ref="FTS66:FTV66"/>
    <mergeCell ref="FTW66:FTZ66"/>
    <mergeCell ref="FUA66:FUD66"/>
    <mergeCell ref="GDK66:GDN66"/>
    <mergeCell ref="GDO66:GDR66"/>
    <mergeCell ref="GDS66:GDV66"/>
    <mergeCell ref="GDW66:GDZ66"/>
    <mergeCell ref="GEA66:GED66"/>
    <mergeCell ref="GCQ66:GCT66"/>
    <mergeCell ref="GCU66:GCX66"/>
    <mergeCell ref="GCY66:GDB66"/>
    <mergeCell ref="GDC66:GDF66"/>
    <mergeCell ref="GDG66:GDJ66"/>
    <mergeCell ref="GBW66:GBZ66"/>
    <mergeCell ref="GCA66:GCD66"/>
    <mergeCell ref="GCE66:GCH66"/>
    <mergeCell ref="GCI66:GCL66"/>
    <mergeCell ref="GCM66:GCP66"/>
    <mergeCell ref="GBC66:GBF66"/>
    <mergeCell ref="GBG66:GBJ66"/>
    <mergeCell ref="GBK66:GBN66"/>
    <mergeCell ref="GBO66:GBR66"/>
    <mergeCell ref="GBS66:GBV66"/>
    <mergeCell ref="GAI66:GAL66"/>
    <mergeCell ref="GAM66:GAP66"/>
    <mergeCell ref="GAQ66:GAT66"/>
    <mergeCell ref="GAU66:GAX66"/>
    <mergeCell ref="GAY66:GBB66"/>
    <mergeCell ref="FZO66:FZR66"/>
    <mergeCell ref="FZS66:FZV66"/>
    <mergeCell ref="FZW66:FZZ66"/>
    <mergeCell ref="GAA66:GAD66"/>
    <mergeCell ref="GAE66:GAH66"/>
    <mergeCell ref="FYU66:FYX66"/>
    <mergeCell ref="FYY66:FZB66"/>
    <mergeCell ref="FZC66:FZF66"/>
    <mergeCell ref="FZG66:FZJ66"/>
    <mergeCell ref="FZK66:FZN66"/>
    <mergeCell ref="GIU66:GIX66"/>
    <mergeCell ref="GIY66:GJB66"/>
    <mergeCell ref="GJC66:GJF66"/>
    <mergeCell ref="GJG66:GJJ66"/>
    <mergeCell ref="GJK66:GJN66"/>
    <mergeCell ref="GIA66:GID66"/>
    <mergeCell ref="GIE66:GIH66"/>
    <mergeCell ref="GII66:GIL66"/>
    <mergeCell ref="GIM66:GIP66"/>
    <mergeCell ref="GIQ66:GIT66"/>
    <mergeCell ref="GHG66:GHJ66"/>
    <mergeCell ref="GHK66:GHN66"/>
    <mergeCell ref="GHO66:GHR66"/>
    <mergeCell ref="GHS66:GHV66"/>
    <mergeCell ref="GHW66:GHZ66"/>
    <mergeCell ref="GGM66:GGP66"/>
    <mergeCell ref="GGQ66:GGT66"/>
    <mergeCell ref="GGU66:GGX66"/>
    <mergeCell ref="GGY66:GHB66"/>
    <mergeCell ref="GHC66:GHF66"/>
    <mergeCell ref="GFS66:GFV66"/>
    <mergeCell ref="GFW66:GFZ66"/>
    <mergeCell ref="GGA66:GGD66"/>
    <mergeCell ref="GGE66:GGH66"/>
    <mergeCell ref="GGI66:GGL66"/>
    <mergeCell ref="GEY66:GFB66"/>
    <mergeCell ref="GFC66:GFF66"/>
    <mergeCell ref="GFG66:GFJ66"/>
    <mergeCell ref="GFK66:GFN66"/>
    <mergeCell ref="GFO66:GFR66"/>
    <mergeCell ref="GEE66:GEH66"/>
    <mergeCell ref="GEI66:GEL66"/>
    <mergeCell ref="GEM66:GEP66"/>
    <mergeCell ref="GEQ66:GET66"/>
    <mergeCell ref="GEU66:GEX66"/>
    <mergeCell ref="GOE66:GOH66"/>
    <mergeCell ref="GOI66:GOL66"/>
    <mergeCell ref="GOM66:GOP66"/>
    <mergeCell ref="GOQ66:GOT66"/>
    <mergeCell ref="GOU66:GOX66"/>
    <mergeCell ref="GNK66:GNN66"/>
    <mergeCell ref="GNO66:GNR66"/>
    <mergeCell ref="GNS66:GNV66"/>
    <mergeCell ref="GNW66:GNZ66"/>
    <mergeCell ref="GOA66:GOD66"/>
    <mergeCell ref="GMQ66:GMT66"/>
    <mergeCell ref="GMU66:GMX66"/>
    <mergeCell ref="GMY66:GNB66"/>
    <mergeCell ref="GNC66:GNF66"/>
    <mergeCell ref="GNG66:GNJ66"/>
    <mergeCell ref="GLW66:GLZ66"/>
    <mergeCell ref="GMA66:GMD66"/>
    <mergeCell ref="GME66:GMH66"/>
    <mergeCell ref="GMI66:GML66"/>
    <mergeCell ref="GMM66:GMP66"/>
    <mergeCell ref="GLC66:GLF66"/>
    <mergeCell ref="GLG66:GLJ66"/>
    <mergeCell ref="GLK66:GLN66"/>
    <mergeCell ref="GLO66:GLR66"/>
    <mergeCell ref="GLS66:GLV66"/>
    <mergeCell ref="GKI66:GKL66"/>
    <mergeCell ref="GKM66:GKP66"/>
    <mergeCell ref="GKQ66:GKT66"/>
    <mergeCell ref="GKU66:GKX66"/>
    <mergeCell ref="GKY66:GLB66"/>
    <mergeCell ref="GJO66:GJR66"/>
    <mergeCell ref="GJS66:GJV66"/>
    <mergeCell ref="GJW66:GJZ66"/>
    <mergeCell ref="GKA66:GKD66"/>
    <mergeCell ref="GKE66:GKH66"/>
    <mergeCell ref="GTO66:GTR66"/>
    <mergeCell ref="GTS66:GTV66"/>
    <mergeCell ref="GTW66:GTZ66"/>
    <mergeCell ref="GUA66:GUD66"/>
    <mergeCell ref="GUE66:GUH66"/>
    <mergeCell ref="GSU66:GSX66"/>
    <mergeCell ref="GSY66:GTB66"/>
    <mergeCell ref="GTC66:GTF66"/>
    <mergeCell ref="GTG66:GTJ66"/>
    <mergeCell ref="GTK66:GTN66"/>
    <mergeCell ref="GSA66:GSD66"/>
    <mergeCell ref="GSE66:GSH66"/>
    <mergeCell ref="GSI66:GSL66"/>
    <mergeCell ref="GSM66:GSP66"/>
    <mergeCell ref="GSQ66:GST66"/>
    <mergeCell ref="GRG66:GRJ66"/>
    <mergeCell ref="GRK66:GRN66"/>
    <mergeCell ref="GRO66:GRR66"/>
    <mergeCell ref="GRS66:GRV66"/>
    <mergeCell ref="GRW66:GRZ66"/>
    <mergeCell ref="GQM66:GQP66"/>
    <mergeCell ref="GQQ66:GQT66"/>
    <mergeCell ref="GQU66:GQX66"/>
    <mergeCell ref="GQY66:GRB66"/>
    <mergeCell ref="GRC66:GRF66"/>
    <mergeCell ref="GPS66:GPV66"/>
    <mergeCell ref="GPW66:GPZ66"/>
    <mergeCell ref="GQA66:GQD66"/>
    <mergeCell ref="GQE66:GQH66"/>
    <mergeCell ref="GQI66:GQL66"/>
    <mergeCell ref="GOY66:GPB66"/>
    <mergeCell ref="GPC66:GPF66"/>
    <mergeCell ref="GPG66:GPJ66"/>
    <mergeCell ref="GPK66:GPN66"/>
    <mergeCell ref="GPO66:GPR66"/>
    <mergeCell ref="GYY66:GZB66"/>
    <mergeCell ref="GZC66:GZF66"/>
    <mergeCell ref="GZG66:GZJ66"/>
    <mergeCell ref="GZK66:GZN66"/>
    <mergeCell ref="GZO66:GZR66"/>
    <mergeCell ref="GYE66:GYH66"/>
    <mergeCell ref="GYI66:GYL66"/>
    <mergeCell ref="GYM66:GYP66"/>
    <mergeCell ref="GYQ66:GYT66"/>
    <mergeCell ref="GYU66:GYX66"/>
    <mergeCell ref="GXK66:GXN66"/>
    <mergeCell ref="GXO66:GXR66"/>
    <mergeCell ref="GXS66:GXV66"/>
    <mergeCell ref="GXW66:GXZ66"/>
    <mergeCell ref="GYA66:GYD66"/>
    <mergeCell ref="GWQ66:GWT66"/>
    <mergeCell ref="GWU66:GWX66"/>
    <mergeCell ref="GWY66:GXB66"/>
    <mergeCell ref="GXC66:GXF66"/>
    <mergeCell ref="GXG66:GXJ66"/>
    <mergeCell ref="GVW66:GVZ66"/>
    <mergeCell ref="GWA66:GWD66"/>
    <mergeCell ref="GWE66:GWH66"/>
    <mergeCell ref="GWI66:GWL66"/>
    <mergeCell ref="GWM66:GWP66"/>
    <mergeCell ref="GVC66:GVF66"/>
    <mergeCell ref="GVG66:GVJ66"/>
    <mergeCell ref="GVK66:GVN66"/>
    <mergeCell ref="GVO66:GVR66"/>
    <mergeCell ref="GVS66:GVV66"/>
    <mergeCell ref="GUI66:GUL66"/>
    <mergeCell ref="GUM66:GUP66"/>
    <mergeCell ref="GUQ66:GUT66"/>
    <mergeCell ref="GUU66:GUX66"/>
    <mergeCell ref="GUY66:GVB66"/>
    <mergeCell ref="HEI66:HEL66"/>
    <mergeCell ref="HEM66:HEP66"/>
    <mergeCell ref="HEQ66:HET66"/>
    <mergeCell ref="HEU66:HEX66"/>
    <mergeCell ref="HEY66:HFB66"/>
    <mergeCell ref="HDO66:HDR66"/>
    <mergeCell ref="HDS66:HDV66"/>
    <mergeCell ref="HDW66:HDZ66"/>
    <mergeCell ref="HEA66:HED66"/>
    <mergeCell ref="HEE66:HEH66"/>
    <mergeCell ref="HCU66:HCX66"/>
    <mergeCell ref="HCY66:HDB66"/>
    <mergeCell ref="HDC66:HDF66"/>
    <mergeCell ref="HDG66:HDJ66"/>
    <mergeCell ref="HDK66:HDN66"/>
    <mergeCell ref="HCA66:HCD66"/>
    <mergeCell ref="HCE66:HCH66"/>
    <mergeCell ref="HCI66:HCL66"/>
    <mergeCell ref="HCM66:HCP66"/>
    <mergeCell ref="HCQ66:HCT66"/>
    <mergeCell ref="HBG66:HBJ66"/>
    <mergeCell ref="HBK66:HBN66"/>
    <mergeCell ref="HBO66:HBR66"/>
    <mergeCell ref="HBS66:HBV66"/>
    <mergeCell ref="HBW66:HBZ66"/>
    <mergeCell ref="HAM66:HAP66"/>
    <mergeCell ref="HAQ66:HAT66"/>
    <mergeCell ref="HAU66:HAX66"/>
    <mergeCell ref="HAY66:HBB66"/>
    <mergeCell ref="HBC66:HBF66"/>
    <mergeCell ref="GZS66:GZV66"/>
    <mergeCell ref="GZW66:GZZ66"/>
    <mergeCell ref="HAA66:HAD66"/>
    <mergeCell ref="HAE66:HAH66"/>
    <mergeCell ref="HAI66:HAL66"/>
    <mergeCell ref="HJS66:HJV66"/>
    <mergeCell ref="HJW66:HJZ66"/>
    <mergeCell ref="HKA66:HKD66"/>
    <mergeCell ref="HKE66:HKH66"/>
    <mergeCell ref="HKI66:HKL66"/>
    <mergeCell ref="HIY66:HJB66"/>
    <mergeCell ref="HJC66:HJF66"/>
    <mergeCell ref="HJG66:HJJ66"/>
    <mergeCell ref="HJK66:HJN66"/>
    <mergeCell ref="HJO66:HJR66"/>
    <mergeCell ref="HIE66:HIH66"/>
    <mergeCell ref="HII66:HIL66"/>
    <mergeCell ref="HIM66:HIP66"/>
    <mergeCell ref="HIQ66:HIT66"/>
    <mergeCell ref="HIU66:HIX66"/>
    <mergeCell ref="HHK66:HHN66"/>
    <mergeCell ref="HHO66:HHR66"/>
    <mergeCell ref="HHS66:HHV66"/>
    <mergeCell ref="HHW66:HHZ66"/>
    <mergeCell ref="HIA66:HID66"/>
    <mergeCell ref="HGQ66:HGT66"/>
    <mergeCell ref="HGU66:HGX66"/>
    <mergeCell ref="HGY66:HHB66"/>
    <mergeCell ref="HHC66:HHF66"/>
    <mergeCell ref="HHG66:HHJ66"/>
    <mergeCell ref="HFW66:HFZ66"/>
    <mergeCell ref="HGA66:HGD66"/>
    <mergeCell ref="HGE66:HGH66"/>
    <mergeCell ref="HGI66:HGL66"/>
    <mergeCell ref="HGM66:HGP66"/>
    <mergeCell ref="HFC66:HFF66"/>
    <mergeCell ref="HFG66:HFJ66"/>
    <mergeCell ref="HFK66:HFN66"/>
    <mergeCell ref="HFO66:HFR66"/>
    <mergeCell ref="HFS66:HFV66"/>
    <mergeCell ref="HPC66:HPF66"/>
    <mergeCell ref="HPG66:HPJ66"/>
    <mergeCell ref="HPK66:HPN66"/>
    <mergeCell ref="HPO66:HPR66"/>
    <mergeCell ref="HPS66:HPV66"/>
    <mergeCell ref="HOI66:HOL66"/>
    <mergeCell ref="HOM66:HOP66"/>
    <mergeCell ref="HOQ66:HOT66"/>
    <mergeCell ref="HOU66:HOX66"/>
    <mergeCell ref="HOY66:HPB66"/>
    <mergeCell ref="HNO66:HNR66"/>
    <mergeCell ref="HNS66:HNV66"/>
    <mergeCell ref="HNW66:HNZ66"/>
    <mergeCell ref="HOA66:HOD66"/>
    <mergeCell ref="HOE66:HOH66"/>
    <mergeCell ref="HMU66:HMX66"/>
    <mergeCell ref="HMY66:HNB66"/>
    <mergeCell ref="HNC66:HNF66"/>
    <mergeCell ref="HNG66:HNJ66"/>
    <mergeCell ref="HNK66:HNN66"/>
    <mergeCell ref="HMA66:HMD66"/>
    <mergeCell ref="HME66:HMH66"/>
    <mergeCell ref="HMI66:HML66"/>
    <mergeCell ref="HMM66:HMP66"/>
    <mergeCell ref="HMQ66:HMT66"/>
    <mergeCell ref="HLG66:HLJ66"/>
    <mergeCell ref="HLK66:HLN66"/>
    <mergeCell ref="HLO66:HLR66"/>
    <mergeCell ref="HLS66:HLV66"/>
    <mergeCell ref="HLW66:HLZ66"/>
    <mergeCell ref="HKM66:HKP66"/>
    <mergeCell ref="HKQ66:HKT66"/>
    <mergeCell ref="HKU66:HKX66"/>
    <mergeCell ref="HKY66:HLB66"/>
    <mergeCell ref="HLC66:HLF66"/>
    <mergeCell ref="HUM66:HUP66"/>
    <mergeCell ref="HUQ66:HUT66"/>
    <mergeCell ref="HUU66:HUX66"/>
    <mergeCell ref="HUY66:HVB66"/>
    <mergeCell ref="HVC66:HVF66"/>
    <mergeCell ref="HTS66:HTV66"/>
    <mergeCell ref="HTW66:HTZ66"/>
    <mergeCell ref="HUA66:HUD66"/>
    <mergeCell ref="HUE66:HUH66"/>
    <mergeCell ref="HUI66:HUL66"/>
    <mergeCell ref="HSY66:HTB66"/>
    <mergeCell ref="HTC66:HTF66"/>
    <mergeCell ref="HTG66:HTJ66"/>
    <mergeCell ref="HTK66:HTN66"/>
    <mergeCell ref="HTO66:HTR66"/>
    <mergeCell ref="HSE66:HSH66"/>
    <mergeCell ref="HSI66:HSL66"/>
    <mergeCell ref="HSM66:HSP66"/>
    <mergeCell ref="HSQ66:HST66"/>
    <mergeCell ref="HSU66:HSX66"/>
    <mergeCell ref="HRK66:HRN66"/>
    <mergeCell ref="HRO66:HRR66"/>
    <mergeCell ref="HRS66:HRV66"/>
    <mergeCell ref="HRW66:HRZ66"/>
    <mergeCell ref="HSA66:HSD66"/>
    <mergeCell ref="HQQ66:HQT66"/>
    <mergeCell ref="HQU66:HQX66"/>
    <mergeCell ref="HQY66:HRB66"/>
    <mergeCell ref="HRC66:HRF66"/>
    <mergeCell ref="HRG66:HRJ66"/>
    <mergeCell ref="HPW66:HPZ66"/>
    <mergeCell ref="HQA66:HQD66"/>
    <mergeCell ref="HQE66:HQH66"/>
    <mergeCell ref="HQI66:HQL66"/>
    <mergeCell ref="HQM66:HQP66"/>
    <mergeCell ref="HZW66:HZZ66"/>
    <mergeCell ref="IAA66:IAD66"/>
    <mergeCell ref="IAE66:IAH66"/>
    <mergeCell ref="IAI66:IAL66"/>
    <mergeCell ref="IAM66:IAP66"/>
    <mergeCell ref="HZC66:HZF66"/>
    <mergeCell ref="HZG66:HZJ66"/>
    <mergeCell ref="HZK66:HZN66"/>
    <mergeCell ref="HZO66:HZR66"/>
    <mergeCell ref="HZS66:HZV66"/>
    <mergeCell ref="HYI66:HYL66"/>
    <mergeCell ref="HYM66:HYP66"/>
    <mergeCell ref="HYQ66:HYT66"/>
    <mergeCell ref="HYU66:HYX66"/>
    <mergeCell ref="HYY66:HZB66"/>
    <mergeCell ref="HXO66:HXR66"/>
    <mergeCell ref="HXS66:HXV66"/>
    <mergeCell ref="HXW66:HXZ66"/>
    <mergeCell ref="HYA66:HYD66"/>
    <mergeCell ref="HYE66:HYH66"/>
    <mergeCell ref="HWU66:HWX66"/>
    <mergeCell ref="HWY66:HXB66"/>
    <mergeCell ref="HXC66:HXF66"/>
    <mergeCell ref="HXG66:HXJ66"/>
    <mergeCell ref="HXK66:HXN66"/>
    <mergeCell ref="HWA66:HWD66"/>
    <mergeCell ref="HWE66:HWH66"/>
    <mergeCell ref="HWI66:HWL66"/>
    <mergeCell ref="HWM66:HWP66"/>
    <mergeCell ref="HWQ66:HWT66"/>
    <mergeCell ref="HVG66:HVJ66"/>
    <mergeCell ref="HVK66:HVN66"/>
    <mergeCell ref="HVO66:HVR66"/>
    <mergeCell ref="HVS66:HVV66"/>
    <mergeCell ref="HVW66:HVZ66"/>
    <mergeCell ref="IFG66:IFJ66"/>
    <mergeCell ref="IFK66:IFN66"/>
    <mergeCell ref="IFO66:IFR66"/>
    <mergeCell ref="IFS66:IFV66"/>
    <mergeCell ref="IFW66:IFZ66"/>
    <mergeCell ref="IEM66:IEP66"/>
    <mergeCell ref="IEQ66:IET66"/>
    <mergeCell ref="IEU66:IEX66"/>
    <mergeCell ref="IEY66:IFB66"/>
    <mergeCell ref="IFC66:IFF66"/>
    <mergeCell ref="IDS66:IDV66"/>
    <mergeCell ref="IDW66:IDZ66"/>
    <mergeCell ref="IEA66:IED66"/>
    <mergeCell ref="IEE66:IEH66"/>
    <mergeCell ref="IEI66:IEL66"/>
    <mergeCell ref="ICY66:IDB66"/>
    <mergeCell ref="IDC66:IDF66"/>
    <mergeCell ref="IDG66:IDJ66"/>
    <mergeCell ref="IDK66:IDN66"/>
    <mergeCell ref="IDO66:IDR66"/>
    <mergeCell ref="ICE66:ICH66"/>
    <mergeCell ref="ICI66:ICL66"/>
    <mergeCell ref="ICM66:ICP66"/>
    <mergeCell ref="ICQ66:ICT66"/>
    <mergeCell ref="ICU66:ICX66"/>
    <mergeCell ref="IBK66:IBN66"/>
    <mergeCell ref="IBO66:IBR66"/>
    <mergeCell ref="IBS66:IBV66"/>
    <mergeCell ref="IBW66:IBZ66"/>
    <mergeCell ref="ICA66:ICD66"/>
    <mergeCell ref="IAQ66:IAT66"/>
    <mergeCell ref="IAU66:IAX66"/>
    <mergeCell ref="IAY66:IBB66"/>
    <mergeCell ref="IBC66:IBF66"/>
    <mergeCell ref="IBG66:IBJ66"/>
    <mergeCell ref="IKQ66:IKT66"/>
    <mergeCell ref="IKU66:IKX66"/>
    <mergeCell ref="IKY66:ILB66"/>
    <mergeCell ref="ILC66:ILF66"/>
    <mergeCell ref="ILG66:ILJ66"/>
    <mergeCell ref="IJW66:IJZ66"/>
    <mergeCell ref="IKA66:IKD66"/>
    <mergeCell ref="IKE66:IKH66"/>
    <mergeCell ref="IKI66:IKL66"/>
    <mergeCell ref="IKM66:IKP66"/>
    <mergeCell ref="IJC66:IJF66"/>
    <mergeCell ref="IJG66:IJJ66"/>
    <mergeCell ref="IJK66:IJN66"/>
    <mergeCell ref="IJO66:IJR66"/>
    <mergeCell ref="IJS66:IJV66"/>
    <mergeCell ref="III66:IIL66"/>
    <mergeCell ref="IIM66:IIP66"/>
    <mergeCell ref="IIQ66:IIT66"/>
    <mergeCell ref="IIU66:IIX66"/>
    <mergeCell ref="IIY66:IJB66"/>
    <mergeCell ref="IHO66:IHR66"/>
    <mergeCell ref="IHS66:IHV66"/>
    <mergeCell ref="IHW66:IHZ66"/>
    <mergeCell ref="IIA66:IID66"/>
    <mergeCell ref="IIE66:IIH66"/>
    <mergeCell ref="IGU66:IGX66"/>
    <mergeCell ref="IGY66:IHB66"/>
    <mergeCell ref="IHC66:IHF66"/>
    <mergeCell ref="IHG66:IHJ66"/>
    <mergeCell ref="IHK66:IHN66"/>
    <mergeCell ref="IGA66:IGD66"/>
    <mergeCell ref="IGE66:IGH66"/>
    <mergeCell ref="IGI66:IGL66"/>
    <mergeCell ref="IGM66:IGP66"/>
    <mergeCell ref="IGQ66:IGT66"/>
    <mergeCell ref="IQA66:IQD66"/>
    <mergeCell ref="IQE66:IQH66"/>
    <mergeCell ref="IQI66:IQL66"/>
    <mergeCell ref="IQM66:IQP66"/>
    <mergeCell ref="IQQ66:IQT66"/>
    <mergeCell ref="IPG66:IPJ66"/>
    <mergeCell ref="IPK66:IPN66"/>
    <mergeCell ref="IPO66:IPR66"/>
    <mergeCell ref="IPS66:IPV66"/>
    <mergeCell ref="IPW66:IPZ66"/>
    <mergeCell ref="IOM66:IOP66"/>
    <mergeCell ref="IOQ66:IOT66"/>
    <mergeCell ref="IOU66:IOX66"/>
    <mergeCell ref="IOY66:IPB66"/>
    <mergeCell ref="IPC66:IPF66"/>
    <mergeCell ref="INS66:INV66"/>
    <mergeCell ref="INW66:INZ66"/>
    <mergeCell ref="IOA66:IOD66"/>
    <mergeCell ref="IOE66:IOH66"/>
    <mergeCell ref="IOI66:IOL66"/>
    <mergeCell ref="IMY66:INB66"/>
    <mergeCell ref="INC66:INF66"/>
    <mergeCell ref="ING66:INJ66"/>
    <mergeCell ref="INK66:INN66"/>
    <mergeCell ref="INO66:INR66"/>
    <mergeCell ref="IME66:IMH66"/>
    <mergeCell ref="IMI66:IML66"/>
    <mergeCell ref="IMM66:IMP66"/>
    <mergeCell ref="IMQ66:IMT66"/>
    <mergeCell ref="IMU66:IMX66"/>
    <mergeCell ref="ILK66:ILN66"/>
    <mergeCell ref="ILO66:ILR66"/>
    <mergeCell ref="ILS66:ILV66"/>
    <mergeCell ref="ILW66:ILZ66"/>
    <mergeCell ref="IMA66:IMD66"/>
    <mergeCell ref="IVK66:IVN66"/>
    <mergeCell ref="IVO66:IVR66"/>
    <mergeCell ref="IVS66:IVV66"/>
    <mergeCell ref="IVW66:IVZ66"/>
    <mergeCell ref="IWA66:IWD66"/>
    <mergeCell ref="IUQ66:IUT66"/>
    <mergeCell ref="IUU66:IUX66"/>
    <mergeCell ref="IUY66:IVB66"/>
    <mergeCell ref="IVC66:IVF66"/>
    <mergeCell ref="IVG66:IVJ66"/>
    <mergeCell ref="ITW66:ITZ66"/>
    <mergeCell ref="IUA66:IUD66"/>
    <mergeCell ref="IUE66:IUH66"/>
    <mergeCell ref="IUI66:IUL66"/>
    <mergeCell ref="IUM66:IUP66"/>
    <mergeCell ref="ITC66:ITF66"/>
    <mergeCell ref="ITG66:ITJ66"/>
    <mergeCell ref="ITK66:ITN66"/>
    <mergeCell ref="ITO66:ITR66"/>
    <mergeCell ref="ITS66:ITV66"/>
    <mergeCell ref="ISI66:ISL66"/>
    <mergeCell ref="ISM66:ISP66"/>
    <mergeCell ref="ISQ66:IST66"/>
    <mergeCell ref="ISU66:ISX66"/>
    <mergeCell ref="ISY66:ITB66"/>
    <mergeCell ref="IRO66:IRR66"/>
    <mergeCell ref="IRS66:IRV66"/>
    <mergeCell ref="IRW66:IRZ66"/>
    <mergeCell ref="ISA66:ISD66"/>
    <mergeCell ref="ISE66:ISH66"/>
    <mergeCell ref="IQU66:IQX66"/>
    <mergeCell ref="IQY66:IRB66"/>
    <mergeCell ref="IRC66:IRF66"/>
    <mergeCell ref="IRG66:IRJ66"/>
    <mergeCell ref="IRK66:IRN66"/>
    <mergeCell ref="JAU66:JAX66"/>
    <mergeCell ref="JAY66:JBB66"/>
    <mergeCell ref="JBC66:JBF66"/>
    <mergeCell ref="JBG66:JBJ66"/>
    <mergeCell ref="JBK66:JBN66"/>
    <mergeCell ref="JAA66:JAD66"/>
    <mergeCell ref="JAE66:JAH66"/>
    <mergeCell ref="JAI66:JAL66"/>
    <mergeCell ref="JAM66:JAP66"/>
    <mergeCell ref="JAQ66:JAT66"/>
    <mergeCell ref="IZG66:IZJ66"/>
    <mergeCell ref="IZK66:IZN66"/>
    <mergeCell ref="IZO66:IZR66"/>
    <mergeCell ref="IZS66:IZV66"/>
    <mergeCell ref="IZW66:IZZ66"/>
    <mergeCell ref="IYM66:IYP66"/>
    <mergeCell ref="IYQ66:IYT66"/>
    <mergeCell ref="IYU66:IYX66"/>
    <mergeCell ref="IYY66:IZB66"/>
    <mergeCell ref="IZC66:IZF66"/>
    <mergeCell ref="IXS66:IXV66"/>
    <mergeCell ref="IXW66:IXZ66"/>
    <mergeCell ref="IYA66:IYD66"/>
    <mergeCell ref="IYE66:IYH66"/>
    <mergeCell ref="IYI66:IYL66"/>
    <mergeCell ref="IWY66:IXB66"/>
    <mergeCell ref="IXC66:IXF66"/>
    <mergeCell ref="IXG66:IXJ66"/>
    <mergeCell ref="IXK66:IXN66"/>
    <mergeCell ref="IXO66:IXR66"/>
    <mergeCell ref="IWE66:IWH66"/>
    <mergeCell ref="IWI66:IWL66"/>
    <mergeCell ref="IWM66:IWP66"/>
    <mergeCell ref="IWQ66:IWT66"/>
    <mergeCell ref="IWU66:IWX66"/>
    <mergeCell ref="JGE66:JGH66"/>
    <mergeCell ref="JGI66:JGL66"/>
    <mergeCell ref="JGM66:JGP66"/>
    <mergeCell ref="JGQ66:JGT66"/>
    <mergeCell ref="JGU66:JGX66"/>
    <mergeCell ref="JFK66:JFN66"/>
    <mergeCell ref="JFO66:JFR66"/>
    <mergeCell ref="JFS66:JFV66"/>
    <mergeCell ref="JFW66:JFZ66"/>
    <mergeCell ref="JGA66:JGD66"/>
    <mergeCell ref="JEQ66:JET66"/>
    <mergeCell ref="JEU66:JEX66"/>
    <mergeCell ref="JEY66:JFB66"/>
    <mergeCell ref="JFC66:JFF66"/>
    <mergeCell ref="JFG66:JFJ66"/>
    <mergeCell ref="JDW66:JDZ66"/>
    <mergeCell ref="JEA66:JED66"/>
    <mergeCell ref="JEE66:JEH66"/>
    <mergeCell ref="JEI66:JEL66"/>
    <mergeCell ref="JEM66:JEP66"/>
    <mergeCell ref="JDC66:JDF66"/>
    <mergeCell ref="JDG66:JDJ66"/>
    <mergeCell ref="JDK66:JDN66"/>
    <mergeCell ref="JDO66:JDR66"/>
    <mergeCell ref="JDS66:JDV66"/>
    <mergeCell ref="JCI66:JCL66"/>
    <mergeCell ref="JCM66:JCP66"/>
    <mergeCell ref="JCQ66:JCT66"/>
    <mergeCell ref="JCU66:JCX66"/>
    <mergeCell ref="JCY66:JDB66"/>
    <mergeCell ref="JBO66:JBR66"/>
    <mergeCell ref="JBS66:JBV66"/>
    <mergeCell ref="JBW66:JBZ66"/>
    <mergeCell ref="JCA66:JCD66"/>
    <mergeCell ref="JCE66:JCH66"/>
    <mergeCell ref="JLO66:JLR66"/>
    <mergeCell ref="JLS66:JLV66"/>
    <mergeCell ref="JLW66:JLZ66"/>
    <mergeCell ref="JMA66:JMD66"/>
    <mergeCell ref="JME66:JMH66"/>
    <mergeCell ref="JKU66:JKX66"/>
    <mergeCell ref="JKY66:JLB66"/>
    <mergeCell ref="JLC66:JLF66"/>
    <mergeCell ref="JLG66:JLJ66"/>
    <mergeCell ref="JLK66:JLN66"/>
    <mergeCell ref="JKA66:JKD66"/>
    <mergeCell ref="JKE66:JKH66"/>
    <mergeCell ref="JKI66:JKL66"/>
    <mergeCell ref="JKM66:JKP66"/>
    <mergeCell ref="JKQ66:JKT66"/>
    <mergeCell ref="JJG66:JJJ66"/>
    <mergeCell ref="JJK66:JJN66"/>
    <mergeCell ref="JJO66:JJR66"/>
    <mergeCell ref="JJS66:JJV66"/>
    <mergeCell ref="JJW66:JJZ66"/>
    <mergeCell ref="JIM66:JIP66"/>
    <mergeCell ref="JIQ66:JIT66"/>
    <mergeCell ref="JIU66:JIX66"/>
    <mergeCell ref="JIY66:JJB66"/>
    <mergeCell ref="JJC66:JJF66"/>
    <mergeCell ref="JHS66:JHV66"/>
    <mergeCell ref="JHW66:JHZ66"/>
    <mergeCell ref="JIA66:JID66"/>
    <mergeCell ref="JIE66:JIH66"/>
    <mergeCell ref="JII66:JIL66"/>
    <mergeCell ref="JGY66:JHB66"/>
    <mergeCell ref="JHC66:JHF66"/>
    <mergeCell ref="JHG66:JHJ66"/>
    <mergeCell ref="JHK66:JHN66"/>
    <mergeCell ref="JHO66:JHR66"/>
    <mergeCell ref="JQY66:JRB66"/>
    <mergeCell ref="JRC66:JRF66"/>
    <mergeCell ref="JRG66:JRJ66"/>
    <mergeCell ref="JRK66:JRN66"/>
    <mergeCell ref="JRO66:JRR66"/>
    <mergeCell ref="JQE66:JQH66"/>
    <mergeCell ref="JQI66:JQL66"/>
    <mergeCell ref="JQM66:JQP66"/>
    <mergeCell ref="JQQ66:JQT66"/>
    <mergeCell ref="JQU66:JQX66"/>
    <mergeCell ref="JPK66:JPN66"/>
    <mergeCell ref="JPO66:JPR66"/>
    <mergeCell ref="JPS66:JPV66"/>
    <mergeCell ref="JPW66:JPZ66"/>
    <mergeCell ref="JQA66:JQD66"/>
    <mergeCell ref="JOQ66:JOT66"/>
    <mergeCell ref="JOU66:JOX66"/>
    <mergeCell ref="JOY66:JPB66"/>
    <mergeCell ref="JPC66:JPF66"/>
    <mergeCell ref="JPG66:JPJ66"/>
    <mergeCell ref="JNW66:JNZ66"/>
    <mergeCell ref="JOA66:JOD66"/>
    <mergeCell ref="JOE66:JOH66"/>
    <mergeCell ref="JOI66:JOL66"/>
    <mergeCell ref="JOM66:JOP66"/>
    <mergeCell ref="JNC66:JNF66"/>
    <mergeCell ref="JNG66:JNJ66"/>
    <mergeCell ref="JNK66:JNN66"/>
    <mergeCell ref="JNO66:JNR66"/>
    <mergeCell ref="JNS66:JNV66"/>
    <mergeCell ref="JMI66:JML66"/>
    <mergeCell ref="JMM66:JMP66"/>
    <mergeCell ref="JMQ66:JMT66"/>
    <mergeCell ref="JMU66:JMX66"/>
    <mergeCell ref="JMY66:JNB66"/>
    <mergeCell ref="JWI66:JWL66"/>
    <mergeCell ref="JWM66:JWP66"/>
    <mergeCell ref="JWQ66:JWT66"/>
    <mergeCell ref="JWU66:JWX66"/>
    <mergeCell ref="JWY66:JXB66"/>
    <mergeCell ref="JVO66:JVR66"/>
    <mergeCell ref="JVS66:JVV66"/>
    <mergeCell ref="JVW66:JVZ66"/>
    <mergeCell ref="JWA66:JWD66"/>
    <mergeCell ref="JWE66:JWH66"/>
    <mergeCell ref="JUU66:JUX66"/>
    <mergeCell ref="JUY66:JVB66"/>
    <mergeCell ref="JVC66:JVF66"/>
    <mergeCell ref="JVG66:JVJ66"/>
    <mergeCell ref="JVK66:JVN66"/>
    <mergeCell ref="JUA66:JUD66"/>
    <mergeCell ref="JUE66:JUH66"/>
    <mergeCell ref="JUI66:JUL66"/>
    <mergeCell ref="JUM66:JUP66"/>
    <mergeCell ref="JUQ66:JUT66"/>
    <mergeCell ref="JTG66:JTJ66"/>
    <mergeCell ref="JTK66:JTN66"/>
    <mergeCell ref="JTO66:JTR66"/>
    <mergeCell ref="JTS66:JTV66"/>
    <mergeCell ref="JTW66:JTZ66"/>
    <mergeCell ref="JSM66:JSP66"/>
    <mergeCell ref="JSQ66:JST66"/>
    <mergeCell ref="JSU66:JSX66"/>
    <mergeCell ref="JSY66:JTB66"/>
    <mergeCell ref="JTC66:JTF66"/>
    <mergeCell ref="JRS66:JRV66"/>
    <mergeCell ref="JRW66:JRZ66"/>
    <mergeCell ref="JSA66:JSD66"/>
    <mergeCell ref="JSE66:JSH66"/>
    <mergeCell ref="JSI66:JSL66"/>
    <mergeCell ref="KBS66:KBV66"/>
    <mergeCell ref="KBW66:KBZ66"/>
    <mergeCell ref="KCA66:KCD66"/>
    <mergeCell ref="KCE66:KCH66"/>
    <mergeCell ref="KCI66:KCL66"/>
    <mergeCell ref="KAY66:KBB66"/>
    <mergeCell ref="KBC66:KBF66"/>
    <mergeCell ref="KBG66:KBJ66"/>
    <mergeCell ref="KBK66:KBN66"/>
    <mergeCell ref="KBO66:KBR66"/>
    <mergeCell ref="KAE66:KAH66"/>
    <mergeCell ref="KAI66:KAL66"/>
    <mergeCell ref="KAM66:KAP66"/>
    <mergeCell ref="KAQ66:KAT66"/>
    <mergeCell ref="KAU66:KAX66"/>
    <mergeCell ref="JZK66:JZN66"/>
    <mergeCell ref="JZO66:JZR66"/>
    <mergeCell ref="JZS66:JZV66"/>
    <mergeCell ref="JZW66:JZZ66"/>
    <mergeCell ref="KAA66:KAD66"/>
    <mergeCell ref="JYQ66:JYT66"/>
    <mergeCell ref="JYU66:JYX66"/>
    <mergeCell ref="JYY66:JZB66"/>
    <mergeCell ref="JZC66:JZF66"/>
    <mergeCell ref="JZG66:JZJ66"/>
    <mergeCell ref="JXW66:JXZ66"/>
    <mergeCell ref="JYA66:JYD66"/>
    <mergeCell ref="JYE66:JYH66"/>
    <mergeCell ref="JYI66:JYL66"/>
    <mergeCell ref="JYM66:JYP66"/>
    <mergeCell ref="JXC66:JXF66"/>
    <mergeCell ref="JXG66:JXJ66"/>
    <mergeCell ref="JXK66:JXN66"/>
    <mergeCell ref="JXO66:JXR66"/>
    <mergeCell ref="JXS66:JXV66"/>
    <mergeCell ref="KHC66:KHF66"/>
    <mergeCell ref="KHG66:KHJ66"/>
    <mergeCell ref="KHK66:KHN66"/>
    <mergeCell ref="KHO66:KHR66"/>
    <mergeCell ref="KHS66:KHV66"/>
    <mergeCell ref="KGI66:KGL66"/>
    <mergeCell ref="KGM66:KGP66"/>
    <mergeCell ref="KGQ66:KGT66"/>
    <mergeCell ref="KGU66:KGX66"/>
    <mergeCell ref="KGY66:KHB66"/>
    <mergeCell ref="KFO66:KFR66"/>
    <mergeCell ref="KFS66:KFV66"/>
    <mergeCell ref="KFW66:KFZ66"/>
    <mergeCell ref="KGA66:KGD66"/>
    <mergeCell ref="KGE66:KGH66"/>
    <mergeCell ref="KEU66:KEX66"/>
    <mergeCell ref="KEY66:KFB66"/>
    <mergeCell ref="KFC66:KFF66"/>
    <mergeCell ref="KFG66:KFJ66"/>
    <mergeCell ref="KFK66:KFN66"/>
    <mergeCell ref="KEA66:KED66"/>
    <mergeCell ref="KEE66:KEH66"/>
    <mergeCell ref="KEI66:KEL66"/>
    <mergeCell ref="KEM66:KEP66"/>
    <mergeCell ref="KEQ66:KET66"/>
    <mergeCell ref="KDG66:KDJ66"/>
    <mergeCell ref="KDK66:KDN66"/>
    <mergeCell ref="KDO66:KDR66"/>
    <mergeCell ref="KDS66:KDV66"/>
    <mergeCell ref="KDW66:KDZ66"/>
    <mergeCell ref="KCM66:KCP66"/>
    <mergeCell ref="KCQ66:KCT66"/>
    <mergeCell ref="KCU66:KCX66"/>
    <mergeCell ref="KCY66:KDB66"/>
    <mergeCell ref="KDC66:KDF66"/>
    <mergeCell ref="KMM66:KMP66"/>
    <mergeCell ref="KMQ66:KMT66"/>
    <mergeCell ref="KMU66:KMX66"/>
    <mergeCell ref="KMY66:KNB66"/>
    <mergeCell ref="KNC66:KNF66"/>
    <mergeCell ref="KLS66:KLV66"/>
    <mergeCell ref="KLW66:KLZ66"/>
    <mergeCell ref="KMA66:KMD66"/>
    <mergeCell ref="KME66:KMH66"/>
    <mergeCell ref="KMI66:KML66"/>
    <mergeCell ref="KKY66:KLB66"/>
    <mergeCell ref="KLC66:KLF66"/>
    <mergeCell ref="KLG66:KLJ66"/>
    <mergeCell ref="KLK66:KLN66"/>
    <mergeCell ref="KLO66:KLR66"/>
    <mergeCell ref="KKE66:KKH66"/>
    <mergeCell ref="KKI66:KKL66"/>
    <mergeCell ref="KKM66:KKP66"/>
    <mergeCell ref="KKQ66:KKT66"/>
    <mergeCell ref="KKU66:KKX66"/>
    <mergeCell ref="KJK66:KJN66"/>
    <mergeCell ref="KJO66:KJR66"/>
    <mergeCell ref="KJS66:KJV66"/>
    <mergeCell ref="KJW66:KJZ66"/>
    <mergeCell ref="KKA66:KKD66"/>
    <mergeCell ref="KIQ66:KIT66"/>
    <mergeCell ref="KIU66:KIX66"/>
    <mergeCell ref="KIY66:KJB66"/>
    <mergeCell ref="KJC66:KJF66"/>
    <mergeCell ref="KJG66:KJJ66"/>
    <mergeCell ref="KHW66:KHZ66"/>
    <mergeCell ref="KIA66:KID66"/>
    <mergeCell ref="KIE66:KIH66"/>
    <mergeCell ref="KII66:KIL66"/>
    <mergeCell ref="KIM66:KIP66"/>
    <mergeCell ref="KRW66:KRZ66"/>
    <mergeCell ref="KSA66:KSD66"/>
    <mergeCell ref="KSE66:KSH66"/>
    <mergeCell ref="KSI66:KSL66"/>
    <mergeCell ref="KSM66:KSP66"/>
    <mergeCell ref="KRC66:KRF66"/>
    <mergeCell ref="KRG66:KRJ66"/>
    <mergeCell ref="KRK66:KRN66"/>
    <mergeCell ref="KRO66:KRR66"/>
    <mergeCell ref="KRS66:KRV66"/>
    <mergeCell ref="KQI66:KQL66"/>
    <mergeCell ref="KQM66:KQP66"/>
    <mergeCell ref="KQQ66:KQT66"/>
    <mergeCell ref="KQU66:KQX66"/>
    <mergeCell ref="KQY66:KRB66"/>
    <mergeCell ref="KPO66:KPR66"/>
    <mergeCell ref="KPS66:KPV66"/>
    <mergeCell ref="KPW66:KPZ66"/>
    <mergeCell ref="KQA66:KQD66"/>
    <mergeCell ref="KQE66:KQH66"/>
    <mergeCell ref="KOU66:KOX66"/>
    <mergeCell ref="KOY66:KPB66"/>
    <mergeCell ref="KPC66:KPF66"/>
    <mergeCell ref="KPG66:KPJ66"/>
    <mergeCell ref="KPK66:KPN66"/>
    <mergeCell ref="KOA66:KOD66"/>
    <mergeCell ref="KOE66:KOH66"/>
    <mergeCell ref="KOI66:KOL66"/>
    <mergeCell ref="KOM66:KOP66"/>
    <mergeCell ref="KOQ66:KOT66"/>
    <mergeCell ref="KNG66:KNJ66"/>
    <mergeCell ref="KNK66:KNN66"/>
    <mergeCell ref="KNO66:KNR66"/>
    <mergeCell ref="KNS66:KNV66"/>
    <mergeCell ref="KNW66:KNZ66"/>
    <mergeCell ref="KXG66:KXJ66"/>
    <mergeCell ref="KXK66:KXN66"/>
    <mergeCell ref="KXO66:KXR66"/>
    <mergeCell ref="KXS66:KXV66"/>
    <mergeCell ref="KXW66:KXZ66"/>
    <mergeCell ref="KWM66:KWP66"/>
    <mergeCell ref="KWQ66:KWT66"/>
    <mergeCell ref="KWU66:KWX66"/>
    <mergeCell ref="KWY66:KXB66"/>
    <mergeCell ref="KXC66:KXF66"/>
    <mergeCell ref="KVS66:KVV66"/>
    <mergeCell ref="KVW66:KVZ66"/>
    <mergeCell ref="KWA66:KWD66"/>
    <mergeCell ref="KWE66:KWH66"/>
    <mergeCell ref="KWI66:KWL66"/>
    <mergeCell ref="KUY66:KVB66"/>
    <mergeCell ref="KVC66:KVF66"/>
    <mergeCell ref="KVG66:KVJ66"/>
    <mergeCell ref="KVK66:KVN66"/>
    <mergeCell ref="KVO66:KVR66"/>
    <mergeCell ref="KUE66:KUH66"/>
    <mergeCell ref="KUI66:KUL66"/>
    <mergeCell ref="KUM66:KUP66"/>
    <mergeCell ref="KUQ66:KUT66"/>
    <mergeCell ref="KUU66:KUX66"/>
    <mergeCell ref="KTK66:KTN66"/>
    <mergeCell ref="KTO66:KTR66"/>
    <mergeCell ref="KTS66:KTV66"/>
    <mergeCell ref="KTW66:KTZ66"/>
    <mergeCell ref="KUA66:KUD66"/>
    <mergeCell ref="KSQ66:KST66"/>
    <mergeCell ref="KSU66:KSX66"/>
    <mergeCell ref="KSY66:KTB66"/>
    <mergeCell ref="KTC66:KTF66"/>
    <mergeCell ref="KTG66:KTJ66"/>
    <mergeCell ref="LCQ66:LCT66"/>
    <mergeCell ref="LCU66:LCX66"/>
    <mergeCell ref="LCY66:LDB66"/>
    <mergeCell ref="LDC66:LDF66"/>
    <mergeCell ref="LDG66:LDJ66"/>
    <mergeCell ref="LBW66:LBZ66"/>
    <mergeCell ref="LCA66:LCD66"/>
    <mergeCell ref="LCE66:LCH66"/>
    <mergeCell ref="LCI66:LCL66"/>
    <mergeCell ref="LCM66:LCP66"/>
    <mergeCell ref="LBC66:LBF66"/>
    <mergeCell ref="LBG66:LBJ66"/>
    <mergeCell ref="LBK66:LBN66"/>
    <mergeCell ref="LBO66:LBR66"/>
    <mergeCell ref="LBS66:LBV66"/>
    <mergeCell ref="LAI66:LAL66"/>
    <mergeCell ref="LAM66:LAP66"/>
    <mergeCell ref="LAQ66:LAT66"/>
    <mergeCell ref="LAU66:LAX66"/>
    <mergeCell ref="LAY66:LBB66"/>
    <mergeCell ref="KZO66:KZR66"/>
    <mergeCell ref="KZS66:KZV66"/>
    <mergeCell ref="KZW66:KZZ66"/>
    <mergeCell ref="LAA66:LAD66"/>
    <mergeCell ref="LAE66:LAH66"/>
    <mergeCell ref="KYU66:KYX66"/>
    <mergeCell ref="KYY66:KZB66"/>
    <mergeCell ref="KZC66:KZF66"/>
    <mergeCell ref="KZG66:KZJ66"/>
    <mergeCell ref="KZK66:KZN66"/>
    <mergeCell ref="KYA66:KYD66"/>
    <mergeCell ref="KYE66:KYH66"/>
    <mergeCell ref="KYI66:KYL66"/>
    <mergeCell ref="KYM66:KYP66"/>
    <mergeCell ref="KYQ66:KYT66"/>
    <mergeCell ref="LIA66:LID66"/>
    <mergeCell ref="LIE66:LIH66"/>
    <mergeCell ref="LII66:LIL66"/>
    <mergeCell ref="LIM66:LIP66"/>
    <mergeCell ref="LIQ66:LIT66"/>
    <mergeCell ref="LHG66:LHJ66"/>
    <mergeCell ref="LHK66:LHN66"/>
    <mergeCell ref="LHO66:LHR66"/>
    <mergeCell ref="LHS66:LHV66"/>
    <mergeCell ref="LHW66:LHZ66"/>
    <mergeCell ref="LGM66:LGP66"/>
    <mergeCell ref="LGQ66:LGT66"/>
    <mergeCell ref="LGU66:LGX66"/>
    <mergeCell ref="LGY66:LHB66"/>
    <mergeCell ref="LHC66:LHF66"/>
    <mergeCell ref="LFS66:LFV66"/>
    <mergeCell ref="LFW66:LFZ66"/>
    <mergeCell ref="LGA66:LGD66"/>
    <mergeCell ref="LGE66:LGH66"/>
    <mergeCell ref="LGI66:LGL66"/>
    <mergeCell ref="LEY66:LFB66"/>
    <mergeCell ref="LFC66:LFF66"/>
    <mergeCell ref="LFG66:LFJ66"/>
    <mergeCell ref="LFK66:LFN66"/>
    <mergeCell ref="LFO66:LFR66"/>
    <mergeCell ref="LEE66:LEH66"/>
    <mergeCell ref="LEI66:LEL66"/>
    <mergeCell ref="LEM66:LEP66"/>
    <mergeCell ref="LEQ66:LET66"/>
    <mergeCell ref="LEU66:LEX66"/>
    <mergeCell ref="LDK66:LDN66"/>
    <mergeCell ref="LDO66:LDR66"/>
    <mergeCell ref="LDS66:LDV66"/>
    <mergeCell ref="LDW66:LDZ66"/>
    <mergeCell ref="LEA66:LED66"/>
    <mergeCell ref="LNK66:LNN66"/>
    <mergeCell ref="LNO66:LNR66"/>
    <mergeCell ref="LNS66:LNV66"/>
    <mergeCell ref="LNW66:LNZ66"/>
    <mergeCell ref="LOA66:LOD66"/>
    <mergeCell ref="LMQ66:LMT66"/>
    <mergeCell ref="LMU66:LMX66"/>
    <mergeCell ref="LMY66:LNB66"/>
    <mergeCell ref="LNC66:LNF66"/>
    <mergeCell ref="LNG66:LNJ66"/>
    <mergeCell ref="LLW66:LLZ66"/>
    <mergeCell ref="LMA66:LMD66"/>
    <mergeCell ref="LME66:LMH66"/>
    <mergeCell ref="LMI66:LML66"/>
    <mergeCell ref="LMM66:LMP66"/>
    <mergeCell ref="LLC66:LLF66"/>
    <mergeCell ref="LLG66:LLJ66"/>
    <mergeCell ref="LLK66:LLN66"/>
    <mergeCell ref="LLO66:LLR66"/>
    <mergeCell ref="LLS66:LLV66"/>
    <mergeCell ref="LKI66:LKL66"/>
    <mergeCell ref="LKM66:LKP66"/>
    <mergeCell ref="LKQ66:LKT66"/>
    <mergeCell ref="LKU66:LKX66"/>
    <mergeCell ref="LKY66:LLB66"/>
    <mergeCell ref="LJO66:LJR66"/>
    <mergeCell ref="LJS66:LJV66"/>
    <mergeCell ref="LJW66:LJZ66"/>
    <mergeCell ref="LKA66:LKD66"/>
    <mergeCell ref="LKE66:LKH66"/>
    <mergeCell ref="LIU66:LIX66"/>
    <mergeCell ref="LIY66:LJB66"/>
    <mergeCell ref="LJC66:LJF66"/>
    <mergeCell ref="LJG66:LJJ66"/>
    <mergeCell ref="LJK66:LJN66"/>
    <mergeCell ref="LSU66:LSX66"/>
    <mergeCell ref="LSY66:LTB66"/>
    <mergeCell ref="LTC66:LTF66"/>
    <mergeCell ref="LTG66:LTJ66"/>
    <mergeCell ref="LTK66:LTN66"/>
    <mergeCell ref="LSA66:LSD66"/>
    <mergeCell ref="LSE66:LSH66"/>
    <mergeCell ref="LSI66:LSL66"/>
    <mergeCell ref="LSM66:LSP66"/>
    <mergeCell ref="LSQ66:LST66"/>
    <mergeCell ref="LRG66:LRJ66"/>
    <mergeCell ref="LRK66:LRN66"/>
    <mergeCell ref="LRO66:LRR66"/>
    <mergeCell ref="LRS66:LRV66"/>
    <mergeCell ref="LRW66:LRZ66"/>
    <mergeCell ref="LQM66:LQP66"/>
    <mergeCell ref="LQQ66:LQT66"/>
    <mergeCell ref="LQU66:LQX66"/>
    <mergeCell ref="LQY66:LRB66"/>
    <mergeCell ref="LRC66:LRF66"/>
    <mergeCell ref="LPS66:LPV66"/>
    <mergeCell ref="LPW66:LPZ66"/>
    <mergeCell ref="LQA66:LQD66"/>
    <mergeCell ref="LQE66:LQH66"/>
    <mergeCell ref="LQI66:LQL66"/>
    <mergeCell ref="LOY66:LPB66"/>
    <mergeCell ref="LPC66:LPF66"/>
    <mergeCell ref="LPG66:LPJ66"/>
    <mergeCell ref="LPK66:LPN66"/>
    <mergeCell ref="LPO66:LPR66"/>
    <mergeCell ref="LOE66:LOH66"/>
    <mergeCell ref="LOI66:LOL66"/>
    <mergeCell ref="LOM66:LOP66"/>
    <mergeCell ref="LOQ66:LOT66"/>
    <mergeCell ref="LOU66:LOX66"/>
    <mergeCell ref="LYE66:LYH66"/>
    <mergeCell ref="LYI66:LYL66"/>
    <mergeCell ref="LYM66:LYP66"/>
    <mergeCell ref="LYQ66:LYT66"/>
    <mergeCell ref="LYU66:LYX66"/>
    <mergeCell ref="LXK66:LXN66"/>
    <mergeCell ref="LXO66:LXR66"/>
    <mergeCell ref="LXS66:LXV66"/>
    <mergeCell ref="LXW66:LXZ66"/>
    <mergeCell ref="LYA66:LYD66"/>
    <mergeCell ref="LWQ66:LWT66"/>
    <mergeCell ref="LWU66:LWX66"/>
    <mergeCell ref="LWY66:LXB66"/>
    <mergeCell ref="LXC66:LXF66"/>
    <mergeCell ref="LXG66:LXJ66"/>
    <mergeCell ref="LVW66:LVZ66"/>
    <mergeCell ref="LWA66:LWD66"/>
    <mergeCell ref="LWE66:LWH66"/>
    <mergeCell ref="LWI66:LWL66"/>
    <mergeCell ref="LWM66:LWP66"/>
    <mergeCell ref="LVC66:LVF66"/>
    <mergeCell ref="LVG66:LVJ66"/>
    <mergeCell ref="LVK66:LVN66"/>
    <mergeCell ref="LVO66:LVR66"/>
    <mergeCell ref="LVS66:LVV66"/>
    <mergeCell ref="LUI66:LUL66"/>
    <mergeCell ref="LUM66:LUP66"/>
    <mergeCell ref="LUQ66:LUT66"/>
    <mergeCell ref="LUU66:LUX66"/>
    <mergeCell ref="LUY66:LVB66"/>
    <mergeCell ref="LTO66:LTR66"/>
    <mergeCell ref="LTS66:LTV66"/>
    <mergeCell ref="LTW66:LTZ66"/>
    <mergeCell ref="LUA66:LUD66"/>
    <mergeCell ref="LUE66:LUH66"/>
    <mergeCell ref="MDO66:MDR66"/>
    <mergeCell ref="MDS66:MDV66"/>
    <mergeCell ref="MDW66:MDZ66"/>
    <mergeCell ref="MEA66:MED66"/>
    <mergeCell ref="MEE66:MEH66"/>
    <mergeCell ref="MCU66:MCX66"/>
    <mergeCell ref="MCY66:MDB66"/>
    <mergeCell ref="MDC66:MDF66"/>
    <mergeCell ref="MDG66:MDJ66"/>
    <mergeCell ref="MDK66:MDN66"/>
    <mergeCell ref="MCA66:MCD66"/>
    <mergeCell ref="MCE66:MCH66"/>
    <mergeCell ref="MCI66:MCL66"/>
    <mergeCell ref="MCM66:MCP66"/>
    <mergeCell ref="MCQ66:MCT66"/>
    <mergeCell ref="MBG66:MBJ66"/>
    <mergeCell ref="MBK66:MBN66"/>
    <mergeCell ref="MBO66:MBR66"/>
    <mergeCell ref="MBS66:MBV66"/>
    <mergeCell ref="MBW66:MBZ66"/>
    <mergeCell ref="MAM66:MAP66"/>
    <mergeCell ref="MAQ66:MAT66"/>
    <mergeCell ref="MAU66:MAX66"/>
    <mergeCell ref="MAY66:MBB66"/>
    <mergeCell ref="MBC66:MBF66"/>
    <mergeCell ref="LZS66:LZV66"/>
    <mergeCell ref="LZW66:LZZ66"/>
    <mergeCell ref="MAA66:MAD66"/>
    <mergeCell ref="MAE66:MAH66"/>
    <mergeCell ref="MAI66:MAL66"/>
    <mergeCell ref="LYY66:LZB66"/>
    <mergeCell ref="LZC66:LZF66"/>
    <mergeCell ref="LZG66:LZJ66"/>
    <mergeCell ref="LZK66:LZN66"/>
    <mergeCell ref="LZO66:LZR66"/>
    <mergeCell ref="MIY66:MJB66"/>
    <mergeCell ref="MJC66:MJF66"/>
    <mergeCell ref="MJG66:MJJ66"/>
    <mergeCell ref="MJK66:MJN66"/>
    <mergeCell ref="MJO66:MJR66"/>
    <mergeCell ref="MIE66:MIH66"/>
    <mergeCell ref="MII66:MIL66"/>
    <mergeCell ref="MIM66:MIP66"/>
    <mergeCell ref="MIQ66:MIT66"/>
    <mergeCell ref="MIU66:MIX66"/>
    <mergeCell ref="MHK66:MHN66"/>
    <mergeCell ref="MHO66:MHR66"/>
    <mergeCell ref="MHS66:MHV66"/>
    <mergeCell ref="MHW66:MHZ66"/>
    <mergeCell ref="MIA66:MID66"/>
    <mergeCell ref="MGQ66:MGT66"/>
    <mergeCell ref="MGU66:MGX66"/>
    <mergeCell ref="MGY66:MHB66"/>
    <mergeCell ref="MHC66:MHF66"/>
    <mergeCell ref="MHG66:MHJ66"/>
    <mergeCell ref="MFW66:MFZ66"/>
    <mergeCell ref="MGA66:MGD66"/>
    <mergeCell ref="MGE66:MGH66"/>
    <mergeCell ref="MGI66:MGL66"/>
    <mergeCell ref="MGM66:MGP66"/>
    <mergeCell ref="MFC66:MFF66"/>
    <mergeCell ref="MFG66:MFJ66"/>
    <mergeCell ref="MFK66:MFN66"/>
    <mergeCell ref="MFO66:MFR66"/>
    <mergeCell ref="MFS66:MFV66"/>
    <mergeCell ref="MEI66:MEL66"/>
    <mergeCell ref="MEM66:MEP66"/>
    <mergeCell ref="MEQ66:MET66"/>
    <mergeCell ref="MEU66:MEX66"/>
    <mergeCell ref="MEY66:MFB66"/>
    <mergeCell ref="MOI66:MOL66"/>
    <mergeCell ref="MOM66:MOP66"/>
    <mergeCell ref="MOQ66:MOT66"/>
    <mergeCell ref="MOU66:MOX66"/>
    <mergeCell ref="MOY66:MPB66"/>
    <mergeCell ref="MNO66:MNR66"/>
    <mergeCell ref="MNS66:MNV66"/>
    <mergeCell ref="MNW66:MNZ66"/>
    <mergeCell ref="MOA66:MOD66"/>
    <mergeCell ref="MOE66:MOH66"/>
    <mergeCell ref="MMU66:MMX66"/>
    <mergeCell ref="MMY66:MNB66"/>
    <mergeCell ref="MNC66:MNF66"/>
    <mergeCell ref="MNG66:MNJ66"/>
    <mergeCell ref="MNK66:MNN66"/>
    <mergeCell ref="MMA66:MMD66"/>
    <mergeCell ref="MME66:MMH66"/>
    <mergeCell ref="MMI66:MML66"/>
    <mergeCell ref="MMM66:MMP66"/>
    <mergeCell ref="MMQ66:MMT66"/>
    <mergeCell ref="MLG66:MLJ66"/>
    <mergeCell ref="MLK66:MLN66"/>
    <mergeCell ref="MLO66:MLR66"/>
    <mergeCell ref="MLS66:MLV66"/>
    <mergeCell ref="MLW66:MLZ66"/>
    <mergeCell ref="MKM66:MKP66"/>
    <mergeCell ref="MKQ66:MKT66"/>
    <mergeCell ref="MKU66:MKX66"/>
    <mergeCell ref="MKY66:MLB66"/>
    <mergeCell ref="MLC66:MLF66"/>
    <mergeCell ref="MJS66:MJV66"/>
    <mergeCell ref="MJW66:MJZ66"/>
    <mergeCell ref="MKA66:MKD66"/>
    <mergeCell ref="MKE66:MKH66"/>
    <mergeCell ref="MKI66:MKL66"/>
    <mergeCell ref="MTS66:MTV66"/>
    <mergeCell ref="MTW66:MTZ66"/>
    <mergeCell ref="MUA66:MUD66"/>
    <mergeCell ref="MUE66:MUH66"/>
    <mergeCell ref="MUI66:MUL66"/>
    <mergeCell ref="MSY66:MTB66"/>
    <mergeCell ref="MTC66:MTF66"/>
    <mergeCell ref="MTG66:MTJ66"/>
    <mergeCell ref="MTK66:MTN66"/>
    <mergeCell ref="MTO66:MTR66"/>
    <mergeCell ref="MSE66:MSH66"/>
    <mergeCell ref="MSI66:MSL66"/>
    <mergeCell ref="MSM66:MSP66"/>
    <mergeCell ref="MSQ66:MST66"/>
    <mergeCell ref="MSU66:MSX66"/>
    <mergeCell ref="MRK66:MRN66"/>
    <mergeCell ref="MRO66:MRR66"/>
    <mergeCell ref="MRS66:MRV66"/>
    <mergeCell ref="MRW66:MRZ66"/>
    <mergeCell ref="MSA66:MSD66"/>
    <mergeCell ref="MQQ66:MQT66"/>
    <mergeCell ref="MQU66:MQX66"/>
    <mergeCell ref="MQY66:MRB66"/>
    <mergeCell ref="MRC66:MRF66"/>
    <mergeCell ref="MRG66:MRJ66"/>
    <mergeCell ref="MPW66:MPZ66"/>
    <mergeCell ref="MQA66:MQD66"/>
    <mergeCell ref="MQE66:MQH66"/>
    <mergeCell ref="MQI66:MQL66"/>
    <mergeCell ref="MQM66:MQP66"/>
    <mergeCell ref="MPC66:MPF66"/>
    <mergeCell ref="MPG66:MPJ66"/>
    <mergeCell ref="MPK66:MPN66"/>
    <mergeCell ref="MPO66:MPR66"/>
    <mergeCell ref="MPS66:MPV66"/>
    <mergeCell ref="MZC66:MZF66"/>
    <mergeCell ref="MZG66:MZJ66"/>
    <mergeCell ref="MZK66:MZN66"/>
    <mergeCell ref="MZO66:MZR66"/>
    <mergeCell ref="MZS66:MZV66"/>
    <mergeCell ref="MYI66:MYL66"/>
    <mergeCell ref="MYM66:MYP66"/>
    <mergeCell ref="MYQ66:MYT66"/>
    <mergeCell ref="MYU66:MYX66"/>
    <mergeCell ref="MYY66:MZB66"/>
    <mergeCell ref="MXO66:MXR66"/>
    <mergeCell ref="MXS66:MXV66"/>
    <mergeCell ref="MXW66:MXZ66"/>
    <mergeCell ref="MYA66:MYD66"/>
    <mergeCell ref="MYE66:MYH66"/>
    <mergeCell ref="MWU66:MWX66"/>
    <mergeCell ref="MWY66:MXB66"/>
    <mergeCell ref="MXC66:MXF66"/>
    <mergeCell ref="MXG66:MXJ66"/>
    <mergeCell ref="MXK66:MXN66"/>
    <mergeCell ref="MWA66:MWD66"/>
    <mergeCell ref="MWE66:MWH66"/>
    <mergeCell ref="MWI66:MWL66"/>
    <mergeCell ref="MWM66:MWP66"/>
    <mergeCell ref="MWQ66:MWT66"/>
    <mergeCell ref="MVG66:MVJ66"/>
    <mergeCell ref="MVK66:MVN66"/>
    <mergeCell ref="MVO66:MVR66"/>
    <mergeCell ref="MVS66:MVV66"/>
    <mergeCell ref="MVW66:MVZ66"/>
    <mergeCell ref="MUM66:MUP66"/>
    <mergeCell ref="MUQ66:MUT66"/>
    <mergeCell ref="MUU66:MUX66"/>
    <mergeCell ref="MUY66:MVB66"/>
    <mergeCell ref="MVC66:MVF66"/>
    <mergeCell ref="NEM66:NEP66"/>
    <mergeCell ref="NEQ66:NET66"/>
    <mergeCell ref="NEU66:NEX66"/>
    <mergeCell ref="NEY66:NFB66"/>
    <mergeCell ref="NFC66:NFF66"/>
    <mergeCell ref="NDS66:NDV66"/>
    <mergeCell ref="NDW66:NDZ66"/>
    <mergeCell ref="NEA66:NED66"/>
    <mergeCell ref="NEE66:NEH66"/>
    <mergeCell ref="NEI66:NEL66"/>
    <mergeCell ref="NCY66:NDB66"/>
    <mergeCell ref="NDC66:NDF66"/>
    <mergeCell ref="NDG66:NDJ66"/>
    <mergeCell ref="NDK66:NDN66"/>
    <mergeCell ref="NDO66:NDR66"/>
    <mergeCell ref="NCE66:NCH66"/>
    <mergeCell ref="NCI66:NCL66"/>
    <mergeCell ref="NCM66:NCP66"/>
    <mergeCell ref="NCQ66:NCT66"/>
    <mergeCell ref="NCU66:NCX66"/>
    <mergeCell ref="NBK66:NBN66"/>
    <mergeCell ref="NBO66:NBR66"/>
    <mergeCell ref="NBS66:NBV66"/>
    <mergeCell ref="NBW66:NBZ66"/>
    <mergeCell ref="NCA66:NCD66"/>
    <mergeCell ref="NAQ66:NAT66"/>
    <mergeCell ref="NAU66:NAX66"/>
    <mergeCell ref="NAY66:NBB66"/>
    <mergeCell ref="NBC66:NBF66"/>
    <mergeCell ref="NBG66:NBJ66"/>
    <mergeCell ref="MZW66:MZZ66"/>
    <mergeCell ref="NAA66:NAD66"/>
    <mergeCell ref="NAE66:NAH66"/>
    <mergeCell ref="NAI66:NAL66"/>
    <mergeCell ref="NAM66:NAP66"/>
    <mergeCell ref="NJW66:NJZ66"/>
    <mergeCell ref="NKA66:NKD66"/>
    <mergeCell ref="NKE66:NKH66"/>
    <mergeCell ref="NKI66:NKL66"/>
    <mergeCell ref="NKM66:NKP66"/>
    <mergeCell ref="NJC66:NJF66"/>
    <mergeCell ref="NJG66:NJJ66"/>
    <mergeCell ref="NJK66:NJN66"/>
    <mergeCell ref="NJO66:NJR66"/>
    <mergeCell ref="NJS66:NJV66"/>
    <mergeCell ref="NII66:NIL66"/>
    <mergeCell ref="NIM66:NIP66"/>
    <mergeCell ref="NIQ66:NIT66"/>
    <mergeCell ref="NIU66:NIX66"/>
    <mergeCell ref="NIY66:NJB66"/>
    <mergeCell ref="NHO66:NHR66"/>
    <mergeCell ref="NHS66:NHV66"/>
    <mergeCell ref="NHW66:NHZ66"/>
    <mergeCell ref="NIA66:NID66"/>
    <mergeCell ref="NIE66:NIH66"/>
    <mergeCell ref="NGU66:NGX66"/>
    <mergeCell ref="NGY66:NHB66"/>
    <mergeCell ref="NHC66:NHF66"/>
    <mergeCell ref="NHG66:NHJ66"/>
    <mergeCell ref="NHK66:NHN66"/>
    <mergeCell ref="NGA66:NGD66"/>
    <mergeCell ref="NGE66:NGH66"/>
    <mergeCell ref="NGI66:NGL66"/>
    <mergeCell ref="NGM66:NGP66"/>
    <mergeCell ref="NGQ66:NGT66"/>
    <mergeCell ref="NFG66:NFJ66"/>
    <mergeCell ref="NFK66:NFN66"/>
    <mergeCell ref="NFO66:NFR66"/>
    <mergeCell ref="NFS66:NFV66"/>
    <mergeCell ref="NFW66:NFZ66"/>
    <mergeCell ref="NPG66:NPJ66"/>
    <mergeCell ref="NPK66:NPN66"/>
    <mergeCell ref="NPO66:NPR66"/>
    <mergeCell ref="NPS66:NPV66"/>
    <mergeCell ref="NPW66:NPZ66"/>
    <mergeCell ref="NOM66:NOP66"/>
    <mergeCell ref="NOQ66:NOT66"/>
    <mergeCell ref="NOU66:NOX66"/>
    <mergeCell ref="NOY66:NPB66"/>
    <mergeCell ref="NPC66:NPF66"/>
    <mergeCell ref="NNS66:NNV66"/>
    <mergeCell ref="NNW66:NNZ66"/>
    <mergeCell ref="NOA66:NOD66"/>
    <mergeCell ref="NOE66:NOH66"/>
    <mergeCell ref="NOI66:NOL66"/>
    <mergeCell ref="NMY66:NNB66"/>
    <mergeCell ref="NNC66:NNF66"/>
    <mergeCell ref="NNG66:NNJ66"/>
    <mergeCell ref="NNK66:NNN66"/>
    <mergeCell ref="NNO66:NNR66"/>
    <mergeCell ref="NME66:NMH66"/>
    <mergeCell ref="NMI66:NML66"/>
    <mergeCell ref="NMM66:NMP66"/>
    <mergeCell ref="NMQ66:NMT66"/>
    <mergeCell ref="NMU66:NMX66"/>
    <mergeCell ref="NLK66:NLN66"/>
    <mergeCell ref="NLO66:NLR66"/>
    <mergeCell ref="NLS66:NLV66"/>
    <mergeCell ref="NLW66:NLZ66"/>
    <mergeCell ref="NMA66:NMD66"/>
    <mergeCell ref="NKQ66:NKT66"/>
    <mergeCell ref="NKU66:NKX66"/>
    <mergeCell ref="NKY66:NLB66"/>
    <mergeCell ref="NLC66:NLF66"/>
    <mergeCell ref="NLG66:NLJ66"/>
    <mergeCell ref="NUQ66:NUT66"/>
    <mergeCell ref="NUU66:NUX66"/>
    <mergeCell ref="NUY66:NVB66"/>
    <mergeCell ref="NVC66:NVF66"/>
    <mergeCell ref="NVG66:NVJ66"/>
    <mergeCell ref="NTW66:NTZ66"/>
    <mergeCell ref="NUA66:NUD66"/>
    <mergeCell ref="NUE66:NUH66"/>
    <mergeCell ref="NUI66:NUL66"/>
    <mergeCell ref="NUM66:NUP66"/>
    <mergeCell ref="NTC66:NTF66"/>
    <mergeCell ref="NTG66:NTJ66"/>
    <mergeCell ref="NTK66:NTN66"/>
    <mergeCell ref="NTO66:NTR66"/>
    <mergeCell ref="NTS66:NTV66"/>
    <mergeCell ref="NSI66:NSL66"/>
    <mergeCell ref="NSM66:NSP66"/>
    <mergeCell ref="NSQ66:NST66"/>
    <mergeCell ref="NSU66:NSX66"/>
    <mergeCell ref="NSY66:NTB66"/>
    <mergeCell ref="NRO66:NRR66"/>
    <mergeCell ref="NRS66:NRV66"/>
    <mergeCell ref="NRW66:NRZ66"/>
    <mergeCell ref="NSA66:NSD66"/>
    <mergeCell ref="NSE66:NSH66"/>
    <mergeCell ref="NQU66:NQX66"/>
    <mergeCell ref="NQY66:NRB66"/>
    <mergeCell ref="NRC66:NRF66"/>
    <mergeCell ref="NRG66:NRJ66"/>
    <mergeCell ref="NRK66:NRN66"/>
    <mergeCell ref="NQA66:NQD66"/>
    <mergeCell ref="NQE66:NQH66"/>
    <mergeCell ref="NQI66:NQL66"/>
    <mergeCell ref="NQM66:NQP66"/>
    <mergeCell ref="NQQ66:NQT66"/>
    <mergeCell ref="OAA66:OAD66"/>
    <mergeCell ref="OAE66:OAH66"/>
    <mergeCell ref="OAI66:OAL66"/>
    <mergeCell ref="OAM66:OAP66"/>
    <mergeCell ref="OAQ66:OAT66"/>
    <mergeCell ref="NZG66:NZJ66"/>
    <mergeCell ref="NZK66:NZN66"/>
    <mergeCell ref="NZO66:NZR66"/>
    <mergeCell ref="NZS66:NZV66"/>
    <mergeCell ref="NZW66:NZZ66"/>
    <mergeCell ref="NYM66:NYP66"/>
    <mergeCell ref="NYQ66:NYT66"/>
    <mergeCell ref="NYU66:NYX66"/>
    <mergeCell ref="NYY66:NZB66"/>
    <mergeCell ref="NZC66:NZF66"/>
    <mergeCell ref="NXS66:NXV66"/>
    <mergeCell ref="NXW66:NXZ66"/>
    <mergeCell ref="NYA66:NYD66"/>
    <mergeCell ref="NYE66:NYH66"/>
    <mergeCell ref="NYI66:NYL66"/>
    <mergeCell ref="NWY66:NXB66"/>
    <mergeCell ref="NXC66:NXF66"/>
    <mergeCell ref="NXG66:NXJ66"/>
    <mergeCell ref="NXK66:NXN66"/>
    <mergeCell ref="NXO66:NXR66"/>
    <mergeCell ref="NWE66:NWH66"/>
    <mergeCell ref="NWI66:NWL66"/>
    <mergeCell ref="NWM66:NWP66"/>
    <mergeCell ref="NWQ66:NWT66"/>
    <mergeCell ref="NWU66:NWX66"/>
    <mergeCell ref="NVK66:NVN66"/>
    <mergeCell ref="NVO66:NVR66"/>
    <mergeCell ref="NVS66:NVV66"/>
    <mergeCell ref="NVW66:NVZ66"/>
    <mergeCell ref="NWA66:NWD66"/>
    <mergeCell ref="OFK66:OFN66"/>
    <mergeCell ref="OFO66:OFR66"/>
    <mergeCell ref="OFS66:OFV66"/>
    <mergeCell ref="OFW66:OFZ66"/>
    <mergeCell ref="OGA66:OGD66"/>
    <mergeCell ref="OEQ66:OET66"/>
    <mergeCell ref="OEU66:OEX66"/>
    <mergeCell ref="OEY66:OFB66"/>
    <mergeCell ref="OFC66:OFF66"/>
    <mergeCell ref="OFG66:OFJ66"/>
    <mergeCell ref="ODW66:ODZ66"/>
    <mergeCell ref="OEA66:OED66"/>
    <mergeCell ref="OEE66:OEH66"/>
    <mergeCell ref="OEI66:OEL66"/>
    <mergeCell ref="OEM66:OEP66"/>
    <mergeCell ref="ODC66:ODF66"/>
    <mergeCell ref="ODG66:ODJ66"/>
    <mergeCell ref="ODK66:ODN66"/>
    <mergeCell ref="ODO66:ODR66"/>
    <mergeCell ref="ODS66:ODV66"/>
    <mergeCell ref="OCI66:OCL66"/>
    <mergeCell ref="OCM66:OCP66"/>
    <mergeCell ref="OCQ66:OCT66"/>
    <mergeCell ref="OCU66:OCX66"/>
    <mergeCell ref="OCY66:ODB66"/>
    <mergeCell ref="OBO66:OBR66"/>
    <mergeCell ref="OBS66:OBV66"/>
    <mergeCell ref="OBW66:OBZ66"/>
    <mergeCell ref="OCA66:OCD66"/>
    <mergeCell ref="OCE66:OCH66"/>
    <mergeCell ref="OAU66:OAX66"/>
    <mergeCell ref="OAY66:OBB66"/>
    <mergeCell ref="OBC66:OBF66"/>
    <mergeCell ref="OBG66:OBJ66"/>
    <mergeCell ref="OBK66:OBN66"/>
    <mergeCell ref="OKU66:OKX66"/>
    <mergeCell ref="OKY66:OLB66"/>
    <mergeCell ref="OLC66:OLF66"/>
    <mergeCell ref="OLG66:OLJ66"/>
    <mergeCell ref="OLK66:OLN66"/>
    <mergeCell ref="OKA66:OKD66"/>
    <mergeCell ref="OKE66:OKH66"/>
    <mergeCell ref="OKI66:OKL66"/>
    <mergeCell ref="OKM66:OKP66"/>
    <mergeCell ref="OKQ66:OKT66"/>
    <mergeCell ref="OJG66:OJJ66"/>
    <mergeCell ref="OJK66:OJN66"/>
    <mergeCell ref="OJO66:OJR66"/>
    <mergeCell ref="OJS66:OJV66"/>
    <mergeCell ref="OJW66:OJZ66"/>
    <mergeCell ref="OIM66:OIP66"/>
    <mergeCell ref="OIQ66:OIT66"/>
    <mergeCell ref="OIU66:OIX66"/>
    <mergeCell ref="OIY66:OJB66"/>
    <mergeCell ref="OJC66:OJF66"/>
    <mergeCell ref="OHS66:OHV66"/>
    <mergeCell ref="OHW66:OHZ66"/>
    <mergeCell ref="OIA66:OID66"/>
    <mergeCell ref="OIE66:OIH66"/>
    <mergeCell ref="OII66:OIL66"/>
    <mergeCell ref="OGY66:OHB66"/>
    <mergeCell ref="OHC66:OHF66"/>
    <mergeCell ref="OHG66:OHJ66"/>
    <mergeCell ref="OHK66:OHN66"/>
    <mergeCell ref="OHO66:OHR66"/>
    <mergeCell ref="OGE66:OGH66"/>
    <mergeCell ref="OGI66:OGL66"/>
    <mergeCell ref="OGM66:OGP66"/>
    <mergeCell ref="OGQ66:OGT66"/>
    <mergeCell ref="OGU66:OGX66"/>
    <mergeCell ref="OQE66:OQH66"/>
    <mergeCell ref="OQI66:OQL66"/>
    <mergeCell ref="OQM66:OQP66"/>
    <mergeCell ref="OQQ66:OQT66"/>
    <mergeCell ref="OQU66:OQX66"/>
    <mergeCell ref="OPK66:OPN66"/>
    <mergeCell ref="OPO66:OPR66"/>
    <mergeCell ref="OPS66:OPV66"/>
    <mergeCell ref="OPW66:OPZ66"/>
    <mergeCell ref="OQA66:OQD66"/>
    <mergeCell ref="OOQ66:OOT66"/>
    <mergeCell ref="OOU66:OOX66"/>
    <mergeCell ref="OOY66:OPB66"/>
    <mergeCell ref="OPC66:OPF66"/>
    <mergeCell ref="OPG66:OPJ66"/>
    <mergeCell ref="ONW66:ONZ66"/>
    <mergeCell ref="OOA66:OOD66"/>
    <mergeCell ref="OOE66:OOH66"/>
    <mergeCell ref="OOI66:OOL66"/>
    <mergeCell ref="OOM66:OOP66"/>
    <mergeCell ref="ONC66:ONF66"/>
    <mergeCell ref="ONG66:ONJ66"/>
    <mergeCell ref="ONK66:ONN66"/>
    <mergeCell ref="ONO66:ONR66"/>
    <mergeCell ref="ONS66:ONV66"/>
    <mergeCell ref="OMI66:OML66"/>
    <mergeCell ref="OMM66:OMP66"/>
    <mergeCell ref="OMQ66:OMT66"/>
    <mergeCell ref="OMU66:OMX66"/>
    <mergeCell ref="OMY66:ONB66"/>
    <mergeCell ref="OLO66:OLR66"/>
    <mergeCell ref="OLS66:OLV66"/>
    <mergeCell ref="OLW66:OLZ66"/>
    <mergeCell ref="OMA66:OMD66"/>
    <mergeCell ref="OME66:OMH66"/>
    <mergeCell ref="OVO66:OVR66"/>
    <mergeCell ref="OVS66:OVV66"/>
    <mergeCell ref="OVW66:OVZ66"/>
    <mergeCell ref="OWA66:OWD66"/>
    <mergeCell ref="OWE66:OWH66"/>
    <mergeCell ref="OUU66:OUX66"/>
    <mergeCell ref="OUY66:OVB66"/>
    <mergeCell ref="OVC66:OVF66"/>
    <mergeCell ref="OVG66:OVJ66"/>
    <mergeCell ref="OVK66:OVN66"/>
    <mergeCell ref="OUA66:OUD66"/>
    <mergeCell ref="OUE66:OUH66"/>
    <mergeCell ref="OUI66:OUL66"/>
    <mergeCell ref="OUM66:OUP66"/>
    <mergeCell ref="OUQ66:OUT66"/>
    <mergeCell ref="OTG66:OTJ66"/>
    <mergeCell ref="OTK66:OTN66"/>
    <mergeCell ref="OTO66:OTR66"/>
    <mergeCell ref="OTS66:OTV66"/>
    <mergeCell ref="OTW66:OTZ66"/>
    <mergeCell ref="OSM66:OSP66"/>
    <mergeCell ref="OSQ66:OST66"/>
    <mergeCell ref="OSU66:OSX66"/>
    <mergeCell ref="OSY66:OTB66"/>
    <mergeCell ref="OTC66:OTF66"/>
    <mergeCell ref="ORS66:ORV66"/>
    <mergeCell ref="ORW66:ORZ66"/>
    <mergeCell ref="OSA66:OSD66"/>
    <mergeCell ref="OSE66:OSH66"/>
    <mergeCell ref="OSI66:OSL66"/>
    <mergeCell ref="OQY66:ORB66"/>
    <mergeCell ref="ORC66:ORF66"/>
    <mergeCell ref="ORG66:ORJ66"/>
    <mergeCell ref="ORK66:ORN66"/>
    <mergeCell ref="ORO66:ORR66"/>
    <mergeCell ref="PAY66:PBB66"/>
    <mergeCell ref="PBC66:PBF66"/>
    <mergeCell ref="PBG66:PBJ66"/>
    <mergeCell ref="PBK66:PBN66"/>
    <mergeCell ref="PBO66:PBR66"/>
    <mergeCell ref="PAE66:PAH66"/>
    <mergeCell ref="PAI66:PAL66"/>
    <mergeCell ref="PAM66:PAP66"/>
    <mergeCell ref="PAQ66:PAT66"/>
    <mergeCell ref="PAU66:PAX66"/>
    <mergeCell ref="OZK66:OZN66"/>
    <mergeCell ref="OZO66:OZR66"/>
    <mergeCell ref="OZS66:OZV66"/>
    <mergeCell ref="OZW66:OZZ66"/>
    <mergeCell ref="PAA66:PAD66"/>
    <mergeCell ref="OYQ66:OYT66"/>
    <mergeCell ref="OYU66:OYX66"/>
    <mergeCell ref="OYY66:OZB66"/>
    <mergeCell ref="OZC66:OZF66"/>
    <mergeCell ref="OZG66:OZJ66"/>
    <mergeCell ref="OXW66:OXZ66"/>
    <mergeCell ref="OYA66:OYD66"/>
    <mergeCell ref="OYE66:OYH66"/>
    <mergeCell ref="OYI66:OYL66"/>
    <mergeCell ref="OYM66:OYP66"/>
    <mergeCell ref="OXC66:OXF66"/>
    <mergeCell ref="OXG66:OXJ66"/>
    <mergeCell ref="OXK66:OXN66"/>
    <mergeCell ref="OXO66:OXR66"/>
    <mergeCell ref="OXS66:OXV66"/>
    <mergeCell ref="OWI66:OWL66"/>
    <mergeCell ref="OWM66:OWP66"/>
    <mergeCell ref="OWQ66:OWT66"/>
    <mergeCell ref="OWU66:OWX66"/>
    <mergeCell ref="OWY66:OXB66"/>
    <mergeCell ref="PGI66:PGL66"/>
    <mergeCell ref="PGM66:PGP66"/>
    <mergeCell ref="PGQ66:PGT66"/>
    <mergeCell ref="PGU66:PGX66"/>
    <mergeCell ref="PGY66:PHB66"/>
    <mergeCell ref="PFO66:PFR66"/>
    <mergeCell ref="PFS66:PFV66"/>
    <mergeCell ref="PFW66:PFZ66"/>
    <mergeCell ref="PGA66:PGD66"/>
    <mergeCell ref="PGE66:PGH66"/>
    <mergeCell ref="PEU66:PEX66"/>
    <mergeCell ref="PEY66:PFB66"/>
    <mergeCell ref="PFC66:PFF66"/>
    <mergeCell ref="PFG66:PFJ66"/>
    <mergeCell ref="PFK66:PFN66"/>
    <mergeCell ref="PEA66:PED66"/>
    <mergeCell ref="PEE66:PEH66"/>
    <mergeCell ref="PEI66:PEL66"/>
    <mergeCell ref="PEM66:PEP66"/>
    <mergeCell ref="PEQ66:PET66"/>
    <mergeCell ref="PDG66:PDJ66"/>
    <mergeCell ref="PDK66:PDN66"/>
    <mergeCell ref="PDO66:PDR66"/>
    <mergeCell ref="PDS66:PDV66"/>
    <mergeCell ref="PDW66:PDZ66"/>
    <mergeCell ref="PCM66:PCP66"/>
    <mergeCell ref="PCQ66:PCT66"/>
    <mergeCell ref="PCU66:PCX66"/>
    <mergeCell ref="PCY66:PDB66"/>
    <mergeCell ref="PDC66:PDF66"/>
    <mergeCell ref="PBS66:PBV66"/>
    <mergeCell ref="PBW66:PBZ66"/>
    <mergeCell ref="PCA66:PCD66"/>
    <mergeCell ref="PCE66:PCH66"/>
    <mergeCell ref="PCI66:PCL66"/>
    <mergeCell ref="PLS66:PLV66"/>
    <mergeCell ref="PLW66:PLZ66"/>
    <mergeCell ref="PMA66:PMD66"/>
    <mergeCell ref="PME66:PMH66"/>
    <mergeCell ref="PMI66:PML66"/>
    <mergeCell ref="PKY66:PLB66"/>
    <mergeCell ref="PLC66:PLF66"/>
    <mergeCell ref="PLG66:PLJ66"/>
    <mergeCell ref="PLK66:PLN66"/>
    <mergeCell ref="PLO66:PLR66"/>
    <mergeCell ref="PKE66:PKH66"/>
    <mergeCell ref="PKI66:PKL66"/>
    <mergeCell ref="PKM66:PKP66"/>
    <mergeCell ref="PKQ66:PKT66"/>
    <mergeCell ref="PKU66:PKX66"/>
    <mergeCell ref="PJK66:PJN66"/>
    <mergeCell ref="PJO66:PJR66"/>
    <mergeCell ref="PJS66:PJV66"/>
    <mergeCell ref="PJW66:PJZ66"/>
    <mergeCell ref="PKA66:PKD66"/>
    <mergeCell ref="PIQ66:PIT66"/>
    <mergeCell ref="PIU66:PIX66"/>
    <mergeCell ref="PIY66:PJB66"/>
    <mergeCell ref="PJC66:PJF66"/>
    <mergeCell ref="PJG66:PJJ66"/>
    <mergeCell ref="PHW66:PHZ66"/>
    <mergeCell ref="PIA66:PID66"/>
    <mergeCell ref="PIE66:PIH66"/>
    <mergeCell ref="PII66:PIL66"/>
    <mergeCell ref="PIM66:PIP66"/>
    <mergeCell ref="PHC66:PHF66"/>
    <mergeCell ref="PHG66:PHJ66"/>
    <mergeCell ref="PHK66:PHN66"/>
    <mergeCell ref="PHO66:PHR66"/>
    <mergeCell ref="PHS66:PHV66"/>
    <mergeCell ref="PRC66:PRF66"/>
    <mergeCell ref="PRG66:PRJ66"/>
    <mergeCell ref="PRK66:PRN66"/>
    <mergeCell ref="PRO66:PRR66"/>
    <mergeCell ref="PRS66:PRV66"/>
    <mergeCell ref="PQI66:PQL66"/>
    <mergeCell ref="PQM66:PQP66"/>
    <mergeCell ref="PQQ66:PQT66"/>
    <mergeCell ref="PQU66:PQX66"/>
    <mergeCell ref="PQY66:PRB66"/>
    <mergeCell ref="PPO66:PPR66"/>
    <mergeCell ref="PPS66:PPV66"/>
    <mergeCell ref="PPW66:PPZ66"/>
    <mergeCell ref="PQA66:PQD66"/>
    <mergeCell ref="PQE66:PQH66"/>
    <mergeCell ref="POU66:POX66"/>
    <mergeCell ref="POY66:PPB66"/>
    <mergeCell ref="PPC66:PPF66"/>
    <mergeCell ref="PPG66:PPJ66"/>
    <mergeCell ref="PPK66:PPN66"/>
    <mergeCell ref="POA66:POD66"/>
    <mergeCell ref="POE66:POH66"/>
    <mergeCell ref="POI66:POL66"/>
    <mergeCell ref="POM66:POP66"/>
    <mergeCell ref="POQ66:POT66"/>
    <mergeCell ref="PNG66:PNJ66"/>
    <mergeCell ref="PNK66:PNN66"/>
    <mergeCell ref="PNO66:PNR66"/>
    <mergeCell ref="PNS66:PNV66"/>
    <mergeCell ref="PNW66:PNZ66"/>
    <mergeCell ref="PMM66:PMP66"/>
    <mergeCell ref="PMQ66:PMT66"/>
    <mergeCell ref="PMU66:PMX66"/>
    <mergeCell ref="PMY66:PNB66"/>
    <mergeCell ref="PNC66:PNF66"/>
    <mergeCell ref="PWM66:PWP66"/>
    <mergeCell ref="PWQ66:PWT66"/>
    <mergeCell ref="PWU66:PWX66"/>
    <mergeCell ref="PWY66:PXB66"/>
    <mergeCell ref="PXC66:PXF66"/>
    <mergeCell ref="PVS66:PVV66"/>
    <mergeCell ref="PVW66:PVZ66"/>
    <mergeCell ref="PWA66:PWD66"/>
    <mergeCell ref="PWE66:PWH66"/>
    <mergeCell ref="PWI66:PWL66"/>
    <mergeCell ref="PUY66:PVB66"/>
    <mergeCell ref="PVC66:PVF66"/>
    <mergeCell ref="PVG66:PVJ66"/>
    <mergeCell ref="PVK66:PVN66"/>
    <mergeCell ref="PVO66:PVR66"/>
    <mergeCell ref="PUE66:PUH66"/>
    <mergeCell ref="PUI66:PUL66"/>
    <mergeCell ref="PUM66:PUP66"/>
    <mergeCell ref="PUQ66:PUT66"/>
    <mergeCell ref="PUU66:PUX66"/>
    <mergeCell ref="PTK66:PTN66"/>
    <mergeCell ref="PTO66:PTR66"/>
    <mergeCell ref="PTS66:PTV66"/>
    <mergeCell ref="PTW66:PTZ66"/>
    <mergeCell ref="PUA66:PUD66"/>
    <mergeCell ref="PSQ66:PST66"/>
    <mergeCell ref="PSU66:PSX66"/>
    <mergeCell ref="PSY66:PTB66"/>
    <mergeCell ref="PTC66:PTF66"/>
    <mergeCell ref="PTG66:PTJ66"/>
    <mergeCell ref="PRW66:PRZ66"/>
    <mergeCell ref="PSA66:PSD66"/>
    <mergeCell ref="PSE66:PSH66"/>
    <mergeCell ref="PSI66:PSL66"/>
    <mergeCell ref="PSM66:PSP66"/>
    <mergeCell ref="QBW66:QBZ66"/>
    <mergeCell ref="QCA66:QCD66"/>
    <mergeCell ref="QCE66:QCH66"/>
    <mergeCell ref="QCI66:QCL66"/>
    <mergeCell ref="QCM66:QCP66"/>
    <mergeCell ref="QBC66:QBF66"/>
    <mergeCell ref="QBG66:QBJ66"/>
    <mergeCell ref="QBK66:QBN66"/>
    <mergeCell ref="QBO66:QBR66"/>
    <mergeCell ref="QBS66:QBV66"/>
    <mergeCell ref="QAI66:QAL66"/>
    <mergeCell ref="QAM66:QAP66"/>
    <mergeCell ref="QAQ66:QAT66"/>
    <mergeCell ref="QAU66:QAX66"/>
    <mergeCell ref="QAY66:QBB66"/>
    <mergeCell ref="PZO66:PZR66"/>
    <mergeCell ref="PZS66:PZV66"/>
    <mergeCell ref="PZW66:PZZ66"/>
    <mergeCell ref="QAA66:QAD66"/>
    <mergeCell ref="QAE66:QAH66"/>
    <mergeCell ref="PYU66:PYX66"/>
    <mergeCell ref="PYY66:PZB66"/>
    <mergeCell ref="PZC66:PZF66"/>
    <mergeCell ref="PZG66:PZJ66"/>
    <mergeCell ref="PZK66:PZN66"/>
    <mergeCell ref="PYA66:PYD66"/>
    <mergeCell ref="PYE66:PYH66"/>
    <mergeCell ref="PYI66:PYL66"/>
    <mergeCell ref="PYM66:PYP66"/>
    <mergeCell ref="PYQ66:PYT66"/>
    <mergeCell ref="PXG66:PXJ66"/>
    <mergeCell ref="PXK66:PXN66"/>
    <mergeCell ref="PXO66:PXR66"/>
    <mergeCell ref="PXS66:PXV66"/>
    <mergeCell ref="PXW66:PXZ66"/>
    <mergeCell ref="QHG66:QHJ66"/>
    <mergeCell ref="QHK66:QHN66"/>
    <mergeCell ref="QHO66:QHR66"/>
    <mergeCell ref="QHS66:QHV66"/>
    <mergeCell ref="QHW66:QHZ66"/>
    <mergeCell ref="QGM66:QGP66"/>
    <mergeCell ref="QGQ66:QGT66"/>
    <mergeCell ref="QGU66:QGX66"/>
    <mergeCell ref="QGY66:QHB66"/>
    <mergeCell ref="QHC66:QHF66"/>
    <mergeCell ref="QFS66:QFV66"/>
    <mergeCell ref="QFW66:QFZ66"/>
    <mergeCell ref="QGA66:QGD66"/>
    <mergeCell ref="QGE66:QGH66"/>
    <mergeCell ref="QGI66:QGL66"/>
    <mergeCell ref="QEY66:QFB66"/>
    <mergeCell ref="QFC66:QFF66"/>
    <mergeCell ref="QFG66:QFJ66"/>
    <mergeCell ref="QFK66:QFN66"/>
    <mergeCell ref="QFO66:QFR66"/>
    <mergeCell ref="QEE66:QEH66"/>
    <mergeCell ref="QEI66:QEL66"/>
    <mergeCell ref="QEM66:QEP66"/>
    <mergeCell ref="QEQ66:QET66"/>
    <mergeCell ref="QEU66:QEX66"/>
    <mergeCell ref="QDK66:QDN66"/>
    <mergeCell ref="QDO66:QDR66"/>
    <mergeCell ref="QDS66:QDV66"/>
    <mergeCell ref="QDW66:QDZ66"/>
    <mergeCell ref="QEA66:QED66"/>
    <mergeCell ref="QCQ66:QCT66"/>
    <mergeCell ref="QCU66:QCX66"/>
    <mergeCell ref="QCY66:QDB66"/>
    <mergeCell ref="QDC66:QDF66"/>
    <mergeCell ref="QDG66:QDJ66"/>
    <mergeCell ref="QMQ66:QMT66"/>
    <mergeCell ref="QMU66:QMX66"/>
    <mergeCell ref="QMY66:QNB66"/>
    <mergeCell ref="QNC66:QNF66"/>
    <mergeCell ref="QNG66:QNJ66"/>
    <mergeCell ref="QLW66:QLZ66"/>
    <mergeCell ref="QMA66:QMD66"/>
    <mergeCell ref="QME66:QMH66"/>
    <mergeCell ref="QMI66:QML66"/>
    <mergeCell ref="QMM66:QMP66"/>
    <mergeCell ref="QLC66:QLF66"/>
    <mergeCell ref="QLG66:QLJ66"/>
    <mergeCell ref="QLK66:QLN66"/>
    <mergeCell ref="QLO66:QLR66"/>
    <mergeCell ref="QLS66:QLV66"/>
    <mergeCell ref="QKI66:QKL66"/>
    <mergeCell ref="QKM66:QKP66"/>
    <mergeCell ref="QKQ66:QKT66"/>
    <mergeCell ref="QKU66:QKX66"/>
    <mergeCell ref="QKY66:QLB66"/>
    <mergeCell ref="QJO66:QJR66"/>
    <mergeCell ref="QJS66:QJV66"/>
    <mergeCell ref="QJW66:QJZ66"/>
    <mergeCell ref="QKA66:QKD66"/>
    <mergeCell ref="QKE66:QKH66"/>
    <mergeCell ref="QIU66:QIX66"/>
    <mergeCell ref="QIY66:QJB66"/>
    <mergeCell ref="QJC66:QJF66"/>
    <mergeCell ref="QJG66:QJJ66"/>
    <mergeCell ref="QJK66:QJN66"/>
    <mergeCell ref="QIA66:QID66"/>
    <mergeCell ref="QIE66:QIH66"/>
    <mergeCell ref="QII66:QIL66"/>
    <mergeCell ref="QIM66:QIP66"/>
    <mergeCell ref="QIQ66:QIT66"/>
    <mergeCell ref="QSA66:QSD66"/>
    <mergeCell ref="QSE66:QSH66"/>
    <mergeCell ref="QSI66:QSL66"/>
    <mergeCell ref="QSM66:QSP66"/>
    <mergeCell ref="QSQ66:QST66"/>
    <mergeCell ref="QRG66:QRJ66"/>
    <mergeCell ref="QRK66:QRN66"/>
    <mergeCell ref="QRO66:QRR66"/>
    <mergeCell ref="QRS66:QRV66"/>
    <mergeCell ref="QRW66:QRZ66"/>
    <mergeCell ref="QQM66:QQP66"/>
    <mergeCell ref="QQQ66:QQT66"/>
    <mergeCell ref="QQU66:QQX66"/>
    <mergeCell ref="QQY66:QRB66"/>
    <mergeCell ref="QRC66:QRF66"/>
    <mergeCell ref="QPS66:QPV66"/>
    <mergeCell ref="QPW66:QPZ66"/>
    <mergeCell ref="QQA66:QQD66"/>
    <mergeCell ref="QQE66:QQH66"/>
    <mergeCell ref="QQI66:QQL66"/>
    <mergeCell ref="QOY66:QPB66"/>
    <mergeCell ref="QPC66:QPF66"/>
    <mergeCell ref="QPG66:QPJ66"/>
    <mergeCell ref="QPK66:QPN66"/>
    <mergeCell ref="QPO66:QPR66"/>
    <mergeCell ref="QOE66:QOH66"/>
    <mergeCell ref="QOI66:QOL66"/>
    <mergeCell ref="QOM66:QOP66"/>
    <mergeCell ref="QOQ66:QOT66"/>
    <mergeCell ref="QOU66:QOX66"/>
    <mergeCell ref="QNK66:QNN66"/>
    <mergeCell ref="QNO66:QNR66"/>
    <mergeCell ref="QNS66:QNV66"/>
    <mergeCell ref="QNW66:QNZ66"/>
    <mergeCell ref="QOA66:QOD66"/>
    <mergeCell ref="QXK66:QXN66"/>
    <mergeCell ref="QXO66:QXR66"/>
    <mergeCell ref="QXS66:QXV66"/>
    <mergeCell ref="QXW66:QXZ66"/>
    <mergeCell ref="QYA66:QYD66"/>
    <mergeCell ref="QWQ66:QWT66"/>
    <mergeCell ref="QWU66:QWX66"/>
    <mergeCell ref="QWY66:QXB66"/>
    <mergeCell ref="QXC66:QXF66"/>
    <mergeCell ref="QXG66:QXJ66"/>
    <mergeCell ref="QVW66:QVZ66"/>
    <mergeCell ref="QWA66:QWD66"/>
    <mergeCell ref="QWE66:QWH66"/>
    <mergeCell ref="QWI66:QWL66"/>
    <mergeCell ref="QWM66:QWP66"/>
    <mergeCell ref="QVC66:QVF66"/>
    <mergeCell ref="QVG66:QVJ66"/>
    <mergeCell ref="QVK66:QVN66"/>
    <mergeCell ref="QVO66:QVR66"/>
    <mergeCell ref="QVS66:QVV66"/>
    <mergeCell ref="QUI66:QUL66"/>
    <mergeCell ref="QUM66:QUP66"/>
    <mergeCell ref="QUQ66:QUT66"/>
    <mergeCell ref="QUU66:QUX66"/>
    <mergeCell ref="QUY66:QVB66"/>
    <mergeCell ref="QTO66:QTR66"/>
    <mergeCell ref="QTS66:QTV66"/>
    <mergeCell ref="QTW66:QTZ66"/>
    <mergeCell ref="QUA66:QUD66"/>
    <mergeCell ref="QUE66:QUH66"/>
    <mergeCell ref="QSU66:QSX66"/>
    <mergeCell ref="QSY66:QTB66"/>
    <mergeCell ref="QTC66:QTF66"/>
    <mergeCell ref="QTG66:QTJ66"/>
    <mergeCell ref="QTK66:QTN66"/>
    <mergeCell ref="RCU66:RCX66"/>
    <mergeCell ref="RCY66:RDB66"/>
    <mergeCell ref="RDC66:RDF66"/>
    <mergeCell ref="RDG66:RDJ66"/>
    <mergeCell ref="RDK66:RDN66"/>
    <mergeCell ref="RCA66:RCD66"/>
    <mergeCell ref="RCE66:RCH66"/>
    <mergeCell ref="RCI66:RCL66"/>
    <mergeCell ref="RCM66:RCP66"/>
    <mergeCell ref="RCQ66:RCT66"/>
    <mergeCell ref="RBG66:RBJ66"/>
    <mergeCell ref="RBK66:RBN66"/>
    <mergeCell ref="RBO66:RBR66"/>
    <mergeCell ref="RBS66:RBV66"/>
    <mergeCell ref="RBW66:RBZ66"/>
    <mergeCell ref="RAM66:RAP66"/>
    <mergeCell ref="RAQ66:RAT66"/>
    <mergeCell ref="RAU66:RAX66"/>
    <mergeCell ref="RAY66:RBB66"/>
    <mergeCell ref="RBC66:RBF66"/>
    <mergeCell ref="QZS66:QZV66"/>
    <mergeCell ref="QZW66:QZZ66"/>
    <mergeCell ref="RAA66:RAD66"/>
    <mergeCell ref="RAE66:RAH66"/>
    <mergeCell ref="RAI66:RAL66"/>
    <mergeCell ref="QYY66:QZB66"/>
    <mergeCell ref="QZC66:QZF66"/>
    <mergeCell ref="QZG66:QZJ66"/>
    <mergeCell ref="QZK66:QZN66"/>
    <mergeCell ref="QZO66:QZR66"/>
    <mergeCell ref="QYE66:QYH66"/>
    <mergeCell ref="QYI66:QYL66"/>
    <mergeCell ref="QYM66:QYP66"/>
    <mergeCell ref="QYQ66:QYT66"/>
    <mergeCell ref="QYU66:QYX66"/>
    <mergeCell ref="RIE66:RIH66"/>
    <mergeCell ref="RII66:RIL66"/>
    <mergeCell ref="RIM66:RIP66"/>
    <mergeCell ref="RIQ66:RIT66"/>
    <mergeCell ref="RIU66:RIX66"/>
    <mergeCell ref="RHK66:RHN66"/>
    <mergeCell ref="RHO66:RHR66"/>
    <mergeCell ref="RHS66:RHV66"/>
    <mergeCell ref="RHW66:RHZ66"/>
    <mergeCell ref="RIA66:RID66"/>
    <mergeCell ref="RGQ66:RGT66"/>
    <mergeCell ref="RGU66:RGX66"/>
    <mergeCell ref="RGY66:RHB66"/>
    <mergeCell ref="RHC66:RHF66"/>
    <mergeCell ref="RHG66:RHJ66"/>
    <mergeCell ref="RFW66:RFZ66"/>
    <mergeCell ref="RGA66:RGD66"/>
    <mergeCell ref="RGE66:RGH66"/>
    <mergeCell ref="RGI66:RGL66"/>
    <mergeCell ref="RGM66:RGP66"/>
    <mergeCell ref="RFC66:RFF66"/>
    <mergeCell ref="RFG66:RFJ66"/>
    <mergeCell ref="RFK66:RFN66"/>
    <mergeCell ref="RFO66:RFR66"/>
    <mergeCell ref="RFS66:RFV66"/>
    <mergeCell ref="REI66:REL66"/>
    <mergeCell ref="REM66:REP66"/>
    <mergeCell ref="REQ66:RET66"/>
    <mergeCell ref="REU66:REX66"/>
    <mergeCell ref="REY66:RFB66"/>
    <mergeCell ref="RDO66:RDR66"/>
    <mergeCell ref="RDS66:RDV66"/>
    <mergeCell ref="RDW66:RDZ66"/>
    <mergeCell ref="REA66:RED66"/>
    <mergeCell ref="REE66:REH66"/>
    <mergeCell ref="RNO66:RNR66"/>
    <mergeCell ref="RNS66:RNV66"/>
    <mergeCell ref="RNW66:RNZ66"/>
    <mergeCell ref="ROA66:ROD66"/>
    <mergeCell ref="ROE66:ROH66"/>
    <mergeCell ref="RMU66:RMX66"/>
    <mergeCell ref="RMY66:RNB66"/>
    <mergeCell ref="RNC66:RNF66"/>
    <mergeCell ref="RNG66:RNJ66"/>
    <mergeCell ref="RNK66:RNN66"/>
    <mergeCell ref="RMA66:RMD66"/>
    <mergeCell ref="RME66:RMH66"/>
    <mergeCell ref="RMI66:RML66"/>
    <mergeCell ref="RMM66:RMP66"/>
    <mergeCell ref="RMQ66:RMT66"/>
    <mergeCell ref="RLG66:RLJ66"/>
    <mergeCell ref="RLK66:RLN66"/>
    <mergeCell ref="RLO66:RLR66"/>
    <mergeCell ref="RLS66:RLV66"/>
    <mergeCell ref="RLW66:RLZ66"/>
    <mergeCell ref="RKM66:RKP66"/>
    <mergeCell ref="RKQ66:RKT66"/>
    <mergeCell ref="RKU66:RKX66"/>
    <mergeCell ref="RKY66:RLB66"/>
    <mergeCell ref="RLC66:RLF66"/>
    <mergeCell ref="RJS66:RJV66"/>
    <mergeCell ref="RJW66:RJZ66"/>
    <mergeCell ref="RKA66:RKD66"/>
    <mergeCell ref="RKE66:RKH66"/>
    <mergeCell ref="RKI66:RKL66"/>
    <mergeCell ref="RIY66:RJB66"/>
    <mergeCell ref="RJC66:RJF66"/>
    <mergeCell ref="RJG66:RJJ66"/>
    <mergeCell ref="RJK66:RJN66"/>
    <mergeCell ref="RJO66:RJR66"/>
    <mergeCell ref="RSY66:RTB66"/>
    <mergeCell ref="RTC66:RTF66"/>
    <mergeCell ref="RTG66:RTJ66"/>
    <mergeCell ref="RTK66:RTN66"/>
    <mergeCell ref="RTO66:RTR66"/>
    <mergeCell ref="RSE66:RSH66"/>
    <mergeCell ref="RSI66:RSL66"/>
    <mergeCell ref="RSM66:RSP66"/>
    <mergeCell ref="RSQ66:RST66"/>
    <mergeCell ref="RSU66:RSX66"/>
    <mergeCell ref="RRK66:RRN66"/>
    <mergeCell ref="RRO66:RRR66"/>
    <mergeCell ref="RRS66:RRV66"/>
    <mergeCell ref="RRW66:RRZ66"/>
    <mergeCell ref="RSA66:RSD66"/>
    <mergeCell ref="RQQ66:RQT66"/>
    <mergeCell ref="RQU66:RQX66"/>
    <mergeCell ref="RQY66:RRB66"/>
    <mergeCell ref="RRC66:RRF66"/>
    <mergeCell ref="RRG66:RRJ66"/>
    <mergeCell ref="RPW66:RPZ66"/>
    <mergeCell ref="RQA66:RQD66"/>
    <mergeCell ref="RQE66:RQH66"/>
    <mergeCell ref="RQI66:RQL66"/>
    <mergeCell ref="RQM66:RQP66"/>
    <mergeCell ref="RPC66:RPF66"/>
    <mergeCell ref="RPG66:RPJ66"/>
    <mergeCell ref="RPK66:RPN66"/>
    <mergeCell ref="RPO66:RPR66"/>
    <mergeCell ref="RPS66:RPV66"/>
    <mergeCell ref="ROI66:ROL66"/>
    <mergeCell ref="ROM66:ROP66"/>
    <mergeCell ref="ROQ66:ROT66"/>
    <mergeCell ref="ROU66:ROX66"/>
    <mergeCell ref="ROY66:RPB66"/>
    <mergeCell ref="RYI66:RYL66"/>
    <mergeCell ref="RYM66:RYP66"/>
    <mergeCell ref="RYQ66:RYT66"/>
    <mergeCell ref="RYU66:RYX66"/>
    <mergeCell ref="RYY66:RZB66"/>
    <mergeCell ref="RXO66:RXR66"/>
    <mergeCell ref="RXS66:RXV66"/>
    <mergeCell ref="RXW66:RXZ66"/>
    <mergeCell ref="RYA66:RYD66"/>
    <mergeCell ref="RYE66:RYH66"/>
    <mergeCell ref="RWU66:RWX66"/>
    <mergeCell ref="RWY66:RXB66"/>
    <mergeCell ref="RXC66:RXF66"/>
    <mergeCell ref="RXG66:RXJ66"/>
    <mergeCell ref="RXK66:RXN66"/>
    <mergeCell ref="RWA66:RWD66"/>
    <mergeCell ref="RWE66:RWH66"/>
    <mergeCell ref="RWI66:RWL66"/>
    <mergeCell ref="RWM66:RWP66"/>
    <mergeCell ref="RWQ66:RWT66"/>
    <mergeCell ref="RVG66:RVJ66"/>
    <mergeCell ref="RVK66:RVN66"/>
    <mergeCell ref="RVO66:RVR66"/>
    <mergeCell ref="RVS66:RVV66"/>
    <mergeCell ref="RVW66:RVZ66"/>
    <mergeCell ref="RUM66:RUP66"/>
    <mergeCell ref="RUQ66:RUT66"/>
    <mergeCell ref="RUU66:RUX66"/>
    <mergeCell ref="RUY66:RVB66"/>
    <mergeCell ref="RVC66:RVF66"/>
    <mergeCell ref="RTS66:RTV66"/>
    <mergeCell ref="RTW66:RTZ66"/>
    <mergeCell ref="RUA66:RUD66"/>
    <mergeCell ref="RUE66:RUH66"/>
    <mergeCell ref="RUI66:RUL66"/>
    <mergeCell ref="SDS66:SDV66"/>
    <mergeCell ref="SDW66:SDZ66"/>
    <mergeCell ref="SEA66:SED66"/>
    <mergeCell ref="SEE66:SEH66"/>
    <mergeCell ref="SEI66:SEL66"/>
    <mergeCell ref="SCY66:SDB66"/>
    <mergeCell ref="SDC66:SDF66"/>
    <mergeCell ref="SDG66:SDJ66"/>
    <mergeCell ref="SDK66:SDN66"/>
    <mergeCell ref="SDO66:SDR66"/>
    <mergeCell ref="SCE66:SCH66"/>
    <mergeCell ref="SCI66:SCL66"/>
    <mergeCell ref="SCM66:SCP66"/>
    <mergeCell ref="SCQ66:SCT66"/>
    <mergeCell ref="SCU66:SCX66"/>
    <mergeCell ref="SBK66:SBN66"/>
    <mergeCell ref="SBO66:SBR66"/>
    <mergeCell ref="SBS66:SBV66"/>
    <mergeCell ref="SBW66:SBZ66"/>
    <mergeCell ref="SCA66:SCD66"/>
    <mergeCell ref="SAQ66:SAT66"/>
    <mergeCell ref="SAU66:SAX66"/>
    <mergeCell ref="SAY66:SBB66"/>
    <mergeCell ref="SBC66:SBF66"/>
    <mergeCell ref="SBG66:SBJ66"/>
    <mergeCell ref="RZW66:RZZ66"/>
    <mergeCell ref="SAA66:SAD66"/>
    <mergeCell ref="SAE66:SAH66"/>
    <mergeCell ref="SAI66:SAL66"/>
    <mergeCell ref="SAM66:SAP66"/>
    <mergeCell ref="RZC66:RZF66"/>
    <mergeCell ref="RZG66:RZJ66"/>
    <mergeCell ref="RZK66:RZN66"/>
    <mergeCell ref="RZO66:RZR66"/>
    <mergeCell ref="RZS66:RZV66"/>
    <mergeCell ref="SJC66:SJF66"/>
    <mergeCell ref="SJG66:SJJ66"/>
    <mergeCell ref="SJK66:SJN66"/>
    <mergeCell ref="SJO66:SJR66"/>
    <mergeCell ref="SJS66:SJV66"/>
    <mergeCell ref="SII66:SIL66"/>
    <mergeCell ref="SIM66:SIP66"/>
    <mergeCell ref="SIQ66:SIT66"/>
    <mergeCell ref="SIU66:SIX66"/>
    <mergeCell ref="SIY66:SJB66"/>
    <mergeCell ref="SHO66:SHR66"/>
    <mergeCell ref="SHS66:SHV66"/>
    <mergeCell ref="SHW66:SHZ66"/>
    <mergeCell ref="SIA66:SID66"/>
    <mergeCell ref="SIE66:SIH66"/>
    <mergeCell ref="SGU66:SGX66"/>
    <mergeCell ref="SGY66:SHB66"/>
    <mergeCell ref="SHC66:SHF66"/>
    <mergeCell ref="SHG66:SHJ66"/>
    <mergeCell ref="SHK66:SHN66"/>
    <mergeCell ref="SGA66:SGD66"/>
    <mergeCell ref="SGE66:SGH66"/>
    <mergeCell ref="SGI66:SGL66"/>
    <mergeCell ref="SGM66:SGP66"/>
    <mergeCell ref="SGQ66:SGT66"/>
    <mergeCell ref="SFG66:SFJ66"/>
    <mergeCell ref="SFK66:SFN66"/>
    <mergeCell ref="SFO66:SFR66"/>
    <mergeCell ref="SFS66:SFV66"/>
    <mergeCell ref="SFW66:SFZ66"/>
    <mergeCell ref="SEM66:SEP66"/>
    <mergeCell ref="SEQ66:SET66"/>
    <mergeCell ref="SEU66:SEX66"/>
    <mergeCell ref="SEY66:SFB66"/>
    <mergeCell ref="SFC66:SFF66"/>
    <mergeCell ref="SOM66:SOP66"/>
    <mergeCell ref="SOQ66:SOT66"/>
    <mergeCell ref="SOU66:SOX66"/>
    <mergeCell ref="SOY66:SPB66"/>
    <mergeCell ref="SPC66:SPF66"/>
    <mergeCell ref="SNS66:SNV66"/>
    <mergeCell ref="SNW66:SNZ66"/>
    <mergeCell ref="SOA66:SOD66"/>
    <mergeCell ref="SOE66:SOH66"/>
    <mergeCell ref="SOI66:SOL66"/>
    <mergeCell ref="SMY66:SNB66"/>
    <mergeCell ref="SNC66:SNF66"/>
    <mergeCell ref="SNG66:SNJ66"/>
    <mergeCell ref="SNK66:SNN66"/>
    <mergeCell ref="SNO66:SNR66"/>
    <mergeCell ref="SME66:SMH66"/>
    <mergeCell ref="SMI66:SML66"/>
    <mergeCell ref="SMM66:SMP66"/>
    <mergeCell ref="SMQ66:SMT66"/>
    <mergeCell ref="SMU66:SMX66"/>
    <mergeCell ref="SLK66:SLN66"/>
    <mergeCell ref="SLO66:SLR66"/>
    <mergeCell ref="SLS66:SLV66"/>
    <mergeCell ref="SLW66:SLZ66"/>
    <mergeCell ref="SMA66:SMD66"/>
    <mergeCell ref="SKQ66:SKT66"/>
    <mergeCell ref="SKU66:SKX66"/>
    <mergeCell ref="SKY66:SLB66"/>
    <mergeCell ref="SLC66:SLF66"/>
    <mergeCell ref="SLG66:SLJ66"/>
    <mergeCell ref="SJW66:SJZ66"/>
    <mergeCell ref="SKA66:SKD66"/>
    <mergeCell ref="SKE66:SKH66"/>
    <mergeCell ref="SKI66:SKL66"/>
    <mergeCell ref="SKM66:SKP66"/>
    <mergeCell ref="STW66:STZ66"/>
    <mergeCell ref="SUA66:SUD66"/>
    <mergeCell ref="SUE66:SUH66"/>
    <mergeCell ref="SUI66:SUL66"/>
    <mergeCell ref="SUM66:SUP66"/>
    <mergeCell ref="STC66:STF66"/>
    <mergeCell ref="STG66:STJ66"/>
    <mergeCell ref="STK66:STN66"/>
    <mergeCell ref="STO66:STR66"/>
    <mergeCell ref="STS66:STV66"/>
    <mergeCell ref="SSI66:SSL66"/>
    <mergeCell ref="SSM66:SSP66"/>
    <mergeCell ref="SSQ66:SST66"/>
    <mergeCell ref="SSU66:SSX66"/>
    <mergeCell ref="SSY66:STB66"/>
    <mergeCell ref="SRO66:SRR66"/>
    <mergeCell ref="SRS66:SRV66"/>
    <mergeCell ref="SRW66:SRZ66"/>
    <mergeCell ref="SSA66:SSD66"/>
    <mergeCell ref="SSE66:SSH66"/>
    <mergeCell ref="SQU66:SQX66"/>
    <mergeCell ref="SQY66:SRB66"/>
    <mergeCell ref="SRC66:SRF66"/>
    <mergeCell ref="SRG66:SRJ66"/>
    <mergeCell ref="SRK66:SRN66"/>
    <mergeCell ref="SQA66:SQD66"/>
    <mergeCell ref="SQE66:SQH66"/>
    <mergeCell ref="SQI66:SQL66"/>
    <mergeCell ref="SQM66:SQP66"/>
    <mergeCell ref="SQQ66:SQT66"/>
    <mergeCell ref="SPG66:SPJ66"/>
    <mergeCell ref="SPK66:SPN66"/>
    <mergeCell ref="SPO66:SPR66"/>
    <mergeCell ref="SPS66:SPV66"/>
    <mergeCell ref="SPW66:SPZ66"/>
    <mergeCell ref="SZG66:SZJ66"/>
    <mergeCell ref="SZK66:SZN66"/>
    <mergeCell ref="SZO66:SZR66"/>
    <mergeCell ref="SZS66:SZV66"/>
    <mergeCell ref="SZW66:SZZ66"/>
    <mergeCell ref="SYM66:SYP66"/>
    <mergeCell ref="SYQ66:SYT66"/>
    <mergeCell ref="SYU66:SYX66"/>
    <mergeCell ref="SYY66:SZB66"/>
    <mergeCell ref="SZC66:SZF66"/>
    <mergeCell ref="SXS66:SXV66"/>
    <mergeCell ref="SXW66:SXZ66"/>
    <mergeCell ref="SYA66:SYD66"/>
    <mergeCell ref="SYE66:SYH66"/>
    <mergeCell ref="SYI66:SYL66"/>
    <mergeCell ref="SWY66:SXB66"/>
    <mergeCell ref="SXC66:SXF66"/>
    <mergeCell ref="SXG66:SXJ66"/>
    <mergeCell ref="SXK66:SXN66"/>
    <mergeCell ref="SXO66:SXR66"/>
    <mergeCell ref="SWE66:SWH66"/>
    <mergeCell ref="SWI66:SWL66"/>
    <mergeCell ref="SWM66:SWP66"/>
    <mergeCell ref="SWQ66:SWT66"/>
    <mergeCell ref="SWU66:SWX66"/>
    <mergeCell ref="SVK66:SVN66"/>
    <mergeCell ref="SVO66:SVR66"/>
    <mergeCell ref="SVS66:SVV66"/>
    <mergeCell ref="SVW66:SVZ66"/>
    <mergeCell ref="SWA66:SWD66"/>
    <mergeCell ref="SUQ66:SUT66"/>
    <mergeCell ref="SUU66:SUX66"/>
    <mergeCell ref="SUY66:SVB66"/>
    <mergeCell ref="SVC66:SVF66"/>
    <mergeCell ref="SVG66:SVJ66"/>
    <mergeCell ref="TEQ66:TET66"/>
    <mergeCell ref="TEU66:TEX66"/>
    <mergeCell ref="TEY66:TFB66"/>
    <mergeCell ref="TFC66:TFF66"/>
    <mergeCell ref="TFG66:TFJ66"/>
    <mergeCell ref="TDW66:TDZ66"/>
    <mergeCell ref="TEA66:TED66"/>
    <mergeCell ref="TEE66:TEH66"/>
    <mergeCell ref="TEI66:TEL66"/>
    <mergeCell ref="TEM66:TEP66"/>
    <mergeCell ref="TDC66:TDF66"/>
    <mergeCell ref="TDG66:TDJ66"/>
    <mergeCell ref="TDK66:TDN66"/>
    <mergeCell ref="TDO66:TDR66"/>
    <mergeCell ref="TDS66:TDV66"/>
    <mergeCell ref="TCI66:TCL66"/>
    <mergeCell ref="TCM66:TCP66"/>
    <mergeCell ref="TCQ66:TCT66"/>
    <mergeCell ref="TCU66:TCX66"/>
    <mergeCell ref="TCY66:TDB66"/>
    <mergeCell ref="TBO66:TBR66"/>
    <mergeCell ref="TBS66:TBV66"/>
    <mergeCell ref="TBW66:TBZ66"/>
    <mergeCell ref="TCA66:TCD66"/>
    <mergeCell ref="TCE66:TCH66"/>
    <mergeCell ref="TAU66:TAX66"/>
    <mergeCell ref="TAY66:TBB66"/>
    <mergeCell ref="TBC66:TBF66"/>
    <mergeCell ref="TBG66:TBJ66"/>
    <mergeCell ref="TBK66:TBN66"/>
    <mergeCell ref="TAA66:TAD66"/>
    <mergeCell ref="TAE66:TAH66"/>
    <mergeCell ref="TAI66:TAL66"/>
    <mergeCell ref="TAM66:TAP66"/>
    <mergeCell ref="TAQ66:TAT66"/>
    <mergeCell ref="TKA66:TKD66"/>
    <mergeCell ref="TKE66:TKH66"/>
    <mergeCell ref="TKI66:TKL66"/>
    <mergeCell ref="TKM66:TKP66"/>
    <mergeCell ref="TKQ66:TKT66"/>
    <mergeCell ref="TJG66:TJJ66"/>
    <mergeCell ref="TJK66:TJN66"/>
    <mergeCell ref="TJO66:TJR66"/>
    <mergeCell ref="TJS66:TJV66"/>
    <mergeCell ref="TJW66:TJZ66"/>
    <mergeCell ref="TIM66:TIP66"/>
    <mergeCell ref="TIQ66:TIT66"/>
    <mergeCell ref="TIU66:TIX66"/>
    <mergeCell ref="TIY66:TJB66"/>
    <mergeCell ref="TJC66:TJF66"/>
    <mergeCell ref="THS66:THV66"/>
    <mergeCell ref="THW66:THZ66"/>
    <mergeCell ref="TIA66:TID66"/>
    <mergeCell ref="TIE66:TIH66"/>
    <mergeCell ref="TII66:TIL66"/>
    <mergeCell ref="TGY66:THB66"/>
    <mergeCell ref="THC66:THF66"/>
    <mergeCell ref="THG66:THJ66"/>
    <mergeCell ref="THK66:THN66"/>
    <mergeCell ref="THO66:THR66"/>
    <mergeCell ref="TGE66:TGH66"/>
    <mergeCell ref="TGI66:TGL66"/>
    <mergeCell ref="TGM66:TGP66"/>
    <mergeCell ref="TGQ66:TGT66"/>
    <mergeCell ref="TGU66:TGX66"/>
    <mergeCell ref="TFK66:TFN66"/>
    <mergeCell ref="TFO66:TFR66"/>
    <mergeCell ref="TFS66:TFV66"/>
    <mergeCell ref="TFW66:TFZ66"/>
    <mergeCell ref="TGA66:TGD66"/>
    <mergeCell ref="TPK66:TPN66"/>
    <mergeCell ref="TPO66:TPR66"/>
    <mergeCell ref="TPS66:TPV66"/>
    <mergeCell ref="TPW66:TPZ66"/>
    <mergeCell ref="TQA66:TQD66"/>
    <mergeCell ref="TOQ66:TOT66"/>
    <mergeCell ref="TOU66:TOX66"/>
    <mergeCell ref="TOY66:TPB66"/>
    <mergeCell ref="TPC66:TPF66"/>
    <mergeCell ref="TPG66:TPJ66"/>
    <mergeCell ref="TNW66:TNZ66"/>
    <mergeCell ref="TOA66:TOD66"/>
    <mergeCell ref="TOE66:TOH66"/>
    <mergeCell ref="TOI66:TOL66"/>
    <mergeCell ref="TOM66:TOP66"/>
    <mergeCell ref="TNC66:TNF66"/>
    <mergeCell ref="TNG66:TNJ66"/>
    <mergeCell ref="TNK66:TNN66"/>
    <mergeCell ref="TNO66:TNR66"/>
    <mergeCell ref="TNS66:TNV66"/>
    <mergeCell ref="TMI66:TML66"/>
    <mergeCell ref="TMM66:TMP66"/>
    <mergeCell ref="TMQ66:TMT66"/>
    <mergeCell ref="TMU66:TMX66"/>
    <mergeCell ref="TMY66:TNB66"/>
    <mergeCell ref="TLO66:TLR66"/>
    <mergeCell ref="TLS66:TLV66"/>
    <mergeCell ref="TLW66:TLZ66"/>
    <mergeCell ref="TMA66:TMD66"/>
    <mergeCell ref="TME66:TMH66"/>
    <mergeCell ref="TKU66:TKX66"/>
    <mergeCell ref="TKY66:TLB66"/>
    <mergeCell ref="TLC66:TLF66"/>
    <mergeCell ref="TLG66:TLJ66"/>
    <mergeCell ref="TLK66:TLN66"/>
    <mergeCell ref="TUU66:TUX66"/>
    <mergeCell ref="TUY66:TVB66"/>
    <mergeCell ref="TVC66:TVF66"/>
    <mergeCell ref="TVG66:TVJ66"/>
    <mergeCell ref="TVK66:TVN66"/>
    <mergeCell ref="TUA66:TUD66"/>
    <mergeCell ref="TUE66:TUH66"/>
    <mergeCell ref="TUI66:TUL66"/>
    <mergeCell ref="TUM66:TUP66"/>
    <mergeCell ref="TUQ66:TUT66"/>
    <mergeCell ref="TTG66:TTJ66"/>
    <mergeCell ref="TTK66:TTN66"/>
    <mergeCell ref="TTO66:TTR66"/>
    <mergeCell ref="TTS66:TTV66"/>
    <mergeCell ref="TTW66:TTZ66"/>
    <mergeCell ref="TSM66:TSP66"/>
    <mergeCell ref="TSQ66:TST66"/>
    <mergeCell ref="TSU66:TSX66"/>
    <mergeCell ref="TSY66:TTB66"/>
    <mergeCell ref="TTC66:TTF66"/>
    <mergeCell ref="TRS66:TRV66"/>
    <mergeCell ref="TRW66:TRZ66"/>
    <mergeCell ref="TSA66:TSD66"/>
    <mergeCell ref="TSE66:TSH66"/>
    <mergeCell ref="TSI66:TSL66"/>
    <mergeCell ref="TQY66:TRB66"/>
    <mergeCell ref="TRC66:TRF66"/>
    <mergeCell ref="TRG66:TRJ66"/>
    <mergeCell ref="TRK66:TRN66"/>
    <mergeCell ref="TRO66:TRR66"/>
    <mergeCell ref="TQE66:TQH66"/>
    <mergeCell ref="TQI66:TQL66"/>
    <mergeCell ref="TQM66:TQP66"/>
    <mergeCell ref="TQQ66:TQT66"/>
    <mergeCell ref="TQU66:TQX66"/>
    <mergeCell ref="UAE66:UAH66"/>
    <mergeCell ref="UAI66:UAL66"/>
    <mergeCell ref="UAM66:UAP66"/>
    <mergeCell ref="UAQ66:UAT66"/>
    <mergeCell ref="UAU66:UAX66"/>
    <mergeCell ref="TZK66:TZN66"/>
    <mergeCell ref="TZO66:TZR66"/>
    <mergeCell ref="TZS66:TZV66"/>
    <mergeCell ref="TZW66:TZZ66"/>
    <mergeCell ref="UAA66:UAD66"/>
    <mergeCell ref="TYQ66:TYT66"/>
    <mergeCell ref="TYU66:TYX66"/>
    <mergeCell ref="TYY66:TZB66"/>
    <mergeCell ref="TZC66:TZF66"/>
    <mergeCell ref="TZG66:TZJ66"/>
    <mergeCell ref="TXW66:TXZ66"/>
    <mergeCell ref="TYA66:TYD66"/>
    <mergeCell ref="TYE66:TYH66"/>
    <mergeCell ref="TYI66:TYL66"/>
    <mergeCell ref="TYM66:TYP66"/>
    <mergeCell ref="TXC66:TXF66"/>
    <mergeCell ref="TXG66:TXJ66"/>
    <mergeCell ref="TXK66:TXN66"/>
    <mergeCell ref="TXO66:TXR66"/>
    <mergeCell ref="TXS66:TXV66"/>
    <mergeCell ref="TWI66:TWL66"/>
    <mergeCell ref="TWM66:TWP66"/>
    <mergeCell ref="TWQ66:TWT66"/>
    <mergeCell ref="TWU66:TWX66"/>
    <mergeCell ref="TWY66:TXB66"/>
    <mergeCell ref="TVO66:TVR66"/>
    <mergeCell ref="TVS66:TVV66"/>
    <mergeCell ref="TVW66:TVZ66"/>
    <mergeCell ref="TWA66:TWD66"/>
    <mergeCell ref="TWE66:TWH66"/>
    <mergeCell ref="UFO66:UFR66"/>
    <mergeCell ref="UFS66:UFV66"/>
    <mergeCell ref="UFW66:UFZ66"/>
    <mergeCell ref="UGA66:UGD66"/>
    <mergeCell ref="UGE66:UGH66"/>
    <mergeCell ref="UEU66:UEX66"/>
    <mergeCell ref="UEY66:UFB66"/>
    <mergeCell ref="UFC66:UFF66"/>
    <mergeCell ref="UFG66:UFJ66"/>
    <mergeCell ref="UFK66:UFN66"/>
    <mergeCell ref="UEA66:UED66"/>
    <mergeCell ref="UEE66:UEH66"/>
    <mergeCell ref="UEI66:UEL66"/>
    <mergeCell ref="UEM66:UEP66"/>
    <mergeCell ref="UEQ66:UET66"/>
    <mergeCell ref="UDG66:UDJ66"/>
    <mergeCell ref="UDK66:UDN66"/>
    <mergeCell ref="UDO66:UDR66"/>
    <mergeCell ref="UDS66:UDV66"/>
    <mergeCell ref="UDW66:UDZ66"/>
    <mergeCell ref="UCM66:UCP66"/>
    <mergeCell ref="UCQ66:UCT66"/>
    <mergeCell ref="UCU66:UCX66"/>
    <mergeCell ref="UCY66:UDB66"/>
    <mergeCell ref="UDC66:UDF66"/>
    <mergeCell ref="UBS66:UBV66"/>
    <mergeCell ref="UBW66:UBZ66"/>
    <mergeCell ref="UCA66:UCD66"/>
    <mergeCell ref="UCE66:UCH66"/>
    <mergeCell ref="UCI66:UCL66"/>
    <mergeCell ref="UAY66:UBB66"/>
    <mergeCell ref="UBC66:UBF66"/>
    <mergeCell ref="UBG66:UBJ66"/>
    <mergeCell ref="UBK66:UBN66"/>
    <mergeCell ref="UBO66:UBR66"/>
    <mergeCell ref="UKY66:ULB66"/>
    <mergeCell ref="ULC66:ULF66"/>
    <mergeCell ref="ULG66:ULJ66"/>
    <mergeCell ref="ULK66:ULN66"/>
    <mergeCell ref="ULO66:ULR66"/>
    <mergeCell ref="UKE66:UKH66"/>
    <mergeCell ref="UKI66:UKL66"/>
    <mergeCell ref="UKM66:UKP66"/>
    <mergeCell ref="UKQ66:UKT66"/>
    <mergeCell ref="UKU66:UKX66"/>
    <mergeCell ref="UJK66:UJN66"/>
    <mergeCell ref="UJO66:UJR66"/>
    <mergeCell ref="UJS66:UJV66"/>
    <mergeCell ref="UJW66:UJZ66"/>
    <mergeCell ref="UKA66:UKD66"/>
    <mergeCell ref="UIQ66:UIT66"/>
    <mergeCell ref="UIU66:UIX66"/>
    <mergeCell ref="UIY66:UJB66"/>
    <mergeCell ref="UJC66:UJF66"/>
    <mergeCell ref="UJG66:UJJ66"/>
    <mergeCell ref="UHW66:UHZ66"/>
    <mergeCell ref="UIA66:UID66"/>
    <mergeCell ref="UIE66:UIH66"/>
    <mergeCell ref="UII66:UIL66"/>
    <mergeCell ref="UIM66:UIP66"/>
    <mergeCell ref="UHC66:UHF66"/>
    <mergeCell ref="UHG66:UHJ66"/>
    <mergeCell ref="UHK66:UHN66"/>
    <mergeCell ref="UHO66:UHR66"/>
    <mergeCell ref="UHS66:UHV66"/>
    <mergeCell ref="UGI66:UGL66"/>
    <mergeCell ref="UGM66:UGP66"/>
    <mergeCell ref="UGQ66:UGT66"/>
    <mergeCell ref="UGU66:UGX66"/>
    <mergeCell ref="UGY66:UHB66"/>
    <mergeCell ref="UQI66:UQL66"/>
    <mergeCell ref="UQM66:UQP66"/>
    <mergeCell ref="UQQ66:UQT66"/>
    <mergeCell ref="UQU66:UQX66"/>
    <mergeCell ref="UQY66:URB66"/>
    <mergeCell ref="UPO66:UPR66"/>
    <mergeCell ref="UPS66:UPV66"/>
    <mergeCell ref="UPW66:UPZ66"/>
    <mergeCell ref="UQA66:UQD66"/>
    <mergeCell ref="UQE66:UQH66"/>
    <mergeCell ref="UOU66:UOX66"/>
    <mergeCell ref="UOY66:UPB66"/>
    <mergeCell ref="UPC66:UPF66"/>
    <mergeCell ref="UPG66:UPJ66"/>
    <mergeCell ref="UPK66:UPN66"/>
    <mergeCell ref="UOA66:UOD66"/>
    <mergeCell ref="UOE66:UOH66"/>
    <mergeCell ref="UOI66:UOL66"/>
    <mergeCell ref="UOM66:UOP66"/>
    <mergeCell ref="UOQ66:UOT66"/>
    <mergeCell ref="UNG66:UNJ66"/>
    <mergeCell ref="UNK66:UNN66"/>
    <mergeCell ref="UNO66:UNR66"/>
    <mergeCell ref="UNS66:UNV66"/>
    <mergeCell ref="UNW66:UNZ66"/>
    <mergeCell ref="UMM66:UMP66"/>
    <mergeCell ref="UMQ66:UMT66"/>
    <mergeCell ref="UMU66:UMX66"/>
    <mergeCell ref="UMY66:UNB66"/>
    <mergeCell ref="UNC66:UNF66"/>
    <mergeCell ref="ULS66:ULV66"/>
    <mergeCell ref="ULW66:ULZ66"/>
    <mergeCell ref="UMA66:UMD66"/>
    <mergeCell ref="UME66:UMH66"/>
    <mergeCell ref="UMI66:UML66"/>
    <mergeCell ref="UVS66:UVV66"/>
    <mergeCell ref="UVW66:UVZ66"/>
    <mergeCell ref="UWA66:UWD66"/>
    <mergeCell ref="UWE66:UWH66"/>
    <mergeCell ref="UWI66:UWL66"/>
    <mergeCell ref="UUY66:UVB66"/>
    <mergeCell ref="UVC66:UVF66"/>
    <mergeCell ref="UVG66:UVJ66"/>
    <mergeCell ref="UVK66:UVN66"/>
    <mergeCell ref="UVO66:UVR66"/>
    <mergeCell ref="UUE66:UUH66"/>
    <mergeCell ref="UUI66:UUL66"/>
    <mergeCell ref="UUM66:UUP66"/>
    <mergeCell ref="UUQ66:UUT66"/>
    <mergeCell ref="UUU66:UUX66"/>
    <mergeCell ref="UTK66:UTN66"/>
    <mergeCell ref="UTO66:UTR66"/>
    <mergeCell ref="UTS66:UTV66"/>
    <mergeCell ref="UTW66:UTZ66"/>
    <mergeCell ref="UUA66:UUD66"/>
    <mergeCell ref="USQ66:UST66"/>
    <mergeCell ref="USU66:USX66"/>
    <mergeCell ref="USY66:UTB66"/>
    <mergeCell ref="UTC66:UTF66"/>
    <mergeCell ref="UTG66:UTJ66"/>
    <mergeCell ref="URW66:URZ66"/>
    <mergeCell ref="USA66:USD66"/>
    <mergeCell ref="USE66:USH66"/>
    <mergeCell ref="USI66:USL66"/>
    <mergeCell ref="USM66:USP66"/>
    <mergeCell ref="URC66:URF66"/>
    <mergeCell ref="URG66:URJ66"/>
    <mergeCell ref="URK66:URN66"/>
    <mergeCell ref="URO66:URR66"/>
    <mergeCell ref="URS66:URV66"/>
    <mergeCell ref="VBC66:VBF66"/>
    <mergeCell ref="VBG66:VBJ66"/>
    <mergeCell ref="VBK66:VBN66"/>
    <mergeCell ref="VBO66:VBR66"/>
    <mergeCell ref="VBS66:VBV66"/>
    <mergeCell ref="VAI66:VAL66"/>
    <mergeCell ref="VAM66:VAP66"/>
    <mergeCell ref="VAQ66:VAT66"/>
    <mergeCell ref="VAU66:VAX66"/>
    <mergeCell ref="VAY66:VBB66"/>
    <mergeCell ref="UZO66:UZR66"/>
    <mergeCell ref="UZS66:UZV66"/>
    <mergeCell ref="UZW66:UZZ66"/>
    <mergeCell ref="VAA66:VAD66"/>
    <mergeCell ref="VAE66:VAH66"/>
    <mergeCell ref="UYU66:UYX66"/>
    <mergeCell ref="UYY66:UZB66"/>
    <mergeCell ref="UZC66:UZF66"/>
    <mergeCell ref="UZG66:UZJ66"/>
    <mergeCell ref="UZK66:UZN66"/>
    <mergeCell ref="UYA66:UYD66"/>
    <mergeCell ref="UYE66:UYH66"/>
    <mergeCell ref="UYI66:UYL66"/>
    <mergeCell ref="UYM66:UYP66"/>
    <mergeCell ref="UYQ66:UYT66"/>
    <mergeCell ref="UXG66:UXJ66"/>
    <mergeCell ref="UXK66:UXN66"/>
    <mergeCell ref="UXO66:UXR66"/>
    <mergeCell ref="UXS66:UXV66"/>
    <mergeCell ref="UXW66:UXZ66"/>
    <mergeCell ref="UWM66:UWP66"/>
    <mergeCell ref="UWQ66:UWT66"/>
    <mergeCell ref="UWU66:UWX66"/>
    <mergeCell ref="UWY66:UXB66"/>
    <mergeCell ref="UXC66:UXF66"/>
    <mergeCell ref="VGM66:VGP66"/>
    <mergeCell ref="VGQ66:VGT66"/>
    <mergeCell ref="VGU66:VGX66"/>
    <mergeCell ref="VGY66:VHB66"/>
    <mergeCell ref="VHC66:VHF66"/>
    <mergeCell ref="VFS66:VFV66"/>
    <mergeCell ref="VFW66:VFZ66"/>
    <mergeCell ref="VGA66:VGD66"/>
    <mergeCell ref="VGE66:VGH66"/>
    <mergeCell ref="VGI66:VGL66"/>
    <mergeCell ref="VEY66:VFB66"/>
    <mergeCell ref="VFC66:VFF66"/>
    <mergeCell ref="VFG66:VFJ66"/>
    <mergeCell ref="VFK66:VFN66"/>
    <mergeCell ref="VFO66:VFR66"/>
    <mergeCell ref="VEE66:VEH66"/>
    <mergeCell ref="VEI66:VEL66"/>
    <mergeCell ref="VEM66:VEP66"/>
    <mergeCell ref="VEQ66:VET66"/>
    <mergeCell ref="VEU66:VEX66"/>
    <mergeCell ref="VDK66:VDN66"/>
    <mergeCell ref="VDO66:VDR66"/>
    <mergeCell ref="VDS66:VDV66"/>
    <mergeCell ref="VDW66:VDZ66"/>
    <mergeCell ref="VEA66:VED66"/>
    <mergeCell ref="VCQ66:VCT66"/>
    <mergeCell ref="VCU66:VCX66"/>
    <mergeCell ref="VCY66:VDB66"/>
    <mergeCell ref="VDC66:VDF66"/>
    <mergeCell ref="VDG66:VDJ66"/>
    <mergeCell ref="VBW66:VBZ66"/>
    <mergeCell ref="VCA66:VCD66"/>
    <mergeCell ref="VCE66:VCH66"/>
    <mergeCell ref="VCI66:VCL66"/>
    <mergeCell ref="VCM66:VCP66"/>
    <mergeCell ref="VLW66:VLZ66"/>
    <mergeCell ref="VMA66:VMD66"/>
    <mergeCell ref="VME66:VMH66"/>
    <mergeCell ref="VMI66:VML66"/>
    <mergeCell ref="VMM66:VMP66"/>
    <mergeCell ref="VLC66:VLF66"/>
    <mergeCell ref="VLG66:VLJ66"/>
    <mergeCell ref="VLK66:VLN66"/>
    <mergeCell ref="VLO66:VLR66"/>
    <mergeCell ref="VLS66:VLV66"/>
    <mergeCell ref="VKI66:VKL66"/>
    <mergeCell ref="VKM66:VKP66"/>
    <mergeCell ref="VKQ66:VKT66"/>
    <mergeCell ref="VKU66:VKX66"/>
    <mergeCell ref="VKY66:VLB66"/>
    <mergeCell ref="VJO66:VJR66"/>
    <mergeCell ref="VJS66:VJV66"/>
    <mergeCell ref="VJW66:VJZ66"/>
    <mergeCell ref="VKA66:VKD66"/>
    <mergeCell ref="VKE66:VKH66"/>
    <mergeCell ref="VIU66:VIX66"/>
    <mergeCell ref="VIY66:VJB66"/>
    <mergeCell ref="VJC66:VJF66"/>
    <mergeCell ref="VJG66:VJJ66"/>
    <mergeCell ref="VJK66:VJN66"/>
    <mergeCell ref="VIA66:VID66"/>
    <mergeCell ref="VIE66:VIH66"/>
    <mergeCell ref="VII66:VIL66"/>
    <mergeCell ref="VIM66:VIP66"/>
    <mergeCell ref="VIQ66:VIT66"/>
    <mergeCell ref="VHG66:VHJ66"/>
    <mergeCell ref="VHK66:VHN66"/>
    <mergeCell ref="VHO66:VHR66"/>
    <mergeCell ref="VHS66:VHV66"/>
    <mergeCell ref="VHW66:VHZ66"/>
    <mergeCell ref="VRG66:VRJ66"/>
    <mergeCell ref="VRK66:VRN66"/>
    <mergeCell ref="VRO66:VRR66"/>
    <mergeCell ref="VRS66:VRV66"/>
    <mergeCell ref="VRW66:VRZ66"/>
    <mergeCell ref="VQM66:VQP66"/>
    <mergeCell ref="VQQ66:VQT66"/>
    <mergeCell ref="VQU66:VQX66"/>
    <mergeCell ref="VQY66:VRB66"/>
    <mergeCell ref="VRC66:VRF66"/>
    <mergeCell ref="VPS66:VPV66"/>
    <mergeCell ref="VPW66:VPZ66"/>
    <mergeCell ref="VQA66:VQD66"/>
    <mergeCell ref="VQE66:VQH66"/>
    <mergeCell ref="VQI66:VQL66"/>
    <mergeCell ref="VOY66:VPB66"/>
    <mergeCell ref="VPC66:VPF66"/>
    <mergeCell ref="VPG66:VPJ66"/>
    <mergeCell ref="VPK66:VPN66"/>
    <mergeCell ref="VPO66:VPR66"/>
    <mergeCell ref="VOE66:VOH66"/>
    <mergeCell ref="VOI66:VOL66"/>
    <mergeCell ref="VOM66:VOP66"/>
    <mergeCell ref="VOQ66:VOT66"/>
    <mergeCell ref="VOU66:VOX66"/>
    <mergeCell ref="VNK66:VNN66"/>
    <mergeCell ref="VNO66:VNR66"/>
    <mergeCell ref="VNS66:VNV66"/>
    <mergeCell ref="VNW66:VNZ66"/>
    <mergeCell ref="VOA66:VOD66"/>
    <mergeCell ref="VMQ66:VMT66"/>
    <mergeCell ref="VMU66:VMX66"/>
    <mergeCell ref="VMY66:VNB66"/>
    <mergeCell ref="VNC66:VNF66"/>
    <mergeCell ref="VNG66:VNJ66"/>
    <mergeCell ref="VWQ66:VWT66"/>
    <mergeCell ref="VWU66:VWX66"/>
    <mergeCell ref="VWY66:VXB66"/>
    <mergeCell ref="VXC66:VXF66"/>
    <mergeCell ref="VXG66:VXJ66"/>
    <mergeCell ref="VVW66:VVZ66"/>
    <mergeCell ref="VWA66:VWD66"/>
    <mergeCell ref="VWE66:VWH66"/>
    <mergeCell ref="VWI66:VWL66"/>
    <mergeCell ref="VWM66:VWP66"/>
    <mergeCell ref="VVC66:VVF66"/>
    <mergeCell ref="VVG66:VVJ66"/>
    <mergeCell ref="VVK66:VVN66"/>
    <mergeCell ref="VVO66:VVR66"/>
    <mergeCell ref="VVS66:VVV66"/>
    <mergeCell ref="VUI66:VUL66"/>
    <mergeCell ref="VUM66:VUP66"/>
    <mergeCell ref="VUQ66:VUT66"/>
    <mergeCell ref="VUU66:VUX66"/>
    <mergeCell ref="VUY66:VVB66"/>
    <mergeCell ref="VTO66:VTR66"/>
    <mergeCell ref="VTS66:VTV66"/>
    <mergeCell ref="VTW66:VTZ66"/>
    <mergeCell ref="VUA66:VUD66"/>
    <mergeCell ref="VUE66:VUH66"/>
    <mergeCell ref="VSU66:VSX66"/>
    <mergeCell ref="VSY66:VTB66"/>
    <mergeCell ref="VTC66:VTF66"/>
    <mergeCell ref="VTG66:VTJ66"/>
    <mergeCell ref="VTK66:VTN66"/>
    <mergeCell ref="VSA66:VSD66"/>
    <mergeCell ref="VSE66:VSH66"/>
    <mergeCell ref="VSI66:VSL66"/>
    <mergeCell ref="VSM66:VSP66"/>
    <mergeCell ref="VSQ66:VST66"/>
    <mergeCell ref="WCA66:WCD66"/>
    <mergeCell ref="WCE66:WCH66"/>
    <mergeCell ref="WCI66:WCL66"/>
    <mergeCell ref="WCM66:WCP66"/>
    <mergeCell ref="WCQ66:WCT66"/>
    <mergeCell ref="WBG66:WBJ66"/>
    <mergeCell ref="WBK66:WBN66"/>
    <mergeCell ref="WBO66:WBR66"/>
    <mergeCell ref="WBS66:WBV66"/>
    <mergeCell ref="WBW66:WBZ66"/>
    <mergeCell ref="WAM66:WAP66"/>
    <mergeCell ref="WAQ66:WAT66"/>
    <mergeCell ref="WAU66:WAX66"/>
    <mergeCell ref="WAY66:WBB66"/>
    <mergeCell ref="WBC66:WBF66"/>
    <mergeCell ref="VZS66:VZV66"/>
    <mergeCell ref="VZW66:VZZ66"/>
    <mergeCell ref="WAA66:WAD66"/>
    <mergeCell ref="WAE66:WAH66"/>
    <mergeCell ref="WAI66:WAL66"/>
    <mergeCell ref="VYY66:VZB66"/>
    <mergeCell ref="VZC66:VZF66"/>
    <mergeCell ref="VZG66:VZJ66"/>
    <mergeCell ref="VZK66:VZN66"/>
    <mergeCell ref="VZO66:VZR66"/>
    <mergeCell ref="VYE66:VYH66"/>
    <mergeCell ref="VYI66:VYL66"/>
    <mergeCell ref="VYM66:VYP66"/>
    <mergeCell ref="VYQ66:VYT66"/>
    <mergeCell ref="VYU66:VYX66"/>
    <mergeCell ref="VXK66:VXN66"/>
    <mergeCell ref="VXO66:VXR66"/>
    <mergeCell ref="VXS66:VXV66"/>
    <mergeCell ref="VXW66:VXZ66"/>
    <mergeCell ref="VYA66:VYD66"/>
    <mergeCell ref="WHK66:WHN66"/>
    <mergeCell ref="WHO66:WHR66"/>
    <mergeCell ref="WHS66:WHV66"/>
    <mergeCell ref="WHW66:WHZ66"/>
    <mergeCell ref="WIA66:WID66"/>
    <mergeCell ref="WGQ66:WGT66"/>
    <mergeCell ref="WGU66:WGX66"/>
    <mergeCell ref="WGY66:WHB66"/>
    <mergeCell ref="WHC66:WHF66"/>
    <mergeCell ref="WHG66:WHJ66"/>
    <mergeCell ref="WFW66:WFZ66"/>
    <mergeCell ref="WGA66:WGD66"/>
    <mergeCell ref="WGE66:WGH66"/>
    <mergeCell ref="WGI66:WGL66"/>
    <mergeCell ref="WGM66:WGP66"/>
    <mergeCell ref="WFC66:WFF66"/>
    <mergeCell ref="WFG66:WFJ66"/>
    <mergeCell ref="WFK66:WFN66"/>
    <mergeCell ref="WFO66:WFR66"/>
    <mergeCell ref="WFS66:WFV66"/>
    <mergeCell ref="WEI66:WEL66"/>
    <mergeCell ref="WEM66:WEP66"/>
    <mergeCell ref="WEQ66:WET66"/>
    <mergeCell ref="WEU66:WEX66"/>
    <mergeCell ref="WEY66:WFB66"/>
    <mergeCell ref="WDO66:WDR66"/>
    <mergeCell ref="WDS66:WDV66"/>
    <mergeCell ref="WDW66:WDZ66"/>
    <mergeCell ref="WEA66:WED66"/>
    <mergeCell ref="WEE66:WEH66"/>
    <mergeCell ref="WCU66:WCX66"/>
    <mergeCell ref="WCY66:WDB66"/>
    <mergeCell ref="WDC66:WDF66"/>
    <mergeCell ref="WDG66:WDJ66"/>
    <mergeCell ref="WDK66:WDN66"/>
    <mergeCell ref="WMU66:WMX66"/>
    <mergeCell ref="WMY66:WNB66"/>
    <mergeCell ref="WNC66:WNF66"/>
    <mergeCell ref="WNG66:WNJ66"/>
    <mergeCell ref="WNK66:WNN66"/>
    <mergeCell ref="WMA66:WMD66"/>
    <mergeCell ref="WME66:WMH66"/>
    <mergeCell ref="WMI66:WML66"/>
    <mergeCell ref="WMM66:WMP66"/>
    <mergeCell ref="WMQ66:WMT66"/>
    <mergeCell ref="WLG66:WLJ66"/>
    <mergeCell ref="WLK66:WLN66"/>
    <mergeCell ref="WLO66:WLR66"/>
    <mergeCell ref="WLS66:WLV66"/>
    <mergeCell ref="WLW66:WLZ66"/>
    <mergeCell ref="WKM66:WKP66"/>
    <mergeCell ref="WKQ66:WKT66"/>
    <mergeCell ref="WKU66:WKX66"/>
    <mergeCell ref="WKY66:WLB66"/>
    <mergeCell ref="WLC66:WLF66"/>
    <mergeCell ref="WJS66:WJV66"/>
    <mergeCell ref="WJW66:WJZ66"/>
    <mergeCell ref="WKA66:WKD66"/>
    <mergeCell ref="WKE66:WKH66"/>
    <mergeCell ref="WKI66:WKL66"/>
    <mergeCell ref="WIY66:WJB66"/>
    <mergeCell ref="WJC66:WJF66"/>
    <mergeCell ref="WJG66:WJJ66"/>
    <mergeCell ref="WJK66:WJN66"/>
    <mergeCell ref="WJO66:WJR66"/>
    <mergeCell ref="WIE66:WIH66"/>
    <mergeCell ref="WII66:WIL66"/>
    <mergeCell ref="WIM66:WIP66"/>
    <mergeCell ref="WIQ66:WIT66"/>
    <mergeCell ref="WIU66:WIX66"/>
    <mergeCell ref="WSE66:WSH66"/>
    <mergeCell ref="WSI66:WSL66"/>
    <mergeCell ref="WSM66:WSP66"/>
    <mergeCell ref="WSQ66:WST66"/>
    <mergeCell ref="WSU66:WSX66"/>
    <mergeCell ref="WRK66:WRN66"/>
    <mergeCell ref="WRO66:WRR66"/>
    <mergeCell ref="WRS66:WRV66"/>
    <mergeCell ref="WRW66:WRZ66"/>
    <mergeCell ref="WSA66:WSD66"/>
    <mergeCell ref="WQQ66:WQT66"/>
    <mergeCell ref="WQU66:WQX66"/>
    <mergeCell ref="WQY66:WRB66"/>
    <mergeCell ref="WRC66:WRF66"/>
    <mergeCell ref="WRG66:WRJ66"/>
    <mergeCell ref="WPW66:WPZ66"/>
    <mergeCell ref="WQA66:WQD66"/>
    <mergeCell ref="WQE66:WQH66"/>
    <mergeCell ref="WQI66:WQL66"/>
    <mergeCell ref="WQM66:WQP66"/>
    <mergeCell ref="WPC66:WPF66"/>
    <mergeCell ref="WPG66:WPJ66"/>
    <mergeCell ref="WPK66:WPN66"/>
    <mergeCell ref="WPO66:WPR66"/>
    <mergeCell ref="WPS66:WPV66"/>
    <mergeCell ref="WOI66:WOL66"/>
    <mergeCell ref="WOM66:WOP66"/>
    <mergeCell ref="WOQ66:WOT66"/>
    <mergeCell ref="WOU66:WOX66"/>
    <mergeCell ref="WOY66:WPB66"/>
    <mergeCell ref="WNO66:WNR66"/>
    <mergeCell ref="WNS66:WNV66"/>
    <mergeCell ref="WNW66:WNZ66"/>
    <mergeCell ref="WOA66:WOD66"/>
    <mergeCell ref="WOE66:WOH66"/>
    <mergeCell ref="WYY66:WZB66"/>
    <mergeCell ref="WXO66:WXR66"/>
    <mergeCell ref="WXS66:WXV66"/>
    <mergeCell ref="WXW66:WXZ66"/>
    <mergeCell ref="WYA66:WYD66"/>
    <mergeCell ref="WYE66:WYH66"/>
    <mergeCell ref="WWU66:WWX66"/>
    <mergeCell ref="WWY66:WXB66"/>
    <mergeCell ref="WXC66:WXF66"/>
    <mergeCell ref="WXG66:WXJ66"/>
    <mergeCell ref="WXK66:WXN66"/>
    <mergeCell ref="WWA66:WWD66"/>
    <mergeCell ref="WWE66:WWH66"/>
    <mergeCell ref="WWI66:WWL66"/>
    <mergeCell ref="WWM66:WWP66"/>
    <mergeCell ref="WWQ66:WWT66"/>
    <mergeCell ref="WVG66:WVJ66"/>
    <mergeCell ref="WVK66:WVN66"/>
    <mergeCell ref="WVO66:WVR66"/>
    <mergeCell ref="WVS66:WVV66"/>
    <mergeCell ref="WVW66:WVZ66"/>
    <mergeCell ref="WUM66:WUP66"/>
    <mergeCell ref="WUQ66:WUT66"/>
    <mergeCell ref="WUU66:WUX66"/>
    <mergeCell ref="WUY66:WVB66"/>
    <mergeCell ref="WVC66:WVF66"/>
    <mergeCell ref="WTS66:WTV66"/>
    <mergeCell ref="WTW66:WTZ66"/>
    <mergeCell ref="WUA66:WUD66"/>
    <mergeCell ref="WUE66:WUH66"/>
    <mergeCell ref="WUI66:WUL66"/>
    <mergeCell ref="WSY66:WTB66"/>
    <mergeCell ref="WTC66:WTF66"/>
    <mergeCell ref="WTG66:WTJ66"/>
    <mergeCell ref="WTK66:WTN66"/>
    <mergeCell ref="WTO66:WTR66"/>
    <mergeCell ref="XEM66:XEP66"/>
    <mergeCell ref="XEQ66:XET66"/>
    <mergeCell ref="XEU66:XEX66"/>
    <mergeCell ref="XEY66:XFB66"/>
    <mergeCell ref="XFC66:XFD66"/>
    <mergeCell ref="XDS66:XDV66"/>
    <mergeCell ref="XDW66:XDZ66"/>
    <mergeCell ref="XEA66:XED66"/>
    <mergeCell ref="XEE66:XEH66"/>
    <mergeCell ref="XEI66:XEL66"/>
    <mergeCell ref="XCY66:XDB66"/>
    <mergeCell ref="XDC66:XDF66"/>
    <mergeCell ref="XDG66:XDJ66"/>
    <mergeCell ref="XDK66:XDN66"/>
    <mergeCell ref="XDO66:XDR66"/>
    <mergeCell ref="XCE66:XCH66"/>
    <mergeCell ref="XCI66:XCL66"/>
    <mergeCell ref="XCM66:XCP66"/>
    <mergeCell ref="XCQ66:XCT66"/>
    <mergeCell ref="XCU66:XCX66"/>
    <mergeCell ref="XBK66:XBN66"/>
    <mergeCell ref="XBO66:XBR66"/>
    <mergeCell ref="XBS66:XBV66"/>
    <mergeCell ref="XBW66:XBZ66"/>
    <mergeCell ref="XCA66:XCD66"/>
    <mergeCell ref="XAQ66:XAT66"/>
    <mergeCell ref="XAU66:XAX66"/>
    <mergeCell ref="XAY66:XBB66"/>
    <mergeCell ref="XBC66:XBF66"/>
    <mergeCell ref="XBG66:XBJ66"/>
    <mergeCell ref="WZW66:WZZ66"/>
    <mergeCell ref="XAA66:XAD66"/>
    <mergeCell ref="XAE66:XAH66"/>
    <mergeCell ref="XAI66:XAL66"/>
    <mergeCell ref="XAM66:XAP66"/>
    <mergeCell ref="WZC66:WZF66"/>
    <mergeCell ref="WZG66:WZJ66"/>
    <mergeCell ref="WZK66:WZN66"/>
    <mergeCell ref="WZO66:WZR66"/>
    <mergeCell ref="WZS66:WZV66"/>
    <mergeCell ref="WYI66:WYL66"/>
    <mergeCell ref="WYM66:WYP66"/>
    <mergeCell ref="WYQ66:WYT66"/>
    <mergeCell ref="WYU66:WYX66"/>
    <mergeCell ref="O67:R67"/>
    <mergeCell ref="S67:V67"/>
    <mergeCell ref="W67:Z67"/>
    <mergeCell ref="AA67:AD67"/>
    <mergeCell ref="AE67:AH67"/>
    <mergeCell ref="EY67:FB67"/>
    <mergeCell ref="FC67:FF67"/>
    <mergeCell ref="FG67:FJ67"/>
    <mergeCell ref="FK67:FN67"/>
    <mergeCell ref="FO67:FR67"/>
    <mergeCell ref="EE67:EH67"/>
    <mergeCell ref="EI67:EL67"/>
    <mergeCell ref="EM67:EP67"/>
    <mergeCell ref="EQ67:ET67"/>
    <mergeCell ref="EU67:EX67"/>
    <mergeCell ref="DK67:DN67"/>
    <mergeCell ref="DO67:DR67"/>
    <mergeCell ref="DS67:DV67"/>
    <mergeCell ref="DW67:DZ67"/>
    <mergeCell ref="EA67:ED67"/>
    <mergeCell ref="CQ67:CT67"/>
    <mergeCell ref="CU67:CX67"/>
    <mergeCell ref="CY67:DB67"/>
    <mergeCell ref="DC67:DF67"/>
    <mergeCell ref="DG67:DJ67"/>
    <mergeCell ref="BW67:BZ67"/>
    <mergeCell ref="CA67:CD67"/>
    <mergeCell ref="CE67:CH67"/>
    <mergeCell ref="CI67:CL67"/>
    <mergeCell ref="CM67:CP67"/>
    <mergeCell ref="BC67:BF67"/>
    <mergeCell ref="BG67:BJ67"/>
    <mergeCell ref="BK67:BN67"/>
    <mergeCell ref="BO67:BR67"/>
    <mergeCell ref="BS67:BV67"/>
    <mergeCell ref="AI67:AL67"/>
    <mergeCell ref="AM67:AP67"/>
    <mergeCell ref="AQ67:AT67"/>
    <mergeCell ref="AU67:AX67"/>
    <mergeCell ref="AY67:BB67"/>
    <mergeCell ref="KI67:KL67"/>
    <mergeCell ref="KM67:KP67"/>
    <mergeCell ref="KQ67:KT67"/>
    <mergeCell ref="KU67:KX67"/>
    <mergeCell ref="KY67:LB67"/>
    <mergeCell ref="JO67:JR67"/>
    <mergeCell ref="JS67:JV67"/>
    <mergeCell ref="JW67:JZ67"/>
    <mergeCell ref="KA67:KD67"/>
    <mergeCell ref="KE67:KH67"/>
    <mergeCell ref="IU67:IX67"/>
    <mergeCell ref="IY67:JB67"/>
    <mergeCell ref="JC67:JF67"/>
    <mergeCell ref="JG67:JJ67"/>
    <mergeCell ref="JK67:JN67"/>
    <mergeCell ref="IA67:ID67"/>
    <mergeCell ref="IE67:IH67"/>
    <mergeCell ref="II67:IL67"/>
    <mergeCell ref="IM67:IP67"/>
    <mergeCell ref="IQ67:IT67"/>
    <mergeCell ref="HG67:HJ67"/>
    <mergeCell ref="HK67:HN67"/>
    <mergeCell ref="HO67:HR67"/>
    <mergeCell ref="HS67:HV67"/>
    <mergeCell ref="HW67:HZ67"/>
    <mergeCell ref="GM67:GP67"/>
    <mergeCell ref="GQ67:GT67"/>
    <mergeCell ref="GU67:GX67"/>
    <mergeCell ref="GY67:HB67"/>
    <mergeCell ref="HC67:HF67"/>
    <mergeCell ref="FS67:FV67"/>
    <mergeCell ref="FW67:FZ67"/>
    <mergeCell ref="GA67:GD67"/>
    <mergeCell ref="GE67:GH67"/>
    <mergeCell ref="GI67:GL67"/>
    <mergeCell ref="PS67:PV67"/>
    <mergeCell ref="PW67:PZ67"/>
    <mergeCell ref="QA67:QD67"/>
    <mergeCell ref="QE67:QH67"/>
    <mergeCell ref="QI67:QL67"/>
    <mergeCell ref="OY67:PB67"/>
    <mergeCell ref="PC67:PF67"/>
    <mergeCell ref="PG67:PJ67"/>
    <mergeCell ref="PK67:PN67"/>
    <mergeCell ref="PO67:PR67"/>
    <mergeCell ref="OE67:OH67"/>
    <mergeCell ref="OI67:OL67"/>
    <mergeCell ref="OM67:OP67"/>
    <mergeCell ref="OQ67:OT67"/>
    <mergeCell ref="OU67:OX67"/>
    <mergeCell ref="NK67:NN67"/>
    <mergeCell ref="NO67:NR67"/>
    <mergeCell ref="NS67:NV67"/>
    <mergeCell ref="NW67:NZ67"/>
    <mergeCell ref="OA67:OD67"/>
    <mergeCell ref="MQ67:MT67"/>
    <mergeCell ref="MU67:MX67"/>
    <mergeCell ref="MY67:NB67"/>
    <mergeCell ref="NC67:NF67"/>
    <mergeCell ref="NG67:NJ67"/>
    <mergeCell ref="LW67:LZ67"/>
    <mergeCell ref="MA67:MD67"/>
    <mergeCell ref="ME67:MH67"/>
    <mergeCell ref="MI67:ML67"/>
    <mergeCell ref="MM67:MP67"/>
    <mergeCell ref="LC67:LF67"/>
    <mergeCell ref="LG67:LJ67"/>
    <mergeCell ref="LK67:LN67"/>
    <mergeCell ref="LO67:LR67"/>
    <mergeCell ref="LS67:LV67"/>
    <mergeCell ref="VC67:VF67"/>
    <mergeCell ref="VG67:VJ67"/>
    <mergeCell ref="VK67:VN67"/>
    <mergeCell ref="VO67:VR67"/>
    <mergeCell ref="VS67:VV67"/>
    <mergeCell ref="UI67:UL67"/>
    <mergeCell ref="UM67:UP67"/>
    <mergeCell ref="UQ67:UT67"/>
    <mergeCell ref="UU67:UX67"/>
    <mergeCell ref="UY67:VB67"/>
    <mergeCell ref="TO67:TR67"/>
    <mergeCell ref="TS67:TV67"/>
    <mergeCell ref="TW67:TZ67"/>
    <mergeCell ref="UA67:UD67"/>
    <mergeCell ref="UE67:UH67"/>
    <mergeCell ref="SU67:SX67"/>
    <mergeCell ref="SY67:TB67"/>
    <mergeCell ref="TC67:TF67"/>
    <mergeCell ref="TG67:TJ67"/>
    <mergeCell ref="TK67:TN67"/>
    <mergeCell ref="SA67:SD67"/>
    <mergeCell ref="SE67:SH67"/>
    <mergeCell ref="SI67:SL67"/>
    <mergeCell ref="SM67:SP67"/>
    <mergeCell ref="SQ67:ST67"/>
    <mergeCell ref="RG67:RJ67"/>
    <mergeCell ref="RK67:RN67"/>
    <mergeCell ref="RO67:RR67"/>
    <mergeCell ref="RS67:RV67"/>
    <mergeCell ref="RW67:RZ67"/>
    <mergeCell ref="QM67:QP67"/>
    <mergeCell ref="QQ67:QT67"/>
    <mergeCell ref="QU67:QX67"/>
    <mergeCell ref="QY67:RB67"/>
    <mergeCell ref="RC67:RF67"/>
    <mergeCell ref="AAM67:AAP67"/>
    <mergeCell ref="AAQ67:AAT67"/>
    <mergeCell ref="AAU67:AAX67"/>
    <mergeCell ref="AAY67:ABB67"/>
    <mergeCell ref="ABC67:ABF67"/>
    <mergeCell ref="ZS67:ZV67"/>
    <mergeCell ref="ZW67:ZZ67"/>
    <mergeCell ref="AAA67:AAD67"/>
    <mergeCell ref="AAE67:AAH67"/>
    <mergeCell ref="AAI67:AAL67"/>
    <mergeCell ref="YY67:ZB67"/>
    <mergeCell ref="ZC67:ZF67"/>
    <mergeCell ref="ZG67:ZJ67"/>
    <mergeCell ref="ZK67:ZN67"/>
    <mergeCell ref="ZO67:ZR67"/>
    <mergeCell ref="YE67:YH67"/>
    <mergeCell ref="YI67:YL67"/>
    <mergeCell ref="YM67:YP67"/>
    <mergeCell ref="YQ67:YT67"/>
    <mergeCell ref="YU67:YX67"/>
    <mergeCell ref="XK67:XN67"/>
    <mergeCell ref="XO67:XR67"/>
    <mergeCell ref="XS67:XV67"/>
    <mergeCell ref="XW67:XZ67"/>
    <mergeCell ref="YA67:YD67"/>
    <mergeCell ref="WQ67:WT67"/>
    <mergeCell ref="WU67:WX67"/>
    <mergeCell ref="WY67:XB67"/>
    <mergeCell ref="XC67:XF67"/>
    <mergeCell ref="XG67:XJ67"/>
    <mergeCell ref="VW67:VZ67"/>
    <mergeCell ref="WA67:WD67"/>
    <mergeCell ref="WE67:WH67"/>
    <mergeCell ref="WI67:WL67"/>
    <mergeCell ref="WM67:WP67"/>
    <mergeCell ref="AFW67:AFZ67"/>
    <mergeCell ref="AGA67:AGD67"/>
    <mergeCell ref="AGE67:AGH67"/>
    <mergeCell ref="AGI67:AGL67"/>
    <mergeCell ref="AGM67:AGP67"/>
    <mergeCell ref="AFC67:AFF67"/>
    <mergeCell ref="AFG67:AFJ67"/>
    <mergeCell ref="AFK67:AFN67"/>
    <mergeCell ref="AFO67:AFR67"/>
    <mergeCell ref="AFS67:AFV67"/>
    <mergeCell ref="AEI67:AEL67"/>
    <mergeCell ref="AEM67:AEP67"/>
    <mergeCell ref="AEQ67:AET67"/>
    <mergeCell ref="AEU67:AEX67"/>
    <mergeCell ref="AEY67:AFB67"/>
    <mergeCell ref="ADO67:ADR67"/>
    <mergeCell ref="ADS67:ADV67"/>
    <mergeCell ref="ADW67:ADZ67"/>
    <mergeCell ref="AEA67:AED67"/>
    <mergeCell ref="AEE67:AEH67"/>
    <mergeCell ref="ACU67:ACX67"/>
    <mergeCell ref="ACY67:ADB67"/>
    <mergeCell ref="ADC67:ADF67"/>
    <mergeCell ref="ADG67:ADJ67"/>
    <mergeCell ref="ADK67:ADN67"/>
    <mergeCell ref="ACA67:ACD67"/>
    <mergeCell ref="ACE67:ACH67"/>
    <mergeCell ref="ACI67:ACL67"/>
    <mergeCell ref="ACM67:ACP67"/>
    <mergeCell ref="ACQ67:ACT67"/>
    <mergeCell ref="ABG67:ABJ67"/>
    <mergeCell ref="ABK67:ABN67"/>
    <mergeCell ref="ABO67:ABR67"/>
    <mergeCell ref="ABS67:ABV67"/>
    <mergeCell ref="ABW67:ABZ67"/>
    <mergeCell ref="ALG67:ALJ67"/>
    <mergeCell ref="ALK67:ALN67"/>
    <mergeCell ref="ALO67:ALR67"/>
    <mergeCell ref="ALS67:ALV67"/>
    <mergeCell ref="ALW67:ALZ67"/>
    <mergeCell ref="AKM67:AKP67"/>
    <mergeCell ref="AKQ67:AKT67"/>
    <mergeCell ref="AKU67:AKX67"/>
    <mergeCell ref="AKY67:ALB67"/>
    <mergeCell ref="ALC67:ALF67"/>
    <mergeCell ref="AJS67:AJV67"/>
    <mergeCell ref="AJW67:AJZ67"/>
    <mergeCell ref="AKA67:AKD67"/>
    <mergeCell ref="AKE67:AKH67"/>
    <mergeCell ref="AKI67:AKL67"/>
    <mergeCell ref="AIY67:AJB67"/>
    <mergeCell ref="AJC67:AJF67"/>
    <mergeCell ref="AJG67:AJJ67"/>
    <mergeCell ref="AJK67:AJN67"/>
    <mergeCell ref="AJO67:AJR67"/>
    <mergeCell ref="AIE67:AIH67"/>
    <mergeCell ref="AII67:AIL67"/>
    <mergeCell ref="AIM67:AIP67"/>
    <mergeCell ref="AIQ67:AIT67"/>
    <mergeCell ref="AIU67:AIX67"/>
    <mergeCell ref="AHK67:AHN67"/>
    <mergeCell ref="AHO67:AHR67"/>
    <mergeCell ref="AHS67:AHV67"/>
    <mergeCell ref="AHW67:AHZ67"/>
    <mergeCell ref="AIA67:AID67"/>
    <mergeCell ref="AGQ67:AGT67"/>
    <mergeCell ref="AGU67:AGX67"/>
    <mergeCell ref="AGY67:AHB67"/>
    <mergeCell ref="AHC67:AHF67"/>
    <mergeCell ref="AHG67:AHJ67"/>
    <mergeCell ref="AQQ67:AQT67"/>
    <mergeCell ref="AQU67:AQX67"/>
    <mergeCell ref="AQY67:ARB67"/>
    <mergeCell ref="ARC67:ARF67"/>
    <mergeCell ref="ARG67:ARJ67"/>
    <mergeCell ref="APW67:APZ67"/>
    <mergeCell ref="AQA67:AQD67"/>
    <mergeCell ref="AQE67:AQH67"/>
    <mergeCell ref="AQI67:AQL67"/>
    <mergeCell ref="AQM67:AQP67"/>
    <mergeCell ref="APC67:APF67"/>
    <mergeCell ref="APG67:APJ67"/>
    <mergeCell ref="APK67:APN67"/>
    <mergeCell ref="APO67:APR67"/>
    <mergeCell ref="APS67:APV67"/>
    <mergeCell ref="AOI67:AOL67"/>
    <mergeCell ref="AOM67:AOP67"/>
    <mergeCell ref="AOQ67:AOT67"/>
    <mergeCell ref="AOU67:AOX67"/>
    <mergeCell ref="AOY67:APB67"/>
    <mergeCell ref="ANO67:ANR67"/>
    <mergeCell ref="ANS67:ANV67"/>
    <mergeCell ref="ANW67:ANZ67"/>
    <mergeCell ref="AOA67:AOD67"/>
    <mergeCell ref="AOE67:AOH67"/>
    <mergeCell ref="AMU67:AMX67"/>
    <mergeCell ref="AMY67:ANB67"/>
    <mergeCell ref="ANC67:ANF67"/>
    <mergeCell ref="ANG67:ANJ67"/>
    <mergeCell ref="ANK67:ANN67"/>
    <mergeCell ref="AMA67:AMD67"/>
    <mergeCell ref="AME67:AMH67"/>
    <mergeCell ref="AMI67:AML67"/>
    <mergeCell ref="AMM67:AMP67"/>
    <mergeCell ref="AMQ67:AMT67"/>
    <mergeCell ref="AWA67:AWD67"/>
    <mergeCell ref="AWE67:AWH67"/>
    <mergeCell ref="AWI67:AWL67"/>
    <mergeCell ref="AWM67:AWP67"/>
    <mergeCell ref="AWQ67:AWT67"/>
    <mergeCell ref="AVG67:AVJ67"/>
    <mergeCell ref="AVK67:AVN67"/>
    <mergeCell ref="AVO67:AVR67"/>
    <mergeCell ref="AVS67:AVV67"/>
    <mergeCell ref="AVW67:AVZ67"/>
    <mergeCell ref="AUM67:AUP67"/>
    <mergeCell ref="AUQ67:AUT67"/>
    <mergeCell ref="AUU67:AUX67"/>
    <mergeCell ref="AUY67:AVB67"/>
    <mergeCell ref="AVC67:AVF67"/>
    <mergeCell ref="ATS67:ATV67"/>
    <mergeCell ref="ATW67:ATZ67"/>
    <mergeCell ref="AUA67:AUD67"/>
    <mergeCell ref="AUE67:AUH67"/>
    <mergeCell ref="AUI67:AUL67"/>
    <mergeCell ref="ASY67:ATB67"/>
    <mergeCell ref="ATC67:ATF67"/>
    <mergeCell ref="ATG67:ATJ67"/>
    <mergeCell ref="ATK67:ATN67"/>
    <mergeCell ref="ATO67:ATR67"/>
    <mergeCell ref="ASE67:ASH67"/>
    <mergeCell ref="ASI67:ASL67"/>
    <mergeCell ref="ASM67:ASP67"/>
    <mergeCell ref="ASQ67:AST67"/>
    <mergeCell ref="ASU67:ASX67"/>
    <mergeCell ref="ARK67:ARN67"/>
    <mergeCell ref="ARO67:ARR67"/>
    <mergeCell ref="ARS67:ARV67"/>
    <mergeCell ref="ARW67:ARZ67"/>
    <mergeCell ref="ASA67:ASD67"/>
    <mergeCell ref="BBK67:BBN67"/>
    <mergeCell ref="BBO67:BBR67"/>
    <mergeCell ref="BBS67:BBV67"/>
    <mergeCell ref="BBW67:BBZ67"/>
    <mergeCell ref="BCA67:BCD67"/>
    <mergeCell ref="BAQ67:BAT67"/>
    <mergeCell ref="BAU67:BAX67"/>
    <mergeCell ref="BAY67:BBB67"/>
    <mergeCell ref="BBC67:BBF67"/>
    <mergeCell ref="BBG67:BBJ67"/>
    <mergeCell ref="AZW67:AZZ67"/>
    <mergeCell ref="BAA67:BAD67"/>
    <mergeCell ref="BAE67:BAH67"/>
    <mergeCell ref="BAI67:BAL67"/>
    <mergeCell ref="BAM67:BAP67"/>
    <mergeCell ref="AZC67:AZF67"/>
    <mergeCell ref="AZG67:AZJ67"/>
    <mergeCell ref="AZK67:AZN67"/>
    <mergeCell ref="AZO67:AZR67"/>
    <mergeCell ref="AZS67:AZV67"/>
    <mergeCell ref="AYI67:AYL67"/>
    <mergeCell ref="AYM67:AYP67"/>
    <mergeCell ref="AYQ67:AYT67"/>
    <mergeCell ref="AYU67:AYX67"/>
    <mergeCell ref="AYY67:AZB67"/>
    <mergeCell ref="AXO67:AXR67"/>
    <mergeCell ref="AXS67:AXV67"/>
    <mergeCell ref="AXW67:AXZ67"/>
    <mergeCell ref="AYA67:AYD67"/>
    <mergeCell ref="AYE67:AYH67"/>
    <mergeCell ref="AWU67:AWX67"/>
    <mergeCell ref="AWY67:AXB67"/>
    <mergeCell ref="AXC67:AXF67"/>
    <mergeCell ref="AXG67:AXJ67"/>
    <mergeCell ref="AXK67:AXN67"/>
    <mergeCell ref="BGU67:BGX67"/>
    <mergeCell ref="BGY67:BHB67"/>
    <mergeCell ref="BHC67:BHF67"/>
    <mergeCell ref="BHG67:BHJ67"/>
    <mergeCell ref="BHK67:BHN67"/>
    <mergeCell ref="BGA67:BGD67"/>
    <mergeCell ref="BGE67:BGH67"/>
    <mergeCell ref="BGI67:BGL67"/>
    <mergeCell ref="BGM67:BGP67"/>
    <mergeCell ref="BGQ67:BGT67"/>
    <mergeCell ref="BFG67:BFJ67"/>
    <mergeCell ref="BFK67:BFN67"/>
    <mergeCell ref="BFO67:BFR67"/>
    <mergeCell ref="BFS67:BFV67"/>
    <mergeCell ref="BFW67:BFZ67"/>
    <mergeCell ref="BEM67:BEP67"/>
    <mergeCell ref="BEQ67:BET67"/>
    <mergeCell ref="BEU67:BEX67"/>
    <mergeCell ref="BEY67:BFB67"/>
    <mergeCell ref="BFC67:BFF67"/>
    <mergeCell ref="BDS67:BDV67"/>
    <mergeCell ref="BDW67:BDZ67"/>
    <mergeCell ref="BEA67:BED67"/>
    <mergeCell ref="BEE67:BEH67"/>
    <mergeCell ref="BEI67:BEL67"/>
    <mergeCell ref="BCY67:BDB67"/>
    <mergeCell ref="BDC67:BDF67"/>
    <mergeCell ref="BDG67:BDJ67"/>
    <mergeCell ref="BDK67:BDN67"/>
    <mergeCell ref="BDO67:BDR67"/>
    <mergeCell ref="BCE67:BCH67"/>
    <mergeCell ref="BCI67:BCL67"/>
    <mergeCell ref="BCM67:BCP67"/>
    <mergeCell ref="BCQ67:BCT67"/>
    <mergeCell ref="BCU67:BCX67"/>
    <mergeCell ref="BME67:BMH67"/>
    <mergeCell ref="BMI67:BML67"/>
    <mergeCell ref="BMM67:BMP67"/>
    <mergeCell ref="BMQ67:BMT67"/>
    <mergeCell ref="BMU67:BMX67"/>
    <mergeCell ref="BLK67:BLN67"/>
    <mergeCell ref="BLO67:BLR67"/>
    <mergeCell ref="BLS67:BLV67"/>
    <mergeCell ref="BLW67:BLZ67"/>
    <mergeCell ref="BMA67:BMD67"/>
    <mergeCell ref="BKQ67:BKT67"/>
    <mergeCell ref="BKU67:BKX67"/>
    <mergeCell ref="BKY67:BLB67"/>
    <mergeCell ref="BLC67:BLF67"/>
    <mergeCell ref="BLG67:BLJ67"/>
    <mergeCell ref="BJW67:BJZ67"/>
    <mergeCell ref="BKA67:BKD67"/>
    <mergeCell ref="BKE67:BKH67"/>
    <mergeCell ref="BKI67:BKL67"/>
    <mergeCell ref="BKM67:BKP67"/>
    <mergeCell ref="BJC67:BJF67"/>
    <mergeCell ref="BJG67:BJJ67"/>
    <mergeCell ref="BJK67:BJN67"/>
    <mergeCell ref="BJO67:BJR67"/>
    <mergeCell ref="BJS67:BJV67"/>
    <mergeCell ref="BII67:BIL67"/>
    <mergeCell ref="BIM67:BIP67"/>
    <mergeCell ref="BIQ67:BIT67"/>
    <mergeCell ref="BIU67:BIX67"/>
    <mergeCell ref="BIY67:BJB67"/>
    <mergeCell ref="BHO67:BHR67"/>
    <mergeCell ref="BHS67:BHV67"/>
    <mergeCell ref="BHW67:BHZ67"/>
    <mergeCell ref="BIA67:BID67"/>
    <mergeCell ref="BIE67:BIH67"/>
    <mergeCell ref="BRO67:BRR67"/>
    <mergeCell ref="BRS67:BRV67"/>
    <mergeCell ref="BRW67:BRZ67"/>
    <mergeCell ref="BSA67:BSD67"/>
    <mergeCell ref="BSE67:BSH67"/>
    <mergeCell ref="BQU67:BQX67"/>
    <mergeCell ref="BQY67:BRB67"/>
    <mergeCell ref="BRC67:BRF67"/>
    <mergeCell ref="BRG67:BRJ67"/>
    <mergeCell ref="BRK67:BRN67"/>
    <mergeCell ref="BQA67:BQD67"/>
    <mergeCell ref="BQE67:BQH67"/>
    <mergeCell ref="BQI67:BQL67"/>
    <mergeCell ref="BQM67:BQP67"/>
    <mergeCell ref="BQQ67:BQT67"/>
    <mergeCell ref="BPG67:BPJ67"/>
    <mergeCell ref="BPK67:BPN67"/>
    <mergeCell ref="BPO67:BPR67"/>
    <mergeCell ref="BPS67:BPV67"/>
    <mergeCell ref="BPW67:BPZ67"/>
    <mergeCell ref="BOM67:BOP67"/>
    <mergeCell ref="BOQ67:BOT67"/>
    <mergeCell ref="BOU67:BOX67"/>
    <mergeCell ref="BOY67:BPB67"/>
    <mergeCell ref="BPC67:BPF67"/>
    <mergeCell ref="BNS67:BNV67"/>
    <mergeCell ref="BNW67:BNZ67"/>
    <mergeCell ref="BOA67:BOD67"/>
    <mergeCell ref="BOE67:BOH67"/>
    <mergeCell ref="BOI67:BOL67"/>
    <mergeCell ref="BMY67:BNB67"/>
    <mergeCell ref="BNC67:BNF67"/>
    <mergeCell ref="BNG67:BNJ67"/>
    <mergeCell ref="BNK67:BNN67"/>
    <mergeCell ref="BNO67:BNR67"/>
    <mergeCell ref="BWY67:BXB67"/>
    <mergeCell ref="BXC67:BXF67"/>
    <mergeCell ref="BXG67:BXJ67"/>
    <mergeCell ref="BXK67:BXN67"/>
    <mergeCell ref="BXO67:BXR67"/>
    <mergeCell ref="BWE67:BWH67"/>
    <mergeCell ref="BWI67:BWL67"/>
    <mergeCell ref="BWM67:BWP67"/>
    <mergeCell ref="BWQ67:BWT67"/>
    <mergeCell ref="BWU67:BWX67"/>
    <mergeCell ref="BVK67:BVN67"/>
    <mergeCell ref="BVO67:BVR67"/>
    <mergeCell ref="BVS67:BVV67"/>
    <mergeCell ref="BVW67:BVZ67"/>
    <mergeCell ref="BWA67:BWD67"/>
    <mergeCell ref="BUQ67:BUT67"/>
    <mergeCell ref="BUU67:BUX67"/>
    <mergeCell ref="BUY67:BVB67"/>
    <mergeCell ref="BVC67:BVF67"/>
    <mergeCell ref="BVG67:BVJ67"/>
    <mergeCell ref="BTW67:BTZ67"/>
    <mergeCell ref="BUA67:BUD67"/>
    <mergeCell ref="BUE67:BUH67"/>
    <mergeCell ref="BUI67:BUL67"/>
    <mergeCell ref="BUM67:BUP67"/>
    <mergeCell ref="BTC67:BTF67"/>
    <mergeCell ref="BTG67:BTJ67"/>
    <mergeCell ref="BTK67:BTN67"/>
    <mergeCell ref="BTO67:BTR67"/>
    <mergeCell ref="BTS67:BTV67"/>
    <mergeCell ref="BSI67:BSL67"/>
    <mergeCell ref="BSM67:BSP67"/>
    <mergeCell ref="BSQ67:BST67"/>
    <mergeCell ref="BSU67:BSX67"/>
    <mergeCell ref="BSY67:BTB67"/>
    <mergeCell ref="CCI67:CCL67"/>
    <mergeCell ref="CCM67:CCP67"/>
    <mergeCell ref="CCQ67:CCT67"/>
    <mergeCell ref="CCU67:CCX67"/>
    <mergeCell ref="CCY67:CDB67"/>
    <mergeCell ref="CBO67:CBR67"/>
    <mergeCell ref="CBS67:CBV67"/>
    <mergeCell ref="CBW67:CBZ67"/>
    <mergeCell ref="CCA67:CCD67"/>
    <mergeCell ref="CCE67:CCH67"/>
    <mergeCell ref="CAU67:CAX67"/>
    <mergeCell ref="CAY67:CBB67"/>
    <mergeCell ref="CBC67:CBF67"/>
    <mergeCell ref="CBG67:CBJ67"/>
    <mergeCell ref="CBK67:CBN67"/>
    <mergeCell ref="CAA67:CAD67"/>
    <mergeCell ref="CAE67:CAH67"/>
    <mergeCell ref="CAI67:CAL67"/>
    <mergeCell ref="CAM67:CAP67"/>
    <mergeCell ref="CAQ67:CAT67"/>
    <mergeCell ref="BZG67:BZJ67"/>
    <mergeCell ref="BZK67:BZN67"/>
    <mergeCell ref="BZO67:BZR67"/>
    <mergeCell ref="BZS67:BZV67"/>
    <mergeCell ref="BZW67:BZZ67"/>
    <mergeCell ref="BYM67:BYP67"/>
    <mergeCell ref="BYQ67:BYT67"/>
    <mergeCell ref="BYU67:BYX67"/>
    <mergeCell ref="BYY67:BZB67"/>
    <mergeCell ref="BZC67:BZF67"/>
    <mergeCell ref="BXS67:BXV67"/>
    <mergeCell ref="BXW67:BXZ67"/>
    <mergeCell ref="BYA67:BYD67"/>
    <mergeCell ref="BYE67:BYH67"/>
    <mergeCell ref="BYI67:BYL67"/>
    <mergeCell ref="CHS67:CHV67"/>
    <mergeCell ref="CHW67:CHZ67"/>
    <mergeCell ref="CIA67:CID67"/>
    <mergeCell ref="CIE67:CIH67"/>
    <mergeCell ref="CII67:CIL67"/>
    <mergeCell ref="CGY67:CHB67"/>
    <mergeCell ref="CHC67:CHF67"/>
    <mergeCell ref="CHG67:CHJ67"/>
    <mergeCell ref="CHK67:CHN67"/>
    <mergeCell ref="CHO67:CHR67"/>
    <mergeCell ref="CGE67:CGH67"/>
    <mergeCell ref="CGI67:CGL67"/>
    <mergeCell ref="CGM67:CGP67"/>
    <mergeCell ref="CGQ67:CGT67"/>
    <mergeCell ref="CGU67:CGX67"/>
    <mergeCell ref="CFK67:CFN67"/>
    <mergeCell ref="CFO67:CFR67"/>
    <mergeCell ref="CFS67:CFV67"/>
    <mergeCell ref="CFW67:CFZ67"/>
    <mergeCell ref="CGA67:CGD67"/>
    <mergeCell ref="CEQ67:CET67"/>
    <mergeCell ref="CEU67:CEX67"/>
    <mergeCell ref="CEY67:CFB67"/>
    <mergeCell ref="CFC67:CFF67"/>
    <mergeCell ref="CFG67:CFJ67"/>
    <mergeCell ref="CDW67:CDZ67"/>
    <mergeCell ref="CEA67:CED67"/>
    <mergeCell ref="CEE67:CEH67"/>
    <mergeCell ref="CEI67:CEL67"/>
    <mergeCell ref="CEM67:CEP67"/>
    <mergeCell ref="CDC67:CDF67"/>
    <mergeCell ref="CDG67:CDJ67"/>
    <mergeCell ref="CDK67:CDN67"/>
    <mergeCell ref="CDO67:CDR67"/>
    <mergeCell ref="CDS67:CDV67"/>
    <mergeCell ref="CNC67:CNF67"/>
    <mergeCell ref="CNG67:CNJ67"/>
    <mergeCell ref="CNK67:CNN67"/>
    <mergeCell ref="CNO67:CNR67"/>
    <mergeCell ref="CNS67:CNV67"/>
    <mergeCell ref="CMI67:CML67"/>
    <mergeCell ref="CMM67:CMP67"/>
    <mergeCell ref="CMQ67:CMT67"/>
    <mergeCell ref="CMU67:CMX67"/>
    <mergeCell ref="CMY67:CNB67"/>
    <mergeCell ref="CLO67:CLR67"/>
    <mergeCell ref="CLS67:CLV67"/>
    <mergeCell ref="CLW67:CLZ67"/>
    <mergeCell ref="CMA67:CMD67"/>
    <mergeCell ref="CME67:CMH67"/>
    <mergeCell ref="CKU67:CKX67"/>
    <mergeCell ref="CKY67:CLB67"/>
    <mergeCell ref="CLC67:CLF67"/>
    <mergeCell ref="CLG67:CLJ67"/>
    <mergeCell ref="CLK67:CLN67"/>
    <mergeCell ref="CKA67:CKD67"/>
    <mergeCell ref="CKE67:CKH67"/>
    <mergeCell ref="CKI67:CKL67"/>
    <mergeCell ref="CKM67:CKP67"/>
    <mergeCell ref="CKQ67:CKT67"/>
    <mergeCell ref="CJG67:CJJ67"/>
    <mergeCell ref="CJK67:CJN67"/>
    <mergeCell ref="CJO67:CJR67"/>
    <mergeCell ref="CJS67:CJV67"/>
    <mergeCell ref="CJW67:CJZ67"/>
    <mergeCell ref="CIM67:CIP67"/>
    <mergeCell ref="CIQ67:CIT67"/>
    <mergeCell ref="CIU67:CIX67"/>
    <mergeCell ref="CIY67:CJB67"/>
    <mergeCell ref="CJC67:CJF67"/>
    <mergeCell ref="CSM67:CSP67"/>
    <mergeCell ref="CSQ67:CST67"/>
    <mergeCell ref="CSU67:CSX67"/>
    <mergeCell ref="CSY67:CTB67"/>
    <mergeCell ref="CTC67:CTF67"/>
    <mergeCell ref="CRS67:CRV67"/>
    <mergeCell ref="CRW67:CRZ67"/>
    <mergeCell ref="CSA67:CSD67"/>
    <mergeCell ref="CSE67:CSH67"/>
    <mergeCell ref="CSI67:CSL67"/>
    <mergeCell ref="CQY67:CRB67"/>
    <mergeCell ref="CRC67:CRF67"/>
    <mergeCell ref="CRG67:CRJ67"/>
    <mergeCell ref="CRK67:CRN67"/>
    <mergeCell ref="CRO67:CRR67"/>
    <mergeCell ref="CQE67:CQH67"/>
    <mergeCell ref="CQI67:CQL67"/>
    <mergeCell ref="CQM67:CQP67"/>
    <mergeCell ref="CQQ67:CQT67"/>
    <mergeCell ref="CQU67:CQX67"/>
    <mergeCell ref="CPK67:CPN67"/>
    <mergeCell ref="CPO67:CPR67"/>
    <mergeCell ref="CPS67:CPV67"/>
    <mergeCell ref="CPW67:CPZ67"/>
    <mergeCell ref="CQA67:CQD67"/>
    <mergeCell ref="COQ67:COT67"/>
    <mergeCell ref="COU67:COX67"/>
    <mergeCell ref="COY67:CPB67"/>
    <mergeCell ref="CPC67:CPF67"/>
    <mergeCell ref="CPG67:CPJ67"/>
    <mergeCell ref="CNW67:CNZ67"/>
    <mergeCell ref="COA67:COD67"/>
    <mergeCell ref="COE67:COH67"/>
    <mergeCell ref="COI67:COL67"/>
    <mergeCell ref="COM67:COP67"/>
    <mergeCell ref="CXW67:CXZ67"/>
    <mergeCell ref="CYA67:CYD67"/>
    <mergeCell ref="CYE67:CYH67"/>
    <mergeCell ref="CYI67:CYL67"/>
    <mergeCell ref="CYM67:CYP67"/>
    <mergeCell ref="CXC67:CXF67"/>
    <mergeCell ref="CXG67:CXJ67"/>
    <mergeCell ref="CXK67:CXN67"/>
    <mergeCell ref="CXO67:CXR67"/>
    <mergeCell ref="CXS67:CXV67"/>
    <mergeCell ref="CWI67:CWL67"/>
    <mergeCell ref="CWM67:CWP67"/>
    <mergeCell ref="CWQ67:CWT67"/>
    <mergeCell ref="CWU67:CWX67"/>
    <mergeCell ref="CWY67:CXB67"/>
    <mergeCell ref="CVO67:CVR67"/>
    <mergeCell ref="CVS67:CVV67"/>
    <mergeCell ref="CVW67:CVZ67"/>
    <mergeCell ref="CWA67:CWD67"/>
    <mergeCell ref="CWE67:CWH67"/>
    <mergeCell ref="CUU67:CUX67"/>
    <mergeCell ref="CUY67:CVB67"/>
    <mergeCell ref="CVC67:CVF67"/>
    <mergeCell ref="CVG67:CVJ67"/>
    <mergeCell ref="CVK67:CVN67"/>
    <mergeCell ref="CUA67:CUD67"/>
    <mergeCell ref="CUE67:CUH67"/>
    <mergeCell ref="CUI67:CUL67"/>
    <mergeCell ref="CUM67:CUP67"/>
    <mergeCell ref="CUQ67:CUT67"/>
    <mergeCell ref="CTG67:CTJ67"/>
    <mergeCell ref="CTK67:CTN67"/>
    <mergeCell ref="CTO67:CTR67"/>
    <mergeCell ref="CTS67:CTV67"/>
    <mergeCell ref="CTW67:CTZ67"/>
    <mergeCell ref="DDG67:DDJ67"/>
    <mergeCell ref="DDK67:DDN67"/>
    <mergeCell ref="DDO67:DDR67"/>
    <mergeCell ref="DDS67:DDV67"/>
    <mergeCell ref="DDW67:DDZ67"/>
    <mergeCell ref="DCM67:DCP67"/>
    <mergeCell ref="DCQ67:DCT67"/>
    <mergeCell ref="DCU67:DCX67"/>
    <mergeCell ref="DCY67:DDB67"/>
    <mergeCell ref="DDC67:DDF67"/>
    <mergeCell ref="DBS67:DBV67"/>
    <mergeCell ref="DBW67:DBZ67"/>
    <mergeCell ref="DCA67:DCD67"/>
    <mergeCell ref="DCE67:DCH67"/>
    <mergeCell ref="DCI67:DCL67"/>
    <mergeCell ref="DAY67:DBB67"/>
    <mergeCell ref="DBC67:DBF67"/>
    <mergeCell ref="DBG67:DBJ67"/>
    <mergeCell ref="DBK67:DBN67"/>
    <mergeCell ref="DBO67:DBR67"/>
    <mergeCell ref="DAE67:DAH67"/>
    <mergeCell ref="DAI67:DAL67"/>
    <mergeCell ref="DAM67:DAP67"/>
    <mergeCell ref="DAQ67:DAT67"/>
    <mergeCell ref="DAU67:DAX67"/>
    <mergeCell ref="CZK67:CZN67"/>
    <mergeCell ref="CZO67:CZR67"/>
    <mergeCell ref="CZS67:CZV67"/>
    <mergeCell ref="CZW67:CZZ67"/>
    <mergeCell ref="DAA67:DAD67"/>
    <mergeCell ref="CYQ67:CYT67"/>
    <mergeCell ref="CYU67:CYX67"/>
    <mergeCell ref="CYY67:CZB67"/>
    <mergeCell ref="CZC67:CZF67"/>
    <mergeCell ref="CZG67:CZJ67"/>
    <mergeCell ref="DIQ67:DIT67"/>
    <mergeCell ref="DIU67:DIX67"/>
    <mergeCell ref="DIY67:DJB67"/>
    <mergeCell ref="DJC67:DJF67"/>
    <mergeCell ref="DJG67:DJJ67"/>
    <mergeCell ref="DHW67:DHZ67"/>
    <mergeCell ref="DIA67:DID67"/>
    <mergeCell ref="DIE67:DIH67"/>
    <mergeCell ref="DII67:DIL67"/>
    <mergeCell ref="DIM67:DIP67"/>
    <mergeCell ref="DHC67:DHF67"/>
    <mergeCell ref="DHG67:DHJ67"/>
    <mergeCell ref="DHK67:DHN67"/>
    <mergeCell ref="DHO67:DHR67"/>
    <mergeCell ref="DHS67:DHV67"/>
    <mergeCell ref="DGI67:DGL67"/>
    <mergeCell ref="DGM67:DGP67"/>
    <mergeCell ref="DGQ67:DGT67"/>
    <mergeCell ref="DGU67:DGX67"/>
    <mergeCell ref="DGY67:DHB67"/>
    <mergeCell ref="DFO67:DFR67"/>
    <mergeCell ref="DFS67:DFV67"/>
    <mergeCell ref="DFW67:DFZ67"/>
    <mergeCell ref="DGA67:DGD67"/>
    <mergeCell ref="DGE67:DGH67"/>
    <mergeCell ref="DEU67:DEX67"/>
    <mergeCell ref="DEY67:DFB67"/>
    <mergeCell ref="DFC67:DFF67"/>
    <mergeCell ref="DFG67:DFJ67"/>
    <mergeCell ref="DFK67:DFN67"/>
    <mergeCell ref="DEA67:DED67"/>
    <mergeCell ref="DEE67:DEH67"/>
    <mergeCell ref="DEI67:DEL67"/>
    <mergeCell ref="DEM67:DEP67"/>
    <mergeCell ref="DEQ67:DET67"/>
    <mergeCell ref="DOA67:DOD67"/>
    <mergeCell ref="DOE67:DOH67"/>
    <mergeCell ref="DOI67:DOL67"/>
    <mergeCell ref="DOM67:DOP67"/>
    <mergeCell ref="DOQ67:DOT67"/>
    <mergeCell ref="DNG67:DNJ67"/>
    <mergeCell ref="DNK67:DNN67"/>
    <mergeCell ref="DNO67:DNR67"/>
    <mergeCell ref="DNS67:DNV67"/>
    <mergeCell ref="DNW67:DNZ67"/>
    <mergeCell ref="DMM67:DMP67"/>
    <mergeCell ref="DMQ67:DMT67"/>
    <mergeCell ref="DMU67:DMX67"/>
    <mergeCell ref="DMY67:DNB67"/>
    <mergeCell ref="DNC67:DNF67"/>
    <mergeCell ref="DLS67:DLV67"/>
    <mergeCell ref="DLW67:DLZ67"/>
    <mergeCell ref="DMA67:DMD67"/>
    <mergeCell ref="DME67:DMH67"/>
    <mergeCell ref="DMI67:DML67"/>
    <mergeCell ref="DKY67:DLB67"/>
    <mergeCell ref="DLC67:DLF67"/>
    <mergeCell ref="DLG67:DLJ67"/>
    <mergeCell ref="DLK67:DLN67"/>
    <mergeCell ref="DLO67:DLR67"/>
    <mergeCell ref="DKE67:DKH67"/>
    <mergeCell ref="DKI67:DKL67"/>
    <mergeCell ref="DKM67:DKP67"/>
    <mergeCell ref="DKQ67:DKT67"/>
    <mergeCell ref="DKU67:DKX67"/>
    <mergeCell ref="DJK67:DJN67"/>
    <mergeCell ref="DJO67:DJR67"/>
    <mergeCell ref="DJS67:DJV67"/>
    <mergeCell ref="DJW67:DJZ67"/>
    <mergeCell ref="DKA67:DKD67"/>
    <mergeCell ref="DTK67:DTN67"/>
    <mergeCell ref="DTO67:DTR67"/>
    <mergeCell ref="DTS67:DTV67"/>
    <mergeCell ref="DTW67:DTZ67"/>
    <mergeCell ref="DUA67:DUD67"/>
    <mergeCell ref="DSQ67:DST67"/>
    <mergeCell ref="DSU67:DSX67"/>
    <mergeCell ref="DSY67:DTB67"/>
    <mergeCell ref="DTC67:DTF67"/>
    <mergeCell ref="DTG67:DTJ67"/>
    <mergeCell ref="DRW67:DRZ67"/>
    <mergeCell ref="DSA67:DSD67"/>
    <mergeCell ref="DSE67:DSH67"/>
    <mergeCell ref="DSI67:DSL67"/>
    <mergeCell ref="DSM67:DSP67"/>
    <mergeCell ref="DRC67:DRF67"/>
    <mergeCell ref="DRG67:DRJ67"/>
    <mergeCell ref="DRK67:DRN67"/>
    <mergeCell ref="DRO67:DRR67"/>
    <mergeCell ref="DRS67:DRV67"/>
    <mergeCell ref="DQI67:DQL67"/>
    <mergeCell ref="DQM67:DQP67"/>
    <mergeCell ref="DQQ67:DQT67"/>
    <mergeCell ref="DQU67:DQX67"/>
    <mergeCell ref="DQY67:DRB67"/>
    <mergeCell ref="DPO67:DPR67"/>
    <mergeCell ref="DPS67:DPV67"/>
    <mergeCell ref="DPW67:DPZ67"/>
    <mergeCell ref="DQA67:DQD67"/>
    <mergeCell ref="DQE67:DQH67"/>
    <mergeCell ref="DOU67:DOX67"/>
    <mergeCell ref="DOY67:DPB67"/>
    <mergeCell ref="DPC67:DPF67"/>
    <mergeCell ref="DPG67:DPJ67"/>
    <mergeCell ref="DPK67:DPN67"/>
    <mergeCell ref="DYU67:DYX67"/>
    <mergeCell ref="DYY67:DZB67"/>
    <mergeCell ref="DZC67:DZF67"/>
    <mergeCell ref="DZG67:DZJ67"/>
    <mergeCell ref="DZK67:DZN67"/>
    <mergeCell ref="DYA67:DYD67"/>
    <mergeCell ref="DYE67:DYH67"/>
    <mergeCell ref="DYI67:DYL67"/>
    <mergeCell ref="DYM67:DYP67"/>
    <mergeCell ref="DYQ67:DYT67"/>
    <mergeCell ref="DXG67:DXJ67"/>
    <mergeCell ref="DXK67:DXN67"/>
    <mergeCell ref="DXO67:DXR67"/>
    <mergeCell ref="DXS67:DXV67"/>
    <mergeCell ref="DXW67:DXZ67"/>
    <mergeCell ref="DWM67:DWP67"/>
    <mergeCell ref="DWQ67:DWT67"/>
    <mergeCell ref="DWU67:DWX67"/>
    <mergeCell ref="DWY67:DXB67"/>
    <mergeCell ref="DXC67:DXF67"/>
    <mergeCell ref="DVS67:DVV67"/>
    <mergeCell ref="DVW67:DVZ67"/>
    <mergeCell ref="DWA67:DWD67"/>
    <mergeCell ref="DWE67:DWH67"/>
    <mergeCell ref="DWI67:DWL67"/>
    <mergeCell ref="DUY67:DVB67"/>
    <mergeCell ref="DVC67:DVF67"/>
    <mergeCell ref="DVG67:DVJ67"/>
    <mergeCell ref="DVK67:DVN67"/>
    <mergeCell ref="DVO67:DVR67"/>
    <mergeCell ref="DUE67:DUH67"/>
    <mergeCell ref="DUI67:DUL67"/>
    <mergeCell ref="DUM67:DUP67"/>
    <mergeCell ref="DUQ67:DUT67"/>
    <mergeCell ref="DUU67:DUX67"/>
    <mergeCell ref="EEE67:EEH67"/>
    <mergeCell ref="EEI67:EEL67"/>
    <mergeCell ref="EEM67:EEP67"/>
    <mergeCell ref="EEQ67:EET67"/>
    <mergeCell ref="EEU67:EEX67"/>
    <mergeCell ref="EDK67:EDN67"/>
    <mergeCell ref="EDO67:EDR67"/>
    <mergeCell ref="EDS67:EDV67"/>
    <mergeCell ref="EDW67:EDZ67"/>
    <mergeCell ref="EEA67:EED67"/>
    <mergeCell ref="ECQ67:ECT67"/>
    <mergeCell ref="ECU67:ECX67"/>
    <mergeCell ref="ECY67:EDB67"/>
    <mergeCell ref="EDC67:EDF67"/>
    <mergeCell ref="EDG67:EDJ67"/>
    <mergeCell ref="EBW67:EBZ67"/>
    <mergeCell ref="ECA67:ECD67"/>
    <mergeCell ref="ECE67:ECH67"/>
    <mergeCell ref="ECI67:ECL67"/>
    <mergeCell ref="ECM67:ECP67"/>
    <mergeCell ref="EBC67:EBF67"/>
    <mergeCell ref="EBG67:EBJ67"/>
    <mergeCell ref="EBK67:EBN67"/>
    <mergeCell ref="EBO67:EBR67"/>
    <mergeCell ref="EBS67:EBV67"/>
    <mergeCell ref="EAI67:EAL67"/>
    <mergeCell ref="EAM67:EAP67"/>
    <mergeCell ref="EAQ67:EAT67"/>
    <mergeCell ref="EAU67:EAX67"/>
    <mergeCell ref="EAY67:EBB67"/>
    <mergeCell ref="DZO67:DZR67"/>
    <mergeCell ref="DZS67:DZV67"/>
    <mergeCell ref="DZW67:DZZ67"/>
    <mergeCell ref="EAA67:EAD67"/>
    <mergeCell ref="EAE67:EAH67"/>
    <mergeCell ref="EJO67:EJR67"/>
    <mergeCell ref="EJS67:EJV67"/>
    <mergeCell ref="EJW67:EJZ67"/>
    <mergeCell ref="EKA67:EKD67"/>
    <mergeCell ref="EKE67:EKH67"/>
    <mergeCell ref="EIU67:EIX67"/>
    <mergeCell ref="EIY67:EJB67"/>
    <mergeCell ref="EJC67:EJF67"/>
    <mergeCell ref="EJG67:EJJ67"/>
    <mergeCell ref="EJK67:EJN67"/>
    <mergeCell ref="EIA67:EID67"/>
    <mergeCell ref="EIE67:EIH67"/>
    <mergeCell ref="EII67:EIL67"/>
    <mergeCell ref="EIM67:EIP67"/>
    <mergeCell ref="EIQ67:EIT67"/>
    <mergeCell ref="EHG67:EHJ67"/>
    <mergeCell ref="EHK67:EHN67"/>
    <mergeCell ref="EHO67:EHR67"/>
    <mergeCell ref="EHS67:EHV67"/>
    <mergeCell ref="EHW67:EHZ67"/>
    <mergeCell ref="EGM67:EGP67"/>
    <mergeCell ref="EGQ67:EGT67"/>
    <mergeCell ref="EGU67:EGX67"/>
    <mergeCell ref="EGY67:EHB67"/>
    <mergeCell ref="EHC67:EHF67"/>
    <mergeCell ref="EFS67:EFV67"/>
    <mergeCell ref="EFW67:EFZ67"/>
    <mergeCell ref="EGA67:EGD67"/>
    <mergeCell ref="EGE67:EGH67"/>
    <mergeCell ref="EGI67:EGL67"/>
    <mergeCell ref="EEY67:EFB67"/>
    <mergeCell ref="EFC67:EFF67"/>
    <mergeCell ref="EFG67:EFJ67"/>
    <mergeCell ref="EFK67:EFN67"/>
    <mergeCell ref="EFO67:EFR67"/>
    <mergeCell ref="EOY67:EPB67"/>
    <mergeCell ref="EPC67:EPF67"/>
    <mergeCell ref="EPG67:EPJ67"/>
    <mergeCell ref="EPK67:EPN67"/>
    <mergeCell ref="EPO67:EPR67"/>
    <mergeCell ref="EOE67:EOH67"/>
    <mergeCell ref="EOI67:EOL67"/>
    <mergeCell ref="EOM67:EOP67"/>
    <mergeCell ref="EOQ67:EOT67"/>
    <mergeCell ref="EOU67:EOX67"/>
    <mergeCell ref="ENK67:ENN67"/>
    <mergeCell ref="ENO67:ENR67"/>
    <mergeCell ref="ENS67:ENV67"/>
    <mergeCell ref="ENW67:ENZ67"/>
    <mergeCell ref="EOA67:EOD67"/>
    <mergeCell ref="EMQ67:EMT67"/>
    <mergeCell ref="EMU67:EMX67"/>
    <mergeCell ref="EMY67:ENB67"/>
    <mergeCell ref="ENC67:ENF67"/>
    <mergeCell ref="ENG67:ENJ67"/>
    <mergeCell ref="ELW67:ELZ67"/>
    <mergeCell ref="EMA67:EMD67"/>
    <mergeCell ref="EME67:EMH67"/>
    <mergeCell ref="EMI67:EML67"/>
    <mergeCell ref="EMM67:EMP67"/>
    <mergeCell ref="ELC67:ELF67"/>
    <mergeCell ref="ELG67:ELJ67"/>
    <mergeCell ref="ELK67:ELN67"/>
    <mergeCell ref="ELO67:ELR67"/>
    <mergeCell ref="ELS67:ELV67"/>
    <mergeCell ref="EKI67:EKL67"/>
    <mergeCell ref="EKM67:EKP67"/>
    <mergeCell ref="EKQ67:EKT67"/>
    <mergeCell ref="EKU67:EKX67"/>
    <mergeCell ref="EKY67:ELB67"/>
    <mergeCell ref="EUI67:EUL67"/>
    <mergeCell ref="EUM67:EUP67"/>
    <mergeCell ref="EUQ67:EUT67"/>
    <mergeCell ref="EUU67:EUX67"/>
    <mergeCell ref="EUY67:EVB67"/>
    <mergeCell ref="ETO67:ETR67"/>
    <mergeCell ref="ETS67:ETV67"/>
    <mergeCell ref="ETW67:ETZ67"/>
    <mergeCell ref="EUA67:EUD67"/>
    <mergeCell ref="EUE67:EUH67"/>
    <mergeCell ref="ESU67:ESX67"/>
    <mergeCell ref="ESY67:ETB67"/>
    <mergeCell ref="ETC67:ETF67"/>
    <mergeCell ref="ETG67:ETJ67"/>
    <mergeCell ref="ETK67:ETN67"/>
    <mergeCell ref="ESA67:ESD67"/>
    <mergeCell ref="ESE67:ESH67"/>
    <mergeCell ref="ESI67:ESL67"/>
    <mergeCell ref="ESM67:ESP67"/>
    <mergeCell ref="ESQ67:EST67"/>
    <mergeCell ref="ERG67:ERJ67"/>
    <mergeCell ref="ERK67:ERN67"/>
    <mergeCell ref="ERO67:ERR67"/>
    <mergeCell ref="ERS67:ERV67"/>
    <mergeCell ref="ERW67:ERZ67"/>
    <mergeCell ref="EQM67:EQP67"/>
    <mergeCell ref="EQQ67:EQT67"/>
    <mergeCell ref="EQU67:EQX67"/>
    <mergeCell ref="EQY67:ERB67"/>
    <mergeCell ref="ERC67:ERF67"/>
    <mergeCell ref="EPS67:EPV67"/>
    <mergeCell ref="EPW67:EPZ67"/>
    <mergeCell ref="EQA67:EQD67"/>
    <mergeCell ref="EQE67:EQH67"/>
    <mergeCell ref="EQI67:EQL67"/>
    <mergeCell ref="EZS67:EZV67"/>
    <mergeCell ref="EZW67:EZZ67"/>
    <mergeCell ref="FAA67:FAD67"/>
    <mergeCell ref="FAE67:FAH67"/>
    <mergeCell ref="FAI67:FAL67"/>
    <mergeCell ref="EYY67:EZB67"/>
    <mergeCell ref="EZC67:EZF67"/>
    <mergeCell ref="EZG67:EZJ67"/>
    <mergeCell ref="EZK67:EZN67"/>
    <mergeCell ref="EZO67:EZR67"/>
    <mergeCell ref="EYE67:EYH67"/>
    <mergeCell ref="EYI67:EYL67"/>
    <mergeCell ref="EYM67:EYP67"/>
    <mergeCell ref="EYQ67:EYT67"/>
    <mergeCell ref="EYU67:EYX67"/>
    <mergeCell ref="EXK67:EXN67"/>
    <mergeCell ref="EXO67:EXR67"/>
    <mergeCell ref="EXS67:EXV67"/>
    <mergeCell ref="EXW67:EXZ67"/>
    <mergeCell ref="EYA67:EYD67"/>
    <mergeCell ref="EWQ67:EWT67"/>
    <mergeCell ref="EWU67:EWX67"/>
    <mergeCell ref="EWY67:EXB67"/>
    <mergeCell ref="EXC67:EXF67"/>
    <mergeCell ref="EXG67:EXJ67"/>
    <mergeCell ref="EVW67:EVZ67"/>
    <mergeCell ref="EWA67:EWD67"/>
    <mergeCell ref="EWE67:EWH67"/>
    <mergeCell ref="EWI67:EWL67"/>
    <mergeCell ref="EWM67:EWP67"/>
    <mergeCell ref="EVC67:EVF67"/>
    <mergeCell ref="EVG67:EVJ67"/>
    <mergeCell ref="EVK67:EVN67"/>
    <mergeCell ref="EVO67:EVR67"/>
    <mergeCell ref="EVS67:EVV67"/>
    <mergeCell ref="FFC67:FFF67"/>
    <mergeCell ref="FFG67:FFJ67"/>
    <mergeCell ref="FFK67:FFN67"/>
    <mergeCell ref="FFO67:FFR67"/>
    <mergeCell ref="FFS67:FFV67"/>
    <mergeCell ref="FEI67:FEL67"/>
    <mergeCell ref="FEM67:FEP67"/>
    <mergeCell ref="FEQ67:FET67"/>
    <mergeCell ref="FEU67:FEX67"/>
    <mergeCell ref="FEY67:FFB67"/>
    <mergeCell ref="FDO67:FDR67"/>
    <mergeCell ref="FDS67:FDV67"/>
    <mergeCell ref="FDW67:FDZ67"/>
    <mergeCell ref="FEA67:FED67"/>
    <mergeCell ref="FEE67:FEH67"/>
    <mergeCell ref="FCU67:FCX67"/>
    <mergeCell ref="FCY67:FDB67"/>
    <mergeCell ref="FDC67:FDF67"/>
    <mergeCell ref="FDG67:FDJ67"/>
    <mergeCell ref="FDK67:FDN67"/>
    <mergeCell ref="FCA67:FCD67"/>
    <mergeCell ref="FCE67:FCH67"/>
    <mergeCell ref="FCI67:FCL67"/>
    <mergeCell ref="FCM67:FCP67"/>
    <mergeCell ref="FCQ67:FCT67"/>
    <mergeCell ref="FBG67:FBJ67"/>
    <mergeCell ref="FBK67:FBN67"/>
    <mergeCell ref="FBO67:FBR67"/>
    <mergeCell ref="FBS67:FBV67"/>
    <mergeCell ref="FBW67:FBZ67"/>
    <mergeCell ref="FAM67:FAP67"/>
    <mergeCell ref="FAQ67:FAT67"/>
    <mergeCell ref="FAU67:FAX67"/>
    <mergeCell ref="FAY67:FBB67"/>
    <mergeCell ref="FBC67:FBF67"/>
    <mergeCell ref="FKM67:FKP67"/>
    <mergeCell ref="FKQ67:FKT67"/>
    <mergeCell ref="FKU67:FKX67"/>
    <mergeCell ref="FKY67:FLB67"/>
    <mergeCell ref="FLC67:FLF67"/>
    <mergeCell ref="FJS67:FJV67"/>
    <mergeCell ref="FJW67:FJZ67"/>
    <mergeCell ref="FKA67:FKD67"/>
    <mergeCell ref="FKE67:FKH67"/>
    <mergeCell ref="FKI67:FKL67"/>
    <mergeCell ref="FIY67:FJB67"/>
    <mergeCell ref="FJC67:FJF67"/>
    <mergeCell ref="FJG67:FJJ67"/>
    <mergeCell ref="FJK67:FJN67"/>
    <mergeCell ref="FJO67:FJR67"/>
    <mergeCell ref="FIE67:FIH67"/>
    <mergeCell ref="FII67:FIL67"/>
    <mergeCell ref="FIM67:FIP67"/>
    <mergeCell ref="FIQ67:FIT67"/>
    <mergeCell ref="FIU67:FIX67"/>
    <mergeCell ref="FHK67:FHN67"/>
    <mergeCell ref="FHO67:FHR67"/>
    <mergeCell ref="FHS67:FHV67"/>
    <mergeCell ref="FHW67:FHZ67"/>
    <mergeCell ref="FIA67:FID67"/>
    <mergeCell ref="FGQ67:FGT67"/>
    <mergeCell ref="FGU67:FGX67"/>
    <mergeCell ref="FGY67:FHB67"/>
    <mergeCell ref="FHC67:FHF67"/>
    <mergeCell ref="FHG67:FHJ67"/>
    <mergeCell ref="FFW67:FFZ67"/>
    <mergeCell ref="FGA67:FGD67"/>
    <mergeCell ref="FGE67:FGH67"/>
    <mergeCell ref="FGI67:FGL67"/>
    <mergeCell ref="FGM67:FGP67"/>
    <mergeCell ref="FPW67:FPZ67"/>
    <mergeCell ref="FQA67:FQD67"/>
    <mergeCell ref="FQE67:FQH67"/>
    <mergeCell ref="FQI67:FQL67"/>
    <mergeCell ref="FQM67:FQP67"/>
    <mergeCell ref="FPC67:FPF67"/>
    <mergeCell ref="FPG67:FPJ67"/>
    <mergeCell ref="FPK67:FPN67"/>
    <mergeCell ref="FPO67:FPR67"/>
    <mergeCell ref="FPS67:FPV67"/>
    <mergeCell ref="FOI67:FOL67"/>
    <mergeCell ref="FOM67:FOP67"/>
    <mergeCell ref="FOQ67:FOT67"/>
    <mergeCell ref="FOU67:FOX67"/>
    <mergeCell ref="FOY67:FPB67"/>
    <mergeCell ref="FNO67:FNR67"/>
    <mergeCell ref="FNS67:FNV67"/>
    <mergeCell ref="FNW67:FNZ67"/>
    <mergeCell ref="FOA67:FOD67"/>
    <mergeCell ref="FOE67:FOH67"/>
    <mergeCell ref="FMU67:FMX67"/>
    <mergeCell ref="FMY67:FNB67"/>
    <mergeCell ref="FNC67:FNF67"/>
    <mergeCell ref="FNG67:FNJ67"/>
    <mergeCell ref="FNK67:FNN67"/>
    <mergeCell ref="FMA67:FMD67"/>
    <mergeCell ref="FME67:FMH67"/>
    <mergeCell ref="FMI67:FML67"/>
    <mergeCell ref="FMM67:FMP67"/>
    <mergeCell ref="FMQ67:FMT67"/>
    <mergeCell ref="FLG67:FLJ67"/>
    <mergeCell ref="FLK67:FLN67"/>
    <mergeCell ref="FLO67:FLR67"/>
    <mergeCell ref="FLS67:FLV67"/>
    <mergeCell ref="FLW67:FLZ67"/>
    <mergeCell ref="FVG67:FVJ67"/>
    <mergeCell ref="FVK67:FVN67"/>
    <mergeCell ref="FVO67:FVR67"/>
    <mergeCell ref="FVS67:FVV67"/>
    <mergeCell ref="FVW67:FVZ67"/>
    <mergeCell ref="FUM67:FUP67"/>
    <mergeCell ref="FUQ67:FUT67"/>
    <mergeCell ref="FUU67:FUX67"/>
    <mergeCell ref="FUY67:FVB67"/>
    <mergeCell ref="FVC67:FVF67"/>
    <mergeCell ref="FTS67:FTV67"/>
    <mergeCell ref="FTW67:FTZ67"/>
    <mergeCell ref="FUA67:FUD67"/>
    <mergeCell ref="FUE67:FUH67"/>
    <mergeCell ref="FUI67:FUL67"/>
    <mergeCell ref="FSY67:FTB67"/>
    <mergeCell ref="FTC67:FTF67"/>
    <mergeCell ref="FTG67:FTJ67"/>
    <mergeCell ref="FTK67:FTN67"/>
    <mergeCell ref="FTO67:FTR67"/>
    <mergeCell ref="FSE67:FSH67"/>
    <mergeCell ref="FSI67:FSL67"/>
    <mergeCell ref="FSM67:FSP67"/>
    <mergeCell ref="FSQ67:FST67"/>
    <mergeCell ref="FSU67:FSX67"/>
    <mergeCell ref="FRK67:FRN67"/>
    <mergeCell ref="FRO67:FRR67"/>
    <mergeCell ref="FRS67:FRV67"/>
    <mergeCell ref="FRW67:FRZ67"/>
    <mergeCell ref="FSA67:FSD67"/>
    <mergeCell ref="FQQ67:FQT67"/>
    <mergeCell ref="FQU67:FQX67"/>
    <mergeCell ref="FQY67:FRB67"/>
    <mergeCell ref="FRC67:FRF67"/>
    <mergeCell ref="FRG67:FRJ67"/>
    <mergeCell ref="GAQ67:GAT67"/>
    <mergeCell ref="GAU67:GAX67"/>
    <mergeCell ref="GAY67:GBB67"/>
    <mergeCell ref="GBC67:GBF67"/>
    <mergeCell ref="GBG67:GBJ67"/>
    <mergeCell ref="FZW67:FZZ67"/>
    <mergeCell ref="GAA67:GAD67"/>
    <mergeCell ref="GAE67:GAH67"/>
    <mergeCell ref="GAI67:GAL67"/>
    <mergeCell ref="GAM67:GAP67"/>
    <mergeCell ref="FZC67:FZF67"/>
    <mergeCell ref="FZG67:FZJ67"/>
    <mergeCell ref="FZK67:FZN67"/>
    <mergeCell ref="FZO67:FZR67"/>
    <mergeCell ref="FZS67:FZV67"/>
    <mergeCell ref="FYI67:FYL67"/>
    <mergeCell ref="FYM67:FYP67"/>
    <mergeCell ref="FYQ67:FYT67"/>
    <mergeCell ref="FYU67:FYX67"/>
    <mergeCell ref="FYY67:FZB67"/>
    <mergeCell ref="FXO67:FXR67"/>
    <mergeCell ref="FXS67:FXV67"/>
    <mergeCell ref="FXW67:FXZ67"/>
    <mergeCell ref="FYA67:FYD67"/>
    <mergeCell ref="FYE67:FYH67"/>
    <mergeCell ref="FWU67:FWX67"/>
    <mergeCell ref="FWY67:FXB67"/>
    <mergeCell ref="FXC67:FXF67"/>
    <mergeCell ref="FXG67:FXJ67"/>
    <mergeCell ref="FXK67:FXN67"/>
    <mergeCell ref="FWA67:FWD67"/>
    <mergeCell ref="FWE67:FWH67"/>
    <mergeCell ref="FWI67:FWL67"/>
    <mergeCell ref="FWM67:FWP67"/>
    <mergeCell ref="FWQ67:FWT67"/>
    <mergeCell ref="GGA67:GGD67"/>
    <mergeCell ref="GGE67:GGH67"/>
    <mergeCell ref="GGI67:GGL67"/>
    <mergeCell ref="GGM67:GGP67"/>
    <mergeCell ref="GGQ67:GGT67"/>
    <mergeCell ref="GFG67:GFJ67"/>
    <mergeCell ref="GFK67:GFN67"/>
    <mergeCell ref="GFO67:GFR67"/>
    <mergeCell ref="GFS67:GFV67"/>
    <mergeCell ref="GFW67:GFZ67"/>
    <mergeCell ref="GEM67:GEP67"/>
    <mergeCell ref="GEQ67:GET67"/>
    <mergeCell ref="GEU67:GEX67"/>
    <mergeCell ref="GEY67:GFB67"/>
    <mergeCell ref="GFC67:GFF67"/>
    <mergeCell ref="GDS67:GDV67"/>
    <mergeCell ref="GDW67:GDZ67"/>
    <mergeCell ref="GEA67:GED67"/>
    <mergeCell ref="GEE67:GEH67"/>
    <mergeCell ref="GEI67:GEL67"/>
    <mergeCell ref="GCY67:GDB67"/>
    <mergeCell ref="GDC67:GDF67"/>
    <mergeCell ref="GDG67:GDJ67"/>
    <mergeCell ref="GDK67:GDN67"/>
    <mergeCell ref="GDO67:GDR67"/>
    <mergeCell ref="GCE67:GCH67"/>
    <mergeCell ref="GCI67:GCL67"/>
    <mergeCell ref="GCM67:GCP67"/>
    <mergeCell ref="GCQ67:GCT67"/>
    <mergeCell ref="GCU67:GCX67"/>
    <mergeCell ref="GBK67:GBN67"/>
    <mergeCell ref="GBO67:GBR67"/>
    <mergeCell ref="GBS67:GBV67"/>
    <mergeCell ref="GBW67:GBZ67"/>
    <mergeCell ref="GCA67:GCD67"/>
    <mergeCell ref="GLK67:GLN67"/>
    <mergeCell ref="GLO67:GLR67"/>
    <mergeCell ref="GLS67:GLV67"/>
    <mergeCell ref="GLW67:GLZ67"/>
    <mergeCell ref="GMA67:GMD67"/>
    <mergeCell ref="GKQ67:GKT67"/>
    <mergeCell ref="GKU67:GKX67"/>
    <mergeCell ref="GKY67:GLB67"/>
    <mergeCell ref="GLC67:GLF67"/>
    <mergeCell ref="GLG67:GLJ67"/>
    <mergeCell ref="GJW67:GJZ67"/>
    <mergeCell ref="GKA67:GKD67"/>
    <mergeCell ref="GKE67:GKH67"/>
    <mergeCell ref="GKI67:GKL67"/>
    <mergeCell ref="GKM67:GKP67"/>
    <mergeCell ref="GJC67:GJF67"/>
    <mergeCell ref="GJG67:GJJ67"/>
    <mergeCell ref="GJK67:GJN67"/>
    <mergeCell ref="GJO67:GJR67"/>
    <mergeCell ref="GJS67:GJV67"/>
    <mergeCell ref="GII67:GIL67"/>
    <mergeCell ref="GIM67:GIP67"/>
    <mergeCell ref="GIQ67:GIT67"/>
    <mergeCell ref="GIU67:GIX67"/>
    <mergeCell ref="GIY67:GJB67"/>
    <mergeCell ref="GHO67:GHR67"/>
    <mergeCell ref="GHS67:GHV67"/>
    <mergeCell ref="GHW67:GHZ67"/>
    <mergeCell ref="GIA67:GID67"/>
    <mergeCell ref="GIE67:GIH67"/>
    <mergeCell ref="GGU67:GGX67"/>
    <mergeCell ref="GGY67:GHB67"/>
    <mergeCell ref="GHC67:GHF67"/>
    <mergeCell ref="GHG67:GHJ67"/>
    <mergeCell ref="GHK67:GHN67"/>
    <mergeCell ref="GQU67:GQX67"/>
    <mergeCell ref="GQY67:GRB67"/>
    <mergeCell ref="GRC67:GRF67"/>
    <mergeCell ref="GRG67:GRJ67"/>
    <mergeCell ref="GRK67:GRN67"/>
    <mergeCell ref="GQA67:GQD67"/>
    <mergeCell ref="GQE67:GQH67"/>
    <mergeCell ref="GQI67:GQL67"/>
    <mergeCell ref="GQM67:GQP67"/>
    <mergeCell ref="GQQ67:GQT67"/>
    <mergeCell ref="GPG67:GPJ67"/>
    <mergeCell ref="GPK67:GPN67"/>
    <mergeCell ref="GPO67:GPR67"/>
    <mergeCell ref="GPS67:GPV67"/>
    <mergeCell ref="GPW67:GPZ67"/>
    <mergeCell ref="GOM67:GOP67"/>
    <mergeCell ref="GOQ67:GOT67"/>
    <mergeCell ref="GOU67:GOX67"/>
    <mergeCell ref="GOY67:GPB67"/>
    <mergeCell ref="GPC67:GPF67"/>
    <mergeCell ref="GNS67:GNV67"/>
    <mergeCell ref="GNW67:GNZ67"/>
    <mergeCell ref="GOA67:GOD67"/>
    <mergeCell ref="GOE67:GOH67"/>
    <mergeCell ref="GOI67:GOL67"/>
    <mergeCell ref="GMY67:GNB67"/>
    <mergeCell ref="GNC67:GNF67"/>
    <mergeCell ref="GNG67:GNJ67"/>
    <mergeCell ref="GNK67:GNN67"/>
    <mergeCell ref="GNO67:GNR67"/>
    <mergeCell ref="GME67:GMH67"/>
    <mergeCell ref="GMI67:GML67"/>
    <mergeCell ref="GMM67:GMP67"/>
    <mergeCell ref="GMQ67:GMT67"/>
    <mergeCell ref="GMU67:GMX67"/>
    <mergeCell ref="GWE67:GWH67"/>
    <mergeCell ref="GWI67:GWL67"/>
    <mergeCell ref="GWM67:GWP67"/>
    <mergeCell ref="GWQ67:GWT67"/>
    <mergeCell ref="GWU67:GWX67"/>
    <mergeCell ref="GVK67:GVN67"/>
    <mergeCell ref="GVO67:GVR67"/>
    <mergeCell ref="GVS67:GVV67"/>
    <mergeCell ref="GVW67:GVZ67"/>
    <mergeCell ref="GWA67:GWD67"/>
    <mergeCell ref="GUQ67:GUT67"/>
    <mergeCell ref="GUU67:GUX67"/>
    <mergeCell ref="GUY67:GVB67"/>
    <mergeCell ref="GVC67:GVF67"/>
    <mergeCell ref="GVG67:GVJ67"/>
    <mergeCell ref="GTW67:GTZ67"/>
    <mergeCell ref="GUA67:GUD67"/>
    <mergeCell ref="GUE67:GUH67"/>
    <mergeCell ref="GUI67:GUL67"/>
    <mergeCell ref="GUM67:GUP67"/>
    <mergeCell ref="GTC67:GTF67"/>
    <mergeCell ref="GTG67:GTJ67"/>
    <mergeCell ref="GTK67:GTN67"/>
    <mergeCell ref="GTO67:GTR67"/>
    <mergeCell ref="GTS67:GTV67"/>
    <mergeCell ref="GSI67:GSL67"/>
    <mergeCell ref="GSM67:GSP67"/>
    <mergeCell ref="GSQ67:GST67"/>
    <mergeCell ref="GSU67:GSX67"/>
    <mergeCell ref="GSY67:GTB67"/>
    <mergeCell ref="GRO67:GRR67"/>
    <mergeCell ref="GRS67:GRV67"/>
    <mergeCell ref="GRW67:GRZ67"/>
    <mergeCell ref="GSA67:GSD67"/>
    <mergeCell ref="GSE67:GSH67"/>
    <mergeCell ref="HBO67:HBR67"/>
    <mergeCell ref="HBS67:HBV67"/>
    <mergeCell ref="HBW67:HBZ67"/>
    <mergeCell ref="HCA67:HCD67"/>
    <mergeCell ref="HCE67:HCH67"/>
    <mergeCell ref="HAU67:HAX67"/>
    <mergeCell ref="HAY67:HBB67"/>
    <mergeCell ref="HBC67:HBF67"/>
    <mergeCell ref="HBG67:HBJ67"/>
    <mergeCell ref="HBK67:HBN67"/>
    <mergeCell ref="HAA67:HAD67"/>
    <mergeCell ref="HAE67:HAH67"/>
    <mergeCell ref="HAI67:HAL67"/>
    <mergeCell ref="HAM67:HAP67"/>
    <mergeCell ref="HAQ67:HAT67"/>
    <mergeCell ref="GZG67:GZJ67"/>
    <mergeCell ref="GZK67:GZN67"/>
    <mergeCell ref="GZO67:GZR67"/>
    <mergeCell ref="GZS67:GZV67"/>
    <mergeCell ref="GZW67:GZZ67"/>
    <mergeCell ref="GYM67:GYP67"/>
    <mergeCell ref="GYQ67:GYT67"/>
    <mergeCell ref="GYU67:GYX67"/>
    <mergeCell ref="GYY67:GZB67"/>
    <mergeCell ref="GZC67:GZF67"/>
    <mergeCell ref="GXS67:GXV67"/>
    <mergeCell ref="GXW67:GXZ67"/>
    <mergeCell ref="GYA67:GYD67"/>
    <mergeCell ref="GYE67:GYH67"/>
    <mergeCell ref="GYI67:GYL67"/>
    <mergeCell ref="GWY67:GXB67"/>
    <mergeCell ref="GXC67:GXF67"/>
    <mergeCell ref="GXG67:GXJ67"/>
    <mergeCell ref="GXK67:GXN67"/>
    <mergeCell ref="GXO67:GXR67"/>
    <mergeCell ref="HGY67:HHB67"/>
    <mergeCell ref="HHC67:HHF67"/>
    <mergeCell ref="HHG67:HHJ67"/>
    <mergeCell ref="HHK67:HHN67"/>
    <mergeCell ref="HHO67:HHR67"/>
    <mergeCell ref="HGE67:HGH67"/>
    <mergeCell ref="HGI67:HGL67"/>
    <mergeCell ref="HGM67:HGP67"/>
    <mergeCell ref="HGQ67:HGT67"/>
    <mergeCell ref="HGU67:HGX67"/>
    <mergeCell ref="HFK67:HFN67"/>
    <mergeCell ref="HFO67:HFR67"/>
    <mergeCell ref="HFS67:HFV67"/>
    <mergeCell ref="HFW67:HFZ67"/>
    <mergeCell ref="HGA67:HGD67"/>
    <mergeCell ref="HEQ67:HET67"/>
    <mergeCell ref="HEU67:HEX67"/>
    <mergeCell ref="HEY67:HFB67"/>
    <mergeCell ref="HFC67:HFF67"/>
    <mergeCell ref="HFG67:HFJ67"/>
    <mergeCell ref="HDW67:HDZ67"/>
    <mergeCell ref="HEA67:HED67"/>
    <mergeCell ref="HEE67:HEH67"/>
    <mergeCell ref="HEI67:HEL67"/>
    <mergeCell ref="HEM67:HEP67"/>
    <mergeCell ref="HDC67:HDF67"/>
    <mergeCell ref="HDG67:HDJ67"/>
    <mergeCell ref="HDK67:HDN67"/>
    <mergeCell ref="HDO67:HDR67"/>
    <mergeCell ref="HDS67:HDV67"/>
    <mergeCell ref="HCI67:HCL67"/>
    <mergeCell ref="HCM67:HCP67"/>
    <mergeCell ref="HCQ67:HCT67"/>
    <mergeCell ref="HCU67:HCX67"/>
    <mergeCell ref="HCY67:HDB67"/>
    <mergeCell ref="HMI67:HML67"/>
    <mergeCell ref="HMM67:HMP67"/>
    <mergeCell ref="HMQ67:HMT67"/>
    <mergeCell ref="HMU67:HMX67"/>
    <mergeCell ref="HMY67:HNB67"/>
    <mergeCell ref="HLO67:HLR67"/>
    <mergeCell ref="HLS67:HLV67"/>
    <mergeCell ref="HLW67:HLZ67"/>
    <mergeCell ref="HMA67:HMD67"/>
    <mergeCell ref="HME67:HMH67"/>
    <mergeCell ref="HKU67:HKX67"/>
    <mergeCell ref="HKY67:HLB67"/>
    <mergeCell ref="HLC67:HLF67"/>
    <mergeCell ref="HLG67:HLJ67"/>
    <mergeCell ref="HLK67:HLN67"/>
    <mergeCell ref="HKA67:HKD67"/>
    <mergeCell ref="HKE67:HKH67"/>
    <mergeCell ref="HKI67:HKL67"/>
    <mergeCell ref="HKM67:HKP67"/>
    <mergeCell ref="HKQ67:HKT67"/>
    <mergeCell ref="HJG67:HJJ67"/>
    <mergeCell ref="HJK67:HJN67"/>
    <mergeCell ref="HJO67:HJR67"/>
    <mergeCell ref="HJS67:HJV67"/>
    <mergeCell ref="HJW67:HJZ67"/>
    <mergeCell ref="HIM67:HIP67"/>
    <mergeCell ref="HIQ67:HIT67"/>
    <mergeCell ref="HIU67:HIX67"/>
    <mergeCell ref="HIY67:HJB67"/>
    <mergeCell ref="HJC67:HJF67"/>
    <mergeCell ref="HHS67:HHV67"/>
    <mergeCell ref="HHW67:HHZ67"/>
    <mergeCell ref="HIA67:HID67"/>
    <mergeCell ref="HIE67:HIH67"/>
    <mergeCell ref="HII67:HIL67"/>
    <mergeCell ref="HRS67:HRV67"/>
    <mergeCell ref="HRW67:HRZ67"/>
    <mergeCell ref="HSA67:HSD67"/>
    <mergeCell ref="HSE67:HSH67"/>
    <mergeCell ref="HSI67:HSL67"/>
    <mergeCell ref="HQY67:HRB67"/>
    <mergeCell ref="HRC67:HRF67"/>
    <mergeCell ref="HRG67:HRJ67"/>
    <mergeCell ref="HRK67:HRN67"/>
    <mergeCell ref="HRO67:HRR67"/>
    <mergeCell ref="HQE67:HQH67"/>
    <mergeCell ref="HQI67:HQL67"/>
    <mergeCell ref="HQM67:HQP67"/>
    <mergeCell ref="HQQ67:HQT67"/>
    <mergeCell ref="HQU67:HQX67"/>
    <mergeCell ref="HPK67:HPN67"/>
    <mergeCell ref="HPO67:HPR67"/>
    <mergeCell ref="HPS67:HPV67"/>
    <mergeCell ref="HPW67:HPZ67"/>
    <mergeCell ref="HQA67:HQD67"/>
    <mergeCell ref="HOQ67:HOT67"/>
    <mergeCell ref="HOU67:HOX67"/>
    <mergeCell ref="HOY67:HPB67"/>
    <mergeCell ref="HPC67:HPF67"/>
    <mergeCell ref="HPG67:HPJ67"/>
    <mergeCell ref="HNW67:HNZ67"/>
    <mergeCell ref="HOA67:HOD67"/>
    <mergeCell ref="HOE67:HOH67"/>
    <mergeCell ref="HOI67:HOL67"/>
    <mergeCell ref="HOM67:HOP67"/>
    <mergeCell ref="HNC67:HNF67"/>
    <mergeCell ref="HNG67:HNJ67"/>
    <mergeCell ref="HNK67:HNN67"/>
    <mergeCell ref="HNO67:HNR67"/>
    <mergeCell ref="HNS67:HNV67"/>
    <mergeCell ref="HXC67:HXF67"/>
    <mergeCell ref="HXG67:HXJ67"/>
    <mergeCell ref="HXK67:HXN67"/>
    <mergeCell ref="HXO67:HXR67"/>
    <mergeCell ref="HXS67:HXV67"/>
    <mergeCell ref="HWI67:HWL67"/>
    <mergeCell ref="HWM67:HWP67"/>
    <mergeCell ref="HWQ67:HWT67"/>
    <mergeCell ref="HWU67:HWX67"/>
    <mergeCell ref="HWY67:HXB67"/>
    <mergeCell ref="HVO67:HVR67"/>
    <mergeCell ref="HVS67:HVV67"/>
    <mergeCell ref="HVW67:HVZ67"/>
    <mergeCell ref="HWA67:HWD67"/>
    <mergeCell ref="HWE67:HWH67"/>
    <mergeCell ref="HUU67:HUX67"/>
    <mergeCell ref="HUY67:HVB67"/>
    <mergeCell ref="HVC67:HVF67"/>
    <mergeCell ref="HVG67:HVJ67"/>
    <mergeCell ref="HVK67:HVN67"/>
    <mergeCell ref="HUA67:HUD67"/>
    <mergeCell ref="HUE67:HUH67"/>
    <mergeCell ref="HUI67:HUL67"/>
    <mergeCell ref="HUM67:HUP67"/>
    <mergeCell ref="HUQ67:HUT67"/>
    <mergeCell ref="HTG67:HTJ67"/>
    <mergeCell ref="HTK67:HTN67"/>
    <mergeCell ref="HTO67:HTR67"/>
    <mergeCell ref="HTS67:HTV67"/>
    <mergeCell ref="HTW67:HTZ67"/>
    <mergeCell ref="HSM67:HSP67"/>
    <mergeCell ref="HSQ67:HST67"/>
    <mergeCell ref="HSU67:HSX67"/>
    <mergeCell ref="HSY67:HTB67"/>
    <mergeCell ref="HTC67:HTF67"/>
    <mergeCell ref="ICM67:ICP67"/>
    <mergeCell ref="ICQ67:ICT67"/>
    <mergeCell ref="ICU67:ICX67"/>
    <mergeCell ref="ICY67:IDB67"/>
    <mergeCell ref="IDC67:IDF67"/>
    <mergeCell ref="IBS67:IBV67"/>
    <mergeCell ref="IBW67:IBZ67"/>
    <mergeCell ref="ICA67:ICD67"/>
    <mergeCell ref="ICE67:ICH67"/>
    <mergeCell ref="ICI67:ICL67"/>
    <mergeCell ref="IAY67:IBB67"/>
    <mergeCell ref="IBC67:IBF67"/>
    <mergeCell ref="IBG67:IBJ67"/>
    <mergeCell ref="IBK67:IBN67"/>
    <mergeCell ref="IBO67:IBR67"/>
    <mergeCell ref="IAE67:IAH67"/>
    <mergeCell ref="IAI67:IAL67"/>
    <mergeCell ref="IAM67:IAP67"/>
    <mergeCell ref="IAQ67:IAT67"/>
    <mergeCell ref="IAU67:IAX67"/>
    <mergeCell ref="HZK67:HZN67"/>
    <mergeCell ref="HZO67:HZR67"/>
    <mergeCell ref="HZS67:HZV67"/>
    <mergeCell ref="HZW67:HZZ67"/>
    <mergeCell ref="IAA67:IAD67"/>
    <mergeCell ref="HYQ67:HYT67"/>
    <mergeCell ref="HYU67:HYX67"/>
    <mergeCell ref="HYY67:HZB67"/>
    <mergeCell ref="HZC67:HZF67"/>
    <mergeCell ref="HZG67:HZJ67"/>
    <mergeCell ref="HXW67:HXZ67"/>
    <mergeCell ref="HYA67:HYD67"/>
    <mergeCell ref="HYE67:HYH67"/>
    <mergeCell ref="HYI67:HYL67"/>
    <mergeCell ref="HYM67:HYP67"/>
    <mergeCell ref="IHW67:IHZ67"/>
    <mergeCell ref="IIA67:IID67"/>
    <mergeCell ref="IIE67:IIH67"/>
    <mergeCell ref="III67:IIL67"/>
    <mergeCell ref="IIM67:IIP67"/>
    <mergeCell ref="IHC67:IHF67"/>
    <mergeCell ref="IHG67:IHJ67"/>
    <mergeCell ref="IHK67:IHN67"/>
    <mergeCell ref="IHO67:IHR67"/>
    <mergeCell ref="IHS67:IHV67"/>
    <mergeCell ref="IGI67:IGL67"/>
    <mergeCell ref="IGM67:IGP67"/>
    <mergeCell ref="IGQ67:IGT67"/>
    <mergeCell ref="IGU67:IGX67"/>
    <mergeCell ref="IGY67:IHB67"/>
    <mergeCell ref="IFO67:IFR67"/>
    <mergeCell ref="IFS67:IFV67"/>
    <mergeCell ref="IFW67:IFZ67"/>
    <mergeCell ref="IGA67:IGD67"/>
    <mergeCell ref="IGE67:IGH67"/>
    <mergeCell ref="IEU67:IEX67"/>
    <mergeCell ref="IEY67:IFB67"/>
    <mergeCell ref="IFC67:IFF67"/>
    <mergeCell ref="IFG67:IFJ67"/>
    <mergeCell ref="IFK67:IFN67"/>
    <mergeCell ref="IEA67:IED67"/>
    <mergeCell ref="IEE67:IEH67"/>
    <mergeCell ref="IEI67:IEL67"/>
    <mergeCell ref="IEM67:IEP67"/>
    <mergeCell ref="IEQ67:IET67"/>
    <mergeCell ref="IDG67:IDJ67"/>
    <mergeCell ref="IDK67:IDN67"/>
    <mergeCell ref="IDO67:IDR67"/>
    <mergeCell ref="IDS67:IDV67"/>
    <mergeCell ref="IDW67:IDZ67"/>
    <mergeCell ref="ING67:INJ67"/>
    <mergeCell ref="INK67:INN67"/>
    <mergeCell ref="INO67:INR67"/>
    <mergeCell ref="INS67:INV67"/>
    <mergeCell ref="INW67:INZ67"/>
    <mergeCell ref="IMM67:IMP67"/>
    <mergeCell ref="IMQ67:IMT67"/>
    <mergeCell ref="IMU67:IMX67"/>
    <mergeCell ref="IMY67:INB67"/>
    <mergeCell ref="INC67:INF67"/>
    <mergeCell ref="ILS67:ILV67"/>
    <mergeCell ref="ILW67:ILZ67"/>
    <mergeCell ref="IMA67:IMD67"/>
    <mergeCell ref="IME67:IMH67"/>
    <mergeCell ref="IMI67:IML67"/>
    <mergeCell ref="IKY67:ILB67"/>
    <mergeCell ref="ILC67:ILF67"/>
    <mergeCell ref="ILG67:ILJ67"/>
    <mergeCell ref="ILK67:ILN67"/>
    <mergeCell ref="ILO67:ILR67"/>
    <mergeCell ref="IKE67:IKH67"/>
    <mergeCell ref="IKI67:IKL67"/>
    <mergeCell ref="IKM67:IKP67"/>
    <mergeCell ref="IKQ67:IKT67"/>
    <mergeCell ref="IKU67:IKX67"/>
    <mergeCell ref="IJK67:IJN67"/>
    <mergeCell ref="IJO67:IJR67"/>
    <mergeCell ref="IJS67:IJV67"/>
    <mergeCell ref="IJW67:IJZ67"/>
    <mergeCell ref="IKA67:IKD67"/>
    <mergeCell ref="IIQ67:IIT67"/>
    <mergeCell ref="IIU67:IIX67"/>
    <mergeCell ref="IIY67:IJB67"/>
    <mergeCell ref="IJC67:IJF67"/>
    <mergeCell ref="IJG67:IJJ67"/>
    <mergeCell ref="ISQ67:IST67"/>
    <mergeCell ref="ISU67:ISX67"/>
    <mergeCell ref="ISY67:ITB67"/>
    <mergeCell ref="ITC67:ITF67"/>
    <mergeCell ref="ITG67:ITJ67"/>
    <mergeCell ref="IRW67:IRZ67"/>
    <mergeCell ref="ISA67:ISD67"/>
    <mergeCell ref="ISE67:ISH67"/>
    <mergeCell ref="ISI67:ISL67"/>
    <mergeCell ref="ISM67:ISP67"/>
    <mergeCell ref="IRC67:IRF67"/>
    <mergeCell ref="IRG67:IRJ67"/>
    <mergeCell ref="IRK67:IRN67"/>
    <mergeCell ref="IRO67:IRR67"/>
    <mergeCell ref="IRS67:IRV67"/>
    <mergeCell ref="IQI67:IQL67"/>
    <mergeCell ref="IQM67:IQP67"/>
    <mergeCell ref="IQQ67:IQT67"/>
    <mergeCell ref="IQU67:IQX67"/>
    <mergeCell ref="IQY67:IRB67"/>
    <mergeCell ref="IPO67:IPR67"/>
    <mergeCell ref="IPS67:IPV67"/>
    <mergeCell ref="IPW67:IPZ67"/>
    <mergeCell ref="IQA67:IQD67"/>
    <mergeCell ref="IQE67:IQH67"/>
    <mergeCell ref="IOU67:IOX67"/>
    <mergeCell ref="IOY67:IPB67"/>
    <mergeCell ref="IPC67:IPF67"/>
    <mergeCell ref="IPG67:IPJ67"/>
    <mergeCell ref="IPK67:IPN67"/>
    <mergeCell ref="IOA67:IOD67"/>
    <mergeCell ref="IOE67:IOH67"/>
    <mergeCell ref="IOI67:IOL67"/>
    <mergeCell ref="IOM67:IOP67"/>
    <mergeCell ref="IOQ67:IOT67"/>
    <mergeCell ref="IYA67:IYD67"/>
    <mergeCell ref="IYE67:IYH67"/>
    <mergeCell ref="IYI67:IYL67"/>
    <mergeCell ref="IYM67:IYP67"/>
    <mergeCell ref="IYQ67:IYT67"/>
    <mergeCell ref="IXG67:IXJ67"/>
    <mergeCell ref="IXK67:IXN67"/>
    <mergeCell ref="IXO67:IXR67"/>
    <mergeCell ref="IXS67:IXV67"/>
    <mergeCell ref="IXW67:IXZ67"/>
    <mergeCell ref="IWM67:IWP67"/>
    <mergeCell ref="IWQ67:IWT67"/>
    <mergeCell ref="IWU67:IWX67"/>
    <mergeCell ref="IWY67:IXB67"/>
    <mergeCell ref="IXC67:IXF67"/>
    <mergeCell ref="IVS67:IVV67"/>
    <mergeCell ref="IVW67:IVZ67"/>
    <mergeCell ref="IWA67:IWD67"/>
    <mergeCell ref="IWE67:IWH67"/>
    <mergeCell ref="IWI67:IWL67"/>
    <mergeCell ref="IUY67:IVB67"/>
    <mergeCell ref="IVC67:IVF67"/>
    <mergeCell ref="IVG67:IVJ67"/>
    <mergeCell ref="IVK67:IVN67"/>
    <mergeCell ref="IVO67:IVR67"/>
    <mergeCell ref="IUE67:IUH67"/>
    <mergeCell ref="IUI67:IUL67"/>
    <mergeCell ref="IUM67:IUP67"/>
    <mergeCell ref="IUQ67:IUT67"/>
    <mergeCell ref="IUU67:IUX67"/>
    <mergeCell ref="ITK67:ITN67"/>
    <mergeCell ref="ITO67:ITR67"/>
    <mergeCell ref="ITS67:ITV67"/>
    <mergeCell ref="ITW67:ITZ67"/>
    <mergeCell ref="IUA67:IUD67"/>
    <mergeCell ref="JDK67:JDN67"/>
    <mergeCell ref="JDO67:JDR67"/>
    <mergeCell ref="JDS67:JDV67"/>
    <mergeCell ref="JDW67:JDZ67"/>
    <mergeCell ref="JEA67:JED67"/>
    <mergeCell ref="JCQ67:JCT67"/>
    <mergeCell ref="JCU67:JCX67"/>
    <mergeCell ref="JCY67:JDB67"/>
    <mergeCell ref="JDC67:JDF67"/>
    <mergeCell ref="JDG67:JDJ67"/>
    <mergeCell ref="JBW67:JBZ67"/>
    <mergeCell ref="JCA67:JCD67"/>
    <mergeCell ref="JCE67:JCH67"/>
    <mergeCell ref="JCI67:JCL67"/>
    <mergeCell ref="JCM67:JCP67"/>
    <mergeCell ref="JBC67:JBF67"/>
    <mergeCell ref="JBG67:JBJ67"/>
    <mergeCell ref="JBK67:JBN67"/>
    <mergeCell ref="JBO67:JBR67"/>
    <mergeCell ref="JBS67:JBV67"/>
    <mergeCell ref="JAI67:JAL67"/>
    <mergeCell ref="JAM67:JAP67"/>
    <mergeCell ref="JAQ67:JAT67"/>
    <mergeCell ref="JAU67:JAX67"/>
    <mergeCell ref="JAY67:JBB67"/>
    <mergeCell ref="IZO67:IZR67"/>
    <mergeCell ref="IZS67:IZV67"/>
    <mergeCell ref="IZW67:IZZ67"/>
    <mergeCell ref="JAA67:JAD67"/>
    <mergeCell ref="JAE67:JAH67"/>
    <mergeCell ref="IYU67:IYX67"/>
    <mergeCell ref="IYY67:IZB67"/>
    <mergeCell ref="IZC67:IZF67"/>
    <mergeCell ref="IZG67:IZJ67"/>
    <mergeCell ref="IZK67:IZN67"/>
    <mergeCell ref="JIU67:JIX67"/>
    <mergeCell ref="JIY67:JJB67"/>
    <mergeCell ref="JJC67:JJF67"/>
    <mergeCell ref="JJG67:JJJ67"/>
    <mergeCell ref="JJK67:JJN67"/>
    <mergeCell ref="JIA67:JID67"/>
    <mergeCell ref="JIE67:JIH67"/>
    <mergeCell ref="JII67:JIL67"/>
    <mergeCell ref="JIM67:JIP67"/>
    <mergeCell ref="JIQ67:JIT67"/>
    <mergeCell ref="JHG67:JHJ67"/>
    <mergeCell ref="JHK67:JHN67"/>
    <mergeCell ref="JHO67:JHR67"/>
    <mergeCell ref="JHS67:JHV67"/>
    <mergeCell ref="JHW67:JHZ67"/>
    <mergeCell ref="JGM67:JGP67"/>
    <mergeCell ref="JGQ67:JGT67"/>
    <mergeCell ref="JGU67:JGX67"/>
    <mergeCell ref="JGY67:JHB67"/>
    <mergeCell ref="JHC67:JHF67"/>
    <mergeCell ref="JFS67:JFV67"/>
    <mergeCell ref="JFW67:JFZ67"/>
    <mergeCell ref="JGA67:JGD67"/>
    <mergeCell ref="JGE67:JGH67"/>
    <mergeCell ref="JGI67:JGL67"/>
    <mergeCell ref="JEY67:JFB67"/>
    <mergeCell ref="JFC67:JFF67"/>
    <mergeCell ref="JFG67:JFJ67"/>
    <mergeCell ref="JFK67:JFN67"/>
    <mergeCell ref="JFO67:JFR67"/>
    <mergeCell ref="JEE67:JEH67"/>
    <mergeCell ref="JEI67:JEL67"/>
    <mergeCell ref="JEM67:JEP67"/>
    <mergeCell ref="JEQ67:JET67"/>
    <mergeCell ref="JEU67:JEX67"/>
    <mergeCell ref="JOE67:JOH67"/>
    <mergeCell ref="JOI67:JOL67"/>
    <mergeCell ref="JOM67:JOP67"/>
    <mergeCell ref="JOQ67:JOT67"/>
    <mergeCell ref="JOU67:JOX67"/>
    <mergeCell ref="JNK67:JNN67"/>
    <mergeCell ref="JNO67:JNR67"/>
    <mergeCell ref="JNS67:JNV67"/>
    <mergeCell ref="JNW67:JNZ67"/>
    <mergeCell ref="JOA67:JOD67"/>
    <mergeCell ref="JMQ67:JMT67"/>
    <mergeCell ref="JMU67:JMX67"/>
    <mergeCell ref="JMY67:JNB67"/>
    <mergeCell ref="JNC67:JNF67"/>
    <mergeCell ref="JNG67:JNJ67"/>
    <mergeCell ref="JLW67:JLZ67"/>
    <mergeCell ref="JMA67:JMD67"/>
    <mergeCell ref="JME67:JMH67"/>
    <mergeCell ref="JMI67:JML67"/>
    <mergeCell ref="JMM67:JMP67"/>
    <mergeCell ref="JLC67:JLF67"/>
    <mergeCell ref="JLG67:JLJ67"/>
    <mergeCell ref="JLK67:JLN67"/>
    <mergeCell ref="JLO67:JLR67"/>
    <mergeCell ref="JLS67:JLV67"/>
    <mergeCell ref="JKI67:JKL67"/>
    <mergeCell ref="JKM67:JKP67"/>
    <mergeCell ref="JKQ67:JKT67"/>
    <mergeCell ref="JKU67:JKX67"/>
    <mergeCell ref="JKY67:JLB67"/>
    <mergeCell ref="JJO67:JJR67"/>
    <mergeCell ref="JJS67:JJV67"/>
    <mergeCell ref="JJW67:JJZ67"/>
    <mergeCell ref="JKA67:JKD67"/>
    <mergeCell ref="JKE67:JKH67"/>
    <mergeCell ref="JTO67:JTR67"/>
    <mergeCell ref="JTS67:JTV67"/>
    <mergeCell ref="JTW67:JTZ67"/>
    <mergeCell ref="JUA67:JUD67"/>
    <mergeCell ref="JUE67:JUH67"/>
    <mergeCell ref="JSU67:JSX67"/>
    <mergeCell ref="JSY67:JTB67"/>
    <mergeCell ref="JTC67:JTF67"/>
    <mergeCell ref="JTG67:JTJ67"/>
    <mergeCell ref="JTK67:JTN67"/>
    <mergeCell ref="JSA67:JSD67"/>
    <mergeCell ref="JSE67:JSH67"/>
    <mergeCell ref="JSI67:JSL67"/>
    <mergeCell ref="JSM67:JSP67"/>
    <mergeCell ref="JSQ67:JST67"/>
    <mergeCell ref="JRG67:JRJ67"/>
    <mergeCell ref="JRK67:JRN67"/>
    <mergeCell ref="JRO67:JRR67"/>
    <mergeCell ref="JRS67:JRV67"/>
    <mergeCell ref="JRW67:JRZ67"/>
    <mergeCell ref="JQM67:JQP67"/>
    <mergeCell ref="JQQ67:JQT67"/>
    <mergeCell ref="JQU67:JQX67"/>
    <mergeCell ref="JQY67:JRB67"/>
    <mergeCell ref="JRC67:JRF67"/>
    <mergeCell ref="JPS67:JPV67"/>
    <mergeCell ref="JPW67:JPZ67"/>
    <mergeCell ref="JQA67:JQD67"/>
    <mergeCell ref="JQE67:JQH67"/>
    <mergeCell ref="JQI67:JQL67"/>
    <mergeCell ref="JOY67:JPB67"/>
    <mergeCell ref="JPC67:JPF67"/>
    <mergeCell ref="JPG67:JPJ67"/>
    <mergeCell ref="JPK67:JPN67"/>
    <mergeCell ref="JPO67:JPR67"/>
    <mergeCell ref="JYY67:JZB67"/>
    <mergeCell ref="JZC67:JZF67"/>
    <mergeCell ref="JZG67:JZJ67"/>
    <mergeCell ref="JZK67:JZN67"/>
    <mergeCell ref="JZO67:JZR67"/>
    <mergeCell ref="JYE67:JYH67"/>
    <mergeCell ref="JYI67:JYL67"/>
    <mergeCell ref="JYM67:JYP67"/>
    <mergeCell ref="JYQ67:JYT67"/>
    <mergeCell ref="JYU67:JYX67"/>
    <mergeCell ref="JXK67:JXN67"/>
    <mergeCell ref="JXO67:JXR67"/>
    <mergeCell ref="JXS67:JXV67"/>
    <mergeCell ref="JXW67:JXZ67"/>
    <mergeCell ref="JYA67:JYD67"/>
    <mergeCell ref="JWQ67:JWT67"/>
    <mergeCell ref="JWU67:JWX67"/>
    <mergeCell ref="JWY67:JXB67"/>
    <mergeCell ref="JXC67:JXF67"/>
    <mergeCell ref="JXG67:JXJ67"/>
    <mergeCell ref="JVW67:JVZ67"/>
    <mergeCell ref="JWA67:JWD67"/>
    <mergeCell ref="JWE67:JWH67"/>
    <mergeCell ref="JWI67:JWL67"/>
    <mergeCell ref="JWM67:JWP67"/>
    <mergeCell ref="JVC67:JVF67"/>
    <mergeCell ref="JVG67:JVJ67"/>
    <mergeCell ref="JVK67:JVN67"/>
    <mergeCell ref="JVO67:JVR67"/>
    <mergeCell ref="JVS67:JVV67"/>
    <mergeCell ref="JUI67:JUL67"/>
    <mergeCell ref="JUM67:JUP67"/>
    <mergeCell ref="JUQ67:JUT67"/>
    <mergeCell ref="JUU67:JUX67"/>
    <mergeCell ref="JUY67:JVB67"/>
    <mergeCell ref="KEI67:KEL67"/>
    <mergeCell ref="KEM67:KEP67"/>
    <mergeCell ref="KEQ67:KET67"/>
    <mergeCell ref="KEU67:KEX67"/>
    <mergeCell ref="KEY67:KFB67"/>
    <mergeCell ref="KDO67:KDR67"/>
    <mergeCell ref="KDS67:KDV67"/>
    <mergeCell ref="KDW67:KDZ67"/>
    <mergeCell ref="KEA67:KED67"/>
    <mergeCell ref="KEE67:KEH67"/>
    <mergeCell ref="KCU67:KCX67"/>
    <mergeCell ref="KCY67:KDB67"/>
    <mergeCell ref="KDC67:KDF67"/>
    <mergeCell ref="KDG67:KDJ67"/>
    <mergeCell ref="KDK67:KDN67"/>
    <mergeCell ref="KCA67:KCD67"/>
    <mergeCell ref="KCE67:KCH67"/>
    <mergeCell ref="KCI67:KCL67"/>
    <mergeCell ref="KCM67:KCP67"/>
    <mergeCell ref="KCQ67:KCT67"/>
    <mergeCell ref="KBG67:KBJ67"/>
    <mergeCell ref="KBK67:KBN67"/>
    <mergeCell ref="KBO67:KBR67"/>
    <mergeCell ref="KBS67:KBV67"/>
    <mergeCell ref="KBW67:KBZ67"/>
    <mergeCell ref="KAM67:KAP67"/>
    <mergeCell ref="KAQ67:KAT67"/>
    <mergeCell ref="KAU67:KAX67"/>
    <mergeCell ref="KAY67:KBB67"/>
    <mergeCell ref="KBC67:KBF67"/>
    <mergeCell ref="JZS67:JZV67"/>
    <mergeCell ref="JZW67:JZZ67"/>
    <mergeCell ref="KAA67:KAD67"/>
    <mergeCell ref="KAE67:KAH67"/>
    <mergeCell ref="KAI67:KAL67"/>
    <mergeCell ref="KJS67:KJV67"/>
    <mergeCell ref="KJW67:KJZ67"/>
    <mergeCell ref="KKA67:KKD67"/>
    <mergeCell ref="KKE67:KKH67"/>
    <mergeCell ref="KKI67:KKL67"/>
    <mergeCell ref="KIY67:KJB67"/>
    <mergeCell ref="KJC67:KJF67"/>
    <mergeCell ref="KJG67:KJJ67"/>
    <mergeCell ref="KJK67:KJN67"/>
    <mergeCell ref="KJO67:KJR67"/>
    <mergeCell ref="KIE67:KIH67"/>
    <mergeCell ref="KII67:KIL67"/>
    <mergeCell ref="KIM67:KIP67"/>
    <mergeCell ref="KIQ67:KIT67"/>
    <mergeCell ref="KIU67:KIX67"/>
    <mergeCell ref="KHK67:KHN67"/>
    <mergeCell ref="KHO67:KHR67"/>
    <mergeCell ref="KHS67:KHV67"/>
    <mergeCell ref="KHW67:KHZ67"/>
    <mergeCell ref="KIA67:KID67"/>
    <mergeCell ref="KGQ67:KGT67"/>
    <mergeCell ref="KGU67:KGX67"/>
    <mergeCell ref="KGY67:KHB67"/>
    <mergeCell ref="KHC67:KHF67"/>
    <mergeCell ref="KHG67:KHJ67"/>
    <mergeCell ref="KFW67:KFZ67"/>
    <mergeCell ref="KGA67:KGD67"/>
    <mergeCell ref="KGE67:KGH67"/>
    <mergeCell ref="KGI67:KGL67"/>
    <mergeCell ref="KGM67:KGP67"/>
    <mergeCell ref="KFC67:KFF67"/>
    <mergeCell ref="KFG67:KFJ67"/>
    <mergeCell ref="KFK67:KFN67"/>
    <mergeCell ref="KFO67:KFR67"/>
    <mergeCell ref="KFS67:KFV67"/>
    <mergeCell ref="KPC67:KPF67"/>
    <mergeCell ref="KPG67:KPJ67"/>
    <mergeCell ref="KPK67:KPN67"/>
    <mergeCell ref="KPO67:KPR67"/>
    <mergeCell ref="KPS67:KPV67"/>
    <mergeCell ref="KOI67:KOL67"/>
    <mergeCell ref="KOM67:KOP67"/>
    <mergeCell ref="KOQ67:KOT67"/>
    <mergeCell ref="KOU67:KOX67"/>
    <mergeCell ref="KOY67:KPB67"/>
    <mergeCell ref="KNO67:KNR67"/>
    <mergeCell ref="KNS67:KNV67"/>
    <mergeCell ref="KNW67:KNZ67"/>
    <mergeCell ref="KOA67:KOD67"/>
    <mergeCell ref="KOE67:KOH67"/>
    <mergeCell ref="KMU67:KMX67"/>
    <mergeCell ref="KMY67:KNB67"/>
    <mergeCell ref="KNC67:KNF67"/>
    <mergeCell ref="KNG67:KNJ67"/>
    <mergeCell ref="KNK67:KNN67"/>
    <mergeCell ref="KMA67:KMD67"/>
    <mergeCell ref="KME67:KMH67"/>
    <mergeCell ref="KMI67:KML67"/>
    <mergeCell ref="KMM67:KMP67"/>
    <mergeCell ref="KMQ67:KMT67"/>
    <mergeCell ref="KLG67:KLJ67"/>
    <mergeCell ref="KLK67:KLN67"/>
    <mergeCell ref="KLO67:KLR67"/>
    <mergeCell ref="KLS67:KLV67"/>
    <mergeCell ref="KLW67:KLZ67"/>
    <mergeCell ref="KKM67:KKP67"/>
    <mergeCell ref="KKQ67:KKT67"/>
    <mergeCell ref="KKU67:KKX67"/>
    <mergeCell ref="KKY67:KLB67"/>
    <mergeCell ref="KLC67:KLF67"/>
    <mergeCell ref="KUM67:KUP67"/>
    <mergeCell ref="KUQ67:KUT67"/>
    <mergeCell ref="KUU67:KUX67"/>
    <mergeCell ref="KUY67:KVB67"/>
    <mergeCell ref="KVC67:KVF67"/>
    <mergeCell ref="KTS67:KTV67"/>
    <mergeCell ref="KTW67:KTZ67"/>
    <mergeCell ref="KUA67:KUD67"/>
    <mergeCell ref="KUE67:KUH67"/>
    <mergeCell ref="KUI67:KUL67"/>
    <mergeCell ref="KSY67:KTB67"/>
    <mergeCell ref="KTC67:KTF67"/>
    <mergeCell ref="KTG67:KTJ67"/>
    <mergeCell ref="KTK67:KTN67"/>
    <mergeCell ref="KTO67:KTR67"/>
    <mergeCell ref="KSE67:KSH67"/>
    <mergeCell ref="KSI67:KSL67"/>
    <mergeCell ref="KSM67:KSP67"/>
    <mergeCell ref="KSQ67:KST67"/>
    <mergeCell ref="KSU67:KSX67"/>
    <mergeCell ref="KRK67:KRN67"/>
    <mergeCell ref="KRO67:KRR67"/>
    <mergeCell ref="KRS67:KRV67"/>
    <mergeCell ref="KRW67:KRZ67"/>
    <mergeCell ref="KSA67:KSD67"/>
    <mergeCell ref="KQQ67:KQT67"/>
    <mergeCell ref="KQU67:KQX67"/>
    <mergeCell ref="KQY67:KRB67"/>
    <mergeCell ref="KRC67:KRF67"/>
    <mergeCell ref="KRG67:KRJ67"/>
    <mergeCell ref="KPW67:KPZ67"/>
    <mergeCell ref="KQA67:KQD67"/>
    <mergeCell ref="KQE67:KQH67"/>
    <mergeCell ref="KQI67:KQL67"/>
    <mergeCell ref="KQM67:KQP67"/>
    <mergeCell ref="KZW67:KZZ67"/>
    <mergeCell ref="LAA67:LAD67"/>
    <mergeCell ref="LAE67:LAH67"/>
    <mergeCell ref="LAI67:LAL67"/>
    <mergeCell ref="LAM67:LAP67"/>
    <mergeCell ref="KZC67:KZF67"/>
    <mergeCell ref="KZG67:KZJ67"/>
    <mergeCell ref="KZK67:KZN67"/>
    <mergeCell ref="KZO67:KZR67"/>
    <mergeCell ref="KZS67:KZV67"/>
    <mergeCell ref="KYI67:KYL67"/>
    <mergeCell ref="KYM67:KYP67"/>
    <mergeCell ref="KYQ67:KYT67"/>
    <mergeCell ref="KYU67:KYX67"/>
    <mergeCell ref="KYY67:KZB67"/>
    <mergeCell ref="KXO67:KXR67"/>
    <mergeCell ref="KXS67:KXV67"/>
    <mergeCell ref="KXW67:KXZ67"/>
    <mergeCell ref="KYA67:KYD67"/>
    <mergeCell ref="KYE67:KYH67"/>
    <mergeCell ref="KWU67:KWX67"/>
    <mergeCell ref="KWY67:KXB67"/>
    <mergeCell ref="KXC67:KXF67"/>
    <mergeCell ref="KXG67:KXJ67"/>
    <mergeCell ref="KXK67:KXN67"/>
    <mergeCell ref="KWA67:KWD67"/>
    <mergeCell ref="KWE67:KWH67"/>
    <mergeCell ref="KWI67:KWL67"/>
    <mergeCell ref="KWM67:KWP67"/>
    <mergeCell ref="KWQ67:KWT67"/>
    <mergeCell ref="KVG67:KVJ67"/>
    <mergeCell ref="KVK67:KVN67"/>
    <mergeCell ref="KVO67:KVR67"/>
    <mergeCell ref="KVS67:KVV67"/>
    <mergeCell ref="KVW67:KVZ67"/>
    <mergeCell ref="LFG67:LFJ67"/>
    <mergeCell ref="LFK67:LFN67"/>
    <mergeCell ref="LFO67:LFR67"/>
    <mergeCell ref="LFS67:LFV67"/>
    <mergeCell ref="LFW67:LFZ67"/>
    <mergeCell ref="LEM67:LEP67"/>
    <mergeCell ref="LEQ67:LET67"/>
    <mergeCell ref="LEU67:LEX67"/>
    <mergeCell ref="LEY67:LFB67"/>
    <mergeCell ref="LFC67:LFF67"/>
    <mergeCell ref="LDS67:LDV67"/>
    <mergeCell ref="LDW67:LDZ67"/>
    <mergeCell ref="LEA67:LED67"/>
    <mergeCell ref="LEE67:LEH67"/>
    <mergeCell ref="LEI67:LEL67"/>
    <mergeCell ref="LCY67:LDB67"/>
    <mergeCell ref="LDC67:LDF67"/>
    <mergeCell ref="LDG67:LDJ67"/>
    <mergeCell ref="LDK67:LDN67"/>
    <mergeCell ref="LDO67:LDR67"/>
    <mergeCell ref="LCE67:LCH67"/>
    <mergeCell ref="LCI67:LCL67"/>
    <mergeCell ref="LCM67:LCP67"/>
    <mergeCell ref="LCQ67:LCT67"/>
    <mergeCell ref="LCU67:LCX67"/>
    <mergeCell ref="LBK67:LBN67"/>
    <mergeCell ref="LBO67:LBR67"/>
    <mergeCell ref="LBS67:LBV67"/>
    <mergeCell ref="LBW67:LBZ67"/>
    <mergeCell ref="LCA67:LCD67"/>
    <mergeCell ref="LAQ67:LAT67"/>
    <mergeCell ref="LAU67:LAX67"/>
    <mergeCell ref="LAY67:LBB67"/>
    <mergeCell ref="LBC67:LBF67"/>
    <mergeCell ref="LBG67:LBJ67"/>
    <mergeCell ref="LKQ67:LKT67"/>
    <mergeCell ref="LKU67:LKX67"/>
    <mergeCell ref="LKY67:LLB67"/>
    <mergeCell ref="LLC67:LLF67"/>
    <mergeCell ref="LLG67:LLJ67"/>
    <mergeCell ref="LJW67:LJZ67"/>
    <mergeCell ref="LKA67:LKD67"/>
    <mergeCell ref="LKE67:LKH67"/>
    <mergeCell ref="LKI67:LKL67"/>
    <mergeCell ref="LKM67:LKP67"/>
    <mergeCell ref="LJC67:LJF67"/>
    <mergeCell ref="LJG67:LJJ67"/>
    <mergeCell ref="LJK67:LJN67"/>
    <mergeCell ref="LJO67:LJR67"/>
    <mergeCell ref="LJS67:LJV67"/>
    <mergeCell ref="LII67:LIL67"/>
    <mergeCell ref="LIM67:LIP67"/>
    <mergeCell ref="LIQ67:LIT67"/>
    <mergeCell ref="LIU67:LIX67"/>
    <mergeCell ref="LIY67:LJB67"/>
    <mergeCell ref="LHO67:LHR67"/>
    <mergeCell ref="LHS67:LHV67"/>
    <mergeCell ref="LHW67:LHZ67"/>
    <mergeCell ref="LIA67:LID67"/>
    <mergeCell ref="LIE67:LIH67"/>
    <mergeCell ref="LGU67:LGX67"/>
    <mergeCell ref="LGY67:LHB67"/>
    <mergeCell ref="LHC67:LHF67"/>
    <mergeCell ref="LHG67:LHJ67"/>
    <mergeCell ref="LHK67:LHN67"/>
    <mergeCell ref="LGA67:LGD67"/>
    <mergeCell ref="LGE67:LGH67"/>
    <mergeCell ref="LGI67:LGL67"/>
    <mergeCell ref="LGM67:LGP67"/>
    <mergeCell ref="LGQ67:LGT67"/>
    <mergeCell ref="LQA67:LQD67"/>
    <mergeCell ref="LQE67:LQH67"/>
    <mergeCell ref="LQI67:LQL67"/>
    <mergeCell ref="LQM67:LQP67"/>
    <mergeCell ref="LQQ67:LQT67"/>
    <mergeCell ref="LPG67:LPJ67"/>
    <mergeCell ref="LPK67:LPN67"/>
    <mergeCell ref="LPO67:LPR67"/>
    <mergeCell ref="LPS67:LPV67"/>
    <mergeCell ref="LPW67:LPZ67"/>
    <mergeCell ref="LOM67:LOP67"/>
    <mergeCell ref="LOQ67:LOT67"/>
    <mergeCell ref="LOU67:LOX67"/>
    <mergeCell ref="LOY67:LPB67"/>
    <mergeCell ref="LPC67:LPF67"/>
    <mergeCell ref="LNS67:LNV67"/>
    <mergeCell ref="LNW67:LNZ67"/>
    <mergeCell ref="LOA67:LOD67"/>
    <mergeCell ref="LOE67:LOH67"/>
    <mergeCell ref="LOI67:LOL67"/>
    <mergeCell ref="LMY67:LNB67"/>
    <mergeCell ref="LNC67:LNF67"/>
    <mergeCell ref="LNG67:LNJ67"/>
    <mergeCell ref="LNK67:LNN67"/>
    <mergeCell ref="LNO67:LNR67"/>
    <mergeCell ref="LME67:LMH67"/>
    <mergeCell ref="LMI67:LML67"/>
    <mergeCell ref="LMM67:LMP67"/>
    <mergeCell ref="LMQ67:LMT67"/>
    <mergeCell ref="LMU67:LMX67"/>
    <mergeCell ref="LLK67:LLN67"/>
    <mergeCell ref="LLO67:LLR67"/>
    <mergeCell ref="LLS67:LLV67"/>
    <mergeCell ref="LLW67:LLZ67"/>
    <mergeCell ref="LMA67:LMD67"/>
    <mergeCell ref="LVK67:LVN67"/>
    <mergeCell ref="LVO67:LVR67"/>
    <mergeCell ref="LVS67:LVV67"/>
    <mergeCell ref="LVW67:LVZ67"/>
    <mergeCell ref="LWA67:LWD67"/>
    <mergeCell ref="LUQ67:LUT67"/>
    <mergeCell ref="LUU67:LUX67"/>
    <mergeCell ref="LUY67:LVB67"/>
    <mergeCell ref="LVC67:LVF67"/>
    <mergeCell ref="LVG67:LVJ67"/>
    <mergeCell ref="LTW67:LTZ67"/>
    <mergeCell ref="LUA67:LUD67"/>
    <mergeCell ref="LUE67:LUH67"/>
    <mergeCell ref="LUI67:LUL67"/>
    <mergeCell ref="LUM67:LUP67"/>
    <mergeCell ref="LTC67:LTF67"/>
    <mergeCell ref="LTG67:LTJ67"/>
    <mergeCell ref="LTK67:LTN67"/>
    <mergeCell ref="LTO67:LTR67"/>
    <mergeCell ref="LTS67:LTV67"/>
    <mergeCell ref="LSI67:LSL67"/>
    <mergeCell ref="LSM67:LSP67"/>
    <mergeCell ref="LSQ67:LST67"/>
    <mergeCell ref="LSU67:LSX67"/>
    <mergeCell ref="LSY67:LTB67"/>
    <mergeCell ref="LRO67:LRR67"/>
    <mergeCell ref="LRS67:LRV67"/>
    <mergeCell ref="LRW67:LRZ67"/>
    <mergeCell ref="LSA67:LSD67"/>
    <mergeCell ref="LSE67:LSH67"/>
    <mergeCell ref="LQU67:LQX67"/>
    <mergeCell ref="LQY67:LRB67"/>
    <mergeCell ref="LRC67:LRF67"/>
    <mergeCell ref="LRG67:LRJ67"/>
    <mergeCell ref="LRK67:LRN67"/>
    <mergeCell ref="MAU67:MAX67"/>
    <mergeCell ref="MAY67:MBB67"/>
    <mergeCell ref="MBC67:MBF67"/>
    <mergeCell ref="MBG67:MBJ67"/>
    <mergeCell ref="MBK67:MBN67"/>
    <mergeCell ref="MAA67:MAD67"/>
    <mergeCell ref="MAE67:MAH67"/>
    <mergeCell ref="MAI67:MAL67"/>
    <mergeCell ref="MAM67:MAP67"/>
    <mergeCell ref="MAQ67:MAT67"/>
    <mergeCell ref="LZG67:LZJ67"/>
    <mergeCell ref="LZK67:LZN67"/>
    <mergeCell ref="LZO67:LZR67"/>
    <mergeCell ref="LZS67:LZV67"/>
    <mergeCell ref="LZW67:LZZ67"/>
    <mergeCell ref="LYM67:LYP67"/>
    <mergeCell ref="LYQ67:LYT67"/>
    <mergeCell ref="LYU67:LYX67"/>
    <mergeCell ref="LYY67:LZB67"/>
    <mergeCell ref="LZC67:LZF67"/>
    <mergeCell ref="LXS67:LXV67"/>
    <mergeCell ref="LXW67:LXZ67"/>
    <mergeCell ref="LYA67:LYD67"/>
    <mergeCell ref="LYE67:LYH67"/>
    <mergeCell ref="LYI67:LYL67"/>
    <mergeCell ref="LWY67:LXB67"/>
    <mergeCell ref="LXC67:LXF67"/>
    <mergeCell ref="LXG67:LXJ67"/>
    <mergeCell ref="LXK67:LXN67"/>
    <mergeCell ref="LXO67:LXR67"/>
    <mergeCell ref="LWE67:LWH67"/>
    <mergeCell ref="LWI67:LWL67"/>
    <mergeCell ref="LWM67:LWP67"/>
    <mergeCell ref="LWQ67:LWT67"/>
    <mergeCell ref="LWU67:LWX67"/>
    <mergeCell ref="MGE67:MGH67"/>
    <mergeCell ref="MGI67:MGL67"/>
    <mergeCell ref="MGM67:MGP67"/>
    <mergeCell ref="MGQ67:MGT67"/>
    <mergeCell ref="MGU67:MGX67"/>
    <mergeCell ref="MFK67:MFN67"/>
    <mergeCell ref="MFO67:MFR67"/>
    <mergeCell ref="MFS67:MFV67"/>
    <mergeCell ref="MFW67:MFZ67"/>
    <mergeCell ref="MGA67:MGD67"/>
    <mergeCell ref="MEQ67:MET67"/>
    <mergeCell ref="MEU67:MEX67"/>
    <mergeCell ref="MEY67:MFB67"/>
    <mergeCell ref="MFC67:MFF67"/>
    <mergeCell ref="MFG67:MFJ67"/>
    <mergeCell ref="MDW67:MDZ67"/>
    <mergeCell ref="MEA67:MED67"/>
    <mergeCell ref="MEE67:MEH67"/>
    <mergeCell ref="MEI67:MEL67"/>
    <mergeCell ref="MEM67:MEP67"/>
    <mergeCell ref="MDC67:MDF67"/>
    <mergeCell ref="MDG67:MDJ67"/>
    <mergeCell ref="MDK67:MDN67"/>
    <mergeCell ref="MDO67:MDR67"/>
    <mergeCell ref="MDS67:MDV67"/>
    <mergeCell ref="MCI67:MCL67"/>
    <mergeCell ref="MCM67:MCP67"/>
    <mergeCell ref="MCQ67:MCT67"/>
    <mergeCell ref="MCU67:MCX67"/>
    <mergeCell ref="MCY67:MDB67"/>
    <mergeCell ref="MBO67:MBR67"/>
    <mergeCell ref="MBS67:MBV67"/>
    <mergeCell ref="MBW67:MBZ67"/>
    <mergeCell ref="MCA67:MCD67"/>
    <mergeCell ref="MCE67:MCH67"/>
    <mergeCell ref="MLO67:MLR67"/>
    <mergeCell ref="MLS67:MLV67"/>
    <mergeCell ref="MLW67:MLZ67"/>
    <mergeCell ref="MMA67:MMD67"/>
    <mergeCell ref="MME67:MMH67"/>
    <mergeCell ref="MKU67:MKX67"/>
    <mergeCell ref="MKY67:MLB67"/>
    <mergeCell ref="MLC67:MLF67"/>
    <mergeCell ref="MLG67:MLJ67"/>
    <mergeCell ref="MLK67:MLN67"/>
    <mergeCell ref="MKA67:MKD67"/>
    <mergeCell ref="MKE67:MKH67"/>
    <mergeCell ref="MKI67:MKL67"/>
    <mergeCell ref="MKM67:MKP67"/>
    <mergeCell ref="MKQ67:MKT67"/>
    <mergeCell ref="MJG67:MJJ67"/>
    <mergeCell ref="MJK67:MJN67"/>
    <mergeCell ref="MJO67:MJR67"/>
    <mergeCell ref="MJS67:MJV67"/>
    <mergeCell ref="MJW67:MJZ67"/>
    <mergeCell ref="MIM67:MIP67"/>
    <mergeCell ref="MIQ67:MIT67"/>
    <mergeCell ref="MIU67:MIX67"/>
    <mergeCell ref="MIY67:MJB67"/>
    <mergeCell ref="MJC67:MJF67"/>
    <mergeCell ref="MHS67:MHV67"/>
    <mergeCell ref="MHW67:MHZ67"/>
    <mergeCell ref="MIA67:MID67"/>
    <mergeCell ref="MIE67:MIH67"/>
    <mergeCell ref="MII67:MIL67"/>
    <mergeCell ref="MGY67:MHB67"/>
    <mergeCell ref="MHC67:MHF67"/>
    <mergeCell ref="MHG67:MHJ67"/>
    <mergeCell ref="MHK67:MHN67"/>
    <mergeCell ref="MHO67:MHR67"/>
    <mergeCell ref="MQY67:MRB67"/>
    <mergeCell ref="MRC67:MRF67"/>
    <mergeCell ref="MRG67:MRJ67"/>
    <mergeCell ref="MRK67:MRN67"/>
    <mergeCell ref="MRO67:MRR67"/>
    <mergeCell ref="MQE67:MQH67"/>
    <mergeCell ref="MQI67:MQL67"/>
    <mergeCell ref="MQM67:MQP67"/>
    <mergeCell ref="MQQ67:MQT67"/>
    <mergeCell ref="MQU67:MQX67"/>
    <mergeCell ref="MPK67:MPN67"/>
    <mergeCell ref="MPO67:MPR67"/>
    <mergeCell ref="MPS67:MPV67"/>
    <mergeCell ref="MPW67:MPZ67"/>
    <mergeCell ref="MQA67:MQD67"/>
    <mergeCell ref="MOQ67:MOT67"/>
    <mergeCell ref="MOU67:MOX67"/>
    <mergeCell ref="MOY67:MPB67"/>
    <mergeCell ref="MPC67:MPF67"/>
    <mergeCell ref="MPG67:MPJ67"/>
    <mergeCell ref="MNW67:MNZ67"/>
    <mergeCell ref="MOA67:MOD67"/>
    <mergeCell ref="MOE67:MOH67"/>
    <mergeCell ref="MOI67:MOL67"/>
    <mergeCell ref="MOM67:MOP67"/>
    <mergeCell ref="MNC67:MNF67"/>
    <mergeCell ref="MNG67:MNJ67"/>
    <mergeCell ref="MNK67:MNN67"/>
    <mergeCell ref="MNO67:MNR67"/>
    <mergeCell ref="MNS67:MNV67"/>
    <mergeCell ref="MMI67:MML67"/>
    <mergeCell ref="MMM67:MMP67"/>
    <mergeCell ref="MMQ67:MMT67"/>
    <mergeCell ref="MMU67:MMX67"/>
    <mergeCell ref="MMY67:MNB67"/>
    <mergeCell ref="MWI67:MWL67"/>
    <mergeCell ref="MWM67:MWP67"/>
    <mergeCell ref="MWQ67:MWT67"/>
    <mergeCell ref="MWU67:MWX67"/>
    <mergeCell ref="MWY67:MXB67"/>
    <mergeCell ref="MVO67:MVR67"/>
    <mergeCell ref="MVS67:MVV67"/>
    <mergeCell ref="MVW67:MVZ67"/>
    <mergeCell ref="MWA67:MWD67"/>
    <mergeCell ref="MWE67:MWH67"/>
    <mergeCell ref="MUU67:MUX67"/>
    <mergeCell ref="MUY67:MVB67"/>
    <mergeCell ref="MVC67:MVF67"/>
    <mergeCell ref="MVG67:MVJ67"/>
    <mergeCell ref="MVK67:MVN67"/>
    <mergeCell ref="MUA67:MUD67"/>
    <mergeCell ref="MUE67:MUH67"/>
    <mergeCell ref="MUI67:MUL67"/>
    <mergeCell ref="MUM67:MUP67"/>
    <mergeCell ref="MUQ67:MUT67"/>
    <mergeCell ref="MTG67:MTJ67"/>
    <mergeCell ref="MTK67:MTN67"/>
    <mergeCell ref="MTO67:MTR67"/>
    <mergeCell ref="MTS67:MTV67"/>
    <mergeCell ref="MTW67:MTZ67"/>
    <mergeCell ref="MSM67:MSP67"/>
    <mergeCell ref="MSQ67:MST67"/>
    <mergeCell ref="MSU67:MSX67"/>
    <mergeCell ref="MSY67:MTB67"/>
    <mergeCell ref="MTC67:MTF67"/>
    <mergeCell ref="MRS67:MRV67"/>
    <mergeCell ref="MRW67:MRZ67"/>
    <mergeCell ref="MSA67:MSD67"/>
    <mergeCell ref="MSE67:MSH67"/>
    <mergeCell ref="MSI67:MSL67"/>
    <mergeCell ref="NBS67:NBV67"/>
    <mergeCell ref="NBW67:NBZ67"/>
    <mergeCell ref="NCA67:NCD67"/>
    <mergeCell ref="NCE67:NCH67"/>
    <mergeCell ref="NCI67:NCL67"/>
    <mergeCell ref="NAY67:NBB67"/>
    <mergeCell ref="NBC67:NBF67"/>
    <mergeCell ref="NBG67:NBJ67"/>
    <mergeCell ref="NBK67:NBN67"/>
    <mergeCell ref="NBO67:NBR67"/>
    <mergeCell ref="NAE67:NAH67"/>
    <mergeCell ref="NAI67:NAL67"/>
    <mergeCell ref="NAM67:NAP67"/>
    <mergeCell ref="NAQ67:NAT67"/>
    <mergeCell ref="NAU67:NAX67"/>
    <mergeCell ref="MZK67:MZN67"/>
    <mergeCell ref="MZO67:MZR67"/>
    <mergeCell ref="MZS67:MZV67"/>
    <mergeCell ref="MZW67:MZZ67"/>
    <mergeCell ref="NAA67:NAD67"/>
    <mergeCell ref="MYQ67:MYT67"/>
    <mergeCell ref="MYU67:MYX67"/>
    <mergeCell ref="MYY67:MZB67"/>
    <mergeCell ref="MZC67:MZF67"/>
    <mergeCell ref="MZG67:MZJ67"/>
    <mergeCell ref="MXW67:MXZ67"/>
    <mergeCell ref="MYA67:MYD67"/>
    <mergeCell ref="MYE67:MYH67"/>
    <mergeCell ref="MYI67:MYL67"/>
    <mergeCell ref="MYM67:MYP67"/>
    <mergeCell ref="MXC67:MXF67"/>
    <mergeCell ref="MXG67:MXJ67"/>
    <mergeCell ref="MXK67:MXN67"/>
    <mergeCell ref="MXO67:MXR67"/>
    <mergeCell ref="MXS67:MXV67"/>
    <mergeCell ref="NHC67:NHF67"/>
    <mergeCell ref="NHG67:NHJ67"/>
    <mergeCell ref="NHK67:NHN67"/>
    <mergeCell ref="NHO67:NHR67"/>
    <mergeCell ref="NHS67:NHV67"/>
    <mergeCell ref="NGI67:NGL67"/>
    <mergeCell ref="NGM67:NGP67"/>
    <mergeCell ref="NGQ67:NGT67"/>
    <mergeCell ref="NGU67:NGX67"/>
    <mergeCell ref="NGY67:NHB67"/>
    <mergeCell ref="NFO67:NFR67"/>
    <mergeCell ref="NFS67:NFV67"/>
    <mergeCell ref="NFW67:NFZ67"/>
    <mergeCell ref="NGA67:NGD67"/>
    <mergeCell ref="NGE67:NGH67"/>
    <mergeCell ref="NEU67:NEX67"/>
    <mergeCell ref="NEY67:NFB67"/>
    <mergeCell ref="NFC67:NFF67"/>
    <mergeCell ref="NFG67:NFJ67"/>
    <mergeCell ref="NFK67:NFN67"/>
    <mergeCell ref="NEA67:NED67"/>
    <mergeCell ref="NEE67:NEH67"/>
    <mergeCell ref="NEI67:NEL67"/>
    <mergeCell ref="NEM67:NEP67"/>
    <mergeCell ref="NEQ67:NET67"/>
    <mergeCell ref="NDG67:NDJ67"/>
    <mergeCell ref="NDK67:NDN67"/>
    <mergeCell ref="NDO67:NDR67"/>
    <mergeCell ref="NDS67:NDV67"/>
    <mergeCell ref="NDW67:NDZ67"/>
    <mergeCell ref="NCM67:NCP67"/>
    <mergeCell ref="NCQ67:NCT67"/>
    <mergeCell ref="NCU67:NCX67"/>
    <mergeCell ref="NCY67:NDB67"/>
    <mergeCell ref="NDC67:NDF67"/>
    <mergeCell ref="NMM67:NMP67"/>
    <mergeCell ref="NMQ67:NMT67"/>
    <mergeCell ref="NMU67:NMX67"/>
    <mergeCell ref="NMY67:NNB67"/>
    <mergeCell ref="NNC67:NNF67"/>
    <mergeCell ref="NLS67:NLV67"/>
    <mergeCell ref="NLW67:NLZ67"/>
    <mergeCell ref="NMA67:NMD67"/>
    <mergeCell ref="NME67:NMH67"/>
    <mergeCell ref="NMI67:NML67"/>
    <mergeCell ref="NKY67:NLB67"/>
    <mergeCell ref="NLC67:NLF67"/>
    <mergeCell ref="NLG67:NLJ67"/>
    <mergeCell ref="NLK67:NLN67"/>
    <mergeCell ref="NLO67:NLR67"/>
    <mergeCell ref="NKE67:NKH67"/>
    <mergeCell ref="NKI67:NKL67"/>
    <mergeCell ref="NKM67:NKP67"/>
    <mergeCell ref="NKQ67:NKT67"/>
    <mergeCell ref="NKU67:NKX67"/>
    <mergeCell ref="NJK67:NJN67"/>
    <mergeCell ref="NJO67:NJR67"/>
    <mergeCell ref="NJS67:NJV67"/>
    <mergeCell ref="NJW67:NJZ67"/>
    <mergeCell ref="NKA67:NKD67"/>
    <mergeCell ref="NIQ67:NIT67"/>
    <mergeCell ref="NIU67:NIX67"/>
    <mergeCell ref="NIY67:NJB67"/>
    <mergeCell ref="NJC67:NJF67"/>
    <mergeCell ref="NJG67:NJJ67"/>
    <mergeCell ref="NHW67:NHZ67"/>
    <mergeCell ref="NIA67:NID67"/>
    <mergeCell ref="NIE67:NIH67"/>
    <mergeCell ref="NII67:NIL67"/>
    <mergeCell ref="NIM67:NIP67"/>
    <mergeCell ref="NRW67:NRZ67"/>
    <mergeCell ref="NSA67:NSD67"/>
    <mergeCell ref="NSE67:NSH67"/>
    <mergeCell ref="NSI67:NSL67"/>
    <mergeCell ref="NSM67:NSP67"/>
    <mergeCell ref="NRC67:NRF67"/>
    <mergeCell ref="NRG67:NRJ67"/>
    <mergeCell ref="NRK67:NRN67"/>
    <mergeCell ref="NRO67:NRR67"/>
    <mergeCell ref="NRS67:NRV67"/>
    <mergeCell ref="NQI67:NQL67"/>
    <mergeCell ref="NQM67:NQP67"/>
    <mergeCell ref="NQQ67:NQT67"/>
    <mergeCell ref="NQU67:NQX67"/>
    <mergeCell ref="NQY67:NRB67"/>
    <mergeCell ref="NPO67:NPR67"/>
    <mergeCell ref="NPS67:NPV67"/>
    <mergeCell ref="NPW67:NPZ67"/>
    <mergeCell ref="NQA67:NQD67"/>
    <mergeCell ref="NQE67:NQH67"/>
    <mergeCell ref="NOU67:NOX67"/>
    <mergeCell ref="NOY67:NPB67"/>
    <mergeCell ref="NPC67:NPF67"/>
    <mergeCell ref="NPG67:NPJ67"/>
    <mergeCell ref="NPK67:NPN67"/>
    <mergeCell ref="NOA67:NOD67"/>
    <mergeCell ref="NOE67:NOH67"/>
    <mergeCell ref="NOI67:NOL67"/>
    <mergeCell ref="NOM67:NOP67"/>
    <mergeCell ref="NOQ67:NOT67"/>
    <mergeCell ref="NNG67:NNJ67"/>
    <mergeCell ref="NNK67:NNN67"/>
    <mergeCell ref="NNO67:NNR67"/>
    <mergeCell ref="NNS67:NNV67"/>
    <mergeCell ref="NNW67:NNZ67"/>
    <mergeCell ref="NXG67:NXJ67"/>
    <mergeCell ref="NXK67:NXN67"/>
    <mergeCell ref="NXO67:NXR67"/>
    <mergeCell ref="NXS67:NXV67"/>
    <mergeCell ref="NXW67:NXZ67"/>
    <mergeCell ref="NWM67:NWP67"/>
    <mergeCell ref="NWQ67:NWT67"/>
    <mergeCell ref="NWU67:NWX67"/>
    <mergeCell ref="NWY67:NXB67"/>
    <mergeCell ref="NXC67:NXF67"/>
    <mergeCell ref="NVS67:NVV67"/>
    <mergeCell ref="NVW67:NVZ67"/>
    <mergeCell ref="NWA67:NWD67"/>
    <mergeCell ref="NWE67:NWH67"/>
    <mergeCell ref="NWI67:NWL67"/>
    <mergeCell ref="NUY67:NVB67"/>
    <mergeCell ref="NVC67:NVF67"/>
    <mergeCell ref="NVG67:NVJ67"/>
    <mergeCell ref="NVK67:NVN67"/>
    <mergeCell ref="NVO67:NVR67"/>
    <mergeCell ref="NUE67:NUH67"/>
    <mergeCell ref="NUI67:NUL67"/>
    <mergeCell ref="NUM67:NUP67"/>
    <mergeCell ref="NUQ67:NUT67"/>
    <mergeCell ref="NUU67:NUX67"/>
    <mergeCell ref="NTK67:NTN67"/>
    <mergeCell ref="NTO67:NTR67"/>
    <mergeCell ref="NTS67:NTV67"/>
    <mergeCell ref="NTW67:NTZ67"/>
    <mergeCell ref="NUA67:NUD67"/>
    <mergeCell ref="NSQ67:NST67"/>
    <mergeCell ref="NSU67:NSX67"/>
    <mergeCell ref="NSY67:NTB67"/>
    <mergeCell ref="NTC67:NTF67"/>
    <mergeCell ref="NTG67:NTJ67"/>
    <mergeCell ref="OCQ67:OCT67"/>
    <mergeCell ref="OCU67:OCX67"/>
    <mergeCell ref="OCY67:ODB67"/>
    <mergeCell ref="ODC67:ODF67"/>
    <mergeCell ref="ODG67:ODJ67"/>
    <mergeCell ref="OBW67:OBZ67"/>
    <mergeCell ref="OCA67:OCD67"/>
    <mergeCell ref="OCE67:OCH67"/>
    <mergeCell ref="OCI67:OCL67"/>
    <mergeCell ref="OCM67:OCP67"/>
    <mergeCell ref="OBC67:OBF67"/>
    <mergeCell ref="OBG67:OBJ67"/>
    <mergeCell ref="OBK67:OBN67"/>
    <mergeCell ref="OBO67:OBR67"/>
    <mergeCell ref="OBS67:OBV67"/>
    <mergeCell ref="OAI67:OAL67"/>
    <mergeCell ref="OAM67:OAP67"/>
    <mergeCell ref="OAQ67:OAT67"/>
    <mergeCell ref="OAU67:OAX67"/>
    <mergeCell ref="OAY67:OBB67"/>
    <mergeCell ref="NZO67:NZR67"/>
    <mergeCell ref="NZS67:NZV67"/>
    <mergeCell ref="NZW67:NZZ67"/>
    <mergeCell ref="OAA67:OAD67"/>
    <mergeCell ref="OAE67:OAH67"/>
    <mergeCell ref="NYU67:NYX67"/>
    <mergeCell ref="NYY67:NZB67"/>
    <mergeCell ref="NZC67:NZF67"/>
    <mergeCell ref="NZG67:NZJ67"/>
    <mergeCell ref="NZK67:NZN67"/>
    <mergeCell ref="NYA67:NYD67"/>
    <mergeCell ref="NYE67:NYH67"/>
    <mergeCell ref="NYI67:NYL67"/>
    <mergeCell ref="NYM67:NYP67"/>
    <mergeCell ref="NYQ67:NYT67"/>
    <mergeCell ref="OIA67:OID67"/>
    <mergeCell ref="OIE67:OIH67"/>
    <mergeCell ref="OII67:OIL67"/>
    <mergeCell ref="OIM67:OIP67"/>
    <mergeCell ref="OIQ67:OIT67"/>
    <mergeCell ref="OHG67:OHJ67"/>
    <mergeCell ref="OHK67:OHN67"/>
    <mergeCell ref="OHO67:OHR67"/>
    <mergeCell ref="OHS67:OHV67"/>
    <mergeCell ref="OHW67:OHZ67"/>
    <mergeCell ref="OGM67:OGP67"/>
    <mergeCell ref="OGQ67:OGT67"/>
    <mergeCell ref="OGU67:OGX67"/>
    <mergeCell ref="OGY67:OHB67"/>
    <mergeCell ref="OHC67:OHF67"/>
    <mergeCell ref="OFS67:OFV67"/>
    <mergeCell ref="OFW67:OFZ67"/>
    <mergeCell ref="OGA67:OGD67"/>
    <mergeCell ref="OGE67:OGH67"/>
    <mergeCell ref="OGI67:OGL67"/>
    <mergeCell ref="OEY67:OFB67"/>
    <mergeCell ref="OFC67:OFF67"/>
    <mergeCell ref="OFG67:OFJ67"/>
    <mergeCell ref="OFK67:OFN67"/>
    <mergeCell ref="OFO67:OFR67"/>
    <mergeCell ref="OEE67:OEH67"/>
    <mergeCell ref="OEI67:OEL67"/>
    <mergeCell ref="OEM67:OEP67"/>
    <mergeCell ref="OEQ67:OET67"/>
    <mergeCell ref="OEU67:OEX67"/>
    <mergeCell ref="ODK67:ODN67"/>
    <mergeCell ref="ODO67:ODR67"/>
    <mergeCell ref="ODS67:ODV67"/>
    <mergeCell ref="ODW67:ODZ67"/>
    <mergeCell ref="OEA67:OED67"/>
    <mergeCell ref="ONK67:ONN67"/>
    <mergeCell ref="ONO67:ONR67"/>
    <mergeCell ref="ONS67:ONV67"/>
    <mergeCell ref="ONW67:ONZ67"/>
    <mergeCell ref="OOA67:OOD67"/>
    <mergeCell ref="OMQ67:OMT67"/>
    <mergeCell ref="OMU67:OMX67"/>
    <mergeCell ref="OMY67:ONB67"/>
    <mergeCell ref="ONC67:ONF67"/>
    <mergeCell ref="ONG67:ONJ67"/>
    <mergeCell ref="OLW67:OLZ67"/>
    <mergeCell ref="OMA67:OMD67"/>
    <mergeCell ref="OME67:OMH67"/>
    <mergeCell ref="OMI67:OML67"/>
    <mergeCell ref="OMM67:OMP67"/>
    <mergeCell ref="OLC67:OLF67"/>
    <mergeCell ref="OLG67:OLJ67"/>
    <mergeCell ref="OLK67:OLN67"/>
    <mergeCell ref="OLO67:OLR67"/>
    <mergeCell ref="OLS67:OLV67"/>
    <mergeCell ref="OKI67:OKL67"/>
    <mergeCell ref="OKM67:OKP67"/>
    <mergeCell ref="OKQ67:OKT67"/>
    <mergeCell ref="OKU67:OKX67"/>
    <mergeCell ref="OKY67:OLB67"/>
    <mergeCell ref="OJO67:OJR67"/>
    <mergeCell ref="OJS67:OJV67"/>
    <mergeCell ref="OJW67:OJZ67"/>
    <mergeCell ref="OKA67:OKD67"/>
    <mergeCell ref="OKE67:OKH67"/>
    <mergeCell ref="OIU67:OIX67"/>
    <mergeCell ref="OIY67:OJB67"/>
    <mergeCell ref="OJC67:OJF67"/>
    <mergeCell ref="OJG67:OJJ67"/>
    <mergeCell ref="OJK67:OJN67"/>
    <mergeCell ref="OSU67:OSX67"/>
    <mergeCell ref="OSY67:OTB67"/>
    <mergeCell ref="OTC67:OTF67"/>
    <mergeCell ref="OTG67:OTJ67"/>
    <mergeCell ref="OTK67:OTN67"/>
    <mergeCell ref="OSA67:OSD67"/>
    <mergeCell ref="OSE67:OSH67"/>
    <mergeCell ref="OSI67:OSL67"/>
    <mergeCell ref="OSM67:OSP67"/>
    <mergeCell ref="OSQ67:OST67"/>
    <mergeCell ref="ORG67:ORJ67"/>
    <mergeCell ref="ORK67:ORN67"/>
    <mergeCell ref="ORO67:ORR67"/>
    <mergeCell ref="ORS67:ORV67"/>
    <mergeCell ref="ORW67:ORZ67"/>
    <mergeCell ref="OQM67:OQP67"/>
    <mergeCell ref="OQQ67:OQT67"/>
    <mergeCell ref="OQU67:OQX67"/>
    <mergeCell ref="OQY67:ORB67"/>
    <mergeCell ref="ORC67:ORF67"/>
    <mergeCell ref="OPS67:OPV67"/>
    <mergeCell ref="OPW67:OPZ67"/>
    <mergeCell ref="OQA67:OQD67"/>
    <mergeCell ref="OQE67:OQH67"/>
    <mergeCell ref="OQI67:OQL67"/>
    <mergeCell ref="OOY67:OPB67"/>
    <mergeCell ref="OPC67:OPF67"/>
    <mergeCell ref="OPG67:OPJ67"/>
    <mergeCell ref="OPK67:OPN67"/>
    <mergeCell ref="OPO67:OPR67"/>
    <mergeCell ref="OOE67:OOH67"/>
    <mergeCell ref="OOI67:OOL67"/>
    <mergeCell ref="OOM67:OOP67"/>
    <mergeCell ref="OOQ67:OOT67"/>
    <mergeCell ref="OOU67:OOX67"/>
    <mergeCell ref="OYE67:OYH67"/>
    <mergeCell ref="OYI67:OYL67"/>
    <mergeCell ref="OYM67:OYP67"/>
    <mergeCell ref="OYQ67:OYT67"/>
    <mergeCell ref="OYU67:OYX67"/>
    <mergeCell ref="OXK67:OXN67"/>
    <mergeCell ref="OXO67:OXR67"/>
    <mergeCell ref="OXS67:OXV67"/>
    <mergeCell ref="OXW67:OXZ67"/>
    <mergeCell ref="OYA67:OYD67"/>
    <mergeCell ref="OWQ67:OWT67"/>
    <mergeCell ref="OWU67:OWX67"/>
    <mergeCell ref="OWY67:OXB67"/>
    <mergeCell ref="OXC67:OXF67"/>
    <mergeCell ref="OXG67:OXJ67"/>
    <mergeCell ref="OVW67:OVZ67"/>
    <mergeCell ref="OWA67:OWD67"/>
    <mergeCell ref="OWE67:OWH67"/>
    <mergeCell ref="OWI67:OWL67"/>
    <mergeCell ref="OWM67:OWP67"/>
    <mergeCell ref="OVC67:OVF67"/>
    <mergeCell ref="OVG67:OVJ67"/>
    <mergeCell ref="OVK67:OVN67"/>
    <mergeCell ref="OVO67:OVR67"/>
    <mergeCell ref="OVS67:OVV67"/>
    <mergeCell ref="OUI67:OUL67"/>
    <mergeCell ref="OUM67:OUP67"/>
    <mergeCell ref="OUQ67:OUT67"/>
    <mergeCell ref="OUU67:OUX67"/>
    <mergeCell ref="OUY67:OVB67"/>
    <mergeCell ref="OTO67:OTR67"/>
    <mergeCell ref="OTS67:OTV67"/>
    <mergeCell ref="OTW67:OTZ67"/>
    <mergeCell ref="OUA67:OUD67"/>
    <mergeCell ref="OUE67:OUH67"/>
    <mergeCell ref="PDO67:PDR67"/>
    <mergeCell ref="PDS67:PDV67"/>
    <mergeCell ref="PDW67:PDZ67"/>
    <mergeCell ref="PEA67:PED67"/>
    <mergeCell ref="PEE67:PEH67"/>
    <mergeCell ref="PCU67:PCX67"/>
    <mergeCell ref="PCY67:PDB67"/>
    <mergeCell ref="PDC67:PDF67"/>
    <mergeCell ref="PDG67:PDJ67"/>
    <mergeCell ref="PDK67:PDN67"/>
    <mergeCell ref="PCA67:PCD67"/>
    <mergeCell ref="PCE67:PCH67"/>
    <mergeCell ref="PCI67:PCL67"/>
    <mergeCell ref="PCM67:PCP67"/>
    <mergeCell ref="PCQ67:PCT67"/>
    <mergeCell ref="PBG67:PBJ67"/>
    <mergeCell ref="PBK67:PBN67"/>
    <mergeCell ref="PBO67:PBR67"/>
    <mergeCell ref="PBS67:PBV67"/>
    <mergeCell ref="PBW67:PBZ67"/>
    <mergeCell ref="PAM67:PAP67"/>
    <mergeCell ref="PAQ67:PAT67"/>
    <mergeCell ref="PAU67:PAX67"/>
    <mergeCell ref="PAY67:PBB67"/>
    <mergeCell ref="PBC67:PBF67"/>
    <mergeCell ref="OZS67:OZV67"/>
    <mergeCell ref="OZW67:OZZ67"/>
    <mergeCell ref="PAA67:PAD67"/>
    <mergeCell ref="PAE67:PAH67"/>
    <mergeCell ref="PAI67:PAL67"/>
    <mergeCell ref="OYY67:OZB67"/>
    <mergeCell ref="OZC67:OZF67"/>
    <mergeCell ref="OZG67:OZJ67"/>
    <mergeCell ref="OZK67:OZN67"/>
    <mergeCell ref="OZO67:OZR67"/>
    <mergeCell ref="PIY67:PJB67"/>
    <mergeCell ref="PJC67:PJF67"/>
    <mergeCell ref="PJG67:PJJ67"/>
    <mergeCell ref="PJK67:PJN67"/>
    <mergeCell ref="PJO67:PJR67"/>
    <mergeCell ref="PIE67:PIH67"/>
    <mergeCell ref="PII67:PIL67"/>
    <mergeCell ref="PIM67:PIP67"/>
    <mergeCell ref="PIQ67:PIT67"/>
    <mergeCell ref="PIU67:PIX67"/>
    <mergeCell ref="PHK67:PHN67"/>
    <mergeCell ref="PHO67:PHR67"/>
    <mergeCell ref="PHS67:PHV67"/>
    <mergeCell ref="PHW67:PHZ67"/>
    <mergeCell ref="PIA67:PID67"/>
    <mergeCell ref="PGQ67:PGT67"/>
    <mergeCell ref="PGU67:PGX67"/>
    <mergeCell ref="PGY67:PHB67"/>
    <mergeCell ref="PHC67:PHF67"/>
    <mergeCell ref="PHG67:PHJ67"/>
    <mergeCell ref="PFW67:PFZ67"/>
    <mergeCell ref="PGA67:PGD67"/>
    <mergeCell ref="PGE67:PGH67"/>
    <mergeCell ref="PGI67:PGL67"/>
    <mergeCell ref="PGM67:PGP67"/>
    <mergeCell ref="PFC67:PFF67"/>
    <mergeCell ref="PFG67:PFJ67"/>
    <mergeCell ref="PFK67:PFN67"/>
    <mergeCell ref="PFO67:PFR67"/>
    <mergeCell ref="PFS67:PFV67"/>
    <mergeCell ref="PEI67:PEL67"/>
    <mergeCell ref="PEM67:PEP67"/>
    <mergeCell ref="PEQ67:PET67"/>
    <mergeCell ref="PEU67:PEX67"/>
    <mergeCell ref="PEY67:PFB67"/>
    <mergeCell ref="POI67:POL67"/>
    <mergeCell ref="POM67:POP67"/>
    <mergeCell ref="POQ67:POT67"/>
    <mergeCell ref="POU67:POX67"/>
    <mergeCell ref="POY67:PPB67"/>
    <mergeCell ref="PNO67:PNR67"/>
    <mergeCell ref="PNS67:PNV67"/>
    <mergeCell ref="PNW67:PNZ67"/>
    <mergeCell ref="POA67:POD67"/>
    <mergeCell ref="POE67:POH67"/>
    <mergeCell ref="PMU67:PMX67"/>
    <mergeCell ref="PMY67:PNB67"/>
    <mergeCell ref="PNC67:PNF67"/>
    <mergeCell ref="PNG67:PNJ67"/>
    <mergeCell ref="PNK67:PNN67"/>
    <mergeCell ref="PMA67:PMD67"/>
    <mergeCell ref="PME67:PMH67"/>
    <mergeCell ref="PMI67:PML67"/>
    <mergeCell ref="PMM67:PMP67"/>
    <mergeCell ref="PMQ67:PMT67"/>
    <mergeCell ref="PLG67:PLJ67"/>
    <mergeCell ref="PLK67:PLN67"/>
    <mergeCell ref="PLO67:PLR67"/>
    <mergeCell ref="PLS67:PLV67"/>
    <mergeCell ref="PLW67:PLZ67"/>
    <mergeCell ref="PKM67:PKP67"/>
    <mergeCell ref="PKQ67:PKT67"/>
    <mergeCell ref="PKU67:PKX67"/>
    <mergeCell ref="PKY67:PLB67"/>
    <mergeCell ref="PLC67:PLF67"/>
    <mergeCell ref="PJS67:PJV67"/>
    <mergeCell ref="PJW67:PJZ67"/>
    <mergeCell ref="PKA67:PKD67"/>
    <mergeCell ref="PKE67:PKH67"/>
    <mergeCell ref="PKI67:PKL67"/>
    <mergeCell ref="PTS67:PTV67"/>
    <mergeCell ref="PTW67:PTZ67"/>
    <mergeCell ref="PUA67:PUD67"/>
    <mergeCell ref="PUE67:PUH67"/>
    <mergeCell ref="PUI67:PUL67"/>
    <mergeCell ref="PSY67:PTB67"/>
    <mergeCell ref="PTC67:PTF67"/>
    <mergeCell ref="PTG67:PTJ67"/>
    <mergeCell ref="PTK67:PTN67"/>
    <mergeCell ref="PTO67:PTR67"/>
    <mergeCell ref="PSE67:PSH67"/>
    <mergeCell ref="PSI67:PSL67"/>
    <mergeCell ref="PSM67:PSP67"/>
    <mergeCell ref="PSQ67:PST67"/>
    <mergeCell ref="PSU67:PSX67"/>
    <mergeCell ref="PRK67:PRN67"/>
    <mergeCell ref="PRO67:PRR67"/>
    <mergeCell ref="PRS67:PRV67"/>
    <mergeCell ref="PRW67:PRZ67"/>
    <mergeCell ref="PSA67:PSD67"/>
    <mergeCell ref="PQQ67:PQT67"/>
    <mergeCell ref="PQU67:PQX67"/>
    <mergeCell ref="PQY67:PRB67"/>
    <mergeCell ref="PRC67:PRF67"/>
    <mergeCell ref="PRG67:PRJ67"/>
    <mergeCell ref="PPW67:PPZ67"/>
    <mergeCell ref="PQA67:PQD67"/>
    <mergeCell ref="PQE67:PQH67"/>
    <mergeCell ref="PQI67:PQL67"/>
    <mergeCell ref="PQM67:PQP67"/>
    <mergeCell ref="PPC67:PPF67"/>
    <mergeCell ref="PPG67:PPJ67"/>
    <mergeCell ref="PPK67:PPN67"/>
    <mergeCell ref="PPO67:PPR67"/>
    <mergeCell ref="PPS67:PPV67"/>
    <mergeCell ref="PZC67:PZF67"/>
    <mergeCell ref="PZG67:PZJ67"/>
    <mergeCell ref="PZK67:PZN67"/>
    <mergeCell ref="PZO67:PZR67"/>
    <mergeCell ref="PZS67:PZV67"/>
    <mergeCell ref="PYI67:PYL67"/>
    <mergeCell ref="PYM67:PYP67"/>
    <mergeCell ref="PYQ67:PYT67"/>
    <mergeCell ref="PYU67:PYX67"/>
    <mergeCell ref="PYY67:PZB67"/>
    <mergeCell ref="PXO67:PXR67"/>
    <mergeCell ref="PXS67:PXV67"/>
    <mergeCell ref="PXW67:PXZ67"/>
    <mergeCell ref="PYA67:PYD67"/>
    <mergeCell ref="PYE67:PYH67"/>
    <mergeCell ref="PWU67:PWX67"/>
    <mergeCell ref="PWY67:PXB67"/>
    <mergeCell ref="PXC67:PXF67"/>
    <mergeCell ref="PXG67:PXJ67"/>
    <mergeCell ref="PXK67:PXN67"/>
    <mergeCell ref="PWA67:PWD67"/>
    <mergeCell ref="PWE67:PWH67"/>
    <mergeCell ref="PWI67:PWL67"/>
    <mergeCell ref="PWM67:PWP67"/>
    <mergeCell ref="PWQ67:PWT67"/>
    <mergeCell ref="PVG67:PVJ67"/>
    <mergeCell ref="PVK67:PVN67"/>
    <mergeCell ref="PVO67:PVR67"/>
    <mergeCell ref="PVS67:PVV67"/>
    <mergeCell ref="PVW67:PVZ67"/>
    <mergeCell ref="PUM67:PUP67"/>
    <mergeCell ref="PUQ67:PUT67"/>
    <mergeCell ref="PUU67:PUX67"/>
    <mergeCell ref="PUY67:PVB67"/>
    <mergeCell ref="PVC67:PVF67"/>
    <mergeCell ref="QEM67:QEP67"/>
    <mergeCell ref="QEQ67:QET67"/>
    <mergeCell ref="QEU67:QEX67"/>
    <mergeCell ref="QEY67:QFB67"/>
    <mergeCell ref="QFC67:QFF67"/>
    <mergeCell ref="QDS67:QDV67"/>
    <mergeCell ref="QDW67:QDZ67"/>
    <mergeCell ref="QEA67:QED67"/>
    <mergeCell ref="QEE67:QEH67"/>
    <mergeCell ref="QEI67:QEL67"/>
    <mergeCell ref="QCY67:QDB67"/>
    <mergeCell ref="QDC67:QDF67"/>
    <mergeCell ref="QDG67:QDJ67"/>
    <mergeCell ref="QDK67:QDN67"/>
    <mergeCell ref="QDO67:QDR67"/>
    <mergeCell ref="QCE67:QCH67"/>
    <mergeCell ref="QCI67:QCL67"/>
    <mergeCell ref="QCM67:QCP67"/>
    <mergeCell ref="QCQ67:QCT67"/>
    <mergeCell ref="QCU67:QCX67"/>
    <mergeCell ref="QBK67:QBN67"/>
    <mergeCell ref="QBO67:QBR67"/>
    <mergeCell ref="QBS67:QBV67"/>
    <mergeCell ref="QBW67:QBZ67"/>
    <mergeCell ref="QCA67:QCD67"/>
    <mergeCell ref="QAQ67:QAT67"/>
    <mergeCell ref="QAU67:QAX67"/>
    <mergeCell ref="QAY67:QBB67"/>
    <mergeCell ref="QBC67:QBF67"/>
    <mergeCell ref="QBG67:QBJ67"/>
    <mergeCell ref="PZW67:PZZ67"/>
    <mergeCell ref="QAA67:QAD67"/>
    <mergeCell ref="QAE67:QAH67"/>
    <mergeCell ref="QAI67:QAL67"/>
    <mergeCell ref="QAM67:QAP67"/>
    <mergeCell ref="QJW67:QJZ67"/>
    <mergeCell ref="QKA67:QKD67"/>
    <mergeCell ref="QKE67:QKH67"/>
    <mergeCell ref="QKI67:QKL67"/>
    <mergeCell ref="QKM67:QKP67"/>
    <mergeCell ref="QJC67:QJF67"/>
    <mergeCell ref="QJG67:QJJ67"/>
    <mergeCell ref="QJK67:QJN67"/>
    <mergeCell ref="QJO67:QJR67"/>
    <mergeCell ref="QJS67:QJV67"/>
    <mergeCell ref="QII67:QIL67"/>
    <mergeCell ref="QIM67:QIP67"/>
    <mergeCell ref="QIQ67:QIT67"/>
    <mergeCell ref="QIU67:QIX67"/>
    <mergeCell ref="QIY67:QJB67"/>
    <mergeCell ref="QHO67:QHR67"/>
    <mergeCell ref="QHS67:QHV67"/>
    <mergeCell ref="QHW67:QHZ67"/>
    <mergeCell ref="QIA67:QID67"/>
    <mergeCell ref="QIE67:QIH67"/>
    <mergeCell ref="QGU67:QGX67"/>
    <mergeCell ref="QGY67:QHB67"/>
    <mergeCell ref="QHC67:QHF67"/>
    <mergeCell ref="QHG67:QHJ67"/>
    <mergeCell ref="QHK67:QHN67"/>
    <mergeCell ref="QGA67:QGD67"/>
    <mergeCell ref="QGE67:QGH67"/>
    <mergeCell ref="QGI67:QGL67"/>
    <mergeCell ref="QGM67:QGP67"/>
    <mergeCell ref="QGQ67:QGT67"/>
    <mergeCell ref="QFG67:QFJ67"/>
    <mergeCell ref="QFK67:QFN67"/>
    <mergeCell ref="QFO67:QFR67"/>
    <mergeCell ref="QFS67:QFV67"/>
    <mergeCell ref="QFW67:QFZ67"/>
    <mergeCell ref="QPG67:QPJ67"/>
    <mergeCell ref="QPK67:QPN67"/>
    <mergeCell ref="QPO67:QPR67"/>
    <mergeCell ref="QPS67:QPV67"/>
    <mergeCell ref="QPW67:QPZ67"/>
    <mergeCell ref="QOM67:QOP67"/>
    <mergeCell ref="QOQ67:QOT67"/>
    <mergeCell ref="QOU67:QOX67"/>
    <mergeCell ref="QOY67:QPB67"/>
    <mergeCell ref="QPC67:QPF67"/>
    <mergeCell ref="QNS67:QNV67"/>
    <mergeCell ref="QNW67:QNZ67"/>
    <mergeCell ref="QOA67:QOD67"/>
    <mergeCell ref="QOE67:QOH67"/>
    <mergeCell ref="QOI67:QOL67"/>
    <mergeCell ref="QMY67:QNB67"/>
    <mergeCell ref="QNC67:QNF67"/>
    <mergeCell ref="QNG67:QNJ67"/>
    <mergeCell ref="QNK67:QNN67"/>
    <mergeCell ref="QNO67:QNR67"/>
    <mergeCell ref="QME67:QMH67"/>
    <mergeCell ref="QMI67:QML67"/>
    <mergeCell ref="QMM67:QMP67"/>
    <mergeCell ref="QMQ67:QMT67"/>
    <mergeCell ref="QMU67:QMX67"/>
    <mergeCell ref="QLK67:QLN67"/>
    <mergeCell ref="QLO67:QLR67"/>
    <mergeCell ref="QLS67:QLV67"/>
    <mergeCell ref="QLW67:QLZ67"/>
    <mergeCell ref="QMA67:QMD67"/>
    <mergeCell ref="QKQ67:QKT67"/>
    <mergeCell ref="QKU67:QKX67"/>
    <mergeCell ref="QKY67:QLB67"/>
    <mergeCell ref="QLC67:QLF67"/>
    <mergeCell ref="QLG67:QLJ67"/>
    <mergeCell ref="QUQ67:QUT67"/>
    <mergeCell ref="QUU67:QUX67"/>
    <mergeCell ref="QUY67:QVB67"/>
    <mergeCell ref="QVC67:QVF67"/>
    <mergeCell ref="QVG67:QVJ67"/>
    <mergeCell ref="QTW67:QTZ67"/>
    <mergeCell ref="QUA67:QUD67"/>
    <mergeCell ref="QUE67:QUH67"/>
    <mergeCell ref="QUI67:QUL67"/>
    <mergeCell ref="QUM67:QUP67"/>
    <mergeCell ref="QTC67:QTF67"/>
    <mergeCell ref="QTG67:QTJ67"/>
    <mergeCell ref="QTK67:QTN67"/>
    <mergeCell ref="QTO67:QTR67"/>
    <mergeCell ref="QTS67:QTV67"/>
    <mergeCell ref="QSI67:QSL67"/>
    <mergeCell ref="QSM67:QSP67"/>
    <mergeCell ref="QSQ67:QST67"/>
    <mergeCell ref="QSU67:QSX67"/>
    <mergeCell ref="QSY67:QTB67"/>
    <mergeCell ref="QRO67:QRR67"/>
    <mergeCell ref="QRS67:QRV67"/>
    <mergeCell ref="QRW67:QRZ67"/>
    <mergeCell ref="QSA67:QSD67"/>
    <mergeCell ref="QSE67:QSH67"/>
    <mergeCell ref="QQU67:QQX67"/>
    <mergeCell ref="QQY67:QRB67"/>
    <mergeCell ref="QRC67:QRF67"/>
    <mergeCell ref="QRG67:QRJ67"/>
    <mergeCell ref="QRK67:QRN67"/>
    <mergeCell ref="QQA67:QQD67"/>
    <mergeCell ref="QQE67:QQH67"/>
    <mergeCell ref="QQI67:QQL67"/>
    <mergeCell ref="QQM67:QQP67"/>
    <mergeCell ref="QQQ67:QQT67"/>
    <mergeCell ref="RAA67:RAD67"/>
    <mergeCell ref="RAE67:RAH67"/>
    <mergeCell ref="RAI67:RAL67"/>
    <mergeCell ref="RAM67:RAP67"/>
    <mergeCell ref="RAQ67:RAT67"/>
    <mergeCell ref="QZG67:QZJ67"/>
    <mergeCell ref="QZK67:QZN67"/>
    <mergeCell ref="QZO67:QZR67"/>
    <mergeCell ref="QZS67:QZV67"/>
    <mergeCell ref="QZW67:QZZ67"/>
    <mergeCell ref="QYM67:QYP67"/>
    <mergeCell ref="QYQ67:QYT67"/>
    <mergeCell ref="QYU67:QYX67"/>
    <mergeCell ref="QYY67:QZB67"/>
    <mergeCell ref="QZC67:QZF67"/>
    <mergeCell ref="QXS67:QXV67"/>
    <mergeCell ref="QXW67:QXZ67"/>
    <mergeCell ref="QYA67:QYD67"/>
    <mergeCell ref="QYE67:QYH67"/>
    <mergeCell ref="QYI67:QYL67"/>
    <mergeCell ref="QWY67:QXB67"/>
    <mergeCell ref="QXC67:QXF67"/>
    <mergeCell ref="QXG67:QXJ67"/>
    <mergeCell ref="QXK67:QXN67"/>
    <mergeCell ref="QXO67:QXR67"/>
    <mergeCell ref="QWE67:QWH67"/>
    <mergeCell ref="QWI67:QWL67"/>
    <mergeCell ref="QWM67:QWP67"/>
    <mergeCell ref="QWQ67:QWT67"/>
    <mergeCell ref="QWU67:QWX67"/>
    <mergeCell ref="QVK67:QVN67"/>
    <mergeCell ref="QVO67:QVR67"/>
    <mergeCell ref="QVS67:QVV67"/>
    <mergeCell ref="QVW67:QVZ67"/>
    <mergeCell ref="QWA67:QWD67"/>
    <mergeCell ref="RFK67:RFN67"/>
    <mergeCell ref="RFO67:RFR67"/>
    <mergeCell ref="RFS67:RFV67"/>
    <mergeCell ref="RFW67:RFZ67"/>
    <mergeCell ref="RGA67:RGD67"/>
    <mergeCell ref="REQ67:RET67"/>
    <mergeCell ref="REU67:REX67"/>
    <mergeCell ref="REY67:RFB67"/>
    <mergeCell ref="RFC67:RFF67"/>
    <mergeCell ref="RFG67:RFJ67"/>
    <mergeCell ref="RDW67:RDZ67"/>
    <mergeCell ref="REA67:RED67"/>
    <mergeCell ref="REE67:REH67"/>
    <mergeCell ref="REI67:REL67"/>
    <mergeCell ref="REM67:REP67"/>
    <mergeCell ref="RDC67:RDF67"/>
    <mergeCell ref="RDG67:RDJ67"/>
    <mergeCell ref="RDK67:RDN67"/>
    <mergeCell ref="RDO67:RDR67"/>
    <mergeCell ref="RDS67:RDV67"/>
    <mergeCell ref="RCI67:RCL67"/>
    <mergeCell ref="RCM67:RCP67"/>
    <mergeCell ref="RCQ67:RCT67"/>
    <mergeCell ref="RCU67:RCX67"/>
    <mergeCell ref="RCY67:RDB67"/>
    <mergeCell ref="RBO67:RBR67"/>
    <mergeCell ref="RBS67:RBV67"/>
    <mergeCell ref="RBW67:RBZ67"/>
    <mergeCell ref="RCA67:RCD67"/>
    <mergeCell ref="RCE67:RCH67"/>
    <mergeCell ref="RAU67:RAX67"/>
    <mergeCell ref="RAY67:RBB67"/>
    <mergeCell ref="RBC67:RBF67"/>
    <mergeCell ref="RBG67:RBJ67"/>
    <mergeCell ref="RBK67:RBN67"/>
    <mergeCell ref="RKU67:RKX67"/>
    <mergeCell ref="RKY67:RLB67"/>
    <mergeCell ref="RLC67:RLF67"/>
    <mergeCell ref="RLG67:RLJ67"/>
    <mergeCell ref="RLK67:RLN67"/>
    <mergeCell ref="RKA67:RKD67"/>
    <mergeCell ref="RKE67:RKH67"/>
    <mergeCell ref="RKI67:RKL67"/>
    <mergeCell ref="RKM67:RKP67"/>
    <mergeCell ref="RKQ67:RKT67"/>
    <mergeCell ref="RJG67:RJJ67"/>
    <mergeCell ref="RJK67:RJN67"/>
    <mergeCell ref="RJO67:RJR67"/>
    <mergeCell ref="RJS67:RJV67"/>
    <mergeCell ref="RJW67:RJZ67"/>
    <mergeCell ref="RIM67:RIP67"/>
    <mergeCell ref="RIQ67:RIT67"/>
    <mergeCell ref="RIU67:RIX67"/>
    <mergeCell ref="RIY67:RJB67"/>
    <mergeCell ref="RJC67:RJF67"/>
    <mergeCell ref="RHS67:RHV67"/>
    <mergeCell ref="RHW67:RHZ67"/>
    <mergeCell ref="RIA67:RID67"/>
    <mergeCell ref="RIE67:RIH67"/>
    <mergeCell ref="RII67:RIL67"/>
    <mergeCell ref="RGY67:RHB67"/>
    <mergeCell ref="RHC67:RHF67"/>
    <mergeCell ref="RHG67:RHJ67"/>
    <mergeCell ref="RHK67:RHN67"/>
    <mergeCell ref="RHO67:RHR67"/>
    <mergeCell ref="RGE67:RGH67"/>
    <mergeCell ref="RGI67:RGL67"/>
    <mergeCell ref="RGM67:RGP67"/>
    <mergeCell ref="RGQ67:RGT67"/>
    <mergeCell ref="RGU67:RGX67"/>
    <mergeCell ref="RQE67:RQH67"/>
    <mergeCell ref="RQI67:RQL67"/>
    <mergeCell ref="RQM67:RQP67"/>
    <mergeCell ref="RQQ67:RQT67"/>
    <mergeCell ref="RQU67:RQX67"/>
    <mergeCell ref="RPK67:RPN67"/>
    <mergeCell ref="RPO67:RPR67"/>
    <mergeCell ref="RPS67:RPV67"/>
    <mergeCell ref="RPW67:RPZ67"/>
    <mergeCell ref="RQA67:RQD67"/>
    <mergeCell ref="ROQ67:ROT67"/>
    <mergeCell ref="ROU67:ROX67"/>
    <mergeCell ref="ROY67:RPB67"/>
    <mergeCell ref="RPC67:RPF67"/>
    <mergeCell ref="RPG67:RPJ67"/>
    <mergeCell ref="RNW67:RNZ67"/>
    <mergeCell ref="ROA67:ROD67"/>
    <mergeCell ref="ROE67:ROH67"/>
    <mergeCell ref="ROI67:ROL67"/>
    <mergeCell ref="ROM67:ROP67"/>
    <mergeCell ref="RNC67:RNF67"/>
    <mergeCell ref="RNG67:RNJ67"/>
    <mergeCell ref="RNK67:RNN67"/>
    <mergeCell ref="RNO67:RNR67"/>
    <mergeCell ref="RNS67:RNV67"/>
    <mergeCell ref="RMI67:RML67"/>
    <mergeCell ref="RMM67:RMP67"/>
    <mergeCell ref="RMQ67:RMT67"/>
    <mergeCell ref="RMU67:RMX67"/>
    <mergeCell ref="RMY67:RNB67"/>
    <mergeCell ref="RLO67:RLR67"/>
    <mergeCell ref="RLS67:RLV67"/>
    <mergeCell ref="RLW67:RLZ67"/>
    <mergeCell ref="RMA67:RMD67"/>
    <mergeCell ref="RME67:RMH67"/>
    <mergeCell ref="RVO67:RVR67"/>
    <mergeCell ref="RVS67:RVV67"/>
    <mergeCell ref="RVW67:RVZ67"/>
    <mergeCell ref="RWA67:RWD67"/>
    <mergeCell ref="RWE67:RWH67"/>
    <mergeCell ref="RUU67:RUX67"/>
    <mergeCell ref="RUY67:RVB67"/>
    <mergeCell ref="RVC67:RVF67"/>
    <mergeCell ref="RVG67:RVJ67"/>
    <mergeCell ref="RVK67:RVN67"/>
    <mergeCell ref="RUA67:RUD67"/>
    <mergeCell ref="RUE67:RUH67"/>
    <mergeCell ref="RUI67:RUL67"/>
    <mergeCell ref="RUM67:RUP67"/>
    <mergeCell ref="RUQ67:RUT67"/>
    <mergeCell ref="RTG67:RTJ67"/>
    <mergeCell ref="RTK67:RTN67"/>
    <mergeCell ref="RTO67:RTR67"/>
    <mergeCell ref="RTS67:RTV67"/>
    <mergeCell ref="RTW67:RTZ67"/>
    <mergeCell ref="RSM67:RSP67"/>
    <mergeCell ref="RSQ67:RST67"/>
    <mergeCell ref="RSU67:RSX67"/>
    <mergeCell ref="RSY67:RTB67"/>
    <mergeCell ref="RTC67:RTF67"/>
    <mergeCell ref="RRS67:RRV67"/>
    <mergeCell ref="RRW67:RRZ67"/>
    <mergeCell ref="RSA67:RSD67"/>
    <mergeCell ref="RSE67:RSH67"/>
    <mergeCell ref="RSI67:RSL67"/>
    <mergeCell ref="RQY67:RRB67"/>
    <mergeCell ref="RRC67:RRF67"/>
    <mergeCell ref="RRG67:RRJ67"/>
    <mergeCell ref="RRK67:RRN67"/>
    <mergeCell ref="RRO67:RRR67"/>
    <mergeCell ref="SAY67:SBB67"/>
    <mergeCell ref="SBC67:SBF67"/>
    <mergeCell ref="SBG67:SBJ67"/>
    <mergeCell ref="SBK67:SBN67"/>
    <mergeCell ref="SBO67:SBR67"/>
    <mergeCell ref="SAE67:SAH67"/>
    <mergeCell ref="SAI67:SAL67"/>
    <mergeCell ref="SAM67:SAP67"/>
    <mergeCell ref="SAQ67:SAT67"/>
    <mergeCell ref="SAU67:SAX67"/>
    <mergeCell ref="RZK67:RZN67"/>
    <mergeCell ref="RZO67:RZR67"/>
    <mergeCell ref="RZS67:RZV67"/>
    <mergeCell ref="RZW67:RZZ67"/>
    <mergeCell ref="SAA67:SAD67"/>
    <mergeCell ref="RYQ67:RYT67"/>
    <mergeCell ref="RYU67:RYX67"/>
    <mergeCell ref="RYY67:RZB67"/>
    <mergeCell ref="RZC67:RZF67"/>
    <mergeCell ref="RZG67:RZJ67"/>
    <mergeCell ref="RXW67:RXZ67"/>
    <mergeCell ref="RYA67:RYD67"/>
    <mergeCell ref="RYE67:RYH67"/>
    <mergeCell ref="RYI67:RYL67"/>
    <mergeCell ref="RYM67:RYP67"/>
    <mergeCell ref="RXC67:RXF67"/>
    <mergeCell ref="RXG67:RXJ67"/>
    <mergeCell ref="RXK67:RXN67"/>
    <mergeCell ref="RXO67:RXR67"/>
    <mergeCell ref="RXS67:RXV67"/>
    <mergeCell ref="RWI67:RWL67"/>
    <mergeCell ref="RWM67:RWP67"/>
    <mergeCell ref="RWQ67:RWT67"/>
    <mergeCell ref="RWU67:RWX67"/>
    <mergeCell ref="RWY67:RXB67"/>
    <mergeCell ref="SGI67:SGL67"/>
    <mergeCell ref="SGM67:SGP67"/>
    <mergeCell ref="SGQ67:SGT67"/>
    <mergeCell ref="SGU67:SGX67"/>
    <mergeCell ref="SGY67:SHB67"/>
    <mergeCell ref="SFO67:SFR67"/>
    <mergeCell ref="SFS67:SFV67"/>
    <mergeCell ref="SFW67:SFZ67"/>
    <mergeCell ref="SGA67:SGD67"/>
    <mergeCell ref="SGE67:SGH67"/>
    <mergeCell ref="SEU67:SEX67"/>
    <mergeCell ref="SEY67:SFB67"/>
    <mergeCell ref="SFC67:SFF67"/>
    <mergeCell ref="SFG67:SFJ67"/>
    <mergeCell ref="SFK67:SFN67"/>
    <mergeCell ref="SEA67:SED67"/>
    <mergeCell ref="SEE67:SEH67"/>
    <mergeCell ref="SEI67:SEL67"/>
    <mergeCell ref="SEM67:SEP67"/>
    <mergeCell ref="SEQ67:SET67"/>
    <mergeCell ref="SDG67:SDJ67"/>
    <mergeCell ref="SDK67:SDN67"/>
    <mergeCell ref="SDO67:SDR67"/>
    <mergeCell ref="SDS67:SDV67"/>
    <mergeCell ref="SDW67:SDZ67"/>
    <mergeCell ref="SCM67:SCP67"/>
    <mergeCell ref="SCQ67:SCT67"/>
    <mergeCell ref="SCU67:SCX67"/>
    <mergeCell ref="SCY67:SDB67"/>
    <mergeCell ref="SDC67:SDF67"/>
    <mergeCell ref="SBS67:SBV67"/>
    <mergeCell ref="SBW67:SBZ67"/>
    <mergeCell ref="SCA67:SCD67"/>
    <mergeCell ref="SCE67:SCH67"/>
    <mergeCell ref="SCI67:SCL67"/>
    <mergeCell ref="SLS67:SLV67"/>
    <mergeCell ref="SLW67:SLZ67"/>
    <mergeCell ref="SMA67:SMD67"/>
    <mergeCell ref="SME67:SMH67"/>
    <mergeCell ref="SMI67:SML67"/>
    <mergeCell ref="SKY67:SLB67"/>
    <mergeCell ref="SLC67:SLF67"/>
    <mergeCell ref="SLG67:SLJ67"/>
    <mergeCell ref="SLK67:SLN67"/>
    <mergeCell ref="SLO67:SLR67"/>
    <mergeCell ref="SKE67:SKH67"/>
    <mergeCell ref="SKI67:SKL67"/>
    <mergeCell ref="SKM67:SKP67"/>
    <mergeCell ref="SKQ67:SKT67"/>
    <mergeCell ref="SKU67:SKX67"/>
    <mergeCell ref="SJK67:SJN67"/>
    <mergeCell ref="SJO67:SJR67"/>
    <mergeCell ref="SJS67:SJV67"/>
    <mergeCell ref="SJW67:SJZ67"/>
    <mergeCell ref="SKA67:SKD67"/>
    <mergeCell ref="SIQ67:SIT67"/>
    <mergeCell ref="SIU67:SIX67"/>
    <mergeCell ref="SIY67:SJB67"/>
    <mergeCell ref="SJC67:SJF67"/>
    <mergeCell ref="SJG67:SJJ67"/>
    <mergeCell ref="SHW67:SHZ67"/>
    <mergeCell ref="SIA67:SID67"/>
    <mergeCell ref="SIE67:SIH67"/>
    <mergeCell ref="SII67:SIL67"/>
    <mergeCell ref="SIM67:SIP67"/>
    <mergeCell ref="SHC67:SHF67"/>
    <mergeCell ref="SHG67:SHJ67"/>
    <mergeCell ref="SHK67:SHN67"/>
    <mergeCell ref="SHO67:SHR67"/>
    <mergeCell ref="SHS67:SHV67"/>
    <mergeCell ref="SRC67:SRF67"/>
    <mergeCell ref="SRG67:SRJ67"/>
    <mergeCell ref="SRK67:SRN67"/>
    <mergeCell ref="SRO67:SRR67"/>
    <mergeCell ref="SRS67:SRV67"/>
    <mergeCell ref="SQI67:SQL67"/>
    <mergeCell ref="SQM67:SQP67"/>
    <mergeCell ref="SQQ67:SQT67"/>
    <mergeCell ref="SQU67:SQX67"/>
    <mergeCell ref="SQY67:SRB67"/>
    <mergeCell ref="SPO67:SPR67"/>
    <mergeCell ref="SPS67:SPV67"/>
    <mergeCell ref="SPW67:SPZ67"/>
    <mergeCell ref="SQA67:SQD67"/>
    <mergeCell ref="SQE67:SQH67"/>
    <mergeCell ref="SOU67:SOX67"/>
    <mergeCell ref="SOY67:SPB67"/>
    <mergeCell ref="SPC67:SPF67"/>
    <mergeCell ref="SPG67:SPJ67"/>
    <mergeCell ref="SPK67:SPN67"/>
    <mergeCell ref="SOA67:SOD67"/>
    <mergeCell ref="SOE67:SOH67"/>
    <mergeCell ref="SOI67:SOL67"/>
    <mergeCell ref="SOM67:SOP67"/>
    <mergeCell ref="SOQ67:SOT67"/>
    <mergeCell ref="SNG67:SNJ67"/>
    <mergeCell ref="SNK67:SNN67"/>
    <mergeCell ref="SNO67:SNR67"/>
    <mergeCell ref="SNS67:SNV67"/>
    <mergeCell ref="SNW67:SNZ67"/>
    <mergeCell ref="SMM67:SMP67"/>
    <mergeCell ref="SMQ67:SMT67"/>
    <mergeCell ref="SMU67:SMX67"/>
    <mergeCell ref="SMY67:SNB67"/>
    <mergeCell ref="SNC67:SNF67"/>
    <mergeCell ref="SWM67:SWP67"/>
    <mergeCell ref="SWQ67:SWT67"/>
    <mergeCell ref="SWU67:SWX67"/>
    <mergeCell ref="SWY67:SXB67"/>
    <mergeCell ref="SXC67:SXF67"/>
    <mergeCell ref="SVS67:SVV67"/>
    <mergeCell ref="SVW67:SVZ67"/>
    <mergeCell ref="SWA67:SWD67"/>
    <mergeCell ref="SWE67:SWH67"/>
    <mergeCell ref="SWI67:SWL67"/>
    <mergeCell ref="SUY67:SVB67"/>
    <mergeCell ref="SVC67:SVF67"/>
    <mergeCell ref="SVG67:SVJ67"/>
    <mergeCell ref="SVK67:SVN67"/>
    <mergeCell ref="SVO67:SVR67"/>
    <mergeCell ref="SUE67:SUH67"/>
    <mergeCell ref="SUI67:SUL67"/>
    <mergeCell ref="SUM67:SUP67"/>
    <mergeCell ref="SUQ67:SUT67"/>
    <mergeCell ref="SUU67:SUX67"/>
    <mergeCell ref="STK67:STN67"/>
    <mergeCell ref="STO67:STR67"/>
    <mergeCell ref="STS67:STV67"/>
    <mergeCell ref="STW67:STZ67"/>
    <mergeCell ref="SUA67:SUD67"/>
    <mergeCell ref="SSQ67:SST67"/>
    <mergeCell ref="SSU67:SSX67"/>
    <mergeCell ref="SSY67:STB67"/>
    <mergeCell ref="STC67:STF67"/>
    <mergeCell ref="STG67:STJ67"/>
    <mergeCell ref="SRW67:SRZ67"/>
    <mergeCell ref="SSA67:SSD67"/>
    <mergeCell ref="SSE67:SSH67"/>
    <mergeCell ref="SSI67:SSL67"/>
    <mergeCell ref="SSM67:SSP67"/>
    <mergeCell ref="TBW67:TBZ67"/>
    <mergeCell ref="TCA67:TCD67"/>
    <mergeCell ref="TCE67:TCH67"/>
    <mergeCell ref="TCI67:TCL67"/>
    <mergeCell ref="TCM67:TCP67"/>
    <mergeCell ref="TBC67:TBF67"/>
    <mergeCell ref="TBG67:TBJ67"/>
    <mergeCell ref="TBK67:TBN67"/>
    <mergeCell ref="TBO67:TBR67"/>
    <mergeCell ref="TBS67:TBV67"/>
    <mergeCell ref="TAI67:TAL67"/>
    <mergeCell ref="TAM67:TAP67"/>
    <mergeCell ref="TAQ67:TAT67"/>
    <mergeCell ref="TAU67:TAX67"/>
    <mergeCell ref="TAY67:TBB67"/>
    <mergeCell ref="SZO67:SZR67"/>
    <mergeCell ref="SZS67:SZV67"/>
    <mergeCell ref="SZW67:SZZ67"/>
    <mergeCell ref="TAA67:TAD67"/>
    <mergeCell ref="TAE67:TAH67"/>
    <mergeCell ref="SYU67:SYX67"/>
    <mergeCell ref="SYY67:SZB67"/>
    <mergeCell ref="SZC67:SZF67"/>
    <mergeCell ref="SZG67:SZJ67"/>
    <mergeCell ref="SZK67:SZN67"/>
    <mergeCell ref="SYA67:SYD67"/>
    <mergeCell ref="SYE67:SYH67"/>
    <mergeCell ref="SYI67:SYL67"/>
    <mergeCell ref="SYM67:SYP67"/>
    <mergeCell ref="SYQ67:SYT67"/>
    <mergeCell ref="SXG67:SXJ67"/>
    <mergeCell ref="SXK67:SXN67"/>
    <mergeCell ref="SXO67:SXR67"/>
    <mergeCell ref="SXS67:SXV67"/>
    <mergeCell ref="SXW67:SXZ67"/>
    <mergeCell ref="THG67:THJ67"/>
    <mergeCell ref="THK67:THN67"/>
    <mergeCell ref="THO67:THR67"/>
    <mergeCell ref="THS67:THV67"/>
    <mergeCell ref="THW67:THZ67"/>
    <mergeCell ref="TGM67:TGP67"/>
    <mergeCell ref="TGQ67:TGT67"/>
    <mergeCell ref="TGU67:TGX67"/>
    <mergeCell ref="TGY67:THB67"/>
    <mergeCell ref="THC67:THF67"/>
    <mergeCell ref="TFS67:TFV67"/>
    <mergeCell ref="TFW67:TFZ67"/>
    <mergeCell ref="TGA67:TGD67"/>
    <mergeCell ref="TGE67:TGH67"/>
    <mergeCell ref="TGI67:TGL67"/>
    <mergeCell ref="TEY67:TFB67"/>
    <mergeCell ref="TFC67:TFF67"/>
    <mergeCell ref="TFG67:TFJ67"/>
    <mergeCell ref="TFK67:TFN67"/>
    <mergeCell ref="TFO67:TFR67"/>
    <mergeCell ref="TEE67:TEH67"/>
    <mergeCell ref="TEI67:TEL67"/>
    <mergeCell ref="TEM67:TEP67"/>
    <mergeCell ref="TEQ67:TET67"/>
    <mergeCell ref="TEU67:TEX67"/>
    <mergeCell ref="TDK67:TDN67"/>
    <mergeCell ref="TDO67:TDR67"/>
    <mergeCell ref="TDS67:TDV67"/>
    <mergeCell ref="TDW67:TDZ67"/>
    <mergeCell ref="TEA67:TED67"/>
    <mergeCell ref="TCQ67:TCT67"/>
    <mergeCell ref="TCU67:TCX67"/>
    <mergeCell ref="TCY67:TDB67"/>
    <mergeCell ref="TDC67:TDF67"/>
    <mergeCell ref="TDG67:TDJ67"/>
    <mergeCell ref="TMQ67:TMT67"/>
    <mergeCell ref="TMU67:TMX67"/>
    <mergeCell ref="TMY67:TNB67"/>
    <mergeCell ref="TNC67:TNF67"/>
    <mergeCell ref="TNG67:TNJ67"/>
    <mergeCell ref="TLW67:TLZ67"/>
    <mergeCell ref="TMA67:TMD67"/>
    <mergeCell ref="TME67:TMH67"/>
    <mergeCell ref="TMI67:TML67"/>
    <mergeCell ref="TMM67:TMP67"/>
    <mergeCell ref="TLC67:TLF67"/>
    <mergeCell ref="TLG67:TLJ67"/>
    <mergeCell ref="TLK67:TLN67"/>
    <mergeCell ref="TLO67:TLR67"/>
    <mergeCell ref="TLS67:TLV67"/>
    <mergeCell ref="TKI67:TKL67"/>
    <mergeCell ref="TKM67:TKP67"/>
    <mergeCell ref="TKQ67:TKT67"/>
    <mergeCell ref="TKU67:TKX67"/>
    <mergeCell ref="TKY67:TLB67"/>
    <mergeCell ref="TJO67:TJR67"/>
    <mergeCell ref="TJS67:TJV67"/>
    <mergeCell ref="TJW67:TJZ67"/>
    <mergeCell ref="TKA67:TKD67"/>
    <mergeCell ref="TKE67:TKH67"/>
    <mergeCell ref="TIU67:TIX67"/>
    <mergeCell ref="TIY67:TJB67"/>
    <mergeCell ref="TJC67:TJF67"/>
    <mergeCell ref="TJG67:TJJ67"/>
    <mergeCell ref="TJK67:TJN67"/>
    <mergeCell ref="TIA67:TID67"/>
    <mergeCell ref="TIE67:TIH67"/>
    <mergeCell ref="TII67:TIL67"/>
    <mergeCell ref="TIM67:TIP67"/>
    <mergeCell ref="TIQ67:TIT67"/>
    <mergeCell ref="TSA67:TSD67"/>
    <mergeCell ref="TSE67:TSH67"/>
    <mergeCell ref="TSI67:TSL67"/>
    <mergeCell ref="TSM67:TSP67"/>
    <mergeCell ref="TSQ67:TST67"/>
    <mergeCell ref="TRG67:TRJ67"/>
    <mergeCell ref="TRK67:TRN67"/>
    <mergeCell ref="TRO67:TRR67"/>
    <mergeCell ref="TRS67:TRV67"/>
    <mergeCell ref="TRW67:TRZ67"/>
    <mergeCell ref="TQM67:TQP67"/>
    <mergeCell ref="TQQ67:TQT67"/>
    <mergeCell ref="TQU67:TQX67"/>
    <mergeCell ref="TQY67:TRB67"/>
    <mergeCell ref="TRC67:TRF67"/>
    <mergeCell ref="TPS67:TPV67"/>
    <mergeCell ref="TPW67:TPZ67"/>
    <mergeCell ref="TQA67:TQD67"/>
    <mergeCell ref="TQE67:TQH67"/>
    <mergeCell ref="TQI67:TQL67"/>
    <mergeCell ref="TOY67:TPB67"/>
    <mergeCell ref="TPC67:TPF67"/>
    <mergeCell ref="TPG67:TPJ67"/>
    <mergeCell ref="TPK67:TPN67"/>
    <mergeCell ref="TPO67:TPR67"/>
    <mergeCell ref="TOE67:TOH67"/>
    <mergeCell ref="TOI67:TOL67"/>
    <mergeCell ref="TOM67:TOP67"/>
    <mergeCell ref="TOQ67:TOT67"/>
    <mergeCell ref="TOU67:TOX67"/>
    <mergeCell ref="TNK67:TNN67"/>
    <mergeCell ref="TNO67:TNR67"/>
    <mergeCell ref="TNS67:TNV67"/>
    <mergeCell ref="TNW67:TNZ67"/>
    <mergeCell ref="TOA67:TOD67"/>
    <mergeCell ref="TXK67:TXN67"/>
    <mergeCell ref="TXO67:TXR67"/>
    <mergeCell ref="TXS67:TXV67"/>
    <mergeCell ref="TXW67:TXZ67"/>
    <mergeCell ref="TYA67:TYD67"/>
    <mergeCell ref="TWQ67:TWT67"/>
    <mergeCell ref="TWU67:TWX67"/>
    <mergeCell ref="TWY67:TXB67"/>
    <mergeCell ref="TXC67:TXF67"/>
    <mergeCell ref="TXG67:TXJ67"/>
    <mergeCell ref="TVW67:TVZ67"/>
    <mergeCell ref="TWA67:TWD67"/>
    <mergeCell ref="TWE67:TWH67"/>
    <mergeCell ref="TWI67:TWL67"/>
    <mergeCell ref="TWM67:TWP67"/>
    <mergeCell ref="TVC67:TVF67"/>
    <mergeCell ref="TVG67:TVJ67"/>
    <mergeCell ref="TVK67:TVN67"/>
    <mergeCell ref="TVO67:TVR67"/>
    <mergeCell ref="TVS67:TVV67"/>
    <mergeCell ref="TUI67:TUL67"/>
    <mergeCell ref="TUM67:TUP67"/>
    <mergeCell ref="TUQ67:TUT67"/>
    <mergeCell ref="TUU67:TUX67"/>
    <mergeCell ref="TUY67:TVB67"/>
    <mergeCell ref="TTO67:TTR67"/>
    <mergeCell ref="TTS67:TTV67"/>
    <mergeCell ref="TTW67:TTZ67"/>
    <mergeCell ref="TUA67:TUD67"/>
    <mergeCell ref="TUE67:TUH67"/>
    <mergeCell ref="TSU67:TSX67"/>
    <mergeCell ref="TSY67:TTB67"/>
    <mergeCell ref="TTC67:TTF67"/>
    <mergeCell ref="TTG67:TTJ67"/>
    <mergeCell ref="TTK67:TTN67"/>
    <mergeCell ref="UCU67:UCX67"/>
    <mergeCell ref="UCY67:UDB67"/>
    <mergeCell ref="UDC67:UDF67"/>
    <mergeCell ref="UDG67:UDJ67"/>
    <mergeCell ref="UDK67:UDN67"/>
    <mergeCell ref="UCA67:UCD67"/>
    <mergeCell ref="UCE67:UCH67"/>
    <mergeCell ref="UCI67:UCL67"/>
    <mergeCell ref="UCM67:UCP67"/>
    <mergeCell ref="UCQ67:UCT67"/>
    <mergeCell ref="UBG67:UBJ67"/>
    <mergeCell ref="UBK67:UBN67"/>
    <mergeCell ref="UBO67:UBR67"/>
    <mergeCell ref="UBS67:UBV67"/>
    <mergeCell ref="UBW67:UBZ67"/>
    <mergeCell ref="UAM67:UAP67"/>
    <mergeCell ref="UAQ67:UAT67"/>
    <mergeCell ref="UAU67:UAX67"/>
    <mergeCell ref="UAY67:UBB67"/>
    <mergeCell ref="UBC67:UBF67"/>
    <mergeCell ref="TZS67:TZV67"/>
    <mergeCell ref="TZW67:TZZ67"/>
    <mergeCell ref="UAA67:UAD67"/>
    <mergeCell ref="UAE67:UAH67"/>
    <mergeCell ref="UAI67:UAL67"/>
    <mergeCell ref="TYY67:TZB67"/>
    <mergeCell ref="TZC67:TZF67"/>
    <mergeCell ref="TZG67:TZJ67"/>
    <mergeCell ref="TZK67:TZN67"/>
    <mergeCell ref="TZO67:TZR67"/>
    <mergeCell ref="TYE67:TYH67"/>
    <mergeCell ref="TYI67:TYL67"/>
    <mergeCell ref="TYM67:TYP67"/>
    <mergeCell ref="TYQ67:TYT67"/>
    <mergeCell ref="TYU67:TYX67"/>
    <mergeCell ref="UIE67:UIH67"/>
    <mergeCell ref="UII67:UIL67"/>
    <mergeCell ref="UIM67:UIP67"/>
    <mergeCell ref="UIQ67:UIT67"/>
    <mergeCell ref="UIU67:UIX67"/>
    <mergeCell ref="UHK67:UHN67"/>
    <mergeCell ref="UHO67:UHR67"/>
    <mergeCell ref="UHS67:UHV67"/>
    <mergeCell ref="UHW67:UHZ67"/>
    <mergeCell ref="UIA67:UID67"/>
    <mergeCell ref="UGQ67:UGT67"/>
    <mergeCell ref="UGU67:UGX67"/>
    <mergeCell ref="UGY67:UHB67"/>
    <mergeCell ref="UHC67:UHF67"/>
    <mergeCell ref="UHG67:UHJ67"/>
    <mergeCell ref="UFW67:UFZ67"/>
    <mergeCell ref="UGA67:UGD67"/>
    <mergeCell ref="UGE67:UGH67"/>
    <mergeCell ref="UGI67:UGL67"/>
    <mergeCell ref="UGM67:UGP67"/>
    <mergeCell ref="UFC67:UFF67"/>
    <mergeCell ref="UFG67:UFJ67"/>
    <mergeCell ref="UFK67:UFN67"/>
    <mergeCell ref="UFO67:UFR67"/>
    <mergeCell ref="UFS67:UFV67"/>
    <mergeCell ref="UEI67:UEL67"/>
    <mergeCell ref="UEM67:UEP67"/>
    <mergeCell ref="UEQ67:UET67"/>
    <mergeCell ref="UEU67:UEX67"/>
    <mergeCell ref="UEY67:UFB67"/>
    <mergeCell ref="UDO67:UDR67"/>
    <mergeCell ref="UDS67:UDV67"/>
    <mergeCell ref="UDW67:UDZ67"/>
    <mergeCell ref="UEA67:UED67"/>
    <mergeCell ref="UEE67:UEH67"/>
    <mergeCell ref="UNO67:UNR67"/>
    <mergeCell ref="UNS67:UNV67"/>
    <mergeCell ref="UNW67:UNZ67"/>
    <mergeCell ref="UOA67:UOD67"/>
    <mergeCell ref="UOE67:UOH67"/>
    <mergeCell ref="UMU67:UMX67"/>
    <mergeCell ref="UMY67:UNB67"/>
    <mergeCell ref="UNC67:UNF67"/>
    <mergeCell ref="UNG67:UNJ67"/>
    <mergeCell ref="UNK67:UNN67"/>
    <mergeCell ref="UMA67:UMD67"/>
    <mergeCell ref="UME67:UMH67"/>
    <mergeCell ref="UMI67:UML67"/>
    <mergeCell ref="UMM67:UMP67"/>
    <mergeCell ref="UMQ67:UMT67"/>
    <mergeCell ref="ULG67:ULJ67"/>
    <mergeCell ref="ULK67:ULN67"/>
    <mergeCell ref="ULO67:ULR67"/>
    <mergeCell ref="ULS67:ULV67"/>
    <mergeCell ref="ULW67:ULZ67"/>
    <mergeCell ref="UKM67:UKP67"/>
    <mergeCell ref="UKQ67:UKT67"/>
    <mergeCell ref="UKU67:UKX67"/>
    <mergeCell ref="UKY67:ULB67"/>
    <mergeCell ref="ULC67:ULF67"/>
    <mergeCell ref="UJS67:UJV67"/>
    <mergeCell ref="UJW67:UJZ67"/>
    <mergeCell ref="UKA67:UKD67"/>
    <mergeCell ref="UKE67:UKH67"/>
    <mergeCell ref="UKI67:UKL67"/>
    <mergeCell ref="UIY67:UJB67"/>
    <mergeCell ref="UJC67:UJF67"/>
    <mergeCell ref="UJG67:UJJ67"/>
    <mergeCell ref="UJK67:UJN67"/>
    <mergeCell ref="UJO67:UJR67"/>
    <mergeCell ref="USY67:UTB67"/>
    <mergeCell ref="UTC67:UTF67"/>
    <mergeCell ref="UTG67:UTJ67"/>
    <mergeCell ref="UTK67:UTN67"/>
    <mergeCell ref="UTO67:UTR67"/>
    <mergeCell ref="USE67:USH67"/>
    <mergeCell ref="USI67:USL67"/>
    <mergeCell ref="USM67:USP67"/>
    <mergeCell ref="USQ67:UST67"/>
    <mergeCell ref="USU67:USX67"/>
    <mergeCell ref="URK67:URN67"/>
    <mergeCell ref="URO67:URR67"/>
    <mergeCell ref="URS67:URV67"/>
    <mergeCell ref="URW67:URZ67"/>
    <mergeCell ref="USA67:USD67"/>
    <mergeCell ref="UQQ67:UQT67"/>
    <mergeCell ref="UQU67:UQX67"/>
    <mergeCell ref="UQY67:URB67"/>
    <mergeCell ref="URC67:URF67"/>
    <mergeCell ref="URG67:URJ67"/>
    <mergeCell ref="UPW67:UPZ67"/>
    <mergeCell ref="UQA67:UQD67"/>
    <mergeCell ref="UQE67:UQH67"/>
    <mergeCell ref="UQI67:UQL67"/>
    <mergeCell ref="UQM67:UQP67"/>
    <mergeCell ref="UPC67:UPF67"/>
    <mergeCell ref="UPG67:UPJ67"/>
    <mergeCell ref="UPK67:UPN67"/>
    <mergeCell ref="UPO67:UPR67"/>
    <mergeCell ref="UPS67:UPV67"/>
    <mergeCell ref="UOI67:UOL67"/>
    <mergeCell ref="UOM67:UOP67"/>
    <mergeCell ref="UOQ67:UOT67"/>
    <mergeCell ref="UOU67:UOX67"/>
    <mergeCell ref="UOY67:UPB67"/>
    <mergeCell ref="UYI67:UYL67"/>
    <mergeCell ref="UYM67:UYP67"/>
    <mergeCell ref="UYQ67:UYT67"/>
    <mergeCell ref="UYU67:UYX67"/>
    <mergeCell ref="UYY67:UZB67"/>
    <mergeCell ref="UXO67:UXR67"/>
    <mergeCell ref="UXS67:UXV67"/>
    <mergeCell ref="UXW67:UXZ67"/>
    <mergeCell ref="UYA67:UYD67"/>
    <mergeCell ref="UYE67:UYH67"/>
    <mergeCell ref="UWU67:UWX67"/>
    <mergeCell ref="UWY67:UXB67"/>
    <mergeCell ref="UXC67:UXF67"/>
    <mergeCell ref="UXG67:UXJ67"/>
    <mergeCell ref="UXK67:UXN67"/>
    <mergeCell ref="UWA67:UWD67"/>
    <mergeCell ref="UWE67:UWH67"/>
    <mergeCell ref="UWI67:UWL67"/>
    <mergeCell ref="UWM67:UWP67"/>
    <mergeCell ref="UWQ67:UWT67"/>
    <mergeCell ref="UVG67:UVJ67"/>
    <mergeCell ref="UVK67:UVN67"/>
    <mergeCell ref="UVO67:UVR67"/>
    <mergeCell ref="UVS67:UVV67"/>
    <mergeCell ref="UVW67:UVZ67"/>
    <mergeCell ref="UUM67:UUP67"/>
    <mergeCell ref="UUQ67:UUT67"/>
    <mergeCell ref="UUU67:UUX67"/>
    <mergeCell ref="UUY67:UVB67"/>
    <mergeCell ref="UVC67:UVF67"/>
    <mergeCell ref="UTS67:UTV67"/>
    <mergeCell ref="UTW67:UTZ67"/>
    <mergeCell ref="UUA67:UUD67"/>
    <mergeCell ref="UUE67:UUH67"/>
    <mergeCell ref="UUI67:UUL67"/>
    <mergeCell ref="VDS67:VDV67"/>
    <mergeCell ref="VDW67:VDZ67"/>
    <mergeCell ref="VEA67:VED67"/>
    <mergeCell ref="VEE67:VEH67"/>
    <mergeCell ref="VEI67:VEL67"/>
    <mergeCell ref="VCY67:VDB67"/>
    <mergeCell ref="VDC67:VDF67"/>
    <mergeCell ref="VDG67:VDJ67"/>
    <mergeCell ref="VDK67:VDN67"/>
    <mergeCell ref="VDO67:VDR67"/>
    <mergeCell ref="VCE67:VCH67"/>
    <mergeCell ref="VCI67:VCL67"/>
    <mergeCell ref="VCM67:VCP67"/>
    <mergeCell ref="VCQ67:VCT67"/>
    <mergeCell ref="VCU67:VCX67"/>
    <mergeCell ref="VBK67:VBN67"/>
    <mergeCell ref="VBO67:VBR67"/>
    <mergeCell ref="VBS67:VBV67"/>
    <mergeCell ref="VBW67:VBZ67"/>
    <mergeCell ref="VCA67:VCD67"/>
    <mergeCell ref="VAQ67:VAT67"/>
    <mergeCell ref="VAU67:VAX67"/>
    <mergeCell ref="VAY67:VBB67"/>
    <mergeCell ref="VBC67:VBF67"/>
    <mergeCell ref="VBG67:VBJ67"/>
    <mergeCell ref="UZW67:UZZ67"/>
    <mergeCell ref="VAA67:VAD67"/>
    <mergeCell ref="VAE67:VAH67"/>
    <mergeCell ref="VAI67:VAL67"/>
    <mergeCell ref="VAM67:VAP67"/>
    <mergeCell ref="UZC67:UZF67"/>
    <mergeCell ref="UZG67:UZJ67"/>
    <mergeCell ref="UZK67:UZN67"/>
    <mergeCell ref="UZO67:UZR67"/>
    <mergeCell ref="UZS67:UZV67"/>
    <mergeCell ref="VJC67:VJF67"/>
    <mergeCell ref="VJG67:VJJ67"/>
    <mergeCell ref="VJK67:VJN67"/>
    <mergeCell ref="VJO67:VJR67"/>
    <mergeCell ref="VJS67:VJV67"/>
    <mergeCell ref="VII67:VIL67"/>
    <mergeCell ref="VIM67:VIP67"/>
    <mergeCell ref="VIQ67:VIT67"/>
    <mergeCell ref="VIU67:VIX67"/>
    <mergeCell ref="VIY67:VJB67"/>
    <mergeCell ref="VHO67:VHR67"/>
    <mergeCell ref="VHS67:VHV67"/>
    <mergeCell ref="VHW67:VHZ67"/>
    <mergeCell ref="VIA67:VID67"/>
    <mergeCell ref="VIE67:VIH67"/>
    <mergeCell ref="VGU67:VGX67"/>
    <mergeCell ref="VGY67:VHB67"/>
    <mergeCell ref="VHC67:VHF67"/>
    <mergeCell ref="VHG67:VHJ67"/>
    <mergeCell ref="VHK67:VHN67"/>
    <mergeCell ref="VGA67:VGD67"/>
    <mergeCell ref="VGE67:VGH67"/>
    <mergeCell ref="VGI67:VGL67"/>
    <mergeCell ref="VGM67:VGP67"/>
    <mergeCell ref="VGQ67:VGT67"/>
    <mergeCell ref="VFG67:VFJ67"/>
    <mergeCell ref="VFK67:VFN67"/>
    <mergeCell ref="VFO67:VFR67"/>
    <mergeCell ref="VFS67:VFV67"/>
    <mergeCell ref="VFW67:VFZ67"/>
    <mergeCell ref="VEM67:VEP67"/>
    <mergeCell ref="VEQ67:VET67"/>
    <mergeCell ref="VEU67:VEX67"/>
    <mergeCell ref="VEY67:VFB67"/>
    <mergeCell ref="VFC67:VFF67"/>
    <mergeCell ref="VOM67:VOP67"/>
    <mergeCell ref="VOQ67:VOT67"/>
    <mergeCell ref="VOU67:VOX67"/>
    <mergeCell ref="VOY67:VPB67"/>
    <mergeCell ref="VPC67:VPF67"/>
    <mergeCell ref="VNS67:VNV67"/>
    <mergeCell ref="VNW67:VNZ67"/>
    <mergeCell ref="VOA67:VOD67"/>
    <mergeCell ref="VOE67:VOH67"/>
    <mergeCell ref="VOI67:VOL67"/>
    <mergeCell ref="VMY67:VNB67"/>
    <mergeCell ref="VNC67:VNF67"/>
    <mergeCell ref="VNG67:VNJ67"/>
    <mergeCell ref="VNK67:VNN67"/>
    <mergeCell ref="VNO67:VNR67"/>
    <mergeCell ref="VME67:VMH67"/>
    <mergeCell ref="VMI67:VML67"/>
    <mergeCell ref="VMM67:VMP67"/>
    <mergeCell ref="VMQ67:VMT67"/>
    <mergeCell ref="VMU67:VMX67"/>
    <mergeCell ref="VLK67:VLN67"/>
    <mergeCell ref="VLO67:VLR67"/>
    <mergeCell ref="VLS67:VLV67"/>
    <mergeCell ref="VLW67:VLZ67"/>
    <mergeCell ref="VMA67:VMD67"/>
    <mergeCell ref="VKQ67:VKT67"/>
    <mergeCell ref="VKU67:VKX67"/>
    <mergeCell ref="VKY67:VLB67"/>
    <mergeCell ref="VLC67:VLF67"/>
    <mergeCell ref="VLG67:VLJ67"/>
    <mergeCell ref="VJW67:VJZ67"/>
    <mergeCell ref="VKA67:VKD67"/>
    <mergeCell ref="VKE67:VKH67"/>
    <mergeCell ref="VKI67:VKL67"/>
    <mergeCell ref="VKM67:VKP67"/>
    <mergeCell ref="VTW67:VTZ67"/>
    <mergeCell ref="VUA67:VUD67"/>
    <mergeCell ref="VUE67:VUH67"/>
    <mergeCell ref="VUI67:VUL67"/>
    <mergeCell ref="VUM67:VUP67"/>
    <mergeCell ref="VTC67:VTF67"/>
    <mergeCell ref="VTG67:VTJ67"/>
    <mergeCell ref="VTK67:VTN67"/>
    <mergeCell ref="VTO67:VTR67"/>
    <mergeCell ref="VTS67:VTV67"/>
    <mergeCell ref="VSI67:VSL67"/>
    <mergeCell ref="VSM67:VSP67"/>
    <mergeCell ref="VSQ67:VST67"/>
    <mergeCell ref="VSU67:VSX67"/>
    <mergeCell ref="VSY67:VTB67"/>
    <mergeCell ref="VRO67:VRR67"/>
    <mergeCell ref="VRS67:VRV67"/>
    <mergeCell ref="VRW67:VRZ67"/>
    <mergeCell ref="VSA67:VSD67"/>
    <mergeCell ref="VSE67:VSH67"/>
    <mergeCell ref="VQU67:VQX67"/>
    <mergeCell ref="VQY67:VRB67"/>
    <mergeCell ref="VRC67:VRF67"/>
    <mergeCell ref="VRG67:VRJ67"/>
    <mergeCell ref="VRK67:VRN67"/>
    <mergeCell ref="VQA67:VQD67"/>
    <mergeCell ref="VQE67:VQH67"/>
    <mergeCell ref="VQI67:VQL67"/>
    <mergeCell ref="VQM67:VQP67"/>
    <mergeCell ref="VQQ67:VQT67"/>
    <mergeCell ref="VPG67:VPJ67"/>
    <mergeCell ref="VPK67:VPN67"/>
    <mergeCell ref="VPO67:VPR67"/>
    <mergeCell ref="VPS67:VPV67"/>
    <mergeCell ref="VPW67:VPZ67"/>
    <mergeCell ref="VZG67:VZJ67"/>
    <mergeCell ref="VZK67:VZN67"/>
    <mergeCell ref="VZO67:VZR67"/>
    <mergeCell ref="VZS67:VZV67"/>
    <mergeCell ref="VZW67:VZZ67"/>
    <mergeCell ref="VYM67:VYP67"/>
    <mergeCell ref="VYQ67:VYT67"/>
    <mergeCell ref="VYU67:VYX67"/>
    <mergeCell ref="VYY67:VZB67"/>
    <mergeCell ref="VZC67:VZF67"/>
    <mergeCell ref="VXS67:VXV67"/>
    <mergeCell ref="VXW67:VXZ67"/>
    <mergeCell ref="VYA67:VYD67"/>
    <mergeCell ref="VYE67:VYH67"/>
    <mergeCell ref="VYI67:VYL67"/>
    <mergeCell ref="VWY67:VXB67"/>
    <mergeCell ref="VXC67:VXF67"/>
    <mergeCell ref="VXG67:VXJ67"/>
    <mergeCell ref="VXK67:VXN67"/>
    <mergeCell ref="VXO67:VXR67"/>
    <mergeCell ref="VWE67:VWH67"/>
    <mergeCell ref="VWI67:VWL67"/>
    <mergeCell ref="VWM67:VWP67"/>
    <mergeCell ref="VWQ67:VWT67"/>
    <mergeCell ref="VWU67:VWX67"/>
    <mergeCell ref="VVK67:VVN67"/>
    <mergeCell ref="VVO67:VVR67"/>
    <mergeCell ref="VVS67:VVV67"/>
    <mergeCell ref="VVW67:VVZ67"/>
    <mergeCell ref="VWA67:VWD67"/>
    <mergeCell ref="VUQ67:VUT67"/>
    <mergeCell ref="VUU67:VUX67"/>
    <mergeCell ref="VUY67:VVB67"/>
    <mergeCell ref="VVC67:VVF67"/>
    <mergeCell ref="VVG67:VVJ67"/>
    <mergeCell ref="WEQ67:WET67"/>
    <mergeCell ref="WEU67:WEX67"/>
    <mergeCell ref="WEY67:WFB67"/>
    <mergeCell ref="WFC67:WFF67"/>
    <mergeCell ref="WFG67:WFJ67"/>
    <mergeCell ref="WDW67:WDZ67"/>
    <mergeCell ref="WEA67:WED67"/>
    <mergeCell ref="WEE67:WEH67"/>
    <mergeCell ref="WEI67:WEL67"/>
    <mergeCell ref="WEM67:WEP67"/>
    <mergeCell ref="WDC67:WDF67"/>
    <mergeCell ref="WDG67:WDJ67"/>
    <mergeCell ref="WDK67:WDN67"/>
    <mergeCell ref="WDO67:WDR67"/>
    <mergeCell ref="WDS67:WDV67"/>
    <mergeCell ref="WCI67:WCL67"/>
    <mergeCell ref="WCM67:WCP67"/>
    <mergeCell ref="WCQ67:WCT67"/>
    <mergeCell ref="WCU67:WCX67"/>
    <mergeCell ref="WCY67:WDB67"/>
    <mergeCell ref="WBO67:WBR67"/>
    <mergeCell ref="WBS67:WBV67"/>
    <mergeCell ref="WBW67:WBZ67"/>
    <mergeCell ref="WCA67:WCD67"/>
    <mergeCell ref="WCE67:WCH67"/>
    <mergeCell ref="WAU67:WAX67"/>
    <mergeCell ref="WAY67:WBB67"/>
    <mergeCell ref="WBC67:WBF67"/>
    <mergeCell ref="WBG67:WBJ67"/>
    <mergeCell ref="WBK67:WBN67"/>
    <mergeCell ref="WAA67:WAD67"/>
    <mergeCell ref="WAE67:WAH67"/>
    <mergeCell ref="WAI67:WAL67"/>
    <mergeCell ref="WAM67:WAP67"/>
    <mergeCell ref="WAQ67:WAT67"/>
    <mergeCell ref="WKA67:WKD67"/>
    <mergeCell ref="WKE67:WKH67"/>
    <mergeCell ref="WKI67:WKL67"/>
    <mergeCell ref="WKM67:WKP67"/>
    <mergeCell ref="WKQ67:WKT67"/>
    <mergeCell ref="WJG67:WJJ67"/>
    <mergeCell ref="WJK67:WJN67"/>
    <mergeCell ref="WJO67:WJR67"/>
    <mergeCell ref="WJS67:WJV67"/>
    <mergeCell ref="WJW67:WJZ67"/>
    <mergeCell ref="WIM67:WIP67"/>
    <mergeCell ref="WIQ67:WIT67"/>
    <mergeCell ref="WIU67:WIX67"/>
    <mergeCell ref="WIY67:WJB67"/>
    <mergeCell ref="WJC67:WJF67"/>
    <mergeCell ref="WHS67:WHV67"/>
    <mergeCell ref="WHW67:WHZ67"/>
    <mergeCell ref="WIA67:WID67"/>
    <mergeCell ref="WIE67:WIH67"/>
    <mergeCell ref="WII67:WIL67"/>
    <mergeCell ref="WGY67:WHB67"/>
    <mergeCell ref="WHC67:WHF67"/>
    <mergeCell ref="WHG67:WHJ67"/>
    <mergeCell ref="WHK67:WHN67"/>
    <mergeCell ref="WHO67:WHR67"/>
    <mergeCell ref="WGE67:WGH67"/>
    <mergeCell ref="WGI67:WGL67"/>
    <mergeCell ref="WGM67:WGP67"/>
    <mergeCell ref="WGQ67:WGT67"/>
    <mergeCell ref="WGU67:WGX67"/>
    <mergeCell ref="WFK67:WFN67"/>
    <mergeCell ref="WFO67:WFR67"/>
    <mergeCell ref="WFS67:WFV67"/>
    <mergeCell ref="WFW67:WFZ67"/>
    <mergeCell ref="WGA67:WGD67"/>
    <mergeCell ref="WPK67:WPN67"/>
    <mergeCell ref="WPO67:WPR67"/>
    <mergeCell ref="WPS67:WPV67"/>
    <mergeCell ref="WPW67:WPZ67"/>
    <mergeCell ref="WQA67:WQD67"/>
    <mergeCell ref="WOQ67:WOT67"/>
    <mergeCell ref="WOU67:WOX67"/>
    <mergeCell ref="WOY67:WPB67"/>
    <mergeCell ref="WPC67:WPF67"/>
    <mergeCell ref="WPG67:WPJ67"/>
    <mergeCell ref="WNW67:WNZ67"/>
    <mergeCell ref="WOA67:WOD67"/>
    <mergeCell ref="WOE67:WOH67"/>
    <mergeCell ref="WOI67:WOL67"/>
    <mergeCell ref="WOM67:WOP67"/>
    <mergeCell ref="WNC67:WNF67"/>
    <mergeCell ref="WNG67:WNJ67"/>
    <mergeCell ref="WNK67:WNN67"/>
    <mergeCell ref="WNO67:WNR67"/>
    <mergeCell ref="WNS67:WNV67"/>
    <mergeCell ref="WMI67:WML67"/>
    <mergeCell ref="WMM67:WMP67"/>
    <mergeCell ref="WMQ67:WMT67"/>
    <mergeCell ref="WMU67:WMX67"/>
    <mergeCell ref="WMY67:WNB67"/>
    <mergeCell ref="WLO67:WLR67"/>
    <mergeCell ref="WLS67:WLV67"/>
    <mergeCell ref="WLW67:WLZ67"/>
    <mergeCell ref="WMA67:WMD67"/>
    <mergeCell ref="WME67:WMH67"/>
    <mergeCell ref="WKU67:WKX67"/>
    <mergeCell ref="WKY67:WLB67"/>
    <mergeCell ref="WLC67:WLF67"/>
    <mergeCell ref="WLG67:WLJ67"/>
    <mergeCell ref="WLK67:WLN67"/>
    <mergeCell ref="WWE67:WWH67"/>
    <mergeCell ref="WUU67:WUX67"/>
    <mergeCell ref="WUY67:WVB67"/>
    <mergeCell ref="WVC67:WVF67"/>
    <mergeCell ref="WVG67:WVJ67"/>
    <mergeCell ref="WVK67:WVN67"/>
    <mergeCell ref="WUA67:WUD67"/>
    <mergeCell ref="WUE67:WUH67"/>
    <mergeCell ref="WUI67:WUL67"/>
    <mergeCell ref="WUM67:WUP67"/>
    <mergeCell ref="WUQ67:WUT67"/>
    <mergeCell ref="WTG67:WTJ67"/>
    <mergeCell ref="WTK67:WTN67"/>
    <mergeCell ref="WTO67:WTR67"/>
    <mergeCell ref="WTS67:WTV67"/>
    <mergeCell ref="WTW67:WTZ67"/>
    <mergeCell ref="WSM67:WSP67"/>
    <mergeCell ref="WSQ67:WST67"/>
    <mergeCell ref="WSU67:WSX67"/>
    <mergeCell ref="WSY67:WTB67"/>
    <mergeCell ref="WTC67:WTF67"/>
    <mergeCell ref="WRS67:WRV67"/>
    <mergeCell ref="WRW67:WRZ67"/>
    <mergeCell ref="WSA67:WSD67"/>
    <mergeCell ref="WSE67:WSH67"/>
    <mergeCell ref="WSI67:WSL67"/>
    <mergeCell ref="WQY67:WRB67"/>
    <mergeCell ref="WRC67:WRF67"/>
    <mergeCell ref="WRG67:WRJ67"/>
    <mergeCell ref="WRK67:WRN67"/>
    <mergeCell ref="WRO67:WRR67"/>
    <mergeCell ref="WQE67:WQH67"/>
    <mergeCell ref="WQI67:WQL67"/>
    <mergeCell ref="WQM67:WQP67"/>
    <mergeCell ref="WQQ67:WQT67"/>
    <mergeCell ref="WQU67:WQX67"/>
    <mergeCell ref="XEU67:XEX67"/>
    <mergeCell ref="XEY67:XFB67"/>
    <mergeCell ref="XFC67:XFD67"/>
    <mergeCell ref="O70:R70"/>
    <mergeCell ref="O71:R71"/>
    <mergeCell ref="XEA67:XED67"/>
    <mergeCell ref="XEE67:XEH67"/>
    <mergeCell ref="XEI67:XEL67"/>
    <mergeCell ref="XEM67:XEP67"/>
    <mergeCell ref="XEQ67:XET67"/>
    <mergeCell ref="XDG67:XDJ67"/>
    <mergeCell ref="XDK67:XDN67"/>
    <mergeCell ref="XDO67:XDR67"/>
    <mergeCell ref="XDS67:XDV67"/>
    <mergeCell ref="XDW67:XDZ67"/>
    <mergeCell ref="XCM67:XCP67"/>
    <mergeCell ref="XCQ67:XCT67"/>
    <mergeCell ref="XCU67:XCX67"/>
    <mergeCell ref="XCY67:XDB67"/>
    <mergeCell ref="XDC67:XDF67"/>
    <mergeCell ref="XBS67:XBV67"/>
    <mergeCell ref="XBW67:XBZ67"/>
    <mergeCell ref="XCA67:XCD67"/>
    <mergeCell ref="XCE67:XCH67"/>
    <mergeCell ref="XCI67:XCL67"/>
    <mergeCell ref="XAY67:XBB67"/>
    <mergeCell ref="XBC67:XBF67"/>
    <mergeCell ref="XBG67:XBJ67"/>
    <mergeCell ref="XBK67:XBN67"/>
    <mergeCell ref="XBO67:XBR67"/>
    <mergeCell ref="XAE67:XAH67"/>
    <mergeCell ref="XAI67:XAL67"/>
    <mergeCell ref="XAM67:XAP67"/>
    <mergeCell ref="XAQ67:XAT67"/>
    <mergeCell ref="XAU67:XAX67"/>
    <mergeCell ref="WZK67:WZN67"/>
    <mergeCell ref="WZO67:WZR67"/>
    <mergeCell ref="WZS67:WZV67"/>
    <mergeCell ref="WZW67:WZZ67"/>
    <mergeCell ref="XAA67:XAD67"/>
    <mergeCell ref="WYQ67:WYT67"/>
    <mergeCell ref="WYU67:WYX67"/>
    <mergeCell ref="WYY67:WZB67"/>
    <mergeCell ref="WZC67:WZF67"/>
    <mergeCell ref="WZG67:WZJ67"/>
    <mergeCell ref="WXW67:WXZ67"/>
    <mergeCell ref="WYA67:WYD67"/>
    <mergeCell ref="WYE67:WYH67"/>
    <mergeCell ref="WYI67:WYL67"/>
    <mergeCell ref="WYM67:WYP67"/>
    <mergeCell ref="WXC67:WXF67"/>
    <mergeCell ref="WXG67:WXJ67"/>
    <mergeCell ref="WXK67:WXN67"/>
    <mergeCell ref="WXO67:WXR67"/>
    <mergeCell ref="WXS67:WXV67"/>
    <mergeCell ref="WWI67:WWL67"/>
    <mergeCell ref="WWM67:WWP67"/>
    <mergeCell ref="WWQ67:WWT67"/>
    <mergeCell ref="WWU67:WWX67"/>
    <mergeCell ref="WWY67:WXB67"/>
    <mergeCell ref="WVO67:WVR67"/>
    <mergeCell ref="WVS67:WVV67"/>
    <mergeCell ref="WVW67:WVZ67"/>
    <mergeCell ref="WWA67:WWD67"/>
    <mergeCell ref="O117:R117"/>
    <mergeCell ref="O107:R107"/>
    <mergeCell ref="O121:R121"/>
    <mergeCell ref="O122:R122"/>
    <mergeCell ref="O123:R123"/>
    <mergeCell ref="O124:R124"/>
    <mergeCell ref="O125:R125"/>
    <mergeCell ref="O115:R115"/>
    <mergeCell ref="O118:R118"/>
    <mergeCell ref="O119:R119"/>
    <mergeCell ref="O120:R120"/>
    <mergeCell ref="O110:R110"/>
    <mergeCell ref="O111:R111"/>
    <mergeCell ref="O112:R112"/>
    <mergeCell ref="O113:R113"/>
    <mergeCell ref="O114:R114"/>
    <mergeCell ref="O105:R105"/>
    <mergeCell ref="O108:R108"/>
    <mergeCell ref="O109:R109"/>
    <mergeCell ref="O100:R100"/>
    <mergeCell ref="O101:R101"/>
    <mergeCell ref="O102:R102"/>
    <mergeCell ref="O103:R103"/>
    <mergeCell ref="O77:R77"/>
    <mergeCell ref="O78:R78"/>
    <mergeCell ref="O69:R69"/>
    <mergeCell ref="O80:R80"/>
    <mergeCell ref="O81:R81"/>
    <mergeCell ref="O72:R72"/>
    <mergeCell ref="O73:R73"/>
    <mergeCell ref="O74:R74"/>
    <mergeCell ref="O75:R75"/>
    <mergeCell ref="O76:R76"/>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oddFooter>&amp;C_x000D_&amp;1#&amp;"Calibri"&amp;22&amp;K0073CF INTERNAL</oddFoot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154"/>
  <sheetViews>
    <sheetView zoomScale="90" zoomScaleNormal="90" zoomScalePageLayoutView="40" workbookViewId="0">
      <selection activeCell="A7" sqref="A7"/>
    </sheetView>
  </sheetViews>
  <sheetFormatPr defaultColWidth="0" defaultRowHeight="12.75" zeroHeight="1" x14ac:dyDescent="0.2"/>
  <cols>
    <col min="1" max="1" width="19.5703125" style="4" customWidth="1"/>
    <col min="2" max="2" width="31" style="4" bestFit="1" customWidth="1"/>
    <col min="3" max="3" width="11" style="4" customWidth="1"/>
    <col min="4" max="4" width="8.85546875" style="226" bestFit="1" customWidth="1"/>
    <col min="5" max="6" width="11.42578125" style="4" bestFit="1" customWidth="1"/>
    <col min="7" max="7" width="12.42578125" style="4" bestFit="1" customWidth="1"/>
    <col min="8" max="9" width="13.5703125" style="4" bestFit="1" customWidth="1"/>
    <col min="10" max="10" width="10.7109375" style="4" bestFit="1" customWidth="1"/>
    <col min="11" max="11" width="2.140625" style="4" customWidth="1"/>
    <col min="12" max="12" width="19.140625" style="4" bestFit="1" customWidth="1"/>
    <col min="13" max="13" width="13.85546875" style="4" bestFit="1" customWidth="1"/>
    <col min="14" max="14" width="16.85546875" style="4" customWidth="1"/>
    <col min="15" max="15" width="13.7109375" style="4" customWidth="1"/>
    <col min="16" max="16" width="12.85546875" style="5" bestFit="1" customWidth="1"/>
    <col min="17" max="17" width="13.5703125" style="5" bestFit="1" customWidth="1"/>
    <col min="18" max="18" width="16.28515625" style="4" customWidth="1"/>
    <col min="19" max="19" width="2.85546875" style="5" customWidth="1"/>
    <col min="20" max="20" width="21.85546875" style="5" bestFit="1" customWidth="1"/>
    <col min="21" max="21" width="12.7109375" style="5" bestFit="1" customWidth="1"/>
    <col min="22" max="22" width="11.5703125" style="5" bestFit="1" customWidth="1"/>
    <col min="23" max="23" width="12.42578125" style="5" bestFit="1" customWidth="1"/>
    <col min="24" max="25" width="13.5703125" style="4" bestFit="1" customWidth="1"/>
    <col min="26" max="26" width="10.7109375" style="5" bestFit="1" customWidth="1"/>
    <col min="27" max="27" width="4.85546875" style="5" customWidth="1"/>
    <col min="28" max="28" width="27.85546875" style="5" bestFit="1" customWidth="1"/>
    <col min="29" max="29" width="11.85546875" style="5" customWidth="1"/>
    <col min="30" max="30" width="12.28515625" style="263"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39" width="12.42578125" style="5" bestFit="1" customWidth="1"/>
    <col min="40" max="40" width="15.42578125" style="5" customWidth="1"/>
    <col min="41" max="41" width="16.140625" style="5" customWidth="1"/>
    <col min="42" max="43" width="13.42578125" style="5" bestFit="1" customWidth="1"/>
    <col min="44" max="44" width="14.85546875" style="5"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38" t="s">
        <v>135</v>
      </c>
      <c r="B1" s="13"/>
      <c r="C1" s="13"/>
      <c r="H1" s="12"/>
      <c r="I1" s="13"/>
      <c r="P1" s="4"/>
      <c r="Q1" s="4"/>
      <c r="S1" s="4"/>
      <c r="T1" s="4"/>
      <c r="U1" s="4"/>
      <c r="V1" s="4"/>
      <c r="W1" s="4"/>
      <c r="Z1" s="4"/>
      <c r="AA1" s="4"/>
      <c r="AB1" s="4"/>
      <c r="AC1" s="4"/>
      <c r="AD1" s="226"/>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388" t="s">
        <v>136</v>
      </c>
      <c r="B2" s="389"/>
      <c r="C2" s="389"/>
      <c r="D2" s="389"/>
      <c r="E2" s="390"/>
      <c r="H2" s="395"/>
      <c r="I2" s="395"/>
      <c r="J2" s="395"/>
      <c r="K2" s="395"/>
      <c r="L2" s="395"/>
      <c r="M2" s="395"/>
      <c r="N2" s="395"/>
      <c r="O2" s="395"/>
      <c r="P2" s="4"/>
      <c r="Q2" s="4"/>
      <c r="S2" s="4"/>
      <c r="T2" s="4"/>
      <c r="U2" s="4"/>
      <c r="V2" s="4"/>
      <c r="W2" s="4"/>
      <c r="Z2" s="4"/>
      <c r="AA2" s="4"/>
      <c r="AB2" s="4"/>
      <c r="AC2" s="4"/>
      <c r="AD2" s="226"/>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391"/>
      <c r="B3" s="392"/>
      <c r="C3" s="392"/>
      <c r="D3" s="392"/>
      <c r="E3" s="393"/>
      <c r="H3" s="395"/>
      <c r="I3" s="395"/>
      <c r="J3" s="395"/>
      <c r="K3" s="395"/>
      <c r="L3" s="395"/>
      <c r="M3" s="395"/>
      <c r="N3" s="395"/>
      <c r="O3" s="395"/>
      <c r="P3" s="4"/>
      <c r="Q3" s="4"/>
      <c r="S3" s="4"/>
      <c r="T3" s="4"/>
      <c r="U3" s="4"/>
      <c r="V3" s="4"/>
      <c r="W3" s="4"/>
      <c r="Z3" s="4"/>
      <c r="AA3" s="4"/>
      <c r="AB3" s="4"/>
      <c r="AC3" s="4"/>
      <c r="AD3" s="226"/>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42"/>
      <c r="B4" s="42"/>
      <c r="C4" s="42"/>
      <c r="D4" s="227"/>
      <c r="E4" s="42"/>
      <c r="H4" s="42"/>
      <c r="I4" s="42"/>
      <c r="J4" s="42"/>
      <c r="K4" s="42"/>
      <c r="L4" s="42"/>
      <c r="M4" s="42"/>
      <c r="N4" s="42"/>
      <c r="O4" s="42"/>
      <c r="P4" s="4"/>
      <c r="Q4" s="4"/>
      <c r="S4" s="4"/>
      <c r="T4" s="4"/>
      <c r="U4" s="4"/>
      <c r="V4" s="4"/>
      <c r="W4" s="4"/>
      <c r="Z4" s="4"/>
      <c r="AA4" s="4"/>
      <c r="AB4" s="4"/>
      <c r="AC4" s="4"/>
      <c r="AD4" s="226"/>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16</v>
      </c>
      <c r="B5" s="16"/>
      <c r="C5" s="16"/>
      <c r="D5" s="228"/>
      <c r="E5" s="16"/>
      <c r="F5" s="6"/>
      <c r="G5" s="6"/>
      <c r="H5" s="6"/>
      <c r="I5" s="6"/>
      <c r="J5" s="6"/>
      <c r="K5" s="6"/>
      <c r="L5" s="6"/>
      <c r="P5" s="4"/>
      <c r="Q5" s="4"/>
      <c r="S5" s="4"/>
      <c r="T5" s="4"/>
      <c r="U5" s="4"/>
      <c r="V5" s="4"/>
      <c r="W5" s="4"/>
      <c r="Z5" s="4"/>
      <c r="AA5" s="4"/>
      <c r="AB5" s="4"/>
      <c r="AC5" s="4"/>
      <c r="AD5" s="226"/>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5"/>
      <c r="C6" s="15"/>
      <c r="D6" s="229"/>
      <c r="E6" s="15"/>
      <c r="P6" s="4"/>
      <c r="Q6" s="4"/>
      <c r="S6" s="4"/>
      <c r="T6" s="4"/>
      <c r="U6" s="4"/>
      <c r="V6" s="4"/>
      <c r="W6" s="4"/>
      <c r="Z6" s="4"/>
      <c r="AA6" s="4"/>
      <c r="AB6" s="4"/>
      <c r="AC6" s="4"/>
      <c r="AD6" s="226"/>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ht="15.75" x14ac:dyDescent="0.25">
      <c r="A7" s="4" t="s">
        <v>137</v>
      </c>
      <c r="P7" s="4"/>
      <c r="Q7" s="4"/>
      <c r="S7" s="4"/>
      <c r="T7" s="4"/>
      <c r="U7" s="4"/>
      <c r="V7" s="4"/>
      <c r="W7" s="4"/>
      <c r="Z7" s="4"/>
      <c r="AA7" s="4"/>
      <c r="AB7" s="4"/>
      <c r="AC7" s="4"/>
      <c r="AD7" s="226"/>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226"/>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31" t="s">
        <v>21</v>
      </c>
      <c r="B9" s="4" t="s">
        <v>138</v>
      </c>
      <c r="P9" s="4"/>
      <c r="Q9" s="4"/>
      <c r="S9" s="4"/>
      <c r="T9" s="4"/>
      <c r="U9" s="4"/>
      <c r="V9" s="4"/>
      <c r="W9" s="4"/>
      <c r="Z9" s="4"/>
      <c r="AA9" s="4"/>
      <c r="AB9" s="4"/>
      <c r="AC9" s="4"/>
      <c r="AD9" s="226"/>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139</v>
      </c>
      <c r="P10" s="4"/>
      <c r="Q10" s="4"/>
      <c r="S10" s="4"/>
      <c r="T10" s="4"/>
      <c r="U10" s="4"/>
      <c r="V10" s="4"/>
      <c r="W10" s="4"/>
      <c r="Z10" s="4"/>
      <c r="AA10" s="4"/>
      <c r="AB10" s="4"/>
      <c r="AC10" s="4"/>
      <c r="AD10" s="226"/>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140</v>
      </c>
      <c r="P11" s="4"/>
      <c r="Q11" s="4"/>
      <c r="S11" s="4"/>
      <c r="T11" s="4"/>
      <c r="U11" s="4"/>
      <c r="V11" s="4"/>
      <c r="W11" s="4"/>
      <c r="Z11" s="4"/>
      <c r="AA11" s="4"/>
      <c r="AB11" s="4"/>
      <c r="AC11" s="4"/>
      <c r="AD11" s="226"/>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226"/>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226"/>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5"/>
      <c r="C14" s="15"/>
      <c r="D14" s="229"/>
      <c r="E14" s="15"/>
      <c r="P14" s="4"/>
      <c r="Q14" s="4"/>
      <c r="S14" s="4"/>
      <c r="T14" s="4"/>
      <c r="U14" s="4"/>
      <c r="V14" s="4"/>
      <c r="W14" s="4"/>
      <c r="Z14" s="100" t="s">
        <v>34</v>
      </c>
      <c r="AA14" s="4"/>
      <c r="AB14" s="4"/>
      <c r="AC14" s="4"/>
      <c r="AD14" s="226"/>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55"/>
      <c r="P15" s="4"/>
      <c r="Q15" s="4"/>
      <c r="S15" s="4"/>
      <c r="T15" s="4"/>
      <c r="U15" s="4"/>
      <c r="V15" s="4"/>
      <c r="W15" s="4"/>
      <c r="Z15" s="4"/>
      <c r="AA15" s="4"/>
      <c r="AB15" s="4"/>
      <c r="AC15" s="4"/>
      <c r="AD15" s="226"/>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18" t="s">
        <v>98</v>
      </c>
      <c r="B16" s="15"/>
      <c r="C16" s="15"/>
      <c r="D16" s="229"/>
      <c r="E16" s="394" t="s">
        <v>141</v>
      </c>
      <c r="F16" s="394"/>
      <c r="G16" s="394"/>
      <c r="H16" s="394"/>
      <c r="I16" s="394"/>
      <c r="J16" s="394"/>
      <c r="K16" s="39"/>
      <c r="L16" s="19"/>
      <c r="M16" s="394" t="s">
        <v>142</v>
      </c>
      <c r="N16" s="394"/>
      <c r="O16" s="394"/>
      <c r="P16" s="394"/>
      <c r="Q16" s="394"/>
      <c r="R16" s="394"/>
      <c r="S16" s="4"/>
      <c r="T16" s="19"/>
      <c r="U16" s="385" t="s">
        <v>143</v>
      </c>
      <c r="V16" s="386"/>
      <c r="W16" s="386"/>
      <c r="X16" s="386"/>
      <c r="Y16" s="386"/>
      <c r="Z16" s="387"/>
      <c r="AA16" s="4"/>
      <c r="AB16" s="4"/>
      <c r="AC16" s="4"/>
      <c r="AD16" s="226"/>
      <c r="AE16" s="396" t="s">
        <v>144</v>
      </c>
      <c r="AF16" s="397"/>
      <c r="AG16" s="397"/>
      <c r="AH16" s="397"/>
      <c r="AI16" s="397"/>
      <c r="AJ16" s="398"/>
      <c r="AK16" s="4"/>
      <c r="AL16" s="130"/>
      <c r="AM16" s="396" t="s">
        <v>145</v>
      </c>
      <c r="AN16" s="397"/>
      <c r="AO16" s="397"/>
      <c r="AP16" s="397"/>
      <c r="AQ16" s="397"/>
      <c r="AR16" s="398"/>
      <c r="AS16" s="4"/>
      <c r="AT16" s="130"/>
      <c r="AU16" s="396" t="s">
        <v>146</v>
      </c>
      <c r="AV16" s="397"/>
      <c r="AW16" s="397"/>
      <c r="AX16" s="397"/>
      <c r="AY16" s="397"/>
      <c r="AZ16" s="398"/>
      <c r="BA16" s="4"/>
    </row>
    <row r="17" spans="1:53" s="257" customFormat="1" x14ac:dyDescent="0.2">
      <c r="A17" s="38"/>
      <c r="B17" s="294" t="s">
        <v>147</v>
      </c>
      <c r="C17" s="294" t="s">
        <v>42</v>
      </c>
      <c r="D17" s="295" t="s">
        <v>148</v>
      </c>
      <c r="E17" s="296" t="s">
        <v>149</v>
      </c>
      <c r="F17" s="296" t="s">
        <v>150</v>
      </c>
      <c r="G17" s="296" t="s">
        <v>151</v>
      </c>
      <c r="H17" s="296" t="s">
        <v>152</v>
      </c>
      <c r="I17" s="296" t="s">
        <v>153</v>
      </c>
      <c r="J17" s="296" t="s">
        <v>154</v>
      </c>
      <c r="K17" s="39"/>
      <c r="L17" s="38"/>
      <c r="M17" s="296" t="s">
        <v>149</v>
      </c>
      <c r="N17" s="296" t="s">
        <v>150</v>
      </c>
      <c r="O17" s="296" t="s">
        <v>151</v>
      </c>
      <c r="P17" s="296" t="s">
        <v>152</v>
      </c>
      <c r="Q17" s="296" t="s">
        <v>153</v>
      </c>
      <c r="R17" s="296" t="s">
        <v>154</v>
      </c>
      <c r="S17" s="38"/>
      <c r="T17" s="38"/>
      <c r="U17" s="291" t="s">
        <v>149</v>
      </c>
      <c r="V17" s="291" t="s">
        <v>150</v>
      </c>
      <c r="W17" s="291" t="s">
        <v>151</v>
      </c>
      <c r="X17" s="291" t="s">
        <v>152</v>
      </c>
      <c r="Y17" s="291" t="s">
        <v>153</v>
      </c>
      <c r="Z17" s="291" t="s">
        <v>154</v>
      </c>
      <c r="AA17" s="38"/>
      <c r="AB17" s="294" t="s">
        <v>147</v>
      </c>
      <c r="AC17" s="294" t="s">
        <v>42</v>
      </c>
      <c r="AD17" s="295" t="s">
        <v>148</v>
      </c>
      <c r="AE17" s="296" t="s">
        <v>149</v>
      </c>
      <c r="AF17" s="296" t="s">
        <v>150</v>
      </c>
      <c r="AG17" s="296" t="s">
        <v>151</v>
      </c>
      <c r="AH17" s="296" t="s">
        <v>152</v>
      </c>
      <c r="AI17" s="296" t="s">
        <v>153</v>
      </c>
      <c r="AJ17" s="296" t="s">
        <v>154</v>
      </c>
      <c r="AK17" s="38"/>
      <c r="AL17" s="38"/>
      <c r="AM17" s="296" t="s">
        <v>149</v>
      </c>
      <c r="AN17" s="296" t="s">
        <v>150</v>
      </c>
      <c r="AO17" s="296" t="s">
        <v>151</v>
      </c>
      <c r="AP17" s="296" t="s">
        <v>152</v>
      </c>
      <c r="AQ17" s="296" t="s">
        <v>153</v>
      </c>
      <c r="AR17" s="296" t="s">
        <v>154</v>
      </c>
      <c r="AS17" s="38"/>
      <c r="AT17" s="38"/>
      <c r="AU17" s="291" t="s">
        <v>149</v>
      </c>
      <c r="AV17" s="291" t="s">
        <v>150</v>
      </c>
      <c r="AW17" s="291" t="s">
        <v>151</v>
      </c>
      <c r="AX17" s="291" t="s">
        <v>152</v>
      </c>
      <c r="AY17" s="291" t="s">
        <v>153</v>
      </c>
      <c r="AZ17" s="291" t="s">
        <v>154</v>
      </c>
      <c r="BA17" s="38"/>
    </row>
    <row r="18" spans="1:53" ht="15" x14ac:dyDescent="0.25">
      <c r="A18" s="223" t="s">
        <v>99</v>
      </c>
      <c r="B18" s="224" t="s">
        <v>108</v>
      </c>
      <c r="C18" s="224" t="s">
        <v>155</v>
      </c>
      <c r="D18" s="230">
        <v>7401</v>
      </c>
      <c r="E18" s="237">
        <v>227</v>
      </c>
      <c r="F18" s="238">
        <v>101</v>
      </c>
      <c r="G18" s="238">
        <v>61</v>
      </c>
      <c r="H18" s="238">
        <v>45</v>
      </c>
      <c r="I18" s="238">
        <v>36</v>
      </c>
      <c r="J18" s="238">
        <v>19</v>
      </c>
      <c r="M18" s="317">
        <v>36880.97</v>
      </c>
      <c r="N18" s="317">
        <v>14416.47</v>
      </c>
      <c r="O18" s="317">
        <v>9175.67</v>
      </c>
      <c r="P18" s="317">
        <v>17410.27</v>
      </c>
      <c r="Q18" s="317">
        <v>6618.06</v>
      </c>
      <c r="R18" s="317">
        <v>5724.97</v>
      </c>
      <c r="S18" s="4"/>
      <c r="T18" s="4"/>
      <c r="U18" s="233">
        <f>M18/E18</f>
        <v>162.47123348017621</v>
      </c>
      <c r="V18" s="233">
        <f t="shared" ref="V18:Z18" si="0">N18/F18</f>
        <v>142.73732673267327</v>
      </c>
      <c r="W18" s="233">
        <f t="shared" si="0"/>
        <v>150.42081967213116</v>
      </c>
      <c r="X18" s="233">
        <f t="shared" si="0"/>
        <v>386.89488888888889</v>
      </c>
      <c r="Y18" s="233">
        <f t="shared" si="0"/>
        <v>183.83500000000001</v>
      </c>
      <c r="Z18" s="233">
        <f t="shared" si="0"/>
        <v>301.31421052631578</v>
      </c>
      <c r="AA18" s="4"/>
      <c r="AB18" s="224" t="s">
        <v>108</v>
      </c>
      <c r="AC18" s="224" t="s">
        <v>155</v>
      </c>
      <c r="AD18" s="230">
        <v>7401</v>
      </c>
      <c r="AE18" s="237">
        <v>36</v>
      </c>
      <c r="AF18" s="238">
        <v>19</v>
      </c>
      <c r="AG18" s="238">
        <v>14</v>
      </c>
      <c r="AH18" s="238">
        <v>13</v>
      </c>
      <c r="AI18" s="238">
        <v>5</v>
      </c>
      <c r="AJ18" s="238">
        <v>2</v>
      </c>
      <c r="AK18" s="4"/>
      <c r="AL18" s="4"/>
      <c r="AM18" s="317">
        <v>16730.009999999998</v>
      </c>
      <c r="AN18" s="317">
        <v>2712.39</v>
      </c>
      <c r="AO18" s="317">
        <v>2689.36</v>
      </c>
      <c r="AP18" s="317">
        <v>775.17</v>
      </c>
      <c r="AQ18" s="317">
        <v>369.86</v>
      </c>
      <c r="AR18" s="317">
        <v>946.99</v>
      </c>
      <c r="AS18" s="4"/>
      <c r="AT18" s="4"/>
      <c r="AU18" s="236">
        <f>AM18/AE18</f>
        <v>464.72249999999997</v>
      </c>
      <c r="AV18" s="236">
        <f t="shared" ref="AV18:AZ18" si="1">AN18/AF18</f>
        <v>142.75736842105263</v>
      </c>
      <c r="AW18" s="236">
        <f t="shared" si="1"/>
        <v>192.09714285714287</v>
      </c>
      <c r="AX18" s="236">
        <f t="shared" si="1"/>
        <v>59.628461538461536</v>
      </c>
      <c r="AY18" s="236">
        <f t="shared" si="1"/>
        <v>73.972000000000008</v>
      </c>
      <c r="AZ18" s="236">
        <f t="shared" si="1"/>
        <v>473.495</v>
      </c>
      <c r="BA18" s="4"/>
    </row>
    <row r="19" spans="1:53" ht="15" x14ac:dyDescent="0.25">
      <c r="A19" s="223"/>
      <c r="B19" s="224" t="s">
        <v>109</v>
      </c>
      <c r="C19" s="224" t="s">
        <v>155</v>
      </c>
      <c r="D19" s="230">
        <v>7620</v>
      </c>
      <c r="E19" s="239">
        <v>36</v>
      </c>
      <c r="F19" s="240">
        <v>23</v>
      </c>
      <c r="G19" s="240">
        <v>16</v>
      </c>
      <c r="H19" s="240">
        <v>10</v>
      </c>
      <c r="I19" s="240">
        <v>8</v>
      </c>
      <c r="J19" s="240">
        <v>5</v>
      </c>
      <c r="M19" s="317">
        <v>11090.85</v>
      </c>
      <c r="N19" s="317">
        <v>6504.27</v>
      </c>
      <c r="O19" s="317">
        <v>3686.7</v>
      </c>
      <c r="P19" s="317">
        <v>4340.16</v>
      </c>
      <c r="Q19" s="317">
        <v>5616.64</v>
      </c>
      <c r="R19" s="317">
        <v>4228.3900000000003</v>
      </c>
      <c r="S19" s="4"/>
      <c r="T19" s="4"/>
      <c r="U19" s="233">
        <f t="shared" ref="U19:U49" si="2">M19/E19</f>
        <v>308.07916666666665</v>
      </c>
      <c r="V19" s="233">
        <f t="shared" ref="V19:V49" si="3">N19/F19</f>
        <v>282.79434782608695</v>
      </c>
      <c r="W19" s="233">
        <f t="shared" ref="W19:W49" si="4">O19/G19</f>
        <v>230.41874999999999</v>
      </c>
      <c r="X19" s="233">
        <f t="shared" ref="X19:X49" si="5">P19/H19</f>
        <v>434.01599999999996</v>
      </c>
      <c r="Y19" s="233">
        <f t="shared" ref="Y19:Y49" si="6">Q19/I19</f>
        <v>702.08</v>
      </c>
      <c r="Z19" s="233">
        <f t="shared" ref="Z19:Z49" si="7">R19/J19</f>
        <v>845.67800000000011</v>
      </c>
      <c r="AA19" s="4"/>
      <c r="AB19" s="224" t="s">
        <v>109</v>
      </c>
      <c r="AC19" s="224" t="s">
        <v>155</v>
      </c>
      <c r="AD19" s="230">
        <v>7620</v>
      </c>
      <c r="AE19" s="239">
        <v>8</v>
      </c>
      <c r="AF19" s="240">
        <v>4</v>
      </c>
      <c r="AG19" s="240">
        <v>3</v>
      </c>
      <c r="AH19" s="240">
        <v>2</v>
      </c>
      <c r="AI19" s="240">
        <v>1</v>
      </c>
      <c r="AJ19" s="240">
        <v>0</v>
      </c>
      <c r="AK19" s="4"/>
      <c r="AL19" s="4"/>
      <c r="AM19" s="317">
        <v>699.58</v>
      </c>
      <c r="AN19" s="317">
        <v>412.62</v>
      </c>
      <c r="AO19" s="317">
        <v>132.72</v>
      </c>
      <c r="AP19" s="317">
        <v>124.67</v>
      </c>
      <c r="AQ19" s="317">
        <v>44.93</v>
      </c>
      <c r="AR19" s="224">
        <v>0</v>
      </c>
      <c r="AS19" s="4"/>
      <c r="AT19" s="4"/>
      <c r="AU19" s="236">
        <f t="shared" ref="AU19:AU43" si="8">AM19/AE19</f>
        <v>87.447500000000005</v>
      </c>
      <c r="AV19" s="236">
        <f t="shared" ref="AV19:AV49" si="9">AN19/AF19</f>
        <v>103.155</v>
      </c>
      <c r="AW19" s="236">
        <f t="shared" ref="AW19:AW49" si="10">AO19/AG19</f>
        <v>44.24</v>
      </c>
      <c r="AX19" s="236">
        <f t="shared" ref="AX19:AX49" si="11">AP19/AH19</f>
        <v>62.335000000000001</v>
      </c>
      <c r="AY19" s="236">
        <f t="shared" ref="AY19:AY49" si="12">AQ19/AI19</f>
        <v>44.93</v>
      </c>
      <c r="AZ19" s="236">
        <v>0</v>
      </c>
      <c r="BA19" s="4"/>
    </row>
    <row r="20" spans="1:53" ht="15" x14ac:dyDescent="0.25">
      <c r="A20" s="223"/>
      <c r="B20" s="224" t="s">
        <v>110</v>
      </c>
      <c r="C20" s="224" t="s">
        <v>155</v>
      </c>
      <c r="D20" s="230">
        <v>7624</v>
      </c>
      <c r="E20" s="239">
        <v>203</v>
      </c>
      <c r="F20" s="240">
        <v>90</v>
      </c>
      <c r="G20" s="240">
        <v>101</v>
      </c>
      <c r="H20" s="240">
        <v>87</v>
      </c>
      <c r="I20" s="240">
        <v>62</v>
      </c>
      <c r="J20" s="240">
        <v>46</v>
      </c>
      <c r="M20" s="317">
        <v>27155.439999999999</v>
      </c>
      <c r="N20" s="317">
        <v>12723.29</v>
      </c>
      <c r="O20" s="317">
        <v>15531.96</v>
      </c>
      <c r="P20" s="317">
        <v>12551.62</v>
      </c>
      <c r="Q20" s="317">
        <v>11788.86</v>
      </c>
      <c r="R20" s="317">
        <v>39480.6</v>
      </c>
      <c r="S20" s="4"/>
      <c r="T20" s="4"/>
      <c r="U20" s="233">
        <f t="shared" si="2"/>
        <v>133.77064039408867</v>
      </c>
      <c r="V20" s="233">
        <f t="shared" si="3"/>
        <v>141.36988888888891</v>
      </c>
      <c r="W20" s="233">
        <f t="shared" si="4"/>
        <v>153.78178217821781</v>
      </c>
      <c r="X20" s="233">
        <f t="shared" si="5"/>
        <v>144.27149425287357</v>
      </c>
      <c r="Y20" s="233">
        <f t="shared" si="6"/>
        <v>190.14290322580646</v>
      </c>
      <c r="Z20" s="233">
        <f t="shared" si="7"/>
        <v>858.27391304347827</v>
      </c>
      <c r="AA20" s="4"/>
      <c r="AB20" s="224" t="s">
        <v>110</v>
      </c>
      <c r="AC20" s="224" t="s">
        <v>155</v>
      </c>
      <c r="AD20" s="230">
        <v>7624</v>
      </c>
      <c r="AE20" s="239">
        <v>52</v>
      </c>
      <c r="AF20" s="240">
        <v>29</v>
      </c>
      <c r="AG20" s="240">
        <v>32</v>
      </c>
      <c r="AH20" s="240">
        <v>30</v>
      </c>
      <c r="AI20" s="240">
        <v>15</v>
      </c>
      <c r="AJ20" s="240">
        <v>16</v>
      </c>
      <c r="AK20" s="4"/>
      <c r="AL20" s="4"/>
      <c r="AM20" s="317">
        <v>11804.97</v>
      </c>
      <c r="AN20" s="317">
        <v>4615.1000000000004</v>
      </c>
      <c r="AO20" s="317">
        <v>7481.73</v>
      </c>
      <c r="AP20" s="317">
        <v>5891.37</v>
      </c>
      <c r="AQ20" s="317">
        <v>6196.74</v>
      </c>
      <c r="AR20" s="317">
        <v>15414.91</v>
      </c>
      <c r="AS20" s="4"/>
      <c r="AT20" s="4"/>
      <c r="AU20" s="236">
        <f t="shared" si="8"/>
        <v>227.01865384615382</v>
      </c>
      <c r="AV20" s="236">
        <f t="shared" si="9"/>
        <v>159.14137931034483</v>
      </c>
      <c r="AW20" s="236">
        <f t="shared" si="10"/>
        <v>233.80406249999999</v>
      </c>
      <c r="AX20" s="236">
        <f t="shared" si="11"/>
        <v>196.37899999999999</v>
      </c>
      <c r="AY20" s="236">
        <f t="shared" si="12"/>
        <v>413.11599999999999</v>
      </c>
      <c r="AZ20" s="236">
        <f t="shared" ref="AZ20:AZ49" si="13">AR20/AJ20</f>
        <v>963.43187499999999</v>
      </c>
      <c r="BA20" s="4"/>
    </row>
    <row r="21" spans="1:53" ht="15" x14ac:dyDescent="0.25">
      <c r="A21" s="223"/>
      <c r="B21" s="224" t="s">
        <v>111</v>
      </c>
      <c r="C21" s="224" t="s">
        <v>155</v>
      </c>
      <c r="D21" s="230">
        <v>7626</v>
      </c>
      <c r="E21" s="239">
        <v>198</v>
      </c>
      <c r="F21" s="240">
        <v>114</v>
      </c>
      <c r="G21" s="240">
        <v>80</v>
      </c>
      <c r="H21" s="240">
        <v>64</v>
      </c>
      <c r="I21" s="240">
        <v>49</v>
      </c>
      <c r="J21" s="240">
        <v>32</v>
      </c>
      <c r="M21" s="317">
        <v>30484.58</v>
      </c>
      <c r="N21" s="317">
        <v>17174.89</v>
      </c>
      <c r="O21" s="317">
        <v>10603.82</v>
      </c>
      <c r="P21" s="317">
        <v>14968.62</v>
      </c>
      <c r="Q21" s="317">
        <v>12255.36</v>
      </c>
      <c r="R21" s="317">
        <v>24592.98</v>
      </c>
      <c r="S21" s="4"/>
      <c r="T21" s="4"/>
      <c r="U21" s="233">
        <f t="shared" si="2"/>
        <v>153.96252525252527</v>
      </c>
      <c r="V21" s="233">
        <f t="shared" si="3"/>
        <v>150.65692982456139</v>
      </c>
      <c r="W21" s="233">
        <f t="shared" si="4"/>
        <v>132.54775000000001</v>
      </c>
      <c r="X21" s="233">
        <f t="shared" si="5"/>
        <v>233.88468750000001</v>
      </c>
      <c r="Y21" s="233">
        <f t="shared" si="6"/>
        <v>250.10938775510206</v>
      </c>
      <c r="Z21" s="233">
        <f t="shared" si="7"/>
        <v>768.53062499999999</v>
      </c>
      <c r="AA21" s="4"/>
      <c r="AB21" s="224" t="s">
        <v>111</v>
      </c>
      <c r="AC21" s="224" t="s">
        <v>155</v>
      </c>
      <c r="AD21" s="230">
        <v>7626</v>
      </c>
      <c r="AE21" s="239">
        <v>36</v>
      </c>
      <c r="AF21" s="240">
        <v>20</v>
      </c>
      <c r="AG21" s="240">
        <v>8</v>
      </c>
      <c r="AH21" s="240">
        <v>5</v>
      </c>
      <c r="AI21" s="240">
        <v>3</v>
      </c>
      <c r="AJ21" s="240">
        <v>2</v>
      </c>
      <c r="AK21" s="4"/>
      <c r="AL21" s="4"/>
      <c r="AM21" s="317">
        <v>12651.45</v>
      </c>
      <c r="AN21" s="317">
        <v>5231.16</v>
      </c>
      <c r="AO21" s="317">
        <v>3280.75</v>
      </c>
      <c r="AP21" s="317">
        <v>1344.34</v>
      </c>
      <c r="AQ21" s="317">
        <v>2016.53</v>
      </c>
      <c r="AR21" s="317">
        <v>705.02</v>
      </c>
      <c r="AS21" s="4"/>
      <c r="AT21" s="4"/>
      <c r="AU21" s="236">
        <f t="shared" si="8"/>
        <v>351.42916666666667</v>
      </c>
      <c r="AV21" s="236">
        <f t="shared" si="9"/>
        <v>261.55799999999999</v>
      </c>
      <c r="AW21" s="236">
        <f t="shared" si="10"/>
        <v>410.09375</v>
      </c>
      <c r="AX21" s="236">
        <f t="shared" si="11"/>
        <v>268.86799999999999</v>
      </c>
      <c r="AY21" s="236">
        <f t="shared" si="12"/>
        <v>672.17666666666662</v>
      </c>
      <c r="AZ21" s="236">
        <f t="shared" si="13"/>
        <v>352.51</v>
      </c>
      <c r="BA21" s="4"/>
    </row>
    <row r="22" spans="1:53" ht="15" x14ac:dyDescent="0.25">
      <c r="A22" s="223"/>
      <c r="B22" s="224" t="s">
        <v>112</v>
      </c>
      <c r="C22" s="224" t="s">
        <v>155</v>
      </c>
      <c r="D22" s="230">
        <v>7627</v>
      </c>
      <c r="E22" s="239">
        <v>82</v>
      </c>
      <c r="F22" s="240">
        <v>47</v>
      </c>
      <c r="G22" s="240">
        <v>34</v>
      </c>
      <c r="H22" s="240">
        <v>32</v>
      </c>
      <c r="I22" s="240">
        <v>21</v>
      </c>
      <c r="J22" s="240">
        <v>11</v>
      </c>
      <c r="M22" s="317">
        <v>15018.83</v>
      </c>
      <c r="N22" s="233">
        <v>7052.91</v>
      </c>
      <c r="O22" s="233">
        <v>4370.45</v>
      </c>
      <c r="P22" s="233">
        <v>4195.96</v>
      </c>
      <c r="Q22" s="233">
        <v>5112.58</v>
      </c>
      <c r="R22" s="233">
        <v>9303.36</v>
      </c>
      <c r="S22" s="4"/>
      <c r="T22" s="4"/>
      <c r="U22" s="233">
        <f t="shared" si="2"/>
        <v>183.15646341463415</v>
      </c>
      <c r="V22" s="233">
        <f t="shared" si="3"/>
        <v>150.06191489361703</v>
      </c>
      <c r="W22" s="233">
        <f t="shared" si="4"/>
        <v>128.54264705882352</v>
      </c>
      <c r="X22" s="233">
        <f t="shared" si="5"/>
        <v>131.12375</v>
      </c>
      <c r="Y22" s="233">
        <f t="shared" si="6"/>
        <v>243.45619047619047</v>
      </c>
      <c r="Z22" s="233">
        <f t="shared" si="7"/>
        <v>845.7600000000001</v>
      </c>
      <c r="AA22" s="4"/>
      <c r="AB22" s="224" t="s">
        <v>112</v>
      </c>
      <c r="AC22" s="224" t="s">
        <v>155</v>
      </c>
      <c r="AD22" s="230">
        <v>7627</v>
      </c>
      <c r="AE22" s="239">
        <v>10</v>
      </c>
      <c r="AF22" s="240">
        <v>9</v>
      </c>
      <c r="AG22" s="240">
        <v>9</v>
      </c>
      <c r="AH22" s="240">
        <v>7</v>
      </c>
      <c r="AI22" s="240">
        <v>6</v>
      </c>
      <c r="AJ22" s="240">
        <v>4</v>
      </c>
      <c r="AK22" s="4"/>
      <c r="AL22" s="4"/>
      <c r="AM22" s="317">
        <v>1378.49</v>
      </c>
      <c r="AN22" s="317">
        <v>1241.81</v>
      </c>
      <c r="AO22" s="317">
        <v>1295.5899999999999</v>
      </c>
      <c r="AP22" s="317">
        <v>1668.01</v>
      </c>
      <c r="AQ22" s="317">
        <v>1973.81</v>
      </c>
      <c r="AR22" s="317">
        <v>2966.7</v>
      </c>
      <c r="AS22" s="4"/>
      <c r="AT22" s="4"/>
      <c r="AU22" s="236">
        <f t="shared" si="8"/>
        <v>137.84899999999999</v>
      </c>
      <c r="AV22" s="236">
        <f t="shared" si="9"/>
        <v>137.97888888888889</v>
      </c>
      <c r="AW22" s="236">
        <f t="shared" si="10"/>
        <v>143.95444444444445</v>
      </c>
      <c r="AX22" s="236">
        <f t="shared" si="11"/>
        <v>238.28714285714287</v>
      </c>
      <c r="AY22" s="236">
        <f t="shared" si="12"/>
        <v>328.96833333333331</v>
      </c>
      <c r="AZ22" s="236">
        <f t="shared" si="13"/>
        <v>741.67499999999995</v>
      </c>
      <c r="BA22" s="4"/>
    </row>
    <row r="23" spans="1:53" ht="15" x14ac:dyDescent="0.25">
      <c r="A23" s="223"/>
      <c r="B23" s="224" t="s">
        <v>156</v>
      </c>
      <c r="C23" s="224" t="s">
        <v>157</v>
      </c>
      <c r="D23" s="230">
        <v>7456</v>
      </c>
      <c r="E23" s="239">
        <v>1</v>
      </c>
      <c r="F23" s="240">
        <v>0</v>
      </c>
      <c r="G23" s="240">
        <v>0</v>
      </c>
      <c r="H23" s="240">
        <v>0</v>
      </c>
      <c r="I23" s="240">
        <v>0</v>
      </c>
      <c r="J23" s="240">
        <v>0</v>
      </c>
      <c r="M23" s="317">
        <v>30</v>
      </c>
      <c r="N23" s="233">
        <v>0</v>
      </c>
      <c r="O23" s="233">
        <v>0</v>
      </c>
      <c r="P23" s="233">
        <v>0</v>
      </c>
      <c r="Q23" s="233">
        <v>0</v>
      </c>
      <c r="R23" s="233">
        <v>0</v>
      </c>
      <c r="S23" s="4"/>
      <c r="T23" s="4"/>
      <c r="U23" s="233">
        <f t="shared" si="2"/>
        <v>30</v>
      </c>
      <c r="V23" s="233">
        <v>0</v>
      </c>
      <c r="W23" s="233">
        <v>0</v>
      </c>
      <c r="X23" s="233">
        <v>0</v>
      </c>
      <c r="Y23" s="233">
        <v>0</v>
      </c>
      <c r="Z23" s="233">
        <v>0</v>
      </c>
      <c r="AA23" s="4"/>
      <c r="AB23" s="224" t="s">
        <v>113</v>
      </c>
      <c r="AC23" s="224" t="s">
        <v>155</v>
      </c>
      <c r="AD23" s="230">
        <v>7417</v>
      </c>
      <c r="AE23" s="239">
        <v>50</v>
      </c>
      <c r="AF23" s="240">
        <v>14</v>
      </c>
      <c r="AG23" s="240">
        <v>10</v>
      </c>
      <c r="AH23" s="240">
        <v>7</v>
      </c>
      <c r="AI23" s="240">
        <v>5</v>
      </c>
      <c r="AJ23" s="240">
        <v>3</v>
      </c>
      <c r="AK23" s="4"/>
      <c r="AL23" s="4"/>
      <c r="AM23" s="317">
        <v>29713.71</v>
      </c>
      <c r="AN23" s="317">
        <v>11228.62</v>
      </c>
      <c r="AO23" s="317">
        <v>317.33</v>
      </c>
      <c r="AP23" s="317">
        <v>170.29</v>
      </c>
      <c r="AQ23" s="317">
        <v>177.81</v>
      </c>
      <c r="AR23" s="317">
        <v>4240.49</v>
      </c>
      <c r="AS23" s="4"/>
      <c r="AT23" s="4"/>
      <c r="AU23" s="236">
        <f t="shared" si="8"/>
        <v>594.27419999999995</v>
      </c>
      <c r="AV23" s="236">
        <f t="shared" si="9"/>
        <v>802.04428571428582</v>
      </c>
      <c r="AW23" s="236">
        <f t="shared" si="10"/>
        <v>31.732999999999997</v>
      </c>
      <c r="AX23" s="236">
        <f t="shared" si="11"/>
        <v>24.327142857142857</v>
      </c>
      <c r="AY23" s="236">
        <f t="shared" si="12"/>
        <v>35.561999999999998</v>
      </c>
      <c r="AZ23" s="236">
        <f t="shared" si="13"/>
        <v>1413.4966666666667</v>
      </c>
      <c r="BA23" s="4"/>
    </row>
    <row r="24" spans="1:53" ht="15" x14ac:dyDescent="0.25">
      <c r="A24" s="223"/>
      <c r="B24" s="224" t="s">
        <v>113</v>
      </c>
      <c r="C24" s="224" t="s">
        <v>155</v>
      </c>
      <c r="D24" s="230">
        <v>7417</v>
      </c>
      <c r="E24" s="239">
        <v>289</v>
      </c>
      <c r="F24" s="240">
        <v>150</v>
      </c>
      <c r="G24" s="240">
        <v>116</v>
      </c>
      <c r="H24" s="240">
        <v>91</v>
      </c>
      <c r="I24" s="240">
        <v>69</v>
      </c>
      <c r="J24" s="240">
        <v>46</v>
      </c>
      <c r="M24" s="317">
        <v>70421.08</v>
      </c>
      <c r="N24" s="317">
        <v>30997.59</v>
      </c>
      <c r="O24" s="317">
        <v>21194.3</v>
      </c>
      <c r="P24" s="317">
        <v>19645.939999999999</v>
      </c>
      <c r="Q24" s="317">
        <v>21269.37</v>
      </c>
      <c r="R24" s="317">
        <v>50457</v>
      </c>
      <c r="S24" s="4"/>
      <c r="T24" s="4"/>
      <c r="U24" s="233">
        <f t="shared" si="2"/>
        <v>243.6715570934256</v>
      </c>
      <c r="V24" s="233">
        <f t="shared" si="3"/>
        <v>206.6506</v>
      </c>
      <c r="W24" s="233">
        <f t="shared" si="4"/>
        <v>182.70948275862068</v>
      </c>
      <c r="X24" s="233">
        <f t="shared" si="5"/>
        <v>215.88945054945054</v>
      </c>
      <c r="Y24" s="233">
        <f t="shared" si="6"/>
        <v>308.25173913043477</v>
      </c>
      <c r="Z24" s="233">
        <f t="shared" si="7"/>
        <v>1096.891304347826</v>
      </c>
      <c r="AA24" s="4"/>
      <c r="AB24" s="224" t="s">
        <v>114</v>
      </c>
      <c r="AC24" s="224" t="s">
        <v>155</v>
      </c>
      <c r="AD24" s="230">
        <v>7640</v>
      </c>
      <c r="AE24" s="239">
        <v>32</v>
      </c>
      <c r="AF24" s="240">
        <v>25</v>
      </c>
      <c r="AG24" s="240">
        <v>25</v>
      </c>
      <c r="AH24" s="240">
        <v>16</v>
      </c>
      <c r="AI24" s="240">
        <v>8</v>
      </c>
      <c r="AJ24" s="240">
        <v>4</v>
      </c>
      <c r="AK24" s="4"/>
      <c r="AL24" s="4"/>
      <c r="AM24" s="317">
        <v>12794.19</v>
      </c>
      <c r="AN24" s="317">
        <v>2499.4899999999998</v>
      </c>
      <c r="AO24" s="317">
        <v>2412.5</v>
      </c>
      <c r="AP24" s="317">
        <v>1888.51</v>
      </c>
      <c r="AQ24" s="317">
        <v>1188.42</v>
      </c>
      <c r="AR24" s="317">
        <v>5119.2700000000004</v>
      </c>
      <c r="AS24" s="4"/>
      <c r="AT24" s="4"/>
      <c r="AU24" s="236">
        <f t="shared" si="8"/>
        <v>399.81843750000002</v>
      </c>
      <c r="AV24" s="236">
        <f t="shared" si="9"/>
        <v>99.979599999999991</v>
      </c>
      <c r="AW24" s="236">
        <f t="shared" si="10"/>
        <v>96.5</v>
      </c>
      <c r="AX24" s="236">
        <f t="shared" si="11"/>
        <v>118.031875</v>
      </c>
      <c r="AY24" s="236">
        <f t="shared" si="12"/>
        <v>148.55250000000001</v>
      </c>
      <c r="AZ24" s="236">
        <f t="shared" si="13"/>
        <v>1279.8175000000001</v>
      </c>
      <c r="BA24" s="4"/>
    </row>
    <row r="25" spans="1:53" ht="15" x14ac:dyDescent="0.25">
      <c r="A25" s="223"/>
      <c r="B25" s="224" t="s">
        <v>114</v>
      </c>
      <c r="C25" s="224" t="s">
        <v>155</v>
      </c>
      <c r="D25" s="230">
        <v>7640</v>
      </c>
      <c r="E25" s="239">
        <v>95</v>
      </c>
      <c r="F25" s="240">
        <v>49</v>
      </c>
      <c r="G25" s="240">
        <v>33</v>
      </c>
      <c r="H25" s="240">
        <v>25</v>
      </c>
      <c r="I25" s="240">
        <v>15</v>
      </c>
      <c r="J25" s="240">
        <v>11</v>
      </c>
      <c r="M25" s="317">
        <v>14785.78</v>
      </c>
      <c r="N25" s="317">
        <v>7202.08</v>
      </c>
      <c r="O25" s="317">
        <v>3888.62</v>
      </c>
      <c r="P25" s="317">
        <v>3652.38</v>
      </c>
      <c r="Q25" s="317">
        <v>3596.65</v>
      </c>
      <c r="R25" s="317">
        <v>9056.98</v>
      </c>
      <c r="S25" s="4"/>
      <c r="T25" s="4"/>
      <c r="U25" s="233">
        <f t="shared" si="2"/>
        <v>155.6397894736842</v>
      </c>
      <c r="V25" s="233">
        <f t="shared" si="3"/>
        <v>146.98122448979592</v>
      </c>
      <c r="W25" s="233">
        <f t="shared" si="4"/>
        <v>117.83696969696969</v>
      </c>
      <c r="X25" s="233">
        <f t="shared" si="5"/>
        <v>146.09520000000001</v>
      </c>
      <c r="Y25" s="233">
        <f t="shared" si="6"/>
        <v>239.77666666666667</v>
      </c>
      <c r="Z25" s="233">
        <f t="shared" si="7"/>
        <v>823.36181818181819</v>
      </c>
      <c r="AA25" s="4"/>
      <c r="AB25" s="224" t="s">
        <v>116</v>
      </c>
      <c r="AC25" s="224" t="s">
        <v>157</v>
      </c>
      <c r="AD25" s="230">
        <v>7421</v>
      </c>
      <c r="AE25" s="239">
        <v>40</v>
      </c>
      <c r="AF25" s="240">
        <v>15</v>
      </c>
      <c r="AG25" s="240">
        <v>10</v>
      </c>
      <c r="AH25" s="240">
        <v>6</v>
      </c>
      <c r="AI25" s="240">
        <v>5</v>
      </c>
      <c r="AJ25" s="240">
        <v>4</v>
      </c>
      <c r="AK25" s="4"/>
      <c r="AL25" s="4"/>
      <c r="AM25" s="317">
        <v>16797.23</v>
      </c>
      <c r="AN25" s="317">
        <v>2784.19</v>
      </c>
      <c r="AO25" s="317">
        <v>1132.9000000000001</v>
      </c>
      <c r="AP25" s="317">
        <v>654.15</v>
      </c>
      <c r="AQ25" s="317">
        <v>880.62</v>
      </c>
      <c r="AR25" s="317">
        <v>1431.92</v>
      </c>
      <c r="AS25" s="4"/>
      <c r="AT25" s="4"/>
      <c r="AU25" s="236">
        <f t="shared" si="8"/>
        <v>419.93074999999999</v>
      </c>
      <c r="AV25" s="236">
        <f t="shared" si="9"/>
        <v>185.61266666666668</v>
      </c>
      <c r="AW25" s="236">
        <f t="shared" si="10"/>
        <v>113.29</v>
      </c>
      <c r="AX25" s="236">
        <f t="shared" si="11"/>
        <v>109.02499999999999</v>
      </c>
      <c r="AY25" s="236">
        <f t="shared" si="12"/>
        <v>176.124</v>
      </c>
      <c r="AZ25" s="236">
        <f t="shared" si="13"/>
        <v>357.98</v>
      </c>
      <c r="BA25" s="4"/>
    </row>
    <row r="26" spans="1:53" ht="15" x14ac:dyDescent="0.25">
      <c r="A26" s="223"/>
      <c r="B26" s="224" t="s">
        <v>115</v>
      </c>
      <c r="C26" s="224" t="s">
        <v>155</v>
      </c>
      <c r="D26" s="230">
        <v>7641</v>
      </c>
      <c r="E26" s="239">
        <v>33</v>
      </c>
      <c r="F26" s="240">
        <v>21</v>
      </c>
      <c r="G26" s="240">
        <v>16</v>
      </c>
      <c r="H26" s="240">
        <v>13</v>
      </c>
      <c r="I26" s="240">
        <v>9</v>
      </c>
      <c r="J26" s="240">
        <v>3</v>
      </c>
      <c r="M26" s="317">
        <v>4715.8599999999997</v>
      </c>
      <c r="N26" s="317">
        <v>2989.73</v>
      </c>
      <c r="O26" s="317">
        <v>2326.87</v>
      </c>
      <c r="P26" s="317">
        <v>1931.49</v>
      </c>
      <c r="Q26" s="317">
        <v>2260.0300000000002</v>
      </c>
      <c r="R26" s="317">
        <v>787.95</v>
      </c>
      <c r="S26" s="4"/>
      <c r="T26" s="4"/>
      <c r="U26" s="233">
        <f t="shared" si="2"/>
        <v>142.90484848484849</v>
      </c>
      <c r="V26" s="233">
        <f t="shared" si="3"/>
        <v>142.36809523809524</v>
      </c>
      <c r="W26" s="233">
        <f t="shared" si="4"/>
        <v>145.42937499999999</v>
      </c>
      <c r="X26" s="233">
        <f t="shared" si="5"/>
        <v>148.57615384615386</v>
      </c>
      <c r="Y26" s="233">
        <f t="shared" si="6"/>
        <v>251.11444444444447</v>
      </c>
      <c r="Z26" s="233">
        <f t="shared" si="7"/>
        <v>262.65000000000003</v>
      </c>
      <c r="AA26" s="4"/>
      <c r="AB26" s="224" t="s">
        <v>116</v>
      </c>
      <c r="AC26" s="224" t="s">
        <v>158</v>
      </c>
      <c r="AD26" s="230">
        <v>7421</v>
      </c>
      <c r="AE26" s="239">
        <v>3</v>
      </c>
      <c r="AF26" s="240">
        <v>2</v>
      </c>
      <c r="AG26" s="240">
        <v>0</v>
      </c>
      <c r="AH26" s="240">
        <v>0</v>
      </c>
      <c r="AI26" s="240">
        <v>0</v>
      </c>
      <c r="AJ26" s="240">
        <v>0</v>
      </c>
      <c r="AK26" s="4"/>
      <c r="AL26" s="4"/>
      <c r="AM26" s="317">
        <v>661.41</v>
      </c>
      <c r="AN26" s="317">
        <v>9.15</v>
      </c>
      <c r="AO26" s="236">
        <v>0</v>
      </c>
      <c r="AP26" s="236">
        <v>0</v>
      </c>
      <c r="AQ26" s="236">
        <v>0</v>
      </c>
      <c r="AR26" s="236">
        <v>0</v>
      </c>
      <c r="AS26" s="4"/>
      <c r="AT26" s="4"/>
      <c r="AU26" s="236">
        <f t="shared" si="8"/>
        <v>220.47</v>
      </c>
      <c r="AV26" s="236">
        <f t="shared" si="9"/>
        <v>4.5750000000000002</v>
      </c>
      <c r="AW26" s="236">
        <v>0</v>
      </c>
      <c r="AX26" s="236">
        <v>0</v>
      </c>
      <c r="AY26" s="236">
        <v>0</v>
      </c>
      <c r="AZ26" s="236">
        <v>0</v>
      </c>
      <c r="BA26" s="4"/>
    </row>
    <row r="27" spans="1:53" ht="15" x14ac:dyDescent="0.25">
      <c r="A27" s="223"/>
      <c r="B27" s="224" t="s">
        <v>116</v>
      </c>
      <c r="C27" s="224" t="s">
        <v>157</v>
      </c>
      <c r="D27" s="230">
        <v>7421</v>
      </c>
      <c r="E27" s="239">
        <v>425</v>
      </c>
      <c r="F27" s="240">
        <v>220</v>
      </c>
      <c r="G27" s="240">
        <v>161</v>
      </c>
      <c r="H27" s="240">
        <v>131</v>
      </c>
      <c r="I27" s="240">
        <v>106</v>
      </c>
      <c r="J27" s="240">
        <v>85</v>
      </c>
      <c r="M27" s="317">
        <v>81953.45</v>
      </c>
      <c r="N27" s="317">
        <v>34334.769999999997</v>
      </c>
      <c r="O27" s="317">
        <v>21406.76</v>
      </c>
      <c r="P27" s="317">
        <v>12984.33</v>
      </c>
      <c r="Q27" s="317">
        <v>12076.72</v>
      </c>
      <c r="R27" s="317">
        <v>42909.95</v>
      </c>
      <c r="S27" s="4"/>
      <c r="T27" s="4"/>
      <c r="U27" s="233">
        <f t="shared" si="2"/>
        <v>192.83164705882353</v>
      </c>
      <c r="V27" s="233">
        <f t="shared" si="3"/>
        <v>156.06713636363634</v>
      </c>
      <c r="W27" s="233">
        <f t="shared" si="4"/>
        <v>132.96124223602484</v>
      </c>
      <c r="X27" s="233">
        <f t="shared" si="5"/>
        <v>99.117022900763359</v>
      </c>
      <c r="Y27" s="233">
        <f t="shared" si="6"/>
        <v>113.93132075471698</v>
      </c>
      <c r="Z27" s="233">
        <f t="shared" si="7"/>
        <v>504.82294117647058</v>
      </c>
      <c r="AA27" s="4"/>
      <c r="AB27" s="224" t="s">
        <v>117</v>
      </c>
      <c r="AC27" s="224" t="s">
        <v>155</v>
      </c>
      <c r="AD27" s="230">
        <v>7430</v>
      </c>
      <c r="AE27" s="239">
        <v>117</v>
      </c>
      <c r="AF27" s="240">
        <v>53</v>
      </c>
      <c r="AG27" s="240">
        <v>30</v>
      </c>
      <c r="AH27" s="240">
        <v>22</v>
      </c>
      <c r="AI27" s="240">
        <v>15</v>
      </c>
      <c r="AJ27" s="240">
        <v>13</v>
      </c>
      <c r="AK27" s="4"/>
      <c r="AL27" s="4"/>
      <c r="AM27" s="317">
        <v>150220.79999999999</v>
      </c>
      <c r="AN27" s="317">
        <v>94265.71</v>
      </c>
      <c r="AO27" s="317">
        <v>22473</v>
      </c>
      <c r="AP27" s="317">
        <v>7779.66</v>
      </c>
      <c r="AQ27" s="317">
        <v>8428.2999999999993</v>
      </c>
      <c r="AR27" s="317">
        <v>25507.52</v>
      </c>
      <c r="AS27" s="4"/>
      <c r="AT27" s="4"/>
      <c r="AU27" s="236">
        <f t="shared" si="8"/>
        <v>1283.9384615384615</v>
      </c>
      <c r="AV27" s="236">
        <f t="shared" si="9"/>
        <v>1778.5983018867926</v>
      </c>
      <c r="AW27" s="236">
        <f t="shared" si="10"/>
        <v>749.1</v>
      </c>
      <c r="AX27" s="236">
        <f t="shared" si="11"/>
        <v>353.62090909090909</v>
      </c>
      <c r="AY27" s="236">
        <f t="shared" si="12"/>
        <v>561.88666666666666</v>
      </c>
      <c r="AZ27" s="236">
        <f t="shared" si="13"/>
        <v>1962.1169230769231</v>
      </c>
      <c r="BA27" s="4"/>
    </row>
    <row r="28" spans="1:53" ht="15" x14ac:dyDescent="0.25">
      <c r="A28" s="223"/>
      <c r="B28" s="224" t="s">
        <v>116</v>
      </c>
      <c r="C28" s="224" t="s">
        <v>158</v>
      </c>
      <c r="D28" s="230">
        <v>7421</v>
      </c>
      <c r="E28" s="239">
        <v>7</v>
      </c>
      <c r="F28" s="240">
        <v>6</v>
      </c>
      <c r="G28" s="240">
        <v>3</v>
      </c>
      <c r="H28" s="240">
        <v>2</v>
      </c>
      <c r="I28" s="240">
        <v>2</v>
      </c>
      <c r="J28" s="240">
        <v>1</v>
      </c>
      <c r="M28" s="317">
        <v>1122.49</v>
      </c>
      <c r="N28" s="317">
        <v>820.32</v>
      </c>
      <c r="O28" s="317">
        <v>559.37</v>
      </c>
      <c r="P28" s="317">
        <v>278.66000000000003</v>
      </c>
      <c r="Q28" s="317">
        <v>356.35</v>
      </c>
      <c r="R28" s="317">
        <v>41.38</v>
      </c>
      <c r="S28" s="4"/>
      <c r="T28" s="4"/>
      <c r="U28" s="233">
        <f t="shared" si="2"/>
        <v>160.3557142857143</v>
      </c>
      <c r="V28" s="233">
        <f t="shared" si="3"/>
        <v>136.72</v>
      </c>
      <c r="W28" s="233">
        <f t="shared" si="4"/>
        <v>186.45666666666668</v>
      </c>
      <c r="X28" s="233">
        <f t="shared" si="5"/>
        <v>139.33000000000001</v>
      </c>
      <c r="Y28" s="233">
        <f t="shared" si="6"/>
        <v>178.17500000000001</v>
      </c>
      <c r="Z28" s="233">
        <f t="shared" si="7"/>
        <v>41.38</v>
      </c>
      <c r="AA28" s="4"/>
      <c r="AB28" s="224" t="s">
        <v>118</v>
      </c>
      <c r="AC28" s="224" t="s">
        <v>158</v>
      </c>
      <c r="AD28" s="230">
        <v>7827</v>
      </c>
      <c r="AE28" s="239">
        <v>3</v>
      </c>
      <c r="AF28" s="240">
        <v>1</v>
      </c>
      <c r="AG28" s="240">
        <v>1</v>
      </c>
      <c r="AH28" s="240">
        <v>1</v>
      </c>
      <c r="AI28" s="240">
        <v>1</v>
      </c>
      <c r="AJ28" s="240">
        <v>0</v>
      </c>
      <c r="AK28" s="4"/>
      <c r="AL28" s="4"/>
      <c r="AM28" s="317">
        <v>1095.44</v>
      </c>
      <c r="AN28" s="317">
        <v>936.81</v>
      </c>
      <c r="AO28" s="317">
        <v>973.45</v>
      </c>
      <c r="AP28" s="317">
        <v>1104.42</v>
      </c>
      <c r="AQ28" s="317">
        <v>766.2</v>
      </c>
      <c r="AR28" s="224">
        <v>0</v>
      </c>
      <c r="AS28" s="4"/>
      <c r="AT28" s="4"/>
      <c r="AU28" s="236">
        <f t="shared" si="8"/>
        <v>365.1466666666667</v>
      </c>
      <c r="AV28" s="236">
        <f t="shared" si="9"/>
        <v>936.81</v>
      </c>
      <c r="AW28" s="236">
        <f t="shared" si="10"/>
        <v>973.45</v>
      </c>
      <c r="AX28" s="236">
        <f t="shared" si="11"/>
        <v>1104.42</v>
      </c>
      <c r="AY28" s="236">
        <f t="shared" si="12"/>
        <v>766.2</v>
      </c>
      <c r="AZ28" s="236">
        <v>0</v>
      </c>
      <c r="BA28" s="4"/>
    </row>
    <row r="29" spans="1:53" ht="15" x14ac:dyDescent="0.25">
      <c r="A29" s="223"/>
      <c r="B29" s="224" t="s">
        <v>159</v>
      </c>
      <c r="C29" s="224" t="s">
        <v>157</v>
      </c>
      <c r="D29" s="230">
        <v>7405</v>
      </c>
      <c r="E29" s="239">
        <v>1</v>
      </c>
      <c r="F29" s="240">
        <v>0</v>
      </c>
      <c r="G29" s="240">
        <v>0</v>
      </c>
      <c r="H29" s="240">
        <v>0</v>
      </c>
      <c r="I29" s="240">
        <v>0</v>
      </c>
      <c r="J29" s="240">
        <v>0</v>
      </c>
      <c r="M29" s="317">
        <v>141.19999999999999</v>
      </c>
      <c r="N29" s="233">
        <v>0</v>
      </c>
      <c r="O29" s="233">
        <v>0</v>
      </c>
      <c r="P29" s="233">
        <v>0</v>
      </c>
      <c r="Q29" s="233">
        <v>0</v>
      </c>
      <c r="R29" s="233">
        <v>0</v>
      </c>
      <c r="S29" s="4"/>
      <c r="T29" s="4"/>
      <c r="U29" s="233">
        <f t="shared" si="2"/>
        <v>141.19999999999999</v>
      </c>
      <c r="V29" s="233">
        <v>0</v>
      </c>
      <c r="W29" s="233">
        <v>0</v>
      </c>
      <c r="X29" s="233">
        <v>0</v>
      </c>
      <c r="Y29" s="233">
        <v>0</v>
      </c>
      <c r="Z29" s="233">
        <v>0</v>
      </c>
      <c r="AA29" s="4"/>
      <c r="AB29" s="224" t="s">
        <v>119</v>
      </c>
      <c r="AC29" s="224" t="s">
        <v>155</v>
      </c>
      <c r="AD29" s="230">
        <v>7645</v>
      </c>
      <c r="AE29" s="239">
        <v>92</v>
      </c>
      <c r="AF29" s="240">
        <v>22</v>
      </c>
      <c r="AG29" s="240">
        <v>20</v>
      </c>
      <c r="AH29" s="240">
        <v>18</v>
      </c>
      <c r="AI29" s="240">
        <v>8</v>
      </c>
      <c r="AJ29" s="240">
        <v>5</v>
      </c>
      <c r="AK29" s="4"/>
      <c r="AL29" s="4"/>
      <c r="AM29" s="317">
        <v>293372.86</v>
      </c>
      <c r="AN29" s="317">
        <v>4864.49</v>
      </c>
      <c r="AO29" s="317">
        <v>2944.89</v>
      </c>
      <c r="AP29" s="317">
        <v>1774.86</v>
      </c>
      <c r="AQ29" s="317">
        <v>1837.11</v>
      </c>
      <c r="AR29" s="317">
        <v>3141.43</v>
      </c>
      <c r="AS29" s="4"/>
      <c r="AT29" s="4"/>
      <c r="AU29" s="236">
        <f t="shared" si="8"/>
        <v>3188.8354347826084</v>
      </c>
      <c r="AV29" s="236">
        <f t="shared" si="9"/>
        <v>221.1131818181818</v>
      </c>
      <c r="AW29" s="236">
        <f t="shared" si="10"/>
        <v>147.24449999999999</v>
      </c>
      <c r="AX29" s="236">
        <f t="shared" si="11"/>
        <v>98.603333333333325</v>
      </c>
      <c r="AY29" s="236">
        <f t="shared" si="12"/>
        <v>229.63874999999999</v>
      </c>
      <c r="AZ29" s="236">
        <f t="shared" si="13"/>
        <v>628.28599999999994</v>
      </c>
      <c r="BA29" s="4"/>
    </row>
    <row r="30" spans="1:53" ht="15" x14ac:dyDescent="0.25">
      <c r="A30" s="223"/>
      <c r="B30" s="224" t="s">
        <v>117</v>
      </c>
      <c r="C30" s="224" t="s">
        <v>155</v>
      </c>
      <c r="D30" s="230">
        <v>7430</v>
      </c>
      <c r="E30" s="239">
        <v>1</v>
      </c>
      <c r="F30" s="240">
        <v>0</v>
      </c>
      <c r="G30" s="240">
        <v>0</v>
      </c>
      <c r="H30" s="240">
        <v>0</v>
      </c>
      <c r="I30" s="240">
        <v>0</v>
      </c>
      <c r="J30" s="240">
        <v>0</v>
      </c>
      <c r="M30" s="317">
        <v>46.59</v>
      </c>
      <c r="N30" s="233">
        <v>0</v>
      </c>
      <c r="O30" s="233">
        <v>0</v>
      </c>
      <c r="P30" s="233">
        <v>0</v>
      </c>
      <c r="Q30" s="233">
        <v>0</v>
      </c>
      <c r="R30" s="233">
        <v>0</v>
      </c>
      <c r="S30" s="4"/>
      <c r="T30" s="4"/>
      <c r="U30" s="233">
        <f t="shared" si="2"/>
        <v>46.59</v>
      </c>
      <c r="V30" s="233">
        <v>0</v>
      </c>
      <c r="W30" s="233">
        <v>0</v>
      </c>
      <c r="X30" s="233">
        <v>0</v>
      </c>
      <c r="Y30" s="233">
        <v>0</v>
      </c>
      <c r="Z30" s="233">
        <v>0</v>
      </c>
      <c r="AA30" s="4"/>
      <c r="AB30" s="224" t="s">
        <v>120</v>
      </c>
      <c r="AC30" s="224" t="s">
        <v>155</v>
      </c>
      <c r="AD30" s="230">
        <v>7647</v>
      </c>
      <c r="AE30" s="239">
        <v>52</v>
      </c>
      <c r="AF30" s="240">
        <v>27</v>
      </c>
      <c r="AG30" s="240">
        <v>19</v>
      </c>
      <c r="AH30" s="240">
        <v>13</v>
      </c>
      <c r="AI30" s="240">
        <v>11</v>
      </c>
      <c r="AJ30" s="240">
        <v>7</v>
      </c>
      <c r="AK30" s="4"/>
      <c r="AL30" s="4"/>
      <c r="AM30" s="317">
        <v>50599.37</v>
      </c>
      <c r="AN30" s="317">
        <v>13391.03</v>
      </c>
      <c r="AO30" s="317">
        <v>13714.33</v>
      </c>
      <c r="AP30" s="317">
        <v>8828.18</v>
      </c>
      <c r="AQ30" s="317">
        <v>6189.46</v>
      </c>
      <c r="AR30" s="317">
        <v>8289.01</v>
      </c>
      <c r="AS30" s="4"/>
      <c r="AT30" s="4"/>
      <c r="AU30" s="236">
        <f t="shared" si="8"/>
        <v>973.0648076923078</v>
      </c>
      <c r="AV30" s="236">
        <f t="shared" si="9"/>
        <v>495.96407407407412</v>
      </c>
      <c r="AW30" s="236">
        <f t="shared" si="10"/>
        <v>721.80684210526317</v>
      </c>
      <c r="AX30" s="236">
        <f t="shared" si="11"/>
        <v>679.0907692307693</v>
      </c>
      <c r="AY30" s="236">
        <f t="shared" si="12"/>
        <v>562.67818181818177</v>
      </c>
      <c r="AZ30" s="236">
        <f t="shared" si="13"/>
        <v>1184.1442857142858</v>
      </c>
      <c r="BA30" s="4"/>
    </row>
    <row r="31" spans="1:53" ht="15" x14ac:dyDescent="0.25">
      <c r="A31" s="223"/>
      <c r="B31" s="224" t="s">
        <v>118</v>
      </c>
      <c r="C31" s="224" t="s">
        <v>158</v>
      </c>
      <c r="D31" s="230">
        <v>7827</v>
      </c>
      <c r="E31" s="239">
        <v>858</v>
      </c>
      <c r="F31" s="240">
        <v>448</v>
      </c>
      <c r="G31" s="240">
        <v>334</v>
      </c>
      <c r="H31" s="240">
        <v>282</v>
      </c>
      <c r="I31" s="240">
        <v>199</v>
      </c>
      <c r="J31" s="240">
        <v>140</v>
      </c>
      <c r="M31" s="317">
        <v>116983.64</v>
      </c>
      <c r="N31" s="317">
        <v>46687.64</v>
      </c>
      <c r="O31" s="317">
        <v>31880.16</v>
      </c>
      <c r="P31" s="317">
        <v>27353.27</v>
      </c>
      <c r="Q31" s="317">
        <v>24760.85</v>
      </c>
      <c r="R31" s="317">
        <v>60879.09</v>
      </c>
      <c r="S31" s="4"/>
      <c r="T31" s="4"/>
      <c r="U31" s="233">
        <f t="shared" si="2"/>
        <v>136.34456876456878</v>
      </c>
      <c r="V31" s="233">
        <f t="shared" si="3"/>
        <v>104.21348214285715</v>
      </c>
      <c r="W31" s="233">
        <f t="shared" si="4"/>
        <v>95.449580838323357</v>
      </c>
      <c r="X31" s="233">
        <f t="shared" si="5"/>
        <v>96.997411347517726</v>
      </c>
      <c r="Y31" s="233">
        <f t="shared" si="6"/>
        <v>124.42638190954773</v>
      </c>
      <c r="Z31" s="233">
        <f t="shared" si="7"/>
        <v>434.85064285714282</v>
      </c>
      <c r="AA31" s="4"/>
      <c r="AB31" s="224" t="s">
        <v>121</v>
      </c>
      <c r="AC31" s="224" t="s">
        <v>155</v>
      </c>
      <c r="AD31" s="230">
        <v>7648</v>
      </c>
      <c r="AE31" s="239">
        <v>33</v>
      </c>
      <c r="AF31" s="240">
        <v>18</v>
      </c>
      <c r="AG31" s="240">
        <v>17</v>
      </c>
      <c r="AH31" s="240">
        <v>10</v>
      </c>
      <c r="AI31" s="240">
        <v>7</v>
      </c>
      <c r="AJ31" s="240">
        <v>5</v>
      </c>
      <c r="AK31" s="4"/>
      <c r="AL31" s="4"/>
      <c r="AM31" s="317">
        <v>12480.81</v>
      </c>
      <c r="AN31" s="317">
        <v>6353.84</v>
      </c>
      <c r="AO31" s="317">
        <v>5692.69</v>
      </c>
      <c r="AP31" s="317">
        <v>3435.79</v>
      </c>
      <c r="AQ31" s="317">
        <v>4211.6899999999996</v>
      </c>
      <c r="AR31" s="317">
        <v>11640.26</v>
      </c>
      <c r="AS31" s="4"/>
      <c r="AT31" s="4"/>
      <c r="AU31" s="236">
        <f t="shared" si="8"/>
        <v>378.20636363636362</v>
      </c>
      <c r="AV31" s="236">
        <f t="shared" si="9"/>
        <v>352.99111111111114</v>
      </c>
      <c r="AW31" s="236">
        <f t="shared" si="10"/>
        <v>334.86411764705878</v>
      </c>
      <c r="AX31" s="236">
        <f t="shared" si="11"/>
        <v>343.57900000000001</v>
      </c>
      <c r="AY31" s="236">
        <f t="shared" si="12"/>
        <v>601.66999999999996</v>
      </c>
      <c r="AZ31" s="236">
        <f t="shared" si="13"/>
        <v>2328.0520000000001</v>
      </c>
      <c r="BA31" s="4"/>
    </row>
    <row r="32" spans="1:53" ht="15" x14ac:dyDescent="0.25">
      <c r="A32" s="223"/>
      <c r="B32" s="224" t="s">
        <v>119</v>
      </c>
      <c r="C32" s="224" t="s">
        <v>155</v>
      </c>
      <c r="D32" s="230">
        <v>7645</v>
      </c>
      <c r="E32" s="239">
        <v>26</v>
      </c>
      <c r="F32" s="240">
        <v>17</v>
      </c>
      <c r="G32" s="240">
        <v>11</v>
      </c>
      <c r="H32" s="240">
        <v>10</v>
      </c>
      <c r="I32" s="240">
        <v>10</v>
      </c>
      <c r="J32" s="240">
        <v>9</v>
      </c>
      <c r="M32" s="317">
        <v>5810.61</v>
      </c>
      <c r="N32" s="317">
        <v>2433.91</v>
      </c>
      <c r="O32" s="317">
        <v>1605.27</v>
      </c>
      <c r="P32" s="317">
        <v>1256.92</v>
      </c>
      <c r="Q32" s="317">
        <v>2021.75</v>
      </c>
      <c r="R32" s="317">
        <v>4246.3500000000004</v>
      </c>
      <c r="S32" s="4"/>
      <c r="T32" s="4"/>
      <c r="U32" s="233">
        <f t="shared" si="2"/>
        <v>223.48499999999999</v>
      </c>
      <c r="V32" s="233">
        <f t="shared" si="3"/>
        <v>143.17117647058822</v>
      </c>
      <c r="W32" s="233">
        <f t="shared" si="4"/>
        <v>145.93363636363637</v>
      </c>
      <c r="X32" s="233">
        <f t="shared" si="5"/>
        <v>125.69200000000001</v>
      </c>
      <c r="Y32" s="233">
        <f t="shared" si="6"/>
        <v>202.17500000000001</v>
      </c>
      <c r="Z32" s="233">
        <f t="shared" si="7"/>
        <v>471.81666666666672</v>
      </c>
      <c r="AA32" s="4"/>
      <c r="AB32" s="224" t="s">
        <v>122</v>
      </c>
      <c r="AC32" s="224" t="s">
        <v>155</v>
      </c>
      <c r="AD32" s="230">
        <v>7436</v>
      </c>
      <c r="AE32" s="239">
        <v>96</v>
      </c>
      <c r="AF32" s="240">
        <v>35</v>
      </c>
      <c r="AG32" s="240">
        <v>27</v>
      </c>
      <c r="AH32" s="240">
        <v>20</v>
      </c>
      <c r="AI32" s="240">
        <v>9</v>
      </c>
      <c r="AJ32" s="240">
        <v>6</v>
      </c>
      <c r="AK32" s="4"/>
      <c r="AL32" s="4"/>
      <c r="AM32" s="317">
        <v>45800.07</v>
      </c>
      <c r="AN32" s="317">
        <v>19750.509999999998</v>
      </c>
      <c r="AO32" s="317">
        <v>16512.689999999999</v>
      </c>
      <c r="AP32" s="317">
        <v>14001.09</v>
      </c>
      <c r="AQ32" s="317">
        <v>16588.12</v>
      </c>
      <c r="AR32" s="317">
        <v>4636.6000000000004</v>
      </c>
      <c r="AS32" s="4"/>
      <c r="AT32" s="4"/>
      <c r="AU32" s="236">
        <f t="shared" si="8"/>
        <v>477.08406250000002</v>
      </c>
      <c r="AV32" s="236">
        <f t="shared" si="9"/>
        <v>564.30028571428568</v>
      </c>
      <c r="AW32" s="236">
        <f t="shared" si="10"/>
        <v>611.58111111111111</v>
      </c>
      <c r="AX32" s="236">
        <f t="shared" si="11"/>
        <v>700.05449999999996</v>
      </c>
      <c r="AY32" s="236">
        <f t="shared" si="12"/>
        <v>1843.1244444444444</v>
      </c>
      <c r="AZ32" s="236">
        <f t="shared" si="13"/>
        <v>772.76666666666677</v>
      </c>
      <c r="BA32" s="4"/>
    </row>
    <row r="33" spans="1:53" ht="15" x14ac:dyDescent="0.25">
      <c r="A33" s="223"/>
      <c r="B33" s="224" t="s">
        <v>160</v>
      </c>
      <c r="C33" s="224" t="s">
        <v>157</v>
      </c>
      <c r="D33" s="230">
        <v>7435</v>
      </c>
      <c r="E33" s="239">
        <v>380</v>
      </c>
      <c r="F33" s="240">
        <v>195</v>
      </c>
      <c r="G33" s="240">
        <v>142</v>
      </c>
      <c r="H33" s="240">
        <v>111</v>
      </c>
      <c r="I33" s="240">
        <v>88</v>
      </c>
      <c r="J33" s="240">
        <v>69</v>
      </c>
      <c r="M33" s="317">
        <v>48862.75</v>
      </c>
      <c r="N33" s="317">
        <v>19393.23</v>
      </c>
      <c r="O33" s="317">
        <v>13333.9</v>
      </c>
      <c r="P33" s="317">
        <v>10375.16</v>
      </c>
      <c r="Q33" s="317">
        <v>9321.59</v>
      </c>
      <c r="R33" s="317">
        <v>28457.22</v>
      </c>
      <c r="S33" s="4"/>
      <c r="T33" s="4"/>
      <c r="U33" s="233">
        <f t="shared" si="2"/>
        <v>128.58618421052631</v>
      </c>
      <c r="V33" s="233">
        <f t="shared" si="3"/>
        <v>99.452461538461534</v>
      </c>
      <c r="W33" s="233">
        <f t="shared" si="4"/>
        <v>93.900704225352115</v>
      </c>
      <c r="X33" s="233">
        <f t="shared" si="5"/>
        <v>93.469909909909902</v>
      </c>
      <c r="Y33" s="233">
        <v>0</v>
      </c>
      <c r="Z33" s="233">
        <v>0</v>
      </c>
      <c r="AA33" s="4"/>
      <c r="AB33" s="224" t="s">
        <v>123</v>
      </c>
      <c r="AC33" s="224" t="s">
        <v>155</v>
      </c>
      <c r="AD33" s="230">
        <v>7675</v>
      </c>
      <c r="AE33" s="239">
        <v>53</v>
      </c>
      <c r="AF33" s="240">
        <v>17</v>
      </c>
      <c r="AG33" s="240">
        <v>3</v>
      </c>
      <c r="AH33" s="240">
        <v>2</v>
      </c>
      <c r="AI33" s="240">
        <v>1</v>
      </c>
      <c r="AJ33" s="240">
        <v>2</v>
      </c>
      <c r="AK33" s="4"/>
      <c r="AL33" s="4"/>
      <c r="AM33" s="317">
        <v>13152.59</v>
      </c>
      <c r="AN33" s="317">
        <v>2520.4299999999998</v>
      </c>
      <c r="AO33" s="317">
        <v>305.47000000000003</v>
      </c>
      <c r="AP33" s="317">
        <v>105.1</v>
      </c>
      <c r="AQ33" s="317">
        <v>152.34</v>
      </c>
      <c r="AR33" s="317">
        <v>648.91999999999996</v>
      </c>
      <c r="AS33" s="4"/>
      <c r="AT33" s="4"/>
      <c r="AU33" s="236">
        <f t="shared" si="8"/>
        <v>248.1620754716981</v>
      </c>
      <c r="AV33" s="236">
        <f t="shared" si="9"/>
        <v>148.26058823529411</v>
      </c>
      <c r="AW33" s="236">
        <f t="shared" si="10"/>
        <v>101.82333333333334</v>
      </c>
      <c r="AX33" s="236">
        <f t="shared" si="11"/>
        <v>52.55</v>
      </c>
      <c r="AY33" s="236">
        <f t="shared" si="12"/>
        <v>152.34</v>
      </c>
      <c r="AZ33" s="236">
        <f t="shared" si="13"/>
        <v>324.45999999999998</v>
      </c>
      <c r="BA33" s="4"/>
    </row>
    <row r="34" spans="1:53" ht="15" x14ac:dyDescent="0.25">
      <c r="A34" s="223"/>
      <c r="B34" s="224" t="s">
        <v>120</v>
      </c>
      <c r="C34" s="224" t="s">
        <v>155</v>
      </c>
      <c r="D34" s="230">
        <v>7647</v>
      </c>
      <c r="E34" s="239">
        <v>3</v>
      </c>
      <c r="F34" s="240">
        <v>1</v>
      </c>
      <c r="G34" s="240">
        <v>1</v>
      </c>
      <c r="H34" s="240">
        <v>1</v>
      </c>
      <c r="I34" s="240">
        <v>0</v>
      </c>
      <c r="J34" s="240">
        <v>0</v>
      </c>
      <c r="M34" s="317">
        <v>251.66</v>
      </c>
      <c r="N34" s="317">
        <v>158.36000000000001</v>
      </c>
      <c r="O34" s="317">
        <v>137.44999999999999</v>
      </c>
      <c r="P34" s="317">
        <v>4.2</v>
      </c>
      <c r="Q34" s="233">
        <v>0</v>
      </c>
      <c r="R34" s="233">
        <v>0</v>
      </c>
      <c r="S34" s="4"/>
      <c r="T34" s="4"/>
      <c r="U34" s="233">
        <f t="shared" si="2"/>
        <v>83.88666666666667</v>
      </c>
      <c r="V34" s="233">
        <f t="shared" si="3"/>
        <v>158.36000000000001</v>
      </c>
      <c r="W34" s="233">
        <f t="shared" si="4"/>
        <v>137.44999999999999</v>
      </c>
      <c r="X34" s="233">
        <f t="shared" si="5"/>
        <v>4.2</v>
      </c>
      <c r="Y34" s="233">
        <v>0</v>
      </c>
      <c r="Z34" s="233">
        <v>0</v>
      </c>
      <c r="AA34" s="4"/>
      <c r="AB34" s="224" t="s">
        <v>124</v>
      </c>
      <c r="AC34" s="224" t="s">
        <v>155</v>
      </c>
      <c r="AD34" s="230">
        <v>7446</v>
      </c>
      <c r="AE34" s="239">
        <v>71</v>
      </c>
      <c r="AF34" s="240">
        <v>49</v>
      </c>
      <c r="AG34" s="240">
        <v>34</v>
      </c>
      <c r="AH34" s="240">
        <v>33</v>
      </c>
      <c r="AI34" s="240">
        <v>13</v>
      </c>
      <c r="AJ34" s="240">
        <v>7</v>
      </c>
      <c r="AK34" s="4"/>
      <c r="AL34" s="4"/>
      <c r="AM34" s="317">
        <v>21615.439999999999</v>
      </c>
      <c r="AN34" s="317">
        <v>14610.03</v>
      </c>
      <c r="AO34" s="317">
        <v>7398.37</v>
      </c>
      <c r="AP34" s="317">
        <v>5356.82</v>
      </c>
      <c r="AQ34" s="317">
        <v>3814.51</v>
      </c>
      <c r="AR34" s="317">
        <v>3847.33</v>
      </c>
      <c r="AS34" s="4"/>
      <c r="AT34" s="4"/>
      <c r="AU34" s="236">
        <f t="shared" si="8"/>
        <v>304.44281690140843</v>
      </c>
      <c r="AV34" s="236">
        <f t="shared" si="9"/>
        <v>298.16387755102045</v>
      </c>
      <c r="AW34" s="236">
        <f t="shared" si="10"/>
        <v>217.59911764705882</v>
      </c>
      <c r="AX34" s="236">
        <f t="shared" si="11"/>
        <v>162.32787878787877</v>
      </c>
      <c r="AY34" s="236">
        <f t="shared" si="12"/>
        <v>293.42384615384617</v>
      </c>
      <c r="AZ34" s="236">
        <f t="shared" si="13"/>
        <v>549.61857142857139</v>
      </c>
      <c r="BA34" s="4"/>
    </row>
    <row r="35" spans="1:53" ht="15" x14ac:dyDescent="0.25">
      <c r="A35" s="223"/>
      <c r="B35" s="224" t="s">
        <v>121</v>
      </c>
      <c r="C35" s="224" t="s">
        <v>155</v>
      </c>
      <c r="D35" s="230">
        <v>7648</v>
      </c>
      <c r="E35" s="239">
        <v>218</v>
      </c>
      <c r="F35" s="240">
        <v>112</v>
      </c>
      <c r="G35" s="240">
        <v>77</v>
      </c>
      <c r="H35" s="240">
        <v>55</v>
      </c>
      <c r="I35" s="240">
        <v>42</v>
      </c>
      <c r="J35" s="240">
        <v>30</v>
      </c>
      <c r="M35" s="317">
        <v>27238.5</v>
      </c>
      <c r="N35" s="317">
        <v>9661.1299999999992</v>
      </c>
      <c r="O35" s="317">
        <v>6407.61</v>
      </c>
      <c r="P35" s="317">
        <v>4103.84</v>
      </c>
      <c r="Q35" s="317">
        <v>4530.22</v>
      </c>
      <c r="R35" s="317">
        <v>10470.11</v>
      </c>
      <c r="S35" s="4"/>
      <c r="T35" s="4"/>
      <c r="U35" s="233">
        <f t="shared" si="2"/>
        <v>124.94724770642202</v>
      </c>
      <c r="V35" s="233">
        <f t="shared" si="3"/>
        <v>86.260089285714272</v>
      </c>
      <c r="W35" s="233">
        <f t="shared" si="4"/>
        <v>83.215714285714284</v>
      </c>
      <c r="X35" s="233">
        <f t="shared" si="5"/>
        <v>74.615272727272725</v>
      </c>
      <c r="Y35" s="233">
        <f t="shared" si="6"/>
        <v>107.86238095238096</v>
      </c>
      <c r="Z35" s="233">
        <f t="shared" si="7"/>
        <v>349.00366666666667</v>
      </c>
      <c r="AA35" s="4"/>
      <c r="AB35" s="224" t="s">
        <v>125</v>
      </c>
      <c r="AC35" s="224" t="s">
        <v>157</v>
      </c>
      <c r="AD35" s="230">
        <v>7456</v>
      </c>
      <c r="AE35" s="239">
        <v>1</v>
      </c>
      <c r="AF35" s="240">
        <v>0</v>
      </c>
      <c r="AG35" s="240">
        <v>0</v>
      </c>
      <c r="AH35" s="240">
        <v>0</v>
      </c>
      <c r="AI35" s="240">
        <v>0</v>
      </c>
      <c r="AJ35" s="240">
        <v>0</v>
      </c>
      <c r="AK35" s="4"/>
      <c r="AL35" s="4"/>
      <c r="AM35" s="317">
        <v>8.9</v>
      </c>
      <c r="AN35" s="224">
        <v>0</v>
      </c>
      <c r="AO35" s="236">
        <v>0</v>
      </c>
      <c r="AP35" s="236">
        <v>0</v>
      </c>
      <c r="AQ35" s="236">
        <v>0</v>
      </c>
      <c r="AR35" s="236">
        <v>0</v>
      </c>
      <c r="AS35" s="4"/>
      <c r="AT35" s="4"/>
      <c r="AU35" s="236">
        <f t="shared" si="8"/>
        <v>8.9</v>
      </c>
      <c r="AV35" s="236">
        <v>0</v>
      </c>
      <c r="AW35" s="236">
        <v>0</v>
      </c>
      <c r="AX35" s="236">
        <v>0</v>
      </c>
      <c r="AY35" s="236">
        <v>0</v>
      </c>
      <c r="AZ35" s="236">
        <v>0</v>
      </c>
      <c r="BA35" s="4"/>
    </row>
    <row r="36" spans="1:53" ht="15" x14ac:dyDescent="0.25">
      <c r="A36" s="223"/>
      <c r="B36" s="224" t="s">
        <v>122</v>
      </c>
      <c r="C36" s="224" t="s">
        <v>155</v>
      </c>
      <c r="D36" s="230">
        <v>7436</v>
      </c>
      <c r="E36" s="239">
        <v>185</v>
      </c>
      <c r="F36" s="240">
        <v>104</v>
      </c>
      <c r="G36" s="240">
        <v>66</v>
      </c>
      <c r="H36" s="240">
        <v>55</v>
      </c>
      <c r="I36" s="240">
        <v>47</v>
      </c>
      <c r="J36" s="240">
        <v>20</v>
      </c>
      <c r="M36" s="317">
        <v>26996.84</v>
      </c>
      <c r="N36" s="317">
        <v>12712.58</v>
      </c>
      <c r="O36" s="317">
        <v>8662.1</v>
      </c>
      <c r="P36" s="317">
        <v>6504.41</v>
      </c>
      <c r="Q36" s="317">
        <v>8323.4</v>
      </c>
      <c r="R36" s="317">
        <v>13675.1</v>
      </c>
      <c r="S36" s="4"/>
      <c r="T36" s="4"/>
      <c r="U36" s="233">
        <f t="shared" si="2"/>
        <v>145.92886486486486</v>
      </c>
      <c r="V36" s="233">
        <f t="shared" si="3"/>
        <v>122.23634615384616</v>
      </c>
      <c r="W36" s="233">
        <f t="shared" si="4"/>
        <v>131.2439393939394</v>
      </c>
      <c r="X36" s="233">
        <f t="shared" si="5"/>
        <v>118.262</v>
      </c>
      <c r="Y36" s="233">
        <f t="shared" si="6"/>
        <v>177.0936170212766</v>
      </c>
      <c r="Z36" s="233">
        <f t="shared" si="7"/>
        <v>683.755</v>
      </c>
      <c r="AA36" s="4"/>
      <c r="AB36" s="224" t="s">
        <v>126</v>
      </c>
      <c r="AC36" s="224" t="s">
        <v>155</v>
      </c>
      <c r="AD36" s="230">
        <v>7647</v>
      </c>
      <c r="AE36" s="239">
        <v>32</v>
      </c>
      <c r="AF36" s="240">
        <v>16</v>
      </c>
      <c r="AG36" s="240">
        <v>11</v>
      </c>
      <c r="AH36" s="240">
        <v>4</v>
      </c>
      <c r="AI36" s="240">
        <v>2</v>
      </c>
      <c r="AJ36" s="240">
        <v>1</v>
      </c>
      <c r="AK36" s="4"/>
      <c r="AL36" s="4"/>
      <c r="AM36" s="317">
        <v>6443.28</v>
      </c>
      <c r="AN36" s="317">
        <v>2410.17</v>
      </c>
      <c r="AO36" s="317">
        <v>544.66999999999996</v>
      </c>
      <c r="AP36" s="317">
        <v>235.28</v>
      </c>
      <c r="AQ36" s="317">
        <v>227.45</v>
      </c>
      <c r="AR36" s="317">
        <v>834.02</v>
      </c>
      <c r="AS36" s="4"/>
      <c r="AT36" s="4"/>
      <c r="AU36" s="236">
        <f t="shared" si="8"/>
        <v>201.35249999999999</v>
      </c>
      <c r="AV36" s="236">
        <f t="shared" si="9"/>
        <v>150.635625</v>
      </c>
      <c r="AW36" s="236">
        <f t="shared" si="10"/>
        <v>49.515454545454539</v>
      </c>
      <c r="AX36" s="236">
        <f t="shared" si="11"/>
        <v>58.82</v>
      </c>
      <c r="AY36" s="236">
        <f t="shared" si="12"/>
        <v>113.72499999999999</v>
      </c>
      <c r="AZ36" s="236">
        <f t="shared" si="13"/>
        <v>834.02</v>
      </c>
      <c r="BA36" s="4"/>
    </row>
    <row r="37" spans="1:53" ht="15" x14ac:dyDescent="0.25">
      <c r="A37" s="223"/>
      <c r="B37" s="224" t="s">
        <v>123</v>
      </c>
      <c r="C37" s="224" t="s">
        <v>155</v>
      </c>
      <c r="D37" s="230">
        <v>7675</v>
      </c>
      <c r="E37" s="239">
        <v>414</v>
      </c>
      <c r="F37" s="240">
        <v>225</v>
      </c>
      <c r="G37" s="240">
        <v>156</v>
      </c>
      <c r="H37" s="240">
        <v>119</v>
      </c>
      <c r="I37" s="240">
        <v>85</v>
      </c>
      <c r="J37" s="240">
        <v>52</v>
      </c>
      <c r="M37" s="317">
        <v>73077.42</v>
      </c>
      <c r="N37" s="317">
        <v>28053.64</v>
      </c>
      <c r="O37" s="317">
        <v>17155.669999999998</v>
      </c>
      <c r="P37" s="317">
        <v>11773.21</v>
      </c>
      <c r="Q37" s="317">
        <v>14060.24</v>
      </c>
      <c r="R37" s="317">
        <v>28035.79</v>
      </c>
      <c r="S37" s="4"/>
      <c r="T37" s="4"/>
      <c r="U37" s="233">
        <f t="shared" si="2"/>
        <v>176.51550724637681</v>
      </c>
      <c r="V37" s="233">
        <f t="shared" si="3"/>
        <v>124.68284444444444</v>
      </c>
      <c r="W37" s="233">
        <f t="shared" si="4"/>
        <v>109.97224358974358</v>
      </c>
      <c r="X37" s="233">
        <f t="shared" si="5"/>
        <v>98.934537815126049</v>
      </c>
      <c r="Y37" s="233">
        <f t="shared" si="6"/>
        <v>165.4145882352941</v>
      </c>
      <c r="Z37" s="233">
        <f t="shared" si="7"/>
        <v>539.14980769230772</v>
      </c>
      <c r="AA37" s="4"/>
      <c r="AB37" s="224" t="s">
        <v>127</v>
      </c>
      <c r="AC37" s="224" t="s">
        <v>155</v>
      </c>
      <c r="AD37" s="230">
        <v>7458</v>
      </c>
      <c r="AE37" s="239">
        <v>4</v>
      </c>
      <c r="AF37" s="240">
        <v>1</v>
      </c>
      <c r="AG37" s="240">
        <v>1</v>
      </c>
      <c r="AH37" s="240">
        <v>1</v>
      </c>
      <c r="AI37" s="240">
        <v>0</v>
      </c>
      <c r="AJ37" s="240">
        <v>0</v>
      </c>
      <c r="AK37" s="4"/>
      <c r="AL37" s="4"/>
      <c r="AM37" s="317">
        <v>3434.26</v>
      </c>
      <c r="AN37" s="317">
        <v>1979.08</v>
      </c>
      <c r="AO37" s="317">
        <v>1828.61</v>
      </c>
      <c r="AP37" s="317">
        <v>2252.86</v>
      </c>
      <c r="AQ37" s="224">
        <v>0</v>
      </c>
      <c r="AR37" s="224">
        <v>0</v>
      </c>
      <c r="AS37" s="4"/>
      <c r="AT37" s="4"/>
      <c r="AU37" s="236">
        <f t="shared" si="8"/>
        <v>858.56500000000005</v>
      </c>
      <c r="AV37" s="236">
        <f t="shared" si="9"/>
        <v>1979.08</v>
      </c>
      <c r="AW37" s="236">
        <f t="shared" si="10"/>
        <v>1828.61</v>
      </c>
      <c r="AX37" s="236">
        <f t="shared" si="11"/>
        <v>2252.86</v>
      </c>
      <c r="AY37" s="236">
        <v>0</v>
      </c>
      <c r="AZ37" s="236">
        <v>0</v>
      </c>
      <c r="BA37" s="4"/>
    </row>
    <row r="38" spans="1:53" ht="15" x14ac:dyDescent="0.25">
      <c r="A38" s="223"/>
      <c r="B38" s="224" t="s">
        <v>124</v>
      </c>
      <c r="C38" s="224" t="s">
        <v>155</v>
      </c>
      <c r="D38" s="230">
        <v>7446</v>
      </c>
      <c r="E38" s="239">
        <v>155</v>
      </c>
      <c r="F38" s="240">
        <v>78</v>
      </c>
      <c r="G38" s="240">
        <v>50</v>
      </c>
      <c r="H38" s="240">
        <v>34</v>
      </c>
      <c r="I38" s="240">
        <v>24</v>
      </c>
      <c r="J38" s="240">
        <v>14</v>
      </c>
      <c r="M38" s="317">
        <v>28625.53</v>
      </c>
      <c r="N38" s="317">
        <v>12707.13</v>
      </c>
      <c r="O38" s="317">
        <v>7140.51</v>
      </c>
      <c r="P38" s="317">
        <v>5012.3900000000003</v>
      </c>
      <c r="Q38" s="317">
        <v>5741.98</v>
      </c>
      <c r="R38" s="317">
        <v>11258.08</v>
      </c>
      <c r="S38" s="4"/>
      <c r="T38" s="4"/>
      <c r="U38" s="233">
        <f t="shared" si="2"/>
        <v>184.6808387096774</v>
      </c>
      <c r="V38" s="233">
        <f t="shared" si="3"/>
        <v>162.91192307692307</v>
      </c>
      <c r="W38" s="233">
        <f t="shared" si="4"/>
        <v>142.81020000000001</v>
      </c>
      <c r="X38" s="233">
        <f t="shared" si="5"/>
        <v>147.42323529411766</v>
      </c>
      <c r="Y38" s="233">
        <f t="shared" si="6"/>
        <v>239.24916666666664</v>
      </c>
      <c r="Z38" s="233">
        <f t="shared" si="7"/>
        <v>804.14857142857147</v>
      </c>
      <c r="AA38" s="4"/>
      <c r="AB38" s="224" t="s">
        <v>128</v>
      </c>
      <c r="AC38" s="224" t="s">
        <v>155</v>
      </c>
      <c r="AD38" s="230">
        <v>7458</v>
      </c>
      <c r="AE38" s="239">
        <v>36</v>
      </c>
      <c r="AF38" s="240">
        <v>13</v>
      </c>
      <c r="AG38" s="240">
        <v>10</v>
      </c>
      <c r="AH38" s="240">
        <v>8</v>
      </c>
      <c r="AI38" s="240">
        <v>8</v>
      </c>
      <c r="AJ38" s="240">
        <v>4</v>
      </c>
      <c r="AK38" s="4"/>
      <c r="AL38" s="4"/>
      <c r="AM38" s="317">
        <v>9150.7000000000007</v>
      </c>
      <c r="AN38" s="317">
        <v>643.16999999999996</v>
      </c>
      <c r="AO38" s="317">
        <v>654.11</v>
      </c>
      <c r="AP38" s="317">
        <v>647.19000000000005</v>
      </c>
      <c r="AQ38" s="317">
        <v>181.84</v>
      </c>
      <c r="AR38" s="317">
        <v>1265.32</v>
      </c>
      <c r="AS38" s="4"/>
      <c r="AT38" s="4"/>
      <c r="AU38" s="236">
        <f t="shared" si="8"/>
        <v>254.18611111111113</v>
      </c>
      <c r="AV38" s="236">
        <f t="shared" si="9"/>
        <v>49.474615384615383</v>
      </c>
      <c r="AW38" s="236">
        <f t="shared" si="10"/>
        <v>65.411000000000001</v>
      </c>
      <c r="AX38" s="236">
        <f t="shared" si="11"/>
        <v>80.898750000000007</v>
      </c>
      <c r="AY38" s="236">
        <f t="shared" si="12"/>
        <v>22.73</v>
      </c>
      <c r="AZ38" s="236">
        <f t="shared" si="13"/>
        <v>316.33</v>
      </c>
      <c r="BA38" s="4"/>
    </row>
    <row r="39" spans="1:53" ht="15" x14ac:dyDescent="0.25">
      <c r="A39" s="223"/>
      <c r="B39" s="224" t="s">
        <v>125</v>
      </c>
      <c r="C39" s="224" t="s">
        <v>157</v>
      </c>
      <c r="D39" s="230">
        <v>7456</v>
      </c>
      <c r="E39" s="239">
        <v>352</v>
      </c>
      <c r="F39" s="240">
        <v>179</v>
      </c>
      <c r="G39" s="240">
        <v>148</v>
      </c>
      <c r="H39" s="240">
        <v>130</v>
      </c>
      <c r="I39" s="240">
        <v>94</v>
      </c>
      <c r="J39" s="240">
        <v>62</v>
      </c>
      <c r="M39" s="317">
        <v>42226.17</v>
      </c>
      <c r="N39" s="317">
        <v>18225.84</v>
      </c>
      <c r="O39" s="317">
        <v>13439.3</v>
      </c>
      <c r="P39" s="317">
        <v>13139.74</v>
      </c>
      <c r="Q39" s="317">
        <v>12929.75</v>
      </c>
      <c r="R39" s="317">
        <v>35478.93</v>
      </c>
      <c r="S39" s="4"/>
      <c r="T39" s="4"/>
      <c r="U39" s="233">
        <f t="shared" si="2"/>
        <v>119.96071022727273</v>
      </c>
      <c r="V39" s="233">
        <f t="shared" si="3"/>
        <v>101.82033519553073</v>
      </c>
      <c r="W39" s="233">
        <f t="shared" si="4"/>
        <v>90.806081081081075</v>
      </c>
      <c r="X39" s="233">
        <f t="shared" si="5"/>
        <v>101.07492307692307</v>
      </c>
      <c r="Y39" s="233">
        <f t="shared" si="6"/>
        <v>137.55053191489361</v>
      </c>
      <c r="Z39" s="233">
        <f t="shared" si="7"/>
        <v>572.24080645161291</v>
      </c>
      <c r="AA39" s="4"/>
      <c r="AB39" s="224" t="s">
        <v>128</v>
      </c>
      <c r="AC39" s="224" t="s">
        <v>155</v>
      </c>
      <c r="AD39" s="230">
        <v>7446</v>
      </c>
      <c r="AE39" s="239">
        <v>1</v>
      </c>
      <c r="AF39" s="240">
        <v>0</v>
      </c>
      <c r="AG39" s="240">
        <v>0</v>
      </c>
      <c r="AH39" s="240">
        <v>0</v>
      </c>
      <c r="AI39" s="240">
        <v>0</v>
      </c>
      <c r="AJ39" s="240">
        <v>0</v>
      </c>
      <c r="AK39" s="4"/>
      <c r="AL39" s="4"/>
      <c r="AM39" s="317">
        <v>59.84</v>
      </c>
      <c r="AN39" s="236">
        <v>0</v>
      </c>
      <c r="AO39" s="236">
        <v>0</v>
      </c>
      <c r="AP39" s="236">
        <v>0</v>
      </c>
      <c r="AQ39" s="236">
        <v>0</v>
      </c>
      <c r="AR39" s="224" t="s">
        <v>161</v>
      </c>
      <c r="AS39" s="4"/>
      <c r="AT39" s="4"/>
      <c r="AU39" s="236">
        <f t="shared" si="8"/>
        <v>59.84</v>
      </c>
      <c r="AV39" s="236">
        <v>0</v>
      </c>
      <c r="AW39" s="236">
        <v>0</v>
      </c>
      <c r="AX39" s="236">
        <v>0</v>
      </c>
      <c r="AY39" s="236">
        <v>0</v>
      </c>
      <c r="AZ39" s="236">
        <v>0</v>
      </c>
      <c r="BA39" s="4"/>
    </row>
    <row r="40" spans="1:53" ht="15" x14ac:dyDescent="0.25">
      <c r="A40" s="223"/>
      <c r="B40" s="224" t="s">
        <v>162</v>
      </c>
      <c r="C40" s="224" t="s">
        <v>155</v>
      </c>
      <c r="D40" s="230">
        <v>7675</v>
      </c>
      <c r="E40" s="239">
        <v>331</v>
      </c>
      <c r="F40" s="240">
        <v>167</v>
      </c>
      <c r="G40" s="240">
        <v>117</v>
      </c>
      <c r="H40" s="240">
        <v>92</v>
      </c>
      <c r="I40" s="240">
        <v>72</v>
      </c>
      <c r="J40" s="240">
        <v>51</v>
      </c>
      <c r="M40" s="317">
        <v>65347.02</v>
      </c>
      <c r="N40" s="317">
        <v>26461.17</v>
      </c>
      <c r="O40" s="317">
        <v>18172.97</v>
      </c>
      <c r="P40" s="317">
        <v>11707.92</v>
      </c>
      <c r="Q40" s="317">
        <v>13999.68</v>
      </c>
      <c r="R40" s="317">
        <v>47844.79</v>
      </c>
      <c r="S40" s="4"/>
      <c r="T40" s="4"/>
      <c r="U40" s="233">
        <f t="shared" si="2"/>
        <v>197.42302114803624</v>
      </c>
      <c r="V40" s="233">
        <f t="shared" si="3"/>
        <v>158.45011976047903</v>
      </c>
      <c r="W40" s="233">
        <v>0</v>
      </c>
      <c r="X40" s="233">
        <v>0</v>
      </c>
      <c r="Y40" s="233">
        <v>0</v>
      </c>
      <c r="Z40" s="233">
        <v>0</v>
      </c>
      <c r="AA40" s="4"/>
      <c r="AB40" s="224" t="s">
        <v>129</v>
      </c>
      <c r="AC40" s="224" t="s">
        <v>158</v>
      </c>
      <c r="AD40" s="230">
        <v>7462</v>
      </c>
      <c r="AE40" s="239">
        <v>2</v>
      </c>
      <c r="AF40" s="240">
        <v>2</v>
      </c>
      <c r="AG40" s="240">
        <v>2</v>
      </c>
      <c r="AH40" s="240">
        <v>2</v>
      </c>
      <c r="AI40" s="240">
        <v>0</v>
      </c>
      <c r="AJ40" s="240">
        <v>1</v>
      </c>
      <c r="AK40" s="4"/>
      <c r="AL40" s="4"/>
      <c r="AM40" s="317">
        <v>16866.560000000001</v>
      </c>
      <c r="AN40" s="317">
        <v>8040.84</v>
      </c>
      <c r="AO40" s="317">
        <v>2374.7199999999998</v>
      </c>
      <c r="AP40" s="317">
        <v>2348.61</v>
      </c>
      <c r="AQ40" s="317">
        <v>444.92</v>
      </c>
      <c r="AR40" s="317">
        <v>1190.3399999999999</v>
      </c>
      <c r="AS40" s="4"/>
      <c r="AT40" s="4"/>
      <c r="AU40" s="236">
        <f t="shared" si="8"/>
        <v>8433.2800000000007</v>
      </c>
      <c r="AV40" s="236">
        <f t="shared" si="9"/>
        <v>4020.42</v>
      </c>
      <c r="AW40" s="236">
        <f t="shared" si="10"/>
        <v>1187.3599999999999</v>
      </c>
      <c r="AX40" s="236">
        <f t="shared" si="11"/>
        <v>1174.3050000000001</v>
      </c>
      <c r="AY40" s="236">
        <v>0</v>
      </c>
      <c r="AZ40" s="236">
        <f t="shared" si="13"/>
        <v>1190.3399999999999</v>
      </c>
      <c r="BA40" s="4"/>
    </row>
    <row r="41" spans="1:53" ht="15" x14ac:dyDescent="0.25">
      <c r="B41" s="224" t="s">
        <v>126</v>
      </c>
      <c r="C41" s="224" t="s">
        <v>155</v>
      </c>
      <c r="D41" s="230">
        <v>7647</v>
      </c>
      <c r="E41" s="239">
        <v>1</v>
      </c>
      <c r="F41" s="240">
        <v>1</v>
      </c>
      <c r="G41" s="240">
        <v>0</v>
      </c>
      <c r="H41" s="240">
        <v>0</v>
      </c>
      <c r="I41" s="240">
        <v>0</v>
      </c>
      <c r="J41" s="240">
        <v>0</v>
      </c>
      <c r="M41" s="317">
        <v>159.63999999999999</v>
      </c>
      <c r="N41" s="317">
        <v>132.26</v>
      </c>
      <c r="O41" s="233">
        <v>0</v>
      </c>
      <c r="P41" s="233">
        <v>0</v>
      </c>
      <c r="Q41" s="233">
        <v>0</v>
      </c>
      <c r="R41" s="233">
        <v>0</v>
      </c>
      <c r="S41" s="4"/>
      <c r="T41" s="4"/>
      <c r="U41" s="233">
        <f t="shared" si="2"/>
        <v>159.63999999999999</v>
      </c>
      <c r="V41" s="233">
        <f t="shared" si="3"/>
        <v>132.26</v>
      </c>
      <c r="W41" s="233">
        <v>0</v>
      </c>
      <c r="X41" s="233">
        <v>0</v>
      </c>
      <c r="Y41" s="233">
        <v>0</v>
      </c>
      <c r="Z41" s="233">
        <v>0</v>
      </c>
      <c r="AA41" s="4"/>
      <c r="AB41" s="224" t="s">
        <v>130</v>
      </c>
      <c r="AC41" s="224" t="s">
        <v>157</v>
      </c>
      <c r="AD41" s="230">
        <v>7480</v>
      </c>
      <c r="AE41" s="239">
        <v>1</v>
      </c>
      <c r="AF41" s="240">
        <v>0</v>
      </c>
      <c r="AG41" s="240">
        <v>0</v>
      </c>
      <c r="AH41" s="240">
        <v>0</v>
      </c>
      <c r="AI41" s="240">
        <v>0</v>
      </c>
      <c r="AJ41" s="240">
        <v>0</v>
      </c>
      <c r="AK41" s="4"/>
      <c r="AL41" s="4"/>
      <c r="AM41" s="317">
        <v>543.67999999999995</v>
      </c>
      <c r="AN41" s="317">
        <v>555.76</v>
      </c>
      <c r="AO41" s="317">
        <v>609.6</v>
      </c>
      <c r="AP41" s="317">
        <v>5.52</v>
      </c>
      <c r="AQ41" s="224">
        <v>0</v>
      </c>
      <c r="AR41" s="317">
        <v>118.42</v>
      </c>
      <c r="AS41" s="4"/>
      <c r="AT41" s="4"/>
      <c r="AU41" s="236">
        <f t="shared" si="8"/>
        <v>543.67999999999995</v>
      </c>
      <c r="AV41" s="236">
        <v>0</v>
      </c>
      <c r="AW41" s="236">
        <v>0</v>
      </c>
      <c r="AX41" s="236">
        <v>0</v>
      </c>
      <c r="AY41" s="236">
        <v>0</v>
      </c>
      <c r="AZ41" s="236">
        <v>0</v>
      </c>
      <c r="BA41" s="4"/>
    </row>
    <row r="42" spans="1:53" ht="15" x14ac:dyDescent="0.25">
      <c r="B42" s="224" t="s">
        <v>127</v>
      </c>
      <c r="C42" s="224" t="s">
        <v>155</v>
      </c>
      <c r="D42" s="230">
        <v>7458</v>
      </c>
      <c r="E42" s="239">
        <v>4</v>
      </c>
      <c r="F42" s="240">
        <v>1</v>
      </c>
      <c r="G42" s="240">
        <v>0</v>
      </c>
      <c r="H42" s="240">
        <v>0</v>
      </c>
      <c r="I42" s="240">
        <v>0</v>
      </c>
      <c r="J42" s="240">
        <v>0</v>
      </c>
      <c r="M42" s="317">
        <v>1419.8</v>
      </c>
      <c r="N42" s="317">
        <v>8.6</v>
      </c>
      <c r="O42" s="233">
        <v>0</v>
      </c>
      <c r="P42" s="233">
        <v>0</v>
      </c>
      <c r="Q42" s="233">
        <v>0</v>
      </c>
      <c r="R42" s="233">
        <v>0</v>
      </c>
      <c r="S42" s="4"/>
      <c r="T42" s="4"/>
      <c r="U42" s="233">
        <f t="shared" si="2"/>
        <v>354.95</v>
      </c>
      <c r="V42" s="233">
        <f t="shared" si="3"/>
        <v>8.6</v>
      </c>
      <c r="W42" s="233">
        <v>0</v>
      </c>
      <c r="X42" s="233">
        <v>0</v>
      </c>
      <c r="Y42" s="233">
        <v>0</v>
      </c>
      <c r="Z42" s="233">
        <v>0</v>
      </c>
      <c r="AA42" s="4"/>
      <c r="AB42" s="224" t="s">
        <v>130</v>
      </c>
      <c r="AC42" s="224" t="s">
        <v>157</v>
      </c>
      <c r="AD42" s="230">
        <v>7421</v>
      </c>
      <c r="AE42" s="239">
        <v>97</v>
      </c>
      <c r="AF42" s="240">
        <v>65</v>
      </c>
      <c r="AG42" s="240">
        <v>46</v>
      </c>
      <c r="AH42" s="240">
        <v>28</v>
      </c>
      <c r="AI42" s="240">
        <v>25</v>
      </c>
      <c r="AJ42" s="240">
        <v>16</v>
      </c>
      <c r="AK42" s="4"/>
      <c r="AL42" s="4"/>
      <c r="AM42" s="317">
        <v>100</v>
      </c>
      <c r="AN42" s="236">
        <v>0</v>
      </c>
      <c r="AO42" s="236">
        <v>0</v>
      </c>
      <c r="AP42" s="236">
        <v>0</v>
      </c>
      <c r="AQ42" s="236">
        <v>0</v>
      </c>
      <c r="AR42" s="224">
        <v>0</v>
      </c>
      <c r="AS42" s="4"/>
      <c r="AT42" s="4"/>
      <c r="AU42" s="236">
        <f t="shared" si="8"/>
        <v>1.0309278350515463</v>
      </c>
      <c r="AV42" s="236">
        <v>0</v>
      </c>
      <c r="AW42" s="236">
        <v>0</v>
      </c>
      <c r="AX42" s="236">
        <v>0</v>
      </c>
      <c r="AY42" s="236">
        <v>0</v>
      </c>
      <c r="AZ42" s="236">
        <v>0</v>
      </c>
      <c r="BA42" s="4"/>
    </row>
    <row r="43" spans="1:53" ht="15" x14ac:dyDescent="0.25">
      <c r="B43" s="224" t="s">
        <v>163</v>
      </c>
      <c r="C43" s="224" t="s">
        <v>157</v>
      </c>
      <c r="D43" s="230">
        <v>7421</v>
      </c>
      <c r="E43" s="239">
        <v>33</v>
      </c>
      <c r="F43" s="240">
        <v>15</v>
      </c>
      <c r="G43" s="240">
        <v>7</v>
      </c>
      <c r="H43" s="240">
        <v>5</v>
      </c>
      <c r="I43" s="240">
        <v>4</v>
      </c>
      <c r="J43" s="240">
        <v>3</v>
      </c>
      <c r="M43" s="317">
        <v>25088.27</v>
      </c>
      <c r="N43" s="317">
        <v>11004.66</v>
      </c>
      <c r="O43" s="317">
        <v>7682.7</v>
      </c>
      <c r="P43" s="317">
        <v>4635.75</v>
      </c>
      <c r="Q43" s="317">
        <v>7430.61</v>
      </c>
      <c r="R43" s="317">
        <v>16154.82</v>
      </c>
      <c r="S43" s="4"/>
      <c r="T43" s="4"/>
      <c r="U43" s="233">
        <f t="shared" si="2"/>
        <v>760.25060606060606</v>
      </c>
      <c r="V43" s="233">
        <f t="shared" si="3"/>
        <v>733.64400000000001</v>
      </c>
      <c r="W43" s="233">
        <f t="shared" si="4"/>
        <v>1097.5285714285715</v>
      </c>
      <c r="X43" s="233">
        <f t="shared" si="5"/>
        <v>927.15</v>
      </c>
      <c r="Y43" s="233">
        <f t="shared" si="6"/>
        <v>1857.6524999999999</v>
      </c>
      <c r="Z43" s="233">
        <f t="shared" si="7"/>
        <v>5384.94</v>
      </c>
      <c r="AA43" s="4"/>
      <c r="AB43" s="224" t="s">
        <v>131</v>
      </c>
      <c r="AC43" s="224" t="s">
        <v>155</v>
      </c>
      <c r="AD43" s="230">
        <v>7481</v>
      </c>
      <c r="AE43" s="239">
        <v>43</v>
      </c>
      <c r="AF43" s="240">
        <v>25</v>
      </c>
      <c r="AG43" s="240">
        <v>15</v>
      </c>
      <c r="AH43" s="240">
        <v>11</v>
      </c>
      <c r="AI43" s="240">
        <v>8</v>
      </c>
      <c r="AJ43" s="240">
        <v>5</v>
      </c>
      <c r="AK43" s="4"/>
      <c r="AL43" s="4"/>
      <c r="AM43" s="317">
        <v>28217.02</v>
      </c>
      <c r="AN43" s="317">
        <v>20080.330000000002</v>
      </c>
      <c r="AO43" s="317">
        <v>16931.12</v>
      </c>
      <c r="AP43" s="317">
        <v>5378.3</v>
      </c>
      <c r="AQ43" s="317">
        <v>7717.21</v>
      </c>
      <c r="AR43" s="317">
        <v>13983.92</v>
      </c>
      <c r="AS43" s="4"/>
      <c r="AT43" s="4"/>
      <c r="AU43" s="236">
        <f t="shared" si="8"/>
        <v>656.20976744186044</v>
      </c>
      <c r="AV43" s="236">
        <f t="shared" si="9"/>
        <v>803.21320000000003</v>
      </c>
      <c r="AW43" s="236">
        <f t="shared" si="10"/>
        <v>1128.7413333333332</v>
      </c>
      <c r="AX43" s="236">
        <f t="shared" si="11"/>
        <v>488.93636363636364</v>
      </c>
      <c r="AY43" s="236">
        <f t="shared" si="12"/>
        <v>964.65125</v>
      </c>
      <c r="AZ43" s="236">
        <f t="shared" si="13"/>
        <v>2796.7840000000001</v>
      </c>
      <c r="BA43" s="4"/>
    </row>
    <row r="44" spans="1:53" ht="15" x14ac:dyDescent="0.25">
      <c r="B44" s="224" t="s">
        <v>128</v>
      </c>
      <c r="C44" s="224" t="s">
        <v>155</v>
      </c>
      <c r="D44" s="230">
        <v>7458</v>
      </c>
      <c r="E44" s="239">
        <v>265</v>
      </c>
      <c r="F44" s="240">
        <v>129</v>
      </c>
      <c r="G44" s="240">
        <v>90</v>
      </c>
      <c r="H44" s="240">
        <v>69</v>
      </c>
      <c r="I44" s="240">
        <v>55</v>
      </c>
      <c r="J44" s="240">
        <v>34</v>
      </c>
      <c r="M44" s="317">
        <v>7099.01</v>
      </c>
      <c r="N44" s="317">
        <v>1821.51</v>
      </c>
      <c r="O44" s="317">
        <v>960.68</v>
      </c>
      <c r="P44" s="317">
        <v>622.35</v>
      </c>
      <c r="Q44" s="317">
        <v>475</v>
      </c>
      <c r="R44" s="317">
        <v>1074.4000000000001</v>
      </c>
      <c r="S44" s="4"/>
      <c r="T44" s="4"/>
      <c r="U44" s="233">
        <f t="shared" si="2"/>
        <v>26.788716981132076</v>
      </c>
      <c r="V44" s="233">
        <f t="shared" si="3"/>
        <v>14.120232558139534</v>
      </c>
      <c r="W44" s="233">
        <f t="shared" si="4"/>
        <v>10.674222222222221</v>
      </c>
      <c r="X44" s="233">
        <f t="shared" si="5"/>
        <v>9.019565217391305</v>
      </c>
      <c r="Y44" s="233">
        <f t="shared" si="6"/>
        <v>8.6363636363636367</v>
      </c>
      <c r="Z44" s="233">
        <f t="shared" si="7"/>
        <v>31.6</v>
      </c>
      <c r="AA44" s="4"/>
      <c r="AB44" s="225"/>
      <c r="AC44" s="225"/>
      <c r="AD44" s="262"/>
      <c r="AE44" s="234"/>
      <c r="AF44" s="234"/>
      <c r="AG44" s="234"/>
      <c r="AH44" s="234"/>
      <c r="AI44" s="234"/>
      <c r="AJ44" s="234"/>
      <c r="AK44" s="4"/>
      <c r="AL44" s="4"/>
      <c r="AM44" s="317">
        <v>34305.199999999997</v>
      </c>
      <c r="AN44" s="317">
        <v>13497.28</v>
      </c>
      <c r="AO44" s="317">
        <v>4084.55</v>
      </c>
      <c r="AP44" s="317">
        <v>3953.51</v>
      </c>
      <c r="AQ44" s="317">
        <v>3417.91</v>
      </c>
      <c r="AR44" s="317">
        <v>4361.68</v>
      </c>
      <c r="AS44" s="4"/>
      <c r="AT44" s="4"/>
      <c r="AU44" s="236"/>
      <c r="AV44" s="236"/>
      <c r="AW44" s="236"/>
      <c r="AX44" s="236"/>
      <c r="AY44" s="236"/>
      <c r="AZ44" s="236"/>
      <c r="BA44" s="4"/>
    </row>
    <row r="45" spans="1:53" ht="15" x14ac:dyDescent="0.25">
      <c r="B45" s="224" t="s">
        <v>129</v>
      </c>
      <c r="C45" s="224" t="s">
        <v>158</v>
      </c>
      <c r="D45" s="230">
        <v>7462</v>
      </c>
      <c r="E45" s="239">
        <v>4</v>
      </c>
      <c r="F45" s="240">
        <v>2</v>
      </c>
      <c r="G45" s="240">
        <v>1</v>
      </c>
      <c r="H45" s="240">
        <v>1</v>
      </c>
      <c r="I45" s="240">
        <v>0</v>
      </c>
      <c r="J45" s="240">
        <v>0</v>
      </c>
      <c r="M45" s="317">
        <v>51144.17</v>
      </c>
      <c r="N45" s="317">
        <v>22444.55</v>
      </c>
      <c r="O45" s="317">
        <v>13879.61</v>
      </c>
      <c r="P45" s="317">
        <v>11627.25</v>
      </c>
      <c r="Q45" s="317">
        <v>13524.37</v>
      </c>
      <c r="R45" s="317">
        <v>23219.49</v>
      </c>
      <c r="S45" s="4"/>
      <c r="T45" s="4"/>
      <c r="U45" s="233">
        <f t="shared" si="2"/>
        <v>12786.0425</v>
      </c>
      <c r="V45" s="233">
        <f t="shared" si="3"/>
        <v>11222.275</v>
      </c>
      <c r="W45" s="233">
        <f t="shared" si="4"/>
        <v>13879.61</v>
      </c>
      <c r="X45" s="233">
        <f t="shared" si="5"/>
        <v>11627.25</v>
      </c>
      <c r="Y45" s="233">
        <v>0</v>
      </c>
      <c r="Z45" s="233">
        <v>0</v>
      </c>
      <c r="AA45" s="4"/>
      <c r="AB45" s="10"/>
      <c r="AC45" s="10"/>
      <c r="AD45" s="232"/>
      <c r="AE45" s="18"/>
      <c r="AF45" s="18"/>
      <c r="AG45" s="18"/>
      <c r="AH45" s="18"/>
      <c r="AI45" s="18"/>
      <c r="AJ45" s="18"/>
      <c r="AK45" s="4"/>
      <c r="AL45" s="4"/>
      <c r="AM45" s="234"/>
      <c r="AN45" s="234"/>
      <c r="AO45" s="234"/>
      <c r="AP45" s="234"/>
      <c r="AQ45" s="234"/>
      <c r="AR45" s="234"/>
      <c r="AS45" s="4"/>
      <c r="AT45" s="4"/>
      <c r="AU45" s="236"/>
      <c r="AV45" s="236"/>
      <c r="AW45" s="236"/>
      <c r="AX45" s="236"/>
      <c r="AY45" s="236"/>
      <c r="AZ45" s="236"/>
      <c r="BA45" s="4"/>
    </row>
    <row r="46" spans="1:53" ht="15" x14ac:dyDescent="0.25">
      <c r="B46" s="224" t="s">
        <v>164</v>
      </c>
      <c r="C46" s="224" t="s">
        <v>155</v>
      </c>
      <c r="D46" s="230">
        <v>7463</v>
      </c>
      <c r="E46" s="239">
        <v>1</v>
      </c>
      <c r="F46" s="240">
        <v>1</v>
      </c>
      <c r="G46" s="240">
        <v>1</v>
      </c>
      <c r="H46" s="240">
        <v>1</v>
      </c>
      <c r="I46" s="240">
        <v>1</v>
      </c>
      <c r="J46" s="240">
        <v>1</v>
      </c>
      <c r="M46" s="317">
        <v>1136.46</v>
      </c>
      <c r="N46" s="317">
        <v>281.42</v>
      </c>
      <c r="O46" s="317">
        <v>145.51</v>
      </c>
      <c r="P46" s="317">
        <v>143.59</v>
      </c>
      <c r="Q46" s="233">
        <v>0</v>
      </c>
      <c r="R46" s="233">
        <v>0</v>
      </c>
      <c r="S46" s="4"/>
      <c r="T46" s="4"/>
      <c r="U46" s="233">
        <f t="shared" si="2"/>
        <v>1136.46</v>
      </c>
      <c r="V46" s="233">
        <f t="shared" si="3"/>
        <v>281.42</v>
      </c>
      <c r="W46" s="233">
        <f t="shared" si="4"/>
        <v>145.51</v>
      </c>
      <c r="X46" s="233">
        <f t="shared" si="5"/>
        <v>143.59</v>
      </c>
      <c r="Y46" s="233">
        <f t="shared" si="6"/>
        <v>0</v>
      </c>
      <c r="Z46" s="233">
        <f t="shared" si="7"/>
        <v>0</v>
      </c>
      <c r="AA46" s="4"/>
      <c r="AB46" s="10"/>
      <c r="AC46" s="10"/>
      <c r="AD46" s="232"/>
      <c r="AE46" s="18"/>
      <c r="AF46" s="18"/>
      <c r="AG46" s="18"/>
      <c r="AH46" s="18"/>
      <c r="AI46" s="18"/>
      <c r="AJ46" s="18"/>
      <c r="AK46" s="4"/>
      <c r="AL46" s="4"/>
      <c r="AM46" s="18"/>
      <c r="AN46" s="18"/>
      <c r="AO46" s="18"/>
      <c r="AP46" s="18"/>
      <c r="AQ46" s="18"/>
      <c r="AR46" s="18"/>
      <c r="AS46" s="4"/>
      <c r="AT46" s="4"/>
      <c r="AU46" s="236"/>
      <c r="AV46" s="236"/>
      <c r="AW46" s="236"/>
      <c r="AX46" s="236"/>
      <c r="AY46" s="236"/>
      <c r="AZ46" s="236"/>
      <c r="BA46" s="4"/>
    </row>
    <row r="47" spans="1:53" ht="15" x14ac:dyDescent="0.25">
      <c r="B47" s="224" t="s">
        <v>130</v>
      </c>
      <c r="C47" s="224" t="s">
        <v>157</v>
      </c>
      <c r="D47" s="230">
        <v>7480</v>
      </c>
      <c r="E47" s="239">
        <v>708</v>
      </c>
      <c r="F47" s="240">
        <v>367</v>
      </c>
      <c r="G47" s="240">
        <v>247</v>
      </c>
      <c r="H47" s="240">
        <v>188</v>
      </c>
      <c r="I47" s="240">
        <v>151</v>
      </c>
      <c r="J47" s="240">
        <v>113</v>
      </c>
      <c r="M47" s="317">
        <v>160.43</v>
      </c>
      <c r="N47" s="317">
        <v>126.39</v>
      </c>
      <c r="O47" s="317">
        <v>52.67</v>
      </c>
      <c r="P47" s="317">
        <v>13.46</v>
      </c>
      <c r="Q47" s="317">
        <v>5.75</v>
      </c>
      <c r="R47" s="317">
        <v>265.25</v>
      </c>
      <c r="S47" s="4"/>
      <c r="T47" s="4"/>
      <c r="U47" s="233">
        <f t="shared" si="2"/>
        <v>0.22659604519774013</v>
      </c>
      <c r="V47" s="233">
        <f t="shared" si="3"/>
        <v>0.34438692098092644</v>
      </c>
      <c r="W47" s="233">
        <f t="shared" si="4"/>
        <v>0.21323886639676115</v>
      </c>
      <c r="X47" s="233">
        <f t="shared" si="5"/>
        <v>7.1595744680851073E-2</v>
      </c>
      <c r="Y47" s="233">
        <f t="shared" si="6"/>
        <v>3.8079470198675497E-2</v>
      </c>
      <c r="Z47" s="233">
        <f t="shared" si="7"/>
        <v>2.3473451327433628</v>
      </c>
      <c r="AA47" s="4"/>
      <c r="AB47" s="10"/>
      <c r="AC47" s="10"/>
      <c r="AD47" s="232"/>
      <c r="AE47" s="18"/>
      <c r="AF47" s="18"/>
      <c r="AG47" s="18"/>
      <c r="AH47" s="18"/>
      <c r="AI47" s="18"/>
      <c r="AJ47" s="18"/>
      <c r="AK47" s="4"/>
      <c r="AL47" s="4"/>
      <c r="AM47" s="18"/>
      <c r="AN47" s="18"/>
      <c r="AO47" s="18"/>
      <c r="AP47" s="18"/>
      <c r="AQ47" s="18"/>
      <c r="AR47" s="18"/>
      <c r="AS47" s="4"/>
      <c r="AT47" s="4"/>
      <c r="AU47" s="236"/>
      <c r="AV47" s="236"/>
      <c r="AW47" s="236"/>
      <c r="AX47" s="236"/>
      <c r="AY47" s="236"/>
      <c r="AZ47" s="236"/>
      <c r="BA47" s="4"/>
    </row>
    <row r="48" spans="1:53" ht="15" x14ac:dyDescent="0.25">
      <c r="B48" s="224" t="s">
        <v>131</v>
      </c>
      <c r="C48" s="224" t="s">
        <v>155</v>
      </c>
      <c r="D48" s="230">
        <v>7481</v>
      </c>
      <c r="E48" s="239">
        <v>204</v>
      </c>
      <c r="F48" s="240">
        <v>93</v>
      </c>
      <c r="G48" s="240">
        <v>72</v>
      </c>
      <c r="H48" s="240">
        <v>54</v>
      </c>
      <c r="I48" s="240">
        <v>43</v>
      </c>
      <c r="J48" s="240">
        <v>29</v>
      </c>
      <c r="M48" s="317">
        <v>118994.69</v>
      </c>
      <c r="N48" s="317">
        <v>50298.04</v>
      </c>
      <c r="O48" s="317">
        <v>31596.25</v>
      </c>
      <c r="P48" s="317">
        <v>22124.93</v>
      </c>
      <c r="Q48" s="317">
        <v>22262.76</v>
      </c>
      <c r="R48" s="317">
        <v>128418.52</v>
      </c>
      <c r="S48" s="4"/>
      <c r="T48" s="4"/>
      <c r="U48" s="233">
        <f t="shared" si="2"/>
        <v>583.30730392156863</v>
      </c>
      <c r="V48" s="233">
        <f t="shared" si="3"/>
        <v>540.83913978494627</v>
      </c>
      <c r="W48" s="233">
        <f t="shared" si="4"/>
        <v>438.83680555555554</v>
      </c>
      <c r="X48" s="233">
        <f t="shared" si="5"/>
        <v>409.72092592592594</v>
      </c>
      <c r="Y48" s="233">
        <f t="shared" si="6"/>
        <v>517.73860465116275</v>
      </c>
      <c r="Z48" s="233">
        <f t="shared" si="7"/>
        <v>4428.2248275862066</v>
      </c>
      <c r="AA48" s="4"/>
      <c r="AB48" s="10"/>
      <c r="AC48" s="10"/>
      <c r="AD48" s="232"/>
      <c r="AE48" s="18"/>
      <c r="AF48" s="18"/>
      <c r="AG48" s="18"/>
      <c r="AH48" s="18"/>
      <c r="AI48" s="18"/>
      <c r="AJ48" s="18"/>
      <c r="AK48" s="4"/>
      <c r="AL48" s="4"/>
      <c r="AM48" s="18"/>
      <c r="AN48" s="18"/>
      <c r="AO48" s="18"/>
      <c r="AP48" s="18"/>
      <c r="AQ48" s="18"/>
      <c r="AR48" s="18"/>
      <c r="AS48" s="4"/>
      <c r="AT48" s="4"/>
      <c r="AU48" s="236"/>
      <c r="AV48" s="236"/>
      <c r="AW48" s="236"/>
      <c r="AX48" s="236"/>
      <c r="AY48" s="236"/>
      <c r="AZ48" s="236"/>
      <c r="BA48" s="4"/>
    </row>
    <row r="49" spans="1:53" s="257" customFormat="1" ht="15" x14ac:dyDescent="0.25">
      <c r="A49" s="38"/>
      <c r="B49" s="72" t="s">
        <v>165</v>
      </c>
      <c r="C49" s="247"/>
      <c r="D49" s="248"/>
      <c r="E49" s="249">
        <f>SUM(E18:E48)</f>
        <v>5740</v>
      </c>
      <c r="F49" s="249">
        <f t="shared" ref="F49:J49" si="14">SUM(F18:F48)</f>
        <v>2956</v>
      </c>
      <c r="G49" s="249">
        <f t="shared" si="14"/>
        <v>2141</v>
      </c>
      <c r="H49" s="249">
        <f t="shared" si="14"/>
        <v>1707</v>
      </c>
      <c r="I49" s="249">
        <f t="shared" si="14"/>
        <v>1292</v>
      </c>
      <c r="J49" s="250">
        <f t="shared" si="14"/>
        <v>886</v>
      </c>
      <c r="K49" s="38"/>
      <c r="L49" s="318" t="s">
        <v>166</v>
      </c>
      <c r="M49" s="317">
        <v>36388.76</v>
      </c>
      <c r="N49" s="317">
        <v>13200.94</v>
      </c>
      <c r="O49" s="317">
        <v>9098.3799999999992</v>
      </c>
      <c r="P49" s="317">
        <v>6792.22</v>
      </c>
      <c r="Q49" s="317">
        <v>8050</v>
      </c>
      <c r="R49" s="317">
        <v>28635.79</v>
      </c>
      <c r="S49" s="38"/>
      <c r="T49" s="122" t="s">
        <v>167</v>
      </c>
      <c r="U49" s="254">
        <f t="shared" si="2"/>
        <v>6.3395052264808367</v>
      </c>
      <c r="V49" s="254">
        <f t="shared" si="3"/>
        <v>4.4658119079837624</v>
      </c>
      <c r="W49" s="254">
        <f t="shared" si="4"/>
        <v>4.2495936478281173</v>
      </c>
      <c r="X49" s="254">
        <f t="shared" si="5"/>
        <v>3.9790392501464558</v>
      </c>
      <c r="Y49" s="254">
        <f t="shared" si="6"/>
        <v>6.2306501547987621</v>
      </c>
      <c r="Z49" s="254">
        <f t="shared" si="7"/>
        <v>32.320304740406321</v>
      </c>
      <c r="AA49" s="38"/>
      <c r="AB49" s="72" t="s">
        <v>165</v>
      </c>
      <c r="AC49" s="247"/>
      <c r="AD49" s="248"/>
      <c r="AE49" s="255">
        <f>SUM(AE18:AE48)</f>
        <v>1001</v>
      </c>
      <c r="AF49" s="255">
        <f t="shared" ref="AF49:AJ49" si="15">SUM(AF18:AF48)</f>
        <v>481</v>
      </c>
      <c r="AG49" s="255">
        <f t="shared" si="15"/>
        <v>347</v>
      </c>
      <c r="AH49" s="255">
        <f t="shared" si="15"/>
        <v>259</v>
      </c>
      <c r="AI49" s="255">
        <f t="shared" si="15"/>
        <v>156</v>
      </c>
      <c r="AJ49" s="255">
        <f t="shared" si="15"/>
        <v>107</v>
      </c>
      <c r="AK49" s="38"/>
      <c r="AL49" s="122" t="s">
        <v>166</v>
      </c>
      <c r="AM49" s="258">
        <f>SUM(AM18:AM48)</f>
        <v>790697.85999999987</v>
      </c>
      <c r="AN49" s="258">
        <f t="shared" ref="AN49:AQ49" si="16">SUM(AN18:AN48)</f>
        <v>234634.01000000004</v>
      </c>
      <c r="AO49" s="258">
        <f t="shared" si="16"/>
        <v>115785.15000000001</v>
      </c>
      <c r="AP49" s="258">
        <f t="shared" si="16"/>
        <v>69723.699999999983</v>
      </c>
      <c r="AQ49" s="258">
        <f t="shared" si="16"/>
        <v>66825.779999999984</v>
      </c>
      <c r="AR49" s="258">
        <f>SUM(AR18:AR48)</f>
        <v>110290.07</v>
      </c>
      <c r="AS49" s="38"/>
      <c r="AT49" s="122" t="s">
        <v>167</v>
      </c>
      <c r="AU49" s="261">
        <f>AM49/AE49</f>
        <v>789.90795204795188</v>
      </c>
      <c r="AV49" s="261">
        <f t="shared" si="9"/>
        <v>487.80459459459468</v>
      </c>
      <c r="AW49" s="261">
        <f t="shared" si="10"/>
        <v>333.67478386167147</v>
      </c>
      <c r="AX49" s="261">
        <f t="shared" si="11"/>
        <v>269.20347490347484</v>
      </c>
      <c r="AY49" s="261">
        <f t="shared" si="12"/>
        <v>428.37038461538452</v>
      </c>
      <c r="AZ49" s="261">
        <f t="shared" si="13"/>
        <v>1030.7483177570093</v>
      </c>
      <c r="BA49" s="38"/>
    </row>
    <row r="50" spans="1:53" s="4" customFormat="1" x14ac:dyDescent="0.2">
      <c r="D50" s="226"/>
      <c r="AD50" s="226"/>
    </row>
    <row r="51" spans="1:53" ht="15" customHeight="1" x14ac:dyDescent="0.2">
      <c r="B51" s="17"/>
      <c r="C51" s="17"/>
      <c r="D51" s="231"/>
      <c r="E51" s="394" t="str">
        <f>E16</f>
        <v>Number of Residential Customers in Arrears</v>
      </c>
      <c r="F51" s="394"/>
      <c r="G51" s="394"/>
      <c r="H51" s="394"/>
      <c r="I51" s="394"/>
      <c r="J51" s="394"/>
      <c r="K51" s="39"/>
      <c r="L51" s="19"/>
      <c r="M51" s="385" t="str">
        <f>M16</f>
        <v>Residential Arrearage Dollars</v>
      </c>
      <c r="N51" s="386"/>
      <c r="O51" s="386"/>
      <c r="P51" s="386"/>
      <c r="Q51" s="386"/>
      <c r="R51" s="387"/>
      <c r="S51" s="4"/>
      <c r="T51" s="19"/>
      <c r="U51" s="385" t="str">
        <f>U16</f>
        <v>Average Amount of Residential Arrearage Dollars</v>
      </c>
      <c r="V51" s="386"/>
      <c r="W51" s="386"/>
      <c r="X51" s="386"/>
      <c r="Y51" s="386"/>
      <c r="Z51" s="387"/>
      <c r="AA51" s="4"/>
      <c r="AB51" s="4"/>
      <c r="AC51" s="4"/>
      <c r="AD51" s="226"/>
      <c r="AE51" s="396" t="s">
        <v>144</v>
      </c>
      <c r="AF51" s="397"/>
      <c r="AG51" s="397"/>
      <c r="AH51" s="397"/>
      <c r="AI51" s="397"/>
      <c r="AJ51" s="398"/>
      <c r="AK51" s="4"/>
      <c r="AL51" s="130"/>
      <c r="AM51" s="397" t="str">
        <f>AM16</f>
        <v>Non-Residential Arrearage Dollars</v>
      </c>
      <c r="AN51" s="397"/>
      <c r="AO51" s="397"/>
      <c r="AP51" s="397"/>
      <c r="AQ51" s="397"/>
      <c r="AR51" s="398"/>
      <c r="AS51" s="4"/>
      <c r="AT51" s="130"/>
      <c r="AU51" s="396" t="str">
        <f>AU16</f>
        <v>Average Amount of Non-Residential Arrearage Dollars</v>
      </c>
      <c r="AV51" s="397"/>
      <c r="AW51" s="397"/>
      <c r="AX51" s="397"/>
      <c r="AY51" s="397"/>
      <c r="AZ51" s="398"/>
      <c r="BA51" s="4"/>
    </row>
    <row r="52" spans="1:53" s="257" customFormat="1" x14ac:dyDescent="0.2">
      <c r="A52" s="38"/>
      <c r="B52" s="289" t="s">
        <v>147</v>
      </c>
      <c r="C52" s="289" t="s">
        <v>42</v>
      </c>
      <c r="D52" s="290" t="s">
        <v>148</v>
      </c>
      <c r="E52" s="291" t="s">
        <v>149</v>
      </c>
      <c r="F52" s="291" t="s">
        <v>150</v>
      </c>
      <c r="G52" s="291" t="s">
        <v>151</v>
      </c>
      <c r="H52" s="291" t="s">
        <v>152</v>
      </c>
      <c r="I52" s="291" t="s">
        <v>153</v>
      </c>
      <c r="J52" s="291" t="s">
        <v>154</v>
      </c>
      <c r="K52" s="39"/>
      <c r="L52" s="38"/>
      <c r="M52" s="291" t="s">
        <v>149</v>
      </c>
      <c r="N52" s="293" t="s">
        <v>150</v>
      </c>
      <c r="O52" s="293" t="s">
        <v>151</v>
      </c>
      <c r="P52" s="293" t="s">
        <v>152</v>
      </c>
      <c r="Q52" s="293" t="s">
        <v>153</v>
      </c>
      <c r="R52" s="293" t="s">
        <v>154</v>
      </c>
      <c r="S52" s="38"/>
      <c r="T52" s="38"/>
      <c r="U52" s="291" t="s">
        <v>149</v>
      </c>
      <c r="V52" s="291" t="s">
        <v>150</v>
      </c>
      <c r="W52" s="291" t="s">
        <v>151</v>
      </c>
      <c r="X52" s="291" t="s">
        <v>152</v>
      </c>
      <c r="Y52" s="291" t="s">
        <v>153</v>
      </c>
      <c r="Z52" s="291" t="s">
        <v>154</v>
      </c>
      <c r="AA52" s="38"/>
      <c r="AB52" s="289" t="s">
        <v>147</v>
      </c>
      <c r="AC52" s="289" t="s">
        <v>42</v>
      </c>
      <c r="AD52" s="290" t="s">
        <v>148</v>
      </c>
      <c r="AE52" s="291" t="s">
        <v>149</v>
      </c>
      <c r="AF52" s="291" t="s">
        <v>150</v>
      </c>
      <c r="AG52" s="291" t="s">
        <v>151</v>
      </c>
      <c r="AH52" s="291" t="s">
        <v>152</v>
      </c>
      <c r="AI52" s="291" t="s">
        <v>153</v>
      </c>
      <c r="AJ52" s="291" t="s">
        <v>154</v>
      </c>
      <c r="AK52" s="38"/>
      <c r="AL52" s="38"/>
      <c r="AM52" s="291" t="s">
        <v>149</v>
      </c>
      <c r="AN52" s="291" t="s">
        <v>150</v>
      </c>
      <c r="AO52" s="291" t="s">
        <v>151</v>
      </c>
      <c r="AP52" s="291" t="s">
        <v>152</v>
      </c>
      <c r="AQ52" s="291" t="s">
        <v>153</v>
      </c>
      <c r="AR52" s="291" t="s">
        <v>154</v>
      </c>
      <c r="AS52" s="38"/>
      <c r="AT52" s="38"/>
      <c r="AU52" s="291" t="s">
        <v>149</v>
      </c>
      <c r="AV52" s="291" t="s">
        <v>150</v>
      </c>
      <c r="AW52" s="291" t="s">
        <v>151</v>
      </c>
      <c r="AX52" s="291" t="s">
        <v>152</v>
      </c>
      <c r="AY52" s="291" t="s">
        <v>153</v>
      </c>
      <c r="AZ52" s="291" t="s">
        <v>154</v>
      </c>
      <c r="BA52" s="38"/>
    </row>
    <row r="53" spans="1:53" ht="15" x14ac:dyDescent="0.25">
      <c r="A53" s="58" t="s">
        <v>133</v>
      </c>
      <c r="B53" s="237" t="s">
        <v>168</v>
      </c>
      <c r="C53" s="238" t="s">
        <v>155</v>
      </c>
      <c r="D53" s="245">
        <v>7401</v>
      </c>
      <c r="E53" s="238">
        <v>98</v>
      </c>
      <c r="F53" s="238">
        <v>34</v>
      </c>
      <c r="G53" s="238">
        <v>21</v>
      </c>
      <c r="H53" s="238">
        <v>14</v>
      </c>
      <c r="I53" s="238">
        <v>10</v>
      </c>
      <c r="J53" s="238">
        <v>10</v>
      </c>
      <c r="M53" s="241">
        <v>14997.87</v>
      </c>
      <c r="N53" s="242">
        <v>3862.35</v>
      </c>
      <c r="O53" s="242">
        <v>2144.63</v>
      </c>
      <c r="P53" s="242">
        <v>1570.76</v>
      </c>
      <c r="Q53" s="242">
        <v>1653.66</v>
      </c>
      <c r="R53" s="242">
        <v>14812.7</v>
      </c>
      <c r="S53" s="4"/>
      <c r="T53" s="4"/>
      <c r="U53" s="233">
        <f>M53/E53</f>
        <v>153.03948979591837</v>
      </c>
      <c r="V53" s="233">
        <f t="shared" ref="V53:Z53" si="17">N53/F53</f>
        <v>113.5985294117647</v>
      </c>
      <c r="W53" s="233">
        <f t="shared" si="17"/>
        <v>102.1252380952381</v>
      </c>
      <c r="X53" s="233">
        <f t="shared" si="17"/>
        <v>112.19714285714285</v>
      </c>
      <c r="Y53" s="233">
        <f t="shared" si="17"/>
        <v>165.36600000000001</v>
      </c>
      <c r="Z53" s="233">
        <f t="shared" si="17"/>
        <v>1481.27</v>
      </c>
      <c r="AA53" s="4"/>
      <c r="AB53" s="237" t="s">
        <v>168</v>
      </c>
      <c r="AC53" s="238" t="s">
        <v>155</v>
      </c>
      <c r="AD53" s="245">
        <v>7401</v>
      </c>
      <c r="AE53" s="238">
        <v>20</v>
      </c>
      <c r="AF53" s="238">
        <v>7</v>
      </c>
      <c r="AG53" s="238">
        <v>5</v>
      </c>
      <c r="AH53" s="238">
        <v>5</v>
      </c>
      <c r="AI53" s="238">
        <v>4</v>
      </c>
      <c r="AJ53" s="238">
        <v>4</v>
      </c>
      <c r="AK53" s="4"/>
      <c r="AL53" s="4"/>
      <c r="AM53" s="241">
        <v>6814.03</v>
      </c>
      <c r="AN53" s="242">
        <v>1385.27</v>
      </c>
      <c r="AO53" s="242">
        <v>638.03</v>
      </c>
      <c r="AP53" s="242">
        <v>541.49</v>
      </c>
      <c r="AQ53" s="242">
        <v>203.64</v>
      </c>
      <c r="AR53" s="242">
        <v>1644.35</v>
      </c>
      <c r="AS53" s="4"/>
      <c r="AT53" s="4"/>
      <c r="AU53" s="236">
        <f>AM53/AE53</f>
        <v>340.70150000000001</v>
      </c>
      <c r="AV53" s="236">
        <f t="shared" ref="AV53:AZ53" si="18">AN53/AF53</f>
        <v>197.89571428571429</v>
      </c>
      <c r="AW53" s="236">
        <f t="shared" si="18"/>
        <v>127.60599999999999</v>
      </c>
      <c r="AX53" s="236">
        <f t="shared" si="18"/>
        <v>108.298</v>
      </c>
      <c r="AY53" s="236">
        <f t="shared" si="18"/>
        <v>50.91</v>
      </c>
      <c r="AZ53" s="236">
        <f t="shared" si="18"/>
        <v>411.08749999999998</v>
      </c>
      <c r="BA53" s="4"/>
    </row>
    <row r="54" spans="1:53" ht="15" x14ac:dyDescent="0.25">
      <c r="A54" s="58"/>
      <c r="B54" s="239" t="s">
        <v>169</v>
      </c>
      <c r="C54" s="240" t="s">
        <v>155</v>
      </c>
      <c r="D54" s="246">
        <v>7620</v>
      </c>
      <c r="E54" s="240">
        <v>31</v>
      </c>
      <c r="F54" s="240">
        <v>15</v>
      </c>
      <c r="G54" s="240">
        <v>11</v>
      </c>
      <c r="H54" s="240">
        <v>8</v>
      </c>
      <c r="I54" s="240">
        <v>8</v>
      </c>
      <c r="J54" s="240">
        <v>3</v>
      </c>
      <c r="M54" s="243">
        <v>10515.68</v>
      </c>
      <c r="N54" s="244">
        <v>4043.3</v>
      </c>
      <c r="O54" s="244">
        <v>2777.35</v>
      </c>
      <c r="P54" s="244">
        <v>5527.38</v>
      </c>
      <c r="Q54" s="244">
        <v>9494.24</v>
      </c>
      <c r="R54" s="244">
        <v>2378.9299999999998</v>
      </c>
      <c r="S54" s="4"/>
      <c r="T54" s="4"/>
      <c r="U54" s="233">
        <f t="shared" ref="U54:U85" si="19">M54/E54</f>
        <v>339.21548387096777</v>
      </c>
      <c r="V54" s="233">
        <f t="shared" ref="V54:V85" si="20">N54/F54</f>
        <v>269.55333333333334</v>
      </c>
      <c r="W54" s="233">
        <f t="shared" ref="W54:W85" si="21">O54/G54</f>
        <v>252.48636363636362</v>
      </c>
      <c r="X54" s="233">
        <f t="shared" ref="X54:X85" si="22">P54/H54</f>
        <v>690.92250000000001</v>
      </c>
      <c r="Y54" s="233">
        <f t="shared" ref="Y54:Y85" si="23">Q54/I54</f>
        <v>1186.78</v>
      </c>
      <c r="Z54" s="233">
        <f t="shared" ref="Z54:Z85" si="24">R54/J54</f>
        <v>792.97666666666657</v>
      </c>
      <c r="AA54" s="4"/>
      <c r="AB54" s="239" t="s">
        <v>169</v>
      </c>
      <c r="AC54" s="240" t="s">
        <v>155</v>
      </c>
      <c r="AD54" s="246">
        <v>7620</v>
      </c>
      <c r="AE54" s="240">
        <v>4</v>
      </c>
      <c r="AF54" s="240">
        <v>1</v>
      </c>
      <c r="AG54" s="240">
        <v>1</v>
      </c>
      <c r="AH54" s="240">
        <v>1</v>
      </c>
      <c r="AI54" s="240">
        <v>1</v>
      </c>
      <c r="AJ54" s="240">
        <v>1</v>
      </c>
      <c r="AK54" s="4"/>
      <c r="AL54" s="4"/>
      <c r="AM54" s="243">
        <v>72.3</v>
      </c>
      <c r="AN54" s="244">
        <v>14.25</v>
      </c>
      <c r="AO54" s="244">
        <v>14.31</v>
      </c>
      <c r="AP54" s="244">
        <v>14.32</v>
      </c>
      <c r="AQ54" s="244">
        <v>14.32</v>
      </c>
      <c r="AR54" s="244">
        <v>482.35</v>
      </c>
      <c r="AS54" s="4"/>
      <c r="AT54" s="4"/>
      <c r="AU54" s="236">
        <f t="shared" ref="AU54:AU85" si="25">AM54/AE54</f>
        <v>18.074999999999999</v>
      </c>
      <c r="AV54" s="236">
        <f t="shared" ref="AV54:AV85" si="26">AN54/AF54</f>
        <v>14.25</v>
      </c>
      <c r="AW54" s="236">
        <f t="shared" ref="AW54:AW85" si="27">AO54/AG54</f>
        <v>14.31</v>
      </c>
      <c r="AX54" s="236">
        <f t="shared" ref="AX54:AX85" si="28">AP54/AH54</f>
        <v>14.32</v>
      </c>
      <c r="AY54" s="236">
        <f t="shared" ref="AY54:AY85" si="29">AQ54/AI54</f>
        <v>14.32</v>
      </c>
      <c r="AZ54" s="236">
        <f t="shared" ref="AZ54:AZ85" si="30">AR54/AJ54</f>
        <v>482.35</v>
      </c>
      <c r="BA54" s="4"/>
    </row>
    <row r="55" spans="1:53" ht="15" x14ac:dyDescent="0.25">
      <c r="A55" s="58"/>
      <c r="B55" s="239" t="s">
        <v>170</v>
      </c>
      <c r="C55" s="240" t="s">
        <v>155</v>
      </c>
      <c r="D55" s="246">
        <v>7624</v>
      </c>
      <c r="E55" s="240">
        <v>196</v>
      </c>
      <c r="F55" s="240">
        <v>75</v>
      </c>
      <c r="G55" s="240">
        <v>54</v>
      </c>
      <c r="H55" s="240">
        <v>37</v>
      </c>
      <c r="I55" s="240">
        <v>31</v>
      </c>
      <c r="J55" s="240">
        <v>28</v>
      </c>
      <c r="M55" s="243">
        <v>23267.87</v>
      </c>
      <c r="N55" s="244">
        <v>7909.77</v>
      </c>
      <c r="O55" s="244">
        <v>5741.37</v>
      </c>
      <c r="P55" s="244">
        <v>6301.94</v>
      </c>
      <c r="Q55" s="244">
        <v>7438.56</v>
      </c>
      <c r="R55" s="244">
        <v>74573.06</v>
      </c>
      <c r="S55" s="4"/>
      <c r="T55" s="4"/>
      <c r="U55" s="233">
        <f t="shared" si="19"/>
        <v>118.71362244897959</v>
      </c>
      <c r="V55" s="233">
        <f t="shared" si="20"/>
        <v>105.4636</v>
      </c>
      <c r="W55" s="233">
        <f t="shared" si="21"/>
        <v>106.32166666666666</v>
      </c>
      <c r="X55" s="233">
        <f t="shared" si="22"/>
        <v>170.32270270270268</v>
      </c>
      <c r="Y55" s="233">
        <f t="shared" si="23"/>
        <v>239.95354838709679</v>
      </c>
      <c r="Z55" s="233">
        <f t="shared" si="24"/>
        <v>2663.3235714285715</v>
      </c>
      <c r="AA55" s="4"/>
      <c r="AB55" s="239" t="s">
        <v>170</v>
      </c>
      <c r="AC55" s="240" t="s">
        <v>155</v>
      </c>
      <c r="AD55" s="246">
        <v>7624</v>
      </c>
      <c r="AE55" s="240">
        <v>46</v>
      </c>
      <c r="AF55" s="240">
        <v>26</v>
      </c>
      <c r="AG55" s="240">
        <v>17</v>
      </c>
      <c r="AH55" s="240">
        <v>12</v>
      </c>
      <c r="AI55" s="240">
        <v>10</v>
      </c>
      <c r="AJ55" s="240">
        <v>8</v>
      </c>
      <c r="AK55" s="4"/>
      <c r="AL55" s="4"/>
      <c r="AM55" s="243">
        <v>8838.15</v>
      </c>
      <c r="AN55" s="244">
        <v>6119.31</v>
      </c>
      <c r="AO55" s="244">
        <v>4052.38</v>
      </c>
      <c r="AP55" s="244">
        <v>2201.5100000000002</v>
      </c>
      <c r="AQ55" s="244">
        <v>1634.07</v>
      </c>
      <c r="AR55" s="244">
        <v>5078.99</v>
      </c>
      <c r="AS55" s="4"/>
      <c r="AT55" s="4"/>
      <c r="AU55" s="236">
        <f t="shared" si="25"/>
        <v>192.13369565217391</v>
      </c>
      <c r="AV55" s="236">
        <f t="shared" si="26"/>
        <v>235.35807692307694</v>
      </c>
      <c r="AW55" s="236">
        <f t="shared" si="27"/>
        <v>238.37529411764706</v>
      </c>
      <c r="AX55" s="236">
        <f t="shared" si="28"/>
        <v>183.45916666666668</v>
      </c>
      <c r="AY55" s="236">
        <f t="shared" si="29"/>
        <v>163.40699999999998</v>
      </c>
      <c r="AZ55" s="236">
        <f t="shared" si="30"/>
        <v>634.87374999999997</v>
      </c>
      <c r="BA55" s="4"/>
    </row>
    <row r="56" spans="1:53" ht="15" x14ac:dyDescent="0.25">
      <c r="A56" s="58"/>
      <c r="B56" s="239" t="s">
        <v>171</v>
      </c>
      <c r="C56" s="240" t="s">
        <v>155</v>
      </c>
      <c r="D56" s="246">
        <v>7626</v>
      </c>
      <c r="E56" s="240">
        <v>176</v>
      </c>
      <c r="F56" s="240">
        <v>64</v>
      </c>
      <c r="G56" s="240">
        <v>42</v>
      </c>
      <c r="H56" s="240">
        <v>32</v>
      </c>
      <c r="I56" s="240">
        <v>23</v>
      </c>
      <c r="J56" s="240">
        <v>16</v>
      </c>
      <c r="M56" s="243">
        <v>22590.85</v>
      </c>
      <c r="N56" s="244">
        <v>7602.35</v>
      </c>
      <c r="O56" s="244">
        <v>3359.99</v>
      </c>
      <c r="P56" s="244">
        <v>3508.01</v>
      </c>
      <c r="Q56" s="244">
        <v>3596.88</v>
      </c>
      <c r="R56" s="244">
        <v>38005.800000000003</v>
      </c>
      <c r="S56" s="4"/>
      <c r="T56" s="4"/>
      <c r="U56" s="233">
        <f t="shared" si="19"/>
        <v>128.35710227272727</v>
      </c>
      <c r="V56" s="233">
        <f t="shared" si="20"/>
        <v>118.78671875000001</v>
      </c>
      <c r="W56" s="233">
        <f t="shared" si="21"/>
        <v>79.999761904761897</v>
      </c>
      <c r="X56" s="233">
        <f t="shared" si="22"/>
        <v>109.62531250000001</v>
      </c>
      <c r="Y56" s="233">
        <f t="shared" si="23"/>
        <v>156.38608695652175</v>
      </c>
      <c r="Z56" s="233">
        <f t="shared" si="24"/>
        <v>2375.3625000000002</v>
      </c>
      <c r="AA56" s="4"/>
      <c r="AB56" s="239" t="s">
        <v>171</v>
      </c>
      <c r="AC56" s="240" t="s">
        <v>155</v>
      </c>
      <c r="AD56" s="246">
        <v>7626</v>
      </c>
      <c r="AE56" s="240">
        <v>16</v>
      </c>
      <c r="AF56" s="240">
        <v>4</v>
      </c>
      <c r="AG56" s="240">
        <v>3</v>
      </c>
      <c r="AH56" s="240">
        <v>3</v>
      </c>
      <c r="AI56" s="240">
        <v>2</v>
      </c>
      <c r="AJ56" s="240">
        <v>2</v>
      </c>
      <c r="AK56" s="4"/>
      <c r="AL56" s="4"/>
      <c r="AM56" s="243">
        <v>6902.18</v>
      </c>
      <c r="AN56" s="244">
        <v>624.11</v>
      </c>
      <c r="AO56" s="244">
        <v>671.28</v>
      </c>
      <c r="AP56" s="244">
        <v>950.48</v>
      </c>
      <c r="AQ56" s="244">
        <v>28.64</v>
      </c>
      <c r="AR56" s="244">
        <v>976.76</v>
      </c>
      <c r="AS56" s="4"/>
      <c r="AT56" s="4"/>
      <c r="AU56" s="236">
        <f t="shared" si="25"/>
        <v>431.38625000000002</v>
      </c>
      <c r="AV56" s="236">
        <f t="shared" si="26"/>
        <v>156.0275</v>
      </c>
      <c r="AW56" s="236">
        <f t="shared" si="27"/>
        <v>223.76</v>
      </c>
      <c r="AX56" s="236">
        <f t="shared" si="28"/>
        <v>316.82666666666665</v>
      </c>
      <c r="AY56" s="236">
        <f t="shared" si="29"/>
        <v>14.32</v>
      </c>
      <c r="AZ56" s="236">
        <f t="shared" si="30"/>
        <v>488.38</v>
      </c>
      <c r="BA56" s="4"/>
    </row>
    <row r="57" spans="1:53" ht="15" x14ac:dyDescent="0.25">
      <c r="A57" s="58"/>
      <c r="B57" s="239" t="s">
        <v>172</v>
      </c>
      <c r="C57" s="240" t="s">
        <v>155</v>
      </c>
      <c r="D57" s="246">
        <v>7627</v>
      </c>
      <c r="E57" s="240">
        <v>77</v>
      </c>
      <c r="F57" s="240">
        <v>22</v>
      </c>
      <c r="G57" s="240">
        <v>10</v>
      </c>
      <c r="H57" s="240">
        <v>7</v>
      </c>
      <c r="I57" s="240">
        <v>5</v>
      </c>
      <c r="J57" s="240">
        <v>2</v>
      </c>
      <c r="M57" s="243">
        <v>14999.13</v>
      </c>
      <c r="N57" s="244">
        <v>3352.88</v>
      </c>
      <c r="O57" s="244">
        <v>2432.56</v>
      </c>
      <c r="P57" s="244">
        <v>1464.74</v>
      </c>
      <c r="Q57" s="244">
        <v>1331.74</v>
      </c>
      <c r="R57" s="244">
        <v>335.83</v>
      </c>
      <c r="S57" s="4"/>
      <c r="T57" s="4"/>
      <c r="U57" s="233">
        <f t="shared" si="19"/>
        <v>194.79389610389609</v>
      </c>
      <c r="V57" s="233">
        <f t="shared" si="20"/>
        <v>152.40363636363637</v>
      </c>
      <c r="W57" s="233">
        <f t="shared" si="21"/>
        <v>243.256</v>
      </c>
      <c r="X57" s="233">
        <f t="shared" si="22"/>
        <v>209.24857142857144</v>
      </c>
      <c r="Y57" s="233">
        <f t="shared" si="23"/>
        <v>266.34800000000001</v>
      </c>
      <c r="Z57" s="233">
        <f t="shared" si="24"/>
        <v>167.91499999999999</v>
      </c>
      <c r="AA57" s="4"/>
      <c r="AB57" s="239" t="s">
        <v>172</v>
      </c>
      <c r="AC57" s="240" t="s">
        <v>155</v>
      </c>
      <c r="AD57" s="246">
        <v>7627</v>
      </c>
      <c r="AE57" s="240">
        <v>13</v>
      </c>
      <c r="AF57" s="240">
        <v>5</v>
      </c>
      <c r="AG57" s="240">
        <v>3</v>
      </c>
      <c r="AH57" s="240">
        <v>3</v>
      </c>
      <c r="AI57" s="240">
        <v>3</v>
      </c>
      <c r="AJ57" s="240">
        <v>3</v>
      </c>
      <c r="AK57" s="4"/>
      <c r="AL57" s="4"/>
      <c r="AM57" s="243">
        <v>512.66</v>
      </c>
      <c r="AN57" s="244">
        <v>109.27</v>
      </c>
      <c r="AO57" s="244">
        <v>61.08</v>
      </c>
      <c r="AP57" s="244">
        <v>69.17</v>
      </c>
      <c r="AQ57" s="244">
        <v>68.17</v>
      </c>
      <c r="AR57" s="244">
        <v>1709.05</v>
      </c>
      <c r="AS57" s="4"/>
      <c r="AT57" s="4"/>
      <c r="AU57" s="236">
        <f t="shared" si="25"/>
        <v>39.435384615384613</v>
      </c>
      <c r="AV57" s="236">
        <f t="shared" si="26"/>
        <v>21.853999999999999</v>
      </c>
      <c r="AW57" s="236">
        <f t="shared" si="27"/>
        <v>20.36</v>
      </c>
      <c r="AX57" s="236">
        <f t="shared" si="28"/>
        <v>23.056666666666668</v>
      </c>
      <c r="AY57" s="236">
        <f t="shared" si="29"/>
        <v>22.723333333333333</v>
      </c>
      <c r="AZ57" s="236">
        <f t="shared" si="30"/>
        <v>569.68333333333328</v>
      </c>
      <c r="BA57" s="4"/>
    </row>
    <row r="58" spans="1:53" ht="15" x14ac:dyDescent="0.25">
      <c r="A58" s="58"/>
      <c r="B58" s="239" t="s">
        <v>173</v>
      </c>
      <c r="C58" s="240" t="s">
        <v>157</v>
      </c>
      <c r="D58" s="246">
        <v>7456</v>
      </c>
      <c r="E58" s="240">
        <v>1</v>
      </c>
      <c r="F58" s="240">
        <v>1</v>
      </c>
      <c r="G58" s="240">
        <v>1</v>
      </c>
      <c r="H58" s="240">
        <v>0</v>
      </c>
      <c r="I58" s="240">
        <v>0</v>
      </c>
      <c r="J58" s="240">
        <v>0</v>
      </c>
      <c r="M58" s="243">
        <v>48.12</v>
      </c>
      <c r="N58" s="244">
        <v>45.88</v>
      </c>
      <c r="O58" s="244">
        <v>6</v>
      </c>
      <c r="P58" s="244">
        <v>0</v>
      </c>
      <c r="Q58" s="244">
        <v>0</v>
      </c>
      <c r="R58" s="244">
        <v>0</v>
      </c>
      <c r="S58" s="4"/>
      <c r="T58" s="4"/>
      <c r="U58" s="233">
        <f t="shared" si="19"/>
        <v>48.12</v>
      </c>
      <c r="V58" s="233">
        <f t="shared" si="20"/>
        <v>45.88</v>
      </c>
      <c r="W58" s="233">
        <f t="shared" si="21"/>
        <v>6</v>
      </c>
      <c r="X58" s="233">
        <v>0</v>
      </c>
      <c r="Y58" s="233">
        <v>0</v>
      </c>
      <c r="Z58" s="233">
        <v>0</v>
      </c>
      <c r="AA58" s="4"/>
      <c r="AB58" s="239" t="s">
        <v>174</v>
      </c>
      <c r="AC58" s="240" t="s">
        <v>155</v>
      </c>
      <c r="AD58" s="246">
        <v>7417</v>
      </c>
      <c r="AE58" s="240">
        <v>70</v>
      </c>
      <c r="AF58" s="240">
        <v>10</v>
      </c>
      <c r="AG58" s="240">
        <v>6</v>
      </c>
      <c r="AH58" s="240">
        <v>5</v>
      </c>
      <c r="AI58" s="240">
        <v>5</v>
      </c>
      <c r="AJ58" s="240">
        <v>5</v>
      </c>
      <c r="AK58" s="4"/>
      <c r="AL58" s="4"/>
      <c r="AM58" s="243">
        <v>88673.94</v>
      </c>
      <c r="AN58" s="244">
        <v>854.89</v>
      </c>
      <c r="AO58" s="244">
        <v>517.02</v>
      </c>
      <c r="AP58" s="244">
        <v>674.86</v>
      </c>
      <c r="AQ58" s="244">
        <v>619.33000000000004</v>
      </c>
      <c r="AR58" s="244">
        <v>2925.73</v>
      </c>
      <c r="AS58" s="4"/>
      <c r="AT58" s="4"/>
      <c r="AU58" s="236">
        <f t="shared" si="25"/>
        <v>1266.7705714285714</v>
      </c>
      <c r="AV58" s="236">
        <f t="shared" si="26"/>
        <v>85.489000000000004</v>
      </c>
      <c r="AW58" s="236">
        <f t="shared" si="27"/>
        <v>86.17</v>
      </c>
      <c r="AX58" s="236">
        <f t="shared" si="28"/>
        <v>134.97200000000001</v>
      </c>
      <c r="AY58" s="236">
        <f t="shared" si="29"/>
        <v>123.86600000000001</v>
      </c>
      <c r="AZ58" s="236">
        <f t="shared" si="30"/>
        <v>585.14599999999996</v>
      </c>
      <c r="BA58" s="4"/>
    </row>
    <row r="59" spans="1:53" ht="15" x14ac:dyDescent="0.25">
      <c r="A59" s="58"/>
      <c r="B59" s="239" t="s">
        <v>174</v>
      </c>
      <c r="C59" s="240" t="s">
        <v>155</v>
      </c>
      <c r="D59" s="246">
        <v>7417</v>
      </c>
      <c r="E59" s="240">
        <v>336</v>
      </c>
      <c r="F59" s="240">
        <v>97</v>
      </c>
      <c r="G59" s="240">
        <v>55</v>
      </c>
      <c r="H59" s="240">
        <v>39</v>
      </c>
      <c r="I59" s="240">
        <v>25</v>
      </c>
      <c r="J59" s="240">
        <v>16</v>
      </c>
      <c r="M59" s="243">
        <v>75895.87</v>
      </c>
      <c r="N59" s="244">
        <v>19078.09</v>
      </c>
      <c r="O59" s="244">
        <v>10422.98</v>
      </c>
      <c r="P59" s="244">
        <v>8013.5</v>
      </c>
      <c r="Q59" s="244">
        <v>9468.3700000000008</v>
      </c>
      <c r="R59" s="244">
        <v>42273.75</v>
      </c>
      <c r="S59" s="4"/>
      <c r="T59" s="4"/>
      <c r="U59" s="233">
        <f t="shared" si="19"/>
        <v>225.88056547619047</v>
      </c>
      <c r="V59" s="233">
        <f t="shared" si="20"/>
        <v>196.68134020618558</v>
      </c>
      <c r="W59" s="233">
        <f t="shared" si="21"/>
        <v>189.50872727272727</v>
      </c>
      <c r="X59" s="233">
        <f t="shared" si="22"/>
        <v>205.47435897435898</v>
      </c>
      <c r="Y59" s="233">
        <f t="shared" si="23"/>
        <v>378.73480000000001</v>
      </c>
      <c r="Z59" s="233">
        <f t="shared" si="24"/>
        <v>2642.109375</v>
      </c>
      <c r="AA59" s="4"/>
      <c r="AB59" s="239" t="s">
        <v>175</v>
      </c>
      <c r="AC59" s="240" t="s">
        <v>155</v>
      </c>
      <c r="AD59" s="246">
        <v>7640</v>
      </c>
      <c r="AE59" s="240">
        <v>48</v>
      </c>
      <c r="AF59" s="240">
        <v>25</v>
      </c>
      <c r="AG59" s="240">
        <v>8</v>
      </c>
      <c r="AH59" s="240">
        <v>3</v>
      </c>
      <c r="AI59" s="240">
        <v>2</v>
      </c>
      <c r="AJ59" s="240">
        <v>2</v>
      </c>
      <c r="AK59" s="4"/>
      <c r="AL59" s="4"/>
      <c r="AM59" s="243">
        <v>17438.310000000001</v>
      </c>
      <c r="AN59" s="244">
        <v>9777.59</v>
      </c>
      <c r="AO59" s="244">
        <v>3673.53</v>
      </c>
      <c r="AP59" s="244">
        <v>50.33</v>
      </c>
      <c r="AQ59" s="244">
        <v>28.64</v>
      </c>
      <c r="AR59" s="244">
        <v>990.11</v>
      </c>
      <c r="AS59" s="4"/>
      <c r="AT59" s="4"/>
      <c r="AU59" s="236">
        <f t="shared" si="25"/>
        <v>363.29812500000003</v>
      </c>
      <c r="AV59" s="236">
        <f t="shared" si="26"/>
        <v>391.10360000000003</v>
      </c>
      <c r="AW59" s="236">
        <f t="shared" si="27"/>
        <v>459.19125000000003</v>
      </c>
      <c r="AX59" s="236">
        <f t="shared" si="28"/>
        <v>16.776666666666667</v>
      </c>
      <c r="AY59" s="236">
        <f t="shared" si="29"/>
        <v>14.32</v>
      </c>
      <c r="AZ59" s="236">
        <f t="shared" si="30"/>
        <v>495.05500000000001</v>
      </c>
      <c r="BA59" s="4"/>
    </row>
    <row r="60" spans="1:53" ht="15" x14ac:dyDescent="0.25">
      <c r="A60" s="58"/>
      <c r="B60" s="239" t="s">
        <v>176</v>
      </c>
      <c r="C60" s="240" t="s">
        <v>157</v>
      </c>
      <c r="D60" s="246">
        <v>7480</v>
      </c>
      <c r="E60" s="240">
        <v>1</v>
      </c>
      <c r="F60" s="240">
        <v>1</v>
      </c>
      <c r="G60" s="240">
        <v>1</v>
      </c>
      <c r="H60" s="240">
        <v>1</v>
      </c>
      <c r="I60" s="240">
        <v>1</v>
      </c>
      <c r="J60" s="240">
        <v>0</v>
      </c>
      <c r="M60" s="243">
        <v>5.75</v>
      </c>
      <c r="N60" s="244">
        <v>5.75</v>
      </c>
      <c r="O60" s="244">
        <v>5.75</v>
      </c>
      <c r="P60" s="244">
        <v>5.75</v>
      </c>
      <c r="Q60" s="244">
        <v>5.75</v>
      </c>
      <c r="R60" s="244">
        <v>0</v>
      </c>
      <c r="S60" s="4"/>
      <c r="T60" s="4"/>
      <c r="U60" s="233">
        <f t="shared" si="19"/>
        <v>5.75</v>
      </c>
      <c r="V60" s="233">
        <f t="shared" si="20"/>
        <v>5.75</v>
      </c>
      <c r="W60" s="233">
        <f t="shared" si="21"/>
        <v>5.75</v>
      </c>
      <c r="X60" s="233">
        <f t="shared" si="22"/>
        <v>5.75</v>
      </c>
      <c r="Y60" s="233">
        <f t="shared" si="23"/>
        <v>5.75</v>
      </c>
      <c r="Z60" s="233" t="e">
        <f t="shared" si="24"/>
        <v>#DIV/0!</v>
      </c>
      <c r="AA60" s="4"/>
      <c r="AB60" s="239" t="s">
        <v>177</v>
      </c>
      <c r="AC60" s="240" t="s">
        <v>155</v>
      </c>
      <c r="AD60" s="246">
        <v>7641</v>
      </c>
      <c r="AE60" s="240">
        <v>2</v>
      </c>
      <c r="AF60" s="240">
        <v>0</v>
      </c>
      <c r="AG60" s="240">
        <v>0</v>
      </c>
      <c r="AH60" s="240">
        <v>0</v>
      </c>
      <c r="AI60" s="240">
        <v>0</v>
      </c>
      <c r="AJ60" s="240">
        <v>0</v>
      </c>
      <c r="AK60" s="4"/>
      <c r="AL60" s="4"/>
      <c r="AM60" s="243">
        <v>1953.73</v>
      </c>
      <c r="AN60" s="244">
        <v>0</v>
      </c>
      <c r="AO60" s="244">
        <v>0</v>
      </c>
      <c r="AP60" s="244">
        <v>0</v>
      </c>
      <c r="AQ60" s="244">
        <v>0</v>
      </c>
      <c r="AR60" s="244">
        <v>0</v>
      </c>
      <c r="AS60" s="4"/>
      <c r="AT60" s="4"/>
      <c r="AU60" s="236">
        <f t="shared" si="25"/>
        <v>976.86500000000001</v>
      </c>
      <c r="AV60" s="244">
        <v>0</v>
      </c>
      <c r="AW60" s="244">
        <v>0</v>
      </c>
      <c r="AX60" s="244">
        <v>0</v>
      </c>
      <c r="AY60" s="244">
        <v>0</v>
      </c>
      <c r="AZ60" s="244">
        <v>0</v>
      </c>
      <c r="BA60" s="4"/>
    </row>
    <row r="61" spans="1:53" ht="15" x14ac:dyDescent="0.25">
      <c r="A61" s="58"/>
      <c r="B61" s="239" t="s">
        <v>175</v>
      </c>
      <c r="C61" s="240" t="s">
        <v>155</v>
      </c>
      <c r="D61" s="246">
        <v>7640</v>
      </c>
      <c r="E61" s="240">
        <v>130</v>
      </c>
      <c r="F61" s="240">
        <v>38</v>
      </c>
      <c r="G61" s="240">
        <v>18</v>
      </c>
      <c r="H61" s="240">
        <v>10</v>
      </c>
      <c r="I61" s="240">
        <v>9</v>
      </c>
      <c r="J61" s="240">
        <v>7</v>
      </c>
      <c r="M61" s="243">
        <v>20435.830000000002</v>
      </c>
      <c r="N61" s="244">
        <v>4459.99</v>
      </c>
      <c r="O61" s="244">
        <v>1689.37</v>
      </c>
      <c r="P61" s="244">
        <v>1153.4000000000001</v>
      </c>
      <c r="Q61" s="244">
        <v>1310.31</v>
      </c>
      <c r="R61" s="244">
        <v>4318.58</v>
      </c>
      <c r="S61" s="4"/>
      <c r="T61" s="4"/>
      <c r="U61" s="233">
        <f t="shared" si="19"/>
        <v>157.19869230769231</v>
      </c>
      <c r="V61" s="233">
        <f t="shared" si="20"/>
        <v>117.36815789473684</v>
      </c>
      <c r="W61" s="233">
        <f t="shared" si="21"/>
        <v>93.853888888888889</v>
      </c>
      <c r="X61" s="233">
        <f t="shared" si="22"/>
        <v>115.34</v>
      </c>
      <c r="Y61" s="233">
        <f t="shared" si="23"/>
        <v>145.59</v>
      </c>
      <c r="Z61" s="233">
        <f t="shared" si="24"/>
        <v>616.93999999999994</v>
      </c>
      <c r="AA61" s="4"/>
      <c r="AB61" s="239" t="s">
        <v>178</v>
      </c>
      <c r="AC61" s="240" t="s">
        <v>157</v>
      </c>
      <c r="AD61" s="246">
        <v>7421</v>
      </c>
      <c r="AE61" s="240">
        <v>27</v>
      </c>
      <c r="AF61" s="240">
        <v>12</v>
      </c>
      <c r="AG61" s="240">
        <v>6</v>
      </c>
      <c r="AH61" s="240">
        <v>5</v>
      </c>
      <c r="AI61" s="240">
        <v>4</v>
      </c>
      <c r="AJ61" s="240">
        <v>3</v>
      </c>
      <c r="AK61" s="4"/>
      <c r="AL61" s="4"/>
      <c r="AM61" s="243">
        <v>3933.52</v>
      </c>
      <c r="AN61" s="244">
        <v>1019.59</v>
      </c>
      <c r="AO61" s="244">
        <v>489.51</v>
      </c>
      <c r="AP61" s="244">
        <v>623.99</v>
      </c>
      <c r="AQ61" s="244">
        <v>332.71</v>
      </c>
      <c r="AR61" s="244">
        <v>334.32</v>
      </c>
      <c r="AS61" s="4"/>
      <c r="AT61" s="4"/>
      <c r="AU61" s="236">
        <f t="shared" si="25"/>
        <v>145.68592592592591</v>
      </c>
      <c r="AV61" s="236">
        <f t="shared" si="26"/>
        <v>84.965833333333336</v>
      </c>
      <c r="AW61" s="236">
        <f t="shared" si="27"/>
        <v>81.584999999999994</v>
      </c>
      <c r="AX61" s="236">
        <f t="shared" si="28"/>
        <v>124.798</v>
      </c>
      <c r="AY61" s="236">
        <f t="shared" si="29"/>
        <v>83.177499999999995</v>
      </c>
      <c r="AZ61" s="236">
        <f t="shared" si="30"/>
        <v>111.44</v>
      </c>
      <c r="BA61" s="4"/>
    </row>
    <row r="62" spans="1:53" ht="15" x14ac:dyDescent="0.25">
      <c r="A62" s="58"/>
      <c r="B62" s="239" t="s">
        <v>177</v>
      </c>
      <c r="C62" s="240" t="s">
        <v>155</v>
      </c>
      <c r="D62" s="246">
        <v>7641</v>
      </c>
      <c r="E62" s="240">
        <v>24</v>
      </c>
      <c r="F62" s="240">
        <v>10</v>
      </c>
      <c r="G62" s="240">
        <v>5</v>
      </c>
      <c r="H62" s="240">
        <v>3</v>
      </c>
      <c r="I62" s="240">
        <v>3</v>
      </c>
      <c r="J62" s="240">
        <v>2</v>
      </c>
      <c r="M62" s="243">
        <v>3500.21</v>
      </c>
      <c r="N62" s="244">
        <v>732.94</v>
      </c>
      <c r="O62" s="244">
        <v>433.69</v>
      </c>
      <c r="P62" s="244">
        <v>290.64</v>
      </c>
      <c r="Q62" s="244">
        <v>197.4</v>
      </c>
      <c r="R62" s="244">
        <v>4073.05</v>
      </c>
      <c r="S62" s="4"/>
      <c r="T62" s="4"/>
      <c r="U62" s="233">
        <f t="shared" si="19"/>
        <v>145.84208333333333</v>
      </c>
      <c r="V62" s="233">
        <f t="shared" si="20"/>
        <v>73.294000000000011</v>
      </c>
      <c r="W62" s="233">
        <f t="shared" si="21"/>
        <v>86.738</v>
      </c>
      <c r="X62" s="233">
        <f t="shared" si="22"/>
        <v>96.88</v>
      </c>
      <c r="Y62" s="233">
        <f t="shared" si="23"/>
        <v>65.8</v>
      </c>
      <c r="Z62" s="233">
        <f t="shared" si="24"/>
        <v>2036.5250000000001</v>
      </c>
      <c r="AA62" s="4"/>
      <c r="AB62" s="239" t="s">
        <v>178</v>
      </c>
      <c r="AC62" s="240" t="s">
        <v>158</v>
      </c>
      <c r="AD62" s="246">
        <v>7421</v>
      </c>
      <c r="AE62" s="240">
        <v>3</v>
      </c>
      <c r="AF62" s="240">
        <v>0</v>
      </c>
      <c r="AG62" s="240">
        <v>0</v>
      </c>
      <c r="AH62" s="240">
        <v>0</v>
      </c>
      <c r="AI62" s="240">
        <v>0</v>
      </c>
      <c r="AJ62" s="240">
        <v>0</v>
      </c>
      <c r="AK62" s="4"/>
      <c r="AL62" s="4"/>
      <c r="AM62" s="243">
        <v>851.26</v>
      </c>
      <c r="AN62" s="244">
        <v>0</v>
      </c>
      <c r="AO62" s="244">
        <v>0</v>
      </c>
      <c r="AP62" s="244">
        <v>0</v>
      </c>
      <c r="AQ62" s="244">
        <v>0</v>
      </c>
      <c r="AR62" s="244">
        <v>0</v>
      </c>
      <c r="AS62" s="4"/>
      <c r="AT62" s="4"/>
      <c r="AU62" s="236">
        <f t="shared" si="25"/>
        <v>283.75333333333333</v>
      </c>
      <c r="AV62" s="244">
        <v>0</v>
      </c>
      <c r="AW62" s="244">
        <v>0</v>
      </c>
      <c r="AX62" s="244">
        <v>0</v>
      </c>
      <c r="AY62" s="244">
        <v>0</v>
      </c>
      <c r="AZ62" s="244">
        <v>0</v>
      </c>
      <c r="BA62" s="4"/>
    </row>
    <row r="63" spans="1:53" ht="15" x14ac:dyDescent="0.25">
      <c r="A63" s="58"/>
      <c r="B63" s="239" t="s">
        <v>178</v>
      </c>
      <c r="C63" s="240" t="s">
        <v>157</v>
      </c>
      <c r="D63" s="246">
        <v>7421</v>
      </c>
      <c r="E63" s="240">
        <v>497</v>
      </c>
      <c r="F63" s="240">
        <v>198</v>
      </c>
      <c r="G63" s="240">
        <v>105</v>
      </c>
      <c r="H63" s="240">
        <v>69</v>
      </c>
      <c r="I63" s="240">
        <v>55</v>
      </c>
      <c r="J63" s="240">
        <v>41</v>
      </c>
      <c r="M63" s="243">
        <v>82241.37</v>
      </c>
      <c r="N63" s="244">
        <v>28981.37</v>
      </c>
      <c r="O63" s="244">
        <v>12223.16</v>
      </c>
      <c r="P63" s="244">
        <v>8068.25</v>
      </c>
      <c r="Q63" s="244">
        <v>7896.2</v>
      </c>
      <c r="R63" s="244">
        <v>35460.35</v>
      </c>
      <c r="S63" s="4"/>
      <c r="T63" s="4"/>
      <c r="U63" s="233">
        <f t="shared" si="19"/>
        <v>165.47559356136821</v>
      </c>
      <c r="V63" s="233">
        <f t="shared" si="20"/>
        <v>146.37055555555554</v>
      </c>
      <c r="W63" s="233">
        <f t="shared" si="21"/>
        <v>116.41104761904762</v>
      </c>
      <c r="X63" s="233">
        <f t="shared" si="22"/>
        <v>116.93115942028986</v>
      </c>
      <c r="Y63" s="233">
        <f t="shared" si="23"/>
        <v>143.56727272727272</v>
      </c>
      <c r="Z63" s="233">
        <f t="shared" si="24"/>
        <v>864.88658536585365</v>
      </c>
      <c r="AA63" s="4"/>
      <c r="AB63" s="239" t="s">
        <v>179</v>
      </c>
      <c r="AC63" s="240" t="s">
        <v>155</v>
      </c>
      <c r="AD63" s="246">
        <v>7430</v>
      </c>
      <c r="AE63" s="240">
        <v>121</v>
      </c>
      <c r="AF63" s="240">
        <v>52</v>
      </c>
      <c r="AG63" s="240">
        <v>40</v>
      </c>
      <c r="AH63" s="240">
        <v>31</v>
      </c>
      <c r="AI63" s="240">
        <v>21</v>
      </c>
      <c r="AJ63" s="240">
        <v>17</v>
      </c>
      <c r="AK63" s="4"/>
      <c r="AL63" s="4"/>
      <c r="AM63" s="243">
        <v>172943.63</v>
      </c>
      <c r="AN63" s="244">
        <v>13602.04</v>
      </c>
      <c r="AO63" s="244">
        <v>6930.58</v>
      </c>
      <c r="AP63" s="244">
        <v>6470.02</v>
      </c>
      <c r="AQ63" s="244">
        <v>5841.71</v>
      </c>
      <c r="AR63" s="244">
        <v>13864.13</v>
      </c>
      <c r="AS63" s="4"/>
      <c r="AT63" s="4"/>
      <c r="AU63" s="236">
        <f t="shared" si="25"/>
        <v>1429.2861983471075</v>
      </c>
      <c r="AV63" s="236">
        <f t="shared" si="26"/>
        <v>261.5776923076923</v>
      </c>
      <c r="AW63" s="236">
        <f t="shared" si="27"/>
        <v>173.2645</v>
      </c>
      <c r="AX63" s="236">
        <f t="shared" si="28"/>
        <v>208.71032258064517</v>
      </c>
      <c r="AY63" s="236">
        <f t="shared" si="29"/>
        <v>278.17666666666668</v>
      </c>
      <c r="AZ63" s="236">
        <f t="shared" si="30"/>
        <v>815.53705882352938</v>
      </c>
      <c r="BA63" s="4"/>
    </row>
    <row r="64" spans="1:53" ht="15" x14ac:dyDescent="0.25">
      <c r="A64" s="58"/>
      <c r="B64" s="239" t="s">
        <v>178</v>
      </c>
      <c r="C64" s="240" t="s">
        <v>158</v>
      </c>
      <c r="D64" s="246">
        <v>7421</v>
      </c>
      <c r="E64" s="240">
        <v>4</v>
      </c>
      <c r="F64" s="240">
        <v>2</v>
      </c>
      <c r="G64" s="240">
        <v>2</v>
      </c>
      <c r="H64" s="240">
        <v>2</v>
      </c>
      <c r="I64" s="240">
        <v>0</v>
      </c>
      <c r="J64" s="240">
        <v>0</v>
      </c>
      <c r="M64" s="243">
        <v>565.4</v>
      </c>
      <c r="N64" s="244">
        <v>297.43</v>
      </c>
      <c r="O64" s="244">
        <v>299.19</v>
      </c>
      <c r="P64" s="244">
        <v>222.14</v>
      </c>
      <c r="Q64" s="244">
        <v>0</v>
      </c>
      <c r="R64" s="244">
        <v>0</v>
      </c>
      <c r="S64" s="4"/>
      <c r="T64" s="4"/>
      <c r="U64" s="233">
        <f t="shared" si="19"/>
        <v>141.35</v>
      </c>
      <c r="V64" s="233">
        <f t="shared" si="20"/>
        <v>148.715</v>
      </c>
      <c r="W64" s="233">
        <f t="shared" si="21"/>
        <v>149.595</v>
      </c>
      <c r="X64" s="233">
        <f t="shared" si="22"/>
        <v>111.07</v>
      </c>
      <c r="Y64" s="233">
        <v>0</v>
      </c>
      <c r="Z64" s="233">
        <v>0</v>
      </c>
      <c r="AA64" s="4"/>
      <c r="AB64" s="239" t="s">
        <v>180</v>
      </c>
      <c r="AC64" s="240" t="s">
        <v>158</v>
      </c>
      <c r="AD64" s="246">
        <v>7827</v>
      </c>
      <c r="AE64" s="240">
        <v>2</v>
      </c>
      <c r="AF64" s="240">
        <v>0</v>
      </c>
      <c r="AG64" s="240">
        <v>0</v>
      </c>
      <c r="AH64" s="240">
        <v>0</v>
      </c>
      <c r="AI64" s="240">
        <v>0</v>
      </c>
      <c r="AJ64" s="240">
        <v>0</v>
      </c>
      <c r="AK64" s="4"/>
      <c r="AL64" s="4"/>
      <c r="AM64" s="243">
        <v>443.94</v>
      </c>
      <c r="AN64" s="244">
        <v>0</v>
      </c>
      <c r="AO64" s="244">
        <v>0</v>
      </c>
      <c r="AP64" s="244">
        <v>0</v>
      </c>
      <c r="AQ64" s="244">
        <v>0</v>
      </c>
      <c r="AR64" s="244">
        <v>0</v>
      </c>
      <c r="AS64" s="4"/>
      <c r="AT64" s="4"/>
      <c r="AU64" s="236">
        <f t="shared" si="25"/>
        <v>221.97</v>
      </c>
      <c r="AV64" s="244">
        <v>0</v>
      </c>
      <c r="AW64" s="244">
        <v>0</v>
      </c>
      <c r="AX64" s="244">
        <v>0</v>
      </c>
      <c r="AY64" s="244">
        <v>0</v>
      </c>
      <c r="AZ64" s="244">
        <v>0</v>
      </c>
      <c r="BA64" s="4"/>
    </row>
    <row r="65" spans="1:53" ht="15" x14ac:dyDescent="0.25">
      <c r="A65" s="58"/>
      <c r="B65" s="239" t="s">
        <v>181</v>
      </c>
      <c r="C65" s="240" t="s">
        <v>157</v>
      </c>
      <c r="D65" s="246">
        <v>7405</v>
      </c>
      <c r="E65" s="240">
        <v>1</v>
      </c>
      <c r="F65" s="240">
        <v>0</v>
      </c>
      <c r="G65" s="240">
        <v>0</v>
      </c>
      <c r="H65" s="240">
        <v>0</v>
      </c>
      <c r="I65" s="240">
        <v>0</v>
      </c>
      <c r="J65" s="240">
        <v>0</v>
      </c>
      <c r="M65" s="243">
        <v>109.11</v>
      </c>
      <c r="N65" s="244">
        <v>0</v>
      </c>
      <c r="O65" s="244">
        <v>0</v>
      </c>
      <c r="P65" s="244">
        <v>0</v>
      </c>
      <c r="Q65" s="244">
        <v>0</v>
      </c>
      <c r="R65" s="244">
        <v>0</v>
      </c>
      <c r="S65" s="4"/>
      <c r="T65" s="4"/>
      <c r="U65" s="233">
        <f t="shared" si="19"/>
        <v>109.11</v>
      </c>
      <c r="V65" s="244">
        <v>0</v>
      </c>
      <c r="W65" s="244">
        <v>0</v>
      </c>
      <c r="X65" s="244">
        <v>0</v>
      </c>
      <c r="Y65" s="244">
        <v>0</v>
      </c>
      <c r="Z65" s="244">
        <v>0</v>
      </c>
      <c r="AA65" s="4"/>
      <c r="AB65" s="239" t="s">
        <v>182</v>
      </c>
      <c r="AC65" s="240" t="s">
        <v>155</v>
      </c>
      <c r="AD65" s="246">
        <v>7645</v>
      </c>
      <c r="AE65" s="240">
        <v>59</v>
      </c>
      <c r="AF65" s="240">
        <v>12</v>
      </c>
      <c r="AG65" s="240">
        <v>6</v>
      </c>
      <c r="AH65" s="240">
        <v>6</v>
      </c>
      <c r="AI65" s="240">
        <v>6</v>
      </c>
      <c r="AJ65" s="240">
        <v>6</v>
      </c>
      <c r="AK65" s="4"/>
      <c r="AL65" s="4"/>
      <c r="AM65" s="243">
        <v>80014.570000000007</v>
      </c>
      <c r="AN65" s="244">
        <v>1835.16</v>
      </c>
      <c r="AO65" s="244">
        <v>1261.32</v>
      </c>
      <c r="AP65" s="244">
        <v>1718.99</v>
      </c>
      <c r="AQ65" s="244">
        <v>1703.32</v>
      </c>
      <c r="AR65" s="244">
        <v>4615.9799999999996</v>
      </c>
      <c r="AS65" s="4"/>
      <c r="AT65" s="4"/>
      <c r="AU65" s="236">
        <f t="shared" si="25"/>
        <v>1356.179152542373</v>
      </c>
      <c r="AV65" s="236">
        <f t="shared" si="26"/>
        <v>152.93</v>
      </c>
      <c r="AW65" s="236">
        <f t="shared" si="27"/>
        <v>210.22</v>
      </c>
      <c r="AX65" s="236">
        <f t="shared" si="28"/>
        <v>286.49833333333333</v>
      </c>
      <c r="AY65" s="236">
        <f t="shared" si="29"/>
        <v>283.88666666666666</v>
      </c>
      <c r="AZ65" s="236">
        <f t="shared" si="30"/>
        <v>769.32999999999993</v>
      </c>
      <c r="BA65" s="4"/>
    </row>
    <row r="66" spans="1:53" ht="15" x14ac:dyDescent="0.25">
      <c r="A66" s="58"/>
      <c r="B66" s="239" t="s">
        <v>179</v>
      </c>
      <c r="C66" s="240" t="s">
        <v>155</v>
      </c>
      <c r="D66" s="246">
        <v>7430</v>
      </c>
      <c r="E66" s="240">
        <v>741</v>
      </c>
      <c r="F66" s="240">
        <v>315</v>
      </c>
      <c r="G66" s="240">
        <v>185</v>
      </c>
      <c r="H66" s="240">
        <v>136</v>
      </c>
      <c r="I66" s="240">
        <v>88</v>
      </c>
      <c r="J66" s="240">
        <v>51</v>
      </c>
      <c r="M66" s="243">
        <v>87271.22</v>
      </c>
      <c r="N66" s="244">
        <v>30079.040000000001</v>
      </c>
      <c r="O66" s="244">
        <v>15947.61</v>
      </c>
      <c r="P66" s="244">
        <v>13903.27</v>
      </c>
      <c r="Q66" s="244">
        <v>11254.48</v>
      </c>
      <c r="R66" s="244">
        <v>38685.360000000001</v>
      </c>
      <c r="S66" s="4"/>
      <c r="T66" s="4"/>
      <c r="U66" s="233">
        <f t="shared" si="19"/>
        <v>117.7749257759784</v>
      </c>
      <c r="V66" s="233">
        <f t="shared" si="20"/>
        <v>95.489015873015873</v>
      </c>
      <c r="W66" s="233">
        <f t="shared" si="21"/>
        <v>86.203297297297297</v>
      </c>
      <c r="X66" s="233">
        <f t="shared" si="22"/>
        <v>102.22992647058824</v>
      </c>
      <c r="Y66" s="233">
        <f t="shared" si="23"/>
        <v>127.89181818181818</v>
      </c>
      <c r="Z66" s="233">
        <f t="shared" si="24"/>
        <v>758.53647058823526</v>
      </c>
      <c r="AA66" s="4"/>
      <c r="AB66" s="239" t="s">
        <v>183</v>
      </c>
      <c r="AC66" s="240" t="s">
        <v>155</v>
      </c>
      <c r="AD66" s="246">
        <v>7647</v>
      </c>
      <c r="AE66" s="240">
        <v>47</v>
      </c>
      <c r="AF66" s="240">
        <v>18</v>
      </c>
      <c r="AG66" s="240">
        <v>5</v>
      </c>
      <c r="AH66" s="240">
        <v>5</v>
      </c>
      <c r="AI66" s="240">
        <v>3</v>
      </c>
      <c r="AJ66" s="240">
        <v>2</v>
      </c>
      <c r="AK66" s="4"/>
      <c r="AL66" s="4"/>
      <c r="AM66" s="243">
        <v>13116.75</v>
      </c>
      <c r="AN66" s="244">
        <v>5414.02</v>
      </c>
      <c r="AO66" s="244">
        <v>2012.14</v>
      </c>
      <c r="AP66" s="244">
        <v>2090.77</v>
      </c>
      <c r="AQ66" s="244">
        <v>875.96</v>
      </c>
      <c r="AR66" s="244">
        <v>928.66</v>
      </c>
      <c r="AS66" s="4"/>
      <c r="AT66" s="4"/>
      <c r="AU66" s="236">
        <f t="shared" si="25"/>
        <v>279.07978723404256</v>
      </c>
      <c r="AV66" s="236">
        <f t="shared" si="26"/>
        <v>300.7788888888889</v>
      </c>
      <c r="AW66" s="236">
        <f t="shared" si="27"/>
        <v>402.428</v>
      </c>
      <c r="AX66" s="236">
        <f t="shared" si="28"/>
        <v>418.154</v>
      </c>
      <c r="AY66" s="236">
        <f t="shared" si="29"/>
        <v>291.98666666666668</v>
      </c>
      <c r="AZ66" s="236">
        <f t="shared" si="30"/>
        <v>464.33</v>
      </c>
      <c r="BA66" s="4"/>
    </row>
    <row r="67" spans="1:53" ht="15" x14ac:dyDescent="0.25">
      <c r="A67" s="58"/>
      <c r="B67" s="239" t="s">
        <v>180</v>
      </c>
      <c r="C67" s="240" t="s">
        <v>158</v>
      </c>
      <c r="D67" s="246">
        <v>7827</v>
      </c>
      <c r="E67" s="240">
        <v>22</v>
      </c>
      <c r="F67" s="240">
        <v>12</v>
      </c>
      <c r="G67" s="240">
        <v>9</v>
      </c>
      <c r="H67" s="240">
        <v>6</v>
      </c>
      <c r="I67" s="240">
        <v>5</v>
      </c>
      <c r="J67" s="240">
        <v>4</v>
      </c>
      <c r="M67" s="243">
        <v>3557.26</v>
      </c>
      <c r="N67" s="244">
        <v>1865.57</v>
      </c>
      <c r="O67" s="244">
        <v>1190.04</v>
      </c>
      <c r="P67" s="244">
        <v>303.29000000000002</v>
      </c>
      <c r="Q67" s="244">
        <v>190.98</v>
      </c>
      <c r="R67" s="244">
        <v>2150.71</v>
      </c>
      <c r="S67" s="4"/>
      <c r="T67" s="4"/>
      <c r="U67" s="233">
        <f t="shared" si="19"/>
        <v>161.69363636363639</v>
      </c>
      <c r="V67" s="233">
        <f t="shared" si="20"/>
        <v>155.46416666666667</v>
      </c>
      <c r="W67" s="233">
        <f t="shared" si="21"/>
        <v>132.22666666666666</v>
      </c>
      <c r="X67" s="233">
        <f t="shared" si="22"/>
        <v>50.548333333333339</v>
      </c>
      <c r="Y67" s="233">
        <f t="shared" si="23"/>
        <v>38.195999999999998</v>
      </c>
      <c r="Z67" s="233">
        <f t="shared" si="24"/>
        <v>537.67750000000001</v>
      </c>
      <c r="AA67" s="4"/>
      <c r="AB67" s="239" t="s">
        <v>184</v>
      </c>
      <c r="AC67" s="240" t="s">
        <v>155</v>
      </c>
      <c r="AD67" s="246">
        <v>7648</v>
      </c>
      <c r="AE67" s="240">
        <v>66</v>
      </c>
      <c r="AF67" s="240">
        <v>14</v>
      </c>
      <c r="AG67" s="240">
        <v>12</v>
      </c>
      <c r="AH67" s="240">
        <v>8</v>
      </c>
      <c r="AI67" s="240">
        <v>7</v>
      </c>
      <c r="AJ67" s="240">
        <v>4</v>
      </c>
      <c r="AK67" s="4"/>
      <c r="AL67" s="4"/>
      <c r="AM67" s="243">
        <v>17434.740000000002</v>
      </c>
      <c r="AN67" s="244">
        <v>4152.8900000000003</v>
      </c>
      <c r="AO67" s="244">
        <v>4198.84</v>
      </c>
      <c r="AP67" s="244">
        <v>2776.96</v>
      </c>
      <c r="AQ67" s="244">
        <v>3322.96</v>
      </c>
      <c r="AR67" s="244">
        <v>1682.56</v>
      </c>
      <c r="AS67" s="4"/>
      <c r="AT67" s="4"/>
      <c r="AU67" s="236">
        <f t="shared" si="25"/>
        <v>264.1627272727273</v>
      </c>
      <c r="AV67" s="236">
        <f t="shared" si="26"/>
        <v>296.63500000000005</v>
      </c>
      <c r="AW67" s="236">
        <f t="shared" si="27"/>
        <v>349.90333333333336</v>
      </c>
      <c r="AX67" s="236">
        <f t="shared" si="28"/>
        <v>347.12</v>
      </c>
      <c r="AY67" s="236">
        <f t="shared" si="29"/>
        <v>474.70857142857142</v>
      </c>
      <c r="AZ67" s="236">
        <f t="shared" si="30"/>
        <v>420.64</v>
      </c>
      <c r="BA67" s="4"/>
    </row>
    <row r="68" spans="1:53" ht="15" x14ac:dyDescent="0.25">
      <c r="A68" s="58"/>
      <c r="B68" s="239" t="s">
        <v>182</v>
      </c>
      <c r="C68" s="240" t="s">
        <v>155</v>
      </c>
      <c r="D68" s="246">
        <v>7645</v>
      </c>
      <c r="E68" s="240">
        <v>310</v>
      </c>
      <c r="F68" s="240">
        <v>115</v>
      </c>
      <c r="G68" s="240">
        <v>58</v>
      </c>
      <c r="H68" s="240">
        <v>42</v>
      </c>
      <c r="I68" s="240">
        <v>31</v>
      </c>
      <c r="J68" s="240">
        <v>20</v>
      </c>
      <c r="M68" s="243">
        <v>39435.15</v>
      </c>
      <c r="N68" s="244">
        <v>12228.23</v>
      </c>
      <c r="O68" s="244">
        <v>5676.55</v>
      </c>
      <c r="P68" s="244">
        <v>3747.05</v>
      </c>
      <c r="Q68" s="244">
        <v>4076.9</v>
      </c>
      <c r="R68" s="244">
        <v>16508.21</v>
      </c>
      <c r="S68" s="4"/>
      <c r="T68" s="4"/>
      <c r="U68" s="233">
        <f t="shared" si="19"/>
        <v>127.21016129032259</v>
      </c>
      <c r="V68" s="233">
        <f t="shared" si="20"/>
        <v>106.33243478260869</v>
      </c>
      <c r="W68" s="233">
        <f t="shared" si="21"/>
        <v>97.87155172413793</v>
      </c>
      <c r="X68" s="233">
        <f t="shared" si="22"/>
        <v>89.215476190476195</v>
      </c>
      <c r="Y68" s="233">
        <f t="shared" si="23"/>
        <v>131.51290322580647</v>
      </c>
      <c r="Z68" s="233">
        <f t="shared" si="24"/>
        <v>825.41049999999996</v>
      </c>
      <c r="AA68" s="4"/>
      <c r="AB68" s="239" t="s">
        <v>185</v>
      </c>
      <c r="AC68" s="240" t="s">
        <v>155</v>
      </c>
      <c r="AD68" s="246">
        <v>7436</v>
      </c>
      <c r="AE68" s="240">
        <v>115</v>
      </c>
      <c r="AF68" s="240">
        <v>59</v>
      </c>
      <c r="AG68" s="240">
        <v>9</v>
      </c>
      <c r="AH68" s="240">
        <v>4</v>
      </c>
      <c r="AI68" s="240">
        <v>1</v>
      </c>
      <c r="AJ68" s="240">
        <v>0</v>
      </c>
      <c r="AK68" s="4"/>
      <c r="AL68" s="4"/>
      <c r="AM68" s="243">
        <v>104220.82</v>
      </c>
      <c r="AN68" s="244">
        <v>45937.41</v>
      </c>
      <c r="AO68" s="244">
        <v>7111.88</v>
      </c>
      <c r="AP68" s="244">
        <v>1428.5</v>
      </c>
      <c r="AQ68" s="244">
        <v>1.95</v>
      </c>
      <c r="AR68" s="244">
        <v>0</v>
      </c>
      <c r="AS68" s="4"/>
      <c r="AT68" s="4"/>
      <c r="AU68" s="236">
        <f t="shared" si="25"/>
        <v>906.26800000000003</v>
      </c>
      <c r="AV68" s="236">
        <f t="shared" si="26"/>
        <v>778.60016949152543</v>
      </c>
      <c r="AW68" s="236">
        <f t="shared" si="27"/>
        <v>790.20888888888885</v>
      </c>
      <c r="AX68" s="236">
        <f t="shared" si="28"/>
        <v>357.125</v>
      </c>
      <c r="AY68" s="236">
        <f t="shared" si="29"/>
        <v>1.95</v>
      </c>
      <c r="AZ68" s="236">
        <v>0</v>
      </c>
      <c r="BA68" s="4"/>
    </row>
    <row r="69" spans="1:53" ht="15" x14ac:dyDescent="0.25">
      <c r="A69" s="58"/>
      <c r="B69" s="239" t="s">
        <v>186</v>
      </c>
      <c r="C69" s="240" t="s">
        <v>157</v>
      </c>
      <c r="D69" s="246">
        <v>7435</v>
      </c>
      <c r="E69" s="240">
        <v>2</v>
      </c>
      <c r="F69" s="240">
        <v>1</v>
      </c>
      <c r="G69" s="240">
        <v>0</v>
      </c>
      <c r="H69" s="240">
        <v>0</v>
      </c>
      <c r="I69" s="240">
        <v>0</v>
      </c>
      <c r="J69" s="240">
        <v>0</v>
      </c>
      <c r="M69" s="243">
        <v>425.84</v>
      </c>
      <c r="N69" s="244">
        <v>65.94</v>
      </c>
      <c r="O69" s="244">
        <v>0</v>
      </c>
      <c r="P69" s="244">
        <v>0</v>
      </c>
      <c r="Q69" s="244">
        <v>0</v>
      </c>
      <c r="R69" s="244">
        <v>0</v>
      </c>
      <c r="S69" s="4"/>
      <c r="T69" s="4"/>
      <c r="U69" s="233">
        <f t="shared" si="19"/>
        <v>212.92</v>
      </c>
      <c r="V69" s="233">
        <f t="shared" si="20"/>
        <v>65.94</v>
      </c>
      <c r="W69" s="244">
        <v>0</v>
      </c>
      <c r="X69" s="244">
        <v>0</v>
      </c>
      <c r="Y69" s="244">
        <v>0</v>
      </c>
      <c r="Z69" s="244">
        <v>0</v>
      </c>
      <c r="AA69" s="4"/>
      <c r="AB69" s="239" t="s">
        <v>187</v>
      </c>
      <c r="AC69" s="240" t="s">
        <v>155</v>
      </c>
      <c r="AD69" s="246">
        <v>7675</v>
      </c>
      <c r="AE69" s="240">
        <v>35</v>
      </c>
      <c r="AF69" s="240">
        <v>5</v>
      </c>
      <c r="AG69" s="240">
        <v>4</v>
      </c>
      <c r="AH69" s="240">
        <v>3</v>
      </c>
      <c r="AI69" s="240">
        <v>2</v>
      </c>
      <c r="AJ69" s="240">
        <v>2</v>
      </c>
      <c r="AK69" s="4"/>
      <c r="AL69" s="4"/>
      <c r="AM69" s="243">
        <v>9235.17</v>
      </c>
      <c r="AN69" s="244">
        <v>362.76</v>
      </c>
      <c r="AO69" s="244">
        <v>174.55</v>
      </c>
      <c r="AP69" s="244">
        <v>104.49</v>
      </c>
      <c r="AQ69" s="244">
        <v>28.64</v>
      </c>
      <c r="AR69" s="244">
        <v>991.16</v>
      </c>
      <c r="AS69" s="4"/>
      <c r="AT69" s="4"/>
      <c r="AU69" s="236">
        <f t="shared" si="25"/>
        <v>263.86200000000002</v>
      </c>
      <c r="AV69" s="236">
        <f t="shared" si="26"/>
        <v>72.551999999999992</v>
      </c>
      <c r="AW69" s="236">
        <f t="shared" si="27"/>
        <v>43.637500000000003</v>
      </c>
      <c r="AX69" s="236">
        <f t="shared" si="28"/>
        <v>34.83</v>
      </c>
      <c r="AY69" s="236">
        <f t="shared" si="29"/>
        <v>14.32</v>
      </c>
      <c r="AZ69" s="236">
        <f t="shared" si="30"/>
        <v>495.58</v>
      </c>
      <c r="BA69" s="4"/>
    </row>
    <row r="70" spans="1:53" ht="15" x14ac:dyDescent="0.25">
      <c r="A70" s="58"/>
      <c r="B70" s="239" t="s">
        <v>183</v>
      </c>
      <c r="C70" s="240" t="s">
        <v>155</v>
      </c>
      <c r="D70" s="246">
        <v>7647</v>
      </c>
      <c r="E70" s="240">
        <v>113</v>
      </c>
      <c r="F70" s="240">
        <v>46</v>
      </c>
      <c r="G70" s="240">
        <v>33</v>
      </c>
      <c r="H70" s="240">
        <v>21</v>
      </c>
      <c r="I70" s="240">
        <v>14</v>
      </c>
      <c r="J70" s="240">
        <v>8</v>
      </c>
      <c r="M70" s="243">
        <v>11530.28</v>
      </c>
      <c r="N70" s="244">
        <v>4385.3</v>
      </c>
      <c r="O70" s="244">
        <v>3339.04</v>
      </c>
      <c r="P70" s="244">
        <v>3309.93</v>
      </c>
      <c r="Q70" s="244">
        <v>1848.99</v>
      </c>
      <c r="R70" s="244">
        <v>3884.86</v>
      </c>
      <c r="S70" s="4"/>
      <c r="T70" s="4"/>
      <c r="U70" s="233">
        <f t="shared" si="19"/>
        <v>102.0378761061947</v>
      </c>
      <c r="V70" s="233">
        <f t="shared" si="20"/>
        <v>95.332608695652183</v>
      </c>
      <c r="W70" s="233">
        <f t="shared" si="21"/>
        <v>101.18303030303031</v>
      </c>
      <c r="X70" s="233">
        <f t="shared" si="22"/>
        <v>157.61571428571429</v>
      </c>
      <c r="Y70" s="233">
        <f t="shared" si="23"/>
        <v>132.07071428571427</v>
      </c>
      <c r="Z70" s="233">
        <f t="shared" si="24"/>
        <v>485.60750000000002</v>
      </c>
      <c r="AA70" s="4"/>
      <c r="AB70" s="239" t="s">
        <v>188</v>
      </c>
      <c r="AC70" s="240" t="s">
        <v>155</v>
      </c>
      <c r="AD70" s="246">
        <v>7466</v>
      </c>
      <c r="AE70" s="240">
        <v>52</v>
      </c>
      <c r="AF70" s="240">
        <v>11</v>
      </c>
      <c r="AG70" s="240">
        <v>9</v>
      </c>
      <c r="AH70" s="240">
        <v>5</v>
      </c>
      <c r="AI70" s="240">
        <v>3</v>
      </c>
      <c r="AJ70" s="240">
        <v>2</v>
      </c>
      <c r="AK70" s="4"/>
      <c r="AL70" s="4"/>
      <c r="AM70" s="243">
        <v>27248.7</v>
      </c>
      <c r="AN70" s="244">
        <v>1024.76</v>
      </c>
      <c r="AO70" s="244">
        <v>590.71</v>
      </c>
      <c r="AP70" s="244">
        <v>322.77999999999997</v>
      </c>
      <c r="AQ70" s="244">
        <v>97.12</v>
      </c>
      <c r="AR70" s="244">
        <v>963.91</v>
      </c>
      <c r="AS70" s="4"/>
      <c r="AT70" s="4"/>
      <c r="AU70" s="236">
        <f t="shared" si="25"/>
        <v>524.01346153846157</v>
      </c>
      <c r="AV70" s="236">
        <f t="shared" si="26"/>
        <v>93.16</v>
      </c>
      <c r="AW70" s="236">
        <f t="shared" si="27"/>
        <v>65.634444444444455</v>
      </c>
      <c r="AX70" s="236">
        <f t="shared" si="28"/>
        <v>64.555999999999997</v>
      </c>
      <c r="AY70" s="236">
        <f t="shared" si="29"/>
        <v>32.373333333333335</v>
      </c>
      <c r="AZ70" s="236">
        <f t="shared" si="30"/>
        <v>481.95499999999998</v>
      </c>
      <c r="BA70" s="4"/>
    </row>
    <row r="71" spans="1:53" ht="15" x14ac:dyDescent="0.25">
      <c r="A71" s="58"/>
      <c r="B71" s="239" t="s">
        <v>184</v>
      </c>
      <c r="C71" s="240" t="s">
        <v>155</v>
      </c>
      <c r="D71" s="246">
        <v>7648</v>
      </c>
      <c r="E71" s="240">
        <v>203</v>
      </c>
      <c r="F71" s="240">
        <v>72</v>
      </c>
      <c r="G71" s="240">
        <v>46</v>
      </c>
      <c r="H71" s="240">
        <v>37</v>
      </c>
      <c r="I71" s="240">
        <v>26</v>
      </c>
      <c r="J71" s="240">
        <v>14</v>
      </c>
      <c r="M71" s="243">
        <v>24808.81</v>
      </c>
      <c r="N71" s="244">
        <v>8562.51</v>
      </c>
      <c r="O71" s="244">
        <v>5631.5</v>
      </c>
      <c r="P71" s="244">
        <v>4079.89</v>
      </c>
      <c r="Q71" s="244">
        <v>2934.13</v>
      </c>
      <c r="R71" s="244">
        <v>13603.17</v>
      </c>
      <c r="S71" s="4"/>
      <c r="T71" s="4"/>
      <c r="U71" s="233">
        <f t="shared" si="19"/>
        <v>122.2108866995074</v>
      </c>
      <c r="V71" s="233">
        <f t="shared" si="20"/>
        <v>118.92375</v>
      </c>
      <c r="W71" s="233">
        <f t="shared" si="21"/>
        <v>122.42391304347827</v>
      </c>
      <c r="X71" s="233">
        <f t="shared" si="22"/>
        <v>110.26729729729729</v>
      </c>
      <c r="Y71" s="233">
        <f t="shared" si="23"/>
        <v>112.85115384615385</v>
      </c>
      <c r="Z71" s="233">
        <f t="shared" si="24"/>
        <v>971.65499999999997</v>
      </c>
      <c r="AA71" s="4"/>
      <c r="AB71" s="239" t="s">
        <v>189</v>
      </c>
      <c r="AC71" s="240" t="s">
        <v>157</v>
      </c>
      <c r="AD71" s="246">
        <v>7456</v>
      </c>
      <c r="AE71" s="240">
        <v>55</v>
      </c>
      <c r="AF71" s="240">
        <v>2</v>
      </c>
      <c r="AG71" s="240">
        <v>0</v>
      </c>
      <c r="AH71" s="240">
        <v>0</v>
      </c>
      <c r="AI71" s="240">
        <v>0</v>
      </c>
      <c r="AJ71" s="240">
        <v>0</v>
      </c>
      <c r="AK71" s="4"/>
      <c r="AL71" s="4"/>
      <c r="AM71" s="243">
        <v>27135.24</v>
      </c>
      <c r="AN71" s="244">
        <v>229.11</v>
      </c>
      <c r="AO71" s="244">
        <v>0</v>
      </c>
      <c r="AP71" s="244">
        <v>0</v>
      </c>
      <c r="AQ71" s="244">
        <v>0</v>
      </c>
      <c r="AR71" s="244">
        <v>0</v>
      </c>
      <c r="AS71" s="4"/>
      <c r="AT71" s="4"/>
      <c r="AU71" s="236">
        <f t="shared" si="25"/>
        <v>493.36800000000005</v>
      </c>
      <c r="AV71" s="236">
        <f t="shared" si="26"/>
        <v>114.55500000000001</v>
      </c>
      <c r="AW71" s="244">
        <v>0</v>
      </c>
      <c r="AX71" s="244">
        <v>0</v>
      </c>
      <c r="AY71" s="244">
        <v>0</v>
      </c>
      <c r="AZ71" s="244">
        <v>0</v>
      </c>
      <c r="BA71" s="4"/>
    </row>
    <row r="72" spans="1:53" ht="15" x14ac:dyDescent="0.25">
      <c r="A72" s="58"/>
      <c r="B72" s="239" t="s">
        <v>185</v>
      </c>
      <c r="C72" s="240" t="s">
        <v>155</v>
      </c>
      <c r="D72" s="246">
        <v>7436</v>
      </c>
      <c r="E72" s="240">
        <v>521</v>
      </c>
      <c r="F72" s="240">
        <v>190</v>
      </c>
      <c r="G72" s="240">
        <v>100</v>
      </c>
      <c r="H72" s="240">
        <v>68</v>
      </c>
      <c r="I72" s="240">
        <v>51</v>
      </c>
      <c r="J72" s="240">
        <v>34</v>
      </c>
      <c r="M72" s="243">
        <v>83018.02</v>
      </c>
      <c r="N72" s="244">
        <v>21580.32</v>
      </c>
      <c r="O72" s="244">
        <v>10833.87</v>
      </c>
      <c r="P72" s="244">
        <v>7859.31</v>
      </c>
      <c r="Q72" s="244">
        <v>8642.26</v>
      </c>
      <c r="R72" s="244">
        <v>26001.86</v>
      </c>
      <c r="S72" s="4"/>
      <c r="T72" s="4"/>
      <c r="U72" s="233">
        <f t="shared" si="19"/>
        <v>159.34360844529752</v>
      </c>
      <c r="V72" s="233">
        <f t="shared" si="20"/>
        <v>113.58063157894736</v>
      </c>
      <c r="W72" s="233">
        <f t="shared" si="21"/>
        <v>108.3387</v>
      </c>
      <c r="X72" s="233">
        <f t="shared" si="22"/>
        <v>115.57808823529412</v>
      </c>
      <c r="Y72" s="233">
        <f t="shared" si="23"/>
        <v>169.45607843137256</v>
      </c>
      <c r="Z72" s="233">
        <f t="shared" si="24"/>
        <v>764.76058823529411</v>
      </c>
      <c r="AA72" s="4"/>
      <c r="AB72" s="239" t="s">
        <v>190</v>
      </c>
      <c r="AC72" s="240" t="s">
        <v>155</v>
      </c>
      <c r="AD72" s="246">
        <v>7647</v>
      </c>
      <c r="AE72" s="240">
        <v>3</v>
      </c>
      <c r="AF72" s="240">
        <v>1</v>
      </c>
      <c r="AG72" s="240">
        <v>1</v>
      </c>
      <c r="AH72" s="240">
        <v>1</v>
      </c>
      <c r="AI72" s="240">
        <v>1</v>
      </c>
      <c r="AJ72" s="240">
        <v>1</v>
      </c>
      <c r="AK72" s="4"/>
      <c r="AL72" s="4"/>
      <c r="AM72" s="243">
        <v>223.11</v>
      </c>
      <c r="AN72" s="244">
        <v>14.25</v>
      </c>
      <c r="AO72" s="244">
        <v>14.31</v>
      </c>
      <c r="AP72" s="244">
        <v>14.31</v>
      </c>
      <c r="AQ72" s="244">
        <v>14.32</v>
      </c>
      <c r="AR72" s="244">
        <v>482.73</v>
      </c>
      <c r="AS72" s="4"/>
      <c r="AT72" s="4"/>
      <c r="AU72" s="236">
        <f t="shared" si="25"/>
        <v>74.37</v>
      </c>
      <c r="AV72" s="236">
        <f t="shared" si="26"/>
        <v>14.25</v>
      </c>
      <c r="AW72" s="236">
        <f t="shared" si="27"/>
        <v>14.31</v>
      </c>
      <c r="AX72" s="236">
        <f t="shared" si="28"/>
        <v>14.31</v>
      </c>
      <c r="AY72" s="236">
        <f t="shared" si="29"/>
        <v>14.32</v>
      </c>
      <c r="AZ72" s="236">
        <f t="shared" si="30"/>
        <v>482.73</v>
      </c>
      <c r="BA72" s="4"/>
    </row>
    <row r="73" spans="1:53" ht="15" x14ac:dyDescent="0.25">
      <c r="A73" s="58"/>
      <c r="B73" s="239" t="s">
        <v>187</v>
      </c>
      <c r="C73" s="240" t="s">
        <v>155</v>
      </c>
      <c r="D73" s="246">
        <v>7675</v>
      </c>
      <c r="E73" s="240">
        <v>172</v>
      </c>
      <c r="F73" s="240">
        <v>50</v>
      </c>
      <c r="G73" s="240">
        <v>20</v>
      </c>
      <c r="H73" s="240">
        <v>9</v>
      </c>
      <c r="I73" s="240">
        <v>4</v>
      </c>
      <c r="J73" s="240">
        <v>4</v>
      </c>
      <c r="M73" s="243">
        <v>29569.35</v>
      </c>
      <c r="N73" s="244">
        <v>6810.55</v>
      </c>
      <c r="O73" s="244">
        <v>4068.62</v>
      </c>
      <c r="P73" s="244">
        <v>1153.95</v>
      </c>
      <c r="Q73" s="244">
        <v>1032.6099999999999</v>
      </c>
      <c r="R73" s="244">
        <v>3890.41</v>
      </c>
      <c r="S73" s="4"/>
      <c r="T73" s="4"/>
      <c r="U73" s="233">
        <f t="shared" si="19"/>
        <v>171.91482558139535</v>
      </c>
      <c r="V73" s="233">
        <f t="shared" si="20"/>
        <v>136.21100000000001</v>
      </c>
      <c r="W73" s="233">
        <f t="shared" si="21"/>
        <v>203.43099999999998</v>
      </c>
      <c r="X73" s="233">
        <f t="shared" si="22"/>
        <v>128.21666666666667</v>
      </c>
      <c r="Y73" s="233">
        <f t="shared" si="23"/>
        <v>258.15249999999997</v>
      </c>
      <c r="Z73" s="233">
        <f t="shared" si="24"/>
        <v>972.60249999999996</v>
      </c>
      <c r="AA73" s="4"/>
      <c r="AB73" s="239" t="s">
        <v>191</v>
      </c>
      <c r="AC73" s="240" t="s">
        <v>155</v>
      </c>
      <c r="AD73" s="246">
        <v>7458</v>
      </c>
      <c r="AE73" s="240">
        <v>17</v>
      </c>
      <c r="AF73" s="240">
        <v>9</v>
      </c>
      <c r="AG73" s="240">
        <v>6</v>
      </c>
      <c r="AH73" s="240">
        <v>2</v>
      </c>
      <c r="AI73" s="240">
        <v>2</v>
      </c>
      <c r="AJ73" s="240">
        <v>2</v>
      </c>
      <c r="AK73" s="4"/>
      <c r="AL73" s="4"/>
      <c r="AM73" s="243">
        <v>4194.7</v>
      </c>
      <c r="AN73" s="244">
        <v>845.38</v>
      </c>
      <c r="AO73" s="244">
        <v>728.1</v>
      </c>
      <c r="AP73" s="244">
        <v>64.67</v>
      </c>
      <c r="AQ73" s="244">
        <v>49.49</v>
      </c>
      <c r="AR73" s="244">
        <v>698.33</v>
      </c>
      <c r="AS73" s="4"/>
      <c r="AT73" s="4"/>
      <c r="AU73" s="236">
        <f t="shared" si="25"/>
        <v>246.74705882352941</v>
      </c>
      <c r="AV73" s="236">
        <f t="shared" si="26"/>
        <v>93.931111111111107</v>
      </c>
      <c r="AW73" s="236">
        <f t="shared" si="27"/>
        <v>121.35000000000001</v>
      </c>
      <c r="AX73" s="236">
        <f t="shared" si="28"/>
        <v>32.335000000000001</v>
      </c>
      <c r="AY73" s="236">
        <f t="shared" si="29"/>
        <v>24.745000000000001</v>
      </c>
      <c r="AZ73" s="236">
        <f t="shared" si="30"/>
        <v>349.16500000000002</v>
      </c>
      <c r="BA73" s="4"/>
    </row>
    <row r="74" spans="1:53" ht="15" x14ac:dyDescent="0.25">
      <c r="A74" s="58"/>
      <c r="B74" s="239" t="s">
        <v>188</v>
      </c>
      <c r="C74" s="240" t="s">
        <v>155</v>
      </c>
      <c r="D74" s="246">
        <v>7446</v>
      </c>
      <c r="E74" s="240">
        <v>351</v>
      </c>
      <c r="F74" s="240">
        <v>143</v>
      </c>
      <c r="G74" s="240">
        <v>73</v>
      </c>
      <c r="H74" s="240">
        <v>44</v>
      </c>
      <c r="I74" s="240">
        <v>34</v>
      </c>
      <c r="J74" s="240">
        <v>26</v>
      </c>
      <c r="M74" s="243">
        <v>41813.72</v>
      </c>
      <c r="N74" s="244">
        <v>13138</v>
      </c>
      <c r="O74" s="244">
        <v>6785.55</v>
      </c>
      <c r="P74" s="244">
        <v>5523.25</v>
      </c>
      <c r="Q74" s="244">
        <v>6738.66</v>
      </c>
      <c r="R74" s="244">
        <v>28615.57</v>
      </c>
      <c r="S74" s="4"/>
      <c r="T74" s="4"/>
      <c r="U74" s="233">
        <f t="shared" si="19"/>
        <v>119.1274074074074</v>
      </c>
      <c r="V74" s="233">
        <f t="shared" si="20"/>
        <v>91.87412587412588</v>
      </c>
      <c r="W74" s="233">
        <f t="shared" si="21"/>
        <v>92.952739726027403</v>
      </c>
      <c r="X74" s="233">
        <f t="shared" si="22"/>
        <v>125.52840909090909</v>
      </c>
      <c r="Y74" s="233">
        <f t="shared" si="23"/>
        <v>198.19588235294117</v>
      </c>
      <c r="Z74" s="233">
        <f t="shared" si="24"/>
        <v>1100.5988461538461</v>
      </c>
      <c r="AA74" s="4"/>
      <c r="AB74" s="239" t="s">
        <v>192</v>
      </c>
      <c r="AC74" s="240" t="s">
        <v>155</v>
      </c>
      <c r="AD74" s="246">
        <v>7458</v>
      </c>
      <c r="AE74" s="240">
        <v>35</v>
      </c>
      <c r="AF74" s="240">
        <v>27</v>
      </c>
      <c r="AG74" s="240">
        <v>16</v>
      </c>
      <c r="AH74" s="240">
        <v>9</v>
      </c>
      <c r="AI74" s="240">
        <v>6</v>
      </c>
      <c r="AJ74" s="240">
        <v>5</v>
      </c>
      <c r="AK74" s="4"/>
      <c r="AL74" s="4"/>
      <c r="AM74" s="243">
        <v>60178.400000000001</v>
      </c>
      <c r="AN74" s="244">
        <v>32906.199999999997</v>
      </c>
      <c r="AO74" s="244">
        <v>23616.84</v>
      </c>
      <c r="AP74" s="244">
        <v>21162.26</v>
      </c>
      <c r="AQ74" s="244">
        <v>22826.13</v>
      </c>
      <c r="AR74" s="244">
        <v>143021.96</v>
      </c>
      <c r="AS74" s="4"/>
      <c r="AT74" s="4"/>
      <c r="AU74" s="236">
        <f t="shared" si="25"/>
        <v>1719.3828571428571</v>
      </c>
      <c r="AV74" s="236">
        <f t="shared" si="26"/>
        <v>1218.7481481481479</v>
      </c>
      <c r="AW74" s="236">
        <f t="shared" si="27"/>
        <v>1476.0525</v>
      </c>
      <c r="AX74" s="236">
        <f t="shared" si="28"/>
        <v>2351.362222222222</v>
      </c>
      <c r="AY74" s="236">
        <f t="shared" si="29"/>
        <v>3804.355</v>
      </c>
      <c r="AZ74" s="236">
        <f t="shared" si="30"/>
        <v>28604.392</v>
      </c>
      <c r="BA74" s="4"/>
    </row>
    <row r="75" spans="1:53" ht="15" x14ac:dyDescent="0.25">
      <c r="A75" s="58"/>
      <c r="B75" s="239" t="s">
        <v>189</v>
      </c>
      <c r="C75" s="240" t="s">
        <v>157</v>
      </c>
      <c r="D75" s="246">
        <v>7456</v>
      </c>
      <c r="E75" s="240">
        <v>464</v>
      </c>
      <c r="F75" s="240">
        <v>158</v>
      </c>
      <c r="G75" s="240">
        <v>99</v>
      </c>
      <c r="H75" s="240">
        <v>74</v>
      </c>
      <c r="I75" s="240">
        <v>54</v>
      </c>
      <c r="J75" s="240">
        <v>40</v>
      </c>
      <c r="M75" s="243">
        <v>75966.850000000006</v>
      </c>
      <c r="N75" s="244">
        <v>24571.45</v>
      </c>
      <c r="O75" s="244">
        <v>15492.68</v>
      </c>
      <c r="P75" s="244">
        <v>11977.77</v>
      </c>
      <c r="Q75" s="244">
        <v>10801.08</v>
      </c>
      <c r="R75" s="244">
        <v>103320.68</v>
      </c>
      <c r="S75" s="4"/>
      <c r="T75" s="4"/>
      <c r="U75" s="233">
        <f t="shared" si="19"/>
        <v>163.72165948275864</v>
      </c>
      <c r="V75" s="233">
        <f t="shared" si="20"/>
        <v>155.51550632911392</v>
      </c>
      <c r="W75" s="233">
        <f t="shared" si="21"/>
        <v>156.49171717171717</v>
      </c>
      <c r="X75" s="233">
        <f t="shared" si="22"/>
        <v>161.86175675675676</v>
      </c>
      <c r="Y75" s="233">
        <f t="shared" si="23"/>
        <v>200.02</v>
      </c>
      <c r="Z75" s="233">
        <f t="shared" si="24"/>
        <v>2583.0169999999998</v>
      </c>
      <c r="AA75" s="4"/>
      <c r="AB75" s="239" t="s">
        <v>193</v>
      </c>
      <c r="AC75" s="240" t="s">
        <v>158</v>
      </c>
      <c r="AD75" s="246">
        <v>7462</v>
      </c>
      <c r="AE75" s="240">
        <v>1</v>
      </c>
      <c r="AF75" s="240">
        <v>0</v>
      </c>
      <c r="AG75" s="240">
        <v>0</v>
      </c>
      <c r="AH75" s="240">
        <v>0</v>
      </c>
      <c r="AI75" s="240">
        <v>0</v>
      </c>
      <c r="AJ75" s="240">
        <v>0</v>
      </c>
      <c r="AK75" s="4"/>
      <c r="AL75" s="4"/>
      <c r="AM75" s="243">
        <v>193.63</v>
      </c>
      <c r="AN75" s="244">
        <v>0</v>
      </c>
      <c r="AO75" s="244">
        <v>0</v>
      </c>
      <c r="AP75" s="244">
        <v>0</v>
      </c>
      <c r="AQ75" s="244">
        <v>0</v>
      </c>
      <c r="AR75" s="244">
        <v>0</v>
      </c>
      <c r="AS75" s="4"/>
      <c r="AT75" s="4"/>
      <c r="AU75" s="236">
        <f t="shared" si="25"/>
        <v>193.63</v>
      </c>
      <c r="AV75" s="244">
        <v>0</v>
      </c>
      <c r="AW75" s="244">
        <v>0</v>
      </c>
      <c r="AX75" s="244">
        <v>0</v>
      </c>
      <c r="AY75" s="244">
        <v>0</v>
      </c>
      <c r="AZ75" s="244">
        <v>0</v>
      </c>
      <c r="BA75" s="4"/>
    </row>
    <row r="76" spans="1:53" ht="15" x14ac:dyDescent="0.25">
      <c r="A76" s="58"/>
      <c r="B76" s="239" t="s">
        <v>194</v>
      </c>
      <c r="C76" s="240" t="s">
        <v>155</v>
      </c>
      <c r="D76" s="246">
        <v>7675</v>
      </c>
      <c r="E76" s="240">
        <v>1</v>
      </c>
      <c r="F76" s="240">
        <v>0</v>
      </c>
      <c r="G76" s="240">
        <v>0</v>
      </c>
      <c r="H76" s="240">
        <v>0</v>
      </c>
      <c r="I76" s="240">
        <v>0</v>
      </c>
      <c r="J76" s="240">
        <v>0</v>
      </c>
      <c r="M76" s="243">
        <v>137.54</v>
      </c>
      <c r="N76" s="244">
        <v>0</v>
      </c>
      <c r="O76" s="244">
        <v>0</v>
      </c>
      <c r="P76" s="244">
        <v>0</v>
      </c>
      <c r="Q76" s="244">
        <v>0</v>
      </c>
      <c r="R76" s="244">
        <v>0</v>
      </c>
      <c r="S76" s="4"/>
      <c r="T76" s="4"/>
      <c r="U76" s="233">
        <f t="shared" si="19"/>
        <v>137.54</v>
      </c>
      <c r="V76" s="244">
        <v>0</v>
      </c>
      <c r="W76" s="244">
        <v>0</v>
      </c>
      <c r="X76" s="244">
        <v>0</v>
      </c>
      <c r="Y76" s="244">
        <v>0</v>
      </c>
      <c r="Z76" s="244">
        <v>0</v>
      </c>
      <c r="AA76" s="4"/>
      <c r="AB76" s="239" t="s">
        <v>195</v>
      </c>
      <c r="AC76" s="240" t="s">
        <v>157</v>
      </c>
      <c r="AD76" s="246">
        <v>7480</v>
      </c>
      <c r="AE76" s="240">
        <v>138</v>
      </c>
      <c r="AF76" s="240">
        <v>42</v>
      </c>
      <c r="AG76" s="240">
        <v>30</v>
      </c>
      <c r="AH76" s="240">
        <v>21</v>
      </c>
      <c r="AI76" s="240">
        <v>16</v>
      </c>
      <c r="AJ76" s="240">
        <v>13</v>
      </c>
      <c r="AK76" s="4"/>
      <c r="AL76" s="4"/>
      <c r="AM76" s="243">
        <v>95167.53</v>
      </c>
      <c r="AN76" s="244">
        <v>8645.2099999999991</v>
      </c>
      <c r="AO76" s="244">
        <v>5774.83</v>
      </c>
      <c r="AP76" s="244">
        <v>4252.55</v>
      </c>
      <c r="AQ76" s="244">
        <v>3822.3</v>
      </c>
      <c r="AR76" s="244">
        <v>18576.669999999998</v>
      </c>
      <c r="AS76" s="4"/>
      <c r="AT76" s="4"/>
      <c r="AU76" s="236">
        <f t="shared" si="25"/>
        <v>689.61978260869569</v>
      </c>
      <c r="AV76" s="236">
        <f t="shared" si="26"/>
        <v>205.83833333333331</v>
      </c>
      <c r="AW76" s="236">
        <f t="shared" si="27"/>
        <v>192.49433333333334</v>
      </c>
      <c r="AX76" s="236">
        <f t="shared" si="28"/>
        <v>202.50238095238097</v>
      </c>
      <c r="AY76" s="236">
        <f t="shared" si="29"/>
        <v>238.89375000000001</v>
      </c>
      <c r="AZ76" s="236">
        <f t="shared" si="30"/>
        <v>1428.9746153846152</v>
      </c>
      <c r="BA76" s="4"/>
    </row>
    <row r="77" spans="1:53" ht="15" x14ac:dyDescent="0.25">
      <c r="A77" s="58"/>
      <c r="B77" s="239" t="s">
        <v>190</v>
      </c>
      <c r="C77" s="240" t="s">
        <v>155</v>
      </c>
      <c r="D77" s="246">
        <v>7647</v>
      </c>
      <c r="E77" s="240">
        <v>4</v>
      </c>
      <c r="F77" s="240">
        <v>2</v>
      </c>
      <c r="G77" s="240">
        <v>0</v>
      </c>
      <c r="H77" s="240">
        <v>0</v>
      </c>
      <c r="I77" s="240">
        <v>0</v>
      </c>
      <c r="J77" s="240">
        <v>0</v>
      </c>
      <c r="M77" s="243">
        <v>1013.99</v>
      </c>
      <c r="N77" s="244">
        <v>21.39</v>
      </c>
      <c r="O77" s="244">
        <v>0</v>
      </c>
      <c r="P77" s="244">
        <v>0</v>
      </c>
      <c r="Q77" s="244">
        <v>0</v>
      </c>
      <c r="R77" s="244">
        <v>0</v>
      </c>
      <c r="S77" s="4"/>
      <c r="T77" s="4"/>
      <c r="U77" s="233">
        <f t="shared" si="19"/>
        <v>253.4975</v>
      </c>
      <c r="V77" s="233">
        <f t="shared" si="20"/>
        <v>10.695</v>
      </c>
      <c r="W77" s="244">
        <v>0</v>
      </c>
      <c r="X77" s="244">
        <v>0</v>
      </c>
      <c r="Y77" s="244">
        <v>0</v>
      </c>
      <c r="Z77" s="244">
        <v>0</v>
      </c>
      <c r="AA77" s="4"/>
      <c r="AB77" s="239" t="s">
        <v>196</v>
      </c>
      <c r="AC77" s="240" t="s">
        <v>155</v>
      </c>
      <c r="AD77" s="246">
        <v>7481</v>
      </c>
      <c r="AE77" s="240">
        <v>50</v>
      </c>
      <c r="AF77" s="240">
        <v>16</v>
      </c>
      <c r="AG77" s="240">
        <v>11</v>
      </c>
      <c r="AH77" s="240">
        <v>9</v>
      </c>
      <c r="AI77" s="240">
        <v>7</v>
      </c>
      <c r="AJ77" s="240">
        <v>5</v>
      </c>
      <c r="AK77" s="4"/>
      <c r="AL77" s="4"/>
      <c r="AM77" s="243">
        <v>27137.82</v>
      </c>
      <c r="AN77" s="244">
        <v>3960.38</v>
      </c>
      <c r="AO77" s="244">
        <v>3248.03</v>
      </c>
      <c r="AP77" s="244">
        <v>3272.32</v>
      </c>
      <c r="AQ77" s="244">
        <v>2195.77</v>
      </c>
      <c r="AR77" s="244">
        <v>12641.07</v>
      </c>
      <c r="AS77" s="4"/>
      <c r="AT77" s="4"/>
      <c r="AU77" s="236">
        <f t="shared" si="25"/>
        <v>542.75639999999999</v>
      </c>
      <c r="AV77" s="236">
        <f t="shared" si="26"/>
        <v>247.52375000000001</v>
      </c>
      <c r="AW77" s="236">
        <f t="shared" si="27"/>
        <v>295.27545454545458</v>
      </c>
      <c r="AX77" s="236">
        <f t="shared" si="28"/>
        <v>363.5911111111111</v>
      </c>
      <c r="AY77" s="236">
        <f t="shared" si="29"/>
        <v>313.68142857142857</v>
      </c>
      <c r="AZ77" s="236">
        <f t="shared" si="30"/>
        <v>2528.2139999999999</v>
      </c>
      <c r="BA77" s="4"/>
    </row>
    <row r="78" spans="1:53" ht="15" x14ac:dyDescent="0.25">
      <c r="A78" s="58"/>
      <c r="B78" s="239" t="s">
        <v>191</v>
      </c>
      <c r="C78" s="240" t="s">
        <v>155</v>
      </c>
      <c r="D78" s="246">
        <v>7458</v>
      </c>
      <c r="E78" s="240">
        <v>77</v>
      </c>
      <c r="F78" s="240">
        <v>30</v>
      </c>
      <c r="G78" s="240">
        <v>17</v>
      </c>
      <c r="H78" s="240">
        <v>12</v>
      </c>
      <c r="I78" s="240">
        <v>11</v>
      </c>
      <c r="J78" s="240">
        <v>11</v>
      </c>
      <c r="M78" s="243">
        <v>21635.74</v>
      </c>
      <c r="N78" s="244">
        <v>7732.48</v>
      </c>
      <c r="O78" s="244">
        <v>5240.17</v>
      </c>
      <c r="P78" s="244">
        <v>3865.66</v>
      </c>
      <c r="Q78" s="244">
        <v>5330.85</v>
      </c>
      <c r="R78" s="244">
        <v>22888.84</v>
      </c>
      <c r="S78" s="4"/>
      <c r="T78" s="4"/>
      <c r="U78" s="233">
        <f t="shared" si="19"/>
        <v>280.98363636363638</v>
      </c>
      <c r="V78" s="233">
        <f t="shared" si="20"/>
        <v>257.74933333333331</v>
      </c>
      <c r="W78" s="233">
        <f t="shared" si="21"/>
        <v>308.24529411764706</v>
      </c>
      <c r="X78" s="233">
        <f t="shared" si="22"/>
        <v>322.13833333333332</v>
      </c>
      <c r="Y78" s="233">
        <f t="shared" si="23"/>
        <v>484.62272727272733</v>
      </c>
      <c r="Z78" s="233">
        <f t="shared" si="24"/>
        <v>2080.8036363636365</v>
      </c>
      <c r="AA78" s="4"/>
      <c r="AB78" s="10"/>
      <c r="AC78" s="10"/>
      <c r="AD78" s="232"/>
      <c r="AE78" s="18"/>
      <c r="AF78" s="18"/>
      <c r="AG78" s="18"/>
      <c r="AH78" s="18"/>
      <c r="AI78" s="18"/>
      <c r="AJ78" s="18"/>
      <c r="AK78" s="4"/>
      <c r="AL78" s="4"/>
      <c r="AM78" s="18"/>
      <c r="AN78" s="18"/>
      <c r="AO78" s="18"/>
      <c r="AP78" s="18"/>
      <c r="AQ78" s="18"/>
      <c r="AR78" s="18"/>
      <c r="AS78" s="4"/>
      <c r="AT78" s="4"/>
      <c r="AU78" s="236"/>
      <c r="AV78" s="236"/>
      <c r="AW78" s="236"/>
      <c r="AX78" s="236"/>
      <c r="AY78" s="236"/>
      <c r="AZ78" s="236"/>
      <c r="BA78" s="4"/>
    </row>
    <row r="79" spans="1:53" ht="15" x14ac:dyDescent="0.25">
      <c r="A79" s="58"/>
      <c r="B79" s="239" t="s">
        <v>197</v>
      </c>
      <c r="C79" s="240" t="s">
        <v>157</v>
      </c>
      <c r="D79" s="246">
        <v>7421</v>
      </c>
      <c r="E79" s="240">
        <v>40</v>
      </c>
      <c r="F79" s="240">
        <v>17</v>
      </c>
      <c r="G79" s="240">
        <v>7</v>
      </c>
      <c r="H79" s="240">
        <v>5</v>
      </c>
      <c r="I79" s="240">
        <v>2</v>
      </c>
      <c r="J79" s="240">
        <v>0</v>
      </c>
      <c r="M79" s="243">
        <v>6042.85</v>
      </c>
      <c r="N79" s="244">
        <v>2570.13</v>
      </c>
      <c r="O79" s="244">
        <v>1059.23</v>
      </c>
      <c r="P79" s="244">
        <v>663.82</v>
      </c>
      <c r="Q79" s="244">
        <v>32.31</v>
      </c>
      <c r="R79" s="244">
        <v>0</v>
      </c>
      <c r="S79" s="4"/>
      <c r="T79" s="4"/>
      <c r="U79" s="233">
        <f t="shared" si="19"/>
        <v>151.07125000000002</v>
      </c>
      <c r="V79" s="233">
        <f t="shared" si="20"/>
        <v>151.18411764705883</v>
      </c>
      <c r="W79" s="233">
        <f t="shared" si="21"/>
        <v>151.31857142857143</v>
      </c>
      <c r="X79" s="233">
        <f t="shared" si="22"/>
        <v>132.76400000000001</v>
      </c>
      <c r="Y79" s="233">
        <f t="shared" si="23"/>
        <v>16.155000000000001</v>
      </c>
      <c r="Z79" s="233">
        <v>0</v>
      </c>
      <c r="AA79" s="4"/>
      <c r="AB79" s="10"/>
      <c r="AC79" s="10"/>
      <c r="AD79" s="232"/>
      <c r="AE79" s="18"/>
      <c r="AF79" s="18"/>
      <c r="AG79" s="18"/>
      <c r="AH79" s="18"/>
      <c r="AI79" s="18"/>
      <c r="AJ79" s="18"/>
      <c r="AK79" s="4"/>
      <c r="AL79" s="4"/>
      <c r="AM79" s="18"/>
      <c r="AN79" s="18"/>
      <c r="AO79" s="18"/>
      <c r="AP79" s="18"/>
      <c r="AQ79" s="18"/>
      <c r="AR79" s="18"/>
      <c r="AS79" s="4"/>
      <c r="AT79" s="4"/>
      <c r="AU79" s="236"/>
      <c r="AV79" s="236"/>
      <c r="AW79" s="236"/>
      <c r="AX79" s="236"/>
      <c r="AY79" s="236"/>
      <c r="AZ79" s="236"/>
      <c r="BA79" s="4"/>
    </row>
    <row r="80" spans="1:53" ht="15" x14ac:dyDescent="0.25">
      <c r="A80" s="58"/>
      <c r="B80" s="239" t="s">
        <v>192</v>
      </c>
      <c r="C80" s="240" t="s">
        <v>155</v>
      </c>
      <c r="D80" s="246">
        <v>7458</v>
      </c>
      <c r="E80" s="240">
        <v>285</v>
      </c>
      <c r="F80" s="240">
        <v>82</v>
      </c>
      <c r="G80" s="240">
        <v>42</v>
      </c>
      <c r="H80" s="240">
        <v>35</v>
      </c>
      <c r="I80" s="240">
        <v>20</v>
      </c>
      <c r="J80" s="240">
        <v>15</v>
      </c>
      <c r="M80" s="243">
        <v>42408.47</v>
      </c>
      <c r="N80" s="244">
        <v>12276.84</v>
      </c>
      <c r="O80" s="244">
        <v>6921.15</v>
      </c>
      <c r="P80" s="244">
        <v>7075.78</v>
      </c>
      <c r="Q80" s="244">
        <v>6901.15</v>
      </c>
      <c r="R80" s="244">
        <v>20589.88</v>
      </c>
      <c r="S80" s="4"/>
      <c r="T80" s="4"/>
      <c r="U80" s="233">
        <f t="shared" si="19"/>
        <v>148.80164912280702</v>
      </c>
      <c r="V80" s="233">
        <f t="shared" si="20"/>
        <v>149.71756097560976</v>
      </c>
      <c r="W80" s="233">
        <f t="shared" si="21"/>
        <v>164.78928571428571</v>
      </c>
      <c r="X80" s="233">
        <f t="shared" si="22"/>
        <v>202.16514285714285</v>
      </c>
      <c r="Y80" s="233">
        <f t="shared" si="23"/>
        <v>345.0575</v>
      </c>
      <c r="Z80" s="233">
        <f t="shared" si="24"/>
        <v>1372.6586666666667</v>
      </c>
      <c r="AA80" s="4"/>
      <c r="AB80" s="10"/>
      <c r="AC80" s="10"/>
      <c r="AD80" s="232"/>
      <c r="AE80" s="18"/>
      <c r="AF80" s="18"/>
      <c r="AG80" s="18"/>
      <c r="AH80" s="18"/>
      <c r="AI80" s="18"/>
      <c r="AJ80" s="18"/>
      <c r="AK80" s="4"/>
      <c r="AL80" s="4"/>
      <c r="AM80" s="18"/>
      <c r="AN80" s="18"/>
      <c r="AO80" s="18"/>
      <c r="AP80" s="18"/>
      <c r="AQ80" s="18"/>
      <c r="AR80" s="18"/>
      <c r="AS80" s="4"/>
      <c r="AT80" s="4"/>
      <c r="AU80" s="236"/>
      <c r="AV80" s="236"/>
      <c r="AW80" s="236"/>
      <c r="AX80" s="236"/>
      <c r="AY80" s="236"/>
      <c r="AZ80" s="236"/>
      <c r="BA80" s="4"/>
    </row>
    <row r="81" spans="1:53" ht="15" x14ac:dyDescent="0.25">
      <c r="A81" s="58"/>
      <c r="B81" s="239" t="s">
        <v>193</v>
      </c>
      <c r="C81" s="240" t="s">
        <v>158</v>
      </c>
      <c r="D81" s="246">
        <v>7462</v>
      </c>
      <c r="E81" s="240">
        <v>2</v>
      </c>
      <c r="F81" s="240">
        <v>0</v>
      </c>
      <c r="G81" s="240">
        <v>0</v>
      </c>
      <c r="H81" s="240">
        <v>0</v>
      </c>
      <c r="I81" s="240">
        <v>0</v>
      </c>
      <c r="J81" s="240">
        <v>0</v>
      </c>
      <c r="M81" s="243">
        <v>163.44999999999999</v>
      </c>
      <c r="N81" s="244">
        <v>0</v>
      </c>
      <c r="O81" s="244">
        <v>0</v>
      </c>
      <c r="P81" s="244">
        <v>0</v>
      </c>
      <c r="Q81" s="244">
        <v>0</v>
      </c>
      <c r="R81" s="244">
        <v>0</v>
      </c>
      <c r="S81" s="4"/>
      <c r="T81" s="4"/>
      <c r="U81" s="233">
        <f t="shared" si="19"/>
        <v>81.724999999999994</v>
      </c>
      <c r="V81" s="244">
        <v>0</v>
      </c>
      <c r="W81" s="244">
        <v>0</v>
      </c>
      <c r="X81" s="244">
        <v>0</v>
      </c>
      <c r="Y81" s="244">
        <v>0</v>
      </c>
      <c r="Z81" s="244">
        <v>0</v>
      </c>
      <c r="AA81" s="4"/>
      <c r="AB81" s="10"/>
      <c r="AC81" s="10"/>
      <c r="AD81" s="232"/>
      <c r="AE81" s="18"/>
      <c r="AF81" s="18"/>
      <c r="AG81" s="18"/>
      <c r="AH81" s="18"/>
      <c r="AI81" s="18"/>
      <c r="AJ81" s="18"/>
      <c r="AK81" s="4"/>
      <c r="AL81" s="4"/>
      <c r="AM81" s="18"/>
      <c r="AN81" s="18"/>
      <c r="AO81" s="18"/>
      <c r="AP81" s="18"/>
      <c r="AQ81" s="18"/>
      <c r="AR81" s="18"/>
      <c r="AS81" s="4"/>
      <c r="AT81" s="4"/>
      <c r="AU81" s="236"/>
      <c r="AV81" s="236"/>
      <c r="AW81" s="236"/>
      <c r="AX81" s="236"/>
      <c r="AY81" s="236"/>
      <c r="AZ81" s="236"/>
      <c r="BA81" s="4"/>
    </row>
    <row r="82" spans="1:53" ht="15" x14ac:dyDescent="0.25">
      <c r="A82" s="58"/>
      <c r="B82" s="239" t="s">
        <v>198</v>
      </c>
      <c r="C82" s="240" t="s">
        <v>155</v>
      </c>
      <c r="D82" s="246">
        <v>7463</v>
      </c>
      <c r="E82" s="240">
        <v>1</v>
      </c>
      <c r="F82" s="240">
        <v>0</v>
      </c>
      <c r="G82" s="240">
        <v>0</v>
      </c>
      <c r="H82" s="240">
        <v>0</v>
      </c>
      <c r="I82" s="240">
        <v>0</v>
      </c>
      <c r="J82" s="240">
        <v>0</v>
      </c>
      <c r="M82" s="243">
        <v>163.79</v>
      </c>
      <c r="N82" s="244">
        <v>0</v>
      </c>
      <c r="O82" s="244">
        <v>0</v>
      </c>
      <c r="P82" s="244">
        <v>0</v>
      </c>
      <c r="Q82" s="244">
        <v>0</v>
      </c>
      <c r="R82" s="244">
        <v>0</v>
      </c>
      <c r="S82" s="4"/>
      <c r="T82" s="4"/>
      <c r="U82" s="233">
        <f t="shared" si="19"/>
        <v>163.79</v>
      </c>
      <c r="V82" s="244">
        <v>0</v>
      </c>
      <c r="W82" s="244">
        <v>0</v>
      </c>
      <c r="X82" s="244">
        <v>0</v>
      </c>
      <c r="Y82" s="244">
        <v>0</v>
      </c>
      <c r="Z82" s="244">
        <v>0</v>
      </c>
      <c r="AA82" s="4"/>
      <c r="AB82" s="10"/>
      <c r="AC82" s="10"/>
      <c r="AD82" s="232"/>
      <c r="AE82" s="18"/>
      <c r="AF82" s="18"/>
      <c r="AG82" s="18"/>
      <c r="AH82" s="18"/>
      <c r="AI82" s="18"/>
      <c r="AJ82" s="18"/>
      <c r="AK82" s="4"/>
      <c r="AL82" s="4"/>
      <c r="AM82" s="18"/>
      <c r="AN82" s="18"/>
      <c r="AO82" s="18"/>
      <c r="AP82" s="18"/>
      <c r="AQ82" s="18"/>
      <c r="AR82" s="18"/>
      <c r="AS82" s="4"/>
      <c r="AT82" s="4"/>
      <c r="AU82" s="236"/>
      <c r="AV82" s="236"/>
      <c r="AW82" s="236"/>
      <c r="AX82" s="236"/>
      <c r="AY82" s="236"/>
      <c r="AZ82" s="236"/>
      <c r="BA82" s="4"/>
    </row>
    <row r="83" spans="1:53" ht="15" x14ac:dyDescent="0.25">
      <c r="A83" s="58"/>
      <c r="B83" s="239" t="s">
        <v>195</v>
      </c>
      <c r="C83" s="240" t="s">
        <v>157</v>
      </c>
      <c r="D83" s="246">
        <v>7480</v>
      </c>
      <c r="E83" s="240">
        <v>875</v>
      </c>
      <c r="F83" s="240">
        <v>322</v>
      </c>
      <c r="G83" s="240">
        <v>177</v>
      </c>
      <c r="H83" s="240">
        <v>126</v>
      </c>
      <c r="I83" s="240">
        <v>90</v>
      </c>
      <c r="J83" s="240">
        <v>68</v>
      </c>
      <c r="M83" s="243">
        <v>139829.29999999999</v>
      </c>
      <c r="N83" s="244">
        <v>43684.18</v>
      </c>
      <c r="O83" s="244">
        <v>24323.73</v>
      </c>
      <c r="P83" s="244">
        <v>15747.88</v>
      </c>
      <c r="Q83" s="244">
        <v>13253.76</v>
      </c>
      <c r="R83" s="244">
        <v>111995.42</v>
      </c>
      <c r="S83" s="4"/>
      <c r="T83" s="4"/>
      <c r="U83" s="233">
        <f t="shared" si="19"/>
        <v>159.80491428571426</v>
      </c>
      <c r="V83" s="233">
        <f t="shared" si="20"/>
        <v>135.6651552795031</v>
      </c>
      <c r="W83" s="233">
        <f t="shared" si="21"/>
        <v>137.42220338983051</v>
      </c>
      <c r="X83" s="233">
        <f t="shared" si="22"/>
        <v>124.9831746031746</v>
      </c>
      <c r="Y83" s="233">
        <f t="shared" si="23"/>
        <v>147.26400000000001</v>
      </c>
      <c r="Z83" s="233">
        <f t="shared" si="24"/>
        <v>1646.9914705882352</v>
      </c>
      <c r="AA83" s="4"/>
      <c r="AB83" s="10"/>
      <c r="AC83" s="10"/>
      <c r="AD83" s="232"/>
      <c r="AE83" s="18"/>
      <c r="AF83" s="18"/>
      <c r="AG83" s="18"/>
      <c r="AH83" s="18"/>
      <c r="AI83" s="18"/>
      <c r="AJ83" s="18"/>
      <c r="AK83" s="4"/>
      <c r="AL83" s="4"/>
      <c r="AM83" s="18"/>
      <c r="AN83" s="18"/>
      <c r="AO83" s="18"/>
      <c r="AP83" s="18"/>
      <c r="AQ83" s="18"/>
      <c r="AR83" s="18"/>
      <c r="AS83" s="4"/>
      <c r="AT83" s="4"/>
      <c r="AU83" s="236"/>
      <c r="AV83" s="236"/>
      <c r="AW83" s="236"/>
      <c r="AX83" s="236"/>
      <c r="AY83" s="236"/>
      <c r="AZ83" s="236"/>
      <c r="BA83" s="4"/>
    </row>
    <row r="84" spans="1:53" ht="15" x14ac:dyDescent="0.25">
      <c r="A84" s="58"/>
      <c r="B84" s="239" t="s">
        <v>196</v>
      </c>
      <c r="C84" s="240" t="s">
        <v>155</v>
      </c>
      <c r="D84" s="246">
        <v>7481</v>
      </c>
      <c r="E84" s="240">
        <v>234</v>
      </c>
      <c r="F84" s="240">
        <v>71</v>
      </c>
      <c r="G84" s="240">
        <v>46</v>
      </c>
      <c r="H84" s="240">
        <v>33</v>
      </c>
      <c r="I84" s="240">
        <v>25</v>
      </c>
      <c r="J84" s="240">
        <v>18</v>
      </c>
      <c r="M84" s="243">
        <v>39964.269999999997</v>
      </c>
      <c r="N84" s="244">
        <v>8823.09</v>
      </c>
      <c r="O84" s="244">
        <v>5831.49</v>
      </c>
      <c r="P84" s="244">
        <v>3936.29</v>
      </c>
      <c r="Q84" s="244">
        <v>4660.3</v>
      </c>
      <c r="R84" s="244">
        <v>32535.95</v>
      </c>
      <c r="S84" s="4"/>
      <c r="T84" s="4"/>
      <c r="U84" s="233">
        <f t="shared" si="19"/>
        <v>170.78747863247861</v>
      </c>
      <c r="V84" s="233">
        <f t="shared" si="20"/>
        <v>124.26887323943662</v>
      </c>
      <c r="W84" s="233">
        <f t="shared" si="21"/>
        <v>126.77152173913043</v>
      </c>
      <c r="X84" s="233">
        <f t="shared" si="22"/>
        <v>119.28151515151515</v>
      </c>
      <c r="Y84" s="233">
        <f t="shared" si="23"/>
        <v>186.41200000000001</v>
      </c>
      <c r="Z84" s="233">
        <f t="shared" si="24"/>
        <v>1807.5527777777779</v>
      </c>
      <c r="AA84" s="4"/>
      <c r="AB84" s="10"/>
      <c r="AC84" s="10"/>
      <c r="AD84" s="232"/>
      <c r="AE84" s="18"/>
      <c r="AF84" s="18"/>
      <c r="AG84" s="18"/>
      <c r="AH84" s="18"/>
      <c r="AI84" s="18"/>
      <c r="AJ84" s="18"/>
      <c r="AK84" s="4"/>
      <c r="AL84" s="4"/>
      <c r="AM84" s="18"/>
      <c r="AN84" s="18"/>
      <c r="AO84" s="18"/>
      <c r="AP84" s="18"/>
      <c r="AQ84" s="18"/>
      <c r="AR84" s="18"/>
      <c r="AS84" s="4"/>
      <c r="AT84" s="4"/>
      <c r="AU84" s="236"/>
      <c r="AV84" s="236"/>
      <c r="AW84" s="236"/>
      <c r="AX84" s="236"/>
      <c r="AY84" s="236"/>
      <c r="AZ84" s="236"/>
      <c r="BA84" s="4"/>
    </row>
    <row r="85" spans="1:53" s="257" customFormat="1" x14ac:dyDescent="0.2">
      <c r="A85" s="38"/>
      <c r="B85" s="72" t="s">
        <v>165</v>
      </c>
      <c r="C85" s="247"/>
      <c r="D85" s="248"/>
      <c r="E85" s="249">
        <f>SUM(E53:E84)</f>
        <v>5990</v>
      </c>
      <c r="F85" s="249">
        <f t="shared" ref="F85:J85" si="31">SUM(F53:F84)</f>
        <v>2183</v>
      </c>
      <c r="G85" s="249">
        <f t="shared" si="31"/>
        <v>1237</v>
      </c>
      <c r="H85" s="249">
        <f t="shared" si="31"/>
        <v>870</v>
      </c>
      <c r="I85" s="249">
        <f t="shared" si="31"/>
        <v>625</v>
      </c>
      <c r="J85" s="249">
        <f t="shared" si="31"/>
        <v>438</v>
      </c>
      <c r="K85" s="38"/>
      <c r="L85" s="122" t="s">
        <v>166</v>
      </c>
      <c r="M85" s="251">
        <f>SUM(M53:M84)</f>
        <v>917928.95999999996</v>
      </c>
      <c r="N85" s="251">
        <f t="shared" ref="N85:R85" si="32">SUM(N53:N84)</f>
        <v>278767.12000000005</v>
      </c>
      <c r="O85" s="251">
        <f t="shared" si="32"/>
        <v>153877.26999999999</v>
      </c>
      <c r="P85" s="251">
        <f t="shared" si="32"/>
        <v>119273.65000000001</v>
      </c>
      <c r="Q85" s="251">
        <f t="shared" si="32"/>
        <v>120091.56999999999</v>
      </c>
      <c r="R85" s="251">
        <f t="shared" si="32"/>
        <v>640902.96999999986</v>
      </c>
      <c r="S85" s="38"/>
      <c r="T85" s="122" t="s">
        <v>167</v>
      </c>
      <c r="U85" s="254">
        <f t="shared" si="19"/>
        <v>153.24356594323874</v>
      </c>
      <c r="V85" s="254">
        <f t="shared" si="20"/>
        <v>127.69909299129641</v>
      </c>
      <c r="W85" s="254">
        <f t="shared" si="21"/>
        <v>124.39552950687145</v>
      </c>
      <c r="X85" s="254">
        <f t="shared" si="22"/>
        <v>137.09614942528736</v>
      </c>
      <c r="Y85" s="254">
        <f t="shared" si="23"/>
        <v>192.146512</v>
      </c>
      <c r="Z85" s="254">
        <f t="shared" si="24"/>
        <v>1463.2487899543376</v>
      </c>
      <c r="AA85" s="38"/>
      <c r="AB85" s="72" t="s">
        <v>165</v>
      </c>
      <c r="AC85" s="247"/>
      <c r="AD85" s="248"/>
      <c r="AE85" s="255">
        <f>SUM(AE53:AE84)</f>
        <v>1045</v>
      </c>
      <c r="AF85" s="255">
        <f t="shared" ref="AF85:AJ85" si="33">SUM(AF53:AF84)</f>
        <v>358</v>
      </c>
      <c r="AG85" s="255">
        <f t="shared" si="33"/>
        <v>198</v>
      </c>
      <c r="AH85" s="255">
        <f t="shared" si="33"/>
        <v>141</v>
      </c>
      <c r="AI85" s="255">
        <f t="shared" si="33"/>
        <v>106</v>
      </c>
      <c r="AJ85" s="255">
        <f t="shared" si="33"/>
        <v>87</v>
      </c>
      <c r="AK85" s="38"/>
      <c r="AL85" s="122" t="s">
        <v>166</v>
      </c>
      <c r="AM85" s="258">
        <f>SUM(AM53:AM84)</f>
        <v>774878.83</v>
      </c>
      <c r="AN85" s="259">
        <f>SUM(AN53:AN84)</f>
        <v>138833.85</v>
      </c>
      <c r="AO85" s="259">
        <f>SUM(AM85:AN85)</f>
        <v>913712.67999999993</v>
      </c>
      <c r="AP85" s="259">
        <f>SUM(AP53:AP84)</f>
        <v>48804.77</v>
      </c>
      <c r="AQ85" s="259">
        <f>SUM(AQ53:AQ84)</f>
        <v>43709.189999999995</v>
      </c>
      <c r="AR85" s="260">
        <f>SUM(AR53:AR77)</f>
        <v>212608.82</v>
      </c>
      <c r="AS85" s="38"/>
      <c r="AT85" s="122" t="s">
        <v>167</v>
      </c>
      <c r="AU85" s="261">
        <f t="shared" si="25"/>
        <v>741.51084210526312</v>
      </c>
      <c r="AV85" s="261">
        <f t="shared" si="26"/>
        <v>387.8040502793296</v>
      </c>
      <c r="AW85" s="261">
        <f t="shared" si="27"/>
        <v>4614.7105050505052</v>
      </c>
      <c r="AX85" s="261">
        <f t="shared" si="28"/>
        <v>346.13312056737584</v>
      </c>
      <c r="AY85" s="261">
        <f t="shared" si="29"/>
        <v>412.35084905660375</v>
      </c>
      <c r="AZ85" s="261">
        <f t="shared" si="30"/>
        <v>2443.7795402298852</v>
      </c>
      <c r="BA85" s="38"/>
    </row>
    <row r="86" spans="1:53" s="4" customFormat="1" x14ac:dyDescent="0.2">
      <c r="D86" s="226"/>
      <c r="AD86" s="226"/>
    </row>
    <row r="87" spans="1:53" ht="15" customHeight="1" x14ac:dyDescent="0.2">
      <c r="B87" s="17"/>
      <c r="C87" s="17"/>
      <c r="D87" s="231"/>
      <c r="E87" s="394" t="str">
        <f>E16</f>
        <v>Number of Residential Customers in Arrears</v>
      </c>
      <c r="F87" s="394"/>
      <c r="G87" s="394"/>
      <c r="H87" s="394"/>
      <c r="I87" s="394"/>
      <c r="J87" s="394"/>
      <c r="K87" s="39"/>
      <c r="L87" s="19"/>
      <c r="M87" s="385" t="str">
        <f>M51</f>
        <v>Residential Arrearage Dollars</v>
      </c>
      <c r="N87" s="386"/>
      <c r="O87" s="386"/>
      <c r="P87" s="386"/>
      <c r="Q87" s="386"/>
      <c r="R87" s="387"/>
      <c r="S87" s="4"/>
      <c r="T87" s="19"/>
      <c r="U87" s="385" t="str">
        <f>U16</f>
        <v>Average Amount of Residential Arrearage Dollars</v>
      </c>
      <c r="V87" s="386"/>
      <c r="W87" s="386"/>
      <c r="X87" s="386"/>
      <c r="Y87" s="386"/>
      <c r="Z87" s="387"/>
      <c r="AA87" s="4"/>
      <c r="AB87" s="4"/>
      <c r="AC87" s="4"/>
      <c r="AD87" s="226"/>
      <c r="AE87" s="396" t="s">
        <v>144</v>
      </c>
      <c r="AF87" s="397"/>
      <c r="AG87" s="397"/>
      <c r="AH87" s="397"/>
      <c r="AI87" s="397"/>
      <c r="AJ87" s="398"/>
      <c r="AK87" s="4"/>
      <c r="AL87" s="130"/>
      <c r="AM87" s="397" t="str">
        <f>AM51</f>
        <v>Non-Residential Arrearage Dollars</v>
      </c>
      <c r="AN87" s="397"/>
      <c r="AO87" s="397"/>
      <c r="AP87" s="397"/>
      <c r="AQ87" s="397"/>
      <c r="AR87" s="398"/>
      <c r="AS87" s="4"/>
      <c r="AT87" s="130"/>
      <c r="AU87" s="396" t="str">
        <f>AU51</f>
        <v>Average Amount of Non-Residential Arrearage Dollars</v>
      </c>
      <c r="AV87" s="397"/>
      <c r="AW87" s="397"/>
      <c r="AX87" s="397"/>
      <c r="AY87" s="397"/>
      <c r="AZ87" s="398"/>
      <c r="BA87" s="4"/>
    </row>
    <row r="88" spans="1:53" s="257" customFormat="1" x14ac:dyDescent="0.2">
      <c r="A88" s="38"/>
      <c r="B88" s="289" t="s">
        <v>147</v>
      </c>
      <c r="C88" s="289" t="s">
        <v>42</v>
      </c>
      <c r="D88" s="290" t="s">
        <v>148</v>
      </c>
      <c r="E88" s="291" t="s">
        <v>149</v>
      </c>
      <c r="F88" s="291" t="s">
        <v>150</v>
      </c>
      <c r="G88" s="291" t="s">
        <v>151</v>
      </c>
      <c r="H88" s="291" t="s">
        <v>152</v>
      </c>
      <c r="I88" s="291" t="s">
        <v>153</v>
      </c>
      <c r="J88" s="291" t="s">
        <v>154</v>
      </c>
      <c r="K88" s="39"/>
      <c r="L88" s="38"/>
      <c r="M88" s="291" t="s">
        <v>149</v>
      </c>
      <c r="N88" s="292" t="s">
        <v>150</v>
      </c>
      <c r="O88" s="291" t="s">
        <v>151</v>
      </c>
      <c r="P88" s="291" t="s">
        <v>152</v>
      </c>
      <c r="Q88" s="291" t="s">
        <v>153</v>
      </c>
      <c r="R88" s="291" t="s">
        <v>154</v>
      </c>
      <c r="S88" s="38"/>
      <c r="T88" s="38"/>
      <c r="U88" s="291" t="s">
        <v>149</v>
      </c>
      <c r="V88" s="291" t="s">
        <v>150</v>
      </c>
      <c r="W88" s="291" t="s">
        <v>151</v>
      </c>
      <c r="X88" s="291" t="s">
        <v>152</v>
      </c>
      <c r="Y88" s="291" t="s">
        <v>153</v>
      </c>
      <c r="Z88" s="291" t="s">
        <v>154</v>
      </c>
      <c r="AA88" s="38"/>
      <c r="AB88" s="289" t="s">
        <v>147</v>
      </c>
      <c r="AC88" s="289" t="s">
        <v>42</v>
      </c>
      <c r="AD88" s="290" t="s">
        <v>148</v>
      </c>
      <c r="AE88" s="291" t="s">
        <v>149</v>
      </c>
      <c r="AF88" s="291" t="s">
        <v>150</v>
      </c>
      <c r="AG88" s="291" t="s">
        <v>151</v>
      </c>
      <c r="AH88" s="291" t="s">
        <v>152</v>
      </c>
      <c r="AI88" s="291" t="s">
        <v>153</v>
      </c>
      <c r="AJ88" s="291" t="s">
        <v>154</v>
      </c>
      <c r="AK88" s="38"/>
      <c r="AL88" s="38"/>
      <c r="AM88" s="291" t="s">
        <v>149</v>
      </c>
      <c r="AN88" s="291" t="s">
        <v>150</v>
      </c>
      <c r="AO88" s="291" t="s">
        <v>151</v>
      </c>
      <c r="AP88" s="291" t="s">
        <v>152</v>
      </c>
      <c r="AQ88" s="291" t="s">
        <v>153</v>
      </c>
      <c r="AR88" s="291" t="s">
        <v>154</v>
      </c>
      <c r="AS88" s="38"/>
      <c r="AT88" s="38"/>
      <c r="AU88" s="291" t="s">
        <v>149</v>
      </c>
      <c r="AV88" s="291" t="s">
        <v>150</v>
      </c>
      <c r="AW88" s="291" t="s">
        <v>151</v>
      </c>
      <c r="AX88" s="291" t="s">
        <v>152</v>
      </c>
      <c r="AY88" s="291" t="s">
        <v>153</v>
      </c>
      <c r="AZ88" s="291" t="s">
        <v>154</v>
      </c>
      <c r="BA88" s="38"/>
    </row>
    <row r="89" spans="1:53" ht="15" x14ac:dyDescent="0.25">
      <c r="A89" s="58" t="s">
        <v>134</v>
      </c>
      <c r="B89" s="237" t="s">
        <v>168</v>
      </c>
      <c r="C89" s="238" t="s">
        <v>155</v>
      </c>
      <c r="D89" s="245">
        <v>7401</v>
      </c>
      <c r="E89" s="238">
        <v>139</v>
      </c>
      <c r="F89" s="238">
        <v>60</v>
      </c>
      <c r="G89" s="238">
        <v>36</v>
      </c>
      <c r="H89" s="238">
        <v>23</v>
      </c>
      <c r="I89" s="238">
        <v>17</v>
      </c>
      <c r="J89" s="238">
        <v>13</v>
      </c>
      <c r="M89" s="241">
        <v>19107.099999999999</v>
      </c>
      <c r="N89" s="242">
        <v>6668.66</v>
      </c>
      <c r="O89" s="242">
        <v>4209.8599999999997</v>
      </c>
      <c r="P89" s="242">
        <v>3323.12</v>
      </c>
      <c r="Q89" s="242">
        <v>2728.74</v>
      </c>
      <c r="R89" s="242">
        <v>9538.5400000000009</v>
      </c>
      <c r="S89" s="4"/>
      <c r="T89" s="4"/>
      <c r="U89" s="233">
        <f>M89/E89</f>
        <v>137.46115107913667</v>
      </c>
      <c r="V89" s="233">
        <f t="shared" ref="V89:Z89" si="34">N89/F89</f>
        <v>111.14433333333334</v>
      </c>
      <c r="W89" s="233">
        <f t="shared" si="34"/>
        <v>116.94055555555555</v>
      </c>
      <c r="X89" s="233">
        <f t="shared" si="34"/>
        <v>144.48347826086956</v>
      </c>
      <c r="Y89" s="233">
        <f t="shared" si="34"/>
        <v>160.51411764705881</v>
      </c>
      <c r="Z89" s="233">
        <f t="shared" si="34"/>
        <v>733.73384615384623</v>
      </c>
      <c r="AA89" s="4"/>
      <c r="AB89" s="237" t="s">
        <v>168</v>
      </c>
      <c r="AC89" s="238" t="s">
        <v>155</v>
      </c>
      <c r="AD89" s="245">
        <v>7401</v>
      </c>
      <c r="AE89" s="238">
        <v>13</v>
      </c>
      <c r="AF89" s="238">
        <v>4</v>
      </c>
      <c r="AG89" s="238">
        <v>4</v>
      </c>
      <c r="AH89" s="238">
        <v>1</v>
      </c>
      <c r="AI89" s="238">
        <v>1</v>
      </c>
      <c r="AJ89" s="238">
        <v>1</v>
      </c>
      <c r="AK89" s="4"/>
      <c r="AL89" s="4"/>
      <c r="AM89" s="241">
        <v>1964.39</v>
      </c>
      <c r="AN89" s="242">
        <v>201.44</v>
      </c>
      <c r="AO89" s="242">
        <v>340.3</v>
      </c>
      <c r="AP89" s="242">
        <v>112.81</v>
      </c>
      <c r="AQ89" s="242">
        <v>139.22</v>
      </c>
      <c r="AR89" s="242">
        <v>897.86</v>
      </c>
      <c r="AS89" s="4"/>
      <c r="AT89" s="4"/>
      <c r="AU89" s="236">
        <f>AM89/AE89</f>
        <v>151.1069230769231</v>
      </c>
      <c r="AV89" s="236">
        <f t="shared" ref="AV89:AZ89" si="35">AN89/AF89</f>
        <v>50.36</v>
      </c>
      <c r="AW89" s="236">
        <f t="shared" si="35"/>
        <v>85.075000000000003</v>
      </c>
      <c r="AX89" s="236">
        <f t="shared" si="35"/>
        <v>112.81</v>
      </c>
      <c r="AY89" s="236">
        <f t="shared" si="35"/>
        <v>139.22</v>
      </c>
      <c r="AZ89" s="236">
        <f t="shared" si="35"/>
        <v>897.86</v>
      </c>
      <c r="BA89" s="4"/>
    </row>
    <row r="90" spans="1:53" ht="15" x14ac:dyDescent="0.25">
      <c r="A90" s="58"/>
      <c r="B90" s="239" t="s">
        <v>169</v>
      </c>
      <c r="C90" s="240" t="s">
        <v>155</v>
      </c>
      <c r="D90" s="246">
        <v>7620</v>
      </c>
      <c r="E90" s="240">
        <v>49</v>
      </c>
      <c r="F90" s="240">
        <v>24</v>
      </c>
      <c r="G90" s="240">
        <v>16</v>
      </c>
      <c r="H90" s="240">
        <v>15</v>
      </c>
      <c r="I90" s="240">
        <v>11</v>
      </c>
      <c r="J90" s="240">
        <v>9</v>
      </c>
      <c r="M90" s="243">
        <v>25495.56</v>
      </c>
      <c r="N90" s="244">
        <v>18638.240000000002</v>
      </c>
      <c r="O90" s="244">
        <v>6777.19</v>
      </c>
      <c r="P90" s="244">
        <v>3652.88</v>
      </c>
      <c r="Q90" s="244">
        <v>8565.2800000000007</v>
      </c>
      <c r="R90" s="244">
        <v>6807.48</v>
      </c>
      <c r="S90" s="4"/>
      <c r="T90" s="4"/>
      <c r="U90" s="233">
        <f t="shared" ref="U90:U121" si="36">M90/E90</f>
        <v>520.31755102040825</v>
      </c>
      <c r="V90" s="233">
        <f t="shared" ref="V90:V121" si="37">N90/F90</f>
        <v>776.59333333333336</v>
      </c>
      <c r="W90" s="233">
        <f t="shared" ref="W90:W121" si="38">O90/G90</f>
        <v>423.57437499999997</v>
      </c>
      <c r="X90" s="233">
        <f t="shared" ref="X90:X121" si="39">P90/H90</f>
        <v>243.52533333333335</v>
      </c>
      <c r="Y90" s="233">
        <f t="shared" ref="Y90:Y121" si="40">Q90/I90</f>
        <v>778.66181818181826</v>
      </c>
      <c r="Z90" s="233">
        <f t="shared" ref="Z90:Z121" si="41">R90/J90</f>
        <v>756.38666666666666</v>
      </c>
      <c r="AA90" s="4"/>
      <c r="AB90" s="239" t="s">
        <v>169</v>
      </c>
      <c r="AC90" s="240" t="s">
        <v>155</v>
      </c>
      <c r="AD90" s="246">
        <v>7620</v>
      </c>
      <c r="AE90" s="240">
        <v>2</v>
      </c>
      <c r="AF90" s="240">
        <v>1</v>
      </c>
      <c r="AG90" s="240">
        <v>1</v>
      </c>
      <c r="AH90" s="240">
        <v>1</v>
      </c>
      <c r="AI90" s="240">
        <v>0</v>
      </c>
      <c r="AJ90" s="240">
        <v>0</v>
      </c>
      <c r="AK90" s="4"/>
      <c r="AL90" s="4"/>
      <c r="AM90" s="243">
        <v>336.75</v>
      </c>
      <c r="AN90" s="244">
        <v>10.78</v>
      </c>
      <c r="AO90" s="244">
        <v>10.79</v>
      </c>
      <c r="AP90" s="244">
        <v>10.82</v>
      </c>
      <c r="AQ90" s="244">
        <v>0</v>
      </c>
      <c r="AR90" s="244">
        <v>0</v>
      </c>
      <c r="AS90" s="4"/>
      <c r="AT90" s="4"/>
      <c r="AU90" s="236">
        <f t="shared" ref="AU90:AU121" si="42">AM90/AE90</f>
        <v>168.375</v>
      </c>
      <c r="AV90" s="236">
        <f t="shared" ref="AV90:AV121" si="43">AN90/AF90</f>
        <v>10.78</v>
      </c>
      <c r="AW90" s="236">
        <f t="shared" ref="AW90:AW121" si="44">AO90/AG90</f>
        <v>10.79</v>
      </c>
      <c r="AX90" s="236">
        <f t="shared" ref="AX90:AX121" si="45">AP90/AH90</f>
        <v>10.82</v>
      </c>
      <c r="AY90" s="244">
        <v>0</v>
      </c>
      <c r="AZ90" s="244">
        <v>0</v>
      </c>
      <c r="BA90" s="4"/>
    </row>
    <row r="91" spans="1:53" ht="15" x14ac:dyDescent="0.25">
      <c r="A91" s="58"/>
      <c r="B91" s="239" t="s">
        <v>170</v>
      </c>
      <c r="C91" s="240" t="s">
        <v>155</v>
      </c>
      <c r="D91" s="246">
        <v>7624</v>
      </c>
      <c r="E91" s="240">
        <v>204</v>
      </c>
      <c r="F91" s="240">
        <v>93</v>
      </c>
      <c r="G91" s="240">
        <v>65</v>
      </c>
      <c r="H91" s="240">
        <v>51</v>
      </c>
      <c r="I91" s="240">
        <v>48</v>
      </c>
      <c r="J91" s="240">
        <v>36</v>
      </c>
      <c r="M91" s="243">
        <v>29623.51</v>
      </c>
      <c r="N91" s="244">
        <v>12439.77</v>
      </c>
      <c r="O91" s="244">
        <v>6996.4</v>
      </c>
      <c r="P91" s="244">
        <v>6059.71</v>
      </c>
      <c r="Q91" s="244">
        <v>6748.98</v>
      </c>
      <c r="R91" s="244">
        <v>39791.39</v>
      </c>
      <c r="S91" s="4"/>
      <c r="T91" s="4"/>
      <c r="U91" s="233">
        <f t="shared" si="36"/>
        <v>145.2132843137255</v>
      </c>
      <c r="V91" s="233">
        <f t="shared" si="37"/>
        <v>133.7609677419355</v>
      </c>
      <c r="W91" s="233">
        <f t="shared" si="38"/>
        <v>107.63692307692307</v>
      </c>
      <c r="X91" s="233">
        <f t="shared" si="39"/>
        <v>118.8178431372549</v>
      </c>
      <c r="Y91" s="233">
        <f t="shared" si="40"/>
        <v>140.60374999999999</v>
      </c>
      <c r="Z91" s="233">
        <f t="shared" si="41"/>
        <v>1105.3163888888889</v>
      </c>
      <c r="AA91" s="4"/>
      <c r="AB91" s="239" t="s">
        <v>170</v>
      </c>
      <c r="AC91" s="240" t="s">
        <v>155</v>
      </c>
      <c r="AD91" s="246">
        <v>7624</v>
      </c>
      <c r="AE91" s="240">
        <v>46</v>
      </c>
      <c r="AF91" s="240">
        <v>31</v>
      </c>
      <c r="AG91" s="240">
        <v>21</v>
      </c>
      <c r="AH91" s="240">
        <v>18</v>
      </c>
      <c r="AI91" s="240">
        <v>14</v>
      </c>
      <c r="AJ91" s="240">
        <v>12</v>
      </c>
      <c r="AK91" s="4"/>
      <c r="AL91" s="4"/>
      <c r="AM91" s="243">
        <v>9098.7000000000007</v>
      </c>
      <c r="AN91" s="244">
        <v>6527.08</v>
      </c>
      <c r="AO91" s="244">
        <v>2185.13</v>
      </c>
      <c r="AP91" s="244">
        <v>3346.6</v>
      </c>
      <c r="AQ91" s="244">
        <v>698.82</v>
      </c>
      <c r="AR91" s="244">
        <v>2225.9699999999998</v>
      </c>
      <c r="AS91" s="4"/>
      <c r="AT91" s="4"/>
      <c r="AU91" s="236">
        <f t="shared" si="42"/>
        <v>197.79782608695655</v>
      </c>
      <c r="AV91" s="236">
        <f t="shared" si="43"/>
        <v>210.55096774193549</v>
      </c>
      <c r="AW91" s="236">
        <f t="shared" si="44"/>
        <v>104.05380952380953</v>
      </c>
      <c r="AX91" s="236">
        <f t="shared" si="45"/>
        <v>185.92222222222222</v>
      </c>
      <c r="AY91" s="236">
        <f t="shared" ref="AY91:AY121" si="46">AQ91/AI91</f>
        <v>49.915714285714287</v>
      </c>
      <c r="AZ91" s="236">
        <f t="shared" ref="AZ91:AZ121" si="47">AR91/AJ91</f>
        <v>185.49749999999997</v>
      </c>
      <c r="BA91" s="4"/>
    </row>
    <row r="92" spans="1:53" ht="15" x14ac:dyDescent="0.25">
      <c r="A92" s="58"/>
      <c r="B92" s="239" t="s">
        <v>171</v>
      </c>
      <c r="C92" s="240" t="s">
        <v>155</v>
      </c>
      <c r="D92" s="246">
        <v>7626</v>
      </c>
      <c r="E92" s="240">
        <v>198</v>
      </c>
      <c r="F92" s="240">
        <v>94</v>
      </c>
      <c r="G92" s="240">
        <v>58</v>
      </c>
      <c r="H92" s="240">
        <v>43</v>
      </c>
      <c r="I92" s="240">
        <v>31</v>
      </c>
      <c r="J92" s="240">
        <v>25</v>
      </c>
      <c r="M92" s="243">
        <v>32786.639999999999</v>
      </c>
      <c r="N92" s="244">
        <v>18016.21</v>
      </c>
      <c r="O92" s="244">
        <v>8208.99</v>
      </c>
      <c r="P92" s="244">
        <v>7094.82</v>
      </c>
      <c r="Q92" s="244">
        <v>5623.21</v>
      </c>
      <c r="R92" s="244">
        <v>24290.01</v>
      </c>
      <c r="S92" s="4"/>
      <c r="T92" s="4"/>
      <c r="U92" s="233">
        <f t="shared" si="36"/>
        <v>165.58909090909091</v>
      </c>
      <c r="V92" s="233">
        <f t="shared" si="37"/>
        <v>191.66180851063828</v>
      </c>
      <c r="W92" s="233">
        <f t="shared" si="38"/>
        <v>141.53431034482759</v>
      </c>
      <c r="X92" s="233">
        <f t="shared" si="39"/>
        <v>164.99581395348835</v>
      </c>
      <c r="Y92" s="233">
        <f t="shared" si="40"/>
        <v>181.39387096774195</v>
      </c>
      <c r="Z92" s="233">
        <f t="shared" si="41"/>
        <v>971.60039999999992</v>
      </c>
      <c r="AA92" s="4"/>
      <c r="AB92" s="239" t="s">
        <v>171</v>
      </c>
      <c r="AC92" s="240" t="s">
        <v>155</v>
      </c>
      <c r="AD92" s="246">
        <v>7626</v>
      </c>
      <c r="AE92" s="240">
        <v>19</v>
      </c>
      <c r="AF92" s="240">
        <v>6</v>
      </c>
      <c r="AG92" s="240">
        <v>3</v>
      </c>
      <c r="AH92" s="240">
        <v>2</v>
      </c>
      <c r="AI92" s="240">
        <v>1</v>
      </c>
      <c r="AJ92" s="240">
        <v>1</v>
      </c>
      <c r="AK92" s="4"/>
      <c r="AL92" s="4"/>
      <c r="AM92" s="243">
        <v>6172.48</v>
      </c>
      <c r="AN92" s="244">
        <v>1820.17</v>
      </c>
      <c r="AO92" s="244">
        <v>1214.8</v>
      </c>
      <c r="AP92" s="244">
        <v>1316.88</v>
      </c>
      <c r="AQ92" s="244">
        <v>1981.74</v>
      </c>
      <c r="AR92" s="244">
        <v>5712.13</v>
      </c>
      <c r="AS92" s="4"/>
      <c r="AT92" s="4"/>
      <c r="AU92" s="236">
        <f t="shared" si="42"/>
        <v>324.86736842105262</v>
      </c>
      <c r="AV92" s="236">
        <f t="shared" si="43"/>
        <v>303.36166666666668</v>
      </c>
      <c r="AW92" s="236">
        <f t="shared" si="44"/>
        <v>404.93333333333334</v>
      </c>
      <c r="AX92" s="236">
        <f t="shared" si="45"/>
        <v>658.44</v>
      </c>
      <c r="AY92" s="236">
        <f t="shared" si="46"/>
        <v>1981.74</v>
      </c>
      <c r="AZ92" s="236">
        <f t="shared" si="47"/>
        <v>5712.13</v>
      </c>
      <c r="BA92" s="4"/>
    </row>
    <row r="93" spans="1:53" ht="15" x14ac:dyDescent="0.25">
      <c r="A93" s="58"/>
      <c r="B93" s="239" t="s">
        <v>172</v>
      </c>
      <c r="C93" s="240" t="s">
        <v>155</v>
      </c>
      <c r="D93" s="246">
        <v>7627</v>
      </c>
      <c r="E93" s="240">
        <v>118</v>
      </c>
      <c r="F93" s="240">
        <v>42</v>
      </c>
      <c r="G93" s="240">
        <v>30</v>
      </c>
      <c r="H93" s="240">
        <v>17</v>
      </c>
      <c r="I93" s="240">
        <v>9</v>
      </c>
      <c r="J93" s="240">
        <v>9</v>
      </c>
      <c r="M93" s="243">
        <v>21475.040000000001</v>
      </c>
      <c r="N93" s="244">
        <v>6009.05</v>
      </c>
      <c r="O93" s="244">
        <v>4266.97</v>
      </c>
      <c r="P93" s="244">
        <v>3220.72</v>
      </c>
      <c r="Q93" s="244">
        <v>2798.08</v>
      </c>
      <c r="R93" s="244">
        <v>10713.02</v>
      </c>
      <c r="S93" s="4"/>
      <c r="T93" s="4"/>
      <c r="U93" s="233">
        <f t="shared" si="36"/>
        <v>181.99186440677965</v>
      </c>
      <c r="V93" s="233">
        <f t="shared" si="37"/>
        <v>143.07261904761904</v>
      </c>
      <c r="W93" s="233">
        <f t="shared" si="38"/>
        <v>142.23233333333334</v>
      </c>
      <c r="X93" s="233">
        <f t="shared" si="39"/>
        <v>189.45411764705881</v>
      </c>
      <c r="Y93" s="233">
        <f t="shared" si="40"/>
        <v>310.89777777777778</v>
      </c>
      <c r="Z93" s="233">
        <f t="shared" si="41"/>
        <v>1190.3355555555556</v>
      </c>
      <c r="AA93" s="4"/>
      <c r="AB93" s="239" t="s">
        <v>172</v>
      </c>
      <c r="AC93" s="240" t="s">
        <v>155</v>
      </c>
      <c r="AD93" s="246">
        <v>7627</v>
      </c>
      <c r="AE93" s="240">
        <v>10</v>
      </c>
      <c r="AF93" s="240">
        <v>3</v>
      </c>
      <c r="AG93" s="240">
        <v>3</v>
      </c>
      <c r="AH93" s="240">
        <v>3</v>
      </c>
      <c r="AI93" s="240">
        <v>3</v>
      </c>
      <c r="AJ93" s="240">
        <v>3</v>
      </c>
      <c r="AK93" s="4"/>
      <c r="AL93" s="4"/>
      <c r="AM93" s="243">
        <v>1807.55</v>
      </c>
      <c r="AN93" s="244">
        <v>40.24</v>
      </c>
      <c r="AO93" s="244">
        <v>39.69</v>
      </c>
      <c r="AP93" s="244">
        <v>34.71</v>
      </c>
      <c r="AQ93" s="244">
        <v>38.700000000000003</v>
      </c>
      <c r="AR93" s="244">
        <v>425.08</v>
      </c>
      <c r="AS93" s="4"/>
      <c r="AT93" s="4"/>
      <c r="AU93" s="236">
        <f t="shared" si="42"/>
        <v>180.755</v>
      </c>
      <c r="AV93" s="236">
        <f t="shared" si="43"/>
        <v>13.413333333333334</v>
      </c>
      <c r="AW93" s="236">
        <f t="shared" si="44"/>
        <v>13.229999999999999</v>
      </c>
      <c r="AX93" s="236">
        <f t="shared" si="45"/>
        <v>11.57</v>
      </c>
      <c r="AY93" s="236">
        <f t="shared" si="46"/>
        <v>12.9</v>
      </c>
      <c r="AZ93" s="236">
        <f t="shared" si="47"/>
        <v>141.69333333333333</v>
      </c>
      <c r="BA93" s="4"/>
    </row>
    <row r="94" spans="1:53" ht="15" x14ac:dyDescent="0.25">
      <c r="A94" s="58"/>
      <c r="B94" s="239" t="s">
        <v>173</v>
      </c>
      <c r="C94" s="240" t="s">
        <v>157</v>
      </c>
      <c r="D94" s="246">
        <v>7456</v>
      </c>
      <c r="E94" s="240">
        <v>1</v>
      </c>
      <c r="F94" s="240">
        <v>1</v>
      </c>
      <c r="G94" s="240">
        <v>1</v>
      </c>
      <c r="H94" s="240">
        <v>1</v>
      </c>
      <c r="I94" s="240">
        <v>0</v>
      </c>
      <c r="J94" s="240">
        <v>0</v>
      </c>
      <c r="M94" s="243">
        <v>40.770000000000003</v>
      </c>
      <c r="N94" s="244">
        <v>36.1</v>
      </c>
      <c r="O94" s="244">
        <v>43.22</v>
      </c>
      <c r="P94" s="244">
        <v>20.67</v>
      </c>
      <c r="Q94" s="244">
        <v>0</v>
      </c>
      <c r="R94" s="244">
        <v>0</v>
      </c>
      <c r="S94" s="4"/>
      <c r="T94" s="4"/>
      <c r="U94" s="233">
        <f t="shared" si="36"/>
        <v>40.770000000000003</v>
      </c>
      <c r="V94" s="233">
        <f t="shared" si="37"/>
        <v>36.1</v>
      </c>
      <c r="W94" s="233">
        <f t="shared" si="38"/>
        <v>43.22</v>
      </c>
      <c r="X94" s="233">
        <f t="shared" si="39"/>
        <v>20.67</v>
      </c>
      <c r="Y94" s="244">
        <v>0</v>
      </c>
      <c r="Z94" s="244">
        <v>0</v>
      </c>
      <c r="AA94" s="4"/>
      <c r="AB94" s="239" t="s">
        <v>174</v>
      </c>
      <c r="AC94" s="240" t="s">
        <v>155</v>
      </c>
      <c r="AD94" s="246">
        <v>7417</v>
      </c>
      <c r="AE94" s="240">
        <v>86</v>
      </c>
      <c r="AF94" s="240">
        <v>17</v>
      </c>
      <c r="AG94" s="240">
        <v>7</v>
      </c>
      <c r="AH94" s="240">
        <v>5</v>
      </c>
      <c r="AI94" s="240">
        <v>4</v>
      </c>
      <c r="AJ94" s="240">
        <v>2</v>
      </c>
      <c r="AK94" s="4"/>
      <c r="AL94" s="4"/>
      <c r="AM94" s="243">
        <v>75767.13</v>
      </c>
      <c r="AN94" s="244">
        <v>5016.3900000000003</v>
      </c>
      <c r="AO94" s="244">
        <v>3130.91</v>
      </c>
      <c r="AP94" s="244">
        <v>2129.85</v>
      </c>
      <c r="AQ94" s="244">
        <v>1010.96</v>
      </c>
      <c r="AR94" s="244">
        <v>112.34</v>
      </c>
      <c r="AS94" s="4"/>
      <c r="AT94" s="4"/>
      <c r="AU94" s="236">
        <f t="shared" si="42"/>
        <v>881.01313953488375</v>
      </c>
      <c r="AV94" s="236">
        <f t="shared" si="43"/>
        <v>295.08176470588239</v>
      </c>
      <c r="AW94" s="236">
        <f t="shared" si="44"/>
        <v>447.27285714285711</v>
      </c>
      <c r="AX94" s="236">
        <f t="shared" si="45"/>
        <v>425.96999999999997</v>
      </c>
      <c r="AY94" s="236">
        <f t="shared" si="46"/>
        <v>252.74</v>
      </c>
      <c r="AZ94" s="236">
        <f t="shared" si="47"/>
        <v>56.17</v>
      </c>
      <c r="BA94" s="4"/>
    </row>
    <row r="95" spans="1:53" ht="15" x14ac:dyDescent="0.25">
      <c r="A95" s="58"/>
      <c r="B95" s="239" t="s">
        <v>174</v>
      </c>
      <c r="C95" s="240" t="s">
        <v>155</v>
      </c>
      <c r="D95" s="246">
        <v>7417</v>
      </c>
      <c r="E95" s="240">
        <v>361</v>
      </c>
      <c r="F95" s="240">
        <v>146</v>
      </c>
      <c r="G95" s="240">
        <v>75</v>
      </c>
      <c r="H95" s="240">
        <v>48</v>
      </c>
      <c r="I95" s="240">
        <v>31</v>
      </c>
      <c r="J95" s="240">
        <v>25</v>
      </c>
      <c r="M95" s="243">
        <v>81914.33</v>
      </c>
      <c r="N95" s="244">
        <v>23903.56</v>
      </c>
      <c r="O95" s="244">
        <v>11986.83</v>
      </c>
      <c r="P95" s="244">
        <v>8902.06</v>
      </c>
      <c r="Q95" s="244">
        <v>6778.76</v>
      </c>
      <c r="R95" s="244">
        <v>17556.97</v>
      </c>
      <c r="S95" s="4"/>
      <c r="T95" s="4"/>
      <c r="U95" s="233">
        <f t="shared" si="36"/>
        <v>226.90950138504155</v>
      </c>
      <c r="V95" s="233">
        <f t="shared" si="37"/>
        <v>163.72301369863015</v>
      </c>
      <c r="W95" s="233">
        <f t="shared" si="38"/>
        <v>159.8244</v>
      </c>
      <c r="X95" s="233">
        <f t="shared" si="39"/>
        <v>185.45958333333331</v>
      </c>
      <c r="Y95" s="233">
        <f t="shared" si="40"/>
        <v>218.66967741935485</v>
      </c>
      <c r="Z95" s="233">
        <f t="shared" si="41"/>
        <v>702.27880000000005</v>
      </c>
      <c r="AA95" s="4"/>
      <c r="AB95" s="239" t="s">
        <v>175</v>
      </c>
      <c r="AC95" s="240" t="s">
        <v>155</v>
      </c>
      <c r="AD95" s="246">
        <v>7640</v>
      </c>
      <c r="AE95" s="240">
        <v>47</v>
      </c>
      <c r="AF95" s="240">
        <v>24</v>
      </c>
      <c r="AG95" s="240">
        <v>7</v>
      </c>
      <c r="AH95" s="240">
        <v>4</v>
      </c>
      <c r="AI95" s="240">
        <v>2</v>
      </c>
      <c r="AJ95" s="240">
        <v>2</v>
      </c>
      <c r="AK95" s="4"/>
      <c r="AL95" s="4"/>
      <c r="AM95" s="243">
        <v>21948.93</v>
      </c>
      <c r="AN95" s="244">
        <v>164098.25</v>
      </c>
      <c r="AO95" s="244">
        <v>255.04</v>
      </c>
      <c r="AP95" s="244">
        <v>195.4</v>
      </c>
      <c r="AQ95" s="244">
        <v>207.12</v>
      </c>
      <c r="AR95" s="244">
        <v>1553.06</v>
      </c>
      <c r="AS95" s="4"/>
      <c r="AT95" s="4"/>
      <c r="AU95" s="236">
        <f t="shared" si="42"/>
        <v>466.99851063829789</v>
      </c>
      <c r="AV95" s="236">
        <f t="shared" si="43"/>
        <v>6837.427083333333</v>
      </c>
      <c r="AW95" s="236">
        <f t="shared" si="44"/>
        <v>36.434285714285714</v>
      </c>
      <c r="AX95" s="236">
        <f t="shared" si="45"/>
        <v>48.85</v>
      </c>
      <c r="AY95" s="236">
        <f t="shared" si="46"/>
        <v>103.56</v>
      </c>
      <c r="AZ95" s="236">
        <f t="shared" si="47"/>
        <v>776.53</v>
      </c>
      <c r="BA95" s="4"/>
    </row>
    <row r="96" spans="1:53" ht="15" x14ac:dyDescent="0.25">
      <c r="A96" s="58"/>
      <c r="B96" s="239" t="s">
        <v>176</v>
      </c>
      <c r="C96" s="240" t="s">
        <v>157</v>
      </c>
      <c r="D96" s="246">
        <v>7480</v>
      </c>
      <c r="E96" s="240">
        <v>1</v>
      </c>
      <c r="F96" s="240">
        <v>1</v>
      </c>
      <c r="G96" s="240">
        <v>1</v>
      </c>
      <c r="H96" s="240">
        <v>1</v>
      </c>
      <c r="I96" s="240">
        <v>1</v>
      </c>
      <c r="J96" s="240">
        <v>1</v>
      </c>
      <c r="M96" s="243">
        <v>4.53</v>
      </c>
      <c r="N96" s="244">
        <v>3.77</v>
      </c>
      <c r="O96" s="244">
        <v>5.29</v>
      </c>
      <c r="P96" s="244">
        <v>4.53</v>
      </c>
      <c r="Q96" s="244">
        <v>4.53</v>
      </c>
      <c r="R96" s="244">
        <v>286.7</v>
      </c>
      <c r="S96" s="4"/>
      <c r="T96" s="4"/>
      <c r="U96" s="233">
        <f t="shared" si="36"/>
        <v>4.53</v>
      </c>
      <c r="V96" s="233">
        <f t="shared" si="37"/>
        <v>3.77</v>
      </c>
      <c r="W96" s="233">
        <f t="shared" si="38"/>
        <v>5.29</v>
      </c>
      <c r="X96" s="233">
        <f t="shared" si="39"/>
        <v>4.53</v>
      </c>
      <c r="Y96" s="233">
        <f t="shared" si="40"/>
        <v>4.53</v>
      </c>
      <c r="Z96" s="233">
        <f t="shared" si="41"/>
        <v>286.7</v>
      </c>
      <c r="AA96" s="4"/>
      <c r="AB96" s="239" t="s">
        <v>177</v>
      </c>
      <c r="AC96" s="240" t="s">
        <v>155</v>
      </c>
      <c r="AD96" s="246">
        <v>7641</v>
      </c>
      <c r="AE96" s="240">
        <v>6</v>
      </c>
      <c r="AF96" s="240">
        <v>1</v>
      </c>
      <c r="AG96" s="240">
        <v>0</v>
      </c>
      <c r="AH96" s="240">
        <v>0</v>
      </c>
      <c r="AI96" s="240">
        <v>0</v>
      </c>
      <c r="AJ96" s="240">
        <v>0</v>
      </c>
      <c r="AK96" s="4"/>
      <c r="AL96" s="4"/>
      <c r="AM96" s="243">
        <v>2607.1</v>
      </c>
      <c r="AN96" s="244">
        <v>25.29</v>
      </c>
      <c r="AO96" s="244">
        <v>0</v>
      </c>
      <c r="AP96" s="244">
        <v>0</v>
      </c>
      <c r="AQ96" s="244">
        <v>0</v>
      </c>
      <c r="AR96" s="244">
        <v>0</v>
      </c>
      <c r="AS96" s="4"/>
      <c r="AT96" s="4"/>
      <c r="AU96" s="236">
        <f t="shared" si="42"/>
        <v>434.51666666666665</v>
      </c>
      <c r="AV96" s="236">
        <f t="shared" si="43"/>
        <v>25.29</v>
      </c>
      <c r="AW96" s="244">
        <v>0</v>
      </c>
      <c r="AX96" s="244">
        <v>0</v>
      </c>
      <c r="AY96" s="244">
        <v>0</v>
      </c>
      <c r="AZ96" s="244">
        <v>0</v>
      </c>
      <c r="BA96" s="4"/>
    </row>
    <row r="97" spans="1:53" ht="15" x14ac:dyDescent="0.25">
      <c r="A97" s="58"/>
      <c r="B97" s="239" t="s">
        <v>175</v>
      </c>
      <c r="C97" s="240" t="s">
        <v>155</v>
      </c>
      <c r="D97" s="246">
        <v>7640</v>
      </c>
      <c r="E97" s="240">
        <v>149</v>
      </c>
      <c r="F97" s="240">
        <v>46</v>
      </c>
      <c r="G97" s="240">
        <v>23</v>
      </c>
      <c r="H97" s="240">
        <v>16</v>
      </c>
      <c r="I97" s="240">
        <v>14</v>
      </c>
      <c r="J97" s="240">
        <v>5</v>
      </c>
      <c r="M97" s="243">
        <v>21505.91</v>
      </c>
      <c r="N97" s="244">
        <v>5175.9399999999996</v>
      </c>
      <c r="O97" s="244">
        <v>2769.16</v>
      </c>
      <c r="P97" s="244">
        <v>2204.6799999999998</v>
      </c>
      <c r="Q97" s="244">
        <v>1972.7</v>
      </c>
      <c r="R97" s="244">
        <v>2128.5500000000002</v>
      </c>
      <c r="S97" s="4"/>
      <c r="T97" s="4"/>
      <c r="U97" s="233">
        <f t="shared" si="36"/>
        <v>144.33496644295303</v>
      </c>
      <c r="V97" s="233">
        <f t="shared" si="37"/>
        <v>112.52043478260869</v>
      </c>
      <c r="W97" s="233">
        <f t="shared" si="38"/>
        <v>120.39826086956521</v>
      </c>
      <c r="X97" s="233">
        <f t="shared" si="39"/>
        <v>137.79249999999999</v>
      </c>
      <c r="Y97" s="233">
        <f t="shared" si="40"/>
        <v>140.90714285714287</v>
      </c>
      <c r="Z97" s="233">
        <f t="shared" si="41"/>
        <v>425.71000000000004</v>
      </c>
      <c r="AA97" s="4"/>
      <c r="AB97" s="239" t="s">
        <v>178</v>
      </c>
      <c r="AC97" s="240" t="s">
        <v>157</v>
      </c>
      <c r="AD97" s="246">
        <v>7421</v>
      </c>
      <c r="AE97" s="240">
        <v>28</v>
      </c>
      <c r="AF97" s="240">
        <v>9</v>
      </c>
      <c r="AG97" s="240">
        <v>4</v>
      </c>
      <c r="AH97" s="240">
        <v>2</v>
      </c>
      <c r="AI97" s="240">
        <v>2</v>
      </c>
      <c r="AJ97" s="240">
        <v>1</v>
      </c>
      <c r="AK97" s="4"/>
      <c r="AL97" s="4"/>
      <c r="AM97" s="243">
        <v>6122.46</v>
      </c>
      <c r="AN97" s="244">
        <v>1476.52</v>
      </c>
      <c r="AO97" s="244">
        <v>170.64</v>
      </c>
      <c r="AP97" s="244">
        <v>156.47</v>
      </c>
      <c r="AQ97" s="244">
        <v>187.83</v>
      </c>
      <c r="AR97" s="244">
        <v>507.77</v>
      </c>
      <c r="AS97" s="4"/>
      <c r="AT97" s="4"/>
      <c r="AU97" s="236">
        <f t="shared" si="42"/>
        <v>218.65928571428572</v>
      </c>
      <c r="AV97" s="236">
        <f t="shared" si="43"/>
        <v>164.05777777777777</v>
      </c>
      <c r="AW97" s="236">
        <f t="shared" si="44"/>
        <v>42.66</v>
      </c>
      <c r="AX97" s="236">
        <f t="shared" si="45"/>
        <v>78.234999999999999</v>
      </c>
      <c r="AY97" s="236">
        <f t="shared" si="46"/>
        <v>93.915000000000006</v>
      </c>
      <c r="AZ97" s="236">
        <f t="shared" si="47"/>
        <v>507.77</v>
      </c>
      <c r="BA97" s="4"/>
    </row>
    <row r="98" spans="1:53" ht="15" x14ac:dyDescent="0.25">
      <c r="A98" s="58"/>
      <c r="B98" s="239" t="s">
        <v>177</v>
      </c>
      <c r="C98" s="240" t="s">
        <v>155</v>
      </c>
      <c r="D98" s="246">
        <v>7641</v>
      </c>
      <c r="E98" s="240">
        <v>15</v>
      </c>
      <c r="F98" s="240">
        <v>5</v>
      </c>
      <c r="G98" s="240">
        <v>5</v>
      </c>
      <c r="H98" s="240">
        <v>4</v>
      </c>
      <c r="I98" s="240">
        <v>3</v>
      </c>
      <c r="J98" s="240">
        <v>2</v>
      </c>
      <c r="M98" s="243">
        <v>4501.3500000000004</v>
      </c>
      <c r="N98" s="244">
        <v>1429.44</v>
      </c>
      <c r="O98" s="244">
        <v>1077.0999999999999</v>
      </c>
      <c r="P98" s="244">
        <v>945.31</v>
      </c>
      <c r="Q98" s="244">
        <v>1046.8900000000001</v>
      </c>
      <c r="R98" s="244">
        <v>2587.19</v>
      </c>
      <c r="S98" s="4"/>
      <c r="T98" s="4"/>
      <c r="U98" s="233">
        <f t="shared" si="36"/>
        <v>300.09000000000003</v>
      </c>
      <c r="V98" s="233">
        <f t="shared" si="37"/>
        <v>285.88800000000003</v>
      </c>
      <c r="W98" s="233">
        <f t="shared" si="38"/>
        <v>215.42</v>
      </c>
      <c r="X98" s="233">
        <f t="shared" si="39"/>
        <v>236.32749999999999</v>
      </c>
      <c r="Y98" s="233">
        <f t="shared" si="40"/>
        <v>348.96333333333337</v>
      </c>
      <c r="Z98" s="233">
        <f t="shared" si="41"/>
        <v>1293.595</v>
      </c>
      <c r="AA98" s="4"/>
      <c r="AB98" s="239" t="s">
        <v>178</v>
      </c>
      <c r="AC98" s="240" t="s">
        <v>158</v>
      </c>
      <c r="AD98" s="246">
        <v>7421</v>
      </c>
      <c r="AE98" s="240">
        <v>2</v>
      </c>
      <c r="AF98" s="240">
        <v>0</v>
      </c>
      <c r="AG98" s="240">
        <v>0</v>
      </c>
      <c r="AH98" s="240">
        <v>0</v>
      </c>
      <c r="AI98" s="240">
        <v>0</v>
      </c>
      <c r="AJ98" s="240">
        <v>0</v>
      </c>
      <c r="AK98" s="4"/>
      <c r="AL98" s="4"/>
      <c r="AM98" s="243">
        <v>181.06</v>
      </c>
      <c r="AN98" s="244">
        <v>0</v>
      </c>
      <c r="AO98" s="244">
        <v>0</v>
      </c>
      <c r="AP98" s="244">
        <v>0</v>
      </c>
      <c r="AQ98" s="244">
        <v>0</v>
      </c>
      <c r="AR98" s="244">
        <v>0</v>
      </c>
      <c r="AS98" s="4"/>
      <c r="AT98" s="4"/>
      <c r="AU98" s="236">
        <f t="shared" si="42"/>
        <v>90.53</v>
      </c>
      <c r="AV98" s="244">
        <v>0</v>
      </c>
      <c r="AW98" s="244">
        <v>0</v>
      </c>
      <c r="AX98" s="244">
        <v>0</v>
      </c>
      <c r="AY98" s="244">
        <v>0</v>
      </c>
      <c r="AZ98" s="244">
        <v>0</v>
      </c>
      <c r="BA98" s="4"/>
    </row>
    <row r="99" spans="1:53" ht="15" x14ac:dyDescent="0.25">
      <c r="A99" s="58"/>
      <c r="B99" s="239" t="s">
        <v>178</v>
      </c>
      <c r="C99" s="240" t="s">
        <v>157</v>
      </c>
      <c r="D99" s="246">
        <v>7421</v>
      </c>
      <c r="E99" s="240">
        <v>640</v>
      </c>
      <c r="F99" s="240">
        <v>245</v>
      </c>
      <c r="G99" s="240">
        <v>145</v>
      </c>
      <c r="H99" s="240">
        <v>112</v>
      </c>
      <c r="I99" s="240">
        <v>75</v>
      </c>
      <c r="J99" s="240">
        <v>62</v>
      </c>
      <c r="M99" s="243">
        <v>117375.41</v>
      </c>
      <c r="N99" s="244">
        <v>38802.230000000003</v>
      </c>
      <c r="O99" s="244">
        <v>20455.89</v>
      </c>
      <c r="P99" s="244">
        <v>12615.59</v>
      </c>
      <c r="Q99" s="244">
        <v>10006.629999999999</v>
      </c>
      <c r="R99" s="244">
        <v>46705.96</v>
      </c>
      <c r="S99" s="4"/>
      <c r="T99" s="4"/>
      <c r="U99" s="233">
        <f t="shared" si="36"/>
        <v>183.39907812500002</v>
      </c>
      <c r="V99" s="233">
        <f t="shared" si="37"/>
        <v>158.37644897959186</v>
      </c>
      <c r="W99" s="233">
        <f t="shared" si="38"/>
        <v>141.07510344827585</v>
      </c>
      <c r="X99" s="233">
        <f t="shared" si="39"/>
        <v>112.63919642857142</v>
      </c>
      <c r="Y99" s="233">
        <f t="shared" si="40"/>
        <v>133.42173333333332</v>
      </c>
      <c r="Z99" s="233">
        <f t="shared" si="41"/>
        <v>753.3219354838709</v>
      </c>
      <c r="AA99" s="4"/>
      <c r="AB99" s="239" t="s">
        <v>179</v>
      </c>
      <c r="AC99" s="240" t="s">
        <v>155</v>
      </c>
      <c r="AD99" s="246">
        <v>7430</v>
      </c>
      <c r="AE99" s="240">
        <v>111</v>
      </c>
      <c r="AF99" s="240">
        <v>27</v>
      </c>
      <c r="AG99" s="240">
        <v>16</v>
      </c>
      <c r="AH99" s="240">
        <v>10</v>
      </c>
      <c r="AI99" s="240">
        <v>9</v>
      </c>
      <c r="AJ99" s="240">
        <v>8</v>
      </c>
      <c r="AK99" s="4"/>
      <c r="AL99" s="4"/>
      <c r="AM99" s="243">
        <v>81501.42</v>
      </c>
      <c r="AN99" s="244">
        <v>23208.04</v>
      </c>
      <c r="AO99" s="244">
        <v>2103.42</v>
      </c>
      <c r="AP99" s="244">
        <v>2552.46</v>
      </c>
      <c r="AQ99" s="244">
        <v>2826.07</v>
      </c>
      <c r="AR99" s="244">
        <v>4814.96</v>
      </c>
      <c r="AS99" s="4"/>
      <c r="AT99" s="4"/>
      <c r="AU99" s="236">
        <f t="shared" si="42"/>
        <v>734.247027027027</v>
      </c>
      <c r="AV99" s="236">
        <f t="shared" si="43"/>
        <v>859.55703703703705</v>
      </c>
      <c r="AW99" s="236">
        <f t="shared" si="44"/>
        <v>131.46375</v>
      </c>
      <c r="AX99" s="236">
        <f t="shared" si="45"/>
        <v>255.24600000000001</v>
      </c>
      <c r="AY99" s="236">
        <f t="shared" si="46"/>
        <v>314.00777777777779</v>
      </c>
      <c r="AZ99" s="236">
        <f t="shared" si="47"/>
        <v>601.87</v>
      </c>
      <c r="BA99" s="4"/>
    </row>
    <row r="100" spans="1:53" ht="15" x14ac:dyDescent="0.25">
      <c r="A100" s="58"/>
      <c r="B100" s="239" t="s">
        <v>178</v>
      </c>
      <c r="C100" s="240" t="s">
        <v>158</v>
      </c>
      <c r="D100" s="246">
        <v>7421</v>
      </c>
      <c r="E100" s="240">
        <v>12</v>
      </c>
      <c r="F100" s="240">
        <v>1</v>
      </c>
      <c r="G100" s="240">
        <v>0</v>
      </c>
      <c r="H100" s="240">
        <v>0</v>
      </c>
      <c r="I100" s="240">
        <v>0</v>
      </c>
      <c r="J100" s="240">
        <v>0</v>
      </c>
      <c r="M100" s="243">
        <v>2087.4899999999998</v>
      </c>
      <c r="N100" s="244">
        <v>0.54</v>
      </c>
      <c r="O100" s="244">
        <v>0</v>
      </c>
      <c r="P100" s="244">
        <v>0</v>
      </c>
      <c r="Q100" s="244">
        <v>0</v>
      </c>
      <c r="R100" s="244">
        <v>0</v>
      </c>
      <c r="S100" s="4"/>
      <c r="T100" s="4"/>
      <c r="U100" s="233">
        <f t="shared" si="36"/>
        <v>173.95749999999998</v>
      </c>
      <c r="V100" s="233">
        <f t="shared" si="37"/>
        <v>0.54</v>
      </c>
      <c r="W100" s="244">
        <v>0</v>
      </c>
      <c r="X100" s="244">
        <v>0</v>
      </c>
      <c r="Y100" s="244">
        <v>0</v>
      </c>
      <c r="Z100" s="244">
        <v>0</v>
      </c>
      <c r="AA100" s="4"/>
      <c r="AB100" s="239" t="s">
        <v>180</v>
      </c>
      <c r="AC100" s="240" t="s">
        <v>158</v>
      </c>
      <c r="AD100" s="246">
        <v>7827</v>
      </c>
      <c r="AE100" s="240">
        <v>4</v>
      </c>
      <c r="AF100" s="240">
        <v>1</v>
      </c>
      <c r="AG100" s="240">
        <v>1</v>
      </c>
      <c r="AH100" s="240">
        <v>0</v>
      </c>
      <c r="AI100" s="240">
        <v>0</v>
      </c>
      <c r="AJ100" s="240">
        <v>0</v>
      </c>
      <c r="AK100" s="4"/>
      <c r="AL100" s="4"/>
      <c r="AM100" s="243">
        <v>1271.46</v>
      </c>
      <c r="AN100" s="244">
        <v>397.07</v>
      </c>
      <c r="AO100" s="244">
        <v>601.91999999999996</v>
      </c>
      <c r="AP100" s="244">
        <v>0</v>
      </c>
      <c r="AQ100" s="244">
        <v>0</v>
      </c>
      <c r="AR100" s="244">
        <v>0</v>
      </c>
      <c r="AS100" s="4"/>
      <c r="AT100" s="4"/>
      <c r="AU100" s="236">
        <f t="shared" si="42"/>
        <v>317.86500000000001</v>
      </c>
      <c r="AV100" s="236">
        <f t="shared" si="43"/>
        <v>397.07</v>
      </c>
      <c r="AW100" s="236">
        <f t="shared" si="44"/>
        <v>601.91999999999996</v>
      </c>
      <c r="AX100" s="244">
        <v>0</v>
      </c>
      <c r="AY100" s="244">
        <v>0</v>
      </c>
      <c r="AZ100" s="244">
        <v>0</v>
      </c>
      <c r="BA100" s="4"/>
    </row>
    <row r="101" spans="1:53" ht="15" x14ac:dyDescent="0.25">
      <c r="A101" s="58"/>
      <c r="B101" s="239" t="s">
        <v>179</v>
      </c>
      <c r="C101" s="240" t="s">
        <v>155</v>
      </c>
      <c r="D101" s="246">
        <v>7430</v>
      </c>
      <c r="E101" s="240">
        <v>910</v>
      </c>
      <c r="F101" s="240">
        <v>403</v>
      </c>
      <c r="G101" s="240">
        <v>255</v>
      </c>
      <c r="H101" s="240">
        <v>189</v>
      </c>
      <c r="I101" s="240">
        <v>153</v>
      </c>
      <c r="J101" s="240">
        <v>115</v>
      </c>
      <c r="M101" s="243">
        <v>124398.84</v>
      </c>
      <c r="N101" s="244">
        <v>45959.63</v>
      </c>
      <c r="O101" s="244">
        <v>28008.06</v>
      </c>
      <c r="P101" s="244">
        <v>22179.01</v>
      </c>
      <c r="Q101" s="244">
        <v>23317.41</v>
      </c>
      <c r="R101" s="244">
        <v>86451.74</v>
      </c>
      <c r="S101" s="4"/>
      <c r="T101" s="4"/>
      <c r="U101" s="233">
        <f t="shared" si="36"/>
        <v>136.70202197802197</v>
      </c>
      <c r="V101" s="233">
        <f t="shared" si="37"/>
        <v>114.04374689826302</v>
      </c>
      <c r="W101" s="233">
        <f t="shared" si="38"/>
        <v>109.83552941176471</v>
      </c>
      <c r="X101" s="233">
        <f t="shared" si="39"/>
        <v>117.34925925925926</v>
      </c>
      <c r="Y101" s="233">
        <f t="shared" si="40"/>
        <v>152.40137254901961</v>
      </c>
      <c r="Z101" s="233">
        <f t="shared" si="41"/>
        <v>751.75426086956531</v>
      </c>
      <c r="AA101" s="4"/>
      <c r="AB101" s="239" t="s">
        <v>182</v>
      </c>
      <c r="AC101" s="240" t="s">
        <v>155</v>
      </c>
      <c r="AD101" s="246">
        <v>7645</v>
      </c>
      <c r="AE101" s="240">
        <v>31</v>
      </c>
      <c r="AF101" s="240">
        <v>10</v>
      </c>
      <c r="AG101" s="240">
        <v>9</v>
      </c>
      <c r="AH101" s="240">
        <v>6</v>
      </c>
      <c r="AI101" s="240">
        <v>6</v>
      </c>
      <c r="AJ101" s="240">
        <v>4</v>
      </c>
      <c r="AK101" s="4"/>
      <c r="AL101" s="4"/>
      <c r="AM101" s="243">
        <v>36917.33</v>
      </c>
      <c r="AN101" s="244">
        <v>1280.53</v>
      </c>
      <c r="AO101" s="244">
        <v>1024.6199999999999</v>
      </c>
      <c r="AP101" s="244">
        <v>978.18</v>
      </c>
      <c r="AQ101" s="244">
        <v>1074.02</v>
      </c>
      <c r="AR101" s="244">
        <v>2163.59</v>
      </c>
      <c r="AS101" s="4"/>
      <c r="AT101" s="4"/>
      <c r="AU101" s="236">
        <f t="shared" si="42"/>
        <v>1190.8816129032259</v>
      </c>
      <c r="AV101" s="236">
        <f t="shared" si="43"/>
        <v>128.053</v>
      </c>
      <c r="AW101" s="236">
        <f t="shared" si="44"/>
        <v>113.84666666666665</v>
      </c>
      <c r="AX101" s="236">
        <f t="shared" si="45"/>
        <v>163.03</v>
      </c>
      <c r="AY101" s="236">
        <f t="shared" si="46"/>
        <v>179.00333333333333</v>
      </c>
      <c r="AZ101" s="236">
        <f t="shared" si="47"/>
        <v>540.89750000000004</v>
      </c>
      <c r="BA101" s="4"/>
    </row>
    <row r="102" spans="1:53" ht="15" x14ac:dyDescent="0.25">
      <c r="A102" s="58"/>
      <c r="B102" s="239" t="s">
        <v>180</v>
      </c>
      <c r="C102" s="240" t="s">
        <v>158</v>
      </c>
      <c r="D102" s="246">
        <v>7827</v>
      </c>
      <c r="E102" s="240">
        <v>34</v>
      </c>
      <c r="F102" s="240">
        <v>21</v>
      </c>
      <c r="G102" s="240">
        <v>12</v>
      </c>
      <c r="H102" s="240">
        <v>9</v>
      </c>
      <c r="I102" s="240">
        <v>8</v>
      </c>
      <c r="J102" s="240">
        <v>6</v>
      </c>
      <c r="M102" s="243">
        <v>4692.7700000000004</v>
      </c>
      <c r="N102" s="244">
        <v>2330.69</v>
      </c>
      <c r="O102" s="244">
        <v>1281.6199999999999</v>
      </c>
      <c r="P102" s="244">
        <v>1607.9</v>
      </c>
      <c r="Q102" s="244">
        <v>1269.7</v>
      </c>
      <c r="R102" s="244">
        <v>2517.1</v>
      </c>
      <c r="S102" s="4"/>
      <c r="T102" s="4"/>
      <c r="U102" s="233">
        <f t="shared" si="36"/>
        <v>138.02264705882354</v>
      </c>
      <c r="V102" s="233">
        <f t="shared" si="37"/>
        <v>110.9852380952381</v>
      </c>
      <c r="W102" s="233">
        <f t="shared" si="38"/>
        <v>106.80166666666666</v>
      </c>
      <c r="X102" s="233">
        <f t="shared" si="39"/>
        <v>178.65555555555557</v>
      </c>
      <c r="Y102" s="233">
        <f t="shared" si="40"/>
        <v>158.71250000000001</v>
      </c>
      <c r="Z102" s="233">
        <f t="shared" si="41"/>
        <v>419.51666666666665</v>
      </c>
      <c r="AA102" s="4"/>
      <c r="AB102" s="239" t="s">
        <v>183</v>
      </c>
      <c r="AC102" s="240" t="s">
        <v>155</v>
      </c>
      <c r="AD102" s="246">
        <v>7647</v>
      </c>
      <c r="AE102" s="240">
        <v>17</v>
      </c>
      <c r="AF102" s="240">
        <v>8</v>
      </c>
      <c r="AG102" s="240">
        <v>8</v>
      </c>
      <c r="AH102" s="240">
        <v>6</v>
      </c>
      <c r="AI102" s="240">
        <v>4</v>
      </c>
      <c r="AJ102" s="240">
        <v>3</v>
      </c>
      <c r="AK102" s="4"/>
      <c r="AL102" s="4"/>
      <c r="AM102" s="243">
        <v>12084.82</v>
      </c>
      <c r="AN102" s="244">
        <v>3737.05</v>
      </c>
      <c r="AO102" s="244">
        <v>3534.54</v>
      </c>
      <c r="AP102" s="244">
        <v>3389.17</v>
      </c>
      <c r="AQ102" s="244">
        <v>4814.66</v>
      </c>
      <c r="AR102" s="244">
        <v>5980.03</v>
      </c>
      <c r="AS102" s="4"/>
      <c r="AT102" s="4"/>
      <c r="AU102" s="236">
        <f t="shared" si="42"/>
        <v>710.87176470588236</v>
      </c>
      <c r="AV102" s="236">
        <f t="shared" si="43"/>
        <v>467.13125000000002</v>
      </c>
      <c r="AW102" s="236">
        <f t="shared" si="44"/>
        <v>441.8175</v>
      </c>
      <c r="AX102" s="236">
        <f t="shared" si="45"/>
        <v>564.86166666666668</v>
      </c>
      <c r="AY102" s="236">
        <f t="shared" si="46"/>
        <v>1203.665</v>
      </c>
      <c r="AZ102" s="236">
        <f t="shared" si="47"/>
        <v>1993.3433333333332</v>
      </c>
      <c r="BA102" s="4"/>
    </row>
    <row r="103" spans="1:53" ht="15" x14ac:dyDescent="0.25">
      <c r="A103" s="58"/>
      <c r="B103" s="239" t="s">
        <v>182</v>
      </c>
      <c r="C103" s="240" t="s">
        <v>155</v>
      </c>
      <c r="D103" s="246">
        <v>7645</v>
      </c>
      <c r="E103" s="240">
        <v>290</v>
      </c>
      <c r="F103" s="240">
        <v>112</v>
      </c>
      <c r="G103" s="240">
        <v>69</v>
      </c>
      <c r="H103" s="240">
        <v>56</v>
      </c>
      <c r="I103" s="240">
        <v>38</v>
      </c>
      <c r="J103" s="240">
        <v>37</v>
      </c>
      <c r="M103" s="243">
        <v>44361.99</v>
      </c>
      <c r="N103" s="244">
        <v>12463.76</v>
      </c>
      <c r="O103" s="244">
        <v>6674.08</v>
      </c>
      <c r="P103" s="244">
        <v>6328.41</v>
      </c>
      <c r="Q103" s="244">
        <v>6545.47</v>
      </c>
      <c r="R103" s="244">
        <v>27059.89</v>
      </c>
      <c r="S103" s="4"/>
      <c r="T103" s="4"/>
      <c r="U103" s="233">
        <f t="shared" si="36"/>
        <v>152.97237931034482</v>
      </c>
      <c r="V103" s="233">
        <f t="shared" si="37"/>
        <v>111.28357142857143</v>
      </c>
      <c r="W103" s="233">
        <f t="shared" si="38"/>
        <v>96.725797101449274</v>
      </c>
      <c r="X103" s="233">
        <f t="shared" si="39"/>
        <v>113.00732142857143</v>
      </c>
      <c r="Y103" s="233">
        <f t="shared" si="40"/>
        <v>172.24921052631581</v>
      </c>
      <c r="Z103" s="233">
        <f t="shared" si="41"/>
        <v>731.34837837837836</v>
      </c>
      <c r="AA103" s="4"/>
      <c r="AB103" s="239" t="s">
        <v>184</v>
      </c>
      <c r="AC103" s="240" t="s">
        <v>155</v>
      </c>
      <c r="AD103" s="246">
        <v>7648</v>
      </c>
      <c r="AE103" s="240">
        <v>71</v>
      </c>
      <c r="AF103" s="240">
        <v>35</v>
      </c>
      <c r="AG103" s="240">
        <v>9</v>
      </c>
      <c r="AH103" s="240">
        <v>6</v>
      </c>
      <c r="AI103" s="240">
        <v>2</v>
      </c>
      <c r="AJ103" s="240">
        <v>2</v>
      </c>
      <c r="AK103" s="4"/>
      <c r="AL103" s="4"/>
      <c r="AM103" s="243">
        <v>22607.759999999998</v>
      </c>
      <c r="AN103" s="244">
        <v>5279.4</v>
      </c>
      <c r="AO103" s="244">
        <v>1567.82</v>
      </c>
      <c r="AP103" s="244">
        <v>534.71</v>
      </c>
      <c r="AQ103" s="244">
        <v>20.27</v>
      </c>
      <c r="AR103" s="244">
        <v>282.17</v>
      </c>
      <c r="AS103" s="4"/>
      <c r="AT103" s="4"/>
      <c r="AU103" s="236">
        <f t="shared" si="42"/>
        <v>318.41915492957742</v>
      </c>
      <c r="AV103" s="236">
        <f t="shared" si="43"/>
        <v>150.84</v>
      </c>
      <c r="AW103" s="236">
        <f t="shared" si="44"/>
        <v>174.20222222222222</v>
      </c>
      <c r="AX103" s="236">
        <f t="shared" si="45"/>
        <v>89.118333333333339</v>
      </c>
      <c r="AY103" s="236">
        <f t="shared" si="46"/>
        <v>10.135</v>
      </c>
      <c r="AZ103" s="236">
        <f t="shared" si="47"/>
        <v>141.08500000000001</v>
      </c>
      <c r="BA103" s="4"/>
    </row>
    <row r="104" spans="1:53" ht="15" x14ac:dyDescent="0.25">
      <c r="A104" s="58"/>
      <c r="B104" s="239" t="s">
        <v>186</v>
      </c>
      <c r="C104" s="240" t="s">
        <v>157</v>
      </c>
      <c r="D104" s="246">
        <v>7435</v>
      </c>
      <c r="E104" s="240">
        <v>2</v>
      </c>
      <c r="F104" s="240">
        <v>1</v>
      </c>
      <c r="G104" s="240">
        <v>0</v>
      </c>
      <c r="H104" s="240">
        <v>0</v>
      </c>
      <c r="I104" s="240">
        <v>0</v>
      </c>
      <c r="J104" s="240">
        <v>0</v>
      </c>
      <c r="M104" s="243">
        <v>643.52</v>
      </c>
      <c r="N104" s="244">
        <v>83.33</v>
      </c>
      <c r="O104" s="244">
        <v>0</v>
      </c>
      <c r="P104" s="244">
        <v>0</v>
      </c>
      <c r="Q104" s="244">
        <v>0</v>
      </c>
      <c r="R104" s="244">
        <v>0</v>
      </c>
      <c r="S104" s="4"/>
      <c r="T104" s="4"/>
      <c r="U104" s="233">
        <f t="shared" si="36"/>
        <v>321.76</v>
      </c>
      <c r="V104" s="233">
        <f t="shared" si="37"/>
        <v>83.33</v>
      </c>
      <c r="W104" s="244">
        <v>0</v>
      </c>
      <c r="X104" s="244">
        <v>0</v>
      </c>
      <c r="Y104" s="244">
        <v>0</v>
      </c>
      <c r="Z104" s="244">
        <v>0</v>
      </c>
      <c r="AA104" s="4"/>
      <c r="AB104" s="239" t="s">
        <v>185</v>
      </c>
      <c r="AC104" s="240" t="s">
        <v>155</v>
      </c>
      <c r="AD104" s="246">
        <v>7436</v>
      </c>
      <c r="AE104" s="240">
        <v>104</v>
      </c>
      <c r="AF104" s="240">
        <v>27</v>
      </c>
      <c r="AG104" s="240">
        <v>15</v>
      </c>
      <c r="AH104" s="240">
        <v>6</v>
      </c>
      <c r="AI104" s="240">
        <v>5</v>
      </c>
      <c r="AJ104" s="240">
        <v>4</v>
      </c>
      <c r="AK104" s="4"/>
      <c r="AL104" s="4"/>
      <c r="AM104" s="243">
        <v>79571.399999999994</v>
      </c>
      <c r="AN104" s="244">
        <v>6673.68</v>
      </c>
      <c r="AO104" s="244">
        <v>7308.74</v>
      </c>
      <c r="AP104" s="244">
        <v>1963.63</v>
      </c>
      <c r="AQ104" s="244">
        <v>19914.96</v>
      </c>
      <c r="AR104" s="244">
        <v>4246.88</v>
      </c>
      <c r="AS104" s="4"/>
      <c r="AT104" s="4"/>
      <c r="AU104" s="236">
        <f t="shared" si="42"/>
        <v>765.10961538461538</v>
      </c>
      <c r="AV104" s="236">
        <f t="shared" si="43"/>
        <v>247.17333333333335</v>
      </c>
      <c r="AW104" s="236">
        <f t="shared" si="44"/>
        <v>487.24933333333331</v>
      </c>
      <c r="AX104" s="236">
        <f t="shared" si="45"/>
        <v>327.2716666666667</v>
      </c>
      <c r="AY104" s="236">
        <f t="shared" si="46"/>
        <v>3982.9919999999997</v>
      </c>
      <c r="AZ104" s="236">
        <f t="shared" si="47"/>
        <v>1061.72</v>
      </c>
      <c r="BA104" s="4"/>
    </row>
    <row r="105" spans="1:53" ht="15" x14ac:dyDescent="0.25">
      <c r="A105" s="58"/>
      <c r="B105" s="239" t="s">
        <v>183</v>
      </c>
      <c r="C105" s="240" t="s">
        <v>155</v>
      </c>
      <c r="D105" s="246">
        <v>7647</v>
      </c>
      <c r="E105" s="240">
        <v>150</v>
      </c>
      <c r="F105" s="240">
        <v>88</v>
      </c>
      <c r="G105" s="240">
        <v>63</v>
      </c>
      <c r="H105" s="240">
        <v>48</v>
      </c>
      <c r="I105" s="240">
        <v>34</v>
      </c>
      <c r="J105" s="240">
        <v>26</v>
      </c>
      <c r="M105" s="243">
        <v>18083.75</v>
      </c>
      <c r="N105" s="244">
        <v>8861.2099999999991</v>
      </c>
      <c r="O105" s="244">
        <v>6635.07</v>
      </c>
      <c r="P105" s="244">
        <v>5387.26</v>
      </c>
      <c r="Q105" s="244">
        <v>4406.78</v>
      </c>
      <c r="R105" s="244">
        <v>21988.98</v>
      </c>
      <c r="S105" s="4"/>
      <c r="T105" s="4"/>
      <c r="U105" s="233">
        <f t="shared" si="36"/>
        <v>120.55833333333334</v>
      </c>
      <c r="V105" s="233">
        <f t="shared" si="37"/>
        <v>100.69556818181817</v>
      </c>
      <c r="W105" s="233">
        <f t="shared" si="38"/>
        <v>105.31857142857142</v>
      </c>
      <c r="X105" s="233">
        <f t="shared" si="39"/>
        <v>112.23458333333333</v>
      </c>
      <c r="Y105" s="233">
        <f t="shared" si="40"/>
        <v>129.61117647058822</v>
      </c>
      <c r="Z105" s="233">
        <f t="shared" si="41"/>
        <v>845.73</v>
      </c>
      <c r="AA105" s="4"/>
      <c r="AB105" s="239" t="s">
        <v>187</v>
      </c>
      <c r="AC105" s="240" t="s">
        <v>155</v>
      </c>
      <c r="AD105" s="246">
        <v>7675</v>
      </c>
      <c r="AE105" s="240">
        <v>23</v>
      </c>
      <c r="AF105" s="240">
        <v>8</v>
      </c>
      <c r="AG105" s="240">
        <v>6</v>
      </c>
      <c r="AH105" s="240">
        <v>2</v>
      </c>
      <c r="AI105" s="240">
        <v>0</v>
      </c>
      <c r="AJ105" s="240">
        <v>0</v>
      </c>
      <c r="AK105" s="4"/>
      <c r="AL105" s="4"/>
      <c r="AM105" s="243">
        <v>34113.769999999997</v>
      </c>
      <c r="AN105" s="244">
        <v>21976.86</v>
      </c>
      <c r="AO105" s="244">
        <v>21274.68</v>
      </c>
      <c r="AP105" s="244">
        <v>716.46</v>
      </c>
      <c r="AQ105" s="244">
        <v>0</v>
      </c>
      <c r="AR105" s="244">
        <v>0</v>
      </c>
      <c r="AS105" s="4"/>
      <c r="AT105" s="4"/>
      <c r="AU105" s="236">
        <f t="shared" si="42"/>
        <v>1483.2073913043478</v>
      </c>
      <c r="AV105" s="236">
        <f t="shared" si="43"/>
        <v>2747.1075000000001</v>
      </c>
      <c r="AW105" s="236">
        <f t="shared" si="44"/>
        <v>3545.78</v>
      </c>
      <c r="AX105" s="236">
        <f t="shared" si="45"/>
        <v>358.23</v>
      </c>
      <c r="AY105" s="244">
        <v>0</v>
      </c>
      <c r="AZ105" s="244">
        <v>0</v>
      </c>
      <c r="BA105" s="4"/>
    </row>
    <row r="106" spans="1:53" ht="15" x14ac:dyDescent="0.25">
      <c r="A106" s="58"/>
      <c r="B106" s="239" t="s">
        <v>184</v>
      </c>
      <c r="C106" s="240" t="s">
        <v>155</v>
      </c>
      <c r="D106" s="246">
        <v>7648</v>
      </c>
      <c r="E106" s="240">
        <v>167</v>
      </c>
      <c r="F106" s="240">
        <v>69</v>
      </c>
      <c r="G106" s="240">
        <v>48</v>
      </c>
      <c r="H106" s="240">
        <v>38</v>
      </c>
      <c r="I106" s="240">
        <v>31</v>
      </c>
      <c r="J106" s="240">
        <v>21</v>
      </c>
      <c r="M106" s="243">
        <v>27684.52</v>
      </c>
      <c r="N106" s="244">
        <v>12046.85</v>
      </c>
      <c r="O106" s="244">
        <v>6972.27</v>
      </c>
      <c r="P106" s="244">
        <v>6700.32</v>
      </c>
      <c r="Q106" s="244">
        <v>7333.81</v>
      </c>
      <c r="R106" s="244">
        <v>22146.21</v>
      </c>
      <c r="S106" s="4"/>
      <c r="T106" s="4"/>
      <c r="U106" s="233">
        <f t="shared" si="36"/>
        <v>165.77556886227546</v>
      </c>
      <c r="V106" s="233">
        <f t="shared" si="37"/>
        <v>174.59202898550726</v>
      </c>
      <c r="W106" s="233">
        <f t="shared" si="38"/>
        <v>145.25562500000001</v>
      </c>
      <c r="X106" s="233">
        <f t="shared" si="39"/>
        <v>176.3242105263158</v>
      </c>
      <c r="Y106" s="233">
        <f t="shared" si="40"/>
        <v>236.57451612903228</v>
      </c>
      <c r="Z106" s="233">
        <f t="shared" si="41"/>
        <v>1054.5814285714284</v>
      </c>
      <c r="AA106" s="4"/>
      <c r="AB106" s="239" t="s">
        <v>188</v>
      </c>
      <c r="AC106" s="240" t="s">
        <v>155</v>
      </c>
      <c r="AD106" s="246">
        <v>7446</v>
      </c>
      <c r="AE106" s="240">
        <v>63</v>
      </c>
      <c r="AF106" s="240">
        <v>24</v>
      </c>
      <c r="AG106" s="240">
        <v>20</v>
      </c>
      <c r="AH106" s="240">
        <v>11</v>
      </c>
      <c r="AI106" s="240">
        <v>9</v>
      </c>
      <c r="AJ106" s="240">
        <v>8</v>
      </c>
      <c r="AK106" s="4"/>
      <c r="AL106" s="4"/>
      <c r="AM106" s="243">
        <v>17551.7</v>
      </c>
      <c r="AN106" s="244">
        <v>7372.47</v>
      </c>
      <c r="AO106" s="244">
        <v>9090.5400000000009</v>
      </c>
      <c r="AP106" s="244">
        <v>1231.6099999999999</v>
      </c>
      <c r="AQ106" s="244">
        <v>806.91</v>
      </c>
      <c r="AR106" s="244">
        <v>4677.83</v>
      </c>
      <c r="AS106" s="4"/>
      <c r="AT106" s="4"/>
      <c r="AU106" s="236">
        <f t="shared" si="42"/>
        <v>278.59841269841269</v>
      </c>
      <c r="AV106" s="236">
        <f t="shared" si="43"/>
        <v>307.18625000000003</v>
      </c>
      <c r="AW106" s="236">
        <f t="shared" si="44"/>
        <v>454.52700000000004</v>
      </c>
      <c r="AX106" s="236">
        <f t="shared" si="45"/>
        <v>111.96454545454544</v>
      </c>
      <c r="AY106" s="236">
        <f t="shared" si="46"/>
        <v>89.656666666666666</v>
      </c>
      <c r="AZ106" s="236">
        <f t="shared" si="47"/>
        <v>584.72874999999999</v>
      </c>
      <c r="BA106" s="4"/>
    </row>
    <row r="107" spans="1:53" ht="15" x14ac:dyDescent="0.25">
      <c r="A107" s="58"/>
      <c r="B107" s="239" t="s">
        <v>185</v>
      </c>
      <c r="C107" s="240" t="s">
        <v>155</v>
      </c>
      <c r="D107" s="246">
        <v>7436</v>
      </c>
      <c r="E107" s="240">
        <v>637</v>
      </c>
      <c r="F107" s="240">
        <v>233</v>
      </c>
      <c r="G107" s="240">
        <v>142</v>
      </c>
      <c r="H107" s="240">
        <v>105</v>
      </c>
      <c r="I107" s="240">
        <v>73</v>
      </c>
      <c r="J107" s="240">
        <v>61</v>
      </c>
      <c r="M107" s="243">
        <v>101256.36</v>
      </c>
      <c r="N107" s="244">
        <v>28407.97</v>
      </c>
      <c r="O107" s="244">
        <v>15227.31</v>
      </c>
      <c r="P107" s="244">
        <v>14044.97</v>
      </c>
      <c r="Q107" s="244">
        <v>11766.4</v>
      </c>
      <c r="R107" s="244">
        <v>47036.83</v>
      </c>
      <c r="S107" s="4"/>
      <c r="T107" s="4"/>
      <c r="U107" s="233">
        <f t="shared" si="36"/>
        <v>158.95817896389326</v>
      </c>
      <c r="V107" s="233">
        <f t="shared" si="37"/>
        <v>121.92261802575108</v>
      </c>
      <c r="W107" s="233">
        <f t="shared" si="38"/>
        <v>107.23457746478873</v>
      </c>
      <c r="X107" s="233">
        <f t="shared" si="39"/>
        <v>133.76161904761904</v>
      </c>
      <c r="Y107" s="233">
        <f t="shared" si="40"/>
        <v>161.18356164383562</v>
      </c>
      <c r="Z107" s="233">
        <f t="shared" si="41"/>
        <v>771.0955737704918</v>
      </c>
      <c r="AA107" s="4"/>
      <c r="AB107" s="239" t="s">
        <v>189</v>
      </c>
      <c r="AC107" s="240" t="s">
        <v>157</v>
      </c>
      <c r="AD107" s="246">
        <v>7456</v>
      </c>
      <c r="AE107" s="240">
        <v>73</v>
      </c>
      <c r="AF107" s="240">
        <v>11</v>
      </c>
      <c r="AG107" s="240">
        <v>5</v>
      </c>
      <c r="AH107" s="240">
        <v>4</v>
      </c>
      <c r="AI107" s="240">
        <v>4</v>
      </c>
      <c r="AJ107" s="240">
        <v>4</v>
      </c>
      <c r="AK107" s="4"/>
      <c r="AL107" s="4"/>
      <c r="AM107" s="243">
        <v>35560.42</v>
      </c>
      <c r="AN107" s="244">
        <v>3028.17</v>
      </c>
      <c r="AO107" s="244">
        <v>1510.77</v>
      </c>
      <c r="AP107" s="244">
        <v>1283.1500000000001</v>
      </c>
      <c r="AQ107" s="244">
        <v>1315.02</v>
      </c>
      <c r="AR107" s="244">
        <v>5720.71</v>
      </c>
      <c r="AS107" s="4"/>
      <c r="AT107" s="4"/>
      <c r="AU107" s="236">
        <f t="shared" si="42"/>
        <v>487.12904109589039</v>
      </c>
      <c r="AV107" s="236">
        <f t="shared" si="43"/>
        <v>275.28818181818184</v>
      </c>
      <c r="AW107" s="236">
        <f t="shared" si="44"/>
        <v>302.154</v>
      </c>
      <c r="AX107" s="236">
        <f t="shared" si="45"/>
        <v>320.78750000000002</v>
      </c>
      <c r="AY107" s="236">
        <f t="shared" si="46"/>
        <v>328.755</v>
      </c>
      <c r="AZ107" s="236">
        <f t="shared" si="47"/>
        <v>1430.1775</v>
      </c>
      <c r="BA107" s="4"/>
    </row>
    <row r="108" spans="1:53" ht="15" x14ac:dyDescent="0.25">
      <c r="A108" s="58"/>
      <c r="B108" s="239" t="s">
        <v>187</v>
      </c>
      <c r="C108" s="240" t="s">
        <v>155</v>
      </c>
      <c r="D108" s="246">
        <v>7675</v>
      </c>
      <c r="E108" s="240">
        <v>176</v>
      </c>
      <c r="F108" s="240">
        <v>56</v>
      </c>
      <c r="G108" s="240">
        <v>27</v>
      </c>
      <c r="H108" s="240">
        <v>18</v>
      </c>
      <c r="I108" s="240">
        <v>11</v>
      </c>
      <c r="J108" s="240">
        <v>10</v>
      </c>
      <c r="M108" s="243">
        <v>33988.129999999997</v>
      </c>
      <c r="N108" s="244">
        <v>9526.0400000000009</v>
      </c>
      <c r="O108" s="244">
        <v>5685.5</v>
      </c>
      <c r="P108" s="244">
        <v>3515.07</v>
      </c>
      <c r="Q108" s="244">
        <v>2451.6799999999998</v>
      </c>
      <c r="R108" s="244">
        <v>6053.03</v>
      </c>
      <c r="S108" s="4"/>
      <c r="T108" s="4"/>
      <c r="U108" s="233">
        <f t="shared" si="36"/>
        <v>193.114375</v>
      </c>
      <c r="V108" s="233">
        <f t="shared" si="37"/>
        <v>170.10785714285717</v>
      </c>
      <c r="W108" s="233">
        <f t="shared" si="38"/>
        <v>210.57407407407408</v>
      </c>
      <c r="X108" s="233">
        <f t="shared" si="39"/>
        <v>195.28166666666667</v>
      </c>
      <c r="Y108" s="233">
        <f t="shared" si="40"/>
        <v>222.88</v>
      </c>
      <c r="Z108" s="233">
        <f t="shared" si="41"/>
        <v>605.303</v>
      </c>
      <c r="AA108" s="4"/>
      <c r="AB108" s="239" t="s">
        <v>190</v>
      </c>
      <c r="AC108" s="240" t="s">
        <v>155</v>
      </c>
      <c r="AD108" s="246">
        <v>7647</v>
      </c>
      <c r="AE108" s="240">
        <v>2</v>
      </c>
      <c r="AF108" s="240">
        <v>1</v>
      </c>
      <c r="AG108" s="240">
        <v>1</v>
      </c>
      <c r="AH108" s="240">
        <v>1</v>
      </c>
      <c r="AI108" s="240">
        <v>1</v>
      </c>
      <c r="AJ108" s="240">
        <v>1</v>
      </c>
      <c r="AK108" s="4"/>
      <c r="AL108" s="4"/>
      <c r="AM108" s="243">
        <v>37702.06</v>
      </c>
      <c r="AN108" s="244">
        <v>10.79</v>
      </c>
      <c r="AO108" s="244">
        <v>10.79</v>
      </c>
      <c r="AP108" s="244">
        <v>10.81</v>
      </c>
      <c r="AQ108" s="244">
        <v>10.82</v>
      </c>
      <c r="AR108" s="244">
        <v>75.819999999999993</v>
      </c>
      <c r="AS108" s="4"/>
      <c r="AT108" s="4"/>
      <c r="AU108" s="236">
        <f t="shared" si="42"/>
        <v>18851.03</v>
      </c>
      <c r="AV108" s="236">
        <f t="shared" si="43"/>
        <v>10.79</v>
      </c>
      <c r="AW108" s="236">
        <f t="shared" si="44"/>
        <v>10.79</v>
      </c>
      <c r="AX108" s="236">
        <f t="shared" si="45"/>
        <v>10.81</v>
      </c>
      <c r="AY108" s="236">
        <f t="shared" si="46"/>
        <v>10.82</v>
      </c>
      <c r="AZ108" s="236">
        <f t="shared" si="47"/>
        <v>75.819999999999993</v>
      </c>
      <c r="BA108" s="4"/>
    </row>
    <row r="109" spans="1:53" ht="15" x14ac:dyDescent="0.25">
      <c r="A109" s="58"/>
      <c r="B109" s="239" t="s">
        <v>188</v>
      </c>
      <c r="C109" s="240" t="s">
        <v>155</v>
      </c>
      <c r="D109" s="246">
        <v>7446</v>
      </c>
      <c r="E109" s="240">
        <v>421</v>
      </c>
      <c r="F109" s="240">
        <v>172</v>
      </c>
      <c r="G109" s="240">
        <v>109</v>
      </c>
      <c r="H109" s="240">
        <v>75</v>
      </c>
      <c r="I109" s="240">
        <v>62</v>
      </c>
      <c r="J109" s="240">
        <v>43</v>
      </c>
      <c r="M109" s="243">
        <v>52385.31</v>
      </c>
      <c r="N109" s="244">
        <v>17349.509999999998</v>
      </c>
      <c r="O109" s="244">
        <v>10217.26</v>
      </c>
      <c r="P109" s="244">
        <v>9892.23</v>
      </c>
      <c r="Q109" s="244">
        <v>11020.27</v>
      </c>
      <c r="R109" s="244">
        <v>30361.19</v>
      </c>
      <c r="S109" s="4"/>
      <c r="T109" s="4"/>
      <c r="U109" s="233">
        <f t="shared" si="36"/>
        <v>124.43066508313538</v>
      </c>
      <c r="V109" s="233">
        <f t="shared" si="37"/>
        <v>100.8692441860465</v>
      </c>
      <c r="W109" s="233">
        <f t="shared" si="38"/>
        <v>93.736330275229363</v>
      </c>
      <c r="X109" s="233">
        <f t="shared" si="39"/>
        <v>131.8964</v>
      </c>
      <c r="Y109" s="233">
        <f t="shared" si="40"/>
        <v>177.74629032258065</v>
      </c>
      <c r="Z109" s="233">
        <f t="shared" si="41"/>
        <v>706.07418604651161</v>
      </c>
      <c r="AA109" s="4"/>
      <c r="AB109" s="239" t="s">
        <v>191</v>
      </c>
      <c r="AC109" s="240" t="s">
        <v>155</v>
      </c>
      <c r="AD109" s="246">
        <v>7458</v>
      </c>
      <c r="AE109" s="240">
        <v>12</v>
      </c>
      <c r="AF109" s="240">
        <v>4</v>
      </c>
      <c r="AG109" s="240">
        <v>4</v>
      </c>
      <c r="AH109" s="240">
        <v>2</v>
      </c>
      <c r="AI109" s="240">
        <v>1</v>
      </c>
      <c r="AJ109" s="240">
        <v>1</v>
      </c>
      <c r="AK109" s="4"/>
      <c r="AL109" s="4"/>
      <c r="AM109" s="243">
        <v>507.44</v>
      </c>
      <c r="AN109" s="244">
        <v>353.98</v>
      </c>
      <c r="AO109" s="244">
        <v>243.72</v>
      </c>
      <c r="AP109" s="244">
        <v>43.48</v>
      </c>
      <c r="AQ109" s="244">
        <v>12.94</v>
      </c>
      <c r="AR109" s="244">
        <v>143.94999999999999</v>
      </c>
      <c r="AS109" s="4"/>
      <c r="AT109" s="4"/>
      <c r="AU109" s="236">
        <f t="shared" si="42"/>
        <v>42.286666666666669</v>
      </c>
      <c r="AV109" s="236">
        <f t="shared" si="43"/>
        <v>88.495000000000005</v>
      </c>
      <c r="AW109" s="236">
        <f t="shared" si="44"/>
        <v>60.93</v>
      </c>
      <c r="AX109" s="236">
        <f t="shared" si="45"/>
        <v>21.74</v>
      </c>
      <c r="AY109" s="236">
        <f t="shared" si="46"/>
        <v>12.94</v>
      </c>
      <c r="AZ109" s="236">
        <f t="shared" si="47"/>
        <v>143.94999999999999</v>
      </c>
      <c r="BA109" s="4"/>
    </row>
    <row r="110" spans="1:53" ht="15" x14ac:dyDescent="0.25">
      <c r="A110" s="58"/>
      <c r="B110" s="239" t="s">
        <v>189</v>
      </c>
      <c r="C110" s="240" t="s">
        <v>157</v>
      </c>
      <c r="D110" s="246">
        <v>7456</v>
      </c>
      <c r="E110" s="240">
        <v>545</v>
      </c>
      <c r="F110" s="240">
        <v>208</v>
      </c>
      <c r="G110" s="240">
        <v>119</v>
      </c>
      <c r="H110" s="240">
        <v>89</v>
      </c>
      <c r="I110" s="240">
        <v>74</v>
      </c>
      <c r="J110" s="240">
        <v>54</v>
      </c>
      <c r="M110" s="243">
        <v>91096.88</v>
      </c>
      <c r="N110" s="244">
        <v>34443.5</v>
      </c>
      <c r="O110" s="244">
        <v>19791.37</v>
      </c>
      <c r="P110" s="244">
        <v>11881.47</v>
      </c>
      <c r="Q110" s="244">
        <v>13317.69</v>
      </c>
      <c r="R110" s="244">
        <v>52886.35</v>
      </c>
      <c r="S110" s="4"/>
      <c r="T110" s="4"/>
      <c r="U110" s="233">
        <f t="shared" si="36"/>
        <v>167.15023853211011</v>
      </c>
      <c r="V110" s="233">
        <f t="shared" si="37"/>
        <v>165.59375</v>
      </c>
      <c r="W110" s="233">
        <f t="shared" si="38"/>
        <v>166.31403361344536</v>
      </c>
      <c r="X110" s="233">
        <f t="shared" si="39"/>
        <v>133.49966292134832</v>
      </c>
      <c r="Y110" s="233">
        <f t="shared" si="40"/>
        <v>179.96878378378378</v>
      </c>
      <c r="Z110" s="233">
        <f t="shared" si="41"/>
        <v>979.37685185185182</v>
      </c>
      <c r="AA110" s="4"/>
      <c r="AB110" s="239" t="s">
        <v>192</v>
      </c>
      <c r="AC110" s="240" t="s">
        <v>155</v>
      </c>
      <c r="AD110" s="246">
        <v>7458</v>
      </c>
      <c r="AE110" s="240">
        <v>28</v>
      </c>
      <c r="AF110" s="240">
        <v>9</v>
      </c>
      <c r="AG110" s="240">
        <v>5</v>
      </c>
      <c r="AH110" s="240">
        <v>3</v>
      </c>
      <c r="AI110" s="240">
        <v>3</v>
      </c>
      <c r="AJ110" s="240">
        <v>3</v>
      </c>
      <c r="AK110" s="4"/>
      <c r="AL110" s="4"/>
      <c r="AM110" s="243">
        <v>8318.36</v>
      </c>
      <c r="AN110" s="244">
        <v>513.15</v>
      </c>
      <c r="AO110" s="244">
        <v>238.99</v>
      </c>
      <c r="AP110" s="244">
        <v>36.409999999999997</v>
      </c>
      <c r="AQ110" s="244">
        <v>580.64</v>
      </c>
      <c r="AR110" s="244">
        <v>664.61</v>
      </c>
      <c r="AS110" s="4"/>
      <c r="AT110" s="4"/>
      <c r="AU110" s="236">
        <f t="shared" si="42"/>
        <v>297.08428571428573</v>
      </c>
      <c r="AV110" s="236">
        <f t="shared" si="43"/>
        <v>57.016666666666666</v>
      </c>
      <c r="AW110" s="236">
        <f t="shared" si="44"/>
        <v>47.798000000000002</v>
      </c>
      <c r="AX110" s="236">
        <f t="shared" si="45"/>
        <v>12.136666666666665</v>
      </c>
      <c r="AY110" s="236">
        <f t="shared" si="46"/>
        <v>193.54666666666665</v>
      </c>
      <c r="AZ110" s="236">
        <f t="shared" si="47"/>
        <v>221.53666666666666</v>
      </c>
      <c r="BA110" s="4"/>
    </row>
    <row r="111" spans="1:53" ht="15" x14ac:dyDescent="0.25">
      <c r="A111" s="58"/>
      <c r="B111" s="239" t="s">
        <v>194</v>
      </c>
      <c r="C111" s="240" t="s">
        <v>155</v>
      </c>
      <c r="D111" s="246">
        <v>7675</v>
      </c>
      <c r="E111" s="240">
        <v>2</v>
      </c>
      <c r="F111" s="240">
        <v>1</v>
      </c>
      <c r="G111" s="240">
        <v>0</v>
      </c>
      <c r="H111" s="240">
        <v>0</v>
      </c>
      <c r="I111" s="240">
        <v>0</v>
      </c>
      <c r="J111" s="240">
        <v>0</v>
      </c>
      <c r="M111" s="243">
        <v>261.92</v>
      </c>
      <c r="N111" s="244">
        <v>56.33</v>
      </c>
      <c r="O111" s="244">
        <v>0</v>
      </c>
      <c r="P111" s="244">
        <v>0</v>
      </c>
      <c r="Q111" s="244">
        <v>0</v>
      </c>
      <c r="R111" s="244">
        <v>0</v>
      </c>
      <c r="S111" s="4"/>
      <c r="T111" s="4"/>
      <c r="U111" s="233">
        <f t="shared" si="36"/>
        <v>130.96</v>
      </c>
      <c r="V111" s="233">
        <f t="shared" si="37"/>
        <v>56.33</v>
      </c>
      <c r="W111" s="244">
        <v>0</v>
      </c>
      <c r="X111" s="244">
        <v>0</v>
      </c>
      <c r="Y111" s="244">
        <v>0</v>
      </c>
      <c r="Z111" s="244">
        <v>0</v>
      </c>
      <c r="AA111" s="4"/>
      <c r="AB111" s="239" t="s">
        <v>193</v>
      </c>
      <c r="AC111" s="240" t="s">
        <v>158</v>
      </c>
      <c r="AD111" s="246">
        <v>7462</v>
      </c>
      <c r="AE111" s="240">
        <v>1</v>
      </c>
      <c r="AF111" s="240">
        <v>0</v>
      </c>
      <c r="AG111" s="240">
        <v>0</v>
      </c>
      <c r="AH111" s="240">
        <v>0</v>
      </c>
      <c r="AI111" s="240">
        <v>0</v>
      </c>
      <c r="AJ111" s="240">
        <v>0</v>
      </c>
      <c r="AK111" s="4"/>
      <c r="AL111" s="4"/>
      <c r="AM111" s="243">
        <v>48.47</v>
      </c>
      <c r="AN111" s="244">
        <v>0</v>
      </c>
      <c r="AO111" s="244">
        <v>0</v>
      </c>
      <c r="AP111" s="244">
        <v>0</v>
      </c>
      <c r="AQ111" s="244">
        <v>0</v>
      </c>
      <c r="AR111" s="244">
        <v>0</v>
      </c>
      <c r="AS111" s="4"/>
      <c r="AT111" s="4"/>
      <c r="AU111" s="236">
        <f t="shared" si="42"/>
        <v>48.47</v>
      </c>
      <c r="AV111" s="244">
        <v>0</v>
      </c>
      <c r="AW111" s="244">
        <v>0</v>
      </c>
      <c r="AX111" s="244">
        <v>0</v>
      </c>
      <c r="AY111" s="244">
        <v>0</v>
      </c>
      <c r="AZ111" s="244">
        <v>0</v>
      </c>
      <c r="BA111" s="4"/>
    </row>
    <row r="112" spans="1:53" ht="15" x14ac:dyDescent="0.25">
      <c r="A112" s="58"/>
      <c r="B112" s="239" t="s">
        <v>190</v>
      </c>
      <c r="C112" s="240" t="s">
        <v>155</v>
      </c>
      <c r="D112" s="246">
        <v>7647</v>
      </c>
      <c r="E112" s="240">
        <v>7</v>
      </c>
      <c r="F112" s="240">
        <v>3</v>
      </c>
      <c r="G112" s="240">
        <v>1</v>
      </c>
      <c r="H112" s="240">
        <v>1</v>
      </c>
      <c r="I112" s="240">
        <v>1</v>
      </c>
      <c r="J112" s="240">
        <v>1</v>
      </c>
      <c r="M112" s="243">
        <v>1705.47</v>
      </c>
      <c r="N112" s="244">
        <v>640.96</v>
      </c>
      <c r="O112" s="244">
        <v>111.78</v>
      </c>
      <c r="P112" s="244">
        <v>103.75</v>
      </c>
      <c r="Q112" s="244">
        <v>160.22999999999999</v>
      </c>
      <c r="R112" s="244">
        <v>0.67</v>
      </c>
      <c r="S112" s="4"/>
      <c r="T112" s="4"/>
      <c r="U112" s="233">
        <f t="shared" si="36"/>
        <v>243.63857142857142</v>
      </c>
      <c r="V112" s="233">
        <f t="shared" si="37"/>
        <v>213.65333333333334</v>
      </c>
      <c r="W112" s="233">
        <f t="shared" si="38"/>
        <v>111.78</v>
      </c>
      <c r="X112" s="233">
        <f t="shared" si="39"/>
        <v>103.75</v>
      </c>
      <c r="Y112" s="233">
        <f t="shared" si="40"/>
        <v>160.22999999999999</v>
      </c>
      <c r="Z112" s="233">
        <f t="shared" si="41"/>
        <v>0.67</v>
      </c>
      <c r="AA112" s="4"/>
      <c r="AB112" s="239" t="s">
        <v>195</v>
      </c>
      <c r="AC112" s="240" t="s">
        <v>157</v>
      </c>
      <c r="AD112" s="246">
        <v>7480</v>
      </c>
      <c r="AE112" s="240">
        <v>124</v>
      </c>
      <c r="AF112" s="240">
        <v>33</v>
      </c>
      <c r="AG112" s="240">
        <v>21</v>
      </c>
      <c r="AH112" s="240">
        <v>13</v>
      </c>
      <c r="AI112" s="240">
        <v>11</v>
      </c>
      <c r="AJ112" s="240">
        <v>8</v>
      </c>
      <c r="AK112" s="4"/>
      <c r="AL112" s="4"/>
      <c r="AM112" s="243">
        <v>89636.05</v>
      </c>
      <c r="AN112" s="244">
        <v>11642.75</v>
      </c>
      <c r="AO112" s="244">
        <v>1969.92</v>
      </c>
      <c r="AP112" s="244">
        <v>1793.84</v>
      </c>
      <c r="AQ112" s="244">
        <v>1464.19</v>
      </c>
      <c r="AR112" s="244">
        <v>6437.55</v>
      </c>
      <c r="AS112" s="4"/>
      <c r="AT112" s="4"/>
      <c r="AU112" s="236">
        <f t="shared" si="42"/>
        <v>722.871370967742</v>
      </c>
      <c r="AV112" s="236">
        <f t="shared" si="43"/>
        <v>352.81060606060606</v>
      </c>
      <c r="AW112" s="236">
        <f t="shared" si="44"/>
        <v>93.805714285714288</v>
      </c>
      <c r="AX112" s="236">
        <f t="shared" si="45"/>
        <v>137.9876923076923</v>
      </c>
      <c r="AY112" s="236">
        <f t="shared" si="46"/>
        <v>133.10818181818183</v>
      </c>
      <c r="AZ112" s="236">
        <f t="shared" si="47"/>
        <v>804.69375000000002</v>
      </c>
      <c r="BA112" s="4"/>
    </row>
    <row r="113" spans="1:61" ht="15" x14ac:dyDescent="0.25">
      <c r="A113" s="58"/>
      <c r="B113" s="239" t="s">
        <v>191</v>
      </c>
      <c r="C113" s="240" t="s">
        <v>155</v>
      </c>
      <c r="D113" s="246">
        <v>7458</v>
      </c>
      <c r="E113" s="240">
        <v>108</v>
      </c>
      <c r="F113" s="240">
        <v>41</v>
      </c>
      <c r="G113" s="240">
        <v>30</v>
      </c>
      <c r="H113" s="240">
        <v>20</v>
      </c>
      <c r="I113" s="240">
        <v>16</v>
      </c>
      <c r="J113" s="240">
        <v>14</v>
      </c>
      <c r="M113" s="243">
        <v>28519.8</v>
      </c>
      <c r="N113" s="244">
        <v>13508.96</v>
      </c>
      <c r="O113" s="244">
        <v>9085.5400000000009</v>
      </c>
      <c r="P113" s="244">
        <v>10450.299999999999</v>
      </c>
      <c r="Q113" s="244">
        <v>10741.42</v>
      </c>
      <c r="R113" s="244">
        <v>23488.35</v>
      </c>
      <c r="S113" s="4"/>
      <c r="T113" s="4"/>
      <c r="U113" s="233">
        <f t="shared" si="36"/>
        <v>264.07222222222219</v>
      </c>
      <c r="V113" s="233">
        <f t="shared" si="37"/>
        <v>329.48682926829264</v>
      </c>
      <c r="W113" s="233">
        <f t="shared" si="38"/>
        <v>302.85133333333334</v>
      </c>
      <c r="X113" s="233">
        <f t="shared" si="39"/>
        <v>522.51499999999999</v>
      </c>
      <c r="Y113" s="233">
        <f t="shared" si="40"/>
        <v>671.33875</v>
      </c>
      <c r="Z113" s="233">
        <f t="shared" si="41"/>
        <v>1677.7392857142856</v>
      </c>
      <c r="AA113" s="4"/>
      <c r="AB113" s="239" t="s">
        <v>196</v>
      </c>
      <c r="AC113" s="240" t="s">
        <v>155</v>
      </c>
      <c r="AD113" s="246">
        <v>7481</v>
      </c>
      <c r="AE113" s="240">
        <v>53</v>
      </c>
      <c r="AF113" s="240">
        <v>24</v>
      </c>
      <c r="AG113" s="240">
        <v>12</v>
      </c>
      <c r="AH113" s="240">
        <v>8</v>
      </c>
      <c r="AI113" s="240">
        <v>5</v>
      </c>
      <c r="AJ113" s="240">
        <v>4</v>
      </c>
      <c r="AK113" s="4"/>
      <c r="AL113" s="4"/>
      <c r="AM113" s="243">
        <v>26671.03</v>
      </c>
      <c r="AN113" s="244">
        <v>4716.6099999999997</v>
      </c>
      <c r="AO113" s="244">
        <v>4882.66</v>
      </c>
      <c r="AP113" s="244">
        <v>2083.1999999999998</v>
      </c>
      <c r="AQ113" s="244">
        <v>1582.81</v>
      </c>
      <c r="AR113" s="244">
        <v>11180.88</v>
      </c>
      <c r="AS113" s="4"/>
      <c r="AT113" s="4"/>
      <c r="AU113" s="265">
        <f t="shared" si="42"/>
        <v>503.22698113207542</v>
      </c>
      <c r="AV113" s="265">
        <f t="shared" si="43"/>
        <v>196.52541666666664</v>
      </c>
      <c r="AW113" s="265">
        <f t="shared" si="44"/>
        <v>406.88833333333332</v>
      </c>
      <c r="AX113" s="265">
        <f t="shared" si="45"/>
        <v>260.39999999999998</v>
      </c>
      <c r="AY113" s="265">
        <f t="shared" si="46"/>
        <v>316.56200000000001</v>
      </c>
      <c r="AZ113" s="265">
        <f t="shared" si="47"/>
        <v>2795.22</v>
      </c>
      <c r="BA113" s="4"/>
    </row>
    <row r="114" spans="1:61" ht="15" x14ac:dyDescent="0.25">
      <c r="A114" s="58"/>
      <c r="B114" s="239" t="s">
        <v>199</v>
      </c>
      <c r="C114" s="240" t="s">
        <v>158</v>
      </c>
      <c r="D114" s="246">
        <v>7461</v>
      </c>
      <c r="E114" s="240">
        <v>2</v>
      </c>
      <c r="F114" s="240">
        <v>2</v>
      </c>
      <c r="G114" s="240">
        <v>2</v>
      </c>
      <c r="H114" s="240">
        <v>1</v>
      </c>
      <c r="I114" s="240">
        <v>0</v>
      </c>
      <c r="J114" s="240">
        <v>0</v>
      </c>
      <c r="M114" s="243">
        <v>259.94</v>
      </c>
      <c r="N114" s="244">
        <v>236.76</v>
      </c>
      <c r="O114" s="244">
        <v>258.86</v>
      </c>
      <c r="P114" s="244">
        <v>80.7</v>
      </c>
      <c r="Q114" s="244">
        <v>0</v>
      </c>
      <c r="R114" s="244">
        <v>0</v>
      </c>
      <c r="S114" s="4"/>
      <c r="T114" s="4"/>
      <c r="U114" s="233">
        <f t="shared" si="36"/>
        <v>129.97</v>
      </c>
      <c r="V114" s="233">
        <f t="shared" si="37"/>
        <v>118.38</v>
      </c>
      <c r="W114" s="233">
        <f t="shared" si="38"/>
        <v>129.43</v>
      </c>
      <c r="X114" s="233">
        <f t="shared" si="39"/>
        <v>80.7</v>
      </c>
      <c r="Y114" s="244">
        <v>0</v>
      </c>
      <c r="Z114" s="244">
        <v>0</v>
      </c>
      <c r="AA114" s="4"/>
      <c r="AB114" s="10"/>
      <c r="AC114" s="10"/>
      <c r="AD114" s="232"/>
      <c r="AE114" s="18"/>
      <c r="AF114" s="18"/>
      <c r="AG114" s="18"/>
      <c r="AH114" s="18"/>
      <c r="AI114" s="18"/>
      <c r="AJ114" s="18"/>
      <c r="AK114" s="4"/>
      <c r="AL114" s="4"/>
      <c r="AM114" s="18"/>
      <c r="AN114" s="18"/>
      <c r="AO114" s="18"/>
      <c r="AP114" s="18"/>
      <c r="AQ114" s="18"/>
      <c r="AR114" s="18"/>
      <c r="AS114" s="4"/>
      <c r="AT114" s="4"/>
      <c r="AU114" s="264"/>
      <c r="AV114" s="25"/>
      <c r="AW114" s="25"/>
      <c r="AX114" s="25"/>
      <c r="AY114" s="25"/>
      <c r="AZ114" s="25"/>
    </row>
    <row r="115" spans="1:61" ht="15" x14ac:dyDescent="0.25">
      <c r="A115" s="58"/>
      <c r="B115" s="239" t="s">
        <v>197</v>
      </c>
      <c r="C115" s="240" t="s">
        <v>157</v>
      </c>
      <c r="D115" s="246">
        <v>7421</v>
      </c>
      <c r="E115" s="240">
        <v>41</v>
      </c>
      <c r="F115" s="240">
        <v>12</v>
      </c>
      <c r="G115" s="240">
        <v>6</v>
      </c>
      <c r="H115" s="240">
        <v>5</v>
      </c>
      <c r="I115" s="240">
        <v>4</v>
      </c>
      <c r="J115" s="240">
        <v>3</v>
      </c>
      <c r="M115" s="243">
        <v>5276.02</v>
      </c>
      <c r="N115" s="244">
        <v>1045.75</v>
      </c>
      <c r="O115" s="244">
        <v>164.66</v>
      </c>
      <c r="P115" s="244">
        <v>105.72</v>
      </c>
      <c r="Q115" s="244">
        <v>111.16</v>
      </c>
      <c r="R115" s="244">
        <v>2518.5700000000002</v>
      </c>
      <c r="S115" s="4"/>
      <c r="T115" s="4"/>
      <c r="U115" s="233">
        <f t="shared" si="36"/>
        <v>128.68341463414635</v>
      </c>
      <c r="V115" s="233">
        <f t="shared" si="37"/>
        <v>87.145833333333329</v>
      </c>
      <c r="W115" s="233">
        <f t="shared" si="38"/>
        <v>27.443333333333332</v>
      </c>
      <c r="X115" s="233">
        <f t="shared" si="39"/>
        <v>21.143999999999998</v>
      </c>
      <c r="Y115" s="233">
        <f t="shared" si="40"/>
        <v>27.79</v>
      </c>
      <c r="Z115" s="233">
        <f t="shared" si="41"/>
        <v>839.52333333333343</v>
      </c>
      <c r="AA115" s="4"/>
      <c r="AB115" s="10"/>
      <c r="AC115" s="10"/>
      <c r="AD115" s="232"/>
      <c r="AE115" s="18"/>
      <c r="AF115" s="18"/>
      <c r="AG115" s="18"/>
      <c r="AH115" s="18"/>
      <c r="AI115" s="18"/>
      <c r="AJ115" s="18"/>
      <c r="AK115" s="4"/>
      <c r="AL115" s="4"/>
      <c r="AM115" s="18"/>
      <c r="AN115" s="18"/>
      <c r="AO115" s="18"/>
      <c r="AP115" s="18"/>
      <c r="AQ115" s="18"/>
      <c r="AR115" s="18"/>
      <c r="AS115" s="4"/>
      <c r="AT115" s="4"/>
      <c r="AU115" s="264"/>
      <c r="AV115" s="25"/>
      <c r="AW115" s="25"/>
      <c r="AX115" s="25"/>
      <c r="AY115" s="25"/>
      <c r="AZ115" s="25"/>
    </row>
    <row r="116" spans="1:61" ht="15" x14ac:dyDescent="0.25">
      <c r="A116" s="58"/>
      <c r="B116" s="239" t="s">
        <v>192</v>
      </c>
      <c r="C116" s="240" t="s">
        <v>155</v>
      </c>
      <c r="D116" s="246">
        <v>7458</v>
      </c>
      <c r="E116" s="240">
        <v>261</v>
      </c>
      <c r="F116" s="240">
        <v>96</v>
      </c>
      <c r="G116" s="240">
        <v>65</v>
      </c>
      <c r="H116" s="240">
        <v>49</v>
      </c>
      <c r="I116" s="240">
        <v>34</v>
      </c>
      <c r="J116" s="240">
        <v>25</v>
      </c>
      <c r="M116" s="243">
        <v>53533.06</v>
      </c>
      <c r="N116" s="244">
        <v>15923.87</v>
      </c>
      <c r="O116" s="244">
        <v>11505.51</v>
      </c>
      <c r="P116" s="244">
        <v>9838.77</v>
      </c>
      <c r="Q116" s="244">
        <v>8656.16</v>
      </c>
      <c r="R116" s="244">
        <v>19790.509999999998</v>
      </c>
      <c r="S116" s="4"/>
      <c r="T116" s="4"/>
      <c r="U116" s="233">
        <f t="shared" si="36"/>
        <v>205.10750957854404</v>
      </c>
      <c r="V116" s="233">
        <f t="shared" si="37"/>
        <v>165.87364583333334</v>
      </c>
      <c r="W116" s="233">
        <f t="shared" si="38"/>
        <v>177.00784615384615</v>
      </c>
      <c r="X116" s="233">
        <f t="shared" si="39"/>
        <v>200.79122448979592</v>
      </c>
      <c r="Y116" s="233">
        <f t="shared" si="40"/>
        <v>254.59294117647059</v>
      </c>
      <c r="Z116" s="233">
        <f t="shared" si="41"/>
        <v>791.6203999999999</v>
      </c>
      <c r="AA116" s="4"/>
      <c r="AB116" s="10"/>
      <c r="AC116" s="10"/>
      <c r="AD116" s="232"/>
      <c r="AE116" s="18"/>
      <c r="AF116" s="18"/>
      <c r="AG116" s="18"/>
      <c r="AH116" s="18"/>
      <c r="AI116" s="18"/>
      <c r="AJ116" s="18"/>
      <c r="AK116" s="4"/>
      <c r="AL116" s="4"/>
      <c r="AM116" s="18"/>
      <c r="AN116" s="18"/>
      <c r="AO116" s="18"/>
      <c r="AP116" s="18"/>
      <c r="AQ116" s="18"/>
      <c r="AR116" s="18"/>
      <c r="AS116" s="4"/>
      <c r="AT116" s="4"/>
      <c r="AU116" s="264"/>
      <c r="AV116" s="25"/>
      <c r="AW116" s="25"/>
      <c r="AX116" s="25"/>
      <c r="AY116" s="25"/>
      <c r="AZ116" s="25"/>
    </row>
    <row r="117" spans="1:61" ht="15" x14ac:dyDescent="0.25">
      <c r="A117" s="58"/>
      <c r="B117" s="239" t="s">
        <v>193</v>
      </c>
      <c r="C117" s="240" t="s">
        <v>158</v>
      </c>
      <c r="D117" s="246">
        <v>7462</v>
      </c>
      <c r="E117" s="240">
        <v>1</v>
      </c>
      <c r="F117" s="240">
        <v>0</v>
      </c>
      <c r="G117" s="240">
        <v>0</v>
      </c>
      <c r="H117" s="240">
        <v>0</v>
      </c>
      <c r="I117" s="240">
        <v>0</v>
      </c>
      <c r="J117" s="240">
        <v>0</v>
      </c>
      <c r="M117" s="243">
        <v>1.67</v>
      </c>
      <c r="N117" s="244">
        <v>0</v>
      </c>
      <c r="O117" s="244">
        <v>0</v>
      </c>
      <c r="P117" s="244">
        <v>0</v>
      </c>
      <c r="Q117" s="244">
        <v>0</v>
      </c>
      <c r="R117" s="244">
        <v>0</v>
      </c>
      <c r="S117" s="4"/>
      <c r="T117" s="4"/>
      <c r="U117" s="233">
        <f t="shared" si="36"/>
        <v>1.67</v>
      </c>
      <c r="V117" s="244">
        <v>0</v>
      </c>
      <c r="W117" s="244">
        <v>0</v>
      </c>
      <c r="X117" s="244">
        <v>0</v>
      </c>
      <c r="Y117" s="244">
        <v>0</v>
      </c>
      <c r="Z117" s="244">
        <v>0</v>
      </c>
      <c r="AA117" s="4"/>
      <c r="AB117" s="10"/>
      <c r="AC117" s="10"/>
      <c r="AD117" s="232"/>
      <c r="AE117" s="18"/>
      <c r="AF117" s="18"/>
      <c r="AG117" s="18"/>
      <c r="AH117" s="18"/>
      <c r="AI117" s="18"/>
      <c r="AJ117" s="18"/>
      <c r="AK117" s="4"/>
      <c r="AL117" s="4"/>
      <c r="AM117" s="18"/>
      <c r="AN117" s="18"/>
      <c r="AO117" s="18"/>
      <c r="AP117" s="18"/>
      <c r="AQ117" s="18"/>
      <c r="AR117" s="18"/>
      <c r="AS117" s="4"/>
      <c r="AT117" s="4"/>
      <c r="AU117" s="264"/>
      <c r="AV117" s="25"/>
      <c r="AW117" s="25"/>
      <c r="AX117" s="25"/>
      <c r="AY117" s="25"/>
      <c r="AZ117" s="25"/>
    </row>
    <row r="118" spans="1:61" ht="15" x14ac:dyDescent="0.25">
      <c r="A118" s="58"/>
      <c r="B118" s="239" t="s">
        <v>198</v>
      </c>
      <c r="C118" s="240" t="s">
        <v>155</v>
      </c>
      <c r="D118" s="246">
        <v>7463</v>
      </c>
      <c r="E118" s="240">
        <v>1</v>
      </c>
      <c r="F118" s="240">
        <v>0</v>
      </c>
      <c r="G118" s="240">
        <v>0</v>
      </c>
      <c r="H118" s="240">
        <v>0</v>
      </c>
      <c r="I118" s="240">
        <v>0</v>
      </c>
      <c r="J118" s="240">
        <v>0</v>
      </c>
      <c r="M118" s="243">
        <v>43.6</v>
      </c>
      <c r="N118" s="244">
        <v>0</v>
      </c>
      <c r="O118" s="244">
        <v>0</v>
      </c>
      <c r="P118" s="244">
        <v>0</v>
      </c>
      <c r="Q118" s="244">
        <v>0</v>
      </c>
      <c r="R118" s="244">
        <v>0</v>
      </c>
      <c r="S118" s="4"/>
      <c r="T118" s="4"/>
      <c r="U118" s="233">
        <f t="shared" si="36"/>
        <v>43.6</v>
      </c>
      <c r="V118" s="244">
        <v>0</v>
      </c>
      <c r="W118" s="244">
        <v>0</v>
      </c>
      <c r="X118" s="244">
        <v>0</v>
      </c>
      <c r="Y118" s="244">
        <v>0</v>
      </c>
      <c r="Z118" s="244">
        <v>0</v>
      </c>
      <c r="AA118" s="4"/>
      <c r="AB118" s="10"/>
      <c r="AC118" s="10"/>
      <c r="AD118" s="232"/>
      <c r="AE118" s="18"/>
      <c r="AF118" s="18"/>
      <c r="AG118" s="18"/>
      <c r="AH118" s="18"/>
      <c r="AI118" s="18"/>
      <c r="AJ118" s="18"/>
      <c r="AK118" s="4"/>
      <c r="AL118" s="4"/>
      <c r="AM118" s="18"/>
      <c r="AN118" s="18"/>
      <c r="AO118" s="18"/>
      <c r="AP118" s="18"/>
      <c r="AQ118" s="18"/>
      <c r="AR118" s="18"/>
      <c r="AS118" s="4"/>
      <c r="AT118" s="4"/>
      <c r="AU118" s="264"/>
      <c r="AV118" s="25"/>
      <c r="AW118" s="25"/>
      <c r="AX118" s="25"/>
      <c r="AY118" s="25"/>
      <c r="AZ118" s="25"/>
    </row>
    <row r="119" spans="1:61" ht="15" x14ac:dyDescent="0.25">
      <c r="A119" s="58"/>
      <c r="B119" s="239" t="s">
        <v>195</v>
      </c>
      <c r="C119" s="240" t="s">
        <v>157</v>
      </c>
      <c r="D119" s="246">
        <v>7480</v>
      </c>
      <c r="E119" s="240">
        <v>1048</v>
      </c>
      <c r="F119" s="240">
        <v>394</v>
      </c>
      <c r="G119" s="240">
        <v>241</v>
      </c>
      <c r="H119" s="240">
        <v>164</v>
      </c>
      <c r="I119" s="240">
        <v>129</v>
      </c>
      <c r="J119" s="240">
        <v>99</v>
      </c>
      <c r="M119" s="243">
        <v>170248.63</v>
      </c>
      <c r="N119" s="244">
        <v>53117.49</v>
      </c>
      <c r="O119" s="244">
        <v>32673.15</v>
      </c>
      <c r="P119" s="244">
        <v>24750.6</v>
      </c>
      <c r="Q119" s="244">
        <v>22368.02</v>
      </c>
      <c r="R119" s="244">
        <v>84826.69</v>
      </c>
      <c r="S119" s="4"/>
      <c r="T119" s="4"/>
      <c r="U119" s="233">
        <f t="shared" si="36"/>
        <v>162.45098282442748</v>
      </c>
      <c r="V119" s="233">
        <f t="shared" si="37"/>
        <v>134.81596446700507</v>
      </c>
      <c r="W119" s="233">
        <f t="shared" si="38"/>
        <v>135.57323651452282</v>
      </c>
      <c r="X119" s="233">
        <f t="shared" si="39"/>
        <v>150.91829268292682</v>
      </c>
      <c r="Y119" s="233">
        <f t="shared" si="40"/>
        <v>173.39550387596898</v>
      </c>
      <c r="Z119" s="233">
        <f t="shared" si="41"/>
        <v>856.8352525252526</v>
      </c>
      <c r="AA119" s="4"/>
      <c r="AB119" s="10"/>
      <c r="AC119" s="10"/>
      <c r="AD119" s="232"/>
      <c r="AE119" s="18"/>
      <c r="AF119" s="18"/>
      <c r="AG119" s="18"/>
      <c r="AH119" s="18"/>
      <c r="AI119" s="18"/>
      <c r="AJ119" s="18"/>
      <c r="AK119" s="4"/>
      <c r="AL119" s="4"/>
      <c r="AM119" s="18"/>
      <c r="AN119" s="18"/>
      <c r="AO119" s="18"/>
      <c r="AP119" s="18"/>
      <c r="AQ119" s="18"/>
      <c r="AR119" s="18"/>
      <c r="AS119" s="4"/>
      <c r="AT119" s="4"/>
      <c r="AU119" s="264"/>
      <c r="AV119" s="25"/>
      <c r="AW119" s="25"/>
      <c r="AX119" s="25"/>
      <c r="AY119" s="25"/>
      <c r="AZ119" s="25"/>
    </row>
    <row r="120" spans="1:61" ht="15" x14ac:dyDescent="0.25">
      <c r="A120" s="58"/>
      <c r="B120" s="239" t="s">
        <v>196</v>
      </c>
      <c r="C120" s="240" t="s">
        <v>155</v>
      </c>
      <c r="D120" s="246">
        <v>7481</v>
      </c>
      <c r="E120" s="240">
        <v>283</v>
      </c>
      <c r="F120" s="240">
        <v>89</v>
      </c>
      <c r="G120" s="240">
        <v>57</v>
      </c>
      <c r="H120" s="240">
        <v>42</v>
      </c>
      <c r="I120" s="240">
        <v>33</v>
      </c>
      <c r="J120" s="240">
        <v>28</v>
      </c>
      <c r="M120" s="243">
        <v>47079.37</v>
      </c>
      <c r="N120" s="244">
        <v>13076.35</v>
      </c>
      <c r="O120" s="244">
        <v>6724.68</v>
      </c>
      <c r="P120" s="244">
        <v>5219.03</v>
      </c>
      <c r="Q120" s="244">
        <v>7657.54</v>
      </c>
      <c r="R120" s="244">
        <v>17920.490000000002</v>
      </c>
      <c r="S120" s="4"/>
      <c r="T120" s="4"/>
      <c r="U120" s="233">
        <f t="shared" si="36"/>
        <v>166.35819787985866</v>
      </c>
      <c r="V120" s="233">
        <f t="shared" si="37"/>
        <v>146.92528089887639</v>
      </c>
      <c r="W120" s="233">
        <f t="shared" si="38"/>
        <v>117.97684210526316</v>
      </c>
      <c r="X120" s="233">
        <f t="shared" si="39"/>
        <v>124.26261904761904</v>
      </c>
      <c r="Y120" s="233">
        <f t="shared" si="40"/>
        <v>232.04666666666665</v>
      </c>
      <c r="Z120" s="233">
        <f t="shared" si="41"/>
        <v>640.01750000000004</v>
      </c>
      <c r="AA120" s="4"/>
      <c r="AB120" s="10"/>
      <c r="AC120" s="10"/>
      <c r="AD120" s="232"/>
      <c r="AE120" s="18"/>
      <c r="AF120" s="18"/>
      <c r="AG120" s="18"/>
      <c r="AH120" s="18"/>
      <c r="AI120" s="18"/>
      <c r="AJ120" s="18"/>
      <c r="AK120" s="4"/>
      <c r="AL120" s="4"/>
      <c r="AM120" s="18"/>
      <c r="AN120" s="18"/>
      <c r="AO120" s="18"/>
      <c r="AP120" s="18"/>
      <c r="AQ120" s="18"/>
      <c r="AR120" s="18"/>
      <c r="AS120" s="4"/>
      <c r="AT120" s="4"/>
      <c r="AU120" s="264"/>
      <c r="AV120" s="25"/>
      <c r="AW120" s="25"/>
      <c r="AX120" s="25"/>
      <c r="AY120" s="25"/>
      <c r="AZ120" s="25"/>
    </row>
    <row r="121" spans="1:61" s="257" customFormat="1" x14ac:dyDescent="0.2">
      <c r="A121" s="38"/>
      <c r="B121" s="72" t="s">
        <v>165</v>
      </c>
      <c r="C121" s="247"/>
      <c r="D121" s="248"/>
      <c r="E121" s="249">
        <f t="shared" ref="E121:J121" si="48">SUM(E89:E120)</f>
        <v>6973</v>
      </c>
      <c r="F121" s="249">
        <f t="shared" si="48"/>
        <v>2759</v>
      </c>
      <c r="G121" s="249">
        <f t="shared" si="48"/>
        <v>1701</v>
      </c>
      <c r="H121" s="249">
        <f t="shared" si="48"/>
        <v>1240</v>
      </c>
      <c r="I121" s="249">
        <f t="shared" si="48"/>
        <v>941</v>
      </c>
      <c r="J121" s="250">
        <f t="shared" si="48"/>
        <v>730</v>
      </c>
      <c r="K121" s="38"/>
      <c r="L121" s="122" t="s">
        <v>166</v>
      </c>
      <c r="M121" s="251">
        <f t="shared" ref="M121:R121" si="49">SUM(M89:M120)</f>
        <v>1161439.1900000004</v>
      </c>
      <c r="N121" s="252">
        <f t="shared" si="49"/>
        <v>400202.47000000003</v>
      </c>
      <c r="O121" s="159">
        <f t="shared" si="49"/>
        <v>227813.62</v>
      </c>
      <c r="P121" s="159">
        <f t="shared" si="49"/>
        <v>180129.6</v>
      </c>
      <c r="Q121" s="159">
        <f t="shared" si="49"/>
        <v>177397.53999999998</v>
      </c>
      <c r="R121" s="253">
        <f t="shared" si="49"/>
        <v>605452.40999999992</v>
      </c>
      <c r="S121" s="38"/>
      <c r="T121" s="122" t="s">
        <v>167</v>
      </c>
      <c r="U121" s="254">
        <f t="shared" si="36"/>
        <v>166.56233902194182</v>
      </c>
      <c r="V121" s="254">
        <f t="shared" si="37"/>
        <v>145.05345052555273</v>
      </c>
      <c r="W121" s="254">
        <f t="shared" si="38"/>
        <v>133.92922986478541</v>
      </c>
      <c r="X121" s="254">
        <f t="shared" si="39"/>
        <v>145.26580645161292</v>
      </c>
      <c r="Y121" s="254">
        <f t="shared" si="40"/>
        <v>188.52023379383633</v>
      </c>
      <c r="Z121" s="254">
        <f t="shared" si="41"/>
        <v>829.38686301369853</v>
      </c>
      <c r="AA121" s="38"/>
      <c r="AB121" s="72" t="s">
        <v>165</v>
      </c>
      <c r="AC121" s="247"/>
      <c r="AD121" s="248"/>
      <c r="AE121" s="255">
        <f>SUM(AE89:AE120)</f>
        <v>976</v>
      </c>
      <c r="AF121" s="256">
        <f>SUM(AF89:AF120)</f>
        <v>318</v>
      </c>
      <c r="AG121" s="256">
        <f t="shared" ref="AG121:AI121" si="50">SUM(AG89:AG120)</f>
        <v>182</v>
      </c>
      <c r="AH121" s="256">
        <f t="shared" si="50"/>
        <v>114</v>
      </c>
      <c r="AI121" s="256">
        <f t="shared" si="50"/>
        <v>87</v>
      </c>
      <c r="AJ121" s="256">
        <f>SUM(AJ89:AJ120)</f>
        <v>72</v>
      </c>
      <c r="AK121" s="38"/>
      <c r="AL121" s="122" t="s">
        <v>166</v>
      </c>
      <c r="AM121" s="258">
        <f>SUM(AM89:AM120)</f>
        <v>610070.04</v>
      </c>
      <c r="AN121" s="258">
        <f t="shared" ref="AN121:AR121" si="51">SUM(AN89:AN120)</f>
        <v>269406.70999999996</v>
      </c>
      <c r="AO121" s="258">
        <f t="shared" si="51"/>
        <v>62710.429999999993</v>
      </c>
      <c r="AP121" s="258">
        <f t="shared" si="51"/>
        <v>23920.650000000005</v>
      </c>
      <c r="AQ121" s="258">
        <f t="shared" si="51"/>
        <v>38687.700000000004</v>
      </c>
      <c r="AR121" s="258">
        <f t="shared" si="51"/>
        <v>57823.189999999995</v>
      </c>
      <c r="AS121" s="38"/>
      <c r="AT121" s="122" t="s">
        <v>167</v>
      </c>
      <c r="AU121" s="266">
        <f t="shared" si="42"/>
        <v>625.07176229508195</v>
      </c>
      <c r="AV121" s="266">
        <f t="shared" si="43"/>
        <v>847.19091194968541</v>
      </c>
      <c r="AW121" s="266">
        <f t="shared" si="44"/>
        <v>344.56280219780217</v>
      </c>
      <c r="AX121" s="266">
        <f t="shared" si="45"/>
        <v>209.83026315789479</v>
      </c>
      <c r="AY121" s="266">
        <f t="shared" si="46"/>
        <v>444.68620689655177</v>
      </c>
      <c r="AZ121" s="266">
        <f t="shared" si="47"/>
        <v>803.09986111111107</v>
      </c>
      <c r="BA121" s="38"/>
    </row>
    <row r="122" spans="1:61" s="4" customFormat="1" x14ac:dyDescent="0.2">
      <c r="D122" s="226"/>
      <c r="AD122" s="226"/>
    </row>
    <row r="123" spans="1:61" hidden="1" x14ac:dyDescent="0.2">
      <c r="AZ123" s="4"/>
      <c r="BA123" s="4"/>
      <c r="BI123" s="4"/>
    </row>
    <row r="124" spans="1:61" x14ac:dyDescent="0.2"/>
    <row r="125" spans="1:61" x14ac:dyDescent="0.2"/>
    <row r="126" spans="1:61" x14ac:dyDescent="0.2"/>
    <row r="127" spans="1:61" x14ac:dyDescent="0.2"/>
    <row r="128" spans="1:61"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sheetData>
  <mergeCells count="20">
    <mergeCell ref="AE16:AJ16"/>
    <mergeCell ref="AM16:AR16"/>
    <mergeCell ref="AM51:AR51"/>
    <mergeCell ref="AM87:AR87"/>
    <mergeCell ref="AU16:AZ16"/>
    <mergeCell ref="AU51:AZ51"/>
    <mergeCell ref="AU87:AZ87"/>
    <mergeCell ref="E87:J87"/>
    <mergeCell ref="AE51:AJ51"/>
    <mergeCell ref="AE87:AJ87"/>
    <mergeCell ref="M51:R51"/>
    <mergeCell ref="M87:R87"/>
    <mergeCell ref="U51:Z51"/>
    <mergeCell ref="U87:Z87"/>
    <mergeCell ref="U16:Z16"/>
    <mergeCell ref="A2:E3"/>
    <mergeCell ref="E16:J16"/>
    <mergeCell ref="H2:O3"/>
    <mergeCell ref="E51:J51"/>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oddFooter>&amp;C_x000D_&amp;1#&amp;"Calibri"&amp;22&amp;K0073CF INTERNAL</oddFoot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2"/>
  <sheetViews>
    <sheetView tabSelected="1" zoomScale="70" zoomScaleNormal="70" zoomScaleSheetLayoutView="40" zoomScalePageLayoutView="55" workbookViewId="0">
      <selection activeCell="A7" sqref="A7"/>
    </sheetView>
  </sheetViews>
  <sheetFormatPr defaultColWidth="0" defaultRowHeight="15" zeroHeight="1" x14ac:dyDescent="0.25"/>
  <cols>
    <col min="1" max="1" width="23.85546875" style="4" customWidth="1"/>
    <col min="2" max="5" width="18.85546875" style="5" customWidth="1"/>
    <col min="6" max="10" width="20.85546875" style="235" customWidth="1"/>
    <col min="11" max="11" width="2.5703125" style="4" customWidth="1"/>
    <col min="12" max="12" width="20.85546875" style="299" customWidth="1"/>
    <col min="13" max="20" width="20.85546875" style="235" customWidth="1"/>
    <col min="21" max="21" width="2.5703125" style="4" customWidth="1"/>
    <col min="22" max="22" width="20.85546875" style="36"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38" t="s">
        <v>200</v>
      </c>
      <c r="B1" s="4"/>
      <c r="C1" s="4"/>
      <c r="D1" s="4"/>
      <c r="E1" s="4"/>
      <c r="F1" s="54"/>
      <c r="G1" s="297"/>
      <c r="H1" s="54"/>
      <c r="I1" s="54"/>
      <c r="J1" s="54"/>
      <c r="L1" s="304" t="s">
        <v>201</v>
      </c>
      <c r="M1" s="305"/>
      <c r="N1" s="305"/>
      <c r="O1" s="37"/>
      <c r="P1" s="37"/>
      <c r="Q1" s="37"/>
      <c r="R1" s="37"/>
      <c r="S1" s="37"/>
      <c r="T1" s="37"/>
      <c r="V1" s="38" t="s">
        <v>202</v>
      </c>
      <c r="W1" s="4"/>
      <c r="X1" s="4"/>
      <c r="Y1" s="4"/>
      <c r="Z1" s="4"/>
      <c r="AA1" s="4"/>
      <c r="AB1" s="4"/>
      <c r="AC1" s="4"/>
      <c r="AD1" s="4"/>
    </row>
    <row r="2" spans="1:30" ht="78" customHeight="1" thickBot="1" x14ac:dyDescent="0.3">
      <c r="A2" s="399" t="s">
        <v>203</v>
      </c>
      <c r="B2" s="400"/>
      <c r="C2" s="400"/>
      <c r="D2" s="401"/>
      <c r="E2" s="83"/>
      <c r="F2" s="298"/>
      <c r="G2" s="298"/>
      <c r="H2" s="298"/>
      <c r="I2" s="54"/>
      <c r="J2" s="54"/>
      <c r="L2" s="402" t="s">
        <v>204</v>
      </c>
      <c r="M2" s="403"/>
      <c r="N2" s="404"/>
      <c r="O2" s="42"/>
      <c r="P2" s="42"/>
      <c r="Q2" s="42"/>
      <c r="R2" s="37"/>
      <c r="S2" s="37"/>
      <c r="T2" s="37"/>
      <c r="V2" s="402" t="s">
        <v>205</v>
      </c>
      <c r="W2" s="403"/>
      <c r="X2" s="403"/>
      <c r="Y2" s="404"/>
      <c r="Z2" s="14"/>
      <c r="AA2" s="14"/>
      <c r="AB2" s="14"/>
      <c r="AC2" s="4"/>
      <c r="AD2" s="4"/>
    </row>
    <row r="3" spans="1:30" x14ac:dyDescent="0.25">
      <c r="A3" s="131"/>
      <c r="B3" s="131"/>
      <c r="C3" s="131"/>
      <c r="D3" s="131"/>
      <c r="E3" s="83"/>
      <c r="F3" s="298"/>
      <c r="G3" s="298"/>
      <c r="H3" s="298"/>
      <c r="I3" s="54"/>
      <c r="J3" s="54"/>
      <c r="L3" s="132"/>
      <c r="M3" s="42"/>
      <c r="N3" s="42"/>
      <c r="O3" s="42"/>
      <c r="P3" s="42"/>
      <c r="Q3" s="42"/>
      <c r="R3" s="37"/>
      <c r="S3" s="37"/>
      <c r="T3" s="37"/>
      <c r="V3" s="132"/>
      <c r="W3" s="42"/>
      <c r="X3" s="42"/>
      <c r="Y3" s="42"/>
      <c r="Z3" s="14"/>
      <c r="AA3" s="14"/>
      <c r="AB3" s="14"/>
      <c r="AC3" s="4"/>
      <c r="AD3" s="4"/>
    </row>
    <row r="4" spans="1:30" x14ac:dyDescent="0.25">
      <c r="A4" s="6" t="s">
        <v>16</v>
      </c>
      <c r="B4" s="40"/>
      <c r="C4" s="40"/>
      <c r="D4" s="40"/>
      <c r="E4" s="40"/>
      <c r="F4" s="282"/>
      <c r="G4" s="282"/>
      <c r="H4" s="282"/>
      <c r="I4" s="54"/>
      <c r="J4" s="54"/>
      <c r="L4" s="306" t="s">
        <v>206</v>
      </c>
      <c r="M4" s="37"/>
      <c r="N4" s="37"/>
      <c r="O4" s="37"/>
      <c r="P4" s="37"/>
      <c r="Q4" s="37"/>
      <c r="R4" s="37"/>
      <c r="S4" s="37"/>
      <c r="T4" s="37"/>
      <c r="V4" s="28" t="s">
        <v>207</v>
      </c>
      <c r="W4" s="4"/>
      <c r="X4" s="4"/>
      <c r="Y4" s="4"/>
      <c r="Z4" s="4"/>
      <c r="AA4" s="4"/>
      <c r="AB4" s="4"/>
      <c r="AC4" s="4"/>
      <c r="AD4" s="4"/>
    </row>
    <row r="5" spans="1:30" x14ac:dyDescent="0.25">
      <c r="B5" s="4"/>
      <c r="C5" s="4"/>
      <c r="D5" s="4"/>
      <c r="E5" s="4"/>
      <c r="F5" s="54"/>
      <c r="G5" s="54"/>
      <c r="H5" s="54"/>
      <c r="I5" s="54"/>
      <c r="J5" s="54"/>
      <c r="L5" s="306" t="s">
        <v>208</v>
      </c>
      <c r="M5" s="37"/>
      <c r="N5" s="37"/>
      <c r="O5" s="37"/>
      <c r="P5" s="37"/>
      <c r="Q5" s="37"/>
      <c r="R5" s="37"/>
      <c r="S5" s="37"/>
      <c r="T5" s="37"/>
      <c r="V5" s="28"/>
      <c r="W5" s="4"/>
      <c r="X5" s="4"/>
      <c r="Y5" s="4"/>
      <c r="Z5" s="4"/>
      <c r="AA5" s="4"/>
      <c r="AB5" s="4"/>
      <c r="AC5" s="4"/>
      <c r="AD5" s="4"/>
    </row>
    <row r="6" spans="1:30" x14ac:dyDescent="0.25">
      <c r="A6" s="4" t="s">
        <v>784</v>
      </c>
      <c r="B6" s="4"/>
      <c r="C6" s="4"/>
      <c r="D6" s="4"/>
      <c r="E6" s="4"/>
      <c r="F6" s="54"/>
      <c r="G6" s="54"/>
      <c r="H6" s="54"/>
      <c r="I6" s="54"/>
      <c r="J6" s="54"/>
      <c r="L6" s="306" t="s">
        <v>209</v>
      </c>
      <c r="M6" s="37"/>
      <c r="N6" s="37"/>
      <c r="O6" s="37"/>
      <c r="P6" s="37"/>
      <c r="Q6" s="37"/>
      <c r="R6" s="37"/>
      <c r="S6" s="37"/>
      <c r="T6" s="37"/>
      <c r="V6" s="68" t="s">
        <v>21</v>
      </c>
      <c r="W6" s="4" t="s">
        <v>210</v>
      </c>
      <c r="X6" s="4"/>
      <c r="Y6" s="4"/>
      <c r="Z6" s="4"/>
      <c r="AA6" s="4"/>
      <c r="AB6" s="4"/>
      <c r="AC6" s="4"/>
      <c r="AD6" s="4"/>
    </row>
    <row r="7" spans="1:30" x14ac:dyDescent="0.25">
      <c r="A7" s="4" t="s">
        <v>211</v>
      </c>
      <c r="B7" s="4"/>
      <c r="C7" s="4"/>
      <c r="D7" s="4"/>
      <c r="E7" s="4"/>
      <c r="F7" s="54"/>
      <c r="G7" s="54"/>
      <c r="H7" s="54"/>
      <c r="I7" s="54"/>
      <c r="J7" s="54"/>
      <c r="L7" s="307"/>
      <c r="M7" s="37"/>
      <c r="N7" s="37"/>
      <c r="O7" s="37"/>
      <c r="P7" s="37"/>
      <c r="Q7" s="37"/>
      <c r="R7" s="37"/>
      <c r="S7" s="37"/>
      <c r="T7" s="37"/>
      <c r="V7" s="28"/>
      <c r="W7" s="4" t="s">
        <v>212</v>
      </c>
      <c r="X7" s="4"/>
      <c r="Y7" s="4"/>
      <c r="Z7" s="4"/>
      <c r="AA7" s="4"/>
      <c r="AB7" s="4"/>
      <c r="AC7" s="4"/>
      <c r="AD7" s="4"/>
    </row>
    <row r="8" spans="1:30" x14ac:dyDescent="0.25">
      <c r="A8" s="4" t="s">
        <v>213</v>
      </c>
      <c r="B8" s="4"/>
      <c r="C8" s="4"/>
      <c r="D8" s="4"/>
      <c r="E8" s="4"/>
      <c r="F8" s="54"/>
      <c r="G8" s="54"/>
      <c r="H8" s="54"/>
      <c r="I8" s="54"/>
      <c r="J8" s="54"/>
      <c r="L8" s="306"/>
      <c r="M8" s="37"/>
      <c r="N8" s="37"/>
      <c r="O8" s="37"/>
      <c r="P8" s="37"/>
      <c r="Q8" s="37"/>
      <c r="R8" s="37"/>
      <c r="S8" s="37"/>
      <c r="T8" s="37"/>
      <c r="V8" s="28"/>
      <c r="W8" s="4" t="s">
        <v>214</v>
      </c>
      <c r="X8" s="4"/>
      <c r="Y8" s="4"/>
      <c r="Z8" s="4"/>
      <c r="AA8" s="4"/>
      <c r="AB8" s="4"/>
      <c r="AC8" s="4"/>
      <c r="AD8" s="4"/>
    </row>
    <row r="9" spans="1:30" x14ac:dyDescent="0.25">
      <c r="B9" s="4"/>
      <c r="C9" s="4"/>
      <c r="D9" s="4"/>
      <c r="E9" s="4"/>
      <c r="F9" s="54"/>
      <c r="G9" s="54"/>
      <c r="H9" s="54"/>
      <c r="I9" s="54"/>
      <c r="J9" s="54"/>
      <c r="L9" s="306"/>
      <c r="M9" s="37"/>
      <c r="N9" s="37"/>
      <c r="O9" s="37"/>
      <c r="P9" s="37"/>
      <c r="Q9" s="37"/>
      <c r="R9" s="37"/>
      <c r="S9" s="37"/>
      <c r="T9" s="37"/>
      <c r="V9" s="28"/>
      <c r="W9" s="4"/>
      <c r="X9" s="4"/>
      <c r="Y9" s="4"/>
      <c r="Z9" s="4"/>
      <c r="AA9" s="4"/>
      <c r="AB9" s="4"/>
      <c r="AC9" s="4"/>
      <c r="AD9" s="4"/>
    </row>
    <row r="10" spans="1:30" x14ac:dyDescent="0.25">
      <c r="B10" s="4"/>
      <c r="C10" s="4"/>
      <c r="D10" s="4"/>
      <c r="E10" s="4"/>
      <c r="F10" s="54"/>
      <c r="G10" s="54"/>
      <c r="H10" s="54"/>
      <c r="I10" s="54"/>
      <c r="J10" s="54" t="s">
        <v>34</v>
      </c>
      <c r="L10" s="306"/>
      <c r="M10" s="37"/>
      <c r="N10" s="37"/>
      <c r="O10" s="37"/>
      <c r="P10" s="37"/>
      <c r="Q10" s="37"/>
      <c r="R10" s="37"/>
      <c r="S10" s="37"/>
      <c r="T10" s="37" t="s">
        <v>34</v>
      </c>
      <c r="V10" s="28"/>
      <c r="W10" s="4"/>
      <c r="X10" s="4"/>
      <c r="Y10" s="4"/>
      <c r="Z10" s="4"/>
      <c r="AA10" s="4"/>
      <c r="AB10" s="4"/>
      <c r="AC10" s="4"/>
      <c r="AD10" s="4"/>
    </row>
    <row r="11" spans="1:30" x14ac:dyDescent="0.25">
      <c r="A11" s="118" t="str">
        <f>Arrearages!A16</f>
        <v>Rockland Electric</v>
      </c>
      <c r="B11" s="4"/>
      <c r="C11" s="4"/>
      <c r="D11" s="4"/>
      <c r="E11" s="4"/>
      <c r="F11" s="54"/>
      <c r="H11" s="54"/>
      <c r="I11" s="54"/>
      <c r="L11" s="306"/>
      <c r="M11" s="37"/>
      <c r="N11" s="37"/>
      <c r="O11" s="37"/>
      <c r="P11" s="308"/>
      <c r="Q11" s="308"/>
      <c r="R11" s="308"/>
      <c r="S11" s="308"/>
      <c r="T11" s="308"/>
      <c r="V11" s="28"/>
      <c r="W11" s="4"/>
      <c r="AB11" s="4"/>
      <c r="AC11" s="4"/>
      <c r="AD11" s="4"/>
    </row>
    <row r="12" spans="1:30" ht="76.5" x14ac:dyDescent="0.25">
      <c r="A12" s="223" t="s">
        <v>99</v>
      </c>
      <c r="B12" s="45" t="s">
        <v>215</v>
      </c>
      <c r="C12" s="45" t="s">
        <v>41</v>
      </c>
      <c r="D12" s="45" t="s">
        <v>42</v>
      </c>
      <c r="E12" s="45" t="s">
        <v>43</v>
      </c>
      <c r="F12" s="46" t="s">
        <v>216</v>
      </c>
      <c r="G12" s="46" t="s">
        <v>217</v>
      </c>
      <c r="H12" s="46" t="s">
        <v>218</v>
      </c>
      <c r="I12" s="46" t="s">
        <v>219</v>
      </c>
      <c r="J12" s="46" t="s">
        <v>220</v>
      </c>
      <c r="K12" s="49"/>
      <c r="L12" s="46" t="s">
        <v>221</v>
      </c>
      <c r="M12" s="46" t="s">
        <v>222</v>
      </c>
      <c r="N12" s="46" t="s">
        <v>223</v>
      </c>
      <c r="O12" s="46" t="s">
        <v>224</v>
      </c>
      <c r="P12" s="46" t="s">
        <v>225</v>
      </c>
      <c r="Q12" s="46" t="s">
        <v>226</v>
      </c>
      <c r="R12" s="46" t="s">
        <v>227</v>
      </c>
      <c r="S12" s="46" t="s">
        <v>228</v>
      </c>
      <c r="T12" s="46" t="s">
        <v>229</v>
      </c>
      <c r="U12" s="49"/>
      <c r="V12" s="46" t="s">
        <v>230</v>
      </c>
      <c r="W12" s="46" t="s">
        <v>231</v>
      </c>
      <c r="X12" s="46" t="s">
        <v>232</v>
      </c>
      <c r="Y12" s="46" t="s">
        <v>233</v>
      </c>
      <c r="Z12" s="46" t="s">
        <v>234</v>
      </c>
      <c r="AA12" s="46" t="s">
        <v>235</v>
      </c>
      <c r="AB12" s="46" t="s">
        <v>236</v>
      </c>
      <c r="AC12" s="46" t="s">
        <v>237</v>
      </c>
      <c r="AD12" s="46" t="s">
        <v>238</v>
      </c>
    </row>
    <row r="13" spans="1:30" x14ac:dyDescent="0.25">
      <c r="A13" s="33"/>
      <c r="B13" s="10"/>
      <c r="C13" s="10"/>
      <c r="D13" s="10"/>
      <c r="E13" s="10"/>
      <c r="F13" s="283"/>
      <c r="G13" s="283"/>
      <c r="H13" s="283"/>
      <c r="I13" s="283"/>
      <c r="J13" s="283"/>
      <c r="L13" s="283"/>
      <c r="M13" s="283"/>
      <c r="N13" s="283"/>
      <c r="O13" s="283"/>
      <c r="P13" s="283"/>
      <c r="Q13" s="283"/>
      <c r="R13" s="283"/>
      <c r="S13" s="283"/>
      <c r="T13" s="283"/>
      <c r="V13" s="10"/>
      <c r="W13" s="10"/>
      <c r="X13" s="10"/>
      <c r="Y13" s="10"/>
      <c r="Z13" s="10"/>
      <c r="AA13" s="10"/>
      <c r="AB13" s="10"/>
      <c r="AC13" s="10"/>
      <c r="AD13" s="10"/>
    </row>
    <row r="14" spans="1:30" x14ac:dyDescent="0.25">
      <c r="A14" s="33"/>
      <c r="B14" s="10"/>
      <c r="C14" s="10"/>
      <c r="D14" s="10"/>
      <c r="E14" s="10"/>
      <c r="F14" s="283"/>
      <c r="G14" s="283"/>
      <c r="H14" s="283"/>
      <c r="I14" s="283"/>
      <c r="J14" s="283"/>
      <c r="L14" s="283"/>
      <c r="M14" s="283"/>
      <c r="N14" s="283"/>
      <c r="O14" s="283"/>
      <c r="P14" s="283"/>
      <c r="Q14" s="283"/>
      <c r="R14" s="283"/>
      <c r="S14" s="283"/>
      <c r="T14" s="283"/>
      <c r="V14" s="10"/>
      <c r="W14" s="10"/>
      <c r="X14" s="10"/>
      <c r="Y14" s="10"/>
      <c r="Z14" s="10"/>
      <c r="AA14" s="10"/>
      <c r="AB14" s="10"/>
      <c r="AC14" s="10"/>
      <c r="AD14" s="10"/>
    </row>
    <row r="15" spans="1:30" x14ac:dyDescent="0.25">
      <c r="A15" s="33"/>
      <c r="B15" s="10"/>
      <c r="C15" s="10"/>
      <c r="D15" s="10"/>
      <c r="E15" s="10"/>
      <c r="F15" s="283"/>
      <c r="G15" s="283"/>
      <c r="H15" s="283"/>
      <c r="I15" s="283"/>
      <c r="J15" s="283"/>
      <c r="L15" s="283"/>
      <c r="M15" s="283"/>
      <c r="N15" s="283"/>
      <c r="O15" s="283"/>
      <c r="P15" s="283"/>
      <c r="Q15" s="283"/>
      <c r="R15" s="283"/>
      <c r="S15" s="283"/>
      <c r="T15" s="283"/>
      <c r="V15" s="10"/>
      <c r="W15" s="10"/>
      <c r="X15" s="10"/>
      <c r="Y15" s="10"/>
      <c r="Z15" s="10"/>
      <c r="AA15" s="10"/>
      <c r="AB15" s="10"/>
      <c r="AC15" s="10"/>
      <c r="AD15" s="10"/>
    </row>
    <row r="16" spans="1:30" x14ac:dyDescent="0.25">
      <c r="A16" s="33"/>
      <c r="B16" s="10"/>
      <c r="C16" s="10"/>
      <c r="D16" s="10"/>
      <c r="E16" s="10"/>
      <c r="F16" s="283"/>
      <c r="G16" s="283"/>
      <c r="H16" s="283"/>
      <c r="I16" s="283"/>
      <c r="J16" s="283"/>
      <c r="L16" s="283"/>
      <c r="M16" s="283"/>
      <c r="N16" s="283"/>
      <c r="O16" s="283"/>
      <c r="P16" s="283"/>
      <c r="Q16" s="283"/>
      <c r="R16" s="283"/>
      <c r="S16" s="283"/>
      <c r="T16" s="283"/>
      <c r="V16" s="10"/>
      <c r="W16" s="10"/>
      <c r="X16" s="10"/>
      <c r="Y16" s="10"/>
      <c r="Z16" s="10"/>
      <c r="AA16" s="10"/>
      <c r="AB16" s="10"/>
      <c r="AC16" s="10"/>
      <c r="AD16" s="10"/>
    </row>
    <row r="17" spans="1:16382" x14ac:dyDescent="0.25">
      <c r="A17" s="33"/>
      <c r="B17" s="10"/>
      <c r="C17" s="10"/>
      <c r="D17" s="10"/>
      <c r="E17" s="10"/>
      <c r="F17" s="283"/>
      <c r="G17" s="283"/>
      <c r="H17" s="283"/>
      <c r="I17" s="283"/>
      <c r="J17" s="283"/>
      <c r="L17" s="283"/>
      <c r="M17" s="283"/>
      <c r="N17" s="283"/>
      <c r="O17" s="283"/>
      <c r="P17" s="283"/>
      <c r="Q17" s="283"/>
      <c r="R17" s="283"/>
      <c r="S17" s="283"/>
      <c r="T17" s="283"/>
      <c r="V17" s="10"/>
      <c r="W17" s="10"/>
      <c r="X17" s="10"/>
      <c r="Y17" s="10"/>
      <c r="Z17" s="10"/>
      <c r="AA17" s="10"/>
      <c r="AB17" s="10"/>
      <c r="AC17" s="10"/>
      <c r="AD17" s="10"/>
    </row>
    <row r="18" spans="1:16382" x14ac:dyDescent="0.25">
      <c r="A18" s="33"/>
      <c r="B18" s="10"/>
      <c r="C18" s="10"/>
      <c r="D18" s="10"/>
      <c r="E18" s="10"/>
      <c r="F18" s="283"/>
      <c r="G18" s="283"/>
      <c r="H18" s="283"/>
      <c r="I18" s="283"/>
      <c r="J18" s="283"/>
      <c r="L18" s="283"/>
      <c r="M18" s="283"/>
      <c r="N18" s="283"/>
      <c r="O18" s="283"/>
      <c r="P18" s="283"/>
      <c r="Q18" s="283"/>
      <c r="R18" s="283"/>
      <c r="S18" s="283"/>
      <c r="T18" s="283"/>
      <c r="V18" s="10"/>
      <c r="W18" s="10"/>
      <c r="X18" s="10"/>
      <c r="Y18" s="10"/>
      <c r="Z18" s="10"/>
      <c r="AA18" s="10"/>
      <c r="AB18" s="10"/>
      <c r="AC18" s="10"/>
      <c r="AD18" s="10"/>
    </row>
    <row r="19" spans="1:16382" x14ac:dyDescent="0.25">
      <c r="A19" s="33"/>
      <c r="B19" s="10"/>
      <c r="C19" s="10"/>
      <c r="D19" s="10"/>
      <c r="E19" s="10"/>
      <c r="F19" s="283"/>
      <c r="G19" s="283"/>
      <c r="H19" s="283"/>
      <c r="I19" s="283"/>
      <c r="J19" s="283"/>
      <c r="L19" s="283"/>
      <c r="M19" s="283"/>
      <c r="N19" s="283"/>
      <c r="O19" s="283"/>
      <c r="P19" s="283"/>
      <c r="Q19" s="283"/>
      <c r="R19" s="283"/>
      <c r="S19" s="283"/>
      <c r="T19" s="283"/>
      <c r="V19" s="10"/>
      <c r="W19" s="10"/>
      <c r="X19" s="10"/>
      <c r="Y19" s="10"/>
      <c r="Z19" s="10"/>
      <c r="AA19" s="10"/>
      <c r="AB19" s="10"/>
      <c r="AC19" s="10"/>
      <c r="AD19" s="10"/>
    </row>
    <row r="20" spans="1:16382" x14ac:dyDescent="0.25">
      <c r="A20" s="33"/>
      <c r="B20" s="10"/>
      <c r="C20" s="10"/>
      <c r="D20" s="10"/>
      <c r="E20" s="10"/>
      <c r="F20" s="283"/>
      <c r="G20" s="283"/>
      <c r="H20" s="283"/>
      <c r="I20" s="283"/>
      <c r="J20" s="283"/>
      <c r="L20" s="283"/>
      <c r="M20" s="283"/>
      <c r="N20" s="283"/>
      <c r="O20" s="283"/>
      <c r="P20" s="283"/>
      <c r="Q20" s="283"/>
      <c r="R20" s="283"/>
      <c r="S20" s="283"/>
      <c r="T20" s="283"/>
      <c r="V20" s="10"/>
      <c r="W20" s="10"/>
      <c r="X20" s="10"/>
      <c r="Y20" s="10"/>
      <c r="Z20" s="10"/>
      <c r="AA20" s="10"/>
      <c r="AB20" s="10"/>
      <c r="AC20" s="10"/>
      <c r="AD20" s="10"/>
    </row>
    <row r="21" spans="1:16382" x14ac:dyDescent="0.25">
      <c r="A21" s="33"/>
      <c r="B21" s="10"/>
      <c r="C21" s="10"/>
      <c r="D21" s="10"/>
      <c r="E21" s="10"/>
      <c r="F21" s="283"/>
      <c r="G21" s="283"/>
      <c r="H21" s="283"/>
      <c r="I21" s="283"/>
      <c r="J21" s="283"/>
      <c r="L21" s="283"/>
      <c r="M21" s="283"/>
      <c r="N21" s="283"/>
      <c r="O21" s="283"/>
      <c r="P21" s="283"/>
      <c r="Q21" s="283"/>
      <c r="R21" s="283"/>
      <c r="S21" s="283"/>
      <c r="T21" s="283"/>
      <c r="V21" s="10"/>
      <c r="W21" s="10"/>
      <c r="X21" s="10"/>
      <c r="Y21" s="10"/>
      <c r="Z21" s="10"/>
      <c r="AA21" s="10"/>
      <c r="AB21" s="10"/>
      <c r="AC21" s="10"/>
      <c r="AD21" s="10"/>
    </row>
    <row r="22" spans="1:16382" ht="15.75" thickBot="1" x14ac:dyDescent="0.3">
      <c r="A22" s="33"/>
      <c r="B22" s="71"/>
      <c r="C22" s="71"/>
      <c r="D22" s="71"/>
      <c r="E22" s="71"/>
      <c r="F22" s="284"/>
      <c r="G22" s="284"/>
      <c r="H22" s="284"/>
      <c r="I22" s="284"/>
      <c r="J22" s="284"/>
      <c r="L22" s="284"/>
      <c r="M22" s="284"/>
      <c r="N22" s="284"/>
      <c r="O22" s="284"/>
      <c r="P22" s="284"/>
      <c r="Q22" s="284"/>
      <c r="R22" s="284"/>
      <c r="S22" s="284"/>
      <c r="T22" s="284"/>
      <c r="V22" s="71"/>
      <c r="W22" s="71"/>
      <c r="X22" s="71"/>
      <c r="Y22" s="71"/>
      <c r="Z22" s="71"/>
      <c r="AA22" s="71"/>
      <c r="AB22" s="71"/>
      <c r="AC22" s="71"/>
      <c r="AD22" s="71"/>
    </row>
    <row r="23" spans="1:16382" s="269" customFormat="1" ht="15.75" thickBot="1" x14ac:dyDescent="0.3">
      <c r="A23" s="117"/>
      <c r="B23" s="72" t="s">
        <v>65</v>
      </c>
      <c r="C23" s="247"/>
      <c r="D23" s="247"/>
      <c r="E23" s="247"/>
      <c r="F23" s="268">
        <v>633</v>
      </c>
      <c r="G23" s="267">
        <v>66.62</v>
      </c>
      <c r="H23" s="267">
        <v>34330.42</v>
      </c>
      <c r="I23" s="267">
        <f>H23/F23</f>
        <v>54.234470774091626</v>
      </c>
      <c r="J23" s="268" t="s">
        <v>239</v>
      </c>
      <c r="K23" s="38"/>
      <c r="L23" s="300">
        <v>40</v>
      </c>
      <c r="M23" s="267">
        <v>40253.86</v>
      </c>
      <c r="N23" s="267">
        <f>M23/L23</f>
        <v>1006.3465</v>
      </c>
      <c r="O23" s="268">
        <v>52</v>
      </c>
      <c r="P23" s="267">
        <v>20687.46</v>
      </c>
      <c r="Q23" s="267">
        <f>P23/O23</f>
        <v>397.83576923076919</v>
      </c>
      <c r="R23" s="300">
        <v>11</v>
      </c>
      <c r="S23" s="267">
        <v>16363.13</v>
      </c>
      <c r="T23" s="267">
        <f>S23/R23</f>
        <v>1487.5572727272727</v>
      </c>
      <c r="U23" s="38"/>
      <c r="V23" s="268" t="s">
        <v>240</v>
      </c>
      <c r="W23" s="268" t="s">
        <v>240</v>
      </c>
      <c r="X23" s="268" t="s">
        <v>240</v>
      </c>
      <c r="Y23" s="268" t="s">
        <v>240</v>
      </c>
      <c r="Z23" s="268" t="s">
        <v>240</v>
      </c>
      <c r="AA23" s="268" t="s">
        <v>240</v>
      </c>
      <c r="AB23" s="268" t="s">
        <v>240</v>
      </c>
      <c r="AC23" s="268" t="s">
        <v>240</v>
      </c>
      <c r="AD23" s="268" t="s">
        <v>240</v>
      </c>
      <c r="AE23" s="38"/>
      <c r="AH23" s="257"/>
      <c r="AI23" s="257"/>
      <c r="AJ23" s="257"/>
      <c r="AK23" s="257"/>
      <c r="AL23" s="257"/>
      <c r="AM23" s="257"/>
      <c r="AN23" s="257"/>
      <c r="AO23" s="257"/>
      <c r="AP23" s="257"/>
      <c r="AQ23" s="257"/>
      <c r="AR23" s="257"/>
      <c r="AS23" s="257"/>
      <c r="AT23" s="257"/>
      <c r="AU23" s="257"/>
      <c r="AV23" s="257"/>
      <c r="AW23" s="257"/>
      <c r="AX23" s="257"/>
      <c r="AY23" s="257"/>
      <c r="AZ23" s="257"/>
      <c r="BA23" s="257"/>
      <c r="BB23" s="257"/>
      <c r="BC23" s="257"/>
      <c r="BD23" s="257"/>
      <c r="BE23" s="257"/>
      <c r="BF23" s="257"/>
      <c r="BG23" s="257"/>
      <c r="BH23" s="257"/>
      <c r="BI23" s="257"/>
      <c r="BJ23" s="257"/>
      <c r="BK23" s="257"/>
      <c r="BL23" s="257"/>
      <c r="BM23" s="257"/>
      <c r="BN23" s="257"/>
      <c r="BO23" s="257"/>
      <c r="BP23" s="257"/>
      <c r="BQ23" s="257"/>
      <c r="BR23" s="257"/>
      <c r="BS23" s="257"/>
      <c r="BT23" s="257"/>
      <c r="BU23" s="257"/>
      <c r="BV23" s="257"/>
      <c r="BW23" s="257"/>
      <c r="BX23" s="257"/>
      <c r="BY23" s="257"/>
      <c r="BZ23" s="257"/>
      <c r="CA23" s="257"/>
      <c r="CB23" s="257"/>
      <c r="CC23" s="257"/>
      <c r="CD23" s="257"/>
      <c r="CE23" s="257"/>
      <c r="CF23" s="257"/>
      <c r="CG23" s="257"/>
      <c r="CH23" s="257"/>
      <c r="CI23" s="257"/>
      <c r="CJ23" s="257"/>
      <c r="CK23" s="257"/>
      <c r="CL23" s="257"/>
      <c r="CM23" s="257"/>
      <c r="CN23" s="257"/>
      <c r="CO23" s="257"/>
      <c r="CP23" s="257"/>
      <c r="CQ23" s="257"/>
      <c r="CR23" s="257"/>
      <c r="CS23" s="257"/>
      <c r="CT23" s="257"/>
      <c r="CU23" s="257"/>
      <c r="CV23" s="257"/>
      <c r="CW23" s="257"/>
      <c r="CX23" s="257"/>
      <c r="CY23" s="257"/>
      <c r="CZ23" s="257"/>
      <c r="DA23" s="257"/>
      <c r="DB23" s="257"/>
      <c r="DC23" s="257"/>
      <c r="DD23" s="257"/>
      <c r="DE23" s="257"/>
      <c r="DF23" s="257"/>
      <c r="DG23" s="257"/>
      <c r="DH23" s="257"/>
      <c r="DI23" s="257"/>
      <c r="DJ23" s="257"/>
      <c r="DK23" s="257"/>
      <c r="DL23" s="257"/>
      <c r="DM23" s="257"/>
      <c r="DN23" s="257"/>
      <c r="DO23" s="257"/>
      <c r="DP23" s="257"/>
      <c r="DQ23" s="257"/>
      <c r="DR23" s="257"/>
      <c r="DS23" s="257"/>
      <c r="DT23" s="257"/>
      <c r="DU23" s="257"/>
      <c r="DV23" s="257"/>
      <c r="DW23" s="257"/>
      <c r="DX23" s="257"/>
      <c r="DY23" s="257"/>
      <c r="DZ23" s="257"/>
      <c r="EA23" s="257"/>
      <c r="EB23" s="257"/>
      <c r="EC23" s="257"/>
      <c r="ED23" s="257"/>
      <c r="EE23" s="257"/>
      <c r="EF23" s="257"/>
      <c r="EG23" s="257"/>
      <c r="EH23" s="257"/>
      <c r="EI23" s="257"/>
      <c r="EJ23" s="257"/>
      <c r="EK23" s="257"/>
      <c r="EL23" s="257"/>
      <c r="EM23" s="257"/>
      <c r="EN23" s="257"/>
      <c r="EO23" s="257"/>
      <c r="EP23" s="257"/>
      <c r="EQ23" s="257"/>
      <c r="ER23" s="257"/>
      <c r="ES23" s="257"/>
      <c r="ET23" s="257"/>
      <c r="EU23" s="257"/>
      <c r="EV23" s="257"/>
      <c r="EW23" s="257"/>
      <c r="EX23" s="257"/>
      <c r="EY23" s="257"/>
      <c r="EZ23" s="257"/>
      <c r="FA23" s="257"/>
      <c r="FB23" s="257"/>
      <c r="FC23" s="257"/>
      <c r="FD23" s="257"/>
      <c r="FE23" s="257"/>
      <c r="FF23" s="257"/>
      <c r="FG23" s="257"/>
      <c r="FH23" s="257"/>
      <c r="FI23" s="257"/>
      <c r="FJ23" s="257"/>
      <c r="FK23" s="257"/>
      <c r="FL23" s="257"/>
      <c r="FM23" s="257"/>
      <c r="FN23" s="257"/>
      <c r="FO23" s="257"/>
      <c r="FP23" s="257"/>
      <c r="FQ23" s="257"/>
      <c r="FR23" s="257"/>
      <c r="FS23" s="257"/>
      <c r="FT23" s="257"/>
      <c r="FU23" s="257"/>
      <c r="FV23" s="257"/>
      <c r="FW23" s="257"/>
      <c r="FX23" s="257"/>
      <c r="FY23" s="257"/>
      <c r="FZ23" s="257"/>
      <c r="GA23" s="257"/>
      <c r="GB23" s="257"/>
      <c r="GC23" s="257"/>
      <c r="GD23" s="257"/>
      <c r="GE23" s="257"/>
      <c r="GF23" s="257"/>
      <c r="GG23" s="257"/>
      <c r="GH23" s="257"/>
      <c r="GI23" s="257"/>
      <c r="GJ23" s="257"/>
      <c r="GK23" s="257"/>
      <c r="GL23" s="257"/>
      <c r="GM23" s="257"/>
      <c r="GN23" s="257"/>
      <c r="GO23" s="257"/>
      <c r="GP23" s="257"/>
      <c r="GQ23" s="257"/>
      <c r="GR23" s="257"/>
      <c r="GS23" s="257"/>
      <c r="GT23" s="257"/>
      <c r="GU23" s="257"/>
      <c r="GV23" s="257"/>
      <c r="GW23" s="257"/>
      <c r="GX23" s="257"/>
      <c r="GY23" s="257"/>
      <c r="GZ23" s="257"/>
      <c r="HA23" s="257"/>
      <c r="HB23" s="257"/>
      <c r="HC23" s="257"/>
      <c r="HD23" s="257"/>
      <c r="HE23" s="257"/>
      <c r="HF23" s="257"/>
      <c r="HG23" s="257"/>
      <c r="HH23" s="257"/>
      <c r="HI23" s="257"/>
      <c r="HJ23" s="257"/>
      <c r="HK23" s="257"/>
      <c r="HL23" s="257"/>
      <c r="HM23" s="257"/>
      <c r="HN23" s="257"/>
      <c r="HO23" s="257"/>
      <c r="HP23" s="257"/>
      <c r="HQ23" s="257"/>
      <c r="HR23" s="257"/>
      <c r="HS23" s="257"/>
      <c r="HT23" s="257"/>
      <c r="HU23" s="257"/>
      <c r="HV23" s="257"/>
      <c r="HW23" s="257"/>
      <c r="HX23" s="257"/>
      <c r="HY23" s="257"/>
      <c r="HZ23" s="257"/>
      <c r="IA23" s="257"/>
      <c r="IB23" s="257"/>
      <c r="IC23" s="257"/>
      <c r="ID23" s="257"/>
      <c r="IE23" s="257"/>
      <c r="IF23" s="257"/>
      <c r="IG23" s="257"/>
      <c r="IH23" s="257"/>
      <c r="II23" s="257"/>
      <c r="IJ23" s="257"/>
      <c r="IK23" s="257"/>
      <c r="IL23" s="257"/>
      <c r="IM23" s="257"/>
      <c r="IN23" s="257"/>
      <c r="IO23" s="257"/>
      <c r="IP23" s="257"/>
      <c r="IQ23" s="257"/>
      <c r="IR23" s="257"/>
      <c r="IS23" s="257"/>
      <c r="IT23" s="257"/>
      <c r="IU23" s="257"/>
      <c r="IV23" s="257"/>
      <c r="IW23" s="257"/>
      <c r="IX23" s="257"/>
      <c r="IY23" s="257"/>
      <c r="IZ23" s="257"/>
      <c r="JA23" s="257"/>
      <c r="JB23" s="257"/>
      <c r="JC23" s="257"/>
      <c r="JD23" s="257"/>
      <c r="JE23" s="257"/>
      <c r="JF23" s="257"/>
      <c r="JG23" s="257"/>
      <c r="JH23" s="257"/>
      <c r="JI23" s="257"/>
      <c r="JJ23" s="257"/>
      <c r="JK23" s="257"/>
      <c r="JL23" s="257"/>
      <c r="JM23" s="257"/>
      <c r="JN23" s="257"/>
      <c r="JO23" s="257"/>
      <c r="JP23" s="257"/>
      <c r="JQ23" s="257"/>
      <c r="JR23" s="257"/>
      <c r="JS23" s="257"/>
      <c r="JT23" s="257"/>
      <c r="JU23" s="257"/>
      <c r="JV23" s="257"/>
      <c r="JW23" s="257"/>
      <c r="JX23" s="257"/>
      <c r="JY23" s="257"/>
      <c r="JZ23" s="257"/>
      <c r="KA23" s="257"/>
      <c r="KB23" s="257"/>
      <c r="KC23" s="257"/>
      <c r="KD23" s="257"/>
      <c r="KE23" s="257"/>
      <c r="KF23" s="257"/>
      <c r="KG23" s="257"/>
      <c r="KH23" s="257"/>
      <c r="KI23" s="257"/>
      <c r="KJ23" s="257"/>
      <c r="KK23" s="257"/>
      <c r="KL23" s="257"/>
      <c r="KM23" s="257"/>
      <c r="KN23" s="257"/>
      <c r="KO23" s="257"/>
      <c r="KP23" s="257"/>
      <c r="KQ23" s="257"/>
      <c r="KR23" s="257"/>
      <c r="KS23" s="257"/>
      <c r="KT23" s="257"/>
      <c r="KU23" s="257"/>
      <c r="KV23" s="257"/>
      <c r="KW23" s="257"/>
      <c r="KX23" s="257"/>
      <c r="KY23" s="257"/>
      <c r="KZ23" s="257"/>
      <c r="LA23" s="257"/>
      <c r="LB23" s="257"/>
      <c r="LC23" s="257"/>
      <c r="LD23" s="257"/>
      <c r="LE23" s="257"/>
      <c r="LF23" s="257"/>
      <c r="LG23" s="257"/>
      <c r="LH23" s="257"/>
      <c r="LI23" s="257"/>
      <c r="LJ23" s="257"/>
      <c r="LK23" s="257"/>
      <c r="LL23" s="257"/>
      <c r="LM23" s="257"/>
      <c r="LN23" s="257"/>
      <c r="LO23" s="257"/>
      <c r="LP23" s="257"/>
      <c r="LQ23" s="257"/>
      <c r="LR23" s="257"/>
      <c r="LS23" s="257"/>
      <c r="LT23" s="257"/>
      <c r="LU23" s="257"/>
      <c r="LV23" s="257"/>
      <c r="LW23" s="257"/>
      <c r="LX23" s="257"/>
      <c r="LY23" s="257"/>
      <c r="LZ23" s="257"/>
      <c r="MA23" s="257"/>
      <c r="MB23" s="257"/>
      <c r="MC23" s="257"/>
      <c r="MD23" s="257"/>
      <c r="ME23" s="257"/>
      <c r="MF23" s="257"/>
      <c r="MG23" s="257"/>
      <c r="MH23" s="257"/>
      <c r="MI23" s="257"/>
      <c r="MJ23" s="257"/>
      <c r="MK23" s="257"/>
      <c r="ML23" s="257"/>
      <c r="MM23" s="257"/>
      <c r="MN23" s="257"/>
      <c r="MO23" s="257"/>
      <c r="MP23" s="257"/>
      <c r="MQ23" s="257"/>
      <c r="MR23" s="257"/>
      <c r="MS23" s="257"/>
      <c r="MT23" s="257"/>
      <c r="MU23" s="257"/>
      <c r="MV23" s="257"/>
      <c r="MW23" s="257"/>
      <c r="MX23" s="257"/>
      <c r="MY23" s="257"/>
      <c r="MZ23" s="257"/>
      <c r="NA23" s="257"/>
      <c r="NB23" s="257"/>
      <c r="NC23" s="257"/>
      <c r="ND23" s="257"/>
      <c r="NE23" s="257"/>
      <c r="NF23" s="257"/>
      <c r="NG23" s="257"/>
      <c r="NH23" s="257"/>
      <c r="NI23" s="257"/>
      <c r="NJ23" s="257"/>
      <c r="NK23" s="257"/>
      <c r="NL23" s="257"/>
      <c r="NM23" s="257"/>
      <c r="NN23" s="257"/>
      <c r="NO23" s="257"/>
      <c r="NP23" s="257"/>
      <c r="NQ23" s="257"/>
      <c r="NR23" s="257"/>
      <c r="NS23" s="257"/>
      <c r="NT23" s="257"/>
      <c r="NU23" s="257"/>
      <c r="NV23" s="257"/>
      <c r="NW23" s="257"/>
      <c r="NX23" s="257"/>
      <c r="NY23" s="257"/>
      <c r="NZ23" s="257"/>
      <c r="OA23" s="257"/>
      <c r="OB23" s="257"/>
      <c r="OC23" s="257"/>
      <c r="OD23" s="257"/>
      <c r="OE23" s="257"/>
      <c r="OF23" s="257"/>
      <c r="OG23" s="257"/>
      <c r="OH23" s="257"/>
      <c r="OI23" s="257"/>
      <c r="OJ23" s="257"/>
      <c r="OK23" s="257"/>
      <c r="OL23" s="257"/>
      <c r="OM23" s="257"/>
      <c r="ON23" s="257"/>
      <c r="OO23" s="257"/>
      <c r="OP23" s="257"/>
      <c r="OQ23" s="257"/>
      <c r="OR23" s="257"/>
      <c r="OS23" s="257"/>
      <c r="OT23" s="257"/>
      <c r="OU23" s="257"/>
      <c r="OV23" s="257"/>
      <c r="OW23" s="257"/>
      <c r="OX23" s="257"/>
      <c r="OY23" s="257"/>
      <c r="OZ23" s="257"/>
      <c r="PA23" s="257"/>
      <c r="PB23" s="257"/>
      <c r="PC23" s="257"/>
      <c r="PD23" s="257"/>
      <c r="PE23" s="257"/>
      <c r="PF23" s="257"/>
      <c r="PG23" s="257"/>
      <c r="PH23" s="257"/>
      <c r="PI23" s="257"/>
      <c r="PJ23" s="257"/>
      <c r="PK23" s="257"/>
      <c r="PL23" s="257"/>
      <c r="PM23" s="257"/>
      <c r="PN23" s="257"/>
      <c r="PO23" s="257"/>
      <c r="PP23" s="257"/>
      <c r="PQ23" s="257"/>
      <c r="PR23" s="257"/>
      <c r="PS23" s="257"/>
      <c r="PT23" s="257"/>
      <c r="PU23" s="257"/>
      <c r="PV23" s="257"/>
      <c r="PW23" s="257"/>
      <c r="PX23" s="257"/>
      <c r="PY23" s="257"/>
      <c r="PZ23" s="257"/>
      <c r="QA23" s="257"/>
      <c r="QB23" s="257"/>
      <c r="QC23" s="257"/>
      <c r="QD23" s="257"/>
      <c r="QE23" s="257"/>
      <c r="QF23" s="257"/>
      <c r="QG23" s="257"/>
      <c r="QH23" s="257"/>
      <c r="QI23" s="257"/>
      <c r="QJ23" s="257"/>
      <c r="QK23" s="257"/>
      <c r="QL23" s="257"/>
      <c r="QM23" s="257"/>
      <c r="QN23" s="257"/>
      <c r="QO23" s="257"/>
      <c r="QP23" s="257"/>
      <c r="QQ23" s="257"/>
      <c r="QR23" s="257"/>
      <c r="QS23" s="257"/>
      <c r="QT23" s="257"/>
      <c r="QU23" s="257"/>
      <c r="QV23" s="257"/>
      <c r="QW23" s="257"/>
      <c r="QX23" s="257"/>
      <c r="QY23" s="257"/>
      <c r="QZ23" s="257"/>
      <c r="RA23" s="257"/>
      <c r="RB23" s="257"/>
      <c r="RC23" s="257"/>
      <c r="RD23" s="257"/>
      <c r="RE23" s="257"/>
      <c r="RF23" s="257"/>
      <c r="RG23" s="257"/>
      <c r="RH23" s="257"/>
      <c r="RI23" s="257"/>
      <c r="RJ23" s="257"/>
      <c r="RK23" s="257"/>
      <c r="RL23" s="257"/>
      <c r="RM23" s="257"/>
      <c r="RN23" s="257"/>
      <c r="RO23" s="257"/>
      <c r="RP23" s="257"/>
      <c r="RQ23" s="257"/>
      <c r="RR23" s="257"/>
      <c r="RS23" s="257"/>
      <c r="RT23" s="257"/>
      <c r="RU23" s="257"/>
      <c r="RV23" s="257"/>
      <c r="RW23" s="257"/>
      <c r="RX23" s="257"/>
      <c r="RY23" s="257"/>
      <c r="RZ23" s="257"/>
      <c r="SA23" s="257"/>
      <c r="SB23" s="257"/>
      <c r="SC23" s="257"/>
      <c r="SD23" s="257"/>
      <c r="SE23" s="257"/>
      <c r="SF23" s="257"/>
      <c r="SG23" s="257"/>
      <c r="SH23" s="257"/>
      <c r="SI23" s="257"/>
      <c r="SJ23" s="257"/>
      <c r="SK23" s="257"/>
      <c r="SL23" s="257"/>
      <c r="SM23" s="257"/>
      <c r="SN23" s="257"/>
      <c r="SO23" s="257"/>
      <c r="SP23" s="257"/>
      <c r="SQ23" s="257"/>
      <c r="SR23" s="257"/>
      <c r="SS23" s="257"/>
      <c r="ST23" s="257"/>
      <c r="SU23" s="257"/>
      <c r="SV23" s="257"/>
      <c r="SW23" s="257"/>
      <c r="SX23" s="257"/>
      <c r="SY23" s="257"/>
      <c r="SZ23" s="257"/>
      <c r="TA23" s="257"/>
      <c r="TB23" s="257"/>
      <c r="TC23" s="257"/>
      <c r="TD23" s="257"/>
      <c r="TE23" s="257"/>
      <c r="TF23" s="257"/>
      <c r="TG23" s="257"/>
      <c r="TH23" s="257"/>
      <c r="TI23" s="257"/>
      <c r="TJ23" s="257"/>
      <c r="TK23" s="257"/>
      <c r="TL23" s="257"/>
      <c r="TM23" s="257"/>
      <c r="TN23" s="257"/>
      <c r="TO23" s="257"/>
      <c r="TP23" s="257"/>
      <c r="TQ23" s="257"/>
      <c r="TR23" s="257"/>
      <c r="TS23" s="257"/>
      <c r="TT23" s="257"/>
      <c r="TU23" s="257"/>
      <c r="TV23" s="257"/>
      <c r="TW23" s="257"/>
      <c r="TX23" s="257"/>
      <c r="TY23" s="257"/>
      <c r="TZ23" s="257"/>
      <c r="UA23" s="257"/>
      <c r="UB23" s="257"/>
      <c r="UC23" s="257"/>
      <c r="UD23" s="257"/>
      <c r="UE23" s="257"/>
      <c r="UF23" s="257"/>
      <c r="UG23" s="257"/>
      <c r="UH23" s="257"/>
      <c r="UI23" s="257"/>
      <c r="UJ23" s="257"/>
      <c r="UK23" s="257"/>
      <c r="UL23" s="257"/>
      <c r="UM23" s="257"/>
      <c r="UN23" s="257"/>
      <c r="UO23" s="257"/>
      <c r="UP23" s="257"/>
      <c r="UQ23" s="257"/>
      <c r="UR23" s="257"/>
      <c r="US23" s="257"/>
      <c r="UT23" s="257"/>
      <c r="UU23" s="257"/>
      <c r="UV23" s="257"/>
      <c r="UW23" s="257"/>
      <c r="UX23" s="257"/>
      <c r="UY23" s="257"/>
      <c r="UZ23" s="257"/>
      <c r="VA23" s="257"/>
      <c r="VB23" s="257"/>
      <c r="VC23" s="257"/>
      <c r="VD23" s="257"/>
      <c r="VE23" s="257"/>
      <c r="VF23" s="257"/>
      <c r="VG23" s="257"/>
      <c r="VH23" s="257"/>
      <c r="VI23" s="257"/>
      <c r="VJ23" s="257"/>
      <c r="VK23" s="257"/>
      <c r="VL23" s="257"/>
      <c r="VM23" s="257"/>
      <c r="VN23" s="257"/>
      <c r="VO23" s="257"/>
      <c r="VP23" s="257"/>
      <c r="VQ23" s="257"/>
      <c r="VR23" s="257"/>
      <c r="VS23" s="257"/>
      <c r="VT23" s="257"/>
      <c r="VU23" s="257"/>
      <c r="VV23" s="257"/>
      <c r="VW23" s="257"/>
      <c r="VX23" s="257"/>
      <c r="VY23" s="257"/>
      <c r="VZ23" s="257"/>
      <c r="WA23" s="257"/>
      <c r="WB23" s="257"/>
      <c r="WC23" s="257"/>
      <c r="WD23" s="257"/>
      <c r="WE23" s="257"/>
      <c r="WF23" s="257"/>
      <c r="WG23" s="257"/>
      <c r="WH23" s="257"/>
      <c r="WI23" s="257"/>
      <c r="WJ23" s="257"/>
      <c r="WK23" s="257"/>
      <c r="WL23" s="257"/>
      <c r="WM23" s="257"/>
      <c r="WN23" s="257"/>
      <c r="WO23" s="257"/>
      <c r="WP23" s="257"/>
      <c r="WQ23" s="257"/>
      <c r="WR23" s="257"/>
      <c r="WS23" s="257"/>
      <c r="WT23" s="257"/>
      <c r="WU23" s="257"/>
      <c r="WV23" s="257"/>
      <c r="WW23" s="257"/>
      <c r="WX23" s="257"/>
      <c r="WY23" s="257"/>
      <c r="WZ23" s="257"/>
      <c r="XA23" s="257"/>
      <c r="XB23" s="257"/>
      <c r="XC23" s="257"/>
      <c r="XD23" s="257"/>
      <c r="XE23" s="257"/>
      <c r="XF23" s="257"/>
      <c r="XG23" s="257"/>
      <c r="XH23" s="257"/>
      <c r="XI23" s="257"/>
      <c r="XJ23" s="257"/>
      <c r="XK23" s="257"/>
      <c r="XL23" s="257"/>
      <c r="XM23" s="257"/>
      <c r="XN23" s="257"/>
      <c r="XO23" s="257"/>
      <c r="XP23" s="257"/>
      <c r="XQ23" s="257"/>
      <c r="XR23" s="257"/>
      <c r="XS23" s="257"/>
      <c r="XT23" s="257"/>
      <c r="XU23" s="257"/>
      <c r="XV23" s="257"/>
      <c r="XW23" s="257"/>
      <c r="XX23" s="257"/>
      <c r="XY23" s="257"/>
      <c r="XZ23" s="257"/>
      <c r="YA23" s="257"/>
      <c r="YB23" s="257"/>
      <c r="YC23" s="257"/>
      <c r="YD23" s="257"/>
      <c r="YE23" s="257"/>
      <c r="YF23" s="257"/>
      <c r="YG23" s="257"/>
      <c r="YH23" s="257"/>
      <c r="YI23" s="257"/>
      <c r="YJ23" s="257"/>
      <c r="YK23" s="257"/>
      <c r="YL23" s="257"/>
      <c r="YM23" s="257"/>
      <c r="YN23" s="257"/>
      <c r="YO23" s="257"/>
      <c r="YP23" s="257"/>
      <c r="YQ23" s="257"/>
      <c r="YR23" s="257"/>
      <c r="YS23" s="257"/>
      <c r="YT23" s="257"/>
      <c r="YU23" s="257"/>
      <c r="YV23" s="257"/>
      <c r="YW23" s="257"/>
      <c r="YX23" s="257"/>
      <c r="YY23" s="257"/>
      <c r="YZ23" s="257"/>
      <c r="ZA23" s="257"/>
      <c r="ZB23" s="257"/>
      <c r="ZC23" s="257"/>
      <c r="ZD23" s="257"/>
      <c r="ZE23" s="257"/>
      <c r="ZF23" s="257"/>
      <c r="ZG23" s="257"/>
      <c r="ZH23" s="257"/>
      <c r="ZI23" s="257"/>
      <c r="ZJ23" s="257"/>
      <c r="ZK23" s="257"/>
      <c r="ZL23" s="257"/>
      <c r="ZM23" s="257"/>
      <c r="ZN23" s="257"/>
      <c r="ZO23" s="257"/>
      <c r="ZP23" s="257"/>
      <c r="ZQ23" s="257"/>
      <c r="ZR23" s="257"/>
      <c r="ZS23" s="257"/>
      <c r="ZT23" s="257"/>
      <c r="ZU23" s="257"/>
      <c r="ZV23" s="257"/>
      <c r="ZW23" s="257"/>
      <c r="ZX23" s="257"/>
      <c r="ZY23" s="257"/>
      <c r="ZZ23" s="257"/>
      <c r="AAA23" s="257"/>
      <c r="AAB23" s="257"/>
      <c r="AAC23" s="257"/>
      <c r="AAD23" s="257"/>
      <c r="AAE23" s="257"/>
      <c r="AAF23" s="257"/>
      <c r="AAG23" s="257"/>
      <c r="AAH23" s="257"/>
      <c r="AAI23" s="257"/>
      <c r="AAJ23" s="257"/>
      <c r="AAK23" s="257"/>
      <c r="AAL23" s="257"/>
      <c r="AAM23" s="257"/>
      <c r="AAN23" s="257"/>
      <c r="AAO23" s="257"/>
      <c r="AAP23" s="257"/>
      <c r="AAQ23" s="257"/>
      <c r="AAR23" s="257"/>
      <c r="AAS23" s="257"/>
      <c r="AAT23" s="257"/>
      <c r="AAU23" s="257"/>
      <c r="AAV23" s="257"/>
      <c r="AAW23" s="257"/>
      <c r="AAX23" s="257"/>
      <c r="AAY23" s="257"/>
      <c r="AAZ23" s="257"/>
      <c r="ABA23" s="257"/>
      <c r="ABB23" s="257"/>
      <c r="ABC23" s="257"/>
      <c r="ABD23" s="257"/>
      <c r="ABE23" s="257"/>
      <c r="ABF23" s="257"/>
      <c r="ABG23" s="257"/>
      <c r="ABH23" s="257"/>
      <c r="ABI23" s="257"/>
      <c r="ABJ23" s="257"/>
      <c r="ABK23" s="257"/>
      <c r="ABL23" s="257"/>
      <c r="ABM23" s="257"/>
      <c r="ABN23" s="257"/>
      <c r="ABO23" s="257"/>
      <c r="ABP23" s="257"/>
      <c r="ABQ23" s="257"/>
      <c r="ABR23" s="257"/>
      <c r="ABS23" s="257"/>
      <c r="ABT23" s="257"/>
      <c r="ABU23" s="257"/>
      <c r="ABV23" s="257"/>
      <c r="ABW23" s="257"/>
      <c r="ABX23" s="257"/>
      <c r="ABY23" s="257"/>
      <c r="ABZ23" s="257"/>
      <c r="ACA23" s="257"/>
      <c r="ACB23" s="257"/>
      <c r="ACC23" s="257"/>
      <c r="ACD23" s="257"/>
      <c r="ACE23" s="257"/>
      <c r="ACF23" s="257"/>
      <c r="ACG23" s="257"/>
      <c r="ACH23" s="257"/>
      <c r="ACI23" s="257"/>
      <c r="ACJ23" s="257"/>
      <c r="ACK23" s="257"/>
      <c r="ACL23" s="257"/>
      <c r="ACM23" s="257"/>
      <c r="ACN23" s="257"/>
      <c r="ACO23" s="257"/>
      <c r="ACP23" s="257"/>
      <c r="ACQ23" s="257"/>
      <c r="ACR23" s="257"/>
      <c r="ACS23" s="257"/>
      <c r="ACT23" s="257"/>
      <c r="ACU23" s="257"/>
      <c r="ACV23" s="257"/>
      <c r="ACW23" s="257"/>
      <c r="ACX23" s="257"/>
      <c r="ACY23" s="257"/>
      <c r="ACZ23" s="257"/>
      <c r="ADA23" s="257"/>
      <c r="ADB23" s="257"/>
      <c r="ADC23" s="257"/>
      <c r="ADD23" s="257"/>
      <c r="ADE23" s="257"/>
      <c r="ADF23" s="257"/>
      <c r="ADG23" s="257"/>
      <c r="ADH23" s="257"/>
      <c r="ADI23" s="257"/>
      <c r="ADJ23" s="257"/>
      <c r="ADK23" s="257"/>
      <c r="ADL23" s="257"/>
      <c r="ADM23" s="257"/>
      <c r="ADN23" s="257"/>
      <c r="ADO23" s="257"/>
      <c r="ADP23" s="257"/>
      <c r="ADQ23" s="257"/>
      <c r="ADR23" s="257"/>
      <c r="ADS23" s="257"/>
      <c r="ADT23" s="257"/>
      <c r="ADU23" s="257"/>
      <c r="ADV23" s="257"/>
      <c r="ADW23" s="257"/>
      <c r="ADX23" s="257"/>
      <c r="ADY23" s="257"/>
      <c r="ADZ23" s="257"/>
      <c r="AEA23" s="257"/>
      <c r="AEB23" s="257"/>
      <c r="AEC23" s="257"/>
      <c r="AED23" s="257"/>
      <c r="AEE23" s="257"/>
      <c r="AEF23" s="257"/>
      <c r="AEG23" s="257"/>
      <c r="AEH23" s="257"/>
      <c r="AEI23" s="257"/>
      <c r="AEJ23" s="257"/>
      <c r="AEK23" s="257"/>
      <c r="AEL23" s="257"/>
      <c r="AEM23" s="257"/>
      <c r="AEN23" s="257"/>
      <c r="AEO23" s="257"/>
      <c r="AEP23" s="257"/>
      <c r="AEQ23" s="257"/>
      <c r="AER23" s="257"/>
      <c r="AES23" s="257"/>
      <c r="AET23" s="257"/>
      <c r="AEU23" s="257"/>
      <c r="AEV23" s="257"/>
      <c r="AEW23" s="257"/>
      <c r="AEX23" s="257"/>
      <c r="AEY23" s="257"/>
      <c r="AEZ23" s="257"/>
      <c r="AFA23" s="257"/>
      <c r="AFB23" s="257"/>
      <c r="AFC23" s="257"/>
      <c r="AFD23" s="257"/>
      <c r="AFE23" s="257"/>
      <c r="AFF23" s="257"/>
      <c r="AFG23" s="257"/>
      <c r="AFH23" s="257"/>
      <c r="AFI23" s="257"/>
      <c r="AFJ23" s="257"/>
      <c r="AFK23" s="257"/>
      <c r="AFL23" s="257"/>
      <c r="AFM23" s="257"/>
      <c r="AFN23" s="257"/>
      <c r="AFO23" s="257"/>
      <c r="AFP23" s="257"/>
      <c r="AFQ23" s="257"/>
      <c r="AFR23" s="257"/>
      <c r="AFS23" s="257"/>
      <c r="AFT23" s="257"/>
      <c r="AFU23" s="257"/>
      <c r="AFV23" s="257"/>
      <c r="AFW23" s="257"/>
      <c r="AFX23" s="257"/>
      <c r="AFY23" s="257"/>
      <c r="AFZ23" s="257"/>
      <c r="AGA23" s="257"/>
      <c r="AGB23" s="257"/>
      <c r="AGC23" s="257"/>
      <c r="AGD23" s="257"/>
      <c r="AGE23" s="257"/>
      <c r="AGF23" s="257"/>
      <c r="AGG23" s="257"/>
      <c r="AGH23" s="257"/>
      <c r="AGI23" s="257"/>
      <c r="AGJ23" s="257"/>
      <c r="AGK23" s="257"/>
      <c r="AGL23" s="257"/>
      <c r="AGM23" s="257"/>
      <c r="AGN23" s="257"/>
      <c r="AGO23" s="257"/>
      <c r="AGP23" s="257"/>
      <c r="AGQ23" s="257"/>
      <c r="AGR23" s="257"/>
      <c r="AGS23" s="257"/>
      <c r="AGT23" s="257"/>
      <c r="AGU23" s="257"/>
      <c r="AGV23" s="257"/>
      <c r="AGW23" s="257"/>
      <c r="AGX23" s="257"/>
      <c r="AGY23" s="257"/>
      <c r="AGZ23" s="257"/>
      <c r="AHA23" s="257"/>
      <c r="AHB23" s="257"/>
      <c r="AHC23" s="257"/>
      <c r="AHD23" s="257"/>
      <c r="AHE23" s="257"/>
      <c r="AHF23" s="257"/>
      <c r="AHG23" s="257"/>
      <c r="AHH23" s="257"/>
      <c r="AHI23" s="257"/>
      <c r="AHJ23" s="257"/>
      <c r="AHK23" s="257"/>
      <c r="AHL23" s="257"/>
      <c r="AHM23" s="257"/>
      <c r="AHN23" s="257"/>
      <c r="AHO23" s="257"/>
      <c r="AHP23" s="257"/>
      <c r="AHQ23" s="257"/>
      <c r="AHR23" s="257"/>
      <c r="AHS23" s="257"/>
      <c r="AHT23" s="257"/>
      <c r="AHU23" s="257"/>
      <c r="AHV23" s="257"/>
      <c r="AHW23" s="257"/>
      <c r="AHX23" s="257"/>
      <c r="AHY23" s="257"/>
      <c r="AHZ23" s="257"/>
      <c r="AIA23" s="257"/>
      <c r="AIB23" s="257"/>
      <c r="AIC23" s="257"/>
      <c r="AID23" s="257"/>
      <c r="AIE23" s="257"/>
      <c r="AIF23" s="257"/>
      <c r="AIG23" s="257"/>
      <c r="AIH23" s="257"/>
      <c r="AII23" s="257"/>
      <c r="AIJ23" s="257"/>
      <c r="AIK23" s="257"/>
      <c r="AIL23" s="257"/>
      <c r="AIM23" s="257"/>
      <c r="AIN23" s="257"/>
      <c r="AIO23" s="257"/>
      <c r="AIP23" s="257"/>
      <c r="AIQ23" s="257"/>
      <c r="AIR23" s="257"/>
      <c r="AIS23" s="257"/>
      <c r="AIT23" s="257"/>
      <c r="AIU23" s="257"/>
      <c r="AIV23" s="257"/>
      <c r="AIW23" s="257"/>
      <c r="AIX23" s="257"/>
      <c r="AIY23" s="257"/>
      <c r="AIZ23" s="257"/>
      <c r="AJA23" s="257"/>
      <c r="AJB23" s="257"/>
      <c r="AJC23" s="257"/>
      <c r="AJD23" s="257"/>
      <c r="AJE23" s="257"/>
      <c r="AJF23" s="257"/>
      <c r="AJG23" s="257"/>
      <c r="AJH23" s="257"/>
      <c r="AJI23" s="257"/>
      <c r="AJJ23" s="257"/>
      <c r="AJK23" s="257"/>
      <c r="AJL23" s="257"/>
      <c r="AJM23" s="257"/>
      <c r="AJN23" s="257"/>
      <c r="AJO23" s="257"/>
      <c r="AJP23" s="257"/>
      <c r="AJQ23" s="257"/>
      <c r="AJR23" s="257"/>
      <c r="AJS23" s="257"/>
      <c r="AJT23" s="257"/>
      <c r="AJU23" s="257"/>
      <c r="AJV23" s="257"/>
      <c r="AJW23" s="257"/>
      <c r="AJX23" s="257"/>
      <c r="AJY23" s="257"/>
      <c r="AJZ23" s="257"/>
      <c r="AKA23" s="257"/>
      <c r="AKB23" s="257"/>
      <c r="AKC23" s="257"/>
      <c r="AKD23" s="257"/>
      <c r="AKE23" s="257"/>
      <c r="AKF23" s="257"/>
      <c r="AKG23" s="257"/>
      <c r="AKH23" s="257"/>
      <c r="AKI23" s="257"/>
      <c r="AKJ23" s="257"/>
      <c r="AKK23" s="257"/>
      <c r="AKL23" s="257"/>
      <c r="AKM23" s="257"/>
      <c r="AKN23" s="257"/>
      <c r="AKO23" s="257"/>
      <c r="AKP23" s="257"/>
      <c r="AKQ23" s="257"/>
      <c r="AKR23" s="257"/>
      <c r="AKS23" s="257"/>
      <c r="AKT23" s="257"/>
      <c r="AKU23" s="257"/>
      <c r="AKV23" s="257"/>
      <c r="AKW23" s="257"/>
      <c r="AKX23" s="257"/>
      <c r="AKY23" s="257"/>
      <c r="AKZ23" s="257"/>
      <c r="ALA23" s="257"/>
      <c r="ALB23" s="257"/>
      <c r="ALC23" s="257"/>
      <c r="ALD23" s="257"/>
      <c r="ALE23" s="257"/>
      <c r="ALF23" s="257"/>
      <c r="ALG23" s="257"/>
      <c r="ALH23" s="257"/>
      <c r="ALI23" s="257"/>
      <c r="ALJ23" s="257"/>
      <c r="ALK23" s="257"/>
      <c r="ALL23" s="257"/>
      <c r="ALM23" s="257"/>
      <c r="ALN23" s="257"/>
      <c r="ALO23" s="257"/>
      <c r="ALP23" s="257"/>
      <c r="ALQ23" s="257"/>
      <c r="ALR23" s="257"/>
      <c r="ALS23" s="257"/>
      <c r="ALT23" s="257"/>
      <c r="ALU23" s="257"/>
      <c r="ALV23" s="257"/>
      <c r="ALW23" s="257"/>
      <c r="ALX23" s="257"/>
      <c r="ALY23" s="257"/>
      <c r="ALZ23" s="257"/>
      <c r="AMA23" s="257"/>
      <c r="AMB23" s="257"/>
      <c r="AMC23" s="257"/>
      <c r="AMD23" s="257"/>
      <c r="AME23" s="257"/>
      <c r="AMF23" s="257"/>
      <c r="AMG23" s="257"/>
      <c r="AMH23" s="257"/>
      <c r="AMI23" s="257"/>
      <c r="AMJ23" s="257"/>
      <c r="AMK23" s="257"/>
      <c r="AML23" s="257"/>
      <c r="AMM23" s="257"/>
      <c r="AMN23" s="257"/>
      <c r="AMO23" s="257"/>
      <c r="AMP23" s="257"/>
      <c r="AMQ23" s="257"/>
      <c r="AMR23" s="257"/>
      <c r="AMS23" s="257"/>
      <c r="AMT23" s="257"/>
      <c r="AMU23" s="257"/>
      <c r="AMV23" s="257"/>
      <c r="AMW23" s="257"/>
      <c r="AMX23" s="257"/>
      <c r="AMY23" s="257"/>
      <c r="AMZ23" s="257"/>
      <c r="ANA23" s="257"/>
      <c r="ANB23" s="257"/>
      <c r="ANC23" s="257"/>
      <c r="AND23" s="257"/>
      <c r="ANE23" s="257"/>
      <c r="ANF23" s="257"/>
      <c r="ANG23" s="257"/>
      <c r="ANH23" s="257"/>
      <c r="ANI23" s="257"/>
      <c r="ANJ23" s="257"/>
      <c r="ANK23" s="257"/>
      <c r="ANL23" s="257"/>
      <c r="ANM23" s="257"/>
      <c r="ANN23" s="257"/>
      <c r="ANO23" s="257"/>
      <c r="ANP23" s="257"/>
      <c r="ANQ23" s="257"/>
      <c r="ANR23" s="257"/>
      <c r="ANS23" s="257"/>
      <c r="ANT23" s="257"/>
      <c r="ANU23" s="257"/>
      <c r="ANV23" s="257"/>
      <c r="ANW23" s="257"/>
      <c r="ANX23" s="257"/>
      <c r="ANY23" s="257"/>
      <c r="ANZ23" s="257"/>
      <c r="AOA23" s="257"/>
      <c r="AOB23" s="257"/>
      <c r="AOC23" s="257"/>
      <c r="AOD23" s="257"/>
      <c r="AOE23" s="257"/>
      <c r="AOF23" s="257"/>
      <c r="AOG23" s="257"/>
      <c r="AOH23" s="257"/>
      <c r="AOI23" s="257"/>
      <c r="AOJ23" s="257"/>
      <c r="AOK23" s="257"/>
      <c r="AOL23" s="257"/>
      <c r="AOM23" s="257"/>
      <c r="AON23" s="257"/>
      <c r="AOO23" s="257"/>
      <c r="AOP23" s="257"/>
      <c r="AOQ23" s="257"/>
      <c r="AOR23" s="257"/>
      <c r="AOS23" s="257"/>
      <c r="AOT23" s="257"/>
      <c r="AOU23" s="257"/>
      <c r="AOV23" s="257"/>
      <c r="AOW23" s="257"/>
      <c r="AOX23" s="257"/>
      <c r="AOY23" s="257"/>
      <c r="AOZ23" s="257"/>
      <c r="APA23" s="257"/>
      <c r="APB23" s="257"/>
      <c r="APC23" s="257"/>
      <c r="APD23" s="257"/>
      <c r="APE23" s="257"/>
      <c r="APF23" s="257"/>
      <c r="APG23" s="257"/>
      <c r="APH23" s="257"/>
      <c r="API23" s="257"/>
      <c r="APJ23" s="257"/>
      <c r="APK23" s="257"/>
      <c r="APL23" s="257"/>
      <c r="APM23" s="257"/>
      <c r="APN23" s="257"/>
      <c r="APO23" s="257"/>
      <c r="APP23" s="257"/>
      <c r="APQ23" s="257"/>
      <c r="APR23" s="257"/>
      <c r="APS23" s="257"/>
      <c r="APT23" s="257"/>
      <c r="APU23" s="257"/>
      <c r="APV23" s="257"/>
      <c r="APW23" s="257"/>
      <c r="APX23" s="257"/>
      <c r="APY23" s="257"/>
      <c r="APZ23" s="257"/>
      <c r="AQA23" s="257"/>
      <c r="AQB23" s="257"/>
      <c r="AQC23" s="257"/>
      <c r="AQD23" s="257"/>
      <c r="AQE23" s="257"/>
      <c r="AQF23" s="257"/>
      <c r="AQG23" s="257"/>
      <c r="AQH23" s="257"/>
      <c r="AQI23" s="257"/>
      <c r="AQJ23" s="257"/>
      <c r="AQK23" s="257"/>
      <c r="AQL23" s="257"/>
      <c r="AQM23" s="257"/>
      <c r="AQN23" s="257"/>
      <c r="AQO23" s="257"/>
      <c r="AQP23" s="257"/>
      <c r="AQQ23" s="257"/>
      <c r="AQR23" s="257"/>
      <c r="AQS23" s="257"/>
      <c r="AQT23" s="257"/>
      <c r="AQU23" s="257"/>
      <c r="AQV23" s="257"/>
      <c r="AQW23" s="257"/>
      <c r="AQX23" s="257"/>
      <c r="AQY23" s="257"/>
      <c r="AQZ23" s="257"/>
      <c r="ARA23" s="257"/>
      <c r="ARB23" s="257"/>
      <c r="ARC23" s="257"/>
      <c r="ARD23" s="257"/>
      <c r="ARE23" s="257"/>
      <c r="ARF23" s="257"/>
      <c r="ARG23" s="257"/>
      <c r="ARH23" s="257"/>
      <c r="ARI23" s="257"/>
      <c r="ARJ23" s="257"/>
      <c r="ARK23" s="257"/>
      <c r="ARL23" s="257"/>
      <c r="ARM23" s="257"/>
      <c r="ARN23" s="257"/>
      <c r="ARO23" s="257"/>
      <c r="ARP23" s="257"/>
      <c r="ARQ23" s="257"/>
      <c r="ARR23" s="257"/>
      <c r="ARS23" s="257"/>
      <c r="ART23" s="257"/>
      <c r="ARU23" s="257"/>
      <c r="ARV23" s="257"/>
      <c r="ARW23" s="257"/>
      <c r="ARX23" s="257"/>
      <c r="ARY23" s="257"/>
      <c r="ARZ23" s="257"/>
      <c r="ASA23" s="257"/>
      <c r="ASB23" s="257"/>
      <c r="ASC23" s="257"/>
      <c r="ASD23" s="257"/>
      <c r="ASE23" s="257"/>
      <c r="ASF23" s="257"/>
      <c r="ASG23" s="257"/>
      <c r="ASH23" s="257"/>
      <c r="ASI23" s="257"/>
      <c r="ASJ23" s="257"/>
      <c r="ASK23" s="257"/>
      <c r="ASL23" s="257"/>
      <c r="ASM23" s="257"/>
      <c r="ASN23" s="257"/>
      <c r="ASO23" s="257"/>
      <c r="ASP23" s="257"/>
      <c r="ASQ23" s="257"/>
      <c r="ASR23" s="257"/>
      <c r="ASS23" s="257"/>
      <c r="AST23" s="257"/>
      <c r="ASU23" s="257"/>
      <c r="ASV23" s="257"/>
      <c r="ASW23" s="257"/>
      <c r="ASX23" s="257"/>
      <c r="ASY23" s="257"/>
      <c r="ASZ23" s="257"/>
      <c r="ATA23" s="257"/>
      <c r="ATB23" s="257"/>
      <c r="ATC23" s="257"/>
      <c r="ATD23" s="257"/>
      <c r="ATE23" s="257"/>
      <c r="ATF23" s="257"/>
      <c r="ATG23" s="257"/>
      <c r="ATH23" s="257"/>
      <c r="ATI23" s="257"/>
      <c r="ATJ23" s="257"/>
      <c r="ATK23" s="257"/>
      <c r="ATL23" s="257"/>
      <c r="ATM23" s="257"/>
      <c r="ATN23" s="257"/>
      <c r="ATO23" s="257"/>
      <c r="ATP23" s="257"/>
      <c r="ATQ23" s="257"/>
      <c r="ATR23" s="257"/>
      <c r="ATS23" s="257"/>
      <c r="ATT23" s="257"/>
      <c r="ATU23" s="257"/>
      <c r="ATV23" s="257"/>
      <c r="ATW23" s="257"/>
      <c r="ATX23" s="257"/>
      <c r="ATY23" s="257"/>
      <c r="ATZ23" s="257"/>
      <c r="AUA23" s="257"/>
      <c r="AUB23" s="257"/>
      <c r="AUC23" s="257"/>
      <c r="AUD23" s="257"/>
      <c r="AUE23" s="257"/>
      <c r="AUF23" s="257"/>
      <c r="AUG23" s="257"/>
      <c r="AUH23" s="257"/>
      <c r="AUI23" s="257"/>
      <c r="AUJ23" s="257"/>
      <c r="AUK23" s="257"/>
      <c r="AUL23" s="257"/>
      <c r="AUM23" s="257"/>
      <c r="AUN23" s="257"/>
      <c r="AUO23" s="257"/>
      <c r="AUP23" s="257"/>
      <c r="AUQ23" s="257"/>
      <c r="AUR23" s="257"/>
      <c r="AUS23" s="257"/>
      <c r="AUT23" s="257"/>
      <c r="AUU23" s="257"/>
      <c r="AUV23" s="257"/>
      <c r="AUW23" s="257"/>
      <c r="AUX23" s="257"/>
      <c r="AUY23" s="257"/>
      <c r="AUZ23" s="257"/>
      <c r="AVA23" s="257"/>
      <c r="AVB23" s="257"/>
      <c r="AVC23" s="257"/>
      <c r="AVD23" s="257"/>
      <c r="AVE23" s="257"/>
      <c r="AVF23" s="257"/>
      <c r="AVG23" s="257"/>
      <c r="AVH23" s="257"/>
      <c r="AVI23" s="257"/>
      <c r="AVJ23" s="257"/>
      <c r="AVK23" s="257"/>
      <c r="AVL23" s="257"/>
      <c r="AVM23" s="257"/>
      <c r="AVN23" s="257"/>
      <c r="AVO23" s="257"/>
      <c r="AVP23" s="257"/>
      <c r="AVQ23" s="257"/>
      <c r="AVR23" s="257"/>
      <c r="AVS23" s="257"/>
      <c r="AVT23" s="257"/>
      <c r="AVU23" s="257"/>
      <c r="AVV23" s="257"/>
      <c r="AVW23" s="257"/>
      <c r="AVX23" s="257"/>
      <c r="AVY23" s="257"/>
      <c r="AVZ23" s="257"/>
      <c r="AWA23" s="257"/>
      <c r="AWB23" s="257"/>
      <c r="AWC23" s="257"/>
      <c r="AWD23" s="257"/>
      <c r="AWE23" s="257"/>
      <c r="AWF23" s="257"/>
      <c r="AWG23" s="257"/>
      <c r="AWH23" s="257"/>
      <c r="AWI23" s="257"/>
      <c r="AWJ23" s="257"/>
      <c r="AWK23" s="257"/>
      <c r="AWL23" s="257"/>
      <c r="AWM23" s="257"/>
      <c r="AWN23" s="257"/>
      <c r="AWO23" s="257"/>
      <c r="AWP23" s="257"/>
      <c r="AWQ23" s="257"/>
      <c r="AWR23" s="257"/>
      <c r="AWS23" s="257"/>
      <c r="AWT23" s="257"/>
      <c r="AWU23" s="257"/>
      <c r="AWV23" s="257"/>
      <c r="AWW23" s="257"/>
      <c r="AWX23" s="257"/>
      <c r="AWY23" s="257"/>
      <c r="AWZ23" s="257"/>
      <c r="AXA23" s="257"/>
      <c r="AXB23" s="257"/>
      <c r="AXC23" s="257"/>
      <c r="AXD23" s="257"/>
      <c r="AXE23" s="257"/>
      <c r="AXF23" s="257"/>
      <c r="AXG23" s="257"/>
      <c r="AXH23" s="257"/>
      <c r="AXI23" s="257"/>
      <c r="AXJ23" s="257"/>
      <c r="AXK23" s="257"/>
      <c r="AXL23" s="257"/>
      <c r="AXM23" s="257"/>
      <c r="AXN23" s="257"/>
      <c r="AXO23" s="257"/>
      <c r="AXP23" s="257"/>
      <c r="AXQ23" s="257"/>
      <c r="AXR23" s="257"/>
      <c r="AXS23" s="257"/>
      <c r="AXT23" s="257"/>
      <c r="AXU23" s="257"/>
      <c r="AXV23" s="257"/>
      <c r="AXW23" s="257"/>
      <c r="AXX23" s="257"/>
      <c r="AXY23" s="257"/>
      <c r="AXZ23" s="257"/>
      <c r="AYA23" s="257"/>
      <c r="AYB23" s="257"/>
      <c r="AYC23" s="257"/>
      <c r="AYD23" s="257"/>
      <c r="AYE23" s="257"/>
      <c r="AYF23" s="257"/>
      <c r="AYG23" s="257"/>
      <c r="AYH23" s="257"/>
      <c r="AYI23" s="257"/>
      <c r="AYJ23" s="257"/>
      <c r="AYK23" s="257"/>
      <c r="AYL23" s="257"/>
      <c r="AYM23" s="257"/>
      <c r="AYN23" s="257"/>
      <c r="AYO23" s="257"/>
      <c r="AYP23" s="257"/>
      <c r="AYQ23" s="257"/>
      <c r="AYR23" s="257"/>
      <c r="AYS23" s="257"/>
      <c r="AYT23" s="257"/>
      <c r="AYU23" s="257"/>
      <c r="AYV23" s="257"/>
      <c r="AYW23" s="257"/>
      <c r="AYX23" s="257"/>
      <c r="AYY23" s="257"/>
      <c r="AYZ23" s="257"/>
      <c r="AZA23" s="257"/>
      <c r="AZB23" s="257"/>
      <c r="AZC23" s="257"/>
      <c r="AZD23" s="257"/>
      <c r="AZE23" s="257"/>
      <c r="AZF23" s="257"/>
      <c r="AZG23" s="257"/>
      <c r="AZH23" s="257"/>
      <c r="AZI23" s="257"/>
      <c r="AZJ23" s="257"/>
      <c r="AZK23" s="257"/>
      <c r="AZL23" s="257"/>
      <c r="AZM23" s="257"/>
      <c r="AZN23" s="257"/>
      <c r="AZO23" s="257"/>
      <c r="AZP23" s="257"/>
      <c r="AZQ23" s="257"/>
      <c r="AZR23" s="257"/>
      <c r="AZS23" s="257"/>
      <c r="AZT23" s="257"/>
      <c r="AZU23" s="257"/>
      <c r="AZV23" s="257"/>
      <c r="AZW23" s="257"/>
      <c r="AZX23" s="257"/>
      <c r="AZY23" s="257"/>
      <c r="AZZ23" s="257"/>
      <c r="BAA23" s="257"/>
      <c r="BAB23" s="257"/>
      <c r="BAC23" s="257"/>
      <c r="BAD23" s="257"/>
      <c r="BAE23" s="257"/>
      <c r="BAF23" s="257"/>
      <c r="BAG23" s="257"/>
      <c r="BAH23" s="257"/>
      <c r="BAI23" s="257"/>
      <c r="BAJ23" s="257"/>
      <c r="BAK23" s="257"/>
      <c r="BAL23" s="257"/>
      <c r="BAM23" s="257"/>
      <c r="BAN23" s="257"/>
      <c r="BAO23" s="257"/>
      <c r="BAP23" s="257"/>
      <c r="BAQ23" s="257"/>
      <c r="BAR23" s="257"/>
      <c r="BAS23" s="257"/>
      <c r="BAT23" s="257"/>
      <c r="BAU23" s="257"/>
      <c r="BAV23" s="257"/>
      <c r="BAW23" s="257"/>
      <c r="BAX23" s="257"/>
      <c r="BAY23" s="257"/>
      <c r="BAZ23" s="257"/>
      <c r="BBA23" s="257"/>
      <c r="BBB23" s="257"/>
      <c r="BBC23" s="257"/>
      <c r="BBD23" s="257"/>
      <c r="BBE23" s="257"/>
      <c r="BBF23" s="257"/>
      <c r="BBG23" s="257"/>
      <c r="BBH23" s="257"/>
      <c r="BBI23" s="257"/>
      <c r="BBJ23" s="257"/>
      <c r="BBK23" s="257"/>
      <c r="BBL23" s="257"/>
      <c r="BBM23" s="257"/>
      <c r="BBN23" s="257"/>
      <c r="BBO23" s="257"/>
      <c r="BBP23" s="257"/>
      <c r="BBQ23" s="257"/>
      <c r="BBR23" s="257"/>
      <c r="BBS23" s="257"/>
      <c r="BBT23" s="257"/>
      <c r="BBU23" s="257"/>
      <c r="BBV23" s="257"/>
      <c r="BBW23" s="257"/>
      <c r="BBX23" s="257"/>
      <c r="BBY23" s="257"/>
      <c r="BBZ23" s="257"/>
      <c r="BCA23" s="257"/>
      <c r="BCB23" s="257"/>
      <c r="BCC23" s="257"/>
      <c r="BCD23" s="257"/>
      <c r="BCE23" s="257"/>
      <c r="BCF23" s="257"/>
      <c r="BCG23" s="257"/>
      <c r="BCH23" s="257"/>
      <c r="BCI23" s="257"/>
      <c r="BCJ23" s="257"/>
      <c r="BCK23" s="257"/>
      <c r="BCL23" s="257"/>
      <c r="BCM23" s="257"/>
      <c r="BCN23" s="257"/>
      <c r="BCO23" s="257"/>
      <c r="BCP23" s="257"/>
      <c r="BCQ23" s="257"/>
      <c r="BCR23" s="257"/>
      <c r="BCS23" s="257"/>
      <c r="BCT23" s="257"/>
      <c r="BCU23" s="257"/>
      <c r="BCV23" s="257"/>
      <c r="BCW23" s="257"/>
      <c r="BCX23" s="257"/>
      <c r="BCY23" s="257"/>
      <c r="BCZ23" s="257"/>
      <c r="BDA23" s="257"/>
      <c r="BDB23" s="257"/>
      <c r="BDC23" s="257"/>
      <c r="BDD23" s="257"/>
      <c r="BDE23" s="257"/>
      <c r="BDF23" s="257"/>
      <c r="BDG23" s="257"/>
      <c r="BDH23" s="257"/>
      <c r="BDI23" s="257"/>
      <c r="BDJ23" s="257"/>
      <c r="BDK23" s="257"/>
      <c r="BDL23" s="257"/>
      <c r="BDM23" s="257"/>
      <c r="BDN23" s="257"/>
      <c r="BDO23" s="257"/>
      <c r="BDP23" s="257"/>
      <c r="BDQ23" s="257"/>
      <c r="BDR23" s="257"/>
      <c r="BDS23" s="257"/>
      <c r="BDT23" s="257"/>
      <c r="BDU23" s="257"/>
      <c r="BDV23" s="257"/>
      <c r="BDW23" s="257"/>
      <c r="BDX23" s="257"/>
      <c r="BDY23" s="257"/>
      <c r="BDZ23" s="257"/>
      <c r="BEA23" s="257"/>
      <c r="BEB23" s="257"/>
      <c r="BEC23" s="257"/>
      <c r="BED23" s="257"/>
      <c r="BEE23" s="257"/>
      <c r="BEF23" s="257"/>
      <c r="BEG23" s="257"/>
      <c r="BEH23" s="257"/>
      <c r="BEI23" s="257"/>
      <c r="BEJ23" s="257"/>
      <c r="BEK23" s="257"/>
      <c r="BEL23" s="257"/>
      <c r="BEM23" s="257"/>
      <c r="BEN23" s="257"/>
      <c r="BEO23" s="257"/>
      <c r="BEP23" s="257"/>
      <c r="BEQ23" s="257"/>
      <c r="BER23" s="257"/>
      <c r="BES23" s="257"/>
      <c r="BET23" s="257"/>
      <c r="BEU23" s="257"/>
      <c r="BEV23" s="257"/>
      <c r="BEW23" s="257"/>
      <c r="BEX23" s="257"/>
      <c r="BEY23" s="257"/>
      <c r="BEZ23" s="257"/>
      <c r="BFA23" s="257"/>
      <c r="BFB23" s="257"/>
      <c r="BFC23" s="257"/>
      <c r="BFD23" s="257"/>
      <c r="BFE23" s="257"/>
      <c r="BFF23" s="257"/>
      <c r="BFG23" s="257"/>
      <c r="BFH23" s="257"/>
      <c r="BFI23" s="257"/>
      <c r="BFJ23" s="257"/>
      <c r="BFK23" s="257"/>
      <c r="BFL23" s="257"/>
      <c r="BFM23" s="257"/>
      <c r="BFN23" s="257"/>
      <c r="BFO23" s="257"/>
      <c r="BFP23" s="257"/>
      <c r="BFQ23" s="257"/>
      <c r="BFR23" s="257"/>
      <c r="BFS23" s="257"/>
      <c r="BFT23" s="257"/>
      <c r="BFU23" s="257"/>
      <c r="BFV23" s="257"/>
      <c r="BFW23" s="257"/>
      <c r="BFX23" s="257"/>
      <c r="BFY23" s="257"/>
      <c r="BFZ23" s="257"/>
      <c r="BGA23" s="257"/>
      <c r="BGB23" s="257"/>
      <c r="BGC23" s="257"/>
      <c r="BGD23" s="257"/>
      <c r="BGE23" s="257"/>
      <c r="BGF23" s="257"/>
      <c r="BGG23" s="257"/>
      <c r="BGH23" s="257"/>
      <c r="BGI23" s="257"/>
      <c r="BGJ23" s="257"/>
      <c r="BGK23" s="257"/>
      <c r="BGL23" s="257"/>
      <c r="BGM23" s="257"/>
      <c r="BGN23" s="257"/>
      <c r="BGO23" s="257"/>
      <c r="BGP23" s="257"/>
      <c r="BGQ23" s="257"/>
      <c r="BGR23" s="257"/>
      <c r="BGS23" s="257"/>
      <c r="BGT23" s="257"/>
      <c r="BGU23" s="257"/>
      <c r="BGV23" s="257"/>
      <c r="BGW23" s="257"/>
      <c r="BGX23" s="257"/>
      <c r="BGY23" s="257"/>
      <c r="BGZ23" s="257"/>
      <c r="BHA23" s="257"/>
      <c r="BHB23" s="257"/>
      <c r="BHC23" s="257"/>
      <c r="BHD23" s="257"/>
      <c r="BHE23" s="257"/>
      <c r="BHF23" s="257"/>
      <c r="BHG23" s="257"/>
      <c r="BHH23" s="257"/>
      <c r="BHI23" s="257"/>
      <c r="BHJ23" s="257"/>
      <c r="BHK23" s="257"/>
      <c r="BHL23" s="257"/>
      <c r="BHM23" s="257"/>
      <c r="BHN23" s="257"/>
      <c r="BHO23" s="257"/>
      <c r="BHP23" s="257"/>
      <c r="BHQ23" s="257"/>
      <c r="BHR23" s="257"/>
      <c r="BHS23" s="257"/>
      <c r="BHT23" s="257"/>
      <c r="BHU23" s="257"/>
      <c r="BHV23" s="257"/>
      <c r="BHW23" s="257"/>
      <c r="BHX23" s="257"/>
      <c r="BHY23" s="257"/>
      <c r="BHZ23" s="257"/>
      <c r="BIA23" s="257"/>
      <c r="BIB23" s="257"/>
      <c r="BIC23" s="257"/>
      <c r="BID23" s="257"/>
      <c r="BIE23" s="257"/>
      <c r="BIF23" s="257"/>
      <c r="BIG23" s="257"/>
      <c r="BIH23" s="257"/>
      <c r="BII23" s="257"/>
      <c r="BIJ23" s="257"/>
      <c r="BIK23" s="257"/>
      <c r="BIL23" s="257"/>
      <c r="BIM23" s="257"/>
      <c r="BIN23" s="257"/>
      <c r="BIO23" s="257"/>
      <c r="BIP23" s="257"/>
      <c r="BIQ23" s="257"/>
      <c r="BIR23" s="257"/>
      <c r="BIS23" s="257"/>
      <c r="BIT23" s="257"/>
      <c r="BIU23" s="257"/>
      <c r="BIV23" s="257"/>
      <c r="BIW23" s="257"/>
      <c r="BIX23" s="257"/>
      <c r="BIY23" s="257"/>
      <c r="BIZ23" s="257"/>
      <c r="BJA23" s="257"/>
      <c r="BJB23" s="257"/>
      <c r="BJC23" s="257"/>
      <c r="BJD23" s="257"/>
      <c r="BJE23" s="257"/>
      <c r="BJF23" s="257"/>
      <c r="BJG23" s="257"/>
      <c r="BJH23" s="257"/>
      <c r="BJI23" s="257"/>
      <c r="BJJ23" s="257"/>
      <c r="BJK23" s="257"/>
      <c r="BJL23" s="257"/>
      <c r="BJM23" s="257"/>
      <c r="BJN23" s="257"/>
      <c r="BJO23" s="257"/>
      <c r="BJP23" s="257"/>
      <c r="BJQ23" s="257"/>
      <c r="BJR23" s="257"/>
      <c r="BJS23" s="257"/>
      <c r="BJT23" s="257"/>
      <c r="BJU23" s="257"/>
      <c r="BJV23" s="257"/>
      <c r="BJW23" s="257"/>
      <c r="BJX23" s="257"/>
      <c r="BJY23" s="257"/>
      <c r="BJZ23" s="257"/>
      <c r="BKA23" s="257"/>
      <c r="BKB23" s="257"/>
      <c r="BKC23" s="257"/>
      <c r="BKD23" s="257"/>
      <c r="BKE23" s="257"/>
      <c r="BKF23" s="257"/>
      <c r="BKG23" s="257"/>
      <c r="BKH23" s="257"/>
      <c r="BKI23" s="257"/>
      <c r="BKJ23" s="257"/>
      <c r="BKK23" s="257"/>
      <c r="BKL23" s="257"/>
      <c r="BKM23" s="257"/>
      <c r="BKN23" s="257"/>
      <c r="BKO23" s="257"/>
      <c r="BKP23" s="257"/>
      <c r="BKQ23" s="257"/>
      <c r="BKR23" s="257"/>
      <c r="BKS23" s="257"/>
      <c r="BKT23" s="257"/>
      <c r="BKU23" s="257"/>
      <c r="BKV23" s="257"/>
      <c r="BKW23" s="257"/>
      <c r="BKX23" s="257"/>
      <c r="BKY23" s="257"/>
      <c r="BKZ23" s="257"/>
      <c r="BLA23" s="257"/>
      <c r="BLB23" s="257"/>
      <c r="BLC23" s="257"/>
      <c r="BLD23" s="257"/>
      <c r="BLE23" s="257"/>
      <c r="BLF23" s="257"/>
      <c r="BLG23" s="257"/>
      <c r="BLH23" s="257"/>
      <c r="BLI23" s="257"/>
      <c r="BLJ23" s="257"/>
      <c r="BLK23" s="257"/>
      <c r="BLL23" s="257"/>
      <c r="BLM23" s="257"/>
      <c r="BLN23" s="257"/>
      <c r="BLO23" s="257"/>
      <c r="BLP23" s="257"/>
      <c r="BLQ23" s="257"/>
      <c r="BLR23" s="257"/>
      <c r="BLS23" s="257"/>
      <c r="BLT23" s="257"/>
      <c r="BLU23" s="257"/>
      <c r="BLV23" s="257"/>
      <c r="BLW23" s="257"/>
      <c r="BLX23" s="257"/>
      <c r="BLY23" s="257"/>
      <c r="BLZ23" s="257"/>
      <c r="BMA23" s="257"/>
      <c r="BMB23" s="257"/>
      <c r="BMC23" s="257"/>
      <c r="BMD23" s="257"/>
      <c r="BME23" s="257"/>
      <c r="BMF23" s="257"/>
      <c r="BMG23" s="257"/>
      <c r="BMH23" s="257"/>
      <c r="BMI23" s="257"/>
      <c r="BMJ23" s="257"/>
      <c r="BMK23" s="257"/>
      <c r="BML23" s="257"/>
      <c r="BMM23" s="257"/>
      <c r="BMN23" s="257"/>
      <c r="BMO23" s="257"/>
      <c r="BMP23" s="257"/>
      <c r="BMQ23" s="257"/>
      <c r="BMR23" s="257"/>
      <c r="BMS23" s="257"/>
      <c r="BMT23" s="257"/>
      <c r="BMU23" s="257"/>
      <c r="BMV23" s="257"/>
      <c r="BMW23" s="257"/>
      <c r="BMX23" s="257"/>
      <c r="BMY23" s="257"/>
      <c r="BMZ23" s="257"/>
      <c r="BNA23" s="257"/>
      <c r="BNB23" s="257"/>
      <c r="BNC23" s="257"/>
      <c r="BND23" s="257"/>
      <c r="BNE23" s="257"/>
      <c r="BNF23" s="257"/>
      <c r="BNG23" s="257"/>
      <c r="BNH23" s="257"/>
      <c r="BNI23" s="257"/>
      <c r="BNJ23" s="257"/>
      <c r="BNK23" s="257"/>
      <c r="BNL23" s="257"/>
      <c r="BNM23" s="257"/>
      <c r="BNN23" s="257"/>
      <c r="BNO23" s="257"/>
      <c r="BNP23" s="257"/>
      <c r="BNQ23" s="257"/>
      <c r="BNR23" s="257"/>
      <c r="BNS23" s="257"/>
      <c r="BNT23" s="257"/>
      <c r="BNU23" s="257"/>
      <c r="BNV23" s="257"/>
      <c r="BNW23" s="257"/>
      <c r="BNX23" s="257"/>
      <c r="BNY23" s="257"/>
      <c r="BNZ23" s="257"/>
      <c r="BOA23" s="257"/>
      <c r="BOB23" s="257"/>
      <c r="BOC23" s="257"/>
      <c r="BOD23" s="257"/>
      <c r="BOE23" s="257"/>
      <c r="BOF23" s="257"/>
      <c r="BOG23" s="257"/>
      <c r="BOH23" s="257"/>
      <c r="BOI23" s="257"/>
      <c r="BOJ23" s="257"/>
      <c r="BOK23" s="257"/>
      <c r="BOL23" s="257"/>
      <c r="BOM23" s="257"/>
      <c r="BON23" s="257"/>
      <c r="BOO23" s="257"/>
      <c r="BOP23" s="257"/>
      <c r="BOQ23" s="257"/>
      <c r="BOR23" s="257"/>
      <c r="BOS23" s="257"/>
      <c r="BOT23" s="257"/>
      <c r="BOU23" s="257"/>
      <c r="BOV23" s="257"/>
      <c r="BOW23" s="257"/>
      <c r="BOX23" s="257"/>
      <c r="BOY23" s="257"/>
      <c r="BOZ23" s="257"/>
      <c r="BPA23" s="257"/>
      <c r="BPB23" s="257"/>
      <c r="BPC23" s="257"/>
      <c r="BPD23" s="257"/>
      <c r="BPE23" s="257"/>
      <c r="BPF23" s="257"/>
      <c r="BPG23" s="257"/>
      <c r="BPH23" s="257"/>
      <c r="BPI23" s="257"/>
      <c r="BPJ23" s="257"/>
      <c r="BPK23" s="257"/>
      <c r="BPL23" s="257"/>
      <c r="BPM23" s="257"/>
      <c r="BPN23" s="257"/>
      <c r="BPO23" s="257"/>
      <c r="BPP23" s="257"/>
      <c r="BPQ23" s="257"/>
      <c r="BPR23" s="257"/>
      <c r="BPS23" s="257"/>
      <c r="BPT23" s="257"/>
      <c r="BPU23" s="257"/>
      <c r="BPV23" s="257"/>
      <c r="BPW23" s="257"/>
      <c r="BPX23" s="257"/>
      <c r="BPY23" s="257"/>
      <c r="BPZ23" s="257"/>
      <c r="BQA23" s="257"/>
      <c r="BQB23" s="257"/>
      <c r="BQC23" s="257"/>
      <c r="BQD23" s="257"/>
      <c r="BQE23" s="257"/>
      <c r="BQF23" s="257"/>
      <c r="BQG23" s="257"/>
      <c r="BQH23" s="257"/>
      <c r="BQI23" s="257"/>
      <c r="BQJ23" s="257"/>
      <c r="BQK23" s="257"/>
      <c r="BQL23" s="257"/>
      <c r="BQM23" s="257"/>
      <c r="BQN23" s="257"/>
      <c r="BQO23" s="257"/>
      <c r="BQP23" s="257"/>
      <c r="BQQ23" s="257"/>
      <c r="BQR23" s="257"/>
      <c r="BQS23" s="257"/>
      <c r="BQT23" s="257"/>
      <c r="BQU23" s="257"/>
      <c r="BQV23" s="257"/>
      <c r="BQW23" s="257"/>
      <c r="BQX23" s="257"/>
      <c r="BQY23" s="257"/>
      <c r="BQZ23" s="257"/>
      <c r="BRA23" s="257"/>
      <c r="BRB23" s="257"/>
      <c r="BRC23" s="257"/>
      <c r="BRD23" s="257"/>
      <c r="BRE23" s="257"/>
      <c r="BRF23" s="257"/>
      <c r="BRG23" s="257"/>
      <c r="BRH23" s="257"/>
      <c r="BRI23" s="257"/>
      <c r="BRJ23" s="257"/>
      <c r="BRK23" s="257"/>
      <c r="BRL23" s="257"/>
      <c r="BRM23" s="257"/>
      <c r="BRN23" s="257"/>
      <c r="BRO23" s="257"/>
      <c r="BRP23" s="257"/>
      <c r="BRQ23" s="257"/>
      <c r="BRR23" s="257"/>
      <c r="BRS23" s="257"/>
      <c r="BRT23" s="257"/>
      <c r="BRU23" s="257"/>
      <c r="BRV23" s="257"/>
      <c r="BRW23" s="257"/>
      <c r="BRX23" s="257"/>
      <c r="BRY23" s="257"/>
      <c r="BRZ23" s="257"/>
      <c r="BSA23" s="257"/>
      <c r="BSB23" s="257"/>
      <c r="BSC23" s="257"/>
      <c r="BSD23" s="257"/>
      <c r="BSE23" s="257"/>
      <c r="BSF23" s="257"/>
      <c r="BSG23" s="257"/>
      <c r="BSH23" s="257"/>
      <c r="BSI23" s="257"/>
      <c r="BSJ23" s="257"/>
      <c r="BSK23" s="257"/>
      <c r="BSL23" s="257"/>
      <c r="BSM23" s="257"/>
      <c r="BSN23" s="257"/>
      <c r="BSO23" s="257"/>
      <c r="BSP23" s="257"/>
      <c r="BSQ23" s="257"/>
      <c r="BSR23" s="257"/>
      <c r="BSS23" s="257"/>
      <c r="BST23" s="257"/>
      <c r="BSU23" s="257"/>
      <c r="BSV23" s="257"/>
      <c r="BSW23" s="257"/>
      <c r="BSX23" s="257"/>
      <c r="BSY23" s="257"/>
      <c r="BSZ23" s="257"/>
      <c r="BTA23" s="257"/>
      <c r="BTB23" s="257"/>
      <c r="BTC23" s="257"/>
      <c r="BTD23" s="257"/>
      <c r="BTE23" s="257"/>
      <c r="BTF23" s="257"/>
      <c r="BTG23" s="257"/>
      <c r="BTH23" s="257"/>
      <c r="BTI23" s="257"/>
      <c r="BTJ23" s="257"/>
      <c r="BTK23" s="257"/>
      <c r="BTL23" s="257"/>
      <c r="BTM23" s="257"/>
      <c r="BTN23" s="257"/>
      <c r="BTO23" s="257"/>
      <c r="BTP23" s="257"/>
      <c r="BTQ23" s="257"/>
      <c r="BTR23" s="257"/>
      <c r="BTS23" s="257"/>
      <c r="BTT23" s="257"/>
      <c r="BTU23" s="257"/>
      <c r="BTV23" s="257"/>
      <c r="BTW23" s="257"/>
      <c r="BTX23" s="257"/>
      <c r="BTY23" s="257"/>
      <c r="BTZ23" s="257"/>
      <c r="BUA23" s="257"/>
      <c r="BUB23" s="257"/>
      <c r="BUC23" s="257"/>
      <c r="BUD23" s="257"/>
      <c r="BUE23" s="257"/>
      <c r="BUF23" s="257"/>
      <c r="BUG23" s="257"/>
      <c r="BUH23" s="257"/>
      <c r="BUI23" s="257"/>
      <c r="BUJ23" s="257"/>
      <c r="BUK23" s="257"/>
      <c r="BUL23" s="257"/>
      <c r="BUM23" s="257"/>
      <c r="BUN23" s="257"/>
      <c r="BUO23" s="257"/>
      <c r="BUP23" s="257"/>
      <c r="BUQ23" s="257"/>
      <c r="BUR23" s="257"/>
      <c r="BUS23" s="257"/>
      <c r="BUT23" s="257"/>
      <c r="BUU23" s="257"/>
      <c r="BUV23" s="257"/>
      <c r="BUW23" s="257"/>
      <c r="BUX23" s="257"/>
      <c r="BUY23" s="257"/>
      <c r="BUZ23" s="257"/>
      <c r="BVA23" s="257"/>
      <c r="BVB23" s="257"/>
      <c r="BVC23" s="257"/>
      <c r="BVD23" s="257"/>
      <c r="BVE23" s="257"/>
      <c r="BVF23" s="257"/>
      <c r="BVG23" s="257"/>
      <c r="BVH23" s="257"/>
      <c r="BVI23" s="257"/>
      <c r="BVJ23" s="257"/>
      <c r="BVK23" s="257"/>
      <c r="BVL23" s="257"/>
      <c r="BVM23" s="257"/>
      <c r="BVN23" s="257"/>
      <c r="BVO23" s="257"/>
      <c r="BVP23" s="257"/>
      <c r="BVQ23" s="257"/>
      <c r="BVR23" s="257"/>
      <c r="BVS23" s="257"/>
      <c r="BVT23" s="257"/>
      <c r="BVU23" s="257"/>
      <c r="BVV23" s="257"/>
      <c r="BVW23" s="257"/>
      <c r="BVX23" s="257"/>
      <c r="BVY23" s="257"/>
      <c r="BVZ23" s="257"/>
      <c r="BWA23" s="257"/>
      <c r="BWB23" s="257"/>
      <c r="BWC23" s="257"/>
      <c r="BWD23" s="257"/>
      <c r="BWE23" s="257"/>
      <c r="BWF23" s="257"/>
      <c r="BWG23" s="257"/>
      <c r="BWH23" s="257"/>
      <c r="BWI23" s="257"/>
      <c r="BWJ23" s="257"/>
      <c r="BWK23" s="257"/>
      <c r="BWL23" s="257"/>
      <c r="BWM23" s="257"/>
      <c r="BWN23" s="257"/>
      <c r="BWO23" s="257"/>
      <c r="BWP23" s="257"/>
      <c r="BWQ23" s="257"/>
      <c r="BWR23" s="257"/>
      <c r="BWS23" s="257"/>
      <c r="BWT23" s="257"/>
      <c r="BWU23" s="257"/>
      <c r="BWV23" s="257"/>
      <c r="BWW23" s="257"/>
      <c r="BWX23" s="257"/>
      <c r="BWY23" s="257"/>
      <c r="BWZ23" s="257"/>
      <c r="BXA23" s="257"/>
      <c r="BXB23" s="257"/>
      <c r="BXC23" s="257"/>
      <c r="BXD23" s="257"/>
      <c r="BXE23" s="257"/>
      <c r="BXF23" s="257"/>
      <c r="BXG23" s="257"/>
      <c r="BXH23" s="257"/>
      <c r="BXI23" s="257"/>
      <c r="BXJ23" s="257"/>
      <c r="BXK23" s="257"/>
      <c r="BXL23" s="257"/>
      <c r="BXM23" s="257"/>
      <c r="BXN23" s="257"/>
      <c r="BXO23" s="257"/>
      <c r="BXP23" s="257"/>
      <c r="BXQ23" s="257"/>
      <c r="BXR23" s="257"/>
      <c r="BXS23" s="257"/>
      <c r="BXT23" s="257"/>
      <c r="BXU23" s="257"/>
      <c r="BXV23" s="257"/>
      <c r="BXW23" s="257"/>
      <c r="BXX23" s="257"/>
      <c r="BXY23" s="257"/>
      <c r="BXZ23" s="257"/>
      <c r="BYA23" s="257"/>
      <c r="BYB23" s="257"/>
      <c r="BYC23" s="257"/>
      <c r="BYD23" s="257"/>
      <c r="BYE23" s="257"/>
      <c r="BYF23" s="257"/>
      <c r="BYG23" s="257"/>
      <c r="BYH23" s="257"/>
      <c r="BYI23" s="257"/>
      <c r="BYJ23" s="257"/>
      <c r="BYK23" s="257"/>
      <c r="BYL23" s="257"/>
      <c r="BYM23" s="257"/>
      <c r="BYN23" s="257"/>
      <c r="BYO23" s="257"/>
      <c r="BYP23" s="257"/>
      <c r="BYQ23" s="257"/>
      <c r="BYR23" s="257"/>
      <c r="BYS23" s="257"/>
      <c r="BYT23" s="257"/>
      <c r="BYU23" s="257"/>
      <c r="BYV23" s="257"/>
      <c r="BYW23" s="257"/>
      <c r="BYX23" s="257"/>
      <c r="BYY23" s="257"/>
      <c r="BYZ23" s="257"/>
      <c r="BZA23" s="257"/>
      <c r="BZB23" s="257"/>
      <c r="BZC23" s="257"/>
      <c r="BZD23" s="257"/>
      <c r="BZE23" s="257"/>
      <c r="BZF23" s="257"/>
      <c r="BZG23" s="257"/>
      <c r="BZH23" s="257"/>
      <c r="BZI23" s="257"/>
      <c r="BZJ23" s="257"/>
      <c r="BZK23" s="257"/>
      <c r="BZL23" s="257"/>
      <c r="BZM23" s="257"/>
      <c r="BZN23" s="257"/>
      <c r="BZO23" s="257"/>
      <c r="BZP23" s="257"/>
      <c r="BZQ23" s="257"/>
      <c r="BZR23" s="257"/>
      <c r="BZS23" s="257"/>
      <c r="BZT23" s="257"/>
      <c r="BZU23" s="257"/>
      <c r="BZV23" s="257"/>
      <c r="BZW23" s="257"/>
      <c r="BZX23" s="257"/>
      <c r="BZY23" s="257"/>
      <c r="BZZ23" s="257"/>
      <c r="CAA23" s="257"/>
      <c r="CAB23" s="257"/>
      <c r="CAC23" s="257"/>
      <c r="CAD23" s="257"/>
      <c r="CAE23" s="257"/>
      <c r="CAF23" s="257"/>
      <c r="CAG23" s="257"/>
      <c r="CAH23" s="257"/>
      <c r="CAI23" s="257"/>
      <c r="CAJ23" s="257"/>
      <c r="CAK23" s="257"/>
      <c r="CAL23" s="257"/>
      <c r="CAM23" s="257"/>
      <c r="CAN23" s="257"/>
      <c r="CAO23" s="257"/>
      <c r="CAP23" s="257"/>
      <c r="CAQ23" s="257"/>
      <c r="CAR23" s="257"/>
      <c r="CAS23" s="257"/>
      <c r="CAT23" s="257"/>
      <c r="CAU23" s="257"/>
      <c r="CAV23" s="257"/>
      <c r="CAW23" s="257"/>
      <c r="CAX23" s="257"/>
      <c r="CAY23" s="257"/>
      <c r="CAZ23" s="257"/>
      <c r="CBA23" s="257"/>
      <c r="CBB23" s="257"/>
      <c r="CBC23" s="257"/>
      <c r="CBD23" s="257"/>
      <c r="CBE23" s="257"/>
      <c r="CBF23" s="257"/>
      <c r="CBG23" s="257"/>
      <c r="CBH23" s="257"/>
      <c r="CBI23" s="257"/>
      <c r="CBJ23" s="257"/>
      <c r="CBK23" s="257"/>
      <c r="CBL23" s="257"/>
      <c r="CBM23" s="257"/>
      <c r="CBN23" s="257"/>
      <c r="CBO23" s="257"/>
      <c r="CBP23" s="257"/>
      <c r="CBQ23" s="257"/>
      <c r="CBR23" s="257"/>
      <c r="CBS23" s="257"/>
      <c r="CBT23" s="257"/>
      <c r="CBU23" s="257"/>
      <c r="CBV23" s="257"/>
      <c r="CBW23" s="257"/>
      <c r="CBX23" s="257"/>
      <c r="CBY23" s="257"/>
      <c r="CBZ23" s="257"/>
      <c r="CCA23" s="257"/>
      <c r="CCB23" s="257"/>
      <c r="CCC23" s="257"/>
      <c r="CCD23" s="257"/>
      <c r="CCE23" s="257"/>
      <c r="CCF23" s="257"/>
      <c r="CCG23" s="257"/>
      <c r="CCH23" s="257"/>
      <c r="CCI23" s="257"/>
      <c r="CCJ23" s="257"/>
      <c r="CCK23" s="257"/>
      <c r="CCL23" s="257"/>
      <c r="CCM23" s="257"/>
      <c r="CCN23" s="257"/>
      <c r="CCO23" s="257"/>
      <c r="CCP23" s="257"/>
      <c r="CCQ23" s="257"/>
      <c r="CCR23" s="257"/>
      <c r="CCS23" s="257"/>
      <c r="CCT23" s="257"/>
      <c r="CCU23" s="257"/>
      <c r="CCV23" s="257"/>
      <c r="CCW23" s="257"/>
      <c r="CCX23" s="257"/>
      <c r="CCY23" s="257"/>
      <c r="CCZ23" s="257"/>
      <c r="CDA23" s="257"/>
      <c r="CDB23" s="257"/>
      <c r="CDC23" s="257"/>
      <c r="CDD23" s="257"/>
      <c r="CDE23" s="257"/>
      <c r="CDF23" s="257"/>
      <c r="CDG23" s="257"/>
      <c r="CDH23" s="257"/>
      <c r="CDI23" s="257"/>
      <c r="CDJ23" s="257"/>
      <c r="CDK23" s="257"/>
      <c r="CDL23" s="257"/>
      <c r="CDM23" s="257"/>
      <c r="CDN23" s="257"/>
      <c r="CDO23" s="257"/>
      <c r="CDP23" s="257"/>
      <c r="CDQ23" s="257"/>
      <c r="CDR23" s="257"/>
      <c r="CDS23" s="257"/>
      <c r="CDT23" s="257"/>
      <c r="CDU23" s="257"/>
      <c r="CDV23" s="257"/>
      <c r="CDW23" s="257"/>
      <c r="CDX23" s="257"/>
      <c r="CDY23" s="257"/>
      <c r="CDZ23" s="257"/>
      <c r="CEA23" s="257"/>
      <c r="CEB23" s="257"/>
      <c r="CEC23" s="257"/>
      <c r="CED23" s="257"/>
      <c r="CEE23" s="257"/>
      <c r="CEF23" s="257"/>
      <c r="CEG23" s="257"/>
      <c r="CEH23" s="257"/>
      <c r="CEI23" s="257"/>
      <c r="CEJ23" s="257"/>
      <c r="CEK23" s="257"/>
      <c r="CEL23" s="257"/>
      <c r="CEM23" s="257"/>
      <c r="CEN23" s="257"/>
      <c r="CEO23" s="257"/>
      <c r="CEP23" s="257"/>
      <c r="CEQ23" s="257"/>
      <c r="CER23" s="257"/>
      <c r="CES23" s="257"/>
      <c r="CET23" s="257"/>
      <c r="CEU23" s="257"/>
      <c r="CEV23" s="257"/>
      <c r="CEW23" s="257"/>
      <c r="CEX23" s="257"/>
      <c r="CEY23" s="257"/>
      <c r="CEZ23" s="257"/>
      <c r="CFA23" s="257"/>
      <c r="CFB23" s="257"/>
      <c r="CFC23" s="257"/>
      <c r="CFD23" s="257"/>
      <c r="CFE23" s="257"/>
      <c r="CFF23" s="257"/>
      <c r="CFG23" s="257"/>
      <c r="CFH23" s="257"/>
      <c r="CFI23" s="257"/>
      <c r="CFJ23" s="257"/>
      <c r="CFK23" s="257"/>
      <c r="CFL23" s="257"/>
      <c r="CFM23" s="257"/>
      <c r="CFN23" s="257"/>
      <c r="CFO23" s="257"/>
      <c r="CFP23" s="257"/>
      <c r="CFQ23" s="257"/>
      <c r="CFR23" s="257"/>
      <c r="CFS23" s="257"/>
      <c r="CFT23" s="257"/>
      <c r="CFU23" s="257"/>
      <c r="CFV23" s="257"/>
      <c r="CFW23" s="257"/>
      <c r="CFX23" s="257"/>
      <c r="CFY23" s="257"/>
      <c r="CFZ23" s="257"/>
      <c r="CGA23" s="257"/>
      <c r="CGB23" s="257"/>
      <c r="CGC23" s="257"/>
      <c r="CGD23" s="257"/>
      <c r="CGE23" s="257"/>
      <c r="CGF23" s="257"/>
      <c r="CGG23" s="257"/>
      <c r="CGH23" s="257"/>
      <c r="CGI23" s="257"/>
      <c r="CGJ23" s="257"/>
      <c r="CGK23" s="257"/>
      <c r="CGL23" s="257"/>
      <c r="CGM23" s="257"/>
      <c r="CGN23" s="257"/>
      <c r="CGO23" s="257"/>
      <c r="CGP23" s="257"/>
      <c r="CGQ23" s="257"/>
      <c r="CGR23" s="257"/>
      <c r="CGS23" s="257"/>
      <c r="CGT23" s="257"/>
      <c r="CGU23" s="257"/>
      <c r="CGV23" s="257"/>
      <c r="CGW23" s="257"/>
      <c r="CGX23" s="257"/>
      <c r="CGY23" s="257"/>
      <c r="CGZ23" s="257"/>
      <c r="CHA23" s="257"/>
      <c r="CHB23" s="257"/>
      <c r="CHC23" s="257"/>
      <c r="CHD23" s="257"/>
      <c r="CHE23" s="257"/>
      <c r="CHF23" s="257"/>
      <c r="CHG23" s="257"/>
      <c r="CHH23" s="257"/>
      <c r="CHI23" s="257"/>
      <c r="CHJ23" s="257"/>
      <c r="CHK23" s="257"/>
      <c r="CHL23" s="257"/>
      <c r="CHM23" s="257"/>
      <c r="CHN23" s="257"/>
      <c r="CHO23" s="257"/>
      <c r="CHP23" s="257"/>
      <c r="CHQ23" s="257"/>
      <c r="CHR23" s="257"/>
      <c r="CHS23" s="257"/>
      <c r="CHT23" s="257"/>
      <c r="CHU23" s="257"/>
      <c r="CHV23" s="257"/>
      <c r="CHW23" s="257"/>
      <c r="CHX23" s="257"/>
      <c r="CHY23" s="257"/>
      <c r="CHZ23" s="257"/>
      <c r="CIA23" s="257"/>
      <c r="CIB23" s="257"/>
      <c r="CIC23" s="257"/>
      <c r="CID23" s="257"/>
      <c r="CIE23" s="257"/>
      <c r="CIF23" s="257"/>
      <c r="CIG23" s="257"/>
      <c r="CIH23" s="257"/>
      <c r="CII23" s="257"/>
      <c r="CIJ23" s="257"/>
      <c r="CIK23" s="257"/>
      <c r="CIL23" s="257"/>
      <c r="CIM23" s="257"/>
      <c r="CIN23" s="257"/>
      <c r="CIO23" s="257"/>
      <c r="CIP23" s="257"/>
      <c r="CIQ23" s="257"/>
      <c r="CIR23" s="257"/>
      <c r="CIS23" s="257"/>
      <c r="CIT23" s="257"/>
      <c r="CIU23" s="257"/>
      <c r="CIV23" s="257"/>
      <c r="CIW23" s="257"/>
      <c r="CIX23" s="257"/>
      <c r="CIY23" s="257"/>
      <c r="CIZ23" s="257"/>
      <c r="CJA23" s="257"/>
      <c r="CJB23" s="257"/>
      <c r="CJC23" s="257"/>
      <c r="CJD23" s="257"/>
      <c r="CJE23" s="257"/>
      <c r="CJF23" s="257"/>
      <c r="CJG23" s="257"/>
      <c r="CJH23" s="257"/>
      <c r="CJI23" s="257"/>
      <c r="CJJ23" s="257"/>
      <c r="CJK23" s="257"/>
      <c r="CJL23" s="257"/>
      <c r="CJM23" s="257"/>
      <c r="CJN23" s="257"/>
      <c r="CJO23" s="257"/>
      <c r="CJP23" s="257"/>
      <c r="CJQ23" s="257"/>
      <c r="CJR23" s="257"/>
      <c r="CJS23" s="257"/>
      <c r="CJT23" s="257"/>
      <c r="CJU23" s="257"/>
      <c r="CJV23" s="257"/>
      <c r="CJW23" s="257"/>
      <c r="CJX23" s="257"/>
      <c r="CJY23" s="257"/>
      <c r="CJZ23" s="257"/>
      <c r="CKA23" s="257"/>
      <c r="CKB23" s="257"/>
      <c r="CKC23" s="257"/>
      <c r="CKD23" s="257"/>
      <c r="CKE23" s="257"/>
      <c r="CKF23" s="257"/>
      <c r="CKG23" s="257"/>
      <c r="CKH23" s="257"/>
      <c r="CKI23" s="257"/>
      <c r="CKJ23" s="257"/>
      <c r="CKK23" s="257"/>
      <c r="CKL23" s="257"/>
      <c r="CKM23" s="257"/>
      <c r="CKN23" s="257"/>
      <c r="CKO23" s="257"/>
      <c r="CKP23" s="257"/>
      <c r="CKQ23" s="257"/>
      <c r="CKR23" s="257"/>
      <c r="CKS23" s="257"/>
      <c r="CKT23" s="257"/>
      <c r="CKU23" s="257"/>
      <c r="CKV23" s="257"/>
      <c r="CKW23" s="257"/>
      <c r="CKX23" s="257"/>
      <c r="CKY23" s="257"/>
      <c r="CKZ23" s="257"/>
      <c r="CLA23" s="257"/>
      <c r="CLB23" s="257"/>
      <c r="CLC23" s="257"/>
      <c r="CLD23" s="257"/>
      <c r="CLE23" s="257"/>
      <c r="CLF23" s="257"/>
      <c r="CLG23" s="257"/>
      <c r="CLH23" s="257"/>
      <c r="CLI23" s="257"/>
      <c r="CLJ23" s="257"/>
      <c r="CLK23" s="257"/>
      <c r="CLL23" s="257"/>
      <c r="CLM23" s="257"/>
      <c r="CLN23" s="257"/>
      <c r="CLO23" s="257"/>
      <c r="CLP23" s="257"/>
      <c r="CLQ23" s="257"/>
      <c r="CLR23" s="257"/>
      <c r="CLS23" s="257"/>
      <c r="CLT23" s="257"/>
      <c r="CLU23" s="257"/>
      <c r="CLV23" s="257"/>
      <c r="CLW23" s="257"/>
      <c r="CLX23" s="257"/>
      <c r="CLY23" s="257"/>
      <c r="CLZ23" s="257"/>
      <c r="CMA23" s="257"/>
      <c r="CMB23" s="257"/>
      <c r="CMC23" s="257"/>
      <c r="CMD23" s="257"/>
      <c r="CME23" s="257"/>
      <c r="CMF23" s="257"/>
      <c r="CMG23" s="257"/>
      <c r="CMH23" s="257"/>
      <c r="CMI23" s="257"/>
      <c r="CMJ23" s="257"/>
      <c r="CMK23" s="257"/>
      <c r="CML23" s="257"/>
      <c r="CMM23" s="257"/>
      <c r="CMN23" s="257"/>
      <c r="CMO23" s="257"/>
      <c r="CMP23" s="257"/>
      <c r="CMQ23" s="257"/>
      <c r="CMR23" s="257"/>
      <c r="CMS23" s="257"/>
      <c r="CMT23" s="257"/>
      <c r="CMU23" s="257"/>
      <c r="CMV23" s="257"/>
      <c r="CMW23" s="257"/>
      <c r="CMX23" s="257"/>
      <c r="CMY23" s="257"/>
      <c r="CMZ23" s="257"/>
      <c r="CNA23" s="257"/>
      <c r="CNB23" s="257"/>
      <c r="CNC23" s="257"/>
      <c r="CND23" s="257"/>
      <c r="CNE23" s="257"/>
      <c r="CNF23" s="257"/>
      <c r="CNG23" s="257"/>
      <c r="CNH23" s="257"/>
      <c r="CNI23" s="257"/>
      <c r="CNJ23" s="257"/>
      <c r="CNK23" s="257"/>
      <c r="CNL23" s="257"/>
      <c r="CNM23" s="257"/>
      <c r="CNN23" s="257"/>
      <c r="CNO23" s="257"/>
      <c r="CNP23" s="257"/>
      <c r="CNQ23" s="257"/>
      <c r="CNR23" s="257"/>
      <c r="CNS23" s="257"/>
      <c r="CNT23" s="257"/>
      <c r="CNU23" s="257"/>
      <c r="CNV23" s="257"/>
      <c r="CNW23" s="257"/>
      <c r="CNX23" s="257"/>
      <c r="CNY23" s="257"/>
      <c r="CNZ23" s="257"/>
      <c r="COA23" s="257"/>
      <c r="COB23" s="257"/>
      <c r="COC23" s="257"/>
      <c r="COD23" s="257"/>
      <c r="COE23" s="257"/>
      <c r="COF23" s="257"/>
      <c r="COG23" s="257"/>
      <c r="COH23" s="257"/>
      <c r="COI23" s="257"/>
      <c r="COJ23" s="257"/>
      <c r="COK23" s="257"/>
      <c r="COL23" s="257"/>
      <c r="COM23" s="257"/>
      <c r="CON23" s="257"/>
      <c r="COO23" s="257"/>
      <c r="COP23" s="257"/>
      <c r="COQ23" s="257"/>
      <c r="COR23" s="257"/>
      <c r="COS23" s="257"/>
      <c r="COT23" s="257"/>
      <c r="COU23" s="257"/>
      <c r="COV23" s="257"/>
      <c r="COW23" s="257"/>
      <c r="COX23" s="257"/>
      <c r="COY23" s="257"/>
      <c r="COZ23" s="257"/>
      <c r="CPA23" s="257"/>
      <c r="CPB23" s="257"/>
      <c r="CPC23" s="257"/>
      <c r="CPD23" s="257"/>
      <c r="CPE23" s="257"/>
      <c r="CPF23" s="257"/>
      <c r="CPG23" s="257"/>
      <c r="CPH23" s="257"/>
      <c r="CPI23" s="257"/>
      <c r="CPJ23" s="257"/>
      <c r="CPK23" s="257"/>
      <c r="CPL23" s="257"/>
      <c r="CPM23" s="257"/>
      <c r="CPN23" s="257"/>
      <c r="CPO23" s="257"/>
      <c r="CPP23" s="257"/>
      <c r="CPQ23" s="257"/>
      <c r="CPR23" s="257"/>
      <c r="CPS23" s="257"/>
      <c r="CPT23" s="257"/>
      <c r="CPU23" s="257"/>
      <c r="CPV23" s="257"/>
      <c r="CPW23" s="257"/>
      <c r="CPX23" s="257"/>
      <c r="CPY23" s="257"/>
      <c r="CPZ23" s="257"/>
      <c r="CQA23" s="257"/>
      <c r="CQB23" s="257"/>
      <c r="CQC23" s="257"/>
      <c r="CQD23" s="257"/>
      <c r="CQE23" s="257"/>
      <c r="CQF23" s="257"/>
      <c r="CQG23" s="257"/>
      <c r="CQH23" s="257"/>
      <c r="CQI23" s="257"/>
      <c r="CQJ23" s="257"/>
      <c r="CQK23" s="257"/>
      <c r="CQL23" s="257"/>
      <c r="CQM23" s="257"/>
      <c r="CQN23" s="257"/>
      <c r="CQO23" s="257"/>
      <c r="CQP23" s="257"/>
      <c r="CQQ23" s="257"/>
      <c r="CQR23" s="257"/>
      <c r="CQS23" s="257"/>
      <c r="CQT23" s="257"/>
      <c r="CQU23" s="257"/>
      <c r="CQV23" s="257"/>
      <c r="CQW23" s="257"/>
      <c r="CQX23" s="257"/>
      <c r="CQY23" s="257"/>
      <c r="CQZ23" s="257"/>
      <c r="CRA23" s="257"/>
      <c r="CRB23" s="257"/>
      <c r="CRC23" s="257"/>
      <c r="CRD23" s="257"/>
      <c r="CRE23" s="257"/>
      <c r="CRF23" s="257"/>
      <c r="CRG23" s="257"/>
      <c r="CRH23" s="257"/>
      <c r="CRI23" s="257"/>
      <c r="CRJ23" s="257"/>
      <c r="CRK23" s="257"/>
      <c r="CRL23" s="257"/>
      <c r="CRM23" s="257"/>
      <c r="CRN23" s="257"/>
      <c r="CRO23" s="257"/>
      <c r="CRP23" s="257"/>
      <c r="CRQ23" s="257"/>
      <c r="CRR23" s="257"/>
      <c r="CRS23" s="257"/>
      <c r="CRT23" s="257"/>
      <c r="CRU23" s="257"/>
      <c r="CRV23" s="257"/>
      <c r="CRW23" s="257"/>
      <c r="CRX23" s="257"/>
      <c r="CRY23" s="257"/>
      <c r="CRZ23" s="257"/>
      <c r="CSA23" s="257"/>
      <c r="CSB23" s="257"/>
      <c r="CSC23" s="257"/>
      <c r="CSD23" s="257"/>
      <c r="CSE23" s="257"/>
      <c r="CSF23" s="257"/>
      <c r="CSG23" s="257"/>
      <c r="CSH23" s="257"/>
      <c r="CSI23" s="257"/>
      <c r="CSJ23" s="257"/>
      <c r="CSK23" s="257"/>
      <c r="CSL23" s="257"/>
      <c r="CSM23" s="257"/>
      <c r="CSN23" s="257"/>
      <c r="CSO23" s="257"/>
      <c r="CSP23" s="257"/>
      <c r="CSQ23" s="257"/>
      <c r="CSR23" s="257"/>
      <c r="CSS23" s="257"/>
      <c r="CST23" s="257"/>
      <c r="CSU23" s="257"/>
      <c r="CSV23" s="257"/>
      <c r="CSW23" s="257"/>
      <c r="CSX23" s="257"/>
      <c r="CSY23" s="257"/>
      <c r="CSZ23" s="257"/>
      <c r="CTA23" s="257"/>
      <c r="CTB23" s="257"/>
      <c r="CTC23" s="257"/>
      <c r="CTD23" s="257"/>
      <c r="CTE23" s="257"/>
      <c r="CTF23" s="257"/>
      <c r="CTG23" s="257"/>
      <c r="CTH23" s="257"/>
      <c r="CTI23" s="257"/>
      <c r="CTJ23" s="257"/>
      <c r="CTK23" s="257"/>
      <c r="CTL23" s="257"/>
      <c r="CTM23" s="257"/>
      <c r="CTN23" s="257"/>
      <c r="CTO23" s="257"/>
      <c r="CTP23" s="257"/>
      <c r="CTQ23" s="257"/>
      <c r="CTR23" s="257"/>
      <c r="CTS23" s="257"/>
      <c r="CTT23" s="257"/>
      <c r="CTU23" s="257"/>
      <c r="CTV23" s="257"/>
      <c r="CTW23" s="257"/>
      <c r="CTX23" s="257"/>
      <c r="CTY23" s="257"/>
      <c r="CTZ23" s="257"/>
      <c r="CUA23" s="257"/>
      <c r="CUB23" s="257"/>
      <c r="CUC23" s="257"/>
      <c r="CUD23" s="257"/>
      <c r="CUE23" s="257"/>
      <c r="CUF23" s="257"/>
      <c r="CUG23" s="257"/>
      <c r="CUH23" s="257"/>
      <c r="CUI23" s="257"/>
      <c r="CUJ23" s="257"/>
      <c r="CUK23" s="257"/>
      <c r="CUL23" s="257"/>
      <c r="CUM23" s="257"/>
      <c r="CUN23" s="257"/>
      <c r="CUO23" s="257"/>
      <c r="CUP23" s="257"/>
      <c r="CUQ23" s="257"/>
      <c r="CUR23" s="257"/>
      <c r="CUS23" s="257"/>
      <c r="CUT23" s="257"/>
      <c r="CUU23" s="257"/>
      <c r="CUV23" s="257"/>
      <c r="CUW23" s="257"/>
      <c r="CUX23" s="257"/>
      <c r="CUY23" s="257"/>
      <c r="CUZ23" s="257"/>
      <c r="CVA23" s="257"/>
      <c r="CVB23" s="257"/>
      <c r="CVC23" s="257"/>
      <c r="CVD23" s="257"/>
      <c r="CVE23" s="257"/>
      <c r="CVF23" s="257"/>
      <c r="CVG23" s="257"/>
      <c r="CVH23" s="257"/>
      <c r="CVI23" s="257"/>
      <c r="CVJ23" s="257"/>
      <c r="CVK23" s="257"/>
      <c r="CVL23" s="257"/>
      <c r="CVM23" s="257"/>
      <c r="CVN23" s="257"/>
      <c r="CVO23" s="257"/>
      <c r="CVP23" s="257"/>
      <c r="CVQ23" s="257"/>
      <c r="CVR23" s="257"/>
      <c r="CVS23" s="257"/>
      <c r="CVT23" s="257"/>
      <c r="CVU23" s="257"/>
      <c r="CVV23" s="257"/>
      <c r="CVW23" s="257"/>
      <c r="CVX23" s="257"/>
      <c r="CVY23" s="257"/>
      <c r="CVZ23" s="257"/>
      <c r="CWA23" s="257"/>
      <c r="CWB23" s="257"/>
      <c r="CWC23" s="257"/>
      <c r="CWD23" s="257"/>
      <c r="CWE23" s="257"/>
      <c r="CWF23" s="257"/>
      <c r="CWG23" s="257"/>
      <c r="CWH23" s="257"/>
      <c r="CWI23" s="257"/>
      <c r="CWJ23" s="257"/>
      <c r="CWK23" s="257"/>
      <c r="CWL23" s="257"/>
      <c r="CWM23" s="257"/>
      <c r="CWN23" s="257"/>
      <c r="CWO23" s="257"/>
      <c r="CWP23" s="257"/>
      <c r="CWQ23" s="257"/>
      <c r="CWR23" s="257"/>
      <c r="CWS23" s="257"/>
      <c r="CWT23" s="257"/>
      <c r="CWU23" s="257"/>
      <c r="CWV23" s="257"/>
      <c r="CWW23" s="257"/>
      <c r="CWX23" s="257"/>
      <c r="CWY23" s="257"/>
      <c r="CWZ23" s="257"/>
      <c r="CXA23" s="257"/>
      <c r="CXB23" s="257"/>
      <c r="CXC23" s="257"/>
      <c r="CXD23" s="257"/>
      <c r="CXE23" s="257"/>
      <c r="CXF23" s="257"/>
      <c r="CXG23" s="257"/>
      <c r="CXH23" s="257"/>
      <c r="CXI23" s="257"/>
      <c r="CXJ23" s="257"/>
      <c r="CXK23" s="257"/>
      <c r="CXL23" s="257"/>
      <c r="CXM23" s="257"/>
      <c r="CXN23" s="257"/>
      <c r="CXO23" s="257"/>
      <c r="CXP23" s="257"/>
      <c r="CXQ23" s="257"/>
      <c r="CXR23" s="257"/>
      <c r="CXS23" s="257"/>
      <c r="CXT23" s="257"/>
      <c r="CXU23" s="257"/>
      <c r="CXV23" s="257"/>
      <c r="CXW23" s="257"/>
      <c r="CXX23" s="257"/>
      <c r="CXY23" s="257"/>
      <c r="CXZ23" s="257"/>
      <c r="CYA23" s="257"/>
      <c r="CYB23" s="257"/>
      <c r="CYC23" s="257"/>
      <c r="CYD23" s="257"/>
      <c r="CYE23" s="257"/>
      <c r="CYF23" s="257"/>
      <c r="CYG23" s="257"/>
      <c r="CYH23" s="257"/>
      <c r="CYI23" s="257"/>
      <c r="CYJ23" s="257"/>
      <c r="CYK23" s="257"/>
      <c r="CYL23" s="257"/>
      <c r="CYM23" s="257"/>
      <c r="CYN23" s="257"/>
      <c r="CYO23" s="257"/>
      <c r="CYP23" s="257"/>
      <c r="CYQ23" s="257"/>
      <c r="CYR23" s="257"/>
      <c r="CYS23" s="257"/>
      <c r="CYT23" s="257"/>
      <c r="CYU23" s="257"/>
      <c r="CYV23" s="257"/>
      <c r="CYW23" s="257"/>
      <c r="CYX23" s="257"/>
      <c r="CYY23" s="257"/>
      <c r="CYZ23" s="257"/>
      <c r="CZA23" s="257"/>
      <c r="CZB23" s="257"/>
      <c r="CZC23" s="257"/>
      <c r="CZD23" s="257"/>
      <c r="CZE23" s="257"/>
      <c r="CZF23" s="257"/>
      <c r="CZG23" s="257"/>
      <c r="CZH23" s="257"/>
      <c r="CZI23" s="257"/>
      <c r="CZJ23" s="257"/>
      <c r="CZK23" s="257"/>
      <c r="CZL23" s="257"/>
      <c r="CZM23" s="257"/>
      <c r="CZN23" s="257"/>
      <c r="CZO23" s="257"/>
      <c r="CZP23" s="257"/>
      <c r="CZQ23" s="257"/>
      <c r="CZR23" s="257"/>
      <c r="CZS23" s="257"/>
      <c r="CZT23" s="257"/>
      <c r="CZU23" s="257"/>
      <c r="CZV23" s="257"/>
      <c r="CZW23" s="257"/>
      <c r="CZX23" s="257"/>
      <c r="CZY23" s="257"/>
      <c r="CZZ23" s="257"/>
      <c r="DAA23" s="257"/>
      <c r="DAB23" s="257"/>
      <c r="DAC23" s="257"/>
      <c r="DAD23" s="257"/>
      <c r="DAE23" s="257"/>
      <c r="DAF23" s="257"/>
      <c r="DAG23" s="257"/>
      <c r="DAH23" s="257"/>
      <c r="DAI23" s="257"/>
      <c r="DAJ23" s="257"/>
      <c r="DAK23" s="257"/>
      <c r="DAL23" s="257"/>
      <c r="DAM23" s="257"/>
      <c r="DAN23" s="257"/>
      <c r="DAO23" s="257"/>
      <c r="DAP23" s="257"/>
      <c r="DAQ23" s="257"/>
      <c r="DAR23" s="257"/>
      <c r="DAS23" s="257"/>
      <c r="DAT23" s="257"/>
      <c r="DAU23" s="257"/>
      <c r="DAV23" s="257"/>
      <c r="DAW23" s="257"/>
      <c r="DAX23" s="257"/>
      <c r="DAY23" s="257"/>
      <c r="DAZ23" s="257"/>
      <c r="DBA23" s="257"/>
      <c r="DBB23" s="257"/>
      <c r="DBC23" s="257"/>
      <c r="DBD23" s="257"/>
      <c r="DBE23" s="257"/>
      <c r="DBF23" s="257"/>
      <c r="DBG23" s="257"/>
      <c r="DBH23" s="257"/>
      <c r="DBI23" s="257"/>
      <c r="DBJ23" s="257"/>
      <c r="DBK23" s="257"/>
      <c r="DBL23" s="257"/>
      <c r="DBM23" s="257"/>
      <c r="DBN23" s="257"/>
      <c r="DBO23" s="257"/>
      <c r="DBP23" s="257"/>
      <c r="DBQ23" s="257"/>
      <c r="DBR23" s="257"/>
      <c r="DBS23" s="257"/>
      <c r="DBT23" s="257"/>
      <c r="DBU23" s="257"/>
      <c r="DBV23" s="257"/>
      <c r="DBW23" s="257"/>
      <c r="DBX23" s="257"/>
      <c r="DBY23" s="257"/>
      <c r="DBZ23" s="257"/>
      <c r="DCA23" s="257"/>
      <c r="DCB23" s="257"/>
      <c r="DCC23" s="257"/>
      <c r="DCD23" s="257"/>
      <c r="DCE23" s="257"/>
      <c r="DCF23" s="257"/>
      <c r="DCG23" s="257"/>
      <c r="DCH23" s="257"/>
      <c r="DCI23" s="257"/>
      <c r="DCJ23" s="257"/>
      <c r="DCK23" s="257"/>
      <c r="DCL23" s="257"/>
      <c r="DCM23" s="257"/>
      <c r="DCN23" s="257"/>
      <c r="DCO23" s="257"/>
      <c r="DCP23" s="257"/>
      <c r="DCQ23" s="257"/>
      <c r="DCR23" s="257"/>
      <c r="DCS23" s="257"/>
      <c r="DCT23" s="257"/>
      <c r="DCU23" s="257"/>
      <c r="DCV23" s="257"/>
      <c r="DCW23" s="257"/>
      <c r="DCX23" s="257"/>
      <c r="DCY23" s="257"/>
      <c r="DCZ23" s="257"/>
      <c r="DDA23" s="257"/>
      <c r="DDB23" s="257"/>
      <c r="DDC23" s="257"/>
      <c r="DDD23" s="257"/>
      <c r="DDE23" s="257"/>
      <c r="DDF23" s="257"/>
      <c r="DDG23" s="257"/>
      <c r="DDH23" s="257"/>
      <c r="DDI23" s="257"/>
      <c r="DDJ23" s="257"/>
      <c r="DDK23" s="257"/>
      <c r="DDL23" s="257"/>
      <c r="DDM23" s="257"/>
      <c r="DDN23" s="257"/>
      <c r="DDO23" s="257"/>
      <c r="DDP23" s="257"/>
      <c r="DDQ23" s="257"/>
      <c r="DDR23" s="257"/>
      <c r="DDS23" s="257"/>
      <c r="DDT23" s="257"/>
      <c r="DDU23" s="257"/>
      <c r="DDV23" s="257"/>
      <c r="DDW23" s="257"/>
      <c r="DDX23" s="257"/>
      <c r="DDY23" s="257"/>
      <c r="DDZ23" s="257"/>
      <c r="DEA23" s="257"/>
      <c r="DEB23" s="257"/>
      <c r="DEC23" s="257"/>
      <c r="DED23" s="257"/>
      <c r="DEE23" s="257"/>
      <c r="DEF23" s="257"/>
      <c r="DEG23" s="257"/>
      <c r="DEH23" s="257"/>
      <c r="DEI23" s="257"/>
      <c r="DEJ23" s="257"/>
      <c r="DEK23" s="257"/>
      <c r="DEL23" s="257"/>
      <c r="DEM23" s="257"/>
      <c r="DEN23" s="257"/>
      <c r="DEO23" s="257"/>
      <c r="DEP23" s="257"/>
      <c r="DEQ23" s="257"/>
      <c r="DER23" s="257"/>
      <c r="DES23" s="257"/>
      <c r="DET23" s="257"/>
      <c r="DEU23" s="257"/>
      <c r="DEV23" s="257"/>
      <c r="DEW23" s="257"/>
      <c r="DEX23" s="257"/>
      <c r="DEY23" s="257"/>
      <c r="DEZ23" s="257"/>
      <c r="DFA23" s="257"/>
      <c r="DFB23" s="257"/>
      <c r="DFC23" s="257"/>
      <c r="DFD23" s="257"/>
      <c r="DFE23" s="257"/>
      <c r="DFF23" s="257"/>
      <c r="DFG23" s="257"/>
      <c r="DFH23" s="257"/>
      <c r="DFI23" s="257"/>
      <c r="DFJ23" s="257"/>
      <c r="DFK23" s="257"/>
      <c r="DFL23" s="257"/>
      <c r="DFM23" s="257"/>
      <c r="DFN23" s="257"/>
      <c r="DFO23" s="257"/>
      <c r="DFP23" s="257"/>
      <c r="DFQ23" s="257"/>
      <c r="DFR23" s="257"/>
      <c r="DFS23" s="257"/>
      <c r="DFT23" s="257"/>
      <c r="DFU23" s="257"/>
      <c r="DFV23" s="257"/>
      <c r="DFW23" s="257"/>
      <c r="DFX23" s="257"/>
      <c r="DFY23" s="257"/>
      <c r="DFZ23" s="257"/>
      <c r="DGA23" s="257"/>
      <c r="DGB23" s="257"/>
      <c r="DGC23" s="257"/>
      <c r="DGD23" s="257"/>
      <c r="DGE23" s="257"/>
      <c r="DGF23" s="257"/>
      <c r="DGG23" s="257"/>
      <c r="DGH23" s="257"/>
      <c r="DGI23" s="257"/>
      <c r="DGJ23" s="257"/>
      <c r="DGK23" s="257"/>
      <c r="DGL23" s="257"/>
      <c r="DGM23" s="257"/>
      <c r="DGN23" s="257"/>
      <c r="DGO23" s="257"/>
      <c r="DGP23" s="257"/>
      <c r="DGQ23" s="257"/>
      <c r="DGR23" s="257"/>
      <c r="DGS23" s="257"/>
      <c r="DGT23" s="257"/>
      <c r="DGU23" s="257"/>
      <c r="DGV23" s="257"/>
      <c r="DGW23" s="257"/>
      <c r="DGX23" s="257"/>
      <c r="DGY23" s="257"/>
      <c r="DGZ23" s="257"/>
      <c r="DHA23" s="257"/>
      <c r="DHB23" s="257"/>
      <c r="DHC23" s="257"/>
      <c r="DHD23" s="257"/>
      <c r="DHE23" s="257"/>
      <c r="DHF23" s="257"/>
      <c r="DHG23" s="257"/>
      <c r="DHH23" s="257"/>
      <c r="DHI23" s="257"/>
      <c r="DHJ23" s="257"/>
      <c r="DHK23" s="257"/>
      <c r="DHL23" s="257"/>
      <c r="DHM23" s="257"/>
      <c r="DHN23" s="257"/>
      <c r="DHO23" s="257"/>
      <c r="DHP23" s="257"/>
      <c r="DHQ23" s="257"/>
      <c r="DHR23" s="257"/>
      <c r="DHS23" s="257"/>
      <c r="DHT23" s="257"/>
      <c r="DHU23" s="257"/>
      <c r="DHV23" s="257"/>
      <c r="DHW23" s="257"/>
      <c r="DHX23" s="257"/>
      <c r="DHY23" s="257"/>
      <c r="DHZ23" s="257"/>
      <c r="DIA23" s="257"/>
      <c r="DIB23" s="257"/>
      <c r="DIC23" s="257"/>
      <c r="DID23" s="257"/>
      <c r="DIE23" s="257"/>
      <c r="DIF23" s="257"/>
      <c r="DIG23" s="257"/>
      <c r="DIH23" s="257"/>
      <c r="DII23" s="257"/>
      <c r="DIJ23" s="257"/>
      <c r="DIK23" s="257"/>
      <c r="DIL23" s="257"/>
      <c r="DIM23" s="257"/>
      <c r="DIN23" s="257"/>
      <c r="DIO23" s="257"/>
      <c r="DIP23" s="257"/>
      <c r="DIQ23" s="257"/>
      <c r="DIR23" s="257"/>
      <c r="DIS23" s="257"/>
      <c r="DIT23" s="257"/>
      <c r="DIU23" s="257"/>
      <c r="DIV23" s="257"/>
      <c r="DIW23" s="257"/>
      <c r="DIX23" s="257"/>
      <c r="DIY23" s="257"/>
      <c r="DIZ23" s="257"/>
      <c r="DJA23" s="257"/>
      <c r="DJB23" s="257"/>
      <c r="DJC23" s="257"/>
      <c r="DJD23" s="257"/>
      <c r="DJE23" s="257"/>
      <c r="DJF23" s="257"/>
      <c r="DJG23" s="257"/>
      <c r="DJH23" s="257"/>
      <c r="DJI23" s="257"/>
      <c r="DJJ23" s="257"/>
      <c r="DJK23" s="257"/>
      <c r="DJL23" s="257"/>
      <c r="DJM23" s="257"/>
      <c r="DJN23" s="257"/>
      <c r="DJO23" s="257"/>
      <c r="DJP23" s="257"/>
      <c r="DJQ23" s="257"/>
      <c r="DJR23" s="257"/>
      <c r="DJS23" s="257"/>
      <c r="DJT23" s="257"/>
      <c r="DJU23" s="257"/>
      <c r="DJV23" s="257"/>
      <c r="DJW23" s="257"/>
      <c r="DJX23" s="257"/>
      <c r="DJY23" s="257"/>
      <c r="DJZ23" s="257"/>
      <c r="DKA23" s="257"/>
      <c r="DKB23" s="257"/>
      <c r="DKC23" s="257"/>
      <c r="DKD23" s="257"/>
      <c r="DKE23" s="257"/>
      <c r="DKF23" s="257"/>
      <c r="DKG23" s="257"/>
      <c r="DKH23" s="257"/>
      <c r="DKI23" s="257"/>
      <c r="DKJ23" s="257"/>
      <c r="DKK23" s="257"/>
      <c r="DKL23" s="257"/>
      <c r="DKM23" s="257"/>
      <c r="DKN23" s="257"/>
      <c r="DKO23" s="257"/>
      <c r="DKP23" s="257"/>
      <c r="DKQ23" s="257"/>
      <c r="DKR23" s="257"/>
      <c r="DKS23" s="257"/>
      <c r="DKT23" s="257"/>
      <c r="DKU23" s="257"/>
      <c r="DKV23" s="257"/>
      <c r="DKW23" s="257"/>
      <c r="DKX23" s="257"/>
      <c r="DKY23" s="257"/>
      <c r="DKZ23" s="257"/>
      <c r="DLA23" s="257"/>
      <c r="DLB23" s="257"/>
      <c r="DLC23" s="257"/>
      <c r="DLD23" s="257"/>
      <c r="DLE23" s="257"/>
      <c r="DLF23" s="257"/>
      <c r="DLG23" s="257"/>
      <c r="DLH23" s="257"/>
      <c r="DLI23" s="257"/>
      <c r="DLJ23" s="257"/>
      <c r="DLK23" s="257"/>
      <c r="DLL23" s="257"/>
      <c r="DLM23" s="257"/>
      <c r="DLN23" s="257"/>
      <c r="DLO23" s="257"/>
      <c r="DLP23" s="257"/>
      <c r="DLQ23" s="257"/>
      <c r="DLR23" s="257"/>
      <c r="DLS23" s="257"/>
      <c r="DLT23" s="257"/>
      <c r="DLU23" s="257"/>
      <c r="DLV23" s="257"/>
      <c r="DLW23" s="257"/>
      <c r="DLX23" s="257"/>
      <c r="DLY23" s="257"/>
      <c r="DLZ23" s="257"/>
      <c r="DMA23" s="257"/>
      <c r="DMB23" s="257"/>
      <c r="DMC23" s="257"/>
      <c r="DMD23" s="257"/>
      <c r="DME23" s="257"/>
      <c r="DMF23" s="257"/>
      <c r="DMG23" s="257"/>
      <c r="DMH23" s="257"/>
      <c r="DMI23" s="257"/>
      <c r="DMJ23" s="257"/>
      <c r="DMK23" s="257"/>
      <c r="DML23" s="257"/>
      <c r="DMM23" s="257"/>
      <c r="DMN23" s="257"/>
      <c r="DMO23" s="257"/>
      <c r="DMP23" s="257"/>
      <c r="DMQ23" s="257"/>
      <c r="DMR23" s="257"/>
      <c r="DMS23" s="257"/>
      <c r="DMT23" s="257"/>
      <c r="DMU23" s="257"/>
      <c r="DMV23" s="257"/>
      <c r="DMW23" s="257"/>
      <c r="DMX23" s="257"/>
      <c r="DMY23" s="257"/>
      <c r="DMZ23" s="257"/>
      <c r="DNA23" s="257"/>
      <c r="DNB23" s="257"/>
      <c r="DNC23" s="257"/>
      <c r="DND23" s="257"/>
      <c r="DNE23" s="257"/>
      <c r="DNF23" s="257"/>
      <c r="DNG23" s="257"/>
      <c r="DNH23" s="257"/>
      <c r="DNI23" s="257"/>
      <c r="DNJ23" s="257"/>
      <c r="DNK23" s="257"/>
      <c r="DNL23" s="257"/>
      <c r="DNM23" s="257"/>
      <c r="DNN23" s="257"/>
      <c r="DNO23" s="257"/>
      <c r="DNP23" s="257"/>
      <c r="DNQ23" s="257"/>
      <c r="DNR23" s="257"/>
      <c r="DNS23" s="257"/>
      <c r="DNT23" s="257"/>
      <c r="DNU23" s="257"/>
      <c r="DNV23" s="257"/>
      <c r="DNW23" s="257"/>
      <c r="DNX23" s="257"/>
      <c r="DNY23" s="257"/>
      <c r="DNZ23" s="257"/>
      <c r="DOA23" s="257"/>
      <c r="DOB23" s="257"/>
      <c r="DOC23" s="257"/>
      <c r="DOD23" s="257"/>
      <c r="DOE23" s="257"/>
      <c r="DOF23" s="257"/>
      <c r="DOG23" s="257"/>
      <c r="DOH23" s="257"/>
      <c r="DOI23" s="257"/>
      <c r="DOJ23" s="257"/>
      <c r="DOK23" s="257"/>
      <c r="DOL23" s="257"/>
      <c r="DOM23" s="257"/>
      <c r="DON23" s="257"/>
      <c r="DOO23" s="257"/>
      <c r="DOP23" s="257"/>
      <c r="DOQ23" s="257"/>
      <c r="DOR23" s="257"/>
      <c r="DOS23" s="257"/>
      <c r="DOT23" s="257"/>
      <c r="DOU23" s="257"/>
      <c r="DOV23" s="257"/>
      <c r="DOW23" s="257"/>
      <c r="DOX23" s="257"/>
      <c r="DOY23" s="257"/>
      <c r="DOZ23" s="257"/>
      <c r="DPA23" s="257"/>
      <c r="DPB23" s="257"/>
      <c r="DPC23" s="257"/>
      <c r="DPD23" s="257"/>
      <c r="DPE23" s="257"/>
      <c r="DPF23" s="257"/>
      <c r="DPG23" s="257"/>
      <c r="DPH23" s="257"/>
      <c r="DPI23" s="257"/>
      <c r="DPJ23" s="257"/>
      <c r="DPK23" s="257"/>
      <c r="DPL23" s="257"/>
      <c r="DPM23" s="257"/>
      <c r="DPN23" s="257"/>
      <c r="DPO23" s="257"/>
      <c r="DPP23" s="257"/>
      <c r="DPQ23" s="257"/>
      <c r="DPR23" s="257"/>
      <c r="DPS23" s="257"/>
      <c r="DPT23" s="257"/>
      <c r="DPU23" s="257"/>
      <c r="DPV23" s="257"/>
      <c r="DPW23" s="257"/>
      <c r="DPX23" s="257"/>
      <c r="DPY23" s="257"/>
      <c r="DPZ23" s="257"/>
      <c r="DQA23" s="257"/>
      <c r="DQB23" s="257"/>
      <c r="DQC23" s="257"/>
      <c r="DQD23" s="257"/>
      <c r="DQE23" s="257"/>
      <c r="DQF23" s="257"/>
      <c r="DQG23" s="257"/>
      <c r="DQH23" s="257"/>
      <c r="DQI23" s="257"/>
      <c r="DQJ23" s="257"/>
      <c r="DQK23" s="257"/>
      <c r="DQL23" s="257"/>
      <c r="DQM23" s="257"/>
      <c r="DQN23" s="257"/>
      <c r="DQO23" s="257"/>
      <c r="DQP23" s="257"/>
      <c r="DQQ23" s="257"/>
      <c r="DQR23" s="257"/>
      <c r="DQS23" s="257"/>
      <c r="DQT23" s="257"/>
      <c r="DQU23" s="257"/>
      <c r="DQV23" s="257"/>
      <c r="DQW23" s="257"/>
      <c r="DQX23" s="257"/>
      <c r="DQY23" s="257"/>
      <c r="DQZ23" s="257"/>
      <c r="DRA23" s="257"/>
      <c r="DRB23" s="257"/>
      <c r="DRC23" s="257"/>
      <c r="DRD23" s="257"/>
      <c r="DRE23" s="257"/>
      <c r="DRF23" s="257"/>
      <c r="DRG23" s="257"/>
      <c r="DRH23" s="257"/>
      <c r="DRI23" s="257"/>
      <c r="DRJ23" s="257"/>
      <c r="DRK23" s="257"/>
      <c r="DRL23" s="257"/>
      <c r="DRM23" s="257"/>
      <c r="DRN23" s="257"/>
      <c r="DRO23" s="257"/>
      <c r="DRP23" s="257"/>
      <c r="DRQ23" s="257"/>
      <c r="DRR23" s="257"/>
      <c r="DRS23" s="257"/>
      <c r="DRT23" s="257"/>
      <c r="DRU23" s="257"/>
      <c r="DRV23" s="257"/>
      <c r="DRW23" s="257"/>
      <c r="DRX23" s="257"/>
      <c r="DRY23" s="257"/>
      <c r="DRZ23" s="257"/>
      <c r="DSA23" s="257"/>
      <c r="DSB23" s="257"/>
      <c r="DSC23" s="257"/>
      <c r="DSD23" s="257"/>
      <c r="DSE23" s="257"/>
      <c r="DSF23" s="257"/>
      <c r="DSG23" s="257"/>
      <c r="DSH23" s="257"/>
      <c r="DSI23" s="257"/>
      <c r="DSJ23" s="257"/>
      <c r="DSK23" s="257"/>
      <c r="DSL23" s="257"/>
      <c r="DSM23" s="257"/>
      <c r="DSN23" s="257"/>
      <c r="DSO23" s="257"/>
      <c r="DSP23" s="257"/>
      <c r="DSQ23" s="257"/>
      <c r="DSR23" s="257"/>
      <c r="DSS23" s="257"/>
      <c r="DST23" s="257"/>
      <c r="DSU23" s="257"/>
      <c r="DSV23" s="257"/>
      <c r="DSW23" s="257"/>
      <c r="DSX23" s="257"/>
      <c r="DSY23" s="257"/>
      <c r="DSZ23" s="257"/>
      <c r="DTA23" s="257"/>
      <c r="DTB23" s="257"/>
      <c r="DTC23" s="257"/>
      <c r="DTD23" s="257"/>
      <c r="DTE23" s="257"/>
      <c r="DTF23" s="257"/>
      <c r="DTG23" s="257"/>
      <c r="DTH23" s="257"/>
      <c r="DTI23" s="257"/>
      <c r="DTJ23" s="257"/>
      <c r="DTK23" s="257"/>
      <c r="DTL23" s="257"/>
      <c r="DTM23" s="257"/>
      <c r="DTN23" s="257"/>
      <c r="DTO23" s="257"/>
      <c r="DTP23" s="257"/>
      <c r="DTQ23" s="257"/>
      <c r="DTR23" s="257"/>
      <c r="DTS23" s="257"/>
      <c r="DTT23" s="257"/>
      <c r="DTU23" s="257"/>
      <c r="DTV23" s="257"/>
      <c r="DTW23" s="257"/>
      <c r="DTX23" s="257"/>
      <c r="DTY23" s="257"/>
      <c r="DTZ23" s="257"/>
      <c r="DUA23" s="257"/>
      <c r="DUB23" s="257"/>
      <c r="DUC23" s="257"/>
      <c r="DUD23" s="257"/>
      <c r="DUE23" s="257"/>
      <c r="DUF23" s="257"/>
      <c r="DUG23" s="257"/>
      <c r="DUH23" s="257"/>
      <c r="DUI23" s="257"/>
      <c r="DUJ23" s="257"/>
      <c r="DUK23" s="257"/>
      <c r="DUL23" s="257"/>
      <c r="DUM23" s="257"/>
      <c r="DUN23" s="257"/>
      <c r="DUO23" s="257"/>
      <c r="DUP23" s="257"/>
      <c r="DUQ23" s="257"/>
      <c r="DUR23" s="257"/>
      <c r="DUS23" s="257"/>
      <c r="DUT23" s="257"/>
      <c r="DUU23" s="257"/>
      <c r="DUV23" s="257"/>
      <c r="DUW23" s="257"/>
      <c r="DUX23" s="257"/>
      <c r="DUY23" s="257"/>
      <c r="DUZ23" s="257"/>
      <c r="DVA23" s="257"/>
      <c r="DVB23" s="257"/>
      <c r="DVC23" s="257"/>
      <c r="DVD23" s="257"/>
      <c r="DVE23" s="257"/>
      <c r="DVF23" s="257"/>
      <c r="DVG23" s="257"/>
      <c r="DVH23" s="257"/>
      <c r="DVI23" s="257"/>
      <c r="DVJ23" s="257"/>
      <c r="DVK23" s="257"/>
      <c r="DVL23" s="257"/>
      <c r="DVM23" s="257"/>
      <c r="DVN23" s="257"/>
      <c r="DVO23" s="257"/>
      <c r="DVP23" s="257"/>
      <c r="DVQ23" s="257"/>
      <c r="DVR23" s="257"/>
      <c r="DVS23" s="257"/>
      <c r="DVT23" s="257"/>
      <c r="DVU23" s="257"/>
      <c r="DVV23" s="257"/>
      <c r="DVW23" s="257"/>
      <c r="DVX23" s="257"/>
      <c r="DVY23" s="257"/>
      <c r="DVZ23" s="257"/>
      <c r="DWA23" s="257"/>
      <c r="DWB23" s="257"/>
      <c r="DWC23" s="257"/>
      <c r="DWD23" s="257"/>
      <c r="DWE23" s="257"/>
      <c r="DWF23" s="257"/>
      <c r="DWG23" s="257"/>
      <c r="DWH23" s="257"/>
      <c r="DWI23" s="257"/>
      <c r="DWJ23" s="257"/>
      <c r="DWK23" s="257"/>
      <c r="DWL23" s="257"/>
      <c r="DWM23" s="257"/>
      <c r="DWN23" s="257"/>
      <c r="DWO23" s="257"/>
      <c r="DWP23" s="257"/>
      <c r="DWQ23" s="257"/>
      <c r="DWR23" s="257"/>
      <c r="DWS23" s="257"/>
      <c r="DWT23" s="257"/>
      <c r="DWU23" s="257"/>
      <c r="DWV23" s="257"/>
      <c r="DWW23" s="257"/>
      <c r="DWX23" s="257"/>
      <c r="DWY23" s="257"/>
      <c r="DWZ23" s="257"/>
      <c r="DXA23" s="257"/>
      <c r="DXB23" s="257"/>
      <c r="DXC23" s="257"/>
      <c r="DXD23" s="257"/>
      <c r="DXE23" s="257"/>
      <c r="DXF23" s="257"/>
      <c r="DXG23" s="257"/>
      <c r="DXH23" s="257"/>
      <c r="DXI23" s="257"/>
      <c r="DXJ23" s="257"/>
      <c r="DXK23" s="257"/>
      <c r="DXL23" s="257"/>
      <c r="DXM23" s="257"/>
      <c r="DXN23" s="257"/>
      <c r="DXO23" s="257"/>
      <c r="DXP23" s="257"/>
      <c r="DXQ23" s="257"/>
      <c r="DXR23" s="257"/>
      <c r="DXS23" s="257"/>
      <c r="DXT23" s="257"/>
      <c r="DXU23" s="257"/>
      <c r="DXV23" s="257"/>
      <c r="DXW23" s="257"/>
      <c r="DXX23" s="257"/>
      <c r="DXY23" s="257"/>
      <c r="DXZ23" s="257"/>
      <c r="DYA23" s="257"/>
      <c r="DYB23" s="257"/>
      <c r="DYC23" s="257"/>
      <c r="DYD23" s="257"/>
      <c r="DYE23" s="257"/>
      <c r="DYF23" s="257"/>
      <c r="DYG23" s="257"/>
      <c r="DYH23" s="257"/>
      <c r="DYI23" s="257"/>
      <c r="DYJ23" s="257"/>
      <c r="DYK23" s="257"/>
      <c r="DYL23" s="257"/>
      <c r="DYM23" s="257"/>
      <c r="DYN23" s="257"/>
      <c r="DYO23" s="257"/>
      <c r="DYP23" s="257"/>
      <c r="DYQ23" s="257"/>
      <c r="DYR23" s="257"/>
      <c r="DYS23" s="257"/>
      <c r="DYT23" s="257"/>
      <c r="DYU23" s="257"/>
      <c r="DYV23" s="257"/>
      <c r="DYW23" s="257"/>
      <c r="DYX23" s="257"/>
      <c r="DYY23" s="257"/>
      <c r="DYZ23" s="257"/>
      <c r="DZA23" s="257"/>
      <c r="DZB23" s="257"/>
      <c r="DZC23" s="257"/>
      <c r="DZD23" s="257"/>
      <c r="DZE23" s="257"/>
      <c r="DZF23" s="257"/>
      <c r="DZG23" s="257"/>
      <c r="DZH23" s="257"/>
      <c r="DZI23" s="257"/>
      <c r="DZJ23" s="257"/>
      <c r="DZK23" s="257"/>
      <c r="DZL23" s="257"/>
      <c r="DZM23" s="257"/>
      <c r="DZN23" s="257"/>
      <c r="DZO23" s="257"/>
      <c r="DZP23" s="257"/>
      <c r="DZQ23" s="257"/>
      <c r="DZR23" s="257"/>
      <c r="DZS23" s="257"/>
      <c r="DZT23" s="257"/>
      <c r="DZU23" s="257"/>
      <c r="DZV23" s="257"/>
      <c r="DZW23" s="257"/>
      <c r="DZX23" s="257"/>
      <c r="DZY23" s="257"/>
      <c r="DZZ23" s="257"/>
      <c r="EAA23" s="257"/>
      <c r="EAB23" s="257"/>
      <c r="EAC23" s="257"/>
      <c r="EAD23" s="257"/>
      <c r="EAE23" s="257"/>
      <c r="EAF23" s="257"/>
      <c r="EAG23" s="257"/>
      <c r="EAH23" s="257"/>
      <c r="EAI23" s="257"/>
      <c r="EAJ23" s="257"/>
      <c r="EAK23" s="257"/>
      <c r="EAL23" s="257"/>
      <c r="EAM23" s="257"/>
      <c r="EAN23" s="257"/>
      <c r="EAO23" s="257"/>
      <c r="EAP23" s="257"/>
      <c r="EAQ23" s="257"/>
      <c r="EAR23" s="257"/>
      <c r="EAS23" s="257"/>
      <c r="EAT23" s="257"/>
      <c r="EAU23" s="257"/>
      <c r="EAV23" s="257"/>
      <c r="EAW23" s="257"/>
      <c r="EAX23" s="257"/>
      <c r="EAY23" s="257"/>
      <c r="EAZ23" s="257"/>
      <c r="EBA23" s="257"/>
      <c r="EBB23" s="257"/>
      <c r="EBC23" s="257"/>
      <c r="EBD23" s="257"/>
      <c r="EBE23" s="257"/>
      <c r="EBF23" s="257"/>
      <c r="EBG23" s="257"/>
      <c r="EBH23" s="257"/>
      <c r="EBI23" s="257"/>
      <c r="EBJ23" s="257"/>
      <c r="EBK23" s="257"/>
      <c r="EBL23" s="257"/>
      <c r="EBM23" s="257"/>
      <c r="EBN23" s="257"/>
      <c r="EBO23" s="257"/>
      <c r="EBP23" s="257"/>
      <c r="EBQ23" s="257"/>
      <c r="EBR23" s="257"/>
      <c r="EBS23" s="257"/>
      <c r="EBT23" s="257"/>
      <c r="EBU23" s="257"/>
      <c r="EBV23" s="257"/>
      <c r="EBW23" s="257"/>
      <c r="EBX23" s="257"/>
      <c r="EBY23" s="257"/>
      <c r="EBZ23" s="257"/>
      <c r="ECA23" s="257"/>
      <c r="ECB23" s="257"/>
      <c r="ECC23" s="257"/>
      <c r="ECD23" s="257"/>
      <c r="ECE23" s="257"/>
      <c r="ECF23" s="257"/>
      <c r="ECG23" s="257"/>
      <c r="ECH23" s="257"/>
      <c r="ECI23" s="257"/>
      <c r="ECJ23" s="257"/>
      <c r="ECK23" s="257"/>
      <c r="ECL23" s="257"/>
      <c r="ECM23" s="257"/>
      <c r="ECN23" s="257"/>
      <c r="ECO23" s="257"/>
      <c r="ECP23" s="257"/>
      <c r="ECQ23" s="257"/>
      <c r="ECR23" s="257"/>
      <c r="ECS23" s="257"/>
      <c r="ECT23" s="257"/>
      <c r="ECU23" s="257"/>
      <c r="ECV23" s="257"/>
      <c r="ECW23" s="257"/>
      <c r="ECX23" s="257"/>
      <c r="ECY23" s="257"/>
      <c r="ECZ23" s="257"/>
      <c r="EDA23" s="257"/>
      <c r="EDB23" s="257"/>
      <c r="EDC23" s="257"/>
      <c r="EDD23" s="257"/>
      <c r="EDE23" s="257"/>
      <c r="EDF23" s="257"/>
      <c r="EDG23" s="257"/>
      <c r="EDH23" s="257"/>
      <c r="EDI23" s="257"/>
      <c r="EDJ23" s="257"/>
      <c r="EDK23" s="257"/>
      <c r="EDL23" s="257"/>
      <c r="EDM23" s="257"/>
      <c r="EDN23" s="257"/>
      <c r="EDO23" s="257"/>
      <c r="EDP23" s="257"/>
      <c r="EDQ23" s="257"/>
      <c r="EDR23" s="257"/>
      <c r="EDS23" s="257"/>
      <c r="EDT23" s="257"/>
      <c r="EDU23" s="257"/>
      <c r="EDV23" s="257"/>
      <c r="EDW23" s="257"/>
      <c r="EDX23" s="257"/>
      <c r="EDY23" s="257"/>
      <c r="EDZ23" s="257"/>
      <c r="EEA23" s="257"/>
      <c r="EEB23" s="257"/>
      <c r="EEC23" s="257"/>
      <c r="EED23" s="257"/>
      <c r="EEE23" s="257"/>
      <c r="EEF23" s="257"/>
      <c r="EEG23" s="257"/>
      <c r="EEH23" s="257"/>
      <c r="EEI23" s="257"/>
      <c r="EEJ23" s="257"/>
      <c r="EEK23" s="257"/>
      <c r="EEL23" s="257"/>
      <c r="EEM23" s="257"/>
      <c r="EEN23" s="257"/>
      <c r="EEO23" s="257"/>
      <c r="EEP23" s="257"/>
      <c r="EEQ23" s="257"/>
      <c r="EER23" s="257"/>
      <c r="EES23" s="257"/>
      <c r="EET23" s="257"/>
      <c r="EEU23" s="257"/>
      <c r="EEV23" s="257"/>
      <c r="EEW23" s="257"/>
      <c r="EEX23" s="257"/>
      <c r="EEY23" s="257"/>
      <c r="EEZ23" s="257"/>
      <c r="EFA23" s="257"/>
      <c r="EFB23" s="257"/>
      <c r="EFC23" s="257"/>
      <c r="EFD23" s="257"/>
      <c r="EFE23" s="257"/>
      <c r="EFF23" s="257"/>
      <c r="EFG23" s="257"/>
      <c r="EFH23" s="257"/>
      <c r="EFI23" s="257"/>
      <c r="EFJ23" s="257"/>
      <c r="EFK23" s="257"/>
      <c r="EFL23" s="257"/>
      <c r="EFM23" s="257"/>
      <c r="EFN23" s="257"/>
      <c r="EFO23" s="257"/>
      <c r="EFP23" s="257"/>
      <c r="EFQ23" s="257"/>
      <c r="EFR23" s="257"/>
      <c r="EFS23" s="257"/>
      <c r="EFT23" s="257"/>
      <c r="EFU23" s="257"/>
      <c r="EFV23" s="257"/>
      <c r="EFW23" s="257"/>
      <c r="EFX23" s="257"/>
      <c r="EFY23" s="257"/>
      <c r="EFZ23" s="257"/>
      <c r="EGA23" s="257"/>
      <c r="EGB23" s="257"/>
      <c r="EGC23" s="257"/>
      <c r="EGD23" s="257"/>
      <c r="EGE23" s="257"/>
      <c r="EGF23" s="257"/>
      <c r="EGG23" s="257"/>
      <c r="EGH23" s="257"/>
      <c r="EGI23" s="257"/>
      <c r="EGJ23" s="257"/>
      <c r="EGK23" s="257"/>
      <c r="EGL23" s="257"/>
      <c r="EGM23" s="257"/>
      <c r="EGN23" s="257"/>
      <c r="EGO23" s="257"/>
      <c r="EGP23" s="257"/>
      <c r="EGQ23" s="257"/>
      <c r="EGR23" s="257"/>
      <c r="EGS23" s="257"/>
      <c r="EGT23" s="257"/>
      <c r="EGU23" s="257"/>
      <c r="EGV23" s="257"/>
      <c r="EGW23" s="257"/>
      <c r="EGX23" s="257"/>
      <c r="EGY23" s="257"/>
      <c r="EGZ23" s="257"/>
      <c r="EHA23" s="257"/>
      <c r="EHB23" s="257"/>
      <c r="EHC23" s="257"/>
      <c r="EHD23" s="257"/>
      <c r="EHE23" s="257"/>
      <c r="EHF23" s="257"/>
      <c r="EHG23" s="257"/>
      <c r="EHH23" s="257"/>
      <c r="EHI23" s="257"/>
      <c r="EHJ23" s="257"/>
      <c r="EHK23" s="257"/>
      <c r="EHL23" s="257"/>
      <c r="EHM23" s="257"/>
      <c r="EHN23" s="257"/>
      <c r="EHO23" s="257"/>
      <c r="EHP23" s="257"/>
      <c r="EHQ23" s="257"/>
      <c r="EHR23" s="257"/>
      <c r="EHS23" s="257"/>
      <c r="EHT23" s="257"/>
      <c r="EHU23" s="257"/>
      <c r="EHV23" s="257"/>
      <c r="EHW23" s="257"/>
      <c r="EHX23" s="257"/>
      <c r="EHY23" s="257"/>
      <c r="EHZ23" s="257"/>
      <c r="EIA23" s="257"/>
      <c r="EIB23" s="257"/>
      <c r="EIC23" s="257"/>
      <c r="EID23" s="257"/>
      <c r="EIE23" s="257"/>
      <c r="EIF23" s="257"/>
      <c r="EIG23" s="257"/>
      <c r="EIH23" s="257"/>
      <c r="EII23" s="257"/>
      <c r="EIJ23" s="257"/>
      <c r="EIK23" s="257"/>
      <c r="EIL23" s="257"/>
      <c r="EIM23" s="257"/>
      <c r="EIN23" s="257"/>
      <c r="EIO23" s="257"/>
      <c r="EIP23" s="257"/>
      <c r="EIQ23" s="257"/>
      <c r="EIR23" s="257"/>
      <c r="EIS23" s="257"/>
      <c r="EIT23" s="257"/>
      <c r="EIU23" s="257"/>
      <c r="EIV23" s="257"/>
      <c r="EIW23" s="257"/>
      <c r="EIX23" s="257"/>
      <c r="EIY23" s="257"/>
      <c r="EIZ23" s="257"/>
      <c r="EJA23" s="257"/>
      <c r="EJB23" s="257"/>
      <c r="EJC23" s="257"/>
      <c r="EJD23" s="257"/>
      <c r="EJE23" s="257"/>
      <c r="EJF23" s="257"/>
      <c r="EJG23" s="257"/>
      <c r="EJH23" s="257"/>
      <c r="EJI23" s="257"/>
      <c r="EJJ23" s="257"/>
      <c r="EJK23" s="257"/>
      <c r="EJL23" s="257"/>
      <c r="EJM23" s="257"/>
      <c r="EJN23" s="257"/>
      <c r="EJO23" s="257"/>
      <c r="EJP23" s="257"/>
      <c r="EJQ23" s="257"/>
      <c r="EJR23" s="257"/>
      <c r="EJS23" s="257"/>
      <c r="EJT23" s="257"/>
      <c r="EJU23" s="257"/>
      <c r="EJV23" s="257"/>
      <c r="EJW23" s="257"/>
      <c r="EJX23" s="257"/>
      <c r="EJY23" s="257"/>
      <c r="EJZ23" s="257"/>
      <c r="EKA23" s="257"/>
      <c r="EKB23" s="257"/>
      <c r="EKC23" s="257"/>
      <c r="EKD23" s="257"/>
      <c r="EKE23" s="257"/>
      <c r="EKF23" s="257"/>
      <c r="EKG23" s="257"/>
      <c r="EKH23" s="257"/>
      <c r="EKI23" s="257"/>
      <c r="EKJ23" s="257"/>
      <c r="EKK23" s="257"/>
      <c r="EKL23" s="257"/>
      <c r="EKM23" s="257"/>
      <c r="EKN23" s="257"/>
      <c r="EKO23" s="257"/>
      <c r="EKP23" s="257"/>
      <c r="EKQ23" s="257"/>
      <c r="EKR23" s="257"/>
      <c r="EKS23" s="257"/>
      <c r="EKT23" s="257"/>
      <c r="EKU23" s="257"/>
      <c r="EKV23" s="257"/>
      <c r="EKW23" s="257"/>
      <c r="EKX23" s="257"/>
      <c r="EKY23" s="257"/>
      <c r="EKZ23" s="257"/>
      <c r="ELA23" s="257"/>
      <c r="ELB23" s="257"/>
      <c r="ELC23" s="257"/>
      <c r="ELD23" s="257"/>
      <c r="ELE23" s="257"/>
      <c r="ELF23" s="257"/>
      <c r="ELG23" s="257"/>
      <c r="ELH23" s="257"/>
      <c r="ELI23" s="257"/>
      <c r="ELJ23" s="257"/>
      <c r="ELK23" s="257"/>
      <c r="ELL23" s="257"/>
      <c r="ELM23" s="257"/>
      <c r="ELN23" s="257"/>
      <c r="ELO23" s="257"/>
      <c r="ELP23" s="257"/>
      <c r="ELQ23" s="257"/>
      <c r="ELR23" s="257"/>
      <c r="ELS23" s="257"/>
      <c r="ELT23" s="257"/>
      <c r="ELU23" s="257"/>
      <c r="ELV23" s="257"/>
      <c r="ELW23" s="257"/>
      <c r="ELX23" s="257"/>
      <c r="ELY23" s="257"/>
      <c r="ELZ23" s="257"/>
      <c r="EMA23" s="257"/>
      <c r="EMB23" s="257"/>
      <c r="EMC23" s="257"/>
      <c r="EMD23" s="257"/>
      <c r="EME23" s="257"/>
      <c r="EMF23" s="257"/>
      <c r="EMG23" s="257"/>
      <c r="EMH23" s="257"/>
      <c r="EMI23" s="257"/>
      <c r="EMJ23" s="257"/>
      <c r="EMK23" s="257"/>
      <c r="EML23" s="257"/>
      <c r="EMM23" s="257"/>
      <c r="EMN23" s="257"/>
      <c r="EMO23" s="257"/>
      <c r="EMP23" s="257"/>
      <c r="EMQ23" s="257"/>
      <c r="EMR23" s="257"/>
      <c r="EMS23" s="257"/>
      <c r="EMT23" s="257"/>
      <c r="EMU23" s="257"/>
      <c r="EMV23" s="257"/>
      <c r="EMW23" s="257"/>
      <c r="EMX23" s="257"/>
      <c r="EMY23" s="257"/>
      <c r="EMZ23" s="257"/>
      <c r="ENA23" s="257"/>
      <c r="ENB23" s="257"/>
      <c r="ENC23" s="257"/>
      <c r="END23" s="257"/>
      <c r="ENE23" s="257"/>
      <c r="ENF23" s="257"/>
      <c r="ENG23" s="257"/>
      <c r="ENH23" s="257"/>
      <c r="ENI23" s="257"/>
      <c r="ENJ23" s="257"/>
      <c r="ENK23" s="257"/>
      <c r="ENL23" s="257"/>
      <c r="ENM23" s="257"/>
      <c r="ENN23" s="257"/>
      <c r="ENO23" s="257"/>
      <c r="ENP23" s="257"/>
      <c r="ENQ23" s="257"/>
      <c r="ENR23" s="257"/>
      <c r="ENS23" s="257"/>
      <c r="ENT23" s="257"/>
      <c r="ENU23" s="257"/>
      <c r="ENV23" s="257"/>
      <c r="ENW23" s="257"/>
      <c r="ENX23" s="257"/>
      <c r="ENY23" s="257"/>
      <c r="ENZ23" s="257"/>
      <c r="EOA23" s="257"/>
      <c r="EOB23" s="257"/>
      <c r="EOC23" s="257"/>
      <c r="EOD23" s="257"/>
      <c r="EOE23" s="257"/>
      <c r="EOF23" s="257"/>
      <c r="EOG23" s="257"/>
      <c r="EOH23" s="257"/>
      <c r="EOI23" s="257"/>
      <c r="EOJ23" s="257"/>
      <c r="EOK23" s="257"/>
      <c r="EOL23" s="257"/>
      <c r="EOM23" s="257"/>
      <c r="EON23" s="257"/>
      <c r="EOO23" s="257"/>
      <c r="EOP23" s="257"/>
      <c r="EOQ23" s="257"/>
      <c r="EOR23" s="257"/>
      <c r="EOS23" s="257"/>
      <c r="EOT23" s="257"/>
      <c r="EOU23" s="257"/>
      <c r="EOV23" s="257"/>
      <c r="EOW23" s="257"/>
      <c r="EOX23" s="257"/>
      <c r="EOY23" s="257"/>
      <c r="EOZ23" s="257"/>
      <c r="EPA23" s="257"/>
      <c r="EPB23" s="257"/>
      <c r="EPC23" s="257"/>
      <c r="EPD23" s="257"/>
      <c r="EPE23" s="257"/>
      <c r="EPF23" s="257"/>
      <c r="EPG23" s="257"/>
      <c r="EPH23" s="257"/>
      <c r="EPI23" s="257"/>
      <c r="EPJ23" s="257"/>
      <c r="EPK23" s="257"/>
      <c r="EPL23" s="257"/>
      <c r="EPM23" s="257"/>
      <c r="EPN23" s="257"/>
      <c r="EPO23" s="257"/>
      <c r="EPP23" s="257"/>
      <c r="EPQ23" s="257"/>
      <c r="EPR23" s="257"/>
      <c r="EPS23" s="257"/>
      <c r="EPT23" s="257"/>
      <c r="EPU23" s="257"/>
      <c r="EPV23" s="257"/>
      <c r="EPW23" s="257"/>
      <c r="EPX23" s="257"/>
      <c r="EPY23" s="257"/>
      <c r="EPZ23" s="257"/>
      <c r="EQA23" s="257"/>
      <c r="EQB23" s="257"/>
      <c r="EQC23" s="257"/>
      <c r="EQD23" s="257"/>
      <c r="EQE23" s="257"/>
      <c r="EQF23" s="257"/>
      <c r="EQG23" s="257"/>
      <c r="EQH23" s="257"/>
      <c r="EQI23" s="257"/>
      <c r="EQJ23" s="257"/>
      <c r="EQK23" s="257"/>
      <c r="EQL23" s="257"/>
      <c r="EQM23" s="257"/>
      <c r="EQN23" s="257"/>
      <c r="EQO23" s="257"/>
      <c r="EQP23" s="257"/>
      <c r="EQQ23" s="257"/>
      <c r="EQR23" s="257"/>
      <c r="EQS23" s="257"/>
      <c r="EQT23" s="257"/>
      <c r="EQU23" s="257"/>
      <c r="EQV23" s="257"/>
      <c r="EQW23" s="257"/>
      <c r="EQX23" s="257"/>
      <c r="EQY23" s="257"/>
      <c r="EQZ23" s="257"/>
      <c r="ERA23" s="257"/>
      <c r="ERB23" s="257"/>
      <c r="ERC23" s="257"/>
      <c r="ERD23" s="257"/>
      <c r="ERE23" s="257"/>
      <c r="ERF23" s="257"/>
      <c r="ERG23" s="257"/>
      <c r="ERH23" s="257"/>
      <c r="ERI23" s="257"/>
      <c r="ERJ23" s="257"/>
      <c r="ERK23" s="257"/>
      <c r="ERL23" s="257"/>
      <c r="ERM23" s="257"/>
      <c r="ERN23" s="257"/>
      <c r="ERO23" s="257"/>
      <c r="ERP23" s="257"/>
      <c r="ERQ23" s="257"/>
      <c r="ERR23" s="257"/>
      <c r="ERS23" s="257"/>
      <c r="ERT23" s="257"/>
      <c r="ERU23" s="257"/>
      <c r="ERV23" s="257"/>
      <c r="ERW23" s="257"/>
      <c r="ERX23" s="257"/>
      <c r="ERY23" s="257"/>
      <c r="ERZ23" s="257"/>
      <c r="ESA23" s="257"/>
      <c r="ESB23" s="257"/>
      <c r="ESC23" s="257"/>
      <c r="ESD23" s="257"/>
      <c r="ESE23" s="257"/>
      <c r="ESF23" s="257"/>
      <c r="ESG23" s="257"/>
      <c r="ESH23" s="257"/>
      <c r="ESI23" s="257"/>
      <c r="ESJ23" s="257"/>
      <c r="ESK23" s="257"/>
      <c r="ESL23" s="257"/>
      <c r="ESM23" s="257"/>
      <c r="ESN23" s="257"/>
      <c r="ESO23" s="257"/>
      <c r="ESP23" s="257"/>
      <c r="ESQ23" s="257"/>
      <c r="ESR23" s="257"/>
      <c r="ESS23" s="257"/>
      <c r="EST23" s="257"/>
      <c r="ESU23" s="257"/>
      <c r="ESV23" s="257"/>
      <c r="ESW23" s="257"/>
      <c r="ESX23" s="257"/>
      <c r="ESY23" s="257"/>
      <c r="ESZ23" s="257"/>
      <c r="ETA23" s="257"/>
      <c r="ETB23" s="257"/>
      <c r="ETC23" s="257"/>
      <c r="ETD23" s="257"/>
      <c r="ETE23" s="257"/>
      <c r="ETF23" s="257"/>
      <c r="ETG23" s="257"/>
      <c r="ETH23" s="257"/>
      <c r="ETI23" s="257"/>
      <c r="ETJ23" s="257"/>
      <c r="ETK23" s="257"/>
      <c r="ETL23" s="257"/>
      <c r="ETM23" s="257"/>
      <c r="ETN23" s="257"/>
      <c r="ETO23" s="257"/>
      <c r="ETP23" s="257"/>
      <c r="ETQ23" s="257"/>
      <c r="ETR23" s="257"/>
      <c r="ETS23" s="257"/>
      <c r="ETT23" s="257"/>
      <c r="ETU23" s="257"/>
      <c r="ETV23" s="257"/>
      <c r="ETW23" s="257"/>
      <c r="ETX23" s="257"/>
      <c r="ETY23" s="257"/>
      <c r="ETZ23" s="257"/>
      <c r="EUA23" s="257"/>
      <c r="EUB23" s="257"/>
      <c r="EUC23" s="257"/>
      <c r="EUD23" s="257"/>
      <c r="EUE23" s="257"/>
      <c r="EUF23" s="257"/>
      <c r="EUG23" s="257"/>
      <c r="EUH23" s="257"/>
      <c r="EUI23" s="257"/>
      <c r="EUJ23" s="257"/>
      <c r="EUK23" s="257"/>
      <c r="EUL23" s="257"/>
      <c r="EUM23" s="257"/>
      <c r="EUN23" s="257"/>
      <c r="EUO23" s="257"/>
      <c r="EUP23" s="257"/>
      <c r="EUQ23" s="257"/>
      <c r="EUR23" s="257"/>
      <c r="EUS23" s="257"/>
      <c r="EUT23" s="257"/>
      <c r="EUU23" s="257"/>
      <c r="EUV23" s="257"/>
      <c r="EUW23" s="257"/>
      <c r="EUX23" s="257"/>
      <c r="EUY23" s="257"/>
      <c r="EUZ23" s="257"/>
      <c r="EVA23" s="257"/>
      <c r="EVB23" s="257"/>
      <c r="EVC23" s="257"/>
      <c r="EVD23" s="257"/>
      <c r="EVE23" s="257"/>
      <c r="EVF23" s="257"/>
      <c r="EVG23" s="257"/>
      <c r="EVH23" s="257"/>
      <c r="EVI23" s="257"/>
      <c r="EVJ23" s="257"/>
      <c r="EVK23" s="257"/>
      <c r="EVL23" s="257"/>
      <c r="EVM23" s="257"/>
      <c r="EVN23" s="257"/>
      <c r="EVO23" s="257"/>
      <c r="EVP23" s="257"/>
      <c r="EVQ23" s="257"/>
      <c r="EVR23" s="257"/>
      <c r="EVS23" s="257"/>
      <c r="EVT23" s="257"/>
      <c r="EVU23" s="257"/>
      <c r="EVV23" s="257"/>
      <c r="EVW23" s="257"/>
      <c r="EVX23" s="257"/>
      <c r="EVY23" s="257"/>
      <c r="EVZ23" s="257"/>
      <c r="EWA23" s="257"/>
      <c r="EWB23" s="257"/>
      <c r="EWC23" s="257"/>
      <c r="EWD23" s="257"/>
      <c r="EWE23" s="257"/>
      <c r="EWF23" s="257"/>
      <c r="EWG23" s="257"/>
      <c r="EWH23" s="257"/>
      <c r="EWI23" s="257"/>
      <c r="EWJ23" s="257"/>
      <c r="EWK23" s="257"/>
      <c r="EWL23" s="257"/>
      <c r="EWM23" s="257"/>
      <c r="EWN23" s="257"/>
      <c r="EWO23" s="257"/>
      <c r="EWP23" s="257"/>
      <c r="EWQ23" s="257"/>
      <c r="EWR23" s="257"/>
      <c r="EWS23" s="257"/>
      <c r="EWT23" s="257"/>
      <c r="EWU23" s="257"/>
      <c r="EWV23" s="257"/>
      <c r="EWW23" s="257"/>
      <c r="EWX23" s="257"/>
      <c r="EWY23" s="257"/>
      <c r="EWZ23" s="257"/>
      <c r="EXA23" s="257"/>
      <c r="EXB23" s="257"/>
      <c r="EXC23" s="257"/>
      <c r="EXD23" s="257"/>
      <c r="EXE23" s="257"/>
      <c r="EXF23" s="257"/>
      <c r="EXG23" s="257"/>
      <c r="EXH23" s="257"/>
      <c r="EXI23" s="257"/>
      <c r="EXJ23" s="257"/>
      <c r="EXK23" s="257"/>
      <c r="EXL23" s="257"/>
      <c r="EXM23" s="257"/>
      <c r="EXN23" s="257"/>
      <c r="EXO23" s="257"/>
      <c r="EXP23" s="257"/>
      <c r="EXQ23" s="257"/>
      <c r="EXR23" s="257"/>
      <c r="EXS23" s="257"/>
      <c r="EXT23" s="257"/>
      <c r="EXU23" s="257"/>
      <c r="EXV23" s="257"/>
      <c r="EXW23" s="257"/>
      <c r="EXX23" s="257"/>
      <c r="EXY23" s="257"/>
      <c r="EXZ23" s="257"/>
      <c r="EYA23" s="257"/>
      <c r="EYB23" s="257"/>
      <c r="EYC23" s="257"/>
      <c r="EYD23" s="257"/>
      <c r="EYE23" s="257"/>
      <c r="EYF23" s="257"/>
      <c r="EYG23" s="257"/>
      <c r="EYH23" s="257"/>
      <c r="EYI23" s="257"/>
      <c r="EYJ23" s="257"/>
      <c r="EYK23" s="257"/>
      <c r="EYL23" s="257"/>
      <c r="EYM23" s="257"/>
      <c r="EYN23" s="257"/>
      <c r="EYO23" s="257"/>
      <c r="EYP23" s="257"/>
      <c r="EYQ23" s="257"/>
      <c r="EYR23" s="257"/>
      <c r="EYS23" s="257"/>
      <c r="EYT23" s="257"/>
      <c r="EYU23" s="257"/>
      <c r="EYV23" s="257"/>
      <c r="EYW23" s="257"/>
      <c r="EYX23" s="257"/>
      <c r="EYY23" s="257"/>
      <c r="EYZ23" s="257"/>
      <c r="EZA23" s="257"/>
      <c r="EZB23" s="257"/>
      <c r="EZC23" s="257"/>
      <c r="EZD23" s="257"/>
      <c r="EZE23" s="257"/>
      <c r="EZF23" s="257"/>
      <c r="EZG23" s="257"/>
      <c r="EZH23" s="257"/>
      <c r="EZI23" s="257"/>
      <c r="EZJ23" s="257"/>
      <c r="EZK23" s="257"/>
      <c r="EZL23" s="257"/>
      <c r="EZM23" s="257"/>
      <c r="EZN23" s="257"/>
      <c r="EZO23" s="257"/>
      <c r="EZP23" s="257"/>
      <c r="EZQ23" s="257"/>
      <c r="EZR23" s="257"/>
      <c r="EZS23" s="257"/>
      <c r="EZT23" s="257"/>
      <c r="EZU23" s="257"/>
      <c r="EZV23" s="257"/>
      <c r="EZW23" s="257"/>
      <c r="EZX23" s="257"/>
      <c r="EZY23" s="257"/>
      <c r="EZZ23" s="257"/>
      <c r="FAA23" s="257"/>
      <c r="FAB23" s="257"/>
      <c r="FAC23" s="257"/>
      <c r="FAD23" s="257"/>
      <c r="FAE23" s="257"/>
      <c r="FAF23" s="257"/>
      <c r="FAG23" s="257"/>
      <c r="FAH23" s="257"/>
      <c r="FAI23" s="257"/>
      <c r="FAJ23" s="257"/>
      <c r="FAK23" s="257"/>
      <c r="FAL23" s="257"/>
      <c r="FAM23" s="257"/>
      <c r="FAN23" s="257"/>
      <c r="FAO23" s="257"/>
      <c r="FAP23" s="257"/>
      <c r="FAQ23" s="257"/>
      <c r="FAR23" s="257"/>
      <c r="FAS23" s="257"/>
      <c r="FAT23" s="257"/>
      <c r="FAU23" s="257"/>
      <c r="FAV23" s="257"/>
      <c r="FAW23" s="257"/>
      <c r="FAX23" s="257"/>
      <c r="FAY23" s="257"/>
      <c r="FAZ23" s="257"/>
      <c r="FBA23" s="257"/>
      <c r="FBB23" s="257"/>
      <c r="FBC23" s="257"/>
      <c r="FBD23" s="257"/>
      <c r="FBE23" s="257"/>
      <c r="FBF23" s="257"/>
      <c r="FBG23" s="257"/>
      <c r="FBH23" s="257"/>
      <c r="FBI23" s="257"/>
      <c r="FBJ23" s="257"/>
      <c r="FBK23" s="257"/>
      <c r="FBL23" s="257"/>
      <c r="FBM23" s="257"/>
      <c r="FBN23" s="257"/>
      <c r="FBO23" s="257"/>
      <c r="FBP23" s="257"/>
      <c r="FBQ23" s="257"/>
      <c r="FBR23" s="257"/>
      <c r="FBS23" s="257"/>
      <c r="FBT23" s="257"/>
      <c r="FBU23" s="257"/>
      <c r="FBV23" s="257"/>
      <c r="FBW23" s="257"/>
      <c r="FBX23" s="257"/>
      <c r="FBY23" s="257"/>
      <c r="FBZ23" s="257"/>
      <c r="FCA23" s="257"/>
      <c r="FCB23" s="257"/>
      <c r="FCC23" s="257"/>
      <c r="FCD23" s="257"/>
      <c r="FCE23" s="257"/>
      <c r="FCF23" s="257"/>
      <c r="FCG23" s="257"/>
      <c r="FCH23" s="257"/>
      <c r="FCI23" s="257"/>
      <c r="FCJ23" s="257"/>
      <c r="FCK23" s="257"/>
      <c r="FCL23" s="257"/>
      <c r="FCM23" s="257"/>
      <c r="FCN23" s="257"/>
      <c r="FCO23" s="257"/>
      <c r="FCP23" s="257"/>
      <c r="FCQ23" s="257"/>
      <c r="FCR23" s="257"/>
      <c r="FCS23" s="257"/>
      <c r="FCT23" s="257"/>
      <c r="FCU23" s="257"/>
      <c r="FCV23" s="257"/>
      <c r="FCW23" s="257"/>
      <c r="FCX23" s="257"/>
      <c r="FCY23" s="257"/>
      <c r="FCZ23" s="257"/>
      <c r="FDA23" s="257"/>
      <c r="FDB23" s="257"/>
      <c r="FDC23" s="257"/>
      <c r="FDD23" s="257"/>
      <c r="FDE23" s="257"/>
      <c r="FDF23" s="257"/>
      <c r="FDG23" s="257"/>
      <c r="FDH23" s="257"/>
      <c r="FDI23" s="257"/>
      <c r="FDJ23" s="257"/>
      <c r="FDK23" s="257"/>
      <c r="FDL23" s="257"/>
      <c r="FDM23" s="257"/>
      <c r="FDN23" s="257"/>
      <c r="FDO23" s="257"/>
      <c r="FDP23" s="257"/>
      <c r="FDQ23" s="257"/>
      <c r="FDR23" s="257"/>
      <c r="FDS23" s="257"/>
      <c r="FDT23" s="257"/>
      <c r="FDU23" s="257"/>
      <c r="FDV23" s="257"/>
      <c r="FDW23" s="257"/>
      <c r="FDX23" s="257"/>
      <c r="FDY23" s="257"/>
      <c r="FDZ23" s="257"/>
      <c r="FEA23" s="257"/>
      <c r="FEB23" s="257"/>
      <c r="FEC23" s="257"/>
      <c r="FED23" s="257"/>
      <c r="FEE23" s="257"/>
      <c r="FEF23" s="257"/>
      <c r="FEG23" s="257"/>
      <c r="FEH23" s="257"/>
      <c r="FEI23" s="257"/>
      <c r="FEJ23" s="257"/>
      <c r="FEK23" s="257"/>
      <c r="FEL23" s="257"/>
      <c r="FEM23" s="257"/>
      <c r="FEN23" s="257"/>
      <c r="FEO23" s="257"/>
      <c r="FEP23" s="257"/>
      <c r="FEQ23" s="257"/>
      <c r="FER23" s="257"/>
      <c r="FES23" s="257"/>
      <c r="FET23" s="257"/>
      <c r="FEU23" s="257"/>
      <c r="FEV23" s="257"/>
      <c r="FEW23" s="257"/>
      <c r="FEX23" s="257"/>
      <c r="FEY23" s="257"/>
      <c r="FEZ23" s="257"/>
      <c r="FFA23" s="257"/>
      <c r="FFB23" s="257"/>
      <c r="FFC23" s="257"/>
      <c r="FFD23" s="257"/>
      <c r="FFE23" s="257"/>
      <c r="FFF23" s="257"/>
      <c r="FFG23" s="257"/>
      <c r="FFH23" s="257"/>
      <c r="FFI23" s="257"/>
      <c r="FFJ23" s="257"/>
      <c r="FFK23" s="257"/>
      <c r="FFL23" s="257"/>
      <c r="FFM23" s="257"/>
      <c r="FFN23" s="257"/>
      <c r="FFO23" s="257"/>
      <c r="FFP23" s="257"/>
      <c r="FFQ23" s="257"/>
      <c r="FFR23" s="257"/>
      <c r="FFS23" s="257"/>
      <c r="FFT23" s="257"/>
      <c r="FFU23" s="257"/>
      <c r="FFV23" s="257"/>
      <c r="FFW23" s="257"/>
      <c r="FFX23" s="257"/>
      <c r="FFY23" s="257"/>
      <c r="FFZ23" s="257"/>
      <c r="FGA23" s="257"/>
      <c r="FGB23" s="257"/>
      <c r="FGC23" s="257"/>
      <c r="FGD23" s="257"/>
      <c r="FGE23" s="257"/>
      <c r="FGF23" s="257"/>
      <c r="FGG23" s="257"/>
      <c r="FGH23" s="257"/>
      <c r="FGI23" s="257"/>
      <c r="FGJ23" s="257"/>
      <c r="FGK23" s="257"/>
      <c r="FGL23" s="257"/>
      <c r="FGM23" s="257"/>
      <c r="FGN23" s="257"/>
      <c r="FGO23" s="257"/>
      <c r="FGP23" s="257"/>
      <c r="FGQ23" s="257"/>
      <c r="FGR23" s="257"/>
      <c r="FGS23" s="257"/>
      <c r="FGT23" s="257"/>
      <c r="FGU23" s="257"/>
      <c r="FGV23" s="257"/>
      <c r="FGW23" s="257"/>
      <c r="FGX23" s="257"/>
      <c r="FGY23" s="257"/>
      <c r="FGZ23" s="257"/>
      <c r="FHA23" s="257"/>
      <c r="FHB23" s="257"/>
      <c r="FHC23" s="257"/>
      <c r="FHD23" s="257"/>
      <c r="FHE23" s="257"/>
      <c r="FHF23" s="257"/>
      <c r="FHG23" s="257"/>
      <c r="FHH23" s="257"/>
      <c r="FHI23" s="257"/>
      <c r="FHJ23" s="257"/>
      <c r="FHK23" s="257"/>
      <c r="FHL23" s="257"/>
      <c r="FHM23" s="257"/>
      <c r="FHN23" s="257"/>
      <c r="FHO23" s="257"/>
      <c r="FHP23" s="257"/>
      <c r="FHQ23" s="257"/>
      <c r="FHR23" s="257"/>
      <c r="FHS23" s="257"/>
      <c r="FHT23" s="257"/>
      <c r="FHU23" s="257"/>
      <c r="FHV23" s="257"/>
      <c r="FHW23" s="257"/>
      <c r="FHX23" s="257"/>
      <c r="FHY23" s="257"/>
      <c r="FHZ23" s="257"/>
      <c r="FIA23" s="257"/>
      <c r="FIB23" s="257"/>
      <c r="FIC23" s="257"/>
      <c r="FID23" s="257"/>
      <c r="FIE23" s="257"/>
      <c r="FIF23" s="257"/>
      <c r="FIG23" s="257"/>
      <c r="FIH23" s="257"/>
      <c r="FII23" s="257"/>
      <c r="FIJ23" s="257"/>
      <c r="FIK23" s="257"/>
      <c r="FIL23" s="257"/>
      <c r="FIM23" s="257"/>
      <c r="FIN23" s="257"/>
      <c r="FIO23" s="257"/>
      <c r="FIP23" s="257"/>
      <c r="FIQ23" s="257"/>
      <c r="FIR23" s="257"/>
      <c r="FIS23" s="257"/>
      <c r="FIT23" s="257"/>
      <c r="FIU23" s="257"/>
      <c r="FIV23" s="257"/>
      <c r="FIW23" s="257"/>
      <c r="FIX23" s="257"/>
      <c r="FIY23" s="257"/>
      <c r="FIZ23" s="257"/>
      <c r="FJA23" s="257"/>
      <c r="FJB23" s="257"/>
      <c r="FJC23" s="257"/>
      <c r="FJD23" s="257"/>
      <c r="FJE23" s="257"/>
      <c r="FJF23" s="257"/>
      <c r="FJG23" s="257"/>
      <c r="FJH23" s="257"/>
      <c r="FJI23" s="257"/>
      <c r="FJJ23" s="257"/>
      <c r="FJK23" s="257"/>
      <c r="FJL23" s="257"/>
      <c r="FJM23" s="257"/>
      <c r="FJN23" s="257"/>
      <c r="FJO23" s="257"/>
      <c r="FJP23" s="257"/>
      <c r="FJQ23" s="257"/>
      <c r="FJR23" s="257"/>
      <c r="FJS23" s="257"/>
      <c r="FJT23" s="257"/>
      <c r="FJU23" s="257"/>
      <c r="FJV23" s="257"/>
      <c r="FJW23" s="257"/>
      <c r="FJX23" s="257"/>
      <c r="FJY23" s="257"/>
      <c r="FJZ23" s="257"/>
      <c r="FKA23" s="257"/>
      <c r="FKB23" s="257"/>
      <c r="FKC23" s="257"/>
      <c r="FKD23" s="257"/>
      <c r="FKE23" s="257"/>
      <c r="FKF23" s="257"/>
      <c r="FKG23" s="257"/>
      <c r="FKH23" s="257"/>
      <c r="FKI23" s="257"/>
      <c r="FKJ23" s="257"/>
      <c r="FKK23" s="257"/>
      <c r="FKL23" s="257"/>
      <c r="FKM23" s="257"/>
      <c r="FKN23" s="257"/>
      <c r="FKO23" s="257"/>
      <c r="FKP23" s="257"/>
      <c r="FKQ23" s="257"/>
      <c r="FKR23" s="257"/>
      <c r="FKS23" s="257"/>
      <c r="FKT23" s="257"/>
      <c r="FKU23" s="257"/>
      <c r="FKV23" s="257"/>
      <c r="FKW23" s="257"/>
      <c r="FKX23" s="257"/>
      <c r="FKY23" s="257"/>
      <c r="FKZ23" s="257"/>
      <c r="FLA23" s="257"/>
      <c r="FLB23" s="257"/>
      <c r="FLC23" s="257"/>
      <c r="FLD23" s="257"/>
      <c r="FLE23" s="257"/>
      <c r="FLF23" s="257"/>
      <c r="FLG23" s="257"/>
      <c r="FLH23" s="257"/>
      <c r="FLI23" s="257"/>
      <c r="FLJ23" s="257"/>
      <c r="FLK23" s="257"/>
      <c r="FLL23" s="257"/>
      <c r="FLM23" s="257"/>
      <c r="FLN23" s="257"/>
      <c r="FLO23" s="257"/>
      <c r="FLP23" s="257"/>
      <c r="FLQ23" s="257"/>
      <c r="FLR23" s="257"/>
      <c r="FLS23" s="257"/>
      <c r="FLT23" s="257"/>
      <c r="FLU23" s="257"/>
      <c r="FLV23" s="257"/>
      <c r="FLW23" s="257"/>
      <c r="FLX23" s="257"/>
      <c r="FLY23" s="257"/>
      <c r="FLZ23" s="257"/>
      <c r="FMA23" s="257"/>
      <c r="FMB23" s="257"/>
      <c r="FMC23" s="257"/>
      <c r="FMD23" s="257"/>
      <c r="FME23" s="257"/>
      <c r="FMF23" s="257"/>
      <c r="FMG23" s="257"/>
      <c r="FMH23" s="257"/>
      <c r="FMI23" s="257"/>
      <c r="FMJ23" s="257"/>
      <c r="FMK23" s="257"/>
      <c r="FML23" s="257"/>
      <c r="FMM23" s="257"/>
      <c r="FMN23" s="257"/>
      <c r="FMO23" s="257"/>
      <c r="FMP23" s="257"/>
      <c r="FMQ23" s="257"/>
      <c r="FMR23" s="257"/>
      <c r="FMS23" s="257"/>
      <c r="FMT23" s="257"/>
      <c r="FMU23" s="257"/>
      <c r="FMV23" s="257"/>
      <c r="FMW23" s="257"/>
      <c r="FMX23" s="257"/>
      <c r="FMY23" s="257"/>
      <c r="FMZ23" s="257"/>
      <c r="FNA23" s="257"/>
      <c r="FNB23" s="257"/>
      <c r="FNC23" s="257"/>
      <c r="FND23" s="257"/>
      <c r="FNE23" s="257"/>
      <c r="FNF23" s="257"/>
      <c r="FNG23" s="257"/>
      <c r="FNH23" s="257"/>
      <c r="FNI23" s="257"/>
      <c r="FNJ23" s="257"/>
      <c r="FNK23" s="257"/>
      <c r="FNL23" s="257"/>
      <c r="FNM23" s="257"/>
      <c r="FNN23" s="257"/>
      <c r="FNO23" s="257"/>
      <c r="FNP23" s="257"/>
      <c r="FNQ23" s="257"/>
      <c r="FNR23" s="257"/>
      <c r="FNS23" s="257"/>
      <c r="FNT23" s="257"/>
      <c r="FNU23" s="257"/>
      <c r="FNV23" s="257"/>
      <c r="FNW23" s="257"/>
      <c r="FNX23" s="257"/>
      <c r="FNY23" s="257"/>
      <c r="FNZ23" s="257"/>
      <c r="FOA23" s="257"/>
      <c r="FOB23" s="257"/>
      <c r="FOC23" s="257"/>
      <c r="FOD23" s="257"/>
      <c r="FOE23" s="257"/>
      <c r="FOF23" s="257"/>
      <c r="FOG23" s="257"/>
      <c r="FOH23" s="257"/>
      <c r="FOI23" s="257"/>
      <c r="FOJ23" s="257"/>
      <c r="FOK23" s="257"/>
      <c r="FOL23" s="257"/>
      <c r="FOM23" s="257"/>
      <c r="FON23" s="257"/>
      <c r="FOO23" s="257"/>
      <c r="FOP23" s="257"/>
      <c r="FOQ23" s="257"/>
      <c r="FOR23" s="257"/>
      <c r="FOS23" s="257"/>
      <c r="FOT23" s="257"/>
      <c r="FOU23" s="257"/>
      <c r="FOV23" s="257"/>
      <c r="FOW23" s="257"/>
      <c r="FOX23" s="257"/>
      <c r="FOY23" s="257"/>
      <c r="FOZ23" s="257"/>
      <c r="FPA23" s="257"/>
      <c r="FPB23" s="257"/>
      <c r="FPC23" s="257"/>
      <c r="FPD23" s="257"/>
      <c r="FPE23" s="257"/>
      <c r="FPF23" s="257"/>
      <c r="FPG23" s="257"/>
      <c r="FPH23" s="257"/>
      <c r="FPI23" s="257"/>
      <c r="FPJ23" s="257"/>
      <c r="FPK23" s="257"/>
      <c r="FPL23" s="257"/>
      <c r="FPM23" s="257"/>
      <c r="FPN23" s="257"/>
      <c r="FPO23" s="257"/>
      <c r="FPP23" s="257"/>
      <c r="FPQ23" s="257"/>
      <c r="FPR23" s="257"/>
      <c r="FPS23" s="257"/>
      <c r="FPT23" s="257"/>
      <c r="FPU23" s="257"/>
      <c r="FPV23" s="257"/>
      <c r="FPW23" s="257"/>
      <c r="FPX23" s="257"/>
      <c r="FPY23" s="257"/>
      <c r="FPZ23" s="257"/>
      <c r="FQA23" s="257"/>
      <c r="FQB23" s="257"/>
      <c r="FQC23" s="257"/>
      <c r="FQD23" s="257"/>
      <c r="FQE23" s="257"/>
      <c r="FQF23" s="257"/>
      <c r="FQG23" s="257"/>
      <c r="FQH23" s="257"/>
      <c r="FQI23" s="257"/>
      <c r="FQJ23" s="257"/>
      <c r="FQK23" s="257"/>
      <c r="FQL23" s="257"/>
      <c r="FQM23" s="257"/>
      <c r="FQN23" s="257"/>
      <c r="FQO23" s="257"/>
      <c r="FQP23" s="257"/>
      <c r="FQQ23" s="257"/>
      <c r="FQR23" s="257"/>
      <c r="FQS23" s="257"/>
      <c r="FQT23" s="257"/>
      <c r="FQU23" s="257"/>
      <c r="FQV23" s="257"/>
      <c r="FQW23" s="257"/>
      <c r="FQX23" s="257"/>
      <c r="FQY23" s="257"/>
      <c r="FQZ23" s="257"/>
      <c r="FRA23" s="257"/>
      <c r="FRB23" s="257"/>
      <c r="FRC23" s="257"/>
      <c r="FRD23" s="257"/>
      <c r="FRE23" s="257"/>
      <c r="FRF23" s="257"/>
      <c r="FRG23" s="257"/>
      <c r="FRH23" s="257"/>
      <c r="FRI23" s="257"/>
      <c r="FRJ23" s="257"/>
      <c r="FRK23" s="257"/>
      <c r="FRL23" s="257"/>
      <c r="FRM23" s="257"/>
      <c r="FRN23" s="257"/>
      <c r="FRO23" s="257"/>
      <c r="FRP23" s="257"/>
      <c r="FRQ23" s="257"/>
      <c r="FRR23" s="257"/>
      <c r="FRS23" s="257"/>
      <c r="FRT23" s="257"/>
      <c r="FRU23" s="257"/>
      <c r="FRV23" s="257"/>
      <c r="FRW23" s="257"/>
      <c r="FRX23" s="257"/>
      <c r="FRY23" s="257"/>
      <c r="FRZ23" s="257"/>
      <c r="FSA23" s="257"/>
      <c r="FSB23" s="257"/>
      <c r="FSC23" s="257"/>
      <c r="FSD23" s="257"/>
      <c r="FSE23" s="257"/>
      <c r="FSF23" s="257"/>
      <c r="FSG23" s="257"/>
      <c r="FSH23" s="257"/>
      <c r="FSI23" s="257"/>
      <c r="FSJ23" s="257"/>
      <c r="FSK23" s="257"/>
      <c r="FSL23" s="257"/>
      <c r="FSM23" s="257"/>
      <c r="FSN23" s="257"/>
      <c r="FSO23" s="257"/>
      <c r="FSP23" s="257"/>
      <c r="FSQ23" s="257"/>
      <c r="FSR23" s="257"/>
      <c r="FSS23" s="257"/>
      <c r="FST23" s="257"/>
      <c r="FSU23" s="257"/>
      <c r="FSV23" s="257"/>
      <c r="FSW23" s="257"/>
      <c r="FSX23" s="257"/>
      <c r="FSY23" s="257"/>
      <c r="FSZ23" s="257"/>
      <c r="FTA23" s="257"/>
      <c r="FTB23" s="257"/>
      <c r="FTC23" s="257"/>
      <c r="FTD23" s="257"/>
      <c r="FTE23" s="257"/>
      <c r="FTF23" s="257"/>
      <c r="FTG23" s="257"/>
      <c r="FTH23" s="257"/>
      <c r="FTI23" s="257"/>
      <c r="FTJ23" s="257"/>
      <c r="FTK23" s="257"/>
      <c r="FTL23" s="257"/>
      <c r="FTM23" s="257"/>
      <c r="FTN23" s="257"/>
      <c r="FTO23" s="257"/>
      <c r="FTP23" s="257"/>
      <c r="FTQ23" s="257"/>
      <c r="FTR23" s="257"/>
      <c r="FTS23" s="257"/>
      <c r="FTT23" s="257"/>
      <c r="FTU23" s="257"/>
      <c r="FTV23" s="257"/>
      <c r="FTW23" s="257"/>
      <c r="FTX23" s="257"/>
      <c r="FTY23" s="257"/>
      <c r="FTZ23" s="257"/>
      <c r="FUA23" s="257"/>
      <c r="FUB23" s="257"/>
      <c r="FUC23" s="257"/>
      <c r="FUD23" s="257"/>
      <c r="FUE23" s="257"/>
      <c r="FUF23" s="257"/>
      <c r="FUG23" s="257"/>
      <c r="FUH23" s="257"/>
      <c r="FUI23" s="257"/>
      <c r="FUJ23" s="257"/>
      <c r="FUK23" s="257"/>
      <c r="FUL23" s="257"/>
      <c r="FUM23" s="257"/>
      <c r="FUN23" s="257"/>
      <c r="FUO23" s="257"/>
      <c r="FUP23" s="257"/>
      <c r="FUQ23" s="257"/>
      <c r="FUR23" s="257"/>
      <c r="FUS23" s="257"/>
      <c r="FUT23" s="257"/>
      <c r="FUU23" s="257"/>
      <c r="FUV23" s="257"/>
      <c r="FUW23" s="257"/>
      <c r="FUX23" s="257"/>
      <c r="FUY23" s="257"/>
      <c r="FUZ23" s="257"/>
      <c r="FVA23" s="257"/>
      <c r="FVB23" s="257"/>
      <c r="FVC23" s="257"/>
      <c r="FVD23" s="257"/>
      <c r="FVE23" s="257"/>
      <c r="FVF23" s="257"/>
      <c r="FVG23" s="257"/>
      <c r="FVH23" s="257"/>
      <c r="FVI23" s="257"/>
      <c r="FVJ23" s="257"/>
      <c r="FVK23" s="257"/>
      <c r="FVL23" s="257"/>
      <c r="FVM23" s="257"/>
      <c r="FVN23" s="257"/>
      <c r="FVO23" s="257"/>
      <c r="FVP23" s="257"/>
      <c r="FVQ23" s="257"/>
      <c r="FVR23" s="257"/>
      <c r="FVS23" s="257"/>
      <c r="FVT23" s="257"/>
      <c r="FVU23" s="257"/>
      <c r="FVV23" s="257"/>
      <c r="FVW23" s="257"/>
      <c r="FVX23" s="257"/>
      <c r="FVY23" s="257"/>
      <c r="FVZ23" s="257"/>
      <c r="FWA23" s="257"/>
      <c r="FWB23" s="257"/>
      <c r="FWC23" s="257"/>
      <c r="FWD23" s="257"/>
      <c r="FWE23" s="257"/>
      <c r="FWF23" s="257"/>
      <c r="FWG23" s="257"/>
      <c r="FWH23" s="257"/>
      <c r="FWI23" s="257"/>
      <c r="FWJ23" s="257"/>
      <c r="FWK23" s="257"/>
      <c r="FWL23" s="257"/>
      <c r="FWM23" s="257"/>
      <c r="FWN23" s="257"/>
      <c r="FWO23" s="257"/>
      <c r="FWP23" s="257"/>
      <c r="FWQ23" s="257"/>
      <c r="FWR23" s="257"/>
      <c r="FWS23" s="257"/>
      <c r="FWT23" s="257"/>
      <c r="FWU23" s="257"/>
      <c r="FWV23" s="257"/>
      <c r="FWW23" s="257"/>
      <c r="FWX23" s="257"/>
      <c r="FWY23" s="257"/>
      <c r="FWZ23" s="257"/>
      <c r="FXA23" s="257"/>
      <c r="FXB23" s="257"/>
      <c r="FXC23" s="257"/>
      <c r="FXD23" s="257"/>
      <c r="FXE23" s="257"/>
      <c r="FXF23" s="257"/>
      <c r="FXG23" s="257"/>
      <c r="FXH23" s="257"/>
      <c r="FXI23" s="257"/>
      <c r="FXJ23" s="257"/>
      <c r="FXK23" s="257"/>
      <c r="FXL23" s="257"/>
      <c r="FXM23" s="257"/>
      <c r="FXN23" s="257"/>
      <c r="FXO23" s="257"/>
      <c r="FXP23" s="257"/>
      <c r="FXQ23" s="257"/>
      <c r="FXR23" s="257"/>
      <c r="FXS23" s="257"/>
      <c r="FXT23" s="257"/>
      <c r="FXU23" s="257"/>
      <c r="FXV23" s="257"/>
      <c r="FXW23" s="257"/>
      <c r="FXX23" s="257"/>
      <c r="FXY23" s="257"/>
      <c r="FXZ23" s="257"/>
      <c r="FYA23" s="257"/>
      <c r="FYB23" s="257"/>
      <c r="FYC23" s="257"/>
      <c r="FYD23" s="257"/>
      <c r="FYE23" s="257"/>
      <c r="FYF23" s="257"/>
      <c r="FYG23" s="257"/>
      <c r="FYH23" s="257"/>
      <c r="FYI23" s="257"/>
      <c r="FYJ23" s="257"/>
      <c r="FYK23" s="257"/>
      <c r="FYL23" s="257"/>
      <c r="FYM23" s="257"/>
      <c r="FYN23" s="257"/>
      <c r="FYO23" s="257"/>
      <c r="FYP23" s="257"/>
      <c r="FYQ23" s="257"/>
      <c r="FYR23" s="257"/>
      <c r="FYS23" s="257"/>
      <c r="FYT23" s="257"/>
      <c r="FYU23" s="257"/>
      <c r="FYV23" s="257"/>
      <c r="FYW23" s="257"/>
      <c r="FYX23" s="257"/>
      <c r="FYY23" s="257"/>
      <c r="FYZ23" s="257"/>
      <c r="FZA23" s="257"/>
      <c r="FZB23" s="257"/>
      <c r="FZC23" s="257"/>
      <c r="FZD23" s="257"/>
      <c r="FZE23" s="257"/>
      <c r="FZF23" s="257"/>
      <c r="FZG23" s="257"/>
      <c r="FZH23" s="257"/>
      <c r="FZI23" s="257"/>
      <c r="FZJ23" s="257"/>
      <c r="FZK23" s="257"/>
      <c r="FZL23" s="257"/>
      <c r="FZM23" s="257"/>
      <c r="FZN23" s="257"/>
      <c r="FZO23" s="257"/>
      <c r="FZP23" s="257"/>
      <c r="FZQ23" s="257"/>
      <c r="FZR23" s="257"/>
      <c r="FZS23" s="257"/>
      <c r="FZT23" s="257"/>
      <c r="FZU23" s="257"/>
      <c r="FZV23" s="257"/>
      <c r="FZW23" s="257"/>
      <c r="FZX23" s="257"/>
      <c r="FZY23" s="257"/>
      <c r="FZZ23" s="257"/>
      <c r="GAA23" s="257"/>
      <c r="GAB23" s="257"/>
      <c r="GAC23" s="257"/>
      <c r="GAD23" s="257"/>
      <c r="GAE23" s="257"/>
      <c r="GAF23" s="257"/>
      <c r="GAG23" s="257"/>
      <c r="GAH23" s="257"/>
      <c r="GAI23" s="257"/>
      <c r="GAJ23" s="257"/>
      <c r="GAK23" s="257"/>
      <c r="GAL23" s="257"/>
      <c r="GAM23" s="257"/>
      <c r="GAN23" s="257"/>
      <c r="GAO23" s="257"/>
      <c r="GAP23" s="257"/>
      <c r="GAQ23" s="257"/>
      <c r="GAR23" s="257"/>
      <c r="GAS23" s="257"/>
      <c r="GAT23" s="257"/>
      <c r="GAU23" s="257"/>
      <c r="GAV23" s="257"/>
      <c r="GAW23" s="257"/>
      <c r="GAX23" s="257"/>
      <c r="GAY23" s="257"/>
      <c r="GAZ23" s="257"/>
      <c r="GBA23" s="257"/>
      <c r="GBB23" s="257"/>
      <c r="GBC23" s="257"/>
      <c r="GBD23" s="257"/>
      <c r="GBE23" s="257"/>
      <c r="GBF23" s="257"/>
      <c r="GBG23" s="257"/>
      <c r="GBH23" s="257"/>
      <c r="GBI23" s="257"/>
      <c r="GBJ23" s="257"/>
      <c r="GBK23" s="257"/>
      <c r="GBL23" s="257"/>
      <c r="GBM23" s="257"/>
      <c r="GBN23" s="257"/>
      <c r="GBO23" s="257"/>
      <c r="GBP23" s="257"/>
      <c r="GBQ23" s="257"/>
      <c r="GBR23" s="257"/>
      <c r="GBS23" s="257"/>
      <c r="GBT23" s="257"/>
      <c r="GBU23" s="257"/>
      <c r="GBV23" s="257"/>
      <c r="GBW23" s="257"/>
      <c r="GBX23" s="257"/>
      <c r="GBY23" s="257"/>
      <c r="GBZ23" s="257"/>
      <c r="GCA23" s="257"/>
      <c r="GCB23" s="257"/>
      <c r="GCC23" s="257"/>
      <c r="GCD23" s="257"/>
      <c r="GCE23" s="257"/>
      <c r="GCF23" s="257"/>
      <c r="GCG23" s="257"/>
      <c r="GCH23" s="257"/>
      <c r="GCI23" s="257"/>
      <c r="GCJ23" s="257"/>
      <c r="GCK23" s="257"/>
      <c r="GCL23" s="257"/>
      <c r="GCM23" s="257"/>
      <c r="GCN23" s="257"/>
      <c r="GCO23" s="257"/>
      <c r="GCP23" s="257"/>
      <c r="GCQ23" s="257"/>
      <c r="GCR23" s="257"/>
      <c r="GCS23" s="257"/>
      <c r="GCT23" s="257"/>
      <c r="GCU23" s="257"/>
      <c r="GCV23" s="257"/>
      <c r="GCW23" s="257"/>
      <c r="GCX23" s="257"/>
      <c r="GCY23" s="257"/>
      <c r="GCZ23" s="257"/>
      <c r="GDA23" s="257"/>
      <c r="GDB23" s="257"/>
      <c r="GDC23" s="257"/>
      <c r="GDD23" s="257"/>
      <c r="GDE23" s="257"/>
      <c r="GDF23" s="257"/>
      <c r="GDG23" s="257"/>
      <c r="GDH23" s="257"/>
      <c r="GDI23" s="257"/>
      <c r="GDJ23" s="257"/>
      <c r="GDK23" s="257"/>
      <c r="GDL23" s="257"/>
      <c r="GDM23" s="257"/>
      <c r="GDN23" s="257"/>
      <c r="GDO23" s="257"/>
      <c r="GDP23" s="257"/>
      <c r="GDQ23" s="257"/>
      <c r="GDR23" s="257"/>
      <c r="GDS23" s="257"/>
      <c r="GDT23" s="257"/>
      <c r="GDU23" s="257"/>
      <c r="GDV23" s="257"/>
      <c r="GDW23" s="257"/>
      <c r="GDX23" s="257"/>
      <c r="GDY23" s="257"/>
      <c r="GDZ23" s="257"/>
      <c r="GEA23" s="257"/>
      <c r="GEB23" s="257"/>
      <c r="GEC23" s="257"/>
      <c r="GED23" s="257"/>
      <c r="GEE23" s="257"/>
      <c r="GEF23" s="257"/>
      <c r="GEG23" s="257"/>
      <c r="GEH23" s="257"/>
      <c r="GEI23" s="257"/>
      <c r="GEJ23" s="257"/>
      <c r="GEK23" s="257"/>
      <c r="GEL23" s="257"/>
      <c r="GEM23" s="257"/>
      <c r="GEN23" s="257"/>
      <c r="GEO23" s="257"/>
      <c r="GEP23" s="257"/>
      <c r="GEQ23" s="257"/>
      <c r="GER23" s="257"/>
      <c r="GES23" s="257"/>
      <c r="GET23" s="257"/>
      <c r="GEU23" s="257"/>
      <c r="GEV23" s="257"/>
      <c r="GEW23" s="257"/>
      <c r="GEX23" s="257"/>
      <c r="GEY23" s="257"/>
      <c r="GEZ23" s="257"/>
      <c r="GFA23" s="257"/>
      <c r="GFB23" s="257"/>
      <c r="GFC23" s="257"/>
      <c r="GFD23" s="257"/>
      <c r="GFE23" s="257"/>
      <c r="GFF23" s="257"/>
      <c r="GFG23" s="257"/>
      <c r="GFH23" s="257"/>
      <c r="GFI23" s="257"/>
      <c r="GFJ23" s="257"/>
      <c r="GFK23" s="257"/>
      <c r="GFL23" s="257"/>
      <c r="GFM23" s="257"/>
      <c r="GFN23" s="257"/>
      <c r="GFO23" s="257"/>
      <c r="GFP23" s="257"/>
      <c r="GFQ23" s="257"/>
      <c r="GFR23" s="257"/>
      <c r="GFS23" s="257"/>
      <c r="GFT23" s="257"/>
      <c r="GFU23" s="257"/>
      <c r="GFV23" s="257"/>
      <c r="GFW23" s="257"/>
      <c r="GFX23" s="257"/>
      <c r="GFY23" s="257"/>
      <c r="GFZ23" s="257"/>
      <c r="GGA23" s="257"/>
      <c r="GGB23" s="257"/>
      <c r="GGC23" s="257"/>
      <c r="GGD23" s="257"/>
      <c r="GGE23" s="257"/>
      <c r="GGF23" s="257"/>
      <c r="GGG23" s="257"/>
      <c r="GGH23" s="257"/>
      <c r="GGI23" s="257"/>
      <c r="GGJ23" s="257"/>
      <c r="GGK23" s="257"/>
      <c r="GGL23" s="257"/>
      <c r="GGM23" s="257"/>
      <c r="GGN23" s="257"/>
      <c r="GGO23" s="257"/>
      <c r="GGP23" s="257"/>
      <c r="GGQ23" s="257"/>
      <c r="GGR23" s="257"/>
      <c r="GGS23" s="257"/>
      <c r="GGT23" s="257"/>
      <c r="GGU23" s="257"/>
      <c r="GGV23" s="257"/>
      <c r="GGW23" s="257"/>
      <c r="GGX23" s="257"/>
      <c r="GGY23" s="257"/>
      <c r="GGZ23" s="257"/>
      <c r="GHA23" s="257"/>
      <c r="GHB23" s="257"/>
      <c r="GHC23" s="257"/>
      <c r="GHD23" s="257"/>
      <c r="GHE23" s="257"/>
      <c r="GHF23" s="257"/>
      <c r="GHG23" s="257"/>
      <c r="GHH23" s="257"/>
      <c r="GHI23" s="257"/>
      <c r="GHJ23" s="257"/>
      <c r="GHK23" s="257"/>
      <c r="GHL23" s="257"/>
      <c r="GHM23" s="257"/>
      <c r="GHN23" s="257"/>
      <c r="GHO23" s="257"/>
      <c r="GHP23" s="257"/>
      <c r="GHQ23" s="257"/>
      <c r="GHR23" s="257"/>
      <c r="GHS23" s="257"/>
      <c r="GHT23" s="257"/>
      <c r="GHU23" s="257"/>
      <c r="GHV23" s="257"/>
      <c r="GHW23" s="257"/>
      <c r="GHX23" s="257"/>
      <c r="GHY23" s="257"/>
      <c r="GHZ23" s="257"/>
      <c r="GIA23" s="257"/>
      <c r="GIB23" s="257"/>
      <c r="GIC23" s="257"/>
      <c r="GID23" s="257"/>
      <c r="GIE23" s="257"/>
      <c r="GIF23" s="257"/>
      <c r="GIG23" s="257"/>
      <c r="GIH23" s="257"/>
      <c r="GII23" s="257"/>
      <c r="GIJ23" s="257"/>
      <c r="GIK23" s="257"/>
      <c r="GIL23" s="257"/>
      <c r="GIM23" s="257"/>
      <c r="GIN23" s="257"/>
      <c r="GIO23" s="257"/>
      <c r="GIP23" s="257"/>
      <c r="GIQ23" s="257"/>
      <c r="GIR23" s="257"/>
      <c r="GIS23" s="257"/>
      <c r="GIT23" s="257"/>
      <c r="GIU23" s="257"/>
      <c r="GIV23" s="257"/>
      <c r="GIW23" s="257"/>
      <c r="GIX23" s="257"/>
      <c r="GIY23" s="257"/>
      <c r="GIZ23" s="257"/>
      <c r="GJA23" s="257"/>
      <c r="GJB23" s="257"/>
      <c r="GJC23" s="257"/>
      <c r="GJD23" s="257"/>
      <c r="GJE23" s="257"/>
      <c r="GJF23" s="257"/>
      <c r="GJG23" s="257"/>
      <c r="GJH23" s="257"/>
      <c r="GJI23" s="257"/>
      <c r="GJJ23" s="257"/>
      <c r="GJK23" s="257"/>
      <c r="GJL23" s="257"/>
      <c r="GJM23" s="257"/>
      <c r="GJN23" s="257"/>
      <c r="GJO23" s="257"/>
      <c r="GJP23" s="257"/>
      <c r="GJQ23" s="257"/>
      <c r="GJR23" s="257"/>
      <c r="GJS23" s="257"/>
      <c r="GJT23" s="257"/>
      <c r="GJU23" s="257"/>
      <c r="GJV23" s="257"/>
      <c r="GJW23" s="257"/>
      <c r="GJX23" s="257"/>
      <c r="GJY23" s="257"/>
      <c r="GJZ23" s="257"/>
      <c r="GKA23" s="257"/>
      <c r="GKB23" s="257"/>
      <c r="GKC23" s="257"/>
      <c r="GKD23" s="257"/>
      <c r="GKE23" s="257"/>
      <c r="GKF23" s="257"/>
      <c r="GKG23" s="257"/>
      <c r="GKH23" s="257"/>
      <c r="GKI23" s="257"/>
      <c r="GKJ23" s="257"/>
      <c r="GKK23" s="257"/>
      <c r="GKL23" s="257"/>
      <c r="GKM23" s="257"/>
      <c r="GKN23" s="257"/>
      <c r="GKO23" s="257"/>
      <c r="GKP23" s="257"/>
      <c r="GKQ23" s="257"/>
      <c r="GKR23" s="257"/>
      <c r="GKS23" s="257"/>
      <c r="GKT23" s="257"/>
      <c r="GKU23" s="257"/>
      <c r="GKV23" s="257"/>
      <c r="GKW23" s="257"/>
      <c r="GKX23" s="257"/>
      <c r="GKY23" s="257"/>
      <c r="GKZ23" s="257"/>
      <c r="GLA23" s="257"/>
      <c r="GLB23" s="257"/>
      <c r="GLC23" s="257"/>
      <c r="GLD23" s="257"/>
      <c r="GLE23" s="257"/>
      <c r="GLF23" s="257"/>
      <c r="GLG23" s="257"/>
      <c r="GLH23" s="257"/>
      <c r="GLI23" s="257"/>
      <c r="GLJ23" s="257"/>
      <c r="GLK23" s="257"/>
      <c r="GLL23" s="257"/>
      <c r="GLM23" s="257"/>
      <c r="GLN23" s="257"/>
      <c r="GLO23" s="257"/>
      <c r="GLP23" s="257"/>
      <c r="GLQ23" s="257"/>
      <c r="GLR23" s="257"/>
      <c r="GLS23" s="257"/>
      <c r="GLT23" s="257"/>
      <c r="GLU23" s="257"/>
      <c r="GLV23" s="257"/>
      <c r="GLW23" s="257"/>
      <c r="GLX23" s="257"/>
      <c r="GLY23" s="257"/>
      <c r="GLZ23" s="257"/>
      <c r="GMA23" s="257"/>
      <c r="GMB23" s="257"/>
      <c r="GMC23" s="257"/>
      <c r="GMD23" s="257"/>
      <c r="GME23" s="257"/>
      <c r="GMF23" s="257"/>
      <c r="GMG23" s="257"/>
      <c r="GMH23" s="257"/>
      <c r="GMI23" s="257"/>
      <c r="GMJ23" s="257"/>
      <c r="GMK23" s="257"/>
      <c r="GML23" s="257"/>
      <c r="GMM23" s="257"/>
      <c r="GMN23" s="257"/>
      <c r="GMO23" s="257"/>
      <c r="GMP23" s="257"/>
      <c r="GMQ23" s="257"/>
      <c r="GMR23" s="257"/>
      <c r="GMS23" s="257"/>
      <c r="GMT23" s="257"/>
      <c r="GMU23" s="257"/>
      <c r="GMV23" s="257"/>
      <c r="GMW23" s="257"/>
      <c r="GMX23" s="257"/>
      <c r="GMY23" s="257"/>
      <c r="GMZ23" s="257"/>
      <c r="GNA23" s="257"/>
      <c r="GNB23" s="257"/>
      <c r="GNC23" s="257"/>
      <c r="GND23" s="257"/>
      <c r="GNE23" s="257"/>
      <c r="GNF23" s="257"/>
      <c r="GNG23" s="257"/>
      <c r="GNH23" s="257"/>
      <c r="GNI23" s="257"/>
      <c r="GNJ23" s="257"/>
      <c r="GNK23" s="257"/>
      <c r="GNL23" s="257"/>
      <c r="GNM23" s="257"/>
      <c r="GNN23" s="257"/>
      <c r="GNO23" s="257"/>
      <c r="GNP23" s="257"/>
      <c r="GNQ23" s="257"/>
      <c r="GNR23" s="257"/>
      <c r="GNS23" s="257"/>
      <c r="GNT23" s="257"/>
      <c r="GNU23" s="257"/>
      <c r="GNV23" s="257"/>
      <c r="GNW23" s="257"/>
      <c r="GNX23" s="257"/>
      <c r="GNY23" s="257"/>
      <c r="GNZ23" s="257"/>
      <c r="GOA23" s="257"/>
      <c r="GOB23" s="257"/>
      <c r="GOC23" s="257"/>
      <c r="GOD23" s="257"/>
      <c r="GOE23" s="257"/>
      <c r="GOF23" s="257"/>
      <c r="GOG23" s="257"/>
      <c r="GOH23" s="257"/>
      <c r="GOI23" s="257"/>
      <c r="GOJ23" s="257"/>
      <c r="GOK23" s="257"/>
      <c r="GOL23" s="257"/>
      <c r="GOM23" s="257"/>
      <c r="GON23" s="257"/>
      <c r="GOO23" s="257"/>
      <c r="GOP23" s="257"/>
      <c r="GOQ23" s="257"/>
      <c r="GOR23" s="257"/>
      <c r="GOS23" s="257"/>
      <c r="GOT23" s="257"/>
      <c r="GOU23" s="257"/>
      <c r="GOV23" s="257"/>
      <c r="GOW23" s="257"/>
      <c r="GOX23" s="257"/>
      <c r="GOY23" s="257"/>
      <c r="GOZ23" s="257"/>
      <c r="GPA23" s="257"/>
      <c r="GPB23" s="257"/>
      <c r="GPC23" s="257"/>
      <c r="GPD23" s="257"/>
      <c r="GPE23" s="257"/>
      <c r="GPF23" s="257"/>
      <c r="GPG23" s="257"/>
      <c r="GPH23" s="257"/>
      <c r="GPI23" s="257"/>
      <c r="GPJ23" s="257"/>
      <c r="GPK23" s="257"/>
      <c r="GPL23" s="257"/>
      <c r="GPM23" s="257"/>
      <c r="GPN23" s="257"/>
      <c r="GPO23" s="257"/>
      <c r="GPP23" s="257"/>
      <c r="GPQ23" s="257"/>
      <c r="GPR23" s="257"/>
      <c r="GPS23" s="257"/>
      <c r="GPT23" s="257"/>
      <c r="GPU23" s="257"/>
      <c r="GPV23" s="257"/>
      <c r="GPW23" s="257"/>
      <c r="GPX23" s="257"/>
      <c r="GPY23" s="257"/>
      <c r="GPZ23" s="257"/>
      <c r="GQA23" s="257"/>
      <c r="GQB23" s="257"/>
      <c r="GQC23" s="257"/>
      <c r="GQD23" s="257"/>
      <c r="GQE23" s="257"/>
      <c r="GQF23" s="257"/>
      <c r="GQG23" s="257"/>
      <c r="GQH23" s="257"/>
      <c r="GQI23" s="257"/>
      <c r="GQJ23" s="257"/>
      <c r="GQK23" s="257"/>
      <c r="GQL23" s="257"/>
      <c r="GQM23" s="257"/>
      <c r="GQN23" s="257"/>
      <c r="GQO23" s="257"/>
      <c r="GQP23" s="257"/>
      <c r="GQQ23" s="257"/>
      <c r="GQR23" s="257"/>
      <c r="GQS23" s="257"/>
      <c r="GQT23" s="257"/>
      <c r="GQU23" s="257"/>
      <c r="GQV23" s="257"/>
      <c r="GQW23" s="257"/>
      <c r="GQX23" s="257"/>
      <c r="GQY23" s="257"/>
      <c r="GQZ23" s="257"/>
      <c r="GRA23" s="257"/>
      <c r="GRB23" s="257"/>
      <c r="GRC23" s="257"/>
      <c r="GRD23" s="257"/>
      <c r="GRE23" s="257"/>
      <c r="GRF23" s="257"/>
      <c r="GRG23" s="257"/>
      <c r="GRH23" s="257"/>
      <c r="GRI23" s="257"/>
      <c r="GRJ23" s="257"/>
      <c r="GRK23" s="257"/>
      <c r="GRL23" s="257"/>
      <c r="GRM23" s="257"/>
      <c r="GRN23" s="257"/>
      <c r="GRO23" s="257"/>
      <c r="GRP23" s="257"/>
      <c r="GRQ23" s="257"/>
      <c r="GRR23" s="257"/>
      <c r="GRS23" s="257"/>
      <c r="GRT23" s="257"/>
      <c r="GRU23" s="257"/>
      <c r="GRV23" s="257"/>
      <c r="GRW23" s="257"/>
      <c r="GRX23" s="257"/>
      <c r="GRY23" s="257"/>
      <c r="GRZ23" s="257"/>
      <c r="GSA23" s="257"/>
      <c r="GSB23" s="257"/>
      <c r="GSC23" s="257"/>
      <c r="GSD23" s="257"/>
      <c r="GSE23" s="257"/>
      <c r="GSF23" s="257"/>
      <c r="GSG23" s="257"/>
      <c r="GSH23" s="257"/>
      <c r="GSI23" s="257"/>
      <c r="GSJ23" s="257"/>
      <c r="GSK23" s="257"/>
      <c r="GSL23" s="257"/>
      <c r="GSM23" s="257"/>
      <c r="GSN23" s="257"/>
      <c r="GSO23" s="257"/>
      <c r="GSP23" s="257"/>
      <c r="GSQ23" s="257"/>
      <c r="GSR23" s="257"/>
      <c r="GSS23" s="257"/>
      <c r="GST23" s="257"/>
      <c r="GSU23" s="257"/>
      <c r="GSV23" s="257"/>
      <c r="GSW23" s="257"/>
      <c r="GSX23" s="257"/>
      <c r="GSY23" s="257"/>
      <c r="GSZ23" s="257"/>
      <c r="GTA23" s="257"/>
      <c r="GTB23" s="257"/>
      <c r="GTC23" s="257"/>
      <c r="GTD23" s="257"/>
      <c r="GTE23" s="257"/>
      <c r="GTF23" s="257"/>
      <c r="GTG23" s="257"/>
      <c r="GTH23" s="257"/>
      <c r="GTI23" s="257"/>
      <c r="GTJ23" s="257"/>
      <c r="GTK23" s="257"/>
      <c r="GTL23" s="257"/>
      <c r="GTM23" s="257"/>
      <c r="GTN23" s="257"/>
      <c r="GTO23" s="257"/>
      <c r="GTP23" s="257"/>
      <c r="GTQ23" s="257"/>
      <c r="GTR23" s="257"/>
      <c r="GTS23" s="257"/>
      <c r="GTT23" s="257"/>
      <c r="GTU23" s="257"/>
      <c r="GTV23" s="257"/>
      <c r="GTW23" s="257"/>
      <c r="GTX23" s="257"/>
      <c r="GTY23" s="257"/>
      <c r="GTZ23" s="257"/>
      <c r="GUA23" s="257"/>
      <c r="GUB23" s="257"/>
      <c r="GUC23" s="257"/>
      <c r="GUD23" s="257"/>
      <c r="GUE23" s="257"/>
      <c r="GUF23" s="257"/>
      <c r="GUG23" s="257"/>
      <c r="GUH23" s="257"/>
      <c r="GUI23" s="257"/>
      <c r="GUJ23" s="257"/>
      <c r="GUK23" s="257"/>
      <c r="GUL23" s="257"/>
      <c r="GUM23" s="257"/>
      <c r="GUN23" s="257"/>
      <c r="GUO23" s="257"/>
      <c r="GUP23" s="257"/>
      <c r="GUQ23" s="257"/>
      <c r="GUR23" s="257"/>
      <c r="GUS23" s="257"/>
      <c r="GUT23" s="257"/>
      <c r="GUU23" s="257"/>
      <c r="GUV23" s="257"/>
      <c r="GUW23" s="257"/>
      <c r="GUX23" s="257"/>
      <c r="GUY23" s="257"/>
      <c r="GUZ23" s="257"/>
      <c r="GVA23" s="257"/>
      <c r="GVB23" s="257"/>
      <c r="GVC23" s="257"/>
      <c r="GVD23" s="257"/>
      <c r="GVE23" s="257"/>
      <c r="GVF23" s="257"/>
      <c r="GVG23" s="257"/>
      <c r="GVH23" s="257"/>
      <c r="GVI23" s="257"/>
      <c r="GVJ23" s="257"/>
      <c r="GVK23" s="257"/>
      <c r="GVL23" s="257"/>
      <c r="GVM23" s="257"/>
      <c r="GVN23" s="257"/>
      <c r="GVO23" s="257"/>
      <c r="GVP23" s="257"/>
      <c r="GVQ23" s="257"/>
      <c r="GVR23" s="257"/>
      <c r="GVS23" s="257"/>
      <c r="GVT23" s="257"/>
      <c r="GVU23" s="257"/>
      <c r="GVV23" s="257"/>
      <c r="GVW23" s="257"/>
      <c r="GVX23" s="257"/>
      <c r="GVY23" s="257"/>
      <c r="GVZ23" s="257"/>
      <c r="GWA23" s="257"/>
      <c r="GWB23" s="257"/>
      <c r="GWC23" s="257"/>
      <c r="GWD23" s="257"/>
      <c r="GWE23" s="257"/>
      <c r="GWF23" s="257"/>
      <c r="GWG23" s="257"/>
      <c r="GWH23" s="257"/>
      <c r="GWI23" s="257"/>
      <c r="GWJ23" s="257"/>
      <c r="GWK23" s="257"/>
      <c r="GWL23" s="257"/>
      <c r="GWM23" s="257"/>
      <c r="GWN23" s="257"/>
      <c r="GWO23" s="257"/>
      <c r="GWP23" s="257"/>
      <c r="GWQ23" s="257"/>
      <c r="GWR23" s="257"/>
      <c r="GWS23" s="257"/>
      <c r="GWT23" s="257"/>
      <c r="GWU23" s="257"/>
      <c r="GWV23" s="257"/>
      <c r="GWW23" s="257"/>
      <c r="GWX23" s="257"/>
      <c r="GWY23" s="257"/>
      <c r="GWZ23" s="257"/>
      <c r="GXA23" s="257"/>
      <c r="GXB23" s="257"/>
      <c r="GXC23" s="257"/>
      <c r="GXD23" s="257"/>
      <c r="GXE23" s="257"/>
      <c r="GXF23" s="257"/>
      <c r="GXG23" s="257"/>
      <c r="GXH23" s="257"/>
      <c r="GXI23" s="257"/>
      <c r="GXJ23" s="257"/>
      <c r="GXK23" s="257"/>
      <c r="GXL23" s="257"/>
      <c r="GXM23" s="257"/>
      <c r="GXN23" s="257"/>
      <c r="GXO23" s="257"/>
      <c r="GXP23" s="257"/>
      <c r="GXQ23" s="257"/>
      <c r="GXR23" s="257"/>
      <c r="GXS23" s="257"/>
      <c r="GXT23" s="257"/>
      <c r="GXU23" s="257"/>
      <c r="GXV23" s="257"/>
      <c r="GXW23" s="257"/>
      <c r="GXX23" s="257"/>
      <c r="GXY23" s="257"/>
      <c r="GXZ23" s="257"/>
      <c r="GYA23" s="257"/>
      <c r="GYB23" s="257"/>
      <c r="GYC23" s="257"/>
      <c r="GYD23" s="257"/>
      <c r="GYE23" s="257"/>
      <c r="GYF23" s="257"/>
      <c r="GYG23" s="257"/>
      <c r="GYH23" s="257"/>
      <c r="GYI23" s="257"/>
      <c r="GYJ23" s="257"/>
      <c r="GYK23" s="257"/>
      <c r="GYL23" s="257"/>
      <c r="GYM23" s="257"/>
      <c r="GYN23" s="257"/>
      <c r="GYO23" s="257"/>
      <c r="GYP23" s="257"/>
      <c r="GYQ23" s="257"/>
      <c r="GYR23" s="257"/>
      <c r="GYS23" s="257"/>
      <c r="GYT23" s="257"/>
      <c r="GYU23" s="257"/>
      <c r="GYV23" s="257"/>
      <c r="GYW23" s="257"/>
      <c r="GYX23" s="257"/>
      <c r="GYY23" s="257"/>
      <c r="GYZ23" s="257"/>
      <c r="GZA23" s="257"/>
      <c r="GZB23" s="257"/>
      <c r="GZC23" s="257"/>
      <c r="GZD23" s="257"/>
      <c r="GZE23" s="257"/>
      <c r="GZF23" s="257"/>
      <c r="GZG23" s="257"/>
      <c r="GZH23" s="257"/>
      <c r="GZI23" s="257"/>
      <c r="GZJ23" s="257"/>
      <c r="GZK23" s="257"/>
      <c r="GZL23" s="257"/>
      <c r="GZM23" s="257"/>
      <c r="GZN23" s="257"/>
      <c r="GZO23" s="257"/>
      <c r="GZP23" s="257"/>
      <c r="GZQ23" s="257"/>
      <c r="GZR23" s="257"/>
      <c r="GZS23" s="257"/>
      <c r="GZT23" s="257"/>
      <c r="GZU23" s="257"/>
      <c r="GZV23" s="257"/>
      <c r="GZW23" s="257"/>
      <c r="GZX23" s="257"/>
      <c r="GZY23" s="257"/>
      <c r="GZZ23" s="257"/>
      <c r="HAA23" s="257"/>
      <c r="HAB23" s="257"/>
      <c r="HAC23" s="257"/>
      <c r="HAD23" s="257"/>
      <c r="HAE23" s="257"/>
      <c r="HAF23" s="257"/>
      <c r="HAG23" s="257"/>
      <c r="HAH23" s="257"/>
      <c r="HAI23" s="257"/>
      <c r="HAJ23" s="257"/>
      <c r="HAK23" s="257"/>
      <c r="HAL23" s="257"/>
      <c r="HAM23" s="257"/>
      <c r="HAN23" s="257"/>
      <c r="HAO23" s="257"/>
      <c r="HAP23" s="257"/>
      <c r="HAQ23" s="257"/>
      <c r="HAR23" s="257"/>
      <c r="HAS23" s="257"/>
      <c r="HAT23" s="257"/>
      <c r="HAU23" s="257"/>
      <c r="HAV23" s="257"/>
      <c r="HAW23" s="257"/>
      <c r="HAX23" s="257"/>
      <c r="HAY23" s="257"/>
      <c r="HAZ23" s="257"/>
      <c r="HBA23" s="257"/>
      <c r="HBB23" s="257"/>
      <c r="HBC23" s="257"/>
      <c r="HBD23" s="257"/>
      <c r="HBE23" s="257"/>
      <c r="HBF23" s="257"/>
      <c r="HBG23" s="257"/>
      <c r="HBH23" s="257"/>
      <c r="HBI23" s="257"/>
      <c r="HBJ23" s="257"/>
      <c r="HBK23" s="257"/>
      <c r="HBL23" s="257"/>
      <c r="HBM23" s="257"/>
      <c r="HBN23" s="257"/>
      <c r="HBO23" s="257"/>
      <c r="HBP23" s="257"/>
      <c r="HBQ23" s="257"/>
      <c r="HBR23" s="257"/>
      <c r="HBS23" s="257"/>
      <c r="HBT23" s="257"/>
      <c r="HBU23" s="257"/>
      <c r="HBV23" s="257"/>
      <c r="HBW23" s="257"/>
      <c r="HBX23" s="257"/>
      <c r="HBY23" s="257"/>
      <c r="HBZ23" s="257"/>
      <c r="HCA23" s="257"/>
      <c r="HCB23" s="257"/>
      <c r="HCC23" s="257"/>
      <c r="HCD23" s="257"/>
      <c r="HCE23" s="257"/>
      <c r="HCF23" s="257"/>
      <c r="HCG23" s="257"/>
      <c r="HCH23" s="257"/>
      <c r="HCI23" s="257"/>
      <c r="HCJ23" s="257"/>
      <c r="HCK23" s="257"/>
      <c r="HCL23" s="257"/>
      <c r="HCM23" s="257"/>
      <c r="HCN23" s="257"/>
      <c r="HCO23" s="257"/>
      <c r="HCP23" s="257"/>
      <c r="HCQ23" s="257"/>
      <c r="HCR23" s="257"/>
      <c r="HCS23" s="257"/>
      <c r="HCT23" s="257"/>
      <c r="HCU23" s="257"/>
      <c r="HCV23" s="257"/>
      <c r="HCW23" s="257"/>
      <c r="HCX23" s="257"/>
      <c r="HCY23" s="257"/>
      <c r="HCZ23" s="257"/>
      <c r="HDA23" s="257"/>
      <c r="HDB23" s="257"/>
      <c r="HDC23" s="257"/>
      <c r="HDD23" s="257"/>
      <c r="HDE23" s="257"/>
      <c r="HDF23" s="257"/>
      <c r="HDG23" s="257"/>
      <c r="HDH23" s="257"/>
      <c r="HDI23" s="257"/>
      <c r="HDJ23" s="257"/>
      <c r="HDK23" s="257"/>
      <c r="HDL23" s="257"/>
      <c r="HDM23" s="257"/>
      <c r="HDN23" s="257"/>
      <c r="HDO23" s="257"/>
      <c r="HDP23" s="257"/>
      <c r="HDQ23" s="257"/>
      <c r="HDR23" s="257"/>
      <c r="HDS23" s="257"/>
      <c r="HDT23" s="257"/>
      <c r="HDU23" s="257"/>
      <c r="HDV23" s="257"/>
      <c r="HDW23" s="257"/>
      <c r="HDX23" s="257"/>
      <c r="HDY23" s="257"/>
      <c r="HDZ23" s="257"/>
      <c r="HEA23" s="257"/>
      <c r="HEB23" s="257"/>
      <c r="HEC23" s="257"/>
      <c r="HED23" s="257"/>
      <c r="HEE23" s="257"/>
      <c r="HEF23" s="257"/>
      <c r="HEG23" s="257"/>
      <c r="HEH23" s="257"/>
      <c r="HEI23" s="257"/>
      <c r="HEJ23" s="257"/>
      <c r="HEK23" s="257"/>
      <c r="HEL23" s="257"/>
      <c r="HEM23" s="257"/>
      <c r="HEN23" s="257"/>
      <c r="HEO23" s="257"/>
      <c r="HEP23" s="257"/>
      <c r="HEQ23" s="257"/>
      <c r="HER23" s="257"/>
      <c r="HES23" s="257"/>
      <c r="HET23" s="257"/>
      <c r="HEU23" s="257"/>
      <c r="HEV23" s="257"/>
      <c r="HEW23" s="257"/>
      <c r="HEX23" s="257"/>
      <c r="HEY23" s="257"/>
      <c r="HEZ23" s="257"/>
      <c r="HFA23" s="257"/>
      <c r="HFB23" s="257"/>
      <c r="HFC23" s="257"/>
      <c r="HFD23" s="257"/>
      <c r="HFE23" s="257"/>
      <c r="HFF23" s="257"/>
      <c r="HFG23" s="257"/>
      <c r="HFH23" s="257"/>
      <c r="HFI23" s="257"/>
      <c r="HFJ23" s="257"/>
      <c r="HFK23" s="257"/>
      <c r="HFL23" s="257"/>
      <c r="HFM23" s="257"/>
      <c r="HFN23" s="257"/>
      <c r="HFO23" s="257"/>
      <c r="HFP23" s="257"/>
      <c r="HFQ23" s="257"/>
      <c r="HFR23" s="257"/>
      <c r="HFS23" s="257"/>
      <c r="HFT23" s="257"/>
      <c r="HFU23" s="257"/>
      <c r="HFV23" s="257"/>
      <c r="HFW23" s="257"/>
      <c r="HFX23" s="257"/>
      <c r="HFY23" s="257"/>
      <c r="HFZ23" s="257"/>
      <c r="HGA23" s="257"/>
      <c r="HGB23" s="257"/>
      <c r="HGC23" s="257"/>
      <c r="HGD23" s="257"/>
      <c r="HGE23" s="257"/>
      <c r="HGF23" s="257"/>
      <c r="HGG23" s="257"/>
      <c r="HGH23" s="257"/>
      <c r="HGI23" s="257"/>
      <c r="HGJ23" s="257"/>
      <c r="HGK23" s="257"/>
      <c r="HGL23" s="257"/>
      <c r="HGM23" s="257"/>
      <c r="HGN23" s="257"/>
      <c r="HGO23" s="257"/>
      <c r="HGP23" s="257"/>
      <c r="HGQ23" s="257"/>
      <c r="HGR23" s="257"/>
      <c r="HGS23" s="257"/>
      <c r="HGT23" s="257"/>
      <c r="HGU23" s="257"/>
      <c r="HGV23" s="257"/>
      <c r="HGW23" s="257"/>
      <c r="HGX23" s="257"/>
      <c r="HGY23" s="257"/>
      <c r="HGZ23" s="257"/>
      <c r="HHA23" s="257"/>
      <c r="HHB23" s="257"/>
      <c r="HHC23" s="257"/>
      <c r="HHD23" s="257"/>
      <c r="HHE23" s="257"/>
      <c r="HHF23" s="257"/>
      <c r="HHG23" s="257"/>
      <c r="HHH23" s="257"/>
      <c r="HHI23" s="257"/>
      <c r="HHJ23" s="257"/>
      <c r="HHK23" s="257"/>
      <c r="HHL23" s="257"/>
      <c r="HHM23" s="257"/>
      <c r="HHN23" s="257"/>
      <c r="HHO23" s="257"/>
      <c r="HHP23" s="257"/>
      <c r="HHQ23" s="257"/>
      <c r="HHR23" s="257"/>
      <c r="HHS23" s="257"/>
      <c r="HHT23" s="257"/>
      <c r="HHU23" s="257"/>
      <c r="HHV23" s="257"/>
      <c r="HHW23" s="257"/>
      <c r="HHX23" s="257"/>
      <c r="HHY23" s="257"/>
      <c r="HHZ23" s="257"/>
      <c r="HIA23" s="257"/>
      <c r="HIB23" s="257"/>
      <c r="HIC23" s="257"/>
      <c r="HID23" s="257"/>
      <c r="HIE23" s="257"/>
      <c r="HIF23" s="257"/>
      <c r="HIG23" s="257"/>
      <c r="HIH23" s="257"/>
      <c r="HII23" s="257"/>
      <c r="HIJ23" s="257"/>
      <c r="HIK23" s="257"/>
      <c r="HIL23" s="257"/>
      <c r="HIM23" s="257"/>
      <c r="HIN23" s="257"/>
      <c r="HIO23" s="257"/>
      <c r="HIP23" s="257"/>
      <c r="HIQ23" s="257"/>
      <c r="HIR23" s="257"/>
      <c r="HIS23" s="257"/>
      <c r="HIT23" s="257"/>
      <c r="HIU23" s="257"/>
      <c r="HIV23" s="257"/>
      <c r="HIW23" s="257"/>
      <c r="HIX23" s="257"/>
      <c r="HIY23" s="257"/>
      <c r="HIZ23" s="257"/>
      <c r="HJA23" s="257"/>
      <c r="HJB23" s="257"/>
      <c r="HJC23" s="257"/>
      <c r="HJD23" s="257"/>
      <c r="HJE23" s="257"/>
      <c r="HJF23" s="257"/>
      <c r="HJG23" s="257"/>
      <c r="HJH23" s="257"/>
      <c r="HJI23" s="257"/>
      <c r="HJJ23" s="257"/>
      <c r="HJK23" s="257"/>
      <c r="HJL23" s="257"/>
      <c r="HJM23" s="257"/>
      <c r="HJN23" s="257"/>
      <c r="HJO23" s="257"/>
      <c r="HJP23" s="257"/>
      <c r="HJQ23" s="257"/>
      <c r="HJR23" s="257"/>
      <c r="HJS23" s="257"/>
      <c r="HJT23" s="257"/>
      <c r="HJU23" s="257"/>
      <c r="HJV23" s="257"/>
      <c r="HJW23" s="257"/>
      <c r="HJX23" s="257"/>
      <c r="HJY23" s="257"/>
      <c r="HJZ23" s="257"/>
      <c r="HKA23" s="257"/>
      <c r="HKB23" s="257"/>
      <c r="HKC23" s="257"/>
      <c r="HKD23" s="257"/>
      <c r="HKE23" s="257"/>
      <c r="HKF23" s="257"/>
      <c r="HKG23" s="257"/>
      <c r="HKH23" s="257"/>
      <c r="HKI23" s="257"/>
      <c r="HKJ23" s="257"/>
      <c r="HKK23" s="257"/>
      <c r="HKL23" s="257"/>
      <c r="HKM23" s="257"/>
      <c r="HKN23" s="257"/>
      <c r="HKO23" s="257"/>
      <c r="HKP23" s="257"/>
      <c r="HKQ23" s="257"/>
      <c r="HKR23" s="257"/>
      <c r="HKS23" s="257"/>
      <c r="HKT23" s="257"/>
      <c r="HKU23" s="257"/>
      <c r="HKV23" s="257"/>
      <c r="HKW23" s="257"/>
      <c r="HKX23" s="257"/>
      <c r="HKY23" s="257"/>
      <c r="HKZ23" s="257"/>
      <c r="HLA23" s="257"/>
      <c r="HLB23" s="257"/>
      <c r="HLC23" s="257"/>
      <c r="HLD23" s="257"/>
      <c r="HLE23" s="257"/>
      <c r="HLF23" s="257"/>
      <c r="HLG23" s="257"/>
      <c r="HLH23" s="257"/>
      <c r="HLI23" s="257"/>
      <c r="HLJ23" s="257"/>
      <c r="HLK23" s="257"/>
      <c r="HLL23" s="257"/>
      <c r="HLM23" s="257"/>
      <c r="HLN23" s="257"/>
      <c r="HLO23" s="257"/>
      <c r="HLP23" s="257"/>
      <c r="HLQ23" s="257"/>
      <c r="HLR23" s="257"/>
      <c r="HLS23" s="257"/>
      <c r="HLT23" s="257"/>
      <c r="HLU23" s="257"/>
      <c r="HLV23" s="257"/>
      <c r="HLW23" s="257"/>
      <c r="HLX23" s="257"/>
      <c r="HLY23" s="257"/>
      <c r="HLZ23" s="257"/>
      <c r="HMA23" s="257"/>
      <c r="HMB23" s="257"/>
      <c r="HMC23" s="257"/>
      <c r="HMD23" s="257"/>
      <c r="HME23" s="257"/>
      <c r="HMF23" s="257"/>
      <c r="HMG23" s="257"/>
      <c r="HMH23" s="257"/>
      <c r="HMI23" s="257"/>
      <c r="HMJ23" s="257"/>
      <c r="HMK23" s="257"/>
      <c r="HML23" s="257"/>
      <c r="HMM23" s="257"/>
      <c r="HMN23" s="257"/>
      <c r="HMO23" s="257"/>
      <c r="HMP23" s="257"/>
      <c r="HMQ23" s="257"/>
      <c r="HMR23" s="257"/>
      <c r="HMS23" s="257"/>
      <c r="HMT23" s="257"/>
      <c r="HMU23" s="257"/>
      <c r="HMV23" s="257"/>
      <c r="HMW23" s="257"/>
      <c r="HMX23" s="257"/>
      <c r="HMY23" s="257"/>
      <c r="HMZ23" s="257"/>
      <c r="HNA23" s="257"/>
      <c r="HNB23" s="257"/>
      <c r="HNC23" s="257"/>
      <c r="HND23" s="257"/>
      <c r="HNE23" s="257"/>
      <c r="HNF23" s="257"/>
      <c r="HNG23" s="257"/>
      <c r="HNH23" s="257"/>
      <c r="HNI23" s="257"/>
      <c r="HNJ23" s="257"/>
      <c r="HNK23" s="257"/>
      <c r="HNL23" s="257"/>
      <c r="HNM23" s="257"/>
      <c r="HNN23" s="257"/>
      <c r="HNO23" s="257"/>
      <c r="HNP23" s="257"/>
      <c r="HNQ23" s="257"/>
      <c r="HNR23" s="257"/>
      <c r="HNS23" s="257"/>
      <c r="HNT23" s="257"/>
      <c r="HNU23" s="257"/>
      <c r="HNV23" s="257"/>
      <c r="HNW23" s="257"/>
      <c r="HNX23" s="257"/>
      <c r="HNY23" s="257"/>
      <c r="HNZ23" s="257"/>
      <c r="HOA23" s="257"/>
      <c r="HOB23" s="257"/>
      <c r="HOC23" s="257"/>
      <c r="HOD23" s="257"/>
      <c r="HOE23" s="257"/>
      <c r="HOF23" s="257"/>
      <c r="HOG23" s="257"/>
      <c r="HOH23" s="257"/>
      <c r="HOI23" s="257"/>
      <c r="HOJ23" s="257"/>
      <c r="HOK23" s="257"/>
      <c r="HOL23" s="257"/>
      <c r="HOM23" s="257"/>
      <c r="HON23" s="257"/>
      <c r="HOO23" s="257"/>
      <c r="HOP23" s="257"/>
      <c r="HOQ23" s="257"/>
      <c r="HOR23" s="257"/>
      <c r="HOS23" s="257"/>
      <c r="HOT23" s="257"/>
      <c r="HOU23" s="257"/>
      <c r="HOV23" s="257"/>
      <c r="HOW23" s="257"/>
      <c r="HOX23" s="257"/>
      <c r="HOY23" s="257"/>
      <c r="HOZ23" s="257"/>
      <c r="HPA23" s="257"/>
      <c r="HPB23" s="257"/>
      <c r="HPC23" s="257"/>
      <c r="HPD23" s="257"/>
      <c r="HPE23" s="257"/>
      <c r="HPF23" s="257"/>
      <c r="HPG23" s="257"/>
      <c r="HPH23" s="257"/>
      <c r="HPI23" s="257"/>
      <c r="HPJ23" s="257"/>
      <c r="HPK23" s="257"/>
      <c r="HPL23" s="257"/>
      <c r="HPM23" s="257"/>
      <c r="HPN23" s="257"/>
      <c r="HPO23" s="257"/>
      <c r="HPP23" s="257"/>
      <c r="HPQ23" s="257"/>
      <c r="HPR23" s="257"/>
      <c r="HPS23" s="257"/>
      <c r="HPT23" s="257"/>
      <c r="HPU23" s="257"/>
      <c r="HPV23" s="257"/>
      <c r="HPW23" s="257"/>
      <c r="HPX23" s="257"/>
      <c r="HPY23" s="257"/>
      <c r="HPZ23" s="257"/>
      <c r="HQA23" s="257"/>
      <c r="HQB23" s="257"/>
      <c r="HQC23" s="257"/>
      <c r="HQD23" s="257"/>
      <c r="HQE23" s="257"/>
      <c r="HQF23" s="257"/>
      <c r="HQG23" s="257"/>
      <c r="HQH23" s="257"/>
      <c r="HQI23" s="257"/>
      <c r="HQJ23" s="257"/>
      <c r="HQK23" s="257"/>
      <c r="HQL23" s="257"/>
      <c r="HQM23" s="257"/>
      <c r="HQN23" s="257"/>
      <c r="HQO23" s="257"/>
      <c r="HQP23" s="257"/>
      <c r="HQQ23" s="257"/>
      <c r="HQR23" s="257"/>
      <c r="HQS23" s="257"/>
      <c r="HQT23" s="257"/>
      <c r="HQU23" s="257"/>
      <c r="HQV23" s="257"/>
      <c r="HQW23" s="257"/>
      <c r="HQX23" s="257"/>
      <c r="HQY23" s="257"/>
      <c r="HQZ23" s="257"/>
      <c r="HRA23" s="257"/>
      <c r="HRB23" s="257"/>
      <c r="HRC23" s="257"/>
      <c r="HRD23" s="257"/>
      <c r="HRE23" s="257"/>
      <c r="HRF23" s="257"/>
      <c r="HRG23" s="257"/>
      <c r="HRH23" s="257"/>
      <c r="HRI23" s="257"/>
      <c r="HRJ23" s="257"/>
      <c r="HRK23" s="257"/>
      <c r="HRL23" s="257"/>
      <c r="HRM23" s="257"/>
      <c r="HRN23" s="257"/>
      <c r="HRO23" s="257"/>
      <c r="HRP23" s="257"/>
      <c r="HRQ23" s="257"/>
      <c r="HRR23" s="257"/>
      <c r="HRS23" s="257"/>
      <c r="HRT23" s="257"/>
      <c r="HRU23" s="257"/>
      <c r="HRV23" s="257"/>
      <c r="HRW23" s="257"/>
      <c r="HRX23" s="257"/>
      <c r="HRY23" s="257"/>
      <c r="HRZ23" s="257"/>
      <c r="HSA23" s="257"/>
      <c r="HSB23" s="257"/>
      <c r="HSC23" s="257"/>
      <c r="HSD23" s="257"/>
      <c r="HSE23" s="257"/>
      <c r="HSF23" s="257"/>
      <c r="HSG23" s="257"/>
      <c r="HSH23" s="257"/>
      <c r="HSI23" s="257"/>
      <c r="HSJ23" s="257"/>
      <c r="HSK23" s="257"/>
      <c r="HSL23" s="257"/>
      <c r="HSM23" s="257"/>
      <c r="HSN23" s="257"/>
      <c r="HSO23" s="257"/>
      <c r="HSP23" s="257"/>
      <c r="HSQ23" s="257"/>
      <c r="HSR23" s="257"/>
      <c r="HSS23" s="257"/>
      <c r="HST23" s="257"/>
      <c r="HSU23" s="257"/>
      <c r="HSV23" s="257"/>
      <c r="HSW23" s="257"/>
      <c r="HSX23" s="257"/>
      <c r="HSY23" s="257"/>
      <c r="HSZ23" s="257"/>
      <c r="HTA23" s="257"/>
      <c r="HTB23" s="257"/>
      <c r="HTC23" s="257"/>
      <c r="HTD23" s="257"/>
      <c r="HTE23" s="257"/>
      <c r="HTF23" s="257"/>
      <c r="HTG23" s="257"/>
      <c r="HTH23" s="257"/>
      <c r="HTI23" s="257"/>
      <c r="HTJ23" s="257"/>
      <c r="HTK23" s="257"/>
      <c r="HTL23" s="257"/>
      <c r="HTM23" s="257"/>
      <c r="HTN23" s="257"/>
      <c r="HTO23" s="257"/>
      <c r="HTP23" s="257"/>
      <c r="HTQ23" s="257"/>
      <c r="HTR23" s="257"/>
      <c r="HTS23" s="257"/>
      <c r="HTT23" s="257"/>
      <c r="HTU23" s="257"/>
      <c r="HTV23" s="257"/>
      <c r="HTW23" s="257"/>
      <c r="HTX23" s="257"/>
      <c r="HTY23" s="257"/>
      <c r="HTZ23" s="257"/>
      <c r="HUA23" s="257"/>
      <c r="HUB23" s="257"/>
      <c r="HUC23" s="257"/>
      <c r="HUD23" s="257"/>
      <c r="HUE23" s="257"/>
      <c r="HUF23" s="257"/>
      <c r="HUG23" s="257"/>
      <c r="HUH23" s="257"/>
      <c r="HUI23" s="257"/>
      <c r="HUJ23" s="257"/>
      <c r="HUK23" s="257"/>
      <c r="HUL23" s="257"/>
      <c r="HUM23" s="257"/>
      <c r="HUN23" s="257"/>
      <c r="HUO23" s="257"/>
      <c r="HUP23" s="257"/>
      <c r="HUQ23" s="257"/>
      <c r="HUR23" s="257"/>
      <c r="HUS23" s="257"/>
      <c r="HUT23" s="257"/>
      <c r="HUU23" s="257"/>
      <c r="HUV23" s="257"/>
      <c r="HUW23" s="257"/>
      <c r="HUX23" s="257"/>
      <c r="HUY23" s="257"/>
      <c r="HUZ23" s="257"/>
      <c r="HVA23" s="257"/>
      <c r="HVB23" s="257"/>
      <c r="HVC23" s="257"/>
      <c r="HVD23" s="257"/>
      <c r="HVE23" s="257"/>
      <c r="HVF23" s="257"/>
      <c r="HVG23" s="257"/>
      <c r="HVH23" s="257"/>
      <c r="HVI23" s="257"/>
      <c r="HVJ23" s="257"/>
      <c r="HVK23" s="257"/>
      <c r="HVL23" s="257"/>
      <c r="HVM23" s="257"/>
      <c r="HVN23" s="257"/>
      <c r="HVO23" s="257"/>
      <c r="HVP23" s="257"/>
      <c r="HVQ23" s="257"/>
      <c r="HVR23" s="257"/>
      <c r="HVS23" s="257"/>
      <c r="HVT23" s="257"/>
      <c r="HVU23" s="257"/>
      <c r="HVV23" s="257"/>
      <c r="HVW23" s="257"/>
      <c r="HVX23" s="257"/>
      <c r="HVY23" s="257"/>
      <c r="HVZ23" s="257"/>
      <c r="HWA23" s="257"/>
      <c r="HWB23" s="257"/>
      <c r="HWC23" s="257"/>
      <c r="HWD23" s="257"/>
      <c r="HWE23" s="257"/>
      <c r="HWF23" s="257"/>
      <c r="HWG23" s="257"/>
      <c r="HWH23" s="257"/>
      <c r="HWI23" s="257"/>
      <c r="HWJ23" s="257"/>
      <c r="HWK23" s="257"/>
      <c r="HWL23" s="257"/>
      <c r="HWM23" s="257"/>
      <c r="HWN23" s="257"/>
      <c r="HWO23" s="257"/>
      <c r="HWP23" s="257"/>
      <c r="HWQ23" s="257"/>
      <c r="HWR23" s="257"/>
      <c r="HWS23" s="257"/>
      <c r="HWT23" s="257"/>
      <c r="HWU23" s="257"/>
      <c r="HWV23" s="257"/>
      <c r="HWW23" s="257"/>
      <c r="HWX23" s="257"/>
      <c r="HWY23" s="257"/>
      <c r="HWZ23" s="257"/>
      <c r="HXA23" s="257"/>
      <c r="HXB23" s="257"/>
      <c r="HXC23" s="257"/>
      <c r="HXD23" s="257"/>
      <c r="HXE23" s="257"/>
      <c r="HXF23" s="257"/>
      <c r="HXG23" s="257"/>
      <c r="HXH23" s="257"/>
      <c r="HXI23" s="257"/>
      <c r="HXJ23" s="257"/>
      <c r="HXK23" s="257"/>
      <c r="HXL23" s="257"/>
      <c r="HXM23" s="257"/>
      <c r="HXN23" s="257"/>
      <c r="HXO23" s="257"/>
      <c r="HXP23" s="257"/>
      <c r="HXQ23" s="257"/>
      <c r="HXR23" s="257"/>
      <c r="HXS23" s="257"/>
      <c r="HXT23" s="257"/>
      <c r="HXU23" s="257"/>
      <c r="HXV23" s="257"/>
      <c r="HXW23" s="257"/>
      <c r="HXX23" s="257"/>
      <c r="HXY23" s="257"/>
      <c r="HXZ23" s="257"/>
      <c r="HYA23" s="257"/>
      <c r="HYB23" s="257"/>
      <c r="HYC23" s="257"/>
      <c r="HYD23" s="257"/>
      <c r="HYE23" s="257"/>
      <c r="HYF23" s="257"/>
      <c r="HYG23" s="257"/>
      <c r="HYH23" s="257"/>
      <c r="HYI23" s="257"/>
      <c r="HYJ23" s="257"/>
      <c r="HYK23" s="257"/>
      <c r="HYL23" s="257"/>
      <c r="HYM23" s="257"/>
      <c r="HYN23" s="257"/>
      <c r="HYO23" s="257"/>
      <c r="HYP23" s="257"/>
      <c r="HYQ23" s="257"/>
      <c r="HYR23" s="257"/>
      <c r="HYS23" s="257"/>
      <c r="HYT23" s="257"/>
      <c r="HYU23" s="257"/>
      <c r="HYV23" s="257"/>
      <c r="HYW23" s="257"/>
      <c r="HYX23" s="257"/>
      <c r="HYY23" s="257"/>
      <c r="HYZ23" s="257"/>
      <c r="HZA23" s="257"/>
      <c r="HZB23" s="257"/>
      <c r="HZC23" s="257"/>
      <c r="HZD23" s="257"/>
      <c r="HZE23" s="257"/>
      <c r="HZF23" s="257"/>
      <c r="HZG23" s="257"/>
      <c r="HZH23" s="257"/>
      <c r="HZI23" s="257"/>
      <c r="HZJ23" s="257"/>
      <c r="HZK23" s="257"/>
      <c r="HZL23" s="257"/>
      <c r="HZM23" s="257"/>
      <c r="HZN23" s="257"/>
      <c r="HZO23" s="257"/>
      <c r="HZP23" s="257"/>
      <c r="HZQ23" s="257"/>
      <c r="HZR23" s="257"/>
      <c r="HZS23" s="257"/>
      <c r="HZT23" s="257"/>
      <c r="HZU23" s="257"/>
      <c r="HZV23" s="257"/>
      <c r="HZW23" s="257"/>
      <c r="HZX23" s="257"/>
      <c r="HZY23" s="257"/>
      <c r="HZZ23" s="257"/>
      <c r="IAA23" s="257"/>
      <c r="IAB23" s="257"/>
      <c r="IAC23" s="257"/>
      <c r="IAD23" s="257"/>
      <c r="IAE23" s="257"/>
      <c r="IAF23" s="257"/>
      <c r="IAG23" s="257"/>
      <c r="IAH23" s="257"/>
      <c r="IAI23" s="257"/>
      <c r="IAJ23" s="257"/>
      <c r="IAK23" s="257"/>
      <c r="IAL23" s="257"/>
      <c r="IAM23" s="257"/>
      <c r="IAN23" s="257"/>
      <c r="IAO23" s="257"/>
      <c r="IAP23" s="257"/>
      <c r="IAQ23" s="257"/>
      <c r="IAR23" s="257"/>
      <c r="IAS23" s="257"/>
      <c r="IAT23" s="257"/>
      <c r="IAU23" s="257"/>
      <c r="IAV23" s="257"/>
      <c r="IAW23" s="257"/>
      <c r="IAX23" s="257"/>
      <c r="IAY23" s="257"/>
      <c r="IAZ23" s="257"/>
      <c r="IBA23" s="257"/>
      <c r="IBB23" s="257"/>
      <c r="IBC23" s="257"/>
      <c r="IBD23" s="257"/>
      <c r="IBE23" s="257"/>
      <c r="IBF23" s="257"/>
      <c r="IBG23" s="257"/>
      <c r="IBH23" s="257"/>
      <c r="IBI23" s="257"/>
      <c r="IBJ23" s="257"/>
      <c r="IBK23" s="257"/>
      <c r="IBL23" s="257"/>
      <c r="IBM23" s="257"/>
      <c r="IBN23" s="257"/>
      <c r="IBO23" s="257"/>
      <c r="IBP23" s="257"/>
      <c r="IBQ23" s="257"/>
      <c r="IBR23" s="257"/>
      <c r="IBS23" s="257"/>
      <c r="IBT23" s="257"/>
      <c r="IBU23" s="257"/>
      <c r="IBV23" s="257"/>
      <c r="IBW23" s="257"/>
      <c r="IBX23" s="257"/>
      <c r="IBY23" s="257"/>
      <c r="IBZ23" s="257"/>
      <c r="ICA23" s="257"/>
      <c r="ICB23" s="257"/>
      <c r="ICC23" s="257"/>
      <c r="ICD23" s="257"/>
      <c r="ICE23" s="257"/>
      <c r="ICF23" s="257"/>
      <c r="ICG23" s="257"/>
      <c r="ICH23" s="257"/>
      <c r="ICI23" s="257"/>
      <c r="ICJ23" s="257"/>
      <c r="ICK23" s="257"/>
      <c r="ICL23" s="257"/>
      <c r="ICM23" s="257"/>
      <c r="ICN23" s="257"/>
      <c r="ICO23" s="257"/>
      <c r="ICP23" s="257"/>
      <c r="ICQ23" s="257"/>
      <c r="ICR23" s="257"/>
      <c r="ICS23" s="257"/>
      <c r="ICT23" s="257"/>
      <c r="ICU23" s="257"/>
      <c r="ICV23" s="257"/>
      <c r="ICW23" s="257"/>
      <c r="ICX23" s="257"/>
      <c r="ICY23" s="257"/>
      <c r="ICZ23" s="257"/>
      <c r="IDA23" s="257"/>
      <c r="IDB23" s="257"/>
      <c r="IDC23" s="257"/>
      <c r="IDD23" s="257"/>
      <c r="IDE23" s="257"/>
      <c r="IDF23" s="257"/>
      <c r="IDG23" s="257"/>
      <c r="IDH23" s="257"/>
      <c r="IDI23" s="257"/>
      <c r="IDJ23" s="257"/>
      <c r="IDK23" s="257"/>
      <c r="IDL23" s="257"/>
      <c r="IDM23" s="257"/>
      <c r="IDN23" s="257"/>
      <c r="IDO23" s="257"/>
      <c r="IDP23" s="257"/>
      <c r="IDQ23" s="257"/>
      <c r="IDR23" s="257"/>
      <c r="IDS23" s="257"/>
      <c r="IDT23" s="257"/>
      <c r="IDU23" s="257"/>
      <c r="IDV23" s="257"/>
      <c r="IDW23" s="257"/>
      <c r="IDX23" s="257"/>
      <c r="IDY23" s="257"/>
      <c r="IDZ23" s="257"/>
      <c r="IEA23" s="257"/>
      <c r="IEB23" s="257"/>
      <c r="IEC23" s="257"/>
      <c r="IED23" s="257"/>
      <c r="IEE23" s="257"/>
      <c r="IEF23" s="257"/>
      <c r="IEG23" s="257"/>
      <c r="IEH23" s="257"/>
      <c r="IEI23" s="257"/>
      <c r="IEJ23" s="257"/>
      <c r="IEK23" s="257"/>
      <c r="IEL23" s="257"/>
      <c r="IEM23" s="257"/>
      <c r="IEN23" s="257"/>
      <c r="IEO23" s="257"/>
      <c r="IEP23" s="257"/>
      <c r="IEQ23" s="257"/>
      <c r="IER23" s="257"/>
      <c r="IES23" s="257"/>
      <c r="IET23" s="257"/>
      <c r="IEU23" s="257"/>
      <c r="IEV23" s="257"/>
      <c r="IEW23" s="257"/>
      <c r="IEX23" s="257"/>
      <c r="IEY23" s="257"/>
      <c r="IEZ23" s="257"/>
      <c r="IFA23" s="257"/>
      <c r="IFB23" s="257"/>
      <c r="IFC23" s="257"/>
      <c r="IFD23" s="257"/>
      <c r="IFE23" s="257"/>
      <c r="IFF23" s="257"/>
      <c r="IFG23" s="257"/>
      <c r="IFH23" s="257"/>
      <c r="IFI23" s="257"/>
      <c r="IFJ23" s="257"/>
      <c r="IFK23" s="257"/>
      <c r="IFL23" s="257"/>
      <c r="IFM23" s="257"/>
      <c r="IFN23" s="257"/>
      <c r="IFO23" s="257"/>
      <c r="IFP23" s="257"/>
      <c r="IFQ23" s="257"/>
      <c r="IFR23" s="257"/>
      <c r="IFS23" s="257"/>
      <c r="IFT23" s="257"/>
      <c r="IFU23" s="257"/>
      <c r="IFV23" s="257"/>
      <c r="IFW23" s="257"/>
      <c r="IFX23" s="257"/>
      <c r="IFY23" s="257"/>
      <c r="IFZ23" s="257"/>
      <c r="IGA23" s="257"/>
      <c r="IGB23" s="257"/>
      <c r="IGC23" s="257"/>
      <c r="IGD23" s="257"/>
      <c r="IGE23" s="257"/>
      <c r="IGF23" s="257"/>
      <c r="IGG23" s="257"/>
      <c r="IGH23" s="257"/>
      <c r="IGI23" s="257"/>
      <c r="IGJ23" s="257"/>
      <c r="IGK23" s="257"/>
      <c r="IGL23" s="257"/>
      <c r="IGM23" s="257"/>
      <c r="IGN23" s="257"/>
      <c r="IGO23" s="257"/>
      <c r="IGP23" s="257"/>
      <c r="IGQ23" s="257"/>
      <c r="IGR23" s="257"/>
      <c r="IGS23" s="257"/>
      <c r="IGT23" s="257"/>
      <c r="IGU23" s="257"/>
      <c r="IGV23" s="257"/>
      <c r="IGW23" s="257"/>
      <c r="IGX23" s="257"/>
      <c r="IGY23" s="257"/>
      <c r="IGZ23" s="257"/>
      <c r="IHA23" s="257"/>
      <c r="IHB23" s="257"/>
      <c r="IHC23" s="257"/>
      <c r="IHD23" s="257"/>
      <c r="IHE23" s="257"/>
      <c r="IHF23" s="257"/>
      <c r="IHG23" s="257"/>
      <c r="IHH23" s="257"/>
      <c r="IHI23" s="257"/>
      <c r="IHJ23" s="257"/>
      <c r="IHK23" s="257"/>
      <c r="IHL23" s="257"/>
      <c r="IHM23" s="257"/>
      <c r="IHN23" s="257"/>
      <c r="IHO23" s="257"/>
      <c r="IHP23" s="257"/>
      <c r="IHQ23" s="257"/>
      <c r="IHR23" s="257"/>
      <c r="IHS23" s="257"/>
      <c r="IHT23" s="257"/>
      <c r="IHU23" s="257"/>
      <c r="IHV23" s="257"/>
      <c r="IHW23" s="257"/>
      <c r="IHX23" s="257"/>
      <c r="IHY23" s="257"/>
      <c r="IHZ23" s="257"/>
      <c r="IIA23" s="257"/>
      <c r="IIB23" s="257"/>
      <c r="IIC23" s="257"/>
      <c r="IID23" s="257"/>
      <c r="IIE23" s="257"/>
      <c r="IIF23" s="257"/>
      <c r="IIG23" s="257"/>
      <c r="IIH23" s="257"/>
      <c r="III23" s="257"/>
      <c r="IIJ23" s="257"/>
      <c r="IIK23" s="257"/>
      <c r="IIL23" s="257"/>
      <c r="IIM23" s="257"/>
      <c r="IIN23" s="257"/>
      <c r="IIO23" s="257"/>
      <c r="IIP23" s="257"/>
      <c r="IIQ23" s="257"/>
      <c r="IIR23" s="257"/>
      <c r="IIS23" s="257"/>
      <c r="IIT23" s="257"/>
      <c r="IIU23" s="257"/>
      <c r="IIV23" s="257"/>
      <c r="IIW23" s="257"/>
      <c r="IIX23" s="257"/>
      <c r="IIY23" s="257"/>
      <c r="IIZ23" s="257"/>
      <c r="IJA23" s="257"/>
      <c r="IJB23" s="257"/>
      <c r="IJC23" s="257"/>
      <c r="IJD23" s="257"/>
      <c r="IJE23" s="257"/>
      <c r="IJF23" s="257"/>
      <c r="IJG23" s="257"/>
      <c r="IJH23" s="257"/>
      <c r="IJI23" s="257"/>
      <c r="IJJ23" s="257"/>
      <c r="IJK23" s="257"/>
      <c r="IJL23" s="257"/>
      <c r="IJM23" s="257"/>
      <c r="IJN23" s="257"/>
      <c r="IJO23" s="257"/>
      <c r="IJP23" s="257"/>
      <c r="IJQ23" s="257"/>
      <c r="IJR23" s="257"/>
      <c r="IJS23" s="257"/>
      <c r="IJT23" s="257"/>
      <c r="IJU23" s="257"/>
      <c r="IJV23" s="257"/>
      <c r="IJW23" s="257"/>
      <c r="IJX23" s="257"/>
      <c r="IJY23" s="257"/>
      <c r="IJZ23" s="257"/>
      <c r="IKA23" s="257"/>
      <c r="IKB23" s="257"/>
      <c r="IKC23" s="257"/>
      <c r="IKD23" s="257"/>
      <c r="IKE23" s="257"/>
      <c r="IKF23" s="257"/>
      <c r="IKG23" s="257"/>
      <c r="IKH23" s="257"/>
      <c r="IKI23" s="257"/>
      <c r="IKJ23" s="257"/>
      <c r="IKK23" s="257"/>
      <c r="IKL23" s="257"/>
      <c r="IKM23" s="257"/>
      <c r="IKN23" s="257"/>
      <c r="IKO23" s="257"/>
      <c r="IKP23" s="257"/>
      <c r="IKQ23" s="257"/>
      <c r="IKR23" s="257"/>
      <c r="IKS23" s="257"/>
      <c r="IKT23" s="257"/>
      <c r="IKU23" s="257"/>
      <c r="IKV23" s="257"/>
      <c r="IKW23" s="257"/>
      <c r="IKX23" s="257"/>
      <c r="IKY23" s="257"/>
      <c r="IKZ23" s="257"/>
      <c r="ILA23" s="257"/>
      <c r="ILB23" s="257"/>
      <c r="ILC23" s="257"/>
      <c r="ILD23" s="257"/>
      <c r="ILE23" s="257"/>
      <c r="ILF23" s="257"/>
      <c r="ILG23" s="257"/>
      <c r="ILH23" s="257"/>
      <c r="ILI23" s="257"/>
      <c r="ILJ23" s="257"/>
      <c r="ILK23" s="257"/>
      <c r="ILL23" s="257"/>
      <c r="ILM23" s="257"/>
      <c r="ILN23" s="257"/>
      <c r="ILO23" s="257"/>
      <c r="ILP23" s="257"/>
      <c r="ILQ23" s="257"/>
      <c r="ILR23" s="257"/>
      <c r="ILS23" s="257"/>
      <c r="ILT23" s="257"/>
      <c r="ILU23" s="257"/>
      <c r="ILV23" s="257"/>
      <c r="ILW23" s="257"/>
      <c r="ILX23" s="257"/>
      <c r="ILY23" s="257"/>
      <c r="ILZ23" s="257"/>
      <c r="IMA23" s="257"/>
      <c r="IMB23" s="257"/>
      <c r="IMC23" s="257"/>
      <c r="IMD23" s="257"/>
      <c r="IME23" s="257"/>
      <c r="IMF23" s="257"/>
      <c r="IMG23" s="257"/>
      <c r="IMH23" s="257"/>
      <c r="IMI23" s="257"/>
      <c r="IMJ23" s="257"/>
      <c r="IMK23" s="257"/>
      <c r="IML23" s="257"/>
      <c r="IMM23" s="257"/>
      <c r="IMN23" s="257"/>
      <c r="IMO23" s="257"/>
      <c r="IMP23" s="257"/>
      <c r="IMQ23" s="257"/>
      <c r="IMR23" s="257"/>
      <c r="IMS23" s="257"/>
      <c r="IMT23" s="257"/>
      <c r="IMU23" s="257"/>
      <c r="IMV23" s="257"/>
      <c r="IMW23" s="257"/>
      <c r="IMX23" s="257"/>
      <c r="IMY23" s="257"/>
      <c r="IMZ23" s="257"/>
      <c r="INA23" s="257"/>
      <c r="INB23" s="257"/>
      <c r="INC23" s="257"/>
      <c r="IND23" s="257"/>
      <c r="INE23" s="257"/>
      <c r="INF23" s="257"/>
      <c r="ING23" s="257"/>
      <c r="INH23" s="257"/>
      <c r="INI23" s="257"/>
      <c r="INJ23" s="257"/>
      <c r="INK23" s="257"/>
      <c r="INL23" s="257"/>
      <c r="INM23" s="257"/>
      <c r="INN23" s="257"/>
      <c r="INO23" s="257"/>
      <c r="INP23" s="257"/>
      <c r="INQ23" s="257"/>
      <c r="INR23" s="257"/>
      <c r="INS23" s="257"/>
      <c r="INT23" s="257"/>
      <c r="INU23" s="257"/>
      <c r="INV23" s="257"/>
      <c r="INW23" s="257"/>
      <c r="INX23" s="257"/>
      <c r="INY23" s="257"/>
      <c r="INZ23" s="257"/>
      <c r="IOA23" s="257"/>
      <c r="IOB23" s="257"/>
      <c r="IOC23" s="257"/>
      <c r="IOD23" s="257"/>
      <c r="IOE23" s="257"/>
      <c r="IOF23" s="257"/>
      <c r="IOG23" s="257"/>
      <c r="IOH23" s="257"/>
      <c r="IOI23" s="257"/>
      <c r="IOJ23" s="257"/>
      <c r="IOK23" s="257"/>
      <c r="IOL23" s="257"/>
      <c r="IOM23" s="257"/>
      <c r="ION23" s="257"/>
      <c r="IOO23" s="257"/>
      <c r="IOP23" s="257"/>
      <c r="IOQ23" s="257"/>
      <c r="IOR23" s="257"/>
      <c r="IOS23" s="257"/>
      <c r="IOT23" s="257"/>
      <c r="IOU23" s="257"/>
      <c r="IOV23" s="257"/>
      <c r="IOW23" s="257"/>
      <c r="IOX23" s="257"/>
      <c r="IOY23" s="257"/>
      <c r="IOZ23" s="257"/>
      <c r="IPA23" s="257"/>
      <c r="IPB23" s="257"/>
      <c r="IPC23" s="257"/>
      <c r="IPD23" s="257"/>
      <c r="IPE23" s="257"/>
      <c r="IPF23" s="257"/>
      <c r="IPG23" s="257"/>
      <c r="IPH23" s="257"/>
      <c r="IPI23" s="257"/>
      <c r="IPJ23" s="257"/>
      <c r="IPK23" s="257"/>
      <c r="IPL23" s="257"/>
      <c r="IPM23" s="257"/>
      <c r="IPN23" s="257"/>
      <c r="IPO23" s="257"/>
      <c r="IPP23" s="257"/>
      <c r="IPQ23" s="257"/>
      <c r="IPR23" s="257"/>
      <c r="IPS23" s="257"/>
      <c r="IPT23" s="257"/>
      <c r="IPU23" s="257"/>
      <c r="IPV23" s="257"/>
      <c r="IPW23" s="257"/>
      <c r="IPX23" s="257"/>
      <c r="IPY23" s="257"/>
      <c r="IPZ23" s="257"/>
      <c r="IQA23" s="257"/>
      <c r="IQB23" s="257"/>
      <c r="IQC23" s="257"/>
      <c r="IQD23" s="257"/>
      <c r="IQE23" s="257"/>
      <c r="IQF23" s="257"/>
      <c r="IQG23" s="257"/>
      <c r="IQH23" s="257"/>
      <c r="IQI23" s="257"/>
      <c r="IQJ23" s="257"/>
      <c r="IQK23" s="257"/>
      <c r="IQL23" s="257"/>
      <c r="IQM23" s="257"/>
      <c r="IQN23" s="257"/>
      <c r="IQO23" s="257"/>
      <c r="IQP23" s="257"/>
      <c r="IQQ23" s="257"/>
      <c r="IQR23" s="257"/>
      <c r="IQS23" s="257"/>
      <c r="IQT23" s="257"/>
      <c r="IQU23" s="257"/>
      <c r="IQV23" s="257"/>
      <c r="IQW23" s="257"/>
      <c r="IQX23" s="257"/>
      <c r="IQY23" s="257"/>
      <c r="IQZ23" s="257"/>
      <c r="IRA23" s="257"/>
      <c r="IRB23" s="257"/>
      <c r="IRC23" s="257"/>
      <c r="IRD23" s="257"/>
      <c r="IRE23" s="257"/>
      <c r="IRF23" s="257"/>
      <c r="IRG23" s="257"/>
      <c r="IRH23" s="257"/>
      <c r="IRI23" s="257"/>
      <c r="IRJ23" s="257"/>
      <c r="IRK23" s="257"/>
      <c r="IRL23" s="257"/>
      <c r="IRM23" s="257"/>
      <c r="IRN23" s="257"/>
      <c r="IRO23" s="257"/>
      <c r="IRP23" s="257"/>
      <c r="IRQ23" s="257"/>
      <c r="IRR23" s="257"/>
      <c r="IRS23" s="257"/>
      <c r="IRT23" s="257"/>
      <c r="IRU23" s="257"/>
      <c r="IRV23" s="257"/>
      <c r="IRW23" s="257"/>
      <c r="IRX23" s="257"/>
      <c r="IRY23" s="257"/>
      <c r="IRZ23" s="257"/>
      <c r="ISA23" s="257"/>
      <c r="ISB23" s="257"/>
      <c r="ISC23" s="257"/>
      <c r="ISD23" s="257"/>
      <c r="ISE23" s="257"/>
      <c r="ISF23" s="257"/>
      <c r="ISG23" s="257"/>
      <c r="ISH23" s="257"/>
      <c r="ISI23" s="257"/>
      <c r="ISJ23" s="257"/>
      <c r="ISK23" s="257"/>
      <c r="ISL23" s="257"/>
      <c r="ISM23" s="257"/>
      <c r="ISN23" s="257"/>
      <c r="ISO23" s="257"/>
      <c r="ISP23" s="257"/>
      <c r="ISQ23" s="257"/>
      <c r="ISR23" s="257"/>
      <c r="ISS23" s="257"/>
      <c r="IST23" s="257"/>
      <c r="ISU23" s="257"/>
      <c r="ISV23" s="257"/>
      <c r="ISW23" s="257"/>
      <c r="ISX23" s="257"/>
      <c r="ISY23" s="257"/>
      <c r="ISZ23" s="257"/>
      <c r="ITA23" s="257"/>
      <c r="ITB23" s="257"/>
      <c r="ITC23" s="257"/>
      <c r="ITD23" s="257"/>
      <c r="ITE23" s="257"/>
      <c r="ITF23" s="257"/>
      <c r="ITG23" s="257"/>
      <c r="ITH23" s="257"/>
      <c r="ITI23" s="257"/>
      <c r="ITJ23" s="257"/>
      <c r="ITK23" s="257"/>
      <c r="ITL23" s="257"/>
      <c r="ITM23" s="257"/>
      <c r="ITN23" s="257"/>
      <c r="ITO23" s="257"/>
      <c r="ITP23" s="257"/>
      <c r="ITQ23" s="257"/>
      <c r="ITR23" s="257"/>
      <c r="ITS23" s="257"/>
      <c r="ITT23" s="257"/>
      <c r="ITU23" s="257"/>
      <c r="ITV23" s="257"/>
      <c r="ITW23" s="257"/>
      <c r="ITX23" s="257"/>
      <c r="ITY23" s="257"/>
      <c r="ITZ23" s="257"/>
      <c r="IUA23" s="257"/>
      <c r="IUB23" s="257"/>
      <c r="IUC23" s="257"/>
      <c r="IUD23" s="257"/>
      <c r="IUE23" s="257"/>
      <c r="IUF23" s="257"/>
      <c r="IUG23" s="257"/>
      <c r="IUH23" s="257"/>
      <c r="IUI23" s="257"/>
      <c r="IUJ23" s="257"/>
      <c r="IUK23" s="257"/>
      <c r="IUL23" s="257"/>
      <c r="IUM23" s="257"/>
      <c r="IUN23" s="257"/>
      <c r="IUO23" s="257"/>
      <c r="IUP23" s="257"/>
      <c r="IUQ23" s="257"/>
      <c r="IUR23" s="257"/>
      <c r="IUS23" s="257"/>
      <c r="IUT23" s="257"/>
      <c r="IUU23" s="257"/>
      <c r="IUV23" s="257"/>
      <c r="IUW23" s="257"/>
      <c r="IUX23" s="257"/>
      <c r="IUY23" s="257"/>
      <c r="IUZ23" s="257"/>
      <c r="IVA23" s="257"/>
      <c r="IVB23" s="257"/>
      <c r="IVC23" s="257"/>
      <c r="IVD23" s="257"/>
      <c r="IVE23" s="257"/>
      <c r="IVF23" s="257"/>
      <c r="IVG23" s="257"/>
      <c r="IVH23" s="257"/>
      <c r="IVI23" s="257"/>
      <c r="IVJ23" s="257"/>
      <c r="IVK23" s="257"/>
      <c r="IVL23" s="257"/>
      <c r="IVM23" s="257"/>
      <c r="IVN23" s="257"/>
      <c r="IVO23" s="257"/>
      <c r="IVP23" s="257"/>
      <c r="IVQ23" s="257"/>
      <c r="IVR23" s="257"/>
      <c r="IVS23" s="257"/>
      <c r="IVT23" s="257"/>
      <c r="IVU23" s="257"/>
      <c r="IVV23" s="257"/>
      <c r="IVW23" s="257"/>
      <c r="IVX23" s="257"/>
      <c r="IVY23" s="257"/>
      <c r="IVZ23" s="257"/>
      <c r="IWA23" s="257"/>
      <c r="IWB23" s="257"/>
      <c r="IWC23" s="257"/>
      <c r="IWD23" s="257"/>
      <c r="IWE23" s="257"/>
      <c r="IWF23" s="257"/>
      <c r="IWG23" s="257"/>
      <c r="IWH23" s="257"/>
      <c r="IWI23" s="257"/>
      <c r="IWJ23" s="257"/>
      <c r="IWK23" s="257"/>
      <c r="IWL23" s="257"/>
      <c r="IWM23" s="257"/>
      <c r="IWN23" s="257"/>
      <c r="IWO23" s="257"/>
      <c r="IWP23" s="257"/>
      <c r="IWQ23" s="257"/>
      <c r="IWR23" s="257"/>
      <c r="IWS23" s="257"/>
      <c r="IWT23" s="257"/>
      <c r="IWU23" s="257"/>
      <c r="IWV23" s="257"/>
      <c r="IWW23" s="257"/>
      <c r="IWX23" s="257"/>
      <c r="IWY23" s="257"/>
      <c r="IWZ23" s="257"/>
      <c r="IXA23" s="257"/>
      <c r="IXB23" s="257"/>
      <c r="IXC23" s="257"/>
      <c r="IXD23" s="257"/>
      <c r="IXE23" s="257"/>
      <c r="IXF23" s="257"/>
      <c r="IXG23" s="257"/>
      <c r="IXH23" s="257"/>
      <c r="IXI23" s="257"/>
      <c r="IXJ23" s="257"/>
      <c r="IXK23" s="257"/>
      <c r="IXL23" s="257"/>
      <c r="IXM23" s="257"/>
      <c r="IXN23" s="257"/>
      <c r="IXO23" s="257"/>
      <c r="IXP23" s="257"/>
      <c r="IXQ23" s="257"/>
      <c r="IXR23" s="257"/>
      <c r="IXS23" s="257"/>
      <c r="IXT23" s="257"/>
      <c r="IXU23" s="257"/>
      <c r="IXV23" s="257"/>
      <c r="IXW23" s="257"/>
      <c r="IXX23" s="257"/>
      <c r="IXY23" s="257"/>
      <c r="IXZ23" s="257"/>
      <c r="IYA23" s="257"/>
      <c r="IYB23" s="257"/>
      <c r="IYC23" s="257"/>
      <c r="IYD23" s="257"/>
      <c r="IYE23" s="257"/>
      <c r="IYF23" s="257"/>
      <c r="IYG23" s="257"/>
      <c r="IYH23" s="257"/>
      <c r="IYI23" s="257"/>
      <c r="IYJ23" s="257"/>
      <c r="IYK23" s="257"/>
      <c r="IYL23" s="257"/>
      <c r="IYM23" s="257"/>
      <c r="IYN23" s="257"/>
      <c r="IYO23" s="257"/>
      <c r="IYP23" s="257"/>
      <c r="IYQ23" s="257"/>
      <c r="IYR23" s="257"/>
      <c r="IYS23" s="257"/>
      <c r="IYT23" s="257"/>
      <c r="IYU23" s="257"/>
      <c r="IYV23" s="257"/>
      <c r="IYW23" s="257"/>
      <c r="IYX23" s="257"/>
      <c r="IYY23" s="257"/>
      <c r="IYZ23" s="257"/>
      <c r="IZA23" s="257"/>
      <c r="IZB23" s="257"/>
      <c r="IZC23" s="257"/>
      <c r="IZD23" s="257"/>
      <c r="IZE23" s="257"/>
      <c r="IZF23" s="257"/>
      <c r="IZG23" s="257"/>
      <c r="IZH23" s="257"/>
      <c r="IZI23" s="257"/>
      <c r="IZJ23" s="257"/>
      <c r="IZK23" s="257"/>
      <c r="IZL23" s="257"/>
      <c r="IZM23" s="257"/>
      <c r="IZN23" s="257"/>
      <c r="IZO23" s="257"/>
      <c r="IZP23" s="257"/>
      <c r="IZQ23" s="257"/>
      <c r="IZR23" s="257"/>
      <c r="IZS23" s="257"/>
      <c r="IZT23" s="257"/>
      <c r="IZU23" s="257"/>
      <c r="IZV23" s="257"/>
      <c r="IZW23" s="257"/>
      <c r="IZX23" s="257"/>
      <c r="IZY23" s="257"/>
      <c r="IZZ23" s="257"/>
      <c r="JAA23" s="257"/>
      <c r="JAB23" s="257"/>
      <c r="JAC23" s="257"/>
      <c r="JAD23" s="257"/>
      <c r="JAE23" s="257"/>
      <c r="JAF23" s="257"/>
      <c r="JAG23" s="257"/>
      <c r="JAH23" s="257"/>
      <c r="JAI23" s="257"/>
      <c r="JAJ23" s="257"/>
      <c r="JAK23" s="257"/>
      <c r="JAL23" s="257"/>
      <c r="JAM23" s="257"/>
      <c r="JAN23" s="257"/>
      <c r="JAO23" s="257"/>
      <c r="JAP23" s="257"/>
      <c r="JAQ23" s="257"/>
      <c r="JAR23" s="257"/>
      <c r="JAS23" s="257"/>
      <c r="JAT23" s="257"/>
      <c r="JAU23" s="257"/>
      <c r="JAV23" s="257"/>
      <c r="JAW23" s="257"/>
      <c r="JAX23" s="257"/>
      <c r="JAY23" s="257"/>
      <c r="JAZ23" s="257"/>
      <c r="JBA23" s="257"/>
      <c r="JBB23" s="257"/>
      <c r="JBC23" s="257"/>
      <c r="JBD23" s="257"/>
      <c r="JBE23" s="257"/>
      <c r="JBF23" s="257"/>
      <c r="JBG23" s="257"/>
      <c r="JBH23" s="257"/>
      <c r="JBI23" s="257"/>
      <c r="JBJ23" s="257"/>
      <c r="JBK23" s="257"/>
      <c r="JBL23" s="257"/>
      <c r="JBM23" s="257"/>
      <c r="JBN23" s="257"/>
      <c r="JBO23" s="257"/>
      <c r="JBP23" s="257"/>
      <c r="JBQ23" s="257"/>
      <c r="JBR23" s="257"/>
      <c r="JBS23" s="257"/>
      <c r="JBT23" s="257"/>
      <c r="JBU23" s="257"/>
      <c r="JBV23" s="257"/>
      <c r="JBW23" s="257"/>
      <c r="JBX23" s="257"/>
      <c r="JBY23" s="257"/>
      <c r="JBZ23" s="257"/>
      <c r="JCA23" s="257"/>
      <c r="JCB23" s="257"/>
      <c r="JCC23" s="257"/>
      <c r="JCD23" s="257"/>
      <c r="JCE23" s="257"/>
      <c r="JCF23" s="257"/>
      <c r="JCG23" s="257"/>
      <c r="JCH23" s="257"/>
      <c r="JCI23" s="257"/>
      <c r="JCJ23" s="257"/>
      <c r="JCK23" s="257"/>
      <c r="JCL23" s="257"/>
      <c r="JCM23" s="257"/>
      <c r="JCN23" s="257"/>
      <c r="JCO23" s="257"/>
      <c r="JCP23" s="257"/>
      <c r="JCQ23" s="257"/>
      <c r="JCR23" s="257"/>
      <c r="JCS23" s="257"/>
      <c r="JCT23" s="257"/>
      <c r="JCU23" s="257"/>
      <c r="JCV23" s="257"/>
      <c r="JCW23" s="257"/>
      <c r="JCX23" s="257"/>
      <c r="JCY23" s="257"/>
      <c r="JCZ23" s="257"/>
      <c r="JDA23" s="257"/>
      <c r="JDB23" s="257"/>
      <c r="JDC23" s="257"/>
      <c r="JDD23" s="257"/>
      <c r="JDE23" s="257"/>
      <c r="JDF23" s="257"/>
      <c r="JDG23" s="257"/>
      <c r="JDH23" s="257"/>
      <c r="JDI23" s="257"/>
      <c r="JDJ23" s="257"/>
      <c r="JDK23" s="257"/>
      <c r="JDL23" s="257"/>
      <c r="JDM23" s="257"/>
      <c r="JDN23" s="257"/>
      <c r="JDO23" s="257"/>
      <c r="JDP23" s="257"/>
      <c r="JDQ23" s="257"/>
      <c r="JDR23" s="257"/>
      <c r="JDS23" s="257"/>
      <c r="JDT23" s="257"/>
      <c r="JDU23" s="257"/>
      <c r="JDV23" s="257"/>
      <c r="JDW23" s="257"/>
      <c r="JDX23" s="257"/>
      <c r="JDY23" s="257"/>
      <c r="JDZ23" s="257"/>
      <c r="JEA23" s="257"/>
      <c r="JEB23" s="257"/>
      <c r="JEC23" s="257"/>
      <c r="JED23" s="257"/>
      <c r="JEE23" s="257"/>
      <c r="JEF23" s="257"/>
      <c r="JEG23" s="257"/>
      <c r="JEH23" s="257"/>
      <c r="JEI23" s="257"/>
      <c r="JEJ23" s="257"/>
      <c r="JEK23" s="257"/>
      <c r="JEL23" s="257"/>
      <c r="JEM23" s="257"/>
      <c r="JEN23" s="257"/>
      <c r="JEO23" s="257"/>
      <c r="JEP23" s="257"/>
      <c r="JEQ23" s="257"/>
      <c r="JER23" s="257"/>
      <c r="JES23" s="257"/>
      <c r="JET23" s="257"/>
      <c r="JEU23" s="257"/>
      <c r="JEV23" s="257"/>
      <c r="JEW23" s="257"/>
      <c r="JEX23" s="257"/>
      <c r="JEY23" s="257"/>
      <c r="JEZ23" s="257"/>
      <c r="JFA23" s="257"/>
      <c r="JFB23" s="257"/>
      <c r="JFC23" s="257"/>
      <c r="JFD23" s="257"/>
      <c r="JFE23" s="257"/>
      <c r="JFF23" s="257"/>
      <c r="JFG23" s="257"/>
      <c r="JFH23" s="257"/>
      <c r="JFI23" s="257"/>
      <c r="JFJ23" s="257"/>
      <c r="JFK23" s="257"/>
      <c r="JFL23" s="257"/>
      <c r="JFM23" s="257"/>
      <c r="JFN23" s="257"/>
      <c r="JFO23" s="257"/>
      <c r="JFP23" s="257"/>
      <c r="JFQ23" s="257"/>
      <c r="JFR23" s="257"/>
      <c r="JFS23" s="257"/>
      <c r="JFT23" s="257"/>
      <c r="JFU23" s="257"/>
      <c r="JFV23" s="257"/>
      <c r="JFW23" s="257"/>
      <c r="JFX23" s="257"/>
      <c r="JFY23" s="257"/>
      <c r="JFZ23" s="257"/>
      <c r="JGA23" s="257"/>
      <c r="JGB23" s="257"/>
      <c r="JGC23" s="257"/>
      <c r="JGD23" s="257"/>
      <c r="JGE23" s="257"/>
      <c r="JGF23" s="257"/>
      <c r="JGG23" s="257"/>
      <c r="JGH23" s="257"/>
      <c r="JGI23" s="257"/>
      <c r="JGJ23" s="257"/>
      <c r="JGK23" s="257"/>
      <c r="JGL23" s="257"/>
      <c r="JGM23" s="257"/>
      <c r="JGN23" s="257"/>
      <c r="JGO23" s="257"/>
      <c r="JGP23" s="257"/>
      <c r="JGQ23" s="257"/>
      <c r="JGR23" s="257"/>
      <c r="JGS23" s="257"/>
      <c r="JGT23" s="257"/>
      <c r="JGU23" s="257"/>
      <c r="JGV23" s="257"/>
      <c r="JGW23" s="257"/>
      <c r="JGX23" s="257"/>
      <c r="JGY23" s="257"/>
      <c r="JGZ23" s="257"/>
      <c r="JHA23" s="257"/>
      <c r="JHB23" s="257"/>
      <c r="JHC23" s="257"/>
      <c r="JHD23" s="257"/>
      <c r="JHE23" s="257"/>
      <c r="JHF23" s="257"/>
      <c r="JHG23" s="257"/>
      <c r="JHH23" s="257"/>
      <c r="JHI23" s="257"/>
      <c r="JHJ23" s="257"/>
      <c r="JHK23" s="257"/>
      <c r="JHL23" s="257"/>
      <c r="JHM23" s="257"/>
      <c r="JHN23" s="257"/>
      <c r="JHO23" s="257"/>
      <c r="JHP23" s="257"/>
      <c r="JHQ23" s="257"/>
      <c r="JHR23" s="257"/>
      <c r="JHS23" s="257"/>
      <c r="JHT23" s="257"/>
      <c r="JHU23" s="257"/>
      <c r="JHV23" s="257"/>
      <c r="JHW23" s="257"/>
      <c r="JHX23" s="257"/>
      <c r="JHY23" s="257"/>
      <c r="JHZ23" s="257"/>
      <c r="JIA23" s="257"/>
      <c r="JIB23" s="257"/>
      <c r="JIC23" s="257"/>
      <c r="JID23" s="257"/>
      <c r="JIE23" s="257"/>
      <c r="JIF23" s="257"/>
      <c r="JIG23" s="257"/>
      <c r="JIH23" s="257"/>
      <c r="JII23" s="257"/>
      <c r="JIJ23" s="257"/>
      <c r="JIK23" s="257"/>
      <c r="JIL23" s="257"/>
      <c r="JIM23" s="257"/>
      <c r="JIN23" s="257"/>
      <c r="JIO23" s="257"/>
      <c r="JIP23" s="257"/>
      <c r="JIQ23" s="257"/>
      <c r="JIR23" s="257"/>
      <c r="JIS23" s="257"/>
      <c r="JIT23" s="257"/>
      <c r="JIU23" s="257"/>
      <c r="JIV23" s="257"/>
      <c r="JIW23" s="257"/>
      <c r="JIX23" s="257"/>
      <c r="JIY23" s="257"/>
      <c r="JIZ23" s="257"/>
      <c r="JJA23" s="257"/>
      <c r="JJB23" s="257"/>
      <c r="JJC23" s="257"/>
      <c r="JJD23" s="257"/>
      <c r="JJE23" s="257"/>
      <c r="JJF23" s="257"/>
      <c r="JJG23" s="257"/>
      <c r="JJH23" s="257"/>
      <c r="JJI23" s="257"/>
      <c r="JJJ23" s="257"/>
      <c r="JJK23" s="257"/>
      <c r="JJL23" s="257"/>
      <c r="JJM23" s="257"/>
      <c r="JJN23" s="257"/>
      <c r="JJO23" s="257"/>
      <c r="JJP23" s="257"/>
      <c r="JJQ23" s="257"/>
      <c r="JJR23" s="257"/>
      <c r="JJS23" s="257"/>
      <c r="JJT23" s="257"/>
      <c r="JJU23" s="257"/>
      <c r="JJV23" s="257"/>
      <c r="JJW23" s="257"/>
      <c r="JJX23" s="257"/>
      <c r="JJY23" s="257"/>
      <c r="JJZ23" s="257"/>
      <c r="JKA23" s="257"/>
      <c r="JKB23" s="257"/>
      <c r="JKC23" s="257"/>
      <c r="JKD23" s="257"/>
      <c r="JKE23" s="257"/>
      <c r="JKF23" s="257"/>
      <c r="JKG23" s="257"/>
      <c r="JKH23" s="257"/>
      <c r="JKI23" s="257"/>
      <c r="JKJ23" s="257"/>
      <c r="JKK23" s="257"/>
      <c r="JKL23" s="257"/>
      <c r="JKM23" s="257"/>
      <c r="JKN23" s="257"/>
      <c r="JKO23" s="257"/>
      <c r="JKP23" s="257"/>
      <c r="JKQ23" s="257"/>
      <c r="JKR23" s="257"/>
      <c r="JKS23" s="257"/>
      <c r="JKT23" s="257"/>
      <c r="JKU23" s="257"/>
      <c r="JKV23" s="257"/>
      <c r="JKW23" s="257"/>
      <c r="JKX23" s="257"/>
      <c r="JKY23" s="257"/>
      <c r="JKZ23" s="257"/>
      <c r="JLA23" s="257"/>
      <c r="JLB23" s="257"/>
      <c r="JLC23" s="257"/>
      <c r="JLD23" s="257"/>
      <c r="JLE23" s="257"/>
      <c r="JLF23" s="257"/>
      <c r="JLG23" s="257"/>
      <c r="JLH23" s="257"/>
      <c r="JLI23" s="257"/>
      <c r="JLJ23" s="257"/>
      <c r="JLK23" s="257"/>
      <c r="JLL23" s="257"/>
      <c r="JLM23" s="257"/>
      <c r="JLN23" s="257"/>
      <c r="JLO23" s="257"/>
      <c r="JLP23" s="257"/>
      <c r="JLQ23" s="257"/>
      <c r="JLR23" s="257"/>
      <c r="JLS23" s="257"/>
      <c r="JLT23" s="257"/>
      <c r="JLU23" s="257"/>
      <c r="JLV23" s="257"/>
      <c r="JLW23" s="257"/>
      <c r="JLX23" s="257"/>
      <c r="JLY23" s="257"/>
      <c r="JLZ23" s="257"/>
      <c r="JMA23" s="257"/>
      <c r="JMB23" s="257"/>
      <c r="JMC23" s="257"/>
      <c r="JMD23" s="257"/>
      <c r="JME23" s="257"/>
      <c r="JMF23" s="257"/>
      <c r="JMG23" s="257"/>
      <c r="JMH23" s="257"/>
      <c r="JMI23" s="257"/>
      <c r="JMJ23" s="257"/>
      <c r="JMK23" s="257"/>
      <c r="JML23" s="257"/>
      <c r="JMM23" s="257"/>
      <c r="JMN23" s="257"/>
      <c r="JMO23" s="257"/>
      <c r="JMP23" s="257"/>
      <c r="JMQ23" s="257"/>
      <c r="JMR23" s="257"/>
      <c r="JMS23" s="257"/>
      <c r="JMT23" s="257"/>
      <c r="JMU23" s="257"/>
      <c r="JMV23" s="257"/>
      <c r="JMW23" s="257"/>
      <c r="JMX23" s="257"/>
      <c r="JMY23" s="257"/>
      <c r="JMZ23" s="257"/>
      <c r="JNA23" s="257"/>
      <c r="JNB23" s="257"/>
      <c r="JNC23" s="257"/>
      <c r="JND23" s="257"/>
      <c r="JNE23" s="257"/>
      <c r="JNF23" s="257"/>
      <c r="JNG23" s="257"/>
      <c r="JNH23" s="257"/>
      <c r="JNI23" s="257"/>
      <c r="JNJ23" s="257"/>
      <c r="JNK23" s="257"/>
      <c r="JNL23" s="257"/>
      <c r="JNM23" s="257"/>
      <c r="JNN23" s="257"/>
      <c r="JNO23" s="257"/>
      <c r="JNP23" s="257"/>
      <c r="JNQ23" s="257"/>
      <c r="JNR23" s="257"/>
      <c r="JNS23" s="257"/>
      <c r="JNT23" s="257"/>
      <c r="JNU23" s="257"/>
      <c r="JNV23" s="257"/>
      <c r="JNW23" s="257"/>
      <c r="JNX23" s="257"/>
      <c r="JNY23" s="257"/>
      <c r="JNZ23" s="257"/>
      <c r="JOA23" s="257"/>
      <c r="JOB23" s="257"/>
      <c r="JOC23" s="257"/>
      <c r="JOD23" s="257"/>
      <c r="JOE23" s="257"/>
      <c r="JOF23" s="257"/>
      <c r="JOG23" s="257"/>
      <c r="JOH23" s="257"/>
      <c r="JOI23" s="257"/>
      <c r="JOJ23" s="257"/>
      <c r="JOK23" s="257"/>
      <c r="JOL23" s="257"/>
      <c r="JOM23" s="257"/>
      <c r="JON23" s="257"/>
      <c r="JOO23" s="257"/>
      <c r="JOP23" s="257"/>
      <c r="JOQ23" s="257"/>
      <c r="JOR23" s="257"/>
      <c r="JOS23" s="257"/>
      <c r="JOT23" s="257"/>
      <c r="JOU23" s="257"/>
      <c r="JOV23" s="257"/>
      <c r="JOW23" s="257"/>
      <c r="JOX23" s="257"/>
      <c r="JOY23" s="257"/>
      <c r="JOZ23" s="257"/>
      <c r="JPA23" s="257"/>
      <c r="JPB23" s="257"/>
      <c r="JPC23" s="257"/>
      <c r="JPD23" s="257"/>
      <c r="JPE23" s="257"/>
      <c r="JPF23" s="257"/>
      <c r="JPG23" s="257"/>
      <c r="JPH23" s="257"/>
      <c r="JPI23" s="257"/>
      <c r="JPJ23" s="257"/>
      <c r="JPK23" s="257"/>
      <c r="JPL23" s="257"/>
      <c r="JPM23" s="257"/>
      <c r="JPN23" s="257"/>
      <c r="JPO23" s="257"/>
      <c r="JPP23" s="257"/>
      <c r="JPQ23" s="257"/>
      <c r="JPR23" s="257"/>
      <c r="JPS23" s="257"/>
      <c r="JPT23" s="257"/>
      <c r="JPU23" s="257"/>
      <c r="JPV23" s="257"/>
      <c r="JPW23" s="257"/>
      <c r="JPX23" s="257"/>
      <c r="JPY23" s="257"/>
      <c r="JPZ23" s="257"/>
      <c r="JQA23" s="257"/>
      <c r="JQB23" s="257"/>
      <c r="JQC23" s="257"/>
      <c r="JQD23" s="257"/>
      <c r="JQE23" s="257"/>
      <c r="JQF23" s="257"/>
      <c r="JQG23" s="257"/>
      <c r="JQH23" s="257"/>
      <c r="JQI23" s="257"/>
      <c r="JQJ23" s="257"/>
      <c r="JQK23" s="257"/>
      <c r="JQL23" s="257"/>
      <c r="JQM23" s="257"/>
      <c r="JQN23" s="257"/>
      <c r="JQO23" s="257"/>
      <c r="JQP23" s="257"/>
      <c r="JQQ23" s="257"/>
      <c r="JQR23" s="257"/>
      <c r="JQS23" s="257"/>
      <c r="JQT23" s="257"/>
      <c r="JQU23" s="257"/>
      <c r="JQV23" s="257"/>
      <c r="JQW23" s="257"/>
      <c r="JQX23" s="257"/>
      <c r="JQY23" s="257"/>
      <c r="JQZ23" s="257"/>
      <c r="JRA23" s="257"/>
      <c r="JRB23" s="257"/>
      <c r="JRC23" s="257"/>
      <c r="JRD23" s="257"/>
      <c r="JRE23" s="257"/>
      <c r="JRF23" s="257"/>
      <c r="JRG23" s="257"/>
      <c r="JRH23" s="257"/>
      <c r="JRI23" s="257"/>
      <c r="JRJ23" s="257"/>
      <c r="JRK23" s="257"/>
      <c r="JRL23" s="257"/>
      <c r="JRM23" s="257"/>
      <c r="JRN23" s="257"/>
      <c r="JRO23" s="257"/>
      <c r="JRP23" s="257"/>
      <c r="JRQ23" s="257"/>
      <c r="JRR23" s="257"/>
      <c r="JRS23" s="257"/>
      <c r="JRT23" s="257"/>
      <c r="JRU23" s="257"/>
      <c r="JRV23" s="257"/>
      <c r="JRW23" s="257"/>
      <c r="JRX23" s="257"/>
      <c r="JRY23" s="257"/>
      <c r="JRZ23" s="257"/>
      <c r="JSA23" s="257"/>
      <c r="JSB23" s="257"/>
      <c r="JSC23" s="257"/>
      <c r="JSD23" s="257"/>
      <c r="JSE23" s="257"/>
      <c r="JSF23" s="257"/>
      <c r="JSG23" s="257"/>
      <c r="JSH23" s="257"/>
      <c r="JSI23" s="257"/>
      <c r="JSJ23" s="257"/>
      <c r="JSK23" s="257"/>
      <c r="JSL23" s="257"/>
      <c r="JSM23" s="257"/>
      <c r="JSN23" s="257"/>
      <c r="JSO23" s="257"/>
      <c r="JSP23" s="257"/>
      <c r="JSQ23" s="257"/>
      <c r="JSR23" s="257"/>
      <c r="JSS23" s="257"/>
      <c r="JST23" s="257"/>
      <c r="JSU23" s="257"/>
      <c r="JSV23" s="257"/>
      <c r="JSW23" s="257"/>
      <c r="JSX23" s="257"/>
      <c r="JSY23" s="257"/>
      <c r="JSZ23" s="257"/>
      <c r="JTA23" s="257"/>
      <c r="JTB23" s="257"/>
      <c r="JTC23" s="257"/>
      <c r="JTD23" s="257"/>
      <c r="JTE23" s="257"/>
      <c r="JTF23" s="257"/>
      <c r="JTG23" s="257"/>
      <c r="JTH23" s="257"/>
      <c r="JTI23" s="257"/>
      <c r="JTJ23" s="257"/>
      <c r="JTK23" s="257"/>
      <c r="JTL23" s="257"/>
      <c r="JTM23" s="257"/>
      <c r="JTN23" s="257"/>
      <c r="JTO23" s="257"/>
      <c r="JTP23" s="257"/>
      <c r="JTQ23" s="257"/>
      <c r="JTR23" s="257"/>
      <c r="JTS23" s="257"/>
      <c r="JTT23" s="257"/>
      <c r="JTU23" s="257"/>
      <c r="JTV23" s="257"/>
      <c r="JTW23" s="257"/>
      <c r="JTX23" s="257"/>
      <c r="JTY23" s="257"/>
      <c r="JTZ23" s="257"/>
      <c r="JUA23" s="257"/>
      <c r="JUB23" s="257"/>
      <c r="JUC23" s="257"/>
      <c r="JUD23" s="257"/>
      <c r="JUE23" s="257"/>
      <c r="JUF23" s="257"/>
      <c r="JUG23" s="257"/>
      <c r="JUH23" s="257"/>
      <c r="JUI23" s="257"/>
      <c r="JUJ23" s="257"/>
      <c r="JUK23" s="257"/>
      <c r="JUL23" s="257"/>
      <c r="JUM23" s="257"/>
      <c r="JUN23" s="257"/>
      <c r="JUO23" s="257"/>
      <c r="JUP23" s="257"/>
      <c r="JUQ23" s="257"/>
      <c r="JUR23" s="257"/>
      <c r="JUS23" s="257"/>
      <c r="JUT23" s="257"/>
      <c r="JUU23" s="257"/>
      <c r="JUV23" s="257"/>
      <c r="JUW23" s="257"/>
      <c r="JUX23" s="257"/>
      <c r="JUY23" s="257"/>
      <c r="JUZ23" s="257"/>
      <c r="JVA23" s="257"/>
      <c r="JVB23" s="257"/>
      <c r="JVC23" s="257"/>
      <c r="JVD23" s="257"/>
      <c r="JVE23" s="257"/>
      <c r="JVF23" s="257"/>
      <c r="JVG23" s="257"/>
      <c r="JVH23" s="257"/>
      <c r="JVI23" s="257"/>
      <c r="JVJ23" s="257"/>
      <c r="JVK23" s="257"/>
      <c r="JVL23" s="257"/>
      <c r="JVM23" s="257"/>
      <c r="JVN23" s="257"/>
      <c r="JVO23" s="257"/>
      <c r="JVP23" s="257"/>
      <c r="JVQ23" s="257"/>
      <c r="JVR23" s="257"/>
      <c r="JVS23" s="257"/>
      <c r="JVT23" s="257"/>
      <c r="JVU23" s="257"/>
      <c r="JVV23" s="257"/>
      <c r="JVW23" s="257"/>
      <c r="JVX23" s="257"/>
      <c r="JVY23" s="257"/>
      <c r="JVZ23" s="257"/>
      <c r="JWA23" s="257"/>
      <c r="JWB23" s="257"/>
      <c r="JWC23" s="257"/>
      <c r="JWD23" s="257"/>
      <c r="JWE23" s="257"/>
      <c r="JWF23" s="257"/>
      <c r="JWG23" s="257"/>
      <c r="JWH23" s="257"/>
      <c r="JWI23" s="257"/>
      <c r="JWJ23" s="257"/>
      <c r="JWK23" s="257"/>
      <c r="JWL23" s="257"/>
      <c r="JWM23" s="257"/>
      <c r="JWN23" s="257"/>
      <c r="JWO23" s="257"/>
      <c r="JWP23" s="257"/>
      <c r="JWQ23" s="257"/>
      <c r="JWR23" s="257"/>
      <c r="JWS23" s="257"/>
      <c r="JWT23" s="257"/>
      <c r="JWU23" s="257"/>
      <c r="JWV23" s="257"/>
      <c r="JWW23" s="257"/>
      <c r="JWX23" s="257"/>
      <c r="JWY23" s="257"/>
      <c r="JWZ23" s="257"/>
      <c r="JXA23" s="257"/>
      <c r="JXB23" s="257"/>
      <c r="JXC23" s="257"/>
      <c r="JXD23" s="257"/>
      <c r="JXE23" s="257"/>
      <c r="JXF23" s="257"/>
      <c r="JXG23" s="257"/>
      <c r="JXH23" s="257"/>
      <c r="JXI23" s="257"/>
      <c r="JXJ23" s="257"/>
      <c r="JXK23" s="257"/>
      <c r="JXL23" s="257"/>
      <c r="JXM23" s="257"/>
      <c r="JXN23" s="257"/>
      <c r="JXO23" s="257"/>
      <c r="JXP23" s="257"/>
      <c r="JXQ23" s="257"/>
      <c r="JXR23" s="257"/>
      <c r="JXS23" s="257"/>
      <c r="JXT23" s="257"/>
      <c r="JXU23" s="257"/>
      <c r="JXV23" s="257"/>
      <c r="JXW23" s="257"/>
      <c r="JXX23" s="257"/>
      <c r="JXY23" s="257"/>
      <c r="JXZ23" s="257"/>
      <c r="JYA23" s="257"/>
      <c r="JYB23" s="257"/>
      <c r="JYC23" s="257"/>
      <c r="JYD23" s="257"/>
      <c r="JYE23" s="257"/>
      <c r="JYF23" s="257"/>
      <c r="JYG23" s="257"/>
      <c r="JYH23" s="257"/>
      <c r="JYI23" s="257"/>
      <c r="JYJ23" s="257"/>
      <c r="JYK23" s="257"/>
      <c r="JYL23" s="257"/>
      <c r="JYM23" s="257"/>
      <c r="JYN23" s="257"/>
      <c r="JYO23" s="257"/>
      <c r="JYP23" s="257"/>
      <c r="JYQ23" s="257"/>
      <c r="JYR23" s="257"/>
      <c r="JYS23" s="257"/>
      <c r="JYT23" s="257"/>
      <c r="JYU23" s="257"/>
      <c r="JYV23" s="257"/>
      <c r="JYW23" s="257"/>
      <c r="JYX23" s="257"/>
      <c r="JYY23" s="257"/>
      <c r="JYZ23" s="257"/>
      <c r="JZA23" s="257"/>
      <c r="JZB23" s="257"/>
      <c r="JZC23" s="257"/>
      <c r="JZD23" s="257"/>
      <c r="JZE23" s="257"/>
      <c r="JZF23" s="257"/>
      <c r="JZG23" s="257"/>
      <c r="JZH23" s="257"/>
      <c r="JZI23" s="257"/>
      <c r="JZJ23" s="257"/>
      <c r="JZK23" s="257"/>
      <c r="JZL23" s="257"/>
      <c r="JZM23" s="257"/>
      <c r="JZN23" s="257"/>
      <c r="JZO23" s="257"/>
      <c r="JZP23" s="257"/>
      <c r="JZQ23" s="257"/>
      <c r="JZR23" s="257"/>
      <c r="JZS23" s="257"/>
      <c r="JZT23" s="257"/>
      <c r="JZU23" s="257"/>
      <c r="JZV23" s="257"/>
      <c r="JZW23" s="257"/>
      <c r="JZX23" s="257"/>
      <c r="JZY23" s="257"/>
      <c r="JZZ23" s="257"/>
      <c r="KAA23" s="257"/>
      <c r="KAB23" s="257"/>
      <c r="KAC23" s="257"/>
      <c r="KAD23" s="257"/>
      <c r="KAE23" s="257"/>
      <c r="KAF23" s="257"/>
      <c r="KAG23" s="257"/>
      <c r="KAH23" s="257"/>
      <c r="KAI23" s="257"/>
      <c r="KAJ23" s="257"/>
      <c r="KAK23" s="257"/>
      <c r="KAL23" s="257"/>
      <c r="KAM23" s="257"/>
      <c r="KAN23" s="257"/>
      <c r="KAO23" s="257"/>
      <c r="KAP23" s="257"/>
      <c r="KAQ23" s="257"/>
      <c r="KAR23" s="257"/>
      <c r="KAS23" s="257"/>
      <c r="KAT23" s="257"/>
      <c r="KAU23" s="257"/>
      <c r="KAV23" s="257"/>
      <c r="KAW23" s="257"/>
      <c r="KAX23" s="257"/>
      <c r="KAY23" s="257"/>
      <c r="KAZ23" s="257"/>
      <c r="KBA23" s="257"/>
      <c r="KBB23" s="257"/>
      <c r="KBC23" s="257"/>
      <c r="KBD23" s="257"/>
      <c r="KBE23" s="257"/>
      <c r="KBF23" s="257"/>
      <c r="KBG23" s="257"/>
      <c r="KBH23" s="257"/>
      <c r="KBI23" s="257"/>
      <c r="KBJ23" s="257"/>
      <c r="KBK23" s="257"/>
      <c r="KBL23" s="257"/>
      <c r="KBM23" s="257"/>
      <c r="KBN23" s="257"/>
      <c r="KBO23" s="257"/>
      <c r="KBP23" s="257"/>
      <c r="KBQ23" s="257"/>
      <c r="KBR23" s="257"/>
      <c r="KBS23" s="257"/>
      <c r="KBT23" s="257"/>
      <c r="KBU23" s="257"/>
      <c r="KBV23" s="257"/>
      <c r="KBW23" s="257"/>
      <c r="KBX23" s="257"/>
      <c r="KBY23" s="257"/>
      <c r="KBZ23" s="257"/>
      <c r="KCA23" s="257"/>
      <c r="KCB23" s="257"/>
      <c r="KCC23" s="257"/>
      <c r="KCD23" s="257"/>
      <c r="KCE23" s="257"/>
      <c r="KCF23" s="257"/>
      <c r="KCG23" s="257"/>
      <c r="KCH23" s="257"/>
      <c r="KCI23" s="257"/>
      <c r="KCJ23" s="257"/>
      <c r="KCK23" s="257"/>
      <c r="KCL23" s="257"/>
      <c r="KCM23" s="257"/>
      <c r="KCN23" s="257"/>
      <c r="KCO23" s="257"/>
      <c r="KCP23" s="257"/>
      <c r="KCQ23" s="257"/>
      <c r="KCR23" s="257"/>
      <c r="KCS23" s="257"/>
      <c r="KCT23" s="257"/>
      <c r="KCU23" s="257"/>
      <c r="KCV23" s="257"/>
      <c r="KCW23" s="257"/>
      <c r="KCX23" s="257"/>
      <c r="KCY23" s="257"/>
      <c r="KCZ23" s="257"/>
      <c r="KDA23" s="257"/>
      <c r="KDB23" s="257"/>
      <c r="KDC23" s="257"/>
      <c r="KDD23" s="257"/>
      <c r="KDE23" s="257"/>
      <c r="KDF23" s="257"/>
      <c r="KDG23" s="257"/>
      <c r="KDH23" s="257"/>
      <c r="KDI23" s="257"/>
      <c r="KDJ23" s="257"/>
      <c r="KDK23" s="257"/>
      <c r="KDL23" s="257"/>
      <c r="KDM23" s="257"/>
      <c r="KDN23" s="257"/>
      <c r="KDO23" s="257"/>
      <c r="KDP23" s="257"/>
      <c r="KDQ23" s="257"/>
      <c r="KDR23" s="257"/>
      <c r="KDS23" s="257"/>
      <c r="KDT23" s="257"/>
      <c r="KDU23" s="257"/>
      <c r="KDV23" s="257"/>
      <c r="KDW23" s="257"/>
      <c r="KDX23" s="257"/>
      <c r="KDY23" s="257"/>
      <c r="KDZ23" s="257"/>
      <c r="KEA23" s="257"/>
      <c r="KEB23" s="257"/>
      <c r="KEC23" s="257"/>
      <c r="KED23" s="257"/>
      <c r="KEE23" s="257"/>
      <c r="KEF23" s="257"/>
      <c r="KEG23" s="257"/>
      <c r="KEH23" s="257"/>
      <c r="KEI23" s="257"/>
      <c r="KEJ23" s="257"/>
      <c r="KEK23" s="257"/>
      <c r="KEL23" s="257"/>
      <c r="KEM23" s="257"/>
      <c r="KEN23" s="257"/>
      <c r="KEO23" s="257"/>
      <c r="KEP23" s="257"/>
      <c r="KEQ23" s="257"/>
      <c r="KER23" s="257"/>
      <c r="KES23" s="257"/>
      <c r="KET23" s="257"/>
      <c r="KEU23" s="257"/>
      <c r="KEV23" s="257"/>
      <c r="KEW23" s="257"/>
      <c r="KEX23" s="257"/>
      <c r="KEY23" s="257"/>
      <c r="KEZ23" s="257"/>
      <c r="KFA23" s="257"/>
      <c r="KFB23" s="257"/>
      <c r="KFC23" s="257"/>
      <c r="KFD23" s="257"/>
      <c r="KFE23" s="257"/>
      <c r="KFF23" s="257"/>
      <c r="KFG23" s="257"/>
      <c r="KFH23" s="257"/>
      <c r="KFI23" s="257"/>
      <c r="KFJ23" s="257"/>
      <c r="KFK23" s="257"/>
      <c r="KFL23" s="257"/>
      <c r="KFM23" s="257"/>
      <c r="KFN23" s="257"/>
      <c r="KFO23" s="257"/>
      <c r="KFP23" s="257"/>
      <c r="KFQ23" s="257"/>
      <c r="KFR23" s="257"/>
      <c r="KFS23" s="257"/>
      <c r="KFT23" s="257"/>
      <c r="KFU23" s="257"/>
      <c r="KFV23" s="257"/>
      <c r="KFW23" s="257"/>
      <c r="KFX23" s="257"/>
      <c r="KFY23" s="257"/>
      <c r="KFZ23" s="257"/>
      <c r="KGA23" s="257"/>
      <c r="KGB23" s="257"/>
      <c r="KGC23" s="257"/>
      <c r="KGD23" s="257"/>
      <c r="KGE23" s="257"/>
      <c r="KGF23" s="257"/>
      <c r="KGG23" s="257"/>
      <c r="KGH23" s="257"/>
      <c r="KGI23" s="257"/>
      <c r="KGJ23" s="257"/>
      <c r="KGK23" s="257"/>
      <c r="KGL23" s="257"/>
      <c r="KGM23" s="257"/>
      <c r="KGN23" s="257"/>
      <c r="KGO23" s="257"/>
      <c r="KGP23" s="257"/>
      <c r="KGQ23" s="257"/>
      <c r="KGR23" s="257"/>
      <c r="KGS23" s="257"/>
      <c r="KGT23" s="257"/>
      <c r="KGU23" s="257"/>
      <c r="KGV23" s="257"/>
      <c r="KGW23" s="257"/>
      <c r="KGX23" s="257"/>
      <c r="KGY23" s="257"/>
      <c r="KGZ23" s="257"/>
      <c r="KHA23" s="257"/>
      <c r="KHB23" s="257"/>
      <c r="KHC23" s="257"/>
      <c r="KHD23" s="257"/>
      <c r="KHE23" s="257"/>
      <c r="KHF23" s="257"/>
      <c r="KHG23" s="257"/>
      <c r="KHH23" s="257"/>
      <c r="KHI23" s="257"/>
      <c r="KHJ23" s="257"/>
      <c r="KHK23" s="257"/>
      <c r="KHL23" s="257"/>
      <c r="KHM23" s="257"/>
      <c r="KHN23" s="257"/>
      <c r="KHO23" s="257"/>
      <c r="KHP23" s="257"/>
      <c r="KHQ23" s="257"/>
      <c r="KHR23" s="257"/>
      <c r="KHS23" s="257"/>
      <c r="KHT23" s="257"/>
      <c r="KHU23" s="257"/>
      <c r="KHV23" s="257"/>
      <c r="KHW23" s="257"/>
      <c r="KHX23" s="257"/>
      <c r="KHY23" s="257"/>
      <c r="KHZ23" s="257"/>
      <c r="KIA23" s="257"/>
      <c r="KIB23" s="257"/>
      <c r="KIC23" s="257"/>
      <c r="KID23" s="257"/>
      <c r="KIE23" s="257"/>
      <c r="KIF23" s="257"/>
      <c r="KIG23" s="257"/>
      <c r="KIH23" s="257"/>
      <c r="KII23" s="257"/>
      <c r="KIJ23" s="257"/>
      <c r="KIK23" s="257"/>
      <c r="KIL23" s="257"/>
      <c r="KIM23" s="257"/>
      <c r="KIN23" s="257"/>
      <c r="KIO23" s="257"/>
      <c r="KIP23" s="257"/>
      <c r="KIQ23" s="257"/>
      <c r="KIR23" s="257"/>
      <c r="KIS23" s="257"/>
      <c r="KIT23" s="257"/>
      <c r="KIU23" s="257"/>
      <c r="KIV23" s="257"/>
      <c r="KIW23" s="257"/>
      <c r="KIX23" s="257"/>
      <c r="KIY23" s="257"/>
      <c r="KIZ23" s="257"/>
      <c r="KJA23" s="257"/>
      <c r="KJB23" s="257"/>
      <c r="KJC23" s="257"/>
      <c r="KJD23" s="257"/>
      <c r="KJE23" s="257"/>
      <c r="KJF23" s="257"/>
      <c r="KJG23" s="257"/>
      <c r="KJH23" s="257"/>
      <c r="KJI23" s="257"/>
      <c r="KJJ23" s="257"/>
      <c r="KJK23" s="257"/>
      <c r="KJL23" s="257"/>
      <c r="KJM23" s="257"/>
      <c r="KJN23" s="257"/>
      <c r="KJO23" s="257"/>
      <c r="KJP23" s="257"/>
      <c r="KJQ23" s="257"/>
      <c r="KJR23" s="257"/>
      <c r="KJS23" s="257"/>
      <c r="KJT23" s="257"/>
      <c r="KJU23" s="257"/>
      <c r="KJV23" s="257"/>
      <c r="KJW23" s="257"/>
      <c r="KJX23" s="257"/>
      <c r="KJY23" s="257"/>
      <c r="KJZ23" s="257"/>
      <c r="KKA23" s="257"/>
      <c r="KKB23" s="257"/>
      <c r="KKC23" s="257"/>
      <c r="KKD23" s="257"/>
      <c r="KKE23" s="257"/>
      <c r="KKF23" s="257"/>
      <c r="KKG23" s="257"/>
      <c r="KKH23" s="257"/>
      <c r="KKI23" s="257"/>
      <c r="KKJ23" s="257"/>
      <c r="KKK23" s="257"/>
      <c r="KKL23" s="257"/>
      <c r="KKM23" s="257"/>
      <c r="KKN23" s="257"/>
      <c r="KKO23" s="257"/>
      <c r="KKP23" s="257"/>
      <c r="KKQ23" s="257"/>
      <c r="KKR23" s="257"/>
      <c r="KKS23" s="257"/>
      <c r="KKT23" s="257"/>
      <c r="KKU23" s="257"/>
      <c r="KKV23" s="257"/>
      <c r="KKW23" s="257"/>
      <c r="KKX23" s="257"/>
      <c r="KKY23" s="257"/>
      <c r="KKZ23" s="257"/>
      <c r="KLA23" s="257"/>
      <c r="KLB23" s="257"/>
      <c r="KLC23" s="257"/>
      <c r="KLD23" s="257"/>
      <c r="KLE23" s="257"/>
      <c r="KLF23" s="257"/>
      <c r="KLG23" s="257"/>
      <c r="KLH23" s="257"/>
      <c r="KLI23" s="257"/>
      <c r="KLJ23" s="257"/>
      <c r="KLK23" s="257"/>
      <c r="KLL23" s="257"/>
      <c r="KLM23" s="257"/>
      <c r="KLN23" s="257"/>
      <c r="KLO23" s="257"/>
      <c r="KLP23" s="257"/>
      <c r="KLQ23" s="257"/>
      <c r="KLR23" s="257"/>
      <c r="KLS23" s="257"/>
      <c r="KLT23" s="257"/>
      <c r="KLU23" s="257"/>
      <c r="KLV23" s="257"/>
      <c r="KLW23" s="257"/>
      <c r="KLX23" s="257"/>
      <c r="KLY23" s="257"/>
      <c r="KLZ23" s="257"/>
      <c r="KMA23" s="257"/>
      <c r="KMB23" s="257"/>
      <c r="KMC23" s="257"/>
      <c r="KMD23" s="257"/>
      <c r="KME23" s="257"/>
      <c r="KMF23" s="257"/>
      <c r="KMG23" s="257"/>
      <c r="KMH23" s="257"/>
      <c r="KMI23" s="257"/>
      <c r="KMJ23" s="257"/>
      <c r="KMK23" s="257"/>
      <c r="KML23" s="257"/>
      <c r="KMM23" s="257"/>
      <c r="KMN23" s="257"/>
      <c r="KMO23" s="257"/>
      <c r="KMP23" s="257"/>
      <c r="KMQ23" s="257"/>
      <c r="KMR23" s="257"/>
      <c r="KMS23" s="257"/>
      <c r="KMT23" s="257"/>
      <c r="KMU23" s="257"/>
      <c r="KMV23" s="257"/>
      <c r="KMW23" s="257"/>
      <c r="KMX23" s="257"/>
      <c r="KMY23" s="257"/>
      <c r="KMZ23" s="257"/>
      <c r="KNA23" s="257"/>
      <c r="KNB23" s="257"/>
      <c r="KNC23" s="257"/>
      <c r="KND23" s="257"/>
      <c r="KNE23" s="257"/>
      <c r="KNF23" s="257"/>
      <c r="KNG23" s="257"/>
      <c r="KNH23" s="257"/>
      <c r="KNI23" s="257"/>
      <c r="KNJ23" s="257"/>
      <c r="KNK23" s="257"/>
      <c r="KNL23" s="257"/>
      <c r="KNM23" s="257"/>
      <c r="KNN23" s="257"/>
      <c r="KNO23" s="257"/>
      <c r="KNP23" s="257"/>
      <c r="KNQ23" s="257"/>
      <c r="KNR23" s="257"/>
      <c r="KNS23" s="257"/>
      <c r="KNT23" s="257"/>
      <c r="KNU23" s="257"/>
      <c r="KNV23" s="257"/>
      <c r="KNW23" s="257"/>
      <c r="KNX23" s="257"/>
      <c r="KNY23" s="257"/>
      <c r="KNZ23" s="257"/>
      <c r="KOA23" s="257"/>
      <c r="KOB23" s="257"/>
      <c r="KOC23" s="257"/>
      <c r="KOD23" s="257"/>
      <c r="KOE23" s="257"/>
      <c r="KOF23" s="257"/>
      <c r="KOG23" s="257"/>
      <c r="KOH23" s="257"/>
      <c r="KOI23" s="257"/>
      <c r="KOJ23" s="257"/>
      <c r="KOK23" s="257"/>
      <c r="KOL23" s="257"/>
      <c r="KOM23" s="257"/>
      <c r="KON23" s="257"/>
      <c r="KOO23" s="257"/>
      <c r="KOP23" s="257"/>
      <c r="KOQ23" s="257"/>
      <c r="KOR23" s="257"/>
      <c r="KOS23" s="257"/>
      <c r="KOT23" s="257"/>
      <c r="KOU23" s="257"/>
      <c r="KOV23" s="257"/>
      <c r="KOW23" s="257"/>
      <c r="KOX23" s="257"/>
      <c r="KOY23" s="257"/>
      <c r="KOZ23" s="257"/>
      <c r="KPA23" s="257"/>
      <c r="KPB23" s="257"/>
      <c r="KPC23" s="257"/>
      <c r="KPD23" s="257"/>
      <c r="KPE23" s="257"/>
      <c r="KPF23" s="257"/>
      <c r="KPG23" s="257"/>
      <c r="KPH23" s="257"/>
      <c r="KPI23" s="257"/>
      <c r="KPJ23" s="257"/>
      <c r="KPK23" s="257"/>
      <c r="KPL23" s="257"/>
      <c r="KPM23" s="257"/>
      <c r="KPN23" s="257"/>
      <c r="KPO23" s="257"/>
      <c r="KPP23" s="257"/>
      <c r="KPQ23" s="257"/>
      <c r="KPR23" s="257"/>
      <c r="KPS23" s="257"/>
      <c r="KPT23" s="257"/>
      <c r="KPU23" s="257"/>
      <c r="KPV23" s="257"/>
      <c r="KPW23" s="257"/>
      <c r="KPX23" s="257"/>
      <c r="KPY23" s="257"/>
      <c r="KPZ23" s="257"/>
      <c r="KQA23" s="257"/>
      <c r="KQB23" s="257"/>
      <c r="KQC23" s="257"/>
      <c r="KQD23" s="257"/>
      <c r="KQE23" s="257"/>
      <c r="KQF23" s="257"/>
      <c r="KQG23" s="257"/>
      <c r="KQH23" s="257"/>
      <c r="KQI23" s="257"/>
      <c r="KQJ23" s="257"/>
      <c r="KQK23" s="257"/>
      <c r="KQL23" s="257"/>
      <c r="KQM23" s="257"/>
      <c r="KQN23" s="257"/>
      <c r="KQO23" s="257"/>
      <c r="KQP23" s="257"/>
      <c r="KQQ23" s="257"/>
      <c r="KQR23" s="257"/>
      <c r="KQS23" s="257"/>
      <c r="KQT23" s="257"/>
      <c r="KQU23" s="257"/>
      <c r="KQV23" s="257"/>
      <c r="KQW23" s="257"/>
      <c r="KQX23" s="257"/>
      <c r="KQY23" s="257"/>
      <c r="KQZ23" s="257"/>
      <c r="KRA23" s="257"/>
      <c r="KRB23" s="257"/>
      <c r="KRC23" s="257"/>
      <c r="KRD23" s="257"/>
      <c r="KRE23" s="257"/>
      <c r="KRF23" s="257"/>
      <c r="KRG23" s="257"/>
      <c r="KRH23" s="257"/>
      <c r="KRI23" s="257"/>
      <c r="KRJ23" s="257"/>
      <c r="KRK23" s="257"/>
      <c r="KRL23" s="257"/>
      <c r="KRM23" s="257"/>
      <c r="KRN23" s="257"/>
      <c r="KRO23" s="257"/>
      <c r="KRP23" s="257"/>
      <c r="KRQ23" s="257"/>
      <c r="KRR23" s="257"/>
      <c r="KRS23" s="257"/>
      <c r="KRT23" s="257"/>
      <c r="KRU23" s="257"/>
      <c r="KRV23" s="257"/>
      <c r="KRW23" s="257"/>
      <c r="KRX23" s="257"/>
      <c r="KRY23" s="257"/>
      <c r="KRZ23" s="257"/>
      <c r="KSA23" s="257"/>
      <c r="KSB23" s="257"/>
      <c r="KSC23" s="257"/>
      <c r="KSD23" s="257"/>
      <c r="KSE23" s="257"/>
      <c r="KSF23" s="257"/>
      <c r="KSG23" s="257"/>
      <c r="KSH23" s="257"/>
      <c r="KSI23" s="257"/>
      <c r="KSJ23" s="257"/>
      <c r="KSK23" s="257"/>
      <c r="KSL23" s="257"/>
      <c r="KSM23" s="257"/>
      <c r="KSN23" s="257"/>
      <c r="KSO23" s="257"/>
      <c r="KSP23" s="257"/>
      <c r="KSQ23" s="257"/>
      <c r="KSR23" s="257"/>
      <c r="KSS23" s="257"/>
      <c r="KST23" s="257"/>
      <c r="KSU23" s="257"/>
      <c r="KSV23" s="257"/>
      <c r="KSW23" s="257"/>
      <c r="KSX23" s="257"/>
      <c r="KSY23" s="257"/>
      <c r="KSZ23" s="257"/>
      <c r="KTA23" s="257"/>
      <c r="KTB23" s="257"/>
      <c r="KTC23" s="257"/>
      <c r="KTD23" s="257"/>
      <c r="KTE23" s="257"/>
      <c r="KTF23" s="257"/>
      <c r="KTG23" s="257"/>
      <c r="KTH23" s="257"/>
      <c r="KTI23" s="257"/>
      <c r="KTJ23" s="257"/>
      <c r="KTK23" s="257"/>
      <c r="KTL23" s="257"/>
      <c r="KTM23" s="257"/>
      <c r="KTN23" s="257"/>
      <c r="KTO23" s="257"/>
      <c r="KTP23" s="257"/>
      <c r="KTQ23" s="257"/>
      <c r="KTR23" s="257"/>
      <c r="KTS23" s="257"/>
      <c r="KTT23" s="257"/>
      <c r="KTU23" s="257"/>
      <c r="KTV23" s="257"/>
      <c r="KTW23" s="257"/>
      <c r="KTX23" s="257"/>
      <c r="KTY23" s="257"/>
      <c r="KTZ23" s="257"/>
      <c r="KUA23" s="257"/>
      <c r="KUB23" s="257"/>
      <c r="KUC23" s="257"/>
      <c r="KUD23" s="257"/>
      <c r="KUE23" s="257"/>
      <c r="KUF23" s="257"/>
      <c r="KUG23" s="257"/>
      <c r="KUH23" s="257"/>
      <c r="KUI23" s="257"/>
      <c r="KUJ23" s="257"/>
      <c r="KUK23" s="257"/>
      <c r="KUL23" s="257"/>
      <c r="KUM23" s="257"/>
      <c r="KUN23" s="257"/>
      <c r="KUO23" s="257"/>
      <c r="KUP23" s="257"/>
      <c r="KUQ23" s="257"/>
      <c r="KUR23" s="257"/>
      <c r="KUS23" s="257"/>
      <c r="KUT23" s="257"/>
      <c r="KUU23" s="257"/>
      <c r="KUV23" s="257"/>
      <c r="KUW23" s="257"/>
      <c r="KUX23" s="257"/>
      <c r="KUY23" s="257"/>
      <c r="KUZ23" s="257"/>
      <c r="KVA23" s="257"/>
      <c r="KVB23" s="257"/>
      <c r="KVC23" s="257"/>
      <c r="KVD23" s="257"/>
      <c r="KVE23" s="257"/>
      <c r="KVF23" s="257"/>
      <c r="KVG23" s="257"/>
      <c r="KVH23" s="257"/>
      <c r="KVI23" s="257"/>
      <c r="KVJ23" s="257"/>
      <c r="KVK23" s="257"/>
      <c r="KVL23" s="257"/>
      <c r="KVM23" s="257"/>
      <c r="KVN23" s="257"/>
      <c r="KVO23" s="257"/>
      <c r="KVP23" s="257"/>
      <c r="KVQ23" s="257"/>
      <c r="KVR23" s="257"/>
      <c r="KVS23" s="257"/>
      <c r="KVT23" s="257"/>
      <c r="KVU23" s="257"/>
      <c r="KVV23" s="257"/>
      <c r="KVW23" s="257"/>
      <c r="KVX23" s="257"/>
      <c r="KVY23" s="257"/>
      <c r="KVZ23" s="257"/>
      <c r="KWA23" s="257"/>
      <c r="KWB23" s="257"/>
      <c r="KWC23" s="257"/>
      <c r="KWD23" s="257"/>
      <c r="KWE23" s="257"/>
      <c r="KWF23" s="257"/>
      <c r="KWG23" s="257"/>
      <c r="KWH23" s="257"/>
      <c r="KWI23" s="257"/>
      <c r="KWJ23" s="257"/>
      <c r="KWK23" s="257"/>
      <c r="KWL23" s="257"/>
      <c r="KWM23" s="257"/>
      <c r="KWN23" s="257"/>
      <c r="KWO23" s="257"/>
      <c r="KWP23" s="257"/>
      <c r="KWQ23" s="257"/>
      <c r="KWR23" s="257"/>
      <c r="KWS23" s="257"/>
      <c r="KWT23" s="257"/>
      <c r="KWU23" s="257"/>
      <c r="KWV23" s="257"/>
      <c r="KWW23" s="257"/>
      <c r="KWX23" s="257"/>
      <c r="KWY23" s="257"/>
      <c r="KWZ23" s="257"/>
      <c r="KXA23" s="257"/>
      <c r="KXB23" s="257"/>
      <c r="KXC23" s="257"/>
      <c r="KXD23" s="257"/>
      <c r="KXE23" s="257"/>
      <c r="KXF23" s="257"/>
      <c r="KXG23" s="257"/>
      <c r="KXH23" s="257"/>
      <c r="KXI23" s="257"/>
      <c r="KXJ23" s="257"/>
      <c r="KXK23" s="257"/>
      <c r="KXL23" s="257"/>
      <c r="KXM23" s="257"/>
      <c r="KXN23" s="257"/>
      <c r="KXO23" s="257"/>
      <c r="KXP23" s="257"/>
      <c r="KXQ23" s="257"/>
      <c r="KXR23" s="257"/>
      <c r="KXS23" s="257"/>
      <c r="KXT23" s="257"/>
      <c r="KXU23" s="257"/>
      <c r="KXV23" s="257"/>
      <c r="KXW23" s="257"/>
      <c r="KXX23" s="257"/>
      <c r="KXY23" s="257"/>
      <c r="KXZ23" s="257"/>
      <c r="KYA23" s="257"/>
      <c r="KYB23" s="257"/>
      <c r="KYC23" s="257"/>
      <c r="KYD23" s="257"/>
      <c r="KYE23" s="257"/>
      <c r="KYF23" s="257"/>
      <c r="KYG23" s="257"/>
      <c r="KYH23" s="257"/>
      <c r="KYI23" s="257"/>
      <c r="KYJ23" s="257"/>
      <c r="KYK23" s="257"/>
      <c r="KYL23" s="257"/>
      <c r="KYM23" s="257"/>
      <c r="KYN23" s="257"/>
      <c r="KYO23" s="257"/>
      <c r="KYP23" s="257"/>
      <c r="KYQ23" s="257"/>
      <c r="KYR23" s="257"/>
      <c r="KYS23" s="257"/>
      <c r="KYT23" s="257"/>
      <c r="KYU23" s="257"/>
      <c r="KYV23" s="257"/>
      <c r="KYW23" s="257"/>
      <c r="KYX23" s="257"/>
      <c r="KYY23" s="257"/>
      <c r="KYZ23" s="257"/>
      <c r="KZA23" s="257"/>
      <c r="KZB23" s="257"/>
      <c r="KZC23" s="257"/>
      <c r="KZD23" s="257"/>
      <c r="KZE23" s="257"/>
      <c r="KZF23" s="257"/>
      <c r="KZG23" s="257"/>
      <c r="KZH23" s="257"/>
      <c r="KZI23" s="257"/>
      <c r="KZJ23" s="257"/>
      <c r="KZK23" s="257"/>
      <c r="KZL23" s="257"/>
      <c r="KZM23" s="257"/>
      <c r="KZN23" s="257"/>
      <c r="KZO23" s="257"/>
      <c r="KZP23" s="257"/>
      <c r="KZQ23" s="257"/>
      <c r="KZR23" s="257"/>
      <c r="KZS23" s="257"/>
      <c r="KZT23" s="257"/>
      <c r="KZU23" s="257"/>
      <c r="KZV23" s="257"/>
      <c r="KZW23" s="257"/>
      <c r="KZX23" s="257"/>
      <c r="KZY23" s="257"/>
      <c r="KZZ23" s="257"/>
      <c r="LAA23" s="257"/>
      <c r="LAB23" s="257"/>
      <c r="LAC23" s="257"/>
      <c r="LAD23" s="257"/>
      <c r="LAE23" s="257"/>
      <c r="LAF23" s="257"/>
      <c r="LAG23" s="257"/>
      <c r="LAH23" s="257"/>
      <c r="LAI23" s="257"/>
      <c r="LAJ23" s="257"/>
      <c r="LAK23" s="257"/>
      <c r="LAL23" s="257"/>
      <c r="LAM23" s="257"/>
      <c r="LAN23" s="257"/>
      <c r="LAO23" s="257"/>
      <c r="LAP23" s="257"/>
      <c r="LAQ23" s="257"/>
      <c r="LAR23" s="257"/>
      <c r="LAS23" s="257"/>
      <c r="LAT23" s="257"/>
      <c r="LAU23" s="257"/>
      <c r="LAV23" s="257"/>
      <c r="LAW23" s="257"/>
      <c r="LAX23" s="257"/>
      <c r="LAY23" s="257"/>
      <c r="LAZ23" s="257"/>
      <c r="LBA23" s="257"/>
      <c r="LBB23" s="257"/>
      <c r="LBC23" s="257"/>
      <c r="LBD23" s="257"/>
      <c r="LBE23" s="257"/>
      <c r="LBF23" s="257"/>
      <c r="LBG23" s="257"/>
      <c r="LBH23" s="257"/>
      <c r="LBI23" s="257"/>
      <c r="LBJ23" s="257"/>
      <c r="LBK23" s="257"/>
      <c r="LBL23" s="257"/>
      <c r="LBM23" s="257"/>
      <c r="LBN23" s="257"/>
      <c r="LBO23" s="257"/>
      <c r="LBP23" s="257"/>
      <c r="LBQ23" s="257"/>
      <c r="LBR23" s="257"/>
      <c r="LBS23" s="257"/>
      <c r="LBT23" s="257"/>
      <c r="LBU23" s="257"/>
      <c r="LBV23" s="257"/>
      <c r="LBW23" s="257"/>
      <c r="LBX23" s="257"/>
      <c r="LBY23" s="257"/>
      <c r="LBZ23" s="257"/>
      <c r="LCA23" s="257"/>
      <c r="LCB23" s="257"/>
      <c r="LCC23" s="257"/>
      <c r="LCD23" s="257"/>
      <c r="LCE23" s="257"/>
      <c r="LCF23" s="257"/>
      <c r="LCG23" s="257"/>
      <c r="LCH23" s="257"/>
      <c r="LCI23" s="257"/>
      <c r="LCJ23" s="257"/>
      <c r="LCK23" s="257"/>
      <c r="LCL23" s="257"/>
      <c r="LCM23" s="257"/>
      <c r="LCN23" s="257"/>
      <c r="LCO23" s="257"/>
      <c r="LCP23" s="257"/>
      <c r="LCQ23" s="257"/>
      <c r="LCR23" s="257"/>
      <c r="LCS23" s="257"/>
      <c r="LCT23" s="257"/>
      <c r="LCU23" s="257"/>
      <c r="LCV23" s="257"/>
      <c r="LCW23" s="257"/>
      <c r="LCX23" s="257"/>
      <c r="LCY23" s="257"/>
      <c r="LCZ23" s="257"/>
      <c r="LDA23" s="257"/>
      <c r="LDB23" s="257"/>
      <c r="LDC23" s="257"/>
      <c r="LDD23" s="257"/>
      <c r="LDE23" s="257"/>
      <c r="LDF23" s="257"/>
      <c r="LDG23" s="257"/>
      <c r="LDH23" s="257"/>
      <c r="LDI23" s="257"/>
      <c r="LDJ23" s="257"/>
      <c r="LDK23" s="257"/>
      <c r="LDL23" s="257"/>
      <c r="LDM23" s="257"/>
      <c r="LDN23" s="257"/>
      <c r="LDO23" s="257"/>
      <c r="LDP23" s="257"/>
      <c r="LDQ23" s="257"/>
      <c r="LDR23" s="257"/>
      <c r="LDS23" s="257"/>
      <c r="LDT23" s="257"/>
      <c r="LDU23" s="257"/>
      <c r="LDV23" s="257"/>
      <c r="LDW23" s="257"/>
      <c r="LDX23" s="257"/>
      <c r="LDY23" s="257"/>
      <c r="LDZ23" s="257"/>
      <c r="LEA23" s="257"/>
      <c r="LEB23" s="257"/>
      <c r="LEC23" s="257"/>
      <c r="LED23" s="257"/>
      <c r="LEE23" s="257"/>
      <c r="LEF23" s="257"/>
      <c r="LEG23" s="257"/>
      <c r="LEH23" s="257"/>
      <c r="LEI23" s="257"/>
      <c r="LEJ23" s="257"/>
      <c r="LEK23" s="257"/>
      <c r="LEL23" s="257"/>
      <c r="LEM23" s="257"/>
      <c r="LEN23" s="257"/>
      <c r="LEO23" s="257"/>
      <c r="LEP23" s="257"/>
      <c r="LEQ23" s="257"/>
      <c r="LER23" s="257"/>
      <c r="LES23" s="257"/>
      <c r="LET23" s="257"/>
      <c r="LEU23" s="257"/>
      <c r="LEV23" s="257"/>
      <c r="LEW23" s="257"/>
      <c r="LEX23" s="257"/>
      <c r="LEY23" s="257"/>
      <c r="LEZ23" s="257"/>
      <c r="LFA23" s="257"/>
      <c r="LFB23" s="257"/>
      <c r="LFC23" s="257"/>
      <c r="LFD23" s="257"/>
      <c r="LFE23" s="257"/>
      <c r="LFF23" s="257"/>
      <c r="LFG23" s="257"/>
      <c r="LFH23" s="257"/>
      <c r="LFI23" s="257"/>
      <c r="LFJ23" s="257"/>
      <c r="LFK23" s="257"/>
      <c r="LFL23" s="257"/>
      <c r="LFM23" s="257"/>
      <c r="LFN23" s="257"/>
      <c r="LFO23" s="257"/>
      <c r="LFP23" s="257"/>
      <c r="LFQ23" s="257"/>
      <c r="LFR23" s="257"/>
      <c r="LFS23" s="257"/>
      <c r="LFT23" s="257"/>
      <c r="LFU23" s="257"/>
      <c r="LFV23" s="257"/>
      <c r="LFW23" s="257"/>
      <c r="LFX23" s="257"/>
      <c r="LFY23" s="257"/>
      <c r="LFZ23" s="257"/>
      <c r="LGA23" s="257"/>
      <c r="LGB23" s="257"/>
      <c r="LGC23" s="257"/>
      <c r="LGD23" s="257"/>
      <c r="LGE23" s="257"/>
      <c r="LGF23" s="257"/>
      <c r="LGG23" s="257"/>
      <c r="LGH23" s="257"/>
      <c r="LGI23" s="257"/>
      <c r="LGJ23" s="257"/>
      <c r="LGK23" s="257"/>
      <c r="LGL23" s="257"/>
      <c r="LGM23" s="257"/>
      <c r="LGN23" s="257"/>
      <c r="LGO23" s="257"/>
      <c r="LGP23" s="257"/>
      <c r="LGQ23" s="257"/>
      <c r="LGR23" s="257"/>
      <c r="LGS23" s="257"/>
      <c r="LGT23" s="257"/>
      <c r="LGU23" s="257"/>
      <c r="LGV23" s="257"/>
      <c r="LGW23" s="257"/>
      <c r="LGX23" s="257"/>
      <c r="LGY23" s="257"/>
      <c r="LGZ23" s="257"/>
      <c r="LHA23" s="257"/>
      <c r="LHB23" s="257"/>
      <c r="LHC23" s="257"/>
      <c r="LHD23" s="257"/>
      <c r="LHE23" s="257"/>
      <c r="LHF23" s="257"/>
      <c r="LHG23" s="257"/>
      <c r="LHH23" s="257"/>
      <c r="LHI23" s="257"/>
      <c r="LHJ23" s="257"/>
      <c r="LHK23" s="257"/>
      <c r="LHL23" s="257"/>
      <c r="LHM23" s="257"/>
      <c r="LHN23" s="257"/>
      <c r="LHO23" s="257"/>
      <c r="LHP23" s="257"/>
      <c r="LHQ23" s="257"/>
      <c r="LHR23" s="257"/>
      <c r="LHS23" s="257"/>
      <c r="LHT23" s="257"/>
      <c r="LHU23" s="257"/>
      <c r="LHV23" s="257"/>
      <c r="LHW23" s="257"/>
      <c r="LHX23" s="257"/>
      <c r="LHY23" s="257"/>
      <c r="LHZ23" s="257"/>
      <c r="LIA23" s="257"/>
      <c r="LIB23" s="257"/>
      <c r="LIC23" s="257"/>
      <c r="LID23" s="257"/>
      <c r="LIE23" s="257"/>
      <c r="LIF23" s="257"/>
      <c r="LIG23" s="257"/>
      <c r="LIH23" s="257"/>
      <c r="LII23" s="257"/>
      <c r="LIJ23" s="257"/>
      <c r="LIK23" s="257"/>
      <c r="LIL23" s="257"/>
      <c r="LIM23" s="257"/>
      <c r="LIN23" s="257"/>
      <c r="LIO23" s="257"/>
      <c r="LIP23" s="257"/>
      <c r="LIQ23" s="257"/>
      <c r="LIR23" s="257"/>
      <c r="LIS23" s="257"/>
      <c r="LIT23" s="257"/>
      <c r="LIU23" s="257"/>
      <c r="LIV23" s="257"/>
      <c r="LIW23" s="257"/>
      <c r="LIX23" s="257"/>
      <c r="LIY23" s="257"/>
      <c r="LIZ23" s="257"/>
      <c r="LJA23" s="257"/>
      <c r="LJB23" s="257"/>
      <c r="LJC23" s="257"/>
      <c r="LJD23" s="257"/>
      <c r="LJE23" s="257"/>
      <c r="LJF23" s="257"/>
      <c r="LJG23" s="257"/>
      <c r="LJH23" s="257"/>
      <c r="LJI23" s="257"/>
      <c r="LJJ23" s="257"/>
      <c r="LJK23" s="257"/>
      <c r="LJL23" s="257"/>
      <c r="LJM23" s="257"/>
      <c r="LJN23" s="257"/>
      <c r="LJO23" s="257"/>
      <c r="LJP23" s="257"/>
      <c r="LJQ23" s="257"/>
      <c r="LJR23" s="257"/>
      <c r="LJS23" s="257"/>
      <c r="LJT23" s="257"/>
      <c r="LJU23" s="257"/>
      <c r="LJV23" s="257"/>
      <c r="LJW23" s="257"/>
      <c r="LJX23" s="257"/>
      <c r="LJY23" s="257"/>
      <c r="LJZ23" s="257"/>
      <c r="LKA23" s="257"/>
      <c r="LKB23" s="257"/>
      <c r="LKC23" s="257"/>
      <c r="LKD23" s="257"/>
      <c r="LKE23" s="257"/>
      <c r="LKF23" s="257"/>
      <c r="LKG23" s="257"/>
      <c r="LKH23" s="257"/>
      <c r="LKI23" s="257"/>
      <c r="LKJ23" s="257"/>
      <c r="LKK23" s="257"/>
      <c r="LKL23" s="257"/>
      <c r="LKM23" s="257"/>
      <c r="LKN23" s="257"/>
      <c r="LKO23" s="257"/>
      <c r="LKP23" s="257"/>
      <c r="LKQ23" s="257"/>
      <c r="LKR23" s="257"/>
      <c r="LKS23" s="257"/>
      <c r="LKT23" s="257"/>
      <c r="LKU23" s="257"/>
      <c r="LKV23" s="257"/>
      <c r="LKW23" s="257"/>
      <c r="LKX23" s="257"/>
      <c r="LKY23" s="257"/>
      <c r="LKZ23" s="257"/>
      <c r="LLA23" s="257"/>
      <c r="LLB23" s="257"/>
      <c r="LLC23" s="257"/>
      <c r="LLD23" s="257"/>
      <c r="LLE23" s="257"/>
      <c r="LLF23" s="257"/>
      <c r="LLG23" s="257"/>
      <c r="LLH23" s="257"/>
      <c r="LLI23" s="257"/>
      <c r="LLJ23" s="257"/>
      <c r="LLK23" s="257"/>
      <c r="LLL23" s="257"/>
      <c r="LLM23" s="257"/>
      <c r="LLN23" s="257"/>
      <c r="LLO23" s="257"/>
      <c r="LLP23" s="257"/>
      <c r="LLQ23" s="257"/>
      <c r="LLR23" s="257"/>
      <c r="LLS23" s="257"/>
      <c r="LLT23" s="257"/>
      <c r="LLU23" s="257"/>
      <c r="LLV23" s="257"/>
      <c r="LLW23" s="257"/>
      <c r="LLX23" s="257"/>
      <c r="LLY23" s="257"/>
      <c r="LLZ23" s="257"/>
      <c r="LMA23" s="257"/>
      <c r="LMB23" s="257"/>
      <c r="LMC23" s="257"/>
      <c r="LMD23" s="257"/>
      <c r="LME23" s="257"/>
      <c r="LMF23" s="257"/>
      <c r="LMG23" s="257"/>
      <c r="LMH23" s="257"/>
      <c r="LMI23" s="257"/>
      <c r="LMJ23" s="257"/>
      <c r="LMK23" s="257"/>
      <c r="LML23" s="257"/>
      <c r="LMM23" s="257"/>
      <c r="LMN23" s="257"/>
      <c r="LMO23" s="257"/>
      <c r="LMP23" s="257"/>
      <c r="LMQ23" s="257"/>
      <c r="LMR23" s="257"/>
      <c r="LMS23" s="257"/>
      <c r="LMT23" s="257"/>
      <c r="LMU23" s="257"/>
      <c r="LMV23" s="257"/>
      <c r="LMW23" s="257"/>
      <c r="LMX23" s="257"/>
      <c r="LMY23" s="257"/>
      <c r="LMZ23" s="257"/>
      <c r="LNA23" s="257"/>
      <c r="LNB23" s="257"/>
      <c r="LNC23" s="257"/>
      <c r="LND23" s="257"/>
      <c r="LNE23" s="257"/>
      <c r="LNF23" s="257"/>
      <c r="LNG23" s="257"/>
      <c r="LNH23" s="257"/>
      <c r="LNI23" s="257"/>
      <c r="LNJ23" s="257"/>
      <c r="LNK23" s="257"/>
      <c r="LNL23" s="257"/>
      <c r="LNM23" s="257"/>
      <c r="LNN23" s="257"/>
      <c r="LNO23" s="257"/>
      <c r="LNP23" s="257"/>
      <c r="LNQ23" s="257"/>
      <c r="LNR23" s="257"/>
      <c r="LNS23" s="257"/>
      <c r="LNT23" s="257"/>
      <c r="LNU23" s="257"/>
      <c r="LNV23" s="257"/>
      <c r="LNW23" s="257"/>
      <c r="LNX23" s="257"/>
      <c r="LNY23" s="257"/>
      <c r="LNZ23" s="257"/>
      <c r="LOA23" s="257"/>
      <c r="LOB23" s="257"/>
      <c r="LOC23" s="257"/>
      <c r="LOD23" s="257"/>
      <c r="LOE23" s="257"/>
      <c r="LOF23" s="257"/>
      <c r="LOG23" s="257"/>
      <c r="LOH23" s="257"/>
      <c r="LOI23" s="257"/>
      <c r="LOJ23" s="257"/>
      <c r="LOK23" s="257"/>
      <c r="LOL23" s="257"/>
      <c r="LOM23" s="257"/>
      <c r="LON23" s="257"/>
      <c r="LOO23" s="257"/>
      <c r="LOP23" s="257"/>
      <c r="LOQ23" s="257"/>
      <c r="LOR23" s="257"/>
      <c r="LOS23" s="257"/>
      <c r="LOT23" s="257"/>
      <c r="LOU23" s="257"/>
      <c r="LOV23" s="257"/>
      <c r="LOW23" s="257"/>
      <c r="LOX23" s="257"/>
      <c r="LOY23" s="257"/>
      <c r="LOZ23" s="257"/>
      <c r="LPA23" s="257"/>
      <c r="LPB23" s="257"/>
      <c r="LPC23" s="257"/>
      <c r="LPD23" s="257"/>
      <c r="LPE23" s="257"/>
      <c r="LPF23" s="257"/>
      <c r="LPG23" s="257"/>
      <c r="LPH23" s="257"/>
      <c r="LPI23" s="257"/>
      <c r="LPJ23" s="257"/>
      <c r="LPK23" s="257"/>
      <c r="LPL23" s="257"/>
      <c r="LPM23" s="257"/>
      <c r="LPN23" s="257"/>
      <c r="LPO23" s="257"/>
      <c r="LPP23" s="257"/>
      <c r="LPQ23" s="257"/>
      <c r="LPR23" s="257"/>
      <c r="LPS23" s="257"/>
      <c r="LPT23" s="257"/>
      <c r="LPU23" s="257"/>
      <c r="LPV23" s="257"/>
      <c r="LPW23" s="257"/>
      <c r="LPX23" s="257"/>
      <c r="LPY23" s="257"/>
      <c r="LPZ23" s="257"/>
      <c r="LQA23" s="257"/>
      <c r="LQB23" s="257"/>
      <c r="LQC23" s="257"/>
      <c r="LQD23" s="257"/>
      <c r="LQE23" s="257"/>
      <c r="LQF23" s="257"/>
      <c r="LQG23" s="257"/>
      <c r="LQH23" s="257"/>
      <c r="LQI23" s="257"/>
      <c r="LQJ23" s="257"/>
      <c r="LQK23" s="257"/>
      <c r="LQL23" s="257"/>
      <c r="LQM23" s="257"/>
      <c r="LQN23" s="257"/>
      <c r="LQO23" s="257"/>
      <c r="LQP23" s="257"/>
      <c r="LQQ23" s="257"/>
      <c r="LQR23" s="257"/>
      <c r="LQS23" s="257"/>
      <c r="LQT23" s="257"/>
      <c r="LQU23" s="257"/>
      <c r="LQV23" s="257"/>
      <c r="LQW23" s="257"/>
      <c r="LQX23" s="257"/>
      <c r="LQY23" s="257"/>
      <c r="LQZ23" s="257"/>
      <c r="LRA23" s="257"/>
      <c r="LRB23" s="257"/>
      <c r="LRC23" s="257"/>
      <c r="LRD23" s="257"/>
      <c r="LRE23" s="257"/>
      <c r="LRF23" s="257"/>
      <c r="LRG23" s="257"/>
      <c r="LRH23" s="257"/>
      <c r="LRI23" s="257"/>
      <c r="LRJ23" s="257"/>
      <c r="LRK23" s="257"/>
      <c r="LRL23" s="257"/>
      <c r="LRM23" s="257"/>
      <c r="LRN23" s="257"/>
      <c r="LRO23" s="257"/>
      <c r="LRP23" s="257"/>
      <c r="LRQ23" s="257"/>
      <c r="LRR23" s="257"/>
      <c r="LRS23" s="257"/>
      <c r="LRT23" s="257"/>
      <c r="LRU23" s="257"/>
      <c r="LRV23" s="257"/>
      <c r="LRW23" s="257"/>
      <c r="LRX23" s="257"/>
      <c r="LRY23" s="257"/>
      <c r="LRZ23" s="257"/>
      <c r="LSA23" s="257"/>
      <c r="LSB23" s="257"/>
      <c r="LSC23" s="257"/>
      <c r="LSD23" s="257"/>
      <c r="LSE23" s="257"/>
      <c r="LSF23" s="257"/>
      <c r="LSG23" s="257"/>
      <c r="LSH23" s="257"/>
      <c r="LSI23" s="257"/>
      <c r="LSJ23" s="257"/>
      <c r="LSK23" s="257"/>
      <c r="LSL23" s="257"/>
      <c r="LSM23" s="257"/>
      <c r="LSN23" s="257"/>
      <c r="LSO23" s="257"/>
      <c r="LSP23" s="257"/>
      <c r="LSQ23" s="257"/>
      <c r="LSR23" s="257"/>
      <c r="LSS23" s="257"/>
      <c r="LST23" s="257"/>
      <c r="LSU23" s="257"/>
      <c r="LSV23" s="257"/>
      <c r="LSW23" s="257"/>
      <c r="LSX23" s="257"/>
      <c r="LSY23" s="257"/>
      <c r="LSZ23" s="257"/>
      <c r="LTA23" s="257"/>
      <c r="LTB23" s="257"/>
      <c r="LTC23" s="257"/>
      <c r="LTD23" s="257"/>
      <c r="LTE23" s="257"/>
      <c r="LTF23" s="257"/>
      <c r="LTG23" s="257"/>
      <c r="LTH23" s="257"/>
      <c r="LTI23" s="257"/>
      <c r="LTJ23" s="257"/>
      <c r="LTK23" s="257"/>
      <c r="LTL23" s="257"/>
      <c r="LTM23" s="257"/>
      <c r="LTN23" s="257"/>
      <c r="LTO23" s="257"/>
      <c r="LTP23" s="257"/>
      <c r="LTQ23" s="257"/>
      <c r="LTR23" s="257"/>
      <c r="LTS23" s="257"/>
      <c r="LTT23" s="257"/>
      <c r="LTU23" s="257"/>
      <c r="LTV23" s="257"/>
      <c r="LTW23" s="257"/>
      <c r="LTX23" s="257"/>
      <c r="LTY23" s="257"/>
      <c r="LTZ23" s="257"/>
      <c r="LUA23" s="257"/>
      <c r="LUB23" s="257"/>
      <c r="LUC23" s="257"/>
      <c r="LUD23" s="257"/>
      <c r="LUE23" s="257"/>
      <c r="LUF23" s="257"/>
      <c r="LUG23" s="257"/>
      <c r="LUH23" s="257"/>
      <c r="LUI23" s="257"/>
      <c r="LUJ23" s="257"/>
      <c r="LUK23" s="257"/>
      <c r="LUL23" s="257"/>
      <c r="LUM23" s="257"/>
      <c r="LUN23" s="257"/>
      <c r="LUO23" s="257"/>
      <c r="LUP23" s="257"/>
      <c r="LUQ23" s="257"/>
      <c r="LUR23" s="257"/>
      <c r="LUS23" s="257"/>
      <c r="LUT23" s="257"/>
      <c r="LUU23" s="257"/>
      <c r="LUV23" s="257"/>
      <c r="LUW23" s="257"/>
      <c r="LUX23" s="257"/>
      <c r="LUY23" s="257"/>
      <c r="LUZ23" s="257"/>
      <c r="LVA23" s="257"/>
      <c r="LVB23" s="257"/>
      <c r="LVC23" s="257"/>
      <c r="LVD23" s="257"/>
      <c r="LVE23" s="257"/>
      <c r="LVF23" s="257"/>
      <c r="LVG23" s="257"/>
      <c r="LVH23" s="257"/>
      <c r="LVI23" s="257"/>
      <c r="LVJ23" s="257"/>
      <c r="LVK23" s="257"/>
      <c r="LVL23" s="257"/>
      <c r="LVM23" s="257"/>
      <c r="LVN23" s="257"/>
      <c r="LVO23" s="257"/>
      <c r="LVP23" s="257"/>
      <c r="LVQ23" s="257"/>
      <c r="LVR23" s="257"/>
      <c r="LVS23" s="257"/>
      <c r="LVT23" s="257"/>
      <c r="LVU23" s="257"/>
      <c r="LVV23" s="257"/>
      <c r="LVW23" s="257"/>
      <c r="LVX23" s="257"/>
      <c r="LVY23" s="257"/>
      <c r="LVZ23" s="257"/>
      <c r="LWA23" s="257"/>
      <c r="LWB23" s="257"/>
      <c r="LWC23" s="257"/>
      <c r="LWD23" s="257"/>
      <c r="LWE23" s="257"/>
      <c r="LWF23" s="257"/>
      <c r="LWG23" s="257"/>
      <c r="LWH23" s="257"/>
      <c r="LWI23" s="257"/>
      <c r="LWJ23" s="257"/>
      <c r="LWK23" s="257"/>
      <c r="LWL23" s="257"/>
      <c r="LWM23" s="257"/>
      <c r="LWN23" s="257"/>
      <c r="LWO23" s="257"/>
      <c r="LWP23" s="257"/>
      <c r="LWQ23" s="257"/>
      <c r="LWR23" s="257"/>
      <c r="LWS23" s="257"/>
      <c r="LWT23" s="257"/>
      <c r="LWU23" s="257"/>
      <c r="LWV23" s="257"/>
      <c r="LWW23" s="257"/>
      <c r="LWX23" s="257"/>
      <c r="LWY23" s="257"/>
      <c r="LWZ23" s="257"/>
      <c r="LXA23" s="257"/>
      <c r="LXB23" s="257"/>
      <c r="LXC23" s="257"/>
      <c r="LXD23" s="257"/>
      <c r="LXE23" s="257"/>
      <c r="LXF23" s="257"/>
      <c r="LXG23" s="257"/>
      <c r="LXH23" s="257"/>
      <c r="LXI23" s="257"/>
      <c r="LXJ23" s="257"/>
      <c r="LXK23" s="257"/>
      <c r="LXL23" s="257"/>
      <c r="LXM23" s="257"/>
      <c r="LXN23" s="257"/>
      <c r="LXO23" s="257"/>
      <c r="LXP23" s="257"/>
      <c r="LXQ23" s="257"/>
      <c r="LXR23" s="257"/>
      <c r="LXS23" s="257"/>
      <c r="LXT23" s="257"/>
      <c r="LXU23" s="257"/>
      <c r="LXV23" s="257"/>
      <c r="LXW23" s="257"/>
      <c r="LXX23" s="257"/>
      <c r="LXY23" s="257"/>
      <c r="LXZ23" s="257"/>
      <c r="LYA23" s="257"/>
      <c r="LYB23" s="257"/>
      <c r="LYC23" s="257"/>
      <c r="LYD23" s="257"/>
      <c r="LYE23" s="257"/>
      <c r="LYF23" s="257"/>
      <c r="LYG23" s="257"/>
      <c r="LYH23" s="257"/>
      <c r="LYI23" s="257"/>
      <c r="LYJ23" s="257"/>
      <c r="LYK23" s="257"/>
      <c r="LYL23" s="257"/>
      <c r="LYM23" s="257"/>
      <c r="LYN23" s="257"/>
      <c r="LYO23" s="257"/>
      <c r="LYP23" s="257"/>
      <c r="LYQ23" s="257"/>
      <c r="LYR23" s="257"/>
      <c r="LYS23" s="257"/>
      <c r="LYT23" s="257"/>
      <c r="LYU23" s="257"/>
      <c r="LYV23" s="257"/>
      <c r="LYW23" s="257"/>
      <c r="LYX23" s="257"/>
      <c r="LYY23" s="257"/>
      <c r="LYZ23" s="257"/>
      <c r="LZA23" s="257"/>
      <c r="LZB23" s="257"/>
      <c r="LZC23" s="257"/>
      <c r="LZD23" s="257"/>
      <c r="LZE23" s="257"/>
      <c r="LZF23" s="257"/>
      <c r="LZG23" s="257"/>
      <c r="LZH23" s="257"/>
      <c r="LZI23" s="257"/>
      <c r="LZJ23" s="257"/>
      <c r="LZK23" s="257"/>
      <c r="LZL23" s="257"/>
      <c r="LZM23" s="257"/>
      <c r="LZN23" s="257"/>
      <c r="LZO23" s="257"/>
      <c r="LZP23" s="257"/>
      <c r="LZQ23" s="257"/>
      <c r="LZR23" s="257"/>
      <c r="LZS23" s="257"/>
      <c r="LZT23" s="257"/>
      <c r="LZU23" s="257"/>
      <c r="LZV23" s="257"/>
      <c r="LZW23" s="257"/>
      <c r="LZX23" s="257"/>
      <c r="LZY23" s="257"/>
      <c r="LZZ23" s="257"/>
      <c r="MAA23" s="257"/>
      <c r="MAB23" s="257"/>
      <c r="MAC23" s="257"/>
      <c r="MAD23" s="257"/>
      <c r="MAE23" s="257"/>
      <c r="MAF23" s="257"/>
      <c r="MAG23" s="257"/>
      <c r="MAH23" s="257"/>
      <c r="MAI23" s="257"/>
      <c r="MAJ23" s="257"/>
      <c r="MAK23" s="257"/>
      <c r="MAL23" s="257"/>
      <c r="MAM23" s="257"/>
      <c r="MAN23" s="257"/>
      <c r="MAO23" s="257"/>
      <c r="MAP23" s="257"/>
      <c r="MAQ23" s="257"/>
      <c r="MAR23" s="257"/>
      <c r="MAS23" s="257"/>
      <c r="MAT23" s="257"/>
      <c r="MAU23" s="257"/>
      <c r="MAV23" s="257"/>
      <c r="MAW23" s="257"/>
      <c r="MAX23" s="257"/>
      <c r="MAY23" s="257"/>
      <c r="MAZ23" s="257"/>
      <c r="MBA23" s="257"/>
      <c r="MBB23" s="257"/>
      <c r="MBC23" s="257"/>
      <c r="MBD23" s="257"/>
      <c r="MBE23" s="257"/>
      <c r="MBF23" s="257"/>
      <c r="MBG23" s="257"/>
      <c r="MBH23" s="257"/>
      <c r="MBI23" s="257"/>
      <c r="MBJ23" s="257"/>
      <c r="MBK23" s="257"/>
      <c r="MBL23" s="257"/>
      <c r="MBM23" s="257"/>
      <c r="MBN23" s="257"/>
      <c r="MBO23" s="257"/>
      <c r="MBP23" s="257"/>
      <c r="MBQ23" s="257"/>
      <c r="MBR23" s="257"/>
      <c r="MBS23" s="257"/>
      <c r="MBT23" s="257"/>
      <c r="MBU23" s="257"/>
      <c r="MBV23" s="257"/>
      <c r="MBW23" s="257"/>
      <c r="MBX23" s="257"/>
      <c r="MBY23" s="257"/>
      <c r="MBZ23" s="257"/>
      <c r="MCA23" s="257"/>
      <c r="MCB23" s="257"/>
      <c r="MCC23" s="257"/>
      <c r="MCD23" s="257"/>
      <c r="MCE23" s="257"/>
      <c r="MCF23" s="257"/>
      <c r="MCG23" s="257"/>
      <c r="MCH23" s="257"/>
      <c r="MCI23" s="257"/>
      <c r="MCJ23" s="257"/>
      <c r="MCK23" s="257"/>
      <c r="MCL23" s="257"/>
      <c r="MCM23" s="257"/>
      <c r="MCN23" s="257"/>
      <c r="MCO23" s="257"/>
      <c r="MCP23" s="257"/>
      <c r="MCQ23" s="257"/>
      <c r="MCR23" s="257"/>
      <c r="MCS23" s="257"/>
      <c r="MCT23" s="257"/>
      <c r="MCU23" s="257"/>
      <c r="MCV23" s="257"/>
      <c r="MCW23" s="257"/>
      <c r="MCX23" s="257"/>
      <c r="MCY23" s="257"/>
      <c r="MCZ23" s="257"/>
      <c r="MDA23" s="257"/>
      <c r="MDB23" s="257"/>
      <c r="MDC23" s="257"/>
      <c r="MDD23" s="257"/>
      <c r="MDE23" s="257"/>
      <c r="MDF23" s="257"/>
      <c r="MDG23" s="257"/>
      <c r="MDH23" s="257"/>
      <c r="MDI23" s="257"/>
      <c r="MDJ23" s="257"/>
      <c r="MDK23" s="257"/>
      <c r="MDL23" s="257"/>
      <c r="MDM23" s="257"/>
      <c r="MDN23" s="257"/>
      <c r="MDO23" s="257"/>
      <c r="MDP23" s="257"/>
      <c r="MDQ23" s="257"/>
      <c r="MDR23" s="257"/>
      <c r="MDS23" s="257"/>
      <c r="MDT23" s="257"/>
      <c r="MDU23" s="257"/>
      <c r="MDV23" s="257"/>
      <c r="MDW23" s="257"/>
      <c r="MDX23" s="257"/>
      <c r="MDY23" s="257"/>
      <c r="MDZ23" s="257"/>
      <c r="MEA23" s="257"/>
      <c r="MEB23" s="257"/>
      <c r="MEC23" s="257"/>
      <c r="MED23" s="257"/>
      <c r="MEE23" s="257"/>
      <c r="MEF23" s="257"/>
      <c r="MEG23" s="257"/>
      <c r="MEH23" s="257"/>
      <c r="MEI23" s="257"/>
      <c r="MEJ23" s="257"/>
      <c r="MEK23" s="257"/>
      <c r="MEL23" s="257"/>
      <c r="MEM23" s="257"/>
      <c r="MEN23" s="257"/>
      <c r="MEO23" s="257"/>
      <c r="MEP23" s="257"/>
      <c r="MEQ23" s="257"/>
      <c r="MER23" s="257"/>
      <c r="MES23" s="257"/>
      <c r="MET23" s="257"/>
      <c r="MEU23" s="257"/>
      <c r="MEV23" s="257"/>
      <c r="MEW23" s="257"/>
      <c r="MEX23" s="257"/>
      <c r="MEY23" s="257"/>
      <c r="MEZ23" s="257"/>
      <c r="MFA23" s="257"/>
      <c r="MFB23" s="257"/>
      <c r="MFC23" s="257"/>
      <c r="MFD23" s="257"/>
      <c r="MFE23" s="257"/>
      <c r="MFF23" s="257"/>
      <c r="MFG23" s="257"/>
      <c r="MFH23" s="257"/>
      <c r="MFI23" s="257"/>
      <c r="MFJ23" s="257"/>
      <c r="MFK23" s="257"/>
      <c r="MFL23" s="257"/>
      <c r="MFM23" s="257"/>
      <c r="MFN23" s="257"/>
      <c r="MFO23" s="257"/>
      <c r="MFP23" s="257"/>
      <c r="MFQ23" s="257"/>
      <c r="MFR23" s="257"/>
      <c r="MFS23" s="257"/>
      <c r="MFT23" s="257"/>
      <c r="MFU23" s="257"/>
      <c r="MFV23" s="257"/>
      <c r="MFW23" s="257"/>
      <c r="MFX23" s="257"/>
      <c r="MFY23" s="257"/>
      <c r="MFZ23" s="257"/>
      <c r="MGA23" s="257"/>
      <c r="MGB23" s="257"/>
      <c r="MGC23" s="257"/>
      <c r="MGD23" s="257"/>
      <c r="MGE23" s="257"/>
      <c r="MGF23" s="257"/>
      <c r="MGG23" s="257"/>
      <c r="MGH23" s="257"/>
      <c r="MGI23" s="257"/>
      <c r="MGJ23" s="257"/>
      <c r="MGK23" s="257"/>
      <c r="MGL23" s="257"/>
      <c r="MGM23" s="257"/>
      <c r="MGN23" s="257"/>
      <c r="MGO23" s="257"/>
      <c r="MGP23" s="257"/>
      <c r="MGQ23" s="257"/>
      <c r="MGR23" s="257"/>
      <c r="MGS23" s="257"/>
      <c r="MGT23" s="257"/>
      <c r="MGU23" s="257"/>
      <c r="MGV23" s="257"/>
      <c r="MGW23" s="257"/>
      <c r="MGX23" s="257"/>
      <c r="MGY23" s="257"/>
      <c r="MGZ23" s="257"/>
      <c r="MHA23" s="257"/>
      <c r="MHB23" s="257"/>
      <c r="MHC23" s="257"/>
      <c r="MHD23" s="257"/>
      <c r="MHE23" s="257"/>
      <c r="MHF23" s="257"/>
      <c r="MHG23" s="257"/>
      <c r="MHH23" s="257"/>
      <c r="MHI23" s="257"/>
      <c r="MHJ23" s="257"/>
      <c r="MHK23" s="257"/>
      <c r="MHL23" s="257"/>
      <c r="MHM23" s="257"/>
      <c r="MHN23" s="257"/>
      <c r="MHO23" s="257"/>
      <c r="MHP23" s="257"/>
      <c r="MHQ23" s="257"/>
      <c r="MHR23" s="257"/>
      <c r="MHS23" s="257"/>
      <c r="MHT23" s="257"/>
      <c r="MHU23" s="257"/>
      <c r="MHV23" s="257"/>
      <c r="MHW23" s="257"/>
      <c r="MHX23" s="257"/>
      <c r="MHY23" s="257"/>
      <c r="MHZ23" s="257"/>
      <c r="MIA23" s="257"/>
      <c r="MIB23" s="257"/>
      <c r="MIC23" s="257"/>
      <c r="MID23" s="257"/>
      <c r="MIE23" s="257"/>
      <c r="MIF23" s="257"/>
      <c r="MIG23" s="257"/>
      <c r="MIH23" s="257"/>
      <c r="MII23" s="257"/>
      <c r="MIJ23" s="257"/>
      <c r="MIK23" s="257"/>
      <c r="MIL23" s="257"/>
      <c r="MIM23" s="257"/>
      <c r="MIN23" s="257"/>
      <c r="MIO23" s="257"/>
      <c r="MIP23" s="257"/>
      <c r="MIQ23" s="257"/>
      <c r="MIR23" s="257"/>
      <c r="MIS23" s="257"/>
      <c r="MIT23" s="257"/>
      <c r="MIU23" s="257"/>
      <c r="MIV23" s="257"/>
      <c r="MIW23" s="257"/>
      <c r="MIX23" s="257"/>
      <c r="MIY23" s="257"/>
      <c r="MIZ23" s="257"/>
      <c r="MJA23" s="257"/>
      <c r="MJB23" s="257"/>
      <c r="MJC23" s="257"/>
      <c r="MJD23" s="257"/>
      <c r="MJE23" s="257"/>
      <c r="MJF23" s="257"/>
      <c r="MJG23" s="257"/>
      <c r="MJH23" s="257"/>
      <c r="MJI23" s="257"/>
      <c r="MJJ23" s="257"/>
      <c r="MJK23" s="257"/>
      <c r="MJL23" s="257"/>
      <c r="MJM23" s="257"/>
      <c r="MJN23" s="257"/>
      <c r="MJO23" s="257"/>
      <c r="MJP23" s="257"/>
      <c r="MJQ23" s="257"/>
      <c r="MJR23" s="257"/>
      <c r="MJS23" s="257"/>
      <c r="MJT23" s="257"/>
      <c r="MJU23" s="257"/>
      <c r="MJV23" s="257"/>
      <c r="MJW23" s="257"/>
      <c r="MJX23" s="257"/>
      <c r="MJY23" s="257"/>
      <c r="MJZ23" s="257"/>
      <c r="MKA23" s="257"/>
      <c r="MKB23" s="257"/>
      <c r="MKC23" s="257"/>
      <c r="MKD23" s="257"/>
      <c r="MKE23" s="257"/>
      <c r="MKF23" s="257"/>
      <c r="MKG23" s="257"/>
      <c r="MKH23" s="257"/>
      <c r="MKI23" s="257"/>
      <c r="MKJ23" s="257"/>
      <c r="MKK23" s="257"/>
      <c r="MKL23" s="257"/>
      <c r="MKM23" s="257"/>
      <c r="MKN23" s="257"/>
      <c r="MKO23" s="257"/>
      <c r="MKP23" s="257"/>
      <c r="MKQ23" s="257"/>
      <c r="MKR23" s="257"/>
      <c r="MKS23" s="257"/>
      <c r="MKT23" s="257"/>
      <c r="MKU23" s="257"/>
      <c r="MKV23" s="257"/>
      <c r="MKW23" s="257"/>
      <c r="MKX23" s="257"/>
      <c r="MKY23" s="257"/>
      <c r="MKZ23" s="257"/>
      <c r="MLA23" s="257"/>
      <c r="MLB23" s="257"/>
      <c r="MLC23" s="257"/>
      <c r="MLD23" s="257"/>
      <c r="MLE23" s="257"/>
      <c r="MLF23" s="257"/>
      <c r="MLG23" s="257"/>
      <c r="MLH23" s="257"/>
      <c r="MLI23" s="257"/>
      <c r="MLJ23" s="257"/>
      <c r="MLK23" s="257"/>
      <c r="MLL23" s="257"/>
      <c r="MLM23" s="257"/>
      <c r="MLN23" s="257"/>
      <c r="MLO23" s="257"/>
      <c r="MLP23" s="257"/>
      <c r="MLQ23" s="257"/>
      <c r="MLR23" s="257"/>
      <c r="MLS23" s="257"/>
      <c r="MLT23" s="257"/>
      <c r="MLU23" s="257"/>
      <c r="MLV23" s="257"/>
      <c r="MLW23" s="257"/>
      <c r="MLX23" s="257"/>
      <c r="MLY23" s="257"/>
      <c r="MLZ23" s="257"/>
      <c r="MMA23" s="257"/>
      <c r="MMB23" s="257"/>
      <c r="MMC23" s="257"/>
      <c r="MMD23" s="257"/>
      <c r="MME23" s="257"/>
      <c r="MMF23" s="257"/>
      <c r="MMG23" s="257"/>
      <c r="MMH23" s="257"/>
      <c r="MMI23" s="257"/>
      <c r="MMJ23" s="257"/>
      <c r="MMK23" s="257"/>
      <c r="MML23" s="257"/>
      <c r="MMM23" s="257"/>
      <c r="MMN23" s="257"/>
      <c r="MMO23" s="257"/>
      <c r="MMP23" s="257"/>
      <c r="MMQ23" s="257"/>
      <c r="MMR23" s="257"/>
      <c r="MMS23" s="257"/>
      <c r="MMT23" s="257"/>
      <c r="MMU23" s="257"/>
      <c r="MMV23" s="257"/>
      <c r="MMW23" s="257"/>
      <c r="MMX23" s="257"/>
      <c r="MMY23" s="257"/>
      <c r="MMZ23" s="257"/>
      <c r="MNA23" s="257"/>
      <c r="MNB23" s="257"/>
      <c r="MNC23" s="257"/>
      <c r="MND23" s="257"/>
      <c r="MNE23" s="257"/>
      <c r="MNF23" s="257"/>
      <c r="MNG23" s="257"/>
      <c r="MNH23" s="257"/>
      <c r="MNI23" s="257"/>
      <c r="MNJ23" s="257"/>
      <c r="MNK23" s="257"/>
      <c r="MNL23" s="257"/>
      <c r="MNM23" s="257"/>
      <c r="MNN23" s="257"/>
      <c r="MNO23" s="257"/>
      <c r="MNP23" s="257"/>
      <c r="MNQ23" s="257"/>
      <c r="MNR23" s="257"/>
      <c r="MNS23" s="257"/>
      <c r="MNT23" s="257"/>
      <c r="MNU23" s="257"/>
      <c r="MNV23" s="257"/>
      <c r="MNW23" s="257"/>
      <c r="MNX23" s="257"/>
      <c r="MNY23" s="257"/>
      <c r="MNZ23" s="257"/>
      <c r="MOA23" s="257"/>
      <c r="MOB23" s="257"/>
      <c r="MOC23" s="257"/>
      <c r="MOD23" s="257"/>
      <c r="MOE23" s="257"/>
      <c r="MOF23" s="257"/>
      <c r="MOG23" s="257"/>
      <c r="MOH23" s="257"/>
      <c r="MOI23" s="257"/>
      <c r="MOJ23" s="257"/>
      <c r="MOK23" s="257"/>
      <c r="MOL23" s="257"/>
      <c r="MOM23" s="257"/>
      <c r="MON23" s="257"/>
      <c r="MOO23" s="257"/>
      <c r="MOP23" s="257"/>
      <c r="MOQ23" s="257"/>
      <c r="MOR23" s="257"/>
      <c r="MOS23" s="257"/>
      <c r="MOT23" s="257"/>
      <c r="MOU23" s="257"/>
      <c r="MOV23" s="257"/>
      <c r="MOW23" s="257"/>
      <c r="MOX23" s="257"/>
      <c r="MOY23" s="257"/>
      <c r="MOZ23" s="257"/>
      <c r="MPA23" s="257"/>
      <c r="MPB23" s="257"/>
      <c r="MPC23" s="257"/>
      <c r="MPD23" s="257"/>
      <c r="MPE23" s="257"/>
      <c r="MPF23" s="257"/>
      <c r="MPG23" s="257"/>
      <c r="MPH23" s="257"/>
      <c r="MPI23" s="257"/>
      <c r="MPJ23" s="257"/>
      <c r="MPK23" s="257"/>
      <c r="MPL23" s="257"/>
      <c r="MPM23" s="257"/>
      <c r="MPN23" s="257"/>
      <c r="MPO23" s="257"/>
      <c r="MPP23" s="257"/>
      <c r="MPQ23" s="257"/>
      <c r="MPR23" s="257"/>
      <c r="MPS23" s="257"/>
      <c r="MPT23" s="257"/>
      <c r="MPU23" s="257"/>
      <c r="MPV23" s="257"/>
      <c r="MPW23" s="257"/>
      <c r="MPX23" s="257"/>
      <c r="MPY23" s="257"/>
      <c r="MPZ23" s="257"/>
      <c r="MQA23" s="257"/>
      <c r="MQB23" s="257"/>
      <c r="MQC23" s="257"/>
      <c r="MQD23" s="257"/>
      <c r="MQE23" s="257"/>
      <c r="MQF23" s="257"/>
      <c r="MQG23" s="257"/>
      <c r="MQH23" s="257"/>
      <c r="MQI23" s="257"/>
      <c r="MQJ23" s="257"/>
      <c r="MQK23" s="257"/>
      <c r="MQL23" s="257"/>
      <c r="MQM23" s="257"/>
      <c r="MQN23" s="257"/>
      <c r="MQO23" s="257"/>
      <c r="MQP23" s="257"/>
      <c r="MQQ23" s="257"/>
      <c r="MQR23" s="257"/>
      <c r="MQS23" s="257"/>
      <c r="MQT23" s="257"/>
      <c r="MQU23" s="257"/>
      <c r="MQV23" s="257"/>
      <c r="MQW23" s="257"/>
      <c r="MQX23" s="257"/>
      <c r="MQY23" s="257"/>
      <c r="MQZ23" s="257"/>
      <c r="MRA23" s="257"/>
      <c r="MRB23" s="257"/>
      <c r="MRC23" s="257"/>
      <c r="MRD23" s="257"/>
      <c r="MRE23" s="257"/>
      <c r="MRF23" s="257"/>
      <c r="MRG23" s="257"/>
      <c r="MRH23" s="257"/>
      <c r="MRI23" s="257"/>
      <c r="MRJ23" s="257"/>
      <c r="MRK23" s="257"/>
      <c r="MRL23" s="257"/>
      <c r="MRM23" s="257"/>
      <c r="MRN23" s="257"/>
      <c r="MRO23" s="257"/>
      <c r="MRP23" s="257"/>
      <c r="MRQ23" s="257"/>
      <c r="MRR23" s="257"/>
      <c r="MRS23" s="257"/>
      <c r="MRT23" s="257"/>
      <c r="MRU23" s="257"/>
      <c r="MRV23" s="257"/>
      <c r="MRW23" s="257"/>
      <c r="MRX23" s="257"/>
      <c r="MRY23" s="257"/>
      <c r="MRZ23" s="257"/>
      <c r="MSA23" s="257"/>
      <c r="MSB23" s="257"/>
      <c r="MSC23" s="257"/>
      <c r="MSD23" s="257"/>
      <c r="MSE23" s="257"/>
      <c r="MSF23" s="257"/>
      <c r="MSG23" s="257"/>
      <c r="MSH23" s="257"/>
      <c r="MSI23" s="257"/>
      <c r="MSJ23" s="257"/>
      <c r="MSK23" s="257"/>
      <c r="MSL23" s="257"/>
      <c r="MSM23" s="257"/>
      <c r="MSN23" s="257"/>
      <c r="MSO23" s="257"/>
      <c r="MSP23" s="257"/>
      <c r="MSQ23" s="257"/>
      <c r="MSR23" s="257"/>
      <c r="MSS23" s="257"/>
      <c r="MST23" s="257"/>
      <c r="MSU23" s="257"/>
      <c r="MSV23" s="257"/>
      <c r="MSW23" s="257"/>
      <c r="MSX23" s="257"/>
      <c r="MSY23" s="257"/>
      <c r="MSZ23" s="257"/>
      <c r="MTA23" s="257"/>
      <c r="MTB23" s="257"/>
      <c r="MTC23" s="257"/>
      <c r="MTD23" s="257"/>
      <c r="MTE23" s="257"/>
      <c r="MTF23" s="257"/>
      <c r="MTG23" s="257"/>
      <c r="MTH23" s="257"/>
      <c r="MTI23" s="257"/>
      <c r="MTJ23" s="257"/>
      <c r="MTK23" s="257"/>
      <c r="MTL23" s="257"/>
      <c r="MTM23" s="257"/>
      <c r="MTN23" s="257"/>
      <c r="MTO23" s="257"/>
      <c r="MTP23" s="257"/>
      <c r="MTQ23" s="257"/>
      <c r="MTR23" s="257"/>
      <c r="MTS23" s="257"/>
      <c r="MTT23" s="257"/>
      <c r="MTU23" s="257"/>
      <c r="MTV23" s="257"/>
      <c r="MTW23" s="257"/>
      <c r="MTX23" s="257"/>
      <c r="MTY23" s="257"/>
      <c r="MTZ23" s="257"/>
      <c r="MUA23" s="257"/>
      <c r="MUB23" s="257"/>
      <c r="MUC23" s="257"/>
      <c r="MUD23" s="257"/>
      <c r="MUE23" s="257"/>
      <c r="MUF23" s="257"/>
      <c r="MUG23" s="257"/>
      <c r="MUH23" s="257"/>
      <c r="MUI23" s="257"/>
      <c r="MUJ23" s="257"/>
      <c r="MUK23" s="257"/>
      <c r="MUL23" s="257"/>
      <c r="MUM23" s="257"/>
      <c r="MUN23" s="257"/>
      <c r="MUO23" s="257"/>
      <c r="MUP23" s="257"/>
      <c r="MUQ23" s="257"/>
      <c r="MUR23" s="257"/>
      <c r="MUS23" s="257"/>
      <c r="MUT23" s="257"/>
      <c r="MUU23" s="257"/>
      <c r="MUV23" s="257"/>
      <c r="MUW23" s="257"/>
      <c r="MUX23" s="257"/>
      <c r="MUY23" s="257"/>
      <c r="MUZ23" s="257"/>
      <c r="MVA23" s="257"/>
      <c r="MVB23" s="257"/>
      <c r="MVC23" s="257"/>
      <c r="MVD23" s="257"/>
      <c r="MVE23" s="257"/>
      <c r="MVF23" s="257"/>
      <c r="MVG23" s="257"/>
      <c r="MVH23" s="257"/>
      <c r="MVI23" s="257"/>
      <c r="MVJ23" s="257"/>
      <c r="MVK23" s="257"/>
      <c r="MVL23" s="257"/>
      <c r="MVM23" s="257"/>
      <c r="MVN23" s="257"/>
      <c r="MVO23" s="257"/>
      <c r="MVP23" s="257"/>
      <c r="MVQ23" s="257"/>
      <c r="MVR23" s="257"/>
      <c r="MVS23" s="257"/>
      <c r="MVT23" s="257"/>
      <c r="MVU23" s="257"/>
      <c r="MVV23" s="257"/>
      <c r="MVW23" s="257"/>
      <c r="MVX23" s="257"/>
      <c r="MVY23" s="257"/>
      <c r="MVZ23" s="257"/>
      <c r="MWA23" s="257"/>
      <c r="MWB23" s="257"/>
      <c r="MWC23" s="257"/>
      <c r="MWD23" s="257"/>
      <c r="MWE23" s="257"/>
      <c r="MWF23" s="257"/>
      <c r="MWG23" s="257"/>
      <c r="MWH23" s="257"/>
      <c r="MWI23" s="257"/>
      <c r="MWJ23" s="257"/>
      <c r="MWK23" s="257"/>
      <c r="MWL23" s="257"/>
      <c r="MWM23" s="257"/>
      <c r="MWN23" s="257"/>
      <c r="MWO23" s="257"/>
      <c r="MWP23" s="257"/>
      <c r="MWQ23" s="257"/>
      <c r="MWR23" s="257"/>
      <c r="MWS23" s="257"/>
      <c r="MWT23" s="257"/>
      <c r="MWU23" s="257"/>
      <c r="MWV23" s="257"/>
      <c r="MWW23" s="257"/>
      <c r="MWX23" s="257"/>
      <c r="MWY23" s="257"/>
      <c r="MWZ23" s="257"/>
      <c r="MXA23" s="257"/>
      <c r="MXB23" s="257"/>
      <c r="MXC23" s="257"/>
      <c r="MXD23" s="257"/>
      <c r="MXE23" s="257"/>
      <c r="MXF23" s="257"/>
      <c r="MXG23" s="257"/>
      <c r="MXH23" s="257"/>
      <c r="MXI23" s="257"/>
      <c r="MXJ23" s="257"/>
      <c r="MXK23" s="257"/>
      <c r="MXL23" s="257"/>
      <c r="MXM23" s="257"/>
      <c r="MXN23" s="257"/>
      <c r="MXO23" s="257"/>
      <c r="MXP23" s="257"/>
      <c r="MXQ23" s="257"/>
      <c r="MXR23" s="257"/>
      <c r="MXS23" s="257"/>
      <c r="MXT23" s="257"/>
      <c r="MXU23" s="257"/>
      <c r="MXV23" s="257"/>
      <c r="MXW23" s="257"/>
      <c r="MXX23" s="257"/>
      <c r="MXY23" s="257"/>
      <c r="MXZ23" s="257"/>
      <c r="MYA23" s="257"/>
      <c r="MYB23" s="257"/>
      <c r="MYC23" s="257"/>
      <c r="MYD23" s="257"/>
      <c r="MYE23" s="257"/>
      <c r="MYF23" s="257"/>
      <c r="MYG23" s="257"/>
      <c r="MYH23" s="257"/>
      <c r="MYI23" s="257"/>
      <c r="MYJ23" s="257"/>
      <c r="MYK23" s="257"/>
      <c r="MYL23" s="257"/>
      <c r="MYM23" s="257"/>
      <c r="MYN23" s="257"/>
      <c r="MYO23" s="257"/>
      <c r="MYP23" s="257"/>
      <c r="MYQ23" s="257"/>
      <c r="MYR23" s="257"/>
      <c r="MYS23" s="257"/>
      <c r="MYT23" s="257"/>
      <c r="MYU23" s="257"/>
      <c r="MYV23" s="257"/>
      <c r="MYW23" s="257"/>
      <c r="MYX23" s="257"/>
      <c r="MYY23" s="257"/>
      <c r="MYZ23" s="257"/>
      <c r="MZA23" s="257"/>
      <c r="MZB23" s="257"/>
      <c r="MZC23" s="257"/>
      <c r="MZD23" s="257"/>
      <c r="MZE23" s="257"/>
      <c r="MZF23" s="257"/>
      <c r="MZG23" s="257"/>
      <c r="MZH23" s="257"/>
      <c r="MZI23" s="257"/>
      <c r="MZJ23" s="257"/>
      <c r="MZK23" s="257"/>
      <c r="MZL23" s="257"/>
      <c r="MZM23" s="257"/>
      <c r="MZN23" s="257"/>
      <c r="MZO23" s="257"/>
      <c r="MZP23" s="257"/>
      <c r="MZQ23" s="257"/>
      <c r="MZR23" s="257"/>
      <c r="MZS23" s="257"/>
      <c r="MZT23" s="257"/>
      <c r="MZU23" s="257"/>
      <c r="MZV23" s="257"/>
      <c r="MZW23" s="257"/>
      <c r="MZX23" s="257"/>
      <c r="MZY23" s="257"/>
      <c r="MZZ23" s="257"/>
      <c r="NAA23" s="257"/>
      <c r="NAB23" s="257"/>
      <c r="NAC23" s="257"/>
      <c r="NAD23" s="257"/>
      <c r="NAE23" s="257"/>
      <c r="NAF23" s="257"/>
      <c r="NAG23" s="257"/>
      <c r="NAH23" s="257"/>
      <c r="NAI23" s="257"/>
      <c r="NAJ23" s="257"/>
      <c r="NAK23" s="257"/>
      <c r="NAL23" s="257"/>
      <c r="NAM23" s="257"/>
      <c r="NAN23" s="257"/>
      <c r="NAO23" s="257"/>
      <c r="NAP23" s="257"/>
      <c r="NAQ23" s="257"/>
      <c r="NAR23" s="257"/>
      <c r="NAS23" s="257"/>
      <c r="NAT23" s="257"/>
      <c r="NAU23" s="257"/>
      <c r="NAV23" s="257"/>
      <c r="NAW23" s="257"/>
      <c r="NAX23" s="257"/>
      <c r="NAY23" s="257"/>
      <c r="NAZ23" s="257"/>
      <c r="NBA23" s="257"/>
      <c r="NBB23" s="257"/>
      <c r="NBC23" s="257"/>
      <c r="NBD23" s="257"/>
      <c r="NBE23" s="257"/>
      <c r="NBF23" s="257"/>
      <c r="NBG23" s="257"/>
      <c r="NBH23" s="257"/>
      <c r="NBI23" s="257"/>
      <c r="NBJ23" s="257"/>
      <c r="NBK23" s="257"/>
      <c r="NBL23" s="257"/>
      <c r="NBM23" s="257"/>
      <c r="NBN23" s="257"/>
      <c r="NBO23" s="257"/>
      <c r="NBP23" s="257"/>
      <c r="NBQ23" s="257"/>
      <c r="NBR23" s="257"/>
      <c r="NBS23" s="257"/>
      <c r="NBT23" s="257"/>
      <c r="NBU23" s="257"/>
      <c r="NBV23" s="257"/>
      <c r="NBW23" s="257"/>
      <c r="NBX23" s="257"/>
      <c r="NBY23" s="257"/>
      <c r="NBZ23" s="257"/>
      <c r="NCA23" s="257"/>
      <c r="NCB23" s="257"/>
      <c r="NCC23" s="257"/>
      <c r="NCD23" s="257"/>
      <c r="NCE23" s="257"/>
      <c r="NCF23" s="257"/>
      <c r="NCG23" s="257"/>
      <c r="NCH23" s="257"/>
      <c r="NCI23" s="257"/>
      <c r="NCJ23" s="257"/>
      <c r="NCK23" s="257"/>
      <c r="NCL23" s="257"/>
      <c r="NCM23" s="257"/>
      <c r="NCN23" s="257"/>
      <c r="NCO23" s="257"/>
      <c r="NCP23" s="257"/>
      <c r="NCQ23" s="257"/>
      <c r="NCR23" s="257"/>
      <c r="NCS23" s="257"/>
      <c r="NCT23" s="257"/>
      <c r="NCU23" s="257"/>
      <c r="NCV23" s="257"/>
      <c r="NCW23" s="257"/>
      <c r="NCX23" s="257"/>
      <c r="NCY23" s="257"/>
      <c r="NCZ23" s="257"/>
      <c r="NDA23" s="257"/>
      <c r="NDB23" s="257"/>
      <c r="NDC23" s="257"/>
      <c r="NDD23" s="257"/>
      <c r="NDE23" s="257"/>
      <c r="NDF23" s="257"/>
      <c r="NDG23" s="257"/>
      <c r="NDH23" s="257"/>
      <c r="NDI23" s="257"/>
      <c r="NDJ23" s="257"/>
      <c r="NDK23" s="257"/>
      <c r="NDL23" s="257"/>
      <c r="NDM23" s="257"/>
      <c r="NDN23" s="257"/>
      <c r="NDO23" s="257"/>
      <c r="NDP23" s="257"/>
      <c r="NDQ23" s="257"/>
      <c r="NDR23" s="257"/>
      <c r="NDS23" s="257"/>
      <c r="NDT23" s="257"/>
      <c r="NDU23" s="257"/>
      <c r="NDV23" s="257"/>
      <c r="NDW23" s="257"/>
      <c r="NDX23" s="257"/>
      <c r="NDY23" s="257"/>
      <c r="NDZ23" s="257"/>
      <c r="NEA23" s="257"/>
      <c r="NEB23" s="257"/>
      <c r="NEC23" s="257"/>
      <c r="NED23" s="257"/>
      <c r="NEE23" s="257"/>
      <c r="NEF23" s="257"/>
      <c r="NEG23" s="257"/>
      <c r="NEH23" s="257"/>
      <c r="NEI23" s="257"/>
      <c r="NEJ23" s="257"/>
      <c r="NEK23" s="257"/>
      <c r="NEL23" s="257"/>
      <c r="NEM23" s="257"/>
      <c r="NEN23" s="257"/>
      <c r="NEO23" s="257"/>
      <c r="NEP23" s="257"/>
      <c r="NEQ23" s="257"/>
      <c r="NER23" s="257"/>
      <c r="NES23" s="257"/>
      <c r="NET23" s="257"/>
      <c r="NEU23" s="257"/>
      <c r="NEV23" s="257"/>
      <c r="NEW23" s="257"/>
      <c r="NEX23" s="257"/>
      <c r="NEY23" s="257"/>
      <c r="NEZ23" s="257"/>
      <c r="NFA23" s="257"/>
      <c r="NFB23" s="257"/>
      <c r="NFC23" s="257"/>
      <c r="NFD23" s="257"/>
      <c r="NFE23" s="257"/>
      <c r="NFF23" s="257"/>
      <c r="NFG23" s="257"/>
      <c r="NFH23" s="257"/>
      <c r="NFI23" s="257"/>
      <c r="NFJ23" s="257"/>
      <c r="NFK23" s="257"/>
      <c r="NFL23" s="257"/>
      <c r="NFM23" s="257"/>
      <c r="NFN23" s="257"/>
      <c r="NFO23" s="257"/>
      <c r="NFP23" s="257"/>
      <c r="NFQ23" s="257"/>
      <c r="NFR23" s="257"/>
      <c r="NFS23" s="257"/>
      <c r="NFT23" s="257"/>
      <c r="NFU23" s="257"/>
      <c r="NFV23" s="257"/>
      <c r="NFW23" s="257"/>
      <c r="NFX23" s="257"/>
      <c r="NFY23" s="257"/>
      <c r="NFZ23" s="257"/>
      <c r="NGA23" s="257"/>
      <c r="NGB23" s="257"/>
      <c r="NGC23" s="257"/>
      <c r="NGD23" s="257"/>
      <c r="NGE23" s="257"/>
      <c r="NGF23" s="257"/>
      <c r="NGG23" s="257"/>
      <c r="NGH23" s="257"/>
      <c r="NGI23" s="257"/>
      <c r="NGJ23" s="257"/>
      <c r="NGK23" s="257"/>
      <c r="NGL23" s="257"/>
      <c r="NGM23" s="257"/>
      <c r="NGN23" s="257"/>
      <c r="NGO23" s="257"/>
      <c r="NGP23" s="257"/>
      <c r="NGQ23" s="257"/>
      <c r="NGR23" s="257"/>
      <c r="NGS23" s="257"/>
      <c r="NGT23" s="257"/>
      <c r="NGU23" s="257"/>
      <c r="NGV23" s="257"/>
      <c r="NGW23" s="257"/>
      <c r="NGX23" s="257"/>
      <c r="NGY23" s="257"/>
      <c r="NGZ23" s="257"/>
      <c r="NHA23" s="257"/>
      <c r="NHB23" s="257"/>
      <c r="NHC23" s="257"/>
      <c r="NHD23" s="257"/>
      <c r="NHE23" s="257"/>
      <c r="NHF23" s="257"/>
      <c r="NHG23" s="257"/>
      <c r="NHH23" s="257"/>
      <c r="NHI23" s="257"/>
      <c r="NHJ23" s="257"/>
      <c r="NHK23" s="257"/>
      <c r="NHL23" s="257"/>
      <c r="NHM23" s="257"/>
      <c r="NHN23" s="257"/>
      <c r="NHO23" s="257"/>
      <c r="NHP23" s="257"/>
      <c r="NHQ23" s="257"/>
      <c r="NHR23" s="257"/>
      <c r="NHS23" s="257"/>
      <c r="NHT23" s="257"/>
      <c r="NHU23" s="257"/>
      <c r="NHV23" s="257"/>
      <c r="NHW23" s="257"/>
      <c r="NHX23" s="257"/>
      <c r="NHY23" s="257"/>
      <c r="NHZ23" s="257"/>
      <c r="NIA23" s="257"/>
      <c r="NIB23" s="257"/>
      <c r="NIC23" s="257"/>
      <c r="NID23" s="257"/>
      <c r="NIE23" s="257"/>
      <c r="NIF23" s="257"/>
      <c r="NIG23" s="257"/>
      <c r="NIH23" s="257"/>
      <c r="NII23" s="257"/>
      <c r="NIJ23" s="257"/>
      <c r="NIK23" s="257"/>
      <c r="NIL23" s="257"/>
      <c r="NIM23" s="257"/>
      <c r="NIN23" s="257"/>
      <c r="NIO23" s="257"/>
      <c r="NIP23" s="257"/>
      <c r="NIQ23" s="257"/>
      <c r="NIR23" s="257"/>
      <c r="NIS23" s="257"/>
      <c r="NIT23" s="257"/>
      <c r="NIU23" s="257"/>
      <c r="NIV23" s="257"/>
      <c r="NIW23" s="257"/>
      <c r="NIX23" s="257"/>
      <c r="NIY23" s="257"/>
      <c r="NIZ23" s="257"/>
      <c r="NJA23" s="257"/>
      <c r="NJB23" s="257"/>
      <c r="NJC23" s="257"/>
      <c r="NJD23" s="257"/>
      <c r="NJE23" s="257"/>
      <c r="NJF23" s="257"/>
      <c r="NJG23" s="257"/>
      <c r="NJH23" s="257"/>
      <c r="NJI23" s="257"/>
      <c r="NJJ23" s="257"/>
      <c r="NJK23" s="257"/>
      <c r="NJL23" s="257"/>
      <c r="NJM23" s="257"/>
      <c r="NJN23" s="257"/>
      <c r="NJO23" s="257"/>
      <c r="NJP23" s="257"/>
      <c r="NJQ23" s="257"/>
      <c r="NJR23" s="257"/>
      <c r="NJS23" s="257"/>
      <c r="NJT23" s="257"/>
      <c r="NJU23" s="257"/>
      <c r="NJV23" s="257"/>
      <c r="NJW23" s="257"/>
      <c r="NJX23" s="257"/>
      <c r="NJY23" s="257"/>
      <c r="NJZ23" s="257"/>
      <c r="NKA23" s="257"/>
      <c r="NKB23" s="257"/>
      <c r="NKC23" s="257"/>
      <c r="NKD23" s="257"/>
      <c r="NKE23" s="257"/>
      <c r="NKF23" s="257"/>
      <c r="NKG23" s="257"/>
      <c r="NKH23" s="257"/>
      <c r="NKI23" s="257"/>
      <c r="NKJ23" s="257"/>
      <c r="NKK23" s="257"/>
      <c r="NKL23" s="257"/>
      <c r="NKM23" s="257"/>
      <c r="NKN23" s="257"/>
      <c r="NKO23" s="257"/>
      <c r="NKP23" s="257"/>
      <c r="NKQ23" s="257"/>
      <c r="NKR23" s="257"/>
      <c r="NKS23" s="257"/>
      <c r="NKT23" s="257"/>
      <c r="NKU23" s="257"/>
      <c r="NKV23" s="257"/>
      <c r="NKW23" s="257"/>
      <c r="NKX23" s="257"/>
      <c r="NKY23" s="257"/>
      <c r="NKZ23" s="257"/>
      <c r="NLA23" s="257"/>
      <c r="NLB23" s="257"/>
      <c r="NLC23" s="257"/>
      <c r="NLD23" s="257"/>
      <c r="NLE23" s="257"/>
      <c r="NLF23" s="257"/>
      <c r="NLG23" s="257"/>
      <c r="NLH23" s="257"/>
      <c r="NLI23" s="257"/>
      <c r="NLJ23" s="257"/>
      <c r="NLK23" s="257"/>
      <c r="NLL23" s="257"/>
      <c r="NLM23" s="257"/>
      <c r="NLN23" s="257"/>
      <c r="NLO23" s="257"/>
      <c r="NLP23" s="257"/>
      <c r="NLQ23" s="257"/>
      <c r="NLR23" s="257"/>
      <c r="NLS23" s="257"/>
      <c r="NLT23" s="257"/>
      <c r="NLU23" s="257"/>
      <c r="NLV23" s="257"/>
      <c r="NLW23" s="257"/>
      <c r="NLX23" s="257"/>
      <c r="NLY23" s="257"/>
      <c r="NLZ23" s="257"/>
      <c r="NMA23" s="257"/>
      <c r="NMB23" s="257"/>
      <c r="NMC23" s="257"/>
      <c r="NMD23" s="257"/>
      <c r="NME23" s="257"/>
      <c r="NMF23" s="257"/>
      <c r="NMG23" s="257"/>
      <c r="NMH23" s="257"/>
      <c r="NMI23" s="257"/>
      <c r="NMJ23" s="257"/>
      <c r="NMK23" s="257"/>
      <c r="NML23" s="257"/>
      <c r="NMM23" s="257"/>
      <c r="NMN23" s="257"/>
      <c r="NMO23" s="257"/>
      <c r="NMP23" s="257"/>
      <c r="NMQ23" s="257"/>
      <c r="NMR23" s="257"/>
      <c r="NMS23" s="257"/>
      <c r="NMT23" s="257"/>
      <c r="NMU23" s="257"/>
      <c r="NMV23" s="257"/>
      <c r="NMW23" s="257"/>
      <c r="NMX23" s="257"/>
      <c r="NMY23" s="257"/>
      <c r="NMZ23" s="257"/>
      <c r="NNA23" s="257"/>
      <c r="NNB23" s="257"/>
      <c r="NNC23" s="257"/>
      <c r="NND23" s="257"/>
      <c r="NNE23" s="257"/>
      <c r="NNF23" s="257"/>
      <c r="NNG23" s="257"/>
      <c r="NNH23" s="257"/>
      <c r="NNI23" s="257"/>
      <c r="NNJ23" s="257"/>
      <c r="NNK23" s="257"/>
      <c r="NNL23" s="257"/>
      <c r="NNM23" s="257"/>
      <c r="NNN23" s="257"/>
      <c r="NNO23" s="257"/>
      <c r="NNP23" s="257"/>
      <c r="NNQ23" s="257"/>
      <c r="NNR23" s="257"/>
      <c r="NNS23" s="257"/>
      <c r="NNT23" s="257"/>
      <c r="NNU23" s="257"/>
      <c r="NNV23" s="257"/>
      <c r="NNW23" s="257"/>
      <c r="NNX23" s="257"/>
      <c r="NNY23" s="257"/>
      <c r="NNZ23" s="257"/>
      <c r="NOA23" s="257"/>
      <c r="NOB23" s="257"/>
      <c r="NOC23" s="257"/>
      <c r="NOD23" s="257"/>
      <c r="NOE23" s="257"/>
      <c r="NOF23" s="257"/>
      <c r="NOG23" s="257"/>
      <c r="NOH23" s="257"/>
      <c r="NOI23" s="257"/>
      <c r="NOJ23" s="257"/>
      <c r="NOK23" s="257"/>
      <c r="NOL23" s="257"/>
      <c r="NOM23" s="257"/>
      <c r="NON23" s="257"/>
      <c r="NOO23" s="257"/>
      <c r="NOP23" s="257"/>
      <c r="NOQ23" s="257"/>
      <c r="NOR23" s="257"/>
      <c r="NOS23" s="257"/>
      <c r="NOT23" s="257"/>
      <c r="NOU23" s="257"/>
      <c r="NOV23" s="257"/>
      <c r="NOW23" s="257"/>
      <c r="NOX23" s="257"/>
      <c r="NOY23" s="257"/>
      <c r="NOZ23" s="257"/>
      <c r="NPA23" s="257"/>
      <c r="NPB23" s="257"/>
      <c r="NPC23" s="257"/>
      <c r="NPD23" s="257"/>
      <c r="NPE23" s="257"/>
      <c r="NPF23" s="257"/>
      <c r="NPG23" s="257"/>
      <c r="NPH23" s="257"/>
      <c r="NPI23" s="257"/>
      <c r="NPJ23" s="257"/>
      <c r="NPK23" s="257"/>
      <c r="NPL23" s="257"/>
      <c r="NPM23" s="257"/>
      <c r="NPN23" s="257"/>
      <c r="NPO23" s="257"/>
      <c r="NPP23" s="257"/>
      <c r="NPQ23" s="257"/>
      <c r="NPR23" s="257"/>
      <c r="NPS23" s="257"/>
      <c r="NPT23" s="257"/>
      <c r="NPU23" s="257"/>
      <c r="NPV23" s="257"/>
      <c r="NPW23" s="257"/>
      <c r="NPX23" s="257"/>
      <c r="NPY23" s="257"/>
      <c r="NPZ23" s="257"/>
      <c r="NQA23" s="257"/>
      <c r="NQB23" s="257"/>
      <c r="NQC23" s="257"/>
      <c r="NQD23" s="257"/>
      <c r="NQE23" s="257"/>
      <c r="NQF23" s="257"/>
      <c r="NQG23" s="257"/>
      <c r="NQH23" s="257"/>
      <c r="NQI23" s="257"/>
      <c r="NQJ23" s="257"/>
      <c r="NQK23" s="257"/>
      <c r="NQL23" s="257"/>
      <c r="NQM23" s="257"/>
      <c r="NQN23" s="257"/>
      <c r="NQO23" s="257"/>
      <c r="NQP23" s="257"/>
      <c r="NQQ23" s="257"/>
      <c r="NQR23" s="257"/>
      <c r="NQS23" s="257"/>
      <c r="NQT23" s="257"/>
      <c r="NQU23" s="257"/>
      <c r="NQV23" s="257"/>
      <c r="NQW23" s="257"/>
      <c r="NQX23" s="257"/>
      <c r="NQY23" s="257"/>
      <c r="NQZ23" s="257"/>
      <c r="NRA23" s="257"/>
      <c r="NRB23" s="257"/>
      <c r="NRC23" s="257"/>
      <c r="NRD23" s="257"/>
      <c r="NRE23" s="257"/>
      <c r="NRF23" s="257"/>
      <c r="NRG23" s="257"/>
      <c r="NRH23" s="257"/>
      <c r="NRI23" s="257"/>
      <c r="NRJ23" s="257"/>
      <c r="NRK23" s="257"/>
      <c r="NRL23" s="257"/>
      <c r="NRM23" s="257"/>
      <c r="NRN23" s="257"/>
      <c r="NRO23" s="257"/>
      <c r="NRP23" s="257"/>
      <c r="NRQ23" s="257"/>
      <c r="NRR23" s="257"/>
      <c r="NRS23" s="257"/>
      <c r="NRT23" s="257"/>
      <c r="NRU23" s="257"/>
      <c r="NRV23" s="257"/>
      <c r="NRW23" s="257"/>
      <c r="NRX23" s="257"/>
      <c r="NRY23" s="257"/>
      <c r="NRZ23" s="257"/>
      <c r="NSA23" s="257"/>
      <c r="NSB23" s="257"/>
      <c r="NSC23" s="257"/>
      <c r="NSD23" s="257"/>
      <c r="NSE23" s="257"/>
      <c r="NSF23" s="257"/>
      <c r="NSG23" s="257"/>
      <c r="NSH23" s="257"/>
      <c r="NSI23" s="257"/>
      <c r="NSJ23" s="257"/>
      <c r="NSK23" s="257"/>
      <c r="NSL23" s="257"/>
      <c r="NSM23" s="257"/>
      <c r="NSN23" s="257"/>
      <c r="NSO23" s="257"/>
      <c r="NSP23" s="257"/>
      <c r="NSQ23" s="257"/>
      <c r="NSR23" s="257"/>
      <c r="NSS23" s="257"/>
      <c r="NST23" s="257"/>
      <c r="NSU23" s="257"/>
      <c r="NSV23" s="257"/>
      <c r="NSW23" s="257"/>
      <c r="NSX23" s="257"/>
      <c r="NSY23" s="257"/>
      <c r="NSZ23" s="257"/>
      <c r="NTA23" s="257"/>
      <c r="NTB23" s="257"/>
      <c r="NTC23" s="257"/>
      <c r="NTD23" s="257"/>
      <c r="NTE23" s="257"/>
      <c r="NTF23" s="257"/>
      <c r="NTG23" s="257"/>
      <c r="NTH23" s="257"/>
      <c r="NTI23" s="257"/>
      <c r="NTJ23" s="257"/>
      <c r="NTK23" s="257"/>
      <c r="NTL23" s="257"/>
      <c r="NTM23" s="257"/>
      <c r="NTN23" s="257"/>
      <c r="NTO23" s="257"/>
      <c r="NTP23" s="257"/>
      <c r="NTQ23" s="257"/>
      <c r="NTR23" s="257"/>
      <c r="NTS23" s="257"/>
      <c r="NTT23" s="257"/>
      <c r="NTU23" s="257"/>
      <c r="NTV23" s="257"/>
      <c r="NTW23" s="257"/>
      <c r="NTX23" s="257"/>
      <c r="NTY23" s="257"/>
      <c r="NTZ23" s="257"/>
      <c r="NUA23" s="257"/>
      <c r="NUB23" s="257"/>
      <c r="NUC23" s="257"/>
      <c r="NUD23" s="257"/>
      <c r="NUE23" s="257"/>
      <c r="NUF23" s="257"/>
      <c r="NUG23" s="257"/>
      <c r="NUH23" s="257"/>
      <c r="NUI23" s="257"/>
      <c r="NUJ23" s="257"/>
      <c r="NUK23" s="257"/>
      <c r="NUL23" s="257"/>
      <c r="NUM23" s="257"/>
      <c r="NUN23" s="257"/>
      <c r="NUO23" s="257"/>
      <c r="NUP23" s="257"/>
      <c r="NUQ23" s="257"/>
      <c r="NUR23" s="257"/>
      <c r="NUS23" s="257"/>
      <c r="NUT23" s="257"/>
      <c r="NUU23" s="257"/>
      <c r="NUV23" s="257"/>
      <c r="NUW23" s="257"/>
      <c r="NUX23" s="257"/>
      <c r="NUY23" s="257"/>
      <c r="NUZ23" s="257"/>
      <c r="NVA23" s="257"/>
      <c r="NVB23" s="257"/>
      <c r="NVC23" s="257"/>
      <c r="NVD23" s="257"/>
      <c r="NVE23" s="257"/>
      <c r="NVF23" s="257"/>
      <c r="NVG23" s="257"/>
      <c r="NVH23" s="257"/>
      <c r="NVI23" s="257"/>
      <c r="NVJ23" s="257"/>
      <c r="NVK23" s="257"/>
      <c r="NVL23" s="257"/>
      <c r="NVM23" s="257"/>
      <c r="NVN23" s="257"/>
      <c r="NVO23" s="257"/>
      <c r="NVP23" s="257"/>
      <c r="NVQ23" s="257"/>
      <c r="NVR23" s="257"/>
      <c r="NVS23" s="257"/>
      <c r="NVT23" s="257"/>
      <c r="NVU23" s="257"/>
      <c r="NVV23" s="257"/>
      <c r="NVW23" s="257"/>
      <c r="NVX23" s="257"/>
      <c r="NVY23" s="257"/>
      <c r="NVZ23" s="257"/>
      <c r="NWA23" s="257"/>
      <c r="NWB23" s="257"/>
      <c r="NWC23" s="257"/>
      <c r="NWD23" s="257"/>
      <c r="NWE23" s="257"/>
      <c r="NWF23" s="257"/>
      <c r="NWG23" s="257"/>
      <c r="NWH23" s="257"/>
      <c r="NWI23" s="257"/>
      <c r="NWJ23" s="257"/>
      <c r="NWK23" s="257"/>
      <c r="NWL23" s="257"/>
      <c r="NWM23" s="257"/>
      <c r="NWN23" s="257"/>
      <c r="NWO23" s="257"/>
      <c r="NWP23" s="257"/>
      <c r="NWQ23" s="257"/>
      <c r="NWR23" s="257"/>
      <c r="NWS23" s="257"/>
      <c r="NWT23" s="257"/>
      <c r="NWU23" s="257"/>
      <c r="NWV23" s="257"/>
      <c r="NWW23" s="257"/>
      <c r="NWX23" s="257"/>
      <c r="NWY23" s="257"/>
      <c r="NWZ23" s="257"/>
      <c r="NXA23" s="257"/>
      <c r="NXB23" s="257"/>
      <c r="NXC23" s="257"/>
      <c r="NXD23" s="257"/>
      <c r="NXE23" s="257"/>
      <c r="NXF23" s="257"/>
      <c r="NXG23" s="257"/>
      <c r="NXH23" s="257"/>
      <c r="NXI23" s="257"/>
      <c r="NXJ23" s="257"/>
      <c r="NXK23" s="257"/>
      <c r="NXL23" s="257"/>
      <c r="NXM23" s="257"/>
      <c r="NXN23" s="257"/>
      <c r="NXO23" s="257"/>
      <c r="NXP23" s="257"/>
      <c r="NXQ23" s="257"/>
      <c r="NXR23" s="257"/>
      <c r="NXS23" s="257"/>
      <c r="NXT23" s="257"/>
      <c r="NXU23" s="257"/>
      <c r="NXV23" s="257"/>
      <c r="NXW23" s="257"/>
      <c r="NXX23" s="257"/>
      <c r="NXY23" s="257"/>
      <c r="NXZ23" s="257"/>
      <c r="NYA23" s="257"/>
      <c r="NYB23" s="257"/>
      <c r="NYC23" s="257"/>
      <c r="NYD23" s="257"/>
      <c r="NYE23" s="257"/>
      <c r="NYF23" s="257"/>
      <c r="NYG23" s="257"/>
      <c r="NYH23" s="257"/>
      <c r="NYI23" s="257"/>
      <c r="NYJ23" s="257"/>
      <c r="NYK23" s="257"/>
      <c r="NYL23" s="257"/>
      <c r="NYM23" s="257"/>
      <c r="NYN23" s="257"/>
      <c r="NYO23" s="257"/>
      <c r="NYP23" s="257"/>
      <c r="NYQ23" s="257"/>
      <c r="NYR23" s="257"/>
      <c r="NYS23" s="257"/>
      <c r="NYT23" s="257"/>
      <c r="NYU23" s="257"/>
      <c r="NYV23" s="257"/>
      <c r="NYW23" s="257"/>
      <c r="NYX23" s="257"/>
      <c r="NYY23" s="257"/>
      <c r="NYZ23" s="257"/>
      <c r="NZA23" s="257"/>
      <c r="NZB23" s="257"/>
      <c r="NZC23" s="257"/>
      <c r="NZD23" s="257"/>
      <c r="NZE23" s="257"/>
      <c r="NZF23" s="257"/>
      <c r="NZG23" s="257"/>
      <c r="NZH23" s="257"/>
      <c r="NZI23" s="257"/>
      <c r="NZJ23" s="257"/>
      <c r="NZK23" s="257"/>
      <c r="NZL23" s="257"/>
      <c r="NZM23" s="257"/>
      <c r="NZN23" s="257"/>
      <c r="NZO23" s="257"/>
      <c r="NZP23" s="257"/>
      <c r="NZQ23" s="257"/>
      <c r="NZR23" s="257"/>
      <c r="NZS23" s="257"/>
      <c r="NZT23" s="257"/>
      <c r="NZU23" s="257"/>
      <c r="NZV23" s="257"/>
      <c r="NZW23" s="257"/>
      <c r="NZX23" s="257"/>
      <c r="NZY23" s="257"/>
      <c r="NZZ23" s="257"/>
      <c r="OAA23" s="257"/>
      <c r="OAB23" s="257"/>
      <c r="OAC23" s="257"/>
      <c r="OAD23" s="257"/>
      <c r="OAE23" s="257"/>
      <c r="OAF23" s="257"/>
      <c r="OAG23" s="257"/>
      <c r="OAH23" s="257"/>
      <c r="OAI23" s="257"/>
      <c r="OAJ23" s="257"/>
      <c r="OAK23" s="257"/>
      <c r="OAL23" s="257"/>
      <c r="OAM23" s="257"/>
      <c r="OAN23" s="257"/>
      <c r="OAO23" s="257"/>
      <c r="OAP23" s="257"/>
      <c r="OAQ23" s="257"/>
      <c r="OAR23" s="257"/>
      <c r="OAS23" s="257"/>
      <c r="OAT23" s="257"/>
      <c r="OAU23" s="257"/>
      <c r="OAV23" s="257"/>
      <c r="OAW23" s="257"/>
      <c r="OAX23" s="257"/>
      <c r="OAY23" s="257"/>
      <c r="OAZ23" s="257"/>
      <c r="OBA23" s="257"/>
      <c r="OBB23" s="257"/>
      <c r="OBC23" s="257"/>
      <c r="OBD23" s="257"/>
      <c r="OBE23" s="257"/>
      <c r="OBF23" s="257"/>
      <c r="OBG23" s="257"/>
      <c r="OBH23" s="257"/>
      <c r="OBI23" s="257"/>
      <c r="OBJ23" s="257"/>
      <c r="OBK23" s="257"/>
      <c r="OBL23" s="257"/>
      <c r="OBM23" s="257"/>
      <c r="OBN23" s="257"/>
      <c r="OBO23" s="257"/>
      <c r="OBP23" s="257"/>
      <c r="OBQ23" s="257"/>
      <c r="OBR23" s="257"/>
      <c r="OBS23" s="257"/>
      <c r="OBT23" s="257"/>
      <c r="OBU23" s="257"/>
      <c r="OBV23" s="257"/>
      <c r="OBW23" s="257"/>
      <c r="OBX23" s="257"/>
      <c r="OBY23" s="257"/>
      <c r="OBZ23" s="257"/>
      <c r="OCA23" s="257"/>
      <c r="OCB23" s="257"/>
      <c r="OCC23" s="257"/>
      <c r="OCD23" s="257"/>
      <c r="OCE23" s="257"/>
      <c r="OCF23" s="257"/>
      <c r="OCG23" s="257"/>
      <c r="OCH23" s="257"/>
      <c r="OCI23" s="257"/>
      <c r="OCJ23" s="257"/>
      <c r="OCK23" s="257"/>
      <c r="OCL23" s="257"/>
      <c r="OCM23" s="257"/>
      <c r="OCN23" s="257"/>
      <c r="OCO23" s="257"/>
      <c r="OCP23" s="257"/>
      <c r="OCQ23" s="257"/>
      <c r="OCR23" s="257"/>
      <c r="OCS23" s="257"/>
      <c r="OCT23" s="257"/>
      <c r="OCU23" s="257"/>
      <c r="OCV23" s="257"/>
      <c r="OCW23" s="257"/>
      <c r="OCX23" s="257"/>
      <c r="OCY23" s="257"/>
      <c r="OCZ23" s="257"/>
      <c r="ODA23" s="257"/>
      <c r="ODB23" s="257"/>
      <c r="ODC23" s="257"/>
      <c r="ODD23" s="257"/>
      <c r="ODE23" s="257"/>
      <c r="ODF23" s="257"/>
      <c r="ODG23" s="257"/>
      <c r="ODH23" s="257"/>
      <c r="ODI23" s="257"/>
      <c r="ODJ23" s="257"/>
      <c r="ODK23" s="257"/>
      <c r="ODL23" s="257"/>
      <c r="ODM23" s="257"/>
      <c r="ODN23" s="257"/>
      <c r="ODO23" s="257"/>
      <c r="ODP23" s="257"/>
      <c r="ODQ23" s="257"/>
      <c r="ODR23" s="257"/>
      <c r="ODS23" s="257"/>
      <c r="ODT23" s="257"/>
      <c r="ODU23" s="257"/>
      <c r="ODV23" s="257"/>
      <c r="ODW23" s="257"/>
      <c r="ODX23" s="257"/>
      <c r="ODY23" s="257"/>
      <c r="ODZ23" s="257"/>
      <c r="OEA23" s="257"/>
      <c r="OEB23" s="257"/>
      <c r="OEC23" s="257"/>
      <c r="OED23" s="257"/>
      <c r="OEE23" s="257"/>
      <c r="OEF23" s="257"/>
      <c r="OEG23" s="257"/>
      <c r="OEH23" s="257"/>
      <c r="OEI23" s="257"/>
      <c r="OEJ23" s="257"/>
      <c r="OEK23" s="257"/>
      <c r="OEL23" s="257"/>
      <c r="OEM23" s="257"/>
      <c r="OEN23" s="257"/>
      <c r="OEO23" s="257"/>
      <c r="OEP23" s="257"/>
      <c r="OEQ23" s="257"/>
      <c r="OER23" s="257"/>
      <c r="OES23" s="257"/>
      <c r="OET23" s="257"/>
      <c r="OEU23" s="257"/>
      <c r="OEV23" s="257"/>
      <c r="OEW23" s="257"/>
      <c r="OEX23" s="257"/>
      <c r="OEY23" s="257"/>
      <c r="OEZ23" s="257"/>
      <c r="OFA23" s="257"/>
      <c r="OFB23" s="257"/>
      <c r="OFC23" s="257"/>
      <c r="OFD23" s="257"/>
      <c r="OFE23" s="257"/>
      <c r="OFF23" s="257"/>
      <c r="OFG23" s="257"/>
      <c r="OFH23" s="257"/>
      <c r="OFI23" s="257"/>
      <c r="OFJ23" s="257"/>
      <c r="OFK23" s="257"/>
      <c r="OFL23" s="257"/>
      <c r="OFM23" s="257"/>
      <c r="OFN23" s="257"/>
      <c r="OFO23" s="257"/>
      <c r="OFP23" s="257"/>
      <c r="OFQ23" s="257"/>
      <c r="OFR23" s="257"/>
      <c r="OFS23" s="257"/>
      <c r="OFT23" s="257"/>
      <c r="OFU23" s="257"/>
      <c r="OFV23" s="257"/>
      <c r="OFW23" s="257"/>
      <c r="OFX23" s="257"/>
      <c r="OFY23" s="257"/>
      <c r="OFZ23" s="257"/>
      <c r="OGA23" s="257"/>
      <c r="OGB23" s="257"/>
      <c r="OGC23" s="257"/>
      <c r="OGD23" s="257"/>
      <c r="OGE23" s="257"/>
      <c r="OGF23" s="257"/>
      <c r="OGG23" s="257"/>
      <c r="OGH23" s="257"/>
      <c r="OGI23" s="257"/>
      <c r="OGJ23" s="257"/>
      <c r="OGK23" s="257"/>
      <c r="OGL23" s="257"/>
      <c r="OGM23" s="257"/>
      <c r="OGN23" s="257"/>
      <c r="OGO23" s="257"/>
      <c r="OGP23" s="257"/>
      <c r="OGQ23" s="257"/>
      <c r="OGR23" s="257"/>
      <c r="OGS23" s="257"/>
      <c r="OGT23" s="257"/>
      <c r="OGU23" s="257"/>
      <c r="OGV23" s="257"/>
      <c r="OGW23" s="257"/>
      <c r="OGX23" s="257"/>
      <c r="OGY23" s="257"/>
      <c r="OGZ23" s="257"/>
      <c r="OHA23" s="257"/>
      <c r="OHB23" s="257"/>
      <c r="OHC23" s="257"/>
      <c r="OHD23" s="257"/>
      <c r="OHE23" s="257"/>
      <c r="OHF23" s="257"/>
      <c r="OHG23" s="257"/>
      <c r="OHH23" s="257"/>
      <c r="OHI23" s="257"/>
      <c r="OHJ23" s="257"/>
      <c r="OHK23" s="257"/>
      <c r="OHL23" s="257"/>
      <c r="OHM23" s="257"/>
      <c r="OHN23" s="257"/>
      <c r="OHO23" s="257"/>
      <c r="OHP23" s="257"/>
      <c r="OHQ23" s="257"/>
      <c r="OHR23" s="257"/>
      <c r="OHS23" s="257"/>
      <c r="OHT23" s="257"/>
      <c r="OHU23" s="257"/>
      <c r="OHV23" s="257"/>
      <c r="OHW23" s="257"/>
      <c r="OHX23" s="257"/>
      <c r="OHY23" s="257"/>
      <c r="OHZ23" s="257"/>
      <c r="OIA23" s="257"/>
      <c r="OIB23" s="257"/>
      <c r="OIC23" s="257"/>
      <c r="OID23" s="257"/>
      <c r="OIE23" s="257"/>
      <c r="OIF23" s="257"/>
      <c r="OIG23" s="257"/>
      <c r="OIH23" s="257"/>
      <c r="OII23" s="257"/>
      <c r="OIJ23" s="257"/>
      <c r="OIK23" s="257"/>
      <c r="OIL23" s="257"/>
      <c r="OIM23" s="257"/>
      <c r="OIN23" s="257"/>
      <c r="OIO23" s="257"/>
      <c r="OIP23" s="257"/>
      <c r="OIQ23" s="257"/>
      <c r="OIR23" s="257"/>
      <c r="OIS23" s="257"/>
      <c r="OIT23" s="257"/>
      <c r="OIU23" s="257"/>
      <c r="OIV23" s="257"/>
      <c r="OIW23" s="257"/>
      <c r="OIX23" s="257"/>
      <c r="OIY23" s="257"/>
      <c r="OIZ23" s="257"/>
      <c r="OJA23" s="257"/>
      <c r="OJB23" s="257"/>
      <c r="OJC23" s="257"/>
      <c r="OJD23" s="257"/>
      <c r="OJE23" s="257"/>
      <c r="OJF23" s="257"/>
      <c r="OJG23" s="257"/>
      <c r="OJH23" s="257"/>
      <c r="OJI23" s="257"/>
      <c r="OJJ23" s="257"/>
      <c r="OJK23" s="257"/>
      <c r="OJL23" s="257"/>
      <c r="OJM23" s="257"/>
      <c r="OJN23" s="257"/>
      <c r="OJO23" s="257"/>
      <c r="OJP23" s="257"/>
      <c r="OJQ23" s="257"/>
      <c r="OJR23" s="257"/>
      <c r="OJS23" s="257"/>
      <c r="OJT23" s="257"/>
      <c r="OJU23" s="257"/>
      <c r="OJV23" s="257"/>
      <c r="OJW23" s="257"/>
      <c r="OJX23" s="257"/>
      <c r="OJY23" s="257"/>
      <c r="OJZ23" s="257"/>
      <c r="OKA23" s="257"/>
      <c r="OKB23" s="257"/>
      <c r="OKC23" s="257"/>
      <c r="OKD23" s="257"/>
      <c r="OKE23" s="257"/>
      <c r="OKF23" s="257"/>
      <c r="OKG23" s="257"/>
      <c r="OKH23" s="257"/>
      <c r="OKI23" s="257"/>
      <c r="OKJ23" s="257"/>
      <c r="OKK23" s="257"/>
      <c r="OKL23" s="257"/>
      <c r="OKM23" s="257"/>
      <c r="OKN23" s="257"/>
      <c r="OKO23" s="257"/>
      <c r="OKP23" s="257"/>
      <c r="OKQ23" s="257"/>
      <c r="OKR23" s="257"/>
      <c r="OKS23" s="257"/>
      <c r="OKT23" s="257"/>
      <c r="OKU23" s="257"/>
      <c r="OKV23" s="257"/>
      <c r="OKW23" s="257"/>
      <c r="OKX23" s="257"/>
      <c r="OKY23" s="257"/>
      <c r="OKZ23" s="257"/>
      <c r="OLA23" s="257"/>
      <c r="OLB23" s="257"/>
      <c r="OLC23" s="257"/>
      <c r="OLD23" s="257"/>
      <c r="OLE23" s="257"/>
      <c r="OLF23" s="257"/>
      <c r="OLG23" s="257"/>
      <c r="OLH23" s="257"/>
      <c r="OLI23" s="257"/>
      <c r="OLJ23" s="257"/>
      <c r="OLK23" s="257"/>
      <c r="OLL23" s="257"/>
      <c r="OLM23" s="257"/>
      <c r="OLN23" s="257"/>
      <c r="OLO23" s="257"/>
      <c r="OLP23" s="257"/>
      <c r="OLQ23" s="257"/>
      <c r="OLR23" s="257"/>
      <c r="OLS23" s="257"/>
      <c r="OLT23" s="257"/>
      <c r="OLU23" s="257"/>
      <c r="OLV23" s="257"/>
      <c r="OLW23" s="257"/>
      <c r="OLX23" s="257"/>
      <c r="OLY23" s="257"/>
      <c r="OLZ23" s="257"/>
      <c r="OMA23" s="257"/>
      <c r="OMB23" s="257"/>
      <c r="OMC23" s="257"/>
      <c r="OMD23" s="257"/>
      <c r="OME23" s="257"/>
      <c r="OMF23" s="257"/>
      <c r="OMG23" s="257"/>
      <c r="OMH23" s="257"/>
      <c r="OMI23" s="257"/>
      <c r="OMJ23" s="257"/>
      <c r="OMK23" s="257"/>
      <c r="OML23" s="257"/>
      <c r="OMM23" s="257"/>
      <c r="OMN23" s="257"/>
      <c r="OMO23" s="257"/>
      <c r="OMP23" s="257"/>
      <c r="OMQ23" s="257"/>
      <c r="OMR23" s="257"/>
      <c r="OMS23" s="257"/>
      <c r="OMT23" s="257"/>
      <c r="OMU23" s="257"/>
      <c r="OMV23" s="257"/>
      <c r="OMW23" s="257"/>
      <c r="OMX23" s="257"/>
      <c r="OMY23" s="257"/>
      <c r="OMZ23" s="257"/>
      <c r="ONA23" s="257"/>
      <c r="ONB23" s="257"/>
      <c r="ONC23" s="257"/>
      <c r="OND23" s="257"/>
      <c r="ONE23" s="257"/>
      <c r="ONF23" s="257"/>
      <c r="ONG23" s="257"/>
      <c r="ONH23" s="257"/>
      <c r="ONI23" s="257"/>
      <c r="ONJ23" s="257"/>
      <c r="ONK23" s="257"/>
      <c r="ONL23" s="257"/>
      <c r="ONM23" s="257"/>
      <c r="ONN23" s="257"/>
      <c r="ONO23" s="257"/>
      <c r="ONP23" s="257"/>
      <c r="ONQ23" s="257"/>
      <c r="ONR23" s="257"/>
      <c r="ONS23" s="257"/>
      <c r="ONT23" s="257"/>
      <c r="ONU23" s="257"/>
      <c r="ONV23" s="257"/>
      <c r="ONW23" s="257"/>
      <c r="ONX23" s="257"/>
      <c r="ONY23" s="257"/>
      <c r="ONZ23" s="257"/>
      <c r="OOA23" s="257"/>
      <c r="OOB23" s="257"/>
      <c r="OOC23" s="257"/>
      <c r="OOD23" s="257"/>
      <c r="OOE23" s="257"/>
      <c r="OOF23" s="257"/>
      <c r="OOG23" s="257"/>
      <c r="OOH23" s="257"/>
      <c r="OOI23" s="257"/>
      <c r="OOJ23" s="257"/>
      <c r="OOK23" s="257"/>
      <c r="OOL23" s="257"/>
      <c r="OOM23" s="257"/>
      <c r="OON23" s="257"/>
      <c r="OOO23" s="257"/>
      <c r="OOP23" s="257"/>
      <c r="OOQ23" s="257"/>
      <c r="OOR23" s="257"/>
      <c r="OOS23" s="257"/>
      <c r="OOT23" s="257"/>
      <c r="OOU23" s="257"/>
      <c r="OOV23" s="257"/>
      <c r="OOW23" s="257"/>
      <c r="OOX23" s="257"/>
      <c r="OOY23" s="257"/>
      <c r="OOZ23" s="257"/>
      <c r="OPA23" s="257"/>
      <c r="OPB23" s="257"/>
      <c r="OPC23" s="257"/>
      <c r="OPD23" s="257"/>
      <c r="OPE23" s="257"/>
      <c r="OPF23" s="257"/>
      <c r="OPG23" s="257"/>
      <c r="OPH23" s="257"/>
      <c r="OPI23" s="257"/>
      <c r="OPJ23" s="257"/>
      <c r="OPK23" s="257"/>
      <c r="OPL23" s="257"/>
      <c r="OPM23" s="257"/>
      <c r="OPN23" s="257"/>
      <c r="OPO23" s="257"/>
      <c r="OPP23" s="257"/>
      <c r="OPQ23" s="257"/>
      <c r="OPR23" s="257"/>
      <c r="OPS23" s="257"/>
      <c r="OPT23" s="257"/>
      <c r="OPU23" s="257"/>
      <c r="OPV23" s="257"/>
      <c r="OPW23" s="257"/>
      <c r="OPX23" s="257"/>
      <c r="OPY23" s="257"/>
      <c r="OPZ23" s="257"/>
      <c r="OQA23" s="257"/>
      <c r="OQB23" s="257"/>
      <c r="OQC23" s="257"/>
      <c r="OQD23" s="257"/>
      <c r="OQE23" s="257"/>
      <c r="OQF23" s="257"/>
      <c r="OQG23" s="257"/>
      <c r="OQH23" s="257"/>
      <c r="OQI23" s="257"/>
      <c r="OQJ23" s="257"/>
      <c r="OQK23" s="257"/>
      <c r="OQL23" s="257"/>
      <c r="OQM23" s="257"/>
      <c r="OQN23" s="257"/>
      <c r="OQO23" s="257"/>
      <c r="OQP23" s="257"/>
      <c r="OQQ23" s="257"/>
      <c r="OQR23" s="257"/>
      <c r="OQS23" s="257"/>
      <c r="OQT23" s="257"/>
      <c r="OQU23" s="257"/>
      <c r="OQV23" s="257"/>
      <c r="OQW23" s="257"/>
      <c r="OQX23" s="257"/>
      <c r="OQY23" s="257"/>
      <c r="OQZ23" s="257"/>
      <c r="ORA23" s="257"/>
      <c r="ORB23" s="257"/>
      <c r="ORC23" s="257"/>
      <c r="ORD23" s="257"/>
      <c r="ORE23" s="257"/>
      <c r="ORF23" s="257"/>
      <c r="ORG23" s="257"/>
      <c r="ORH23" s="257"/>
      <c r="ORI23" s="257"/>
      <c r="ORJ23" s="257"/>
      <c r="ORK23" s="257"/>
      <c r="ORL23" s="257"/>
      <c r="ORM23" s="257"/>
      <c r="ORN23" s="257"/>
      <c r="ORO23" s="257"/>
      <c r="ORP23" s="257"/>
      <c r="ORQ23" s="257"/>
      <c r="ORR23" s="257"/>
      <c r="ORS23" s="257"/>
      <c r="ORT23" s="257"/>
      <c r="ORU23" s="257"/>
      <c r="ORV23" s="257"/>
      <c r="ORW23" s="257"/>
      <c r="ORX23" s="257"/>
      <c r="ORY23" s="257"/>
      <c r="ORZ23" s="257"/>
      <c r="OSA23" s="257"/>
      <c r="OSB23" s="257"/>
      <c r="OSC23" s="257"/>
      <c r="OSD23" s="257"/>
      <c r="OSE23" s="257"/>
      <c r="OSF23" s="257"/>
      <c r="OSG23" s="257"/>
      <c r="OSH23" s="257"/>
      <c r="OSI23" s="257"/>
      <c r="OSJ23" s="257"/>
      <c r="OSK23" s="257"/>
      <c r="OSL23" s="257"/>
      <c r="OSM23" s="257"/>
      <c r="OSN23" s="257"/>
      <c r="OSO23" s="257"/>
      <c r="OSP23" s="257"/>
      <c r="OSQ23" s="257"/>
      <c r="OSR23" s="257"/>
      <c r="OSS23" s="257"/>
      <c r="OST23" s="257"/>
      <c r="OSU23" s="257"/>
      <c r="OSV23" s="257"/>
      <c r="OSW23" s="257"/>
      <c r="OSX23" s="257"/>
      <c r="OSY23" s="257"/>
      <c r="OSZ23" s="257"/>
      <c r="OTA23" s="257"/>
      <c r="OTB23" s="257"/>
      <c r="OTC23" s="257"/>
      <c r="OTD23" s="257"/>
      <c r="OTE23" s="257"/>
      <c r="OTF23" s="257"/>
      <c r="OTG23" s="257"/>
      <c r="OTH23" s="257"/>
      <c r="OTI23" s="257"/>
      <c r="OTJ23" s="257"/>
      <c r="OTK23" s="257"/>
      <c r="OTL23" s="257"/>
      <c r="OTM23" s="257"/>
      <c r="OTN23" s="257"/>
      <c r="OTO23" s="257"/>
      <c r="OTP23" s="257"/>
      <c r="OTQ23" s="257"/>
      <c r="OTR23" s="257"/>
      <c r="OTS23" s="257"/>
      <c r="OTT23" s="257"/>
      <c r="OTU23" s="257"/>
      <c r="OTV23" s="257"/>
      <c r="OTW23" s="257"/>
      <c r="OTX23" s="257"/>
      <c r="OTY23" s="257"/>
      <c r="OTZ23" s="257"/>
      <c r="OUA23" s="257"/>
      <c r="OUB23" s="257"/>
      <c r="OUC23" s="257"/>
      <c r="OUD23" s="257"/>
      <c r="OUE23" s="257"/>
      <c r="OUF23" s="257"/>
      <c r="OUG23" s="257"/>
      <c r="OUH23" s="257"/>
      <c r="OUI23" s="257"/>
      <c r="OUJ23" s="257"/>
      <c r="OUK23" s="257"/>
      <c r="OUL23" s="257"/>
      <c r="OUM23" s="257"/>
      <c r="OUN23" s="257"/>
      <c r="OUO23" s="257"/>
      <c r="OUP23" s="257"/>
      <c r="OUQ23" s="257"/>
      <c r="OUR23" s="257"/>
      <c r="OUS23" s="257"/>
      <c r="OUT23" s="257"/>
      <c r="OUU23" s="257"/>
      <c r="OUV23" s="257"/>
      <c r="OUW23" s="257"/>
      <c r="OUX23" s="257"/>
      <c r="OUY23" s="257"/>
      <c r="OUZ23" s="257"/>
      <c r="OVA23" s="257"/>
      <c r="OVB23" s="257"/>
      <c r="OVC23" s="257"/>
      <c r="OVD23" s="257"/>
      <c r="OVE23" s="257"/>
      <c r="OVF23" s="257"/>
      <c r="OVG23" s="257"/>
      <c r="OVH23" s="257"/>
      <c r="OVI23" s="257"/>
      <c r="OVJ23" s="257"/>
      <c r="OVK23" s="257"/>
      <c r="OVL23" s="257"/>
      <c r="OVM23" s="257"/>
      <c r="OVN23" s="257"/>
      <c r="OVO23" s="257"/>
      <c r="OVP23" s="257"/>
      <c r="OVQ23" s="257"/>
      <c r="OVR23" s="257"/>
      <c r="OVS23" s="257"/>
      <c r="OVT23" s="257"/>
      <c r="OVU23" s="257"/>
      <c r="OVV23" s="257"/>
      <c r="OVW23" s="257"/>
      <c r="OVX23" s="257"/>
      <c r="OVY23" s="257"/>
      <c r="OVZ23" s="257"/>
      <c r="OWA23" s="257"/>
      <c r="OWB23" s="257"/>
      <c r="OWC23" s="257"/>
      <c r="OWD23" s="257"/>
      <c r="OWE23" s="257"/>
      <c r="OWF23" s="257"/>
      <c r="OWG23" s="257"/>
      <c r="OWH23" s="257"/>
      <c r="OWI23" s="257"/>
      <c r="OWJ23" s="257"/>
      <c r="OWK23" s="257"/>
      <c r="OWL23" s="257"/>
      <c r="OWM23" s="257"/>
      <c r="OWN23" s="257"/>
      <c r="OWO23" s="257"/>
      <c r="OWP23" s="257"/>
      <c r="OWQ23" s="257"/>
      <c r="OWR23" s="257"/>
      <c r="OWS23" s="257"/>
      <c r="OWT23" s="257"/>
      <c r="OWU23" s="257"/>
      <c r="OWV23" s="257"/>
      <c r="OWW23" s="257"/>
      <c r="OWX23" s="257"/>
      <c r="OWY23" s="257"/>
      <c r="OWZ23" s="257"/>
      <c r="OXA23" s="257"/>
      <c r="OXB23" s="257"/>
      <c r="OXC23" s="257"/>
      <c r="OXD23" s="257"/>
      <c r="OXE23" s="257"/>
      <c r="OXF23" s="257"/>
      <c r="OXG23" s="257"/>
      <c r="OXH23" s="257"/>
      <c r="OXI23" s="257"/>
      <c r="OXJ23" s="257"/>
      <c r="OXK23" s="257"/>
      <c r="OXL23" s="257"/>
      <c r="OXM23" s="257"/>
      <c r="OXN23" s="257"/>
      <c r="OXO23" s="257"/>
      <c r="OXP23" s="257"/>
      <c r="OXQ23" s="257"/>
      <c r="OXR23" s="257"/>
      <c r="OXS23" s="257"/>
      <c r="OXT23" s="257"/>
      <c r="OXU23" s="257"/>
      <c r="OXV23" s="257"/>
      <c r="OXW23" s="257"/>
      <c r="OXX23" s="257"/>
      <c r="OXY23" s="257"/>
      <c r="OXZ23" s="257"/>
      <c r="OYA23" s="257"/>
      <c r="OYB23" s="257"/>
      <c r="OYC23" s="257"/>
      <c r="OYD23" s="257"/>
      <c r="OYE23" s="257"/>
      <c r="OYF23" s="257"/>
      <c r="OYG23" s="257"/>
      <c r="OYH23" s="257"/>
      <c r="OYI23" s="257"/>
      <c r="OYJ23" s="257"/>
      <c r="OYK23" s="257"/>
      <c r="OYL23" s="257"/>
      <c r="OYM23" s="257"/>
      <c r="OYN23" s="257"/>
      <c r="OYO23" s="257"/>
      <c r="OYP23" s="257"/>
      <c r="OYQ23" s="257"/>
      <c r="OYR23" s="257"/>
      <c r="OYS23" s="257"/>
      <c r="OYT23" s="257"/>
      <c r="OYU23" s="257"/>
      <c r="OYV23" s="257"/>
      <c r="OYW23" s="257"/>
      <c r="OYX23" s="257"/>
      <c r="OYY23" s="257"/>
      <c r="OYZ23" s="257"/>
      <c r="OZA23" s="257"/>
      <c r="OZB23" s="257"/>
      <c r="OZC23" s="257"/>
      <c r="OZD23" s="257"/>
      <c r="OZE23" s="257"/>
      <c r="OZF23" s="257"/>
      <c r="OZG23" s="257"/>
      <c r="OZH23" s="257"/>
      <c r="OZI23" s="257"/>
      <c r="OZJ23" s="257"/>
      <c r="OZK23" s="257"/>
      <c r="OZL23" s="257"/>
      <c r="OZM23" s="257"/>
      <c r="OZN23" s="257"/>
      <c r="OZO23" s="257"/>
      <c r="OZP23" s="257"/>
      <c r="OZQ23" s="257"/>
      <c r="OZR23" s="257"/>
      <c r="OZS23" s="257"/>
      <c r="OZT23" s="257"/>
      <c r="OZU23" s="257"/>
      <c r="OZV23" s="257"/>
      <c r="OZW23" s="257"/>
      <c r="OZX23" s="257"/>
      <c r="OZY23" s="257"/>
      <c r="OZZ23" s="257"/>
      <c r="PAA23" s="257"/>
      <c r="PAB23" s="257"/>
      <c r="PAC23" s="257"/>
      <c r="PAD23" s="257"/>
      <c r="PAE23" s="257"/>
      <c r="PAF23" s="257"/>
      <c r="PAG23" s="257"/>
      <c r="PAH23" s="257"/>
      <c r="PAI23" s="257"/>
      <c r="PAJ23" s="257"/>
      <c r="PAK23" s="257"/>
      <c r="PAL23" s="257"/>
      <c r="PAM23" s="257"/>
      <c r="PAN23" s="257"/>
      <c r="PAO23" s="257"/>
      <c r="PAP23" s="257"/>
      <c r="PAQ23" s="257"/>
      <c r="PAR23" s="257"/>
      <c r="PAS23" s="257"/>
      <c r="PAT23" s="257"/>
      <c r="PAU23" s="257"/>
      <c r="PAV23" s="257"/>
      <c r="PAW23" s="257"/>
      <c r="PAX23" s="257"/>
      <c r="PAY23" s="257"/>
      <c r="PAZ23" s="257"/>
      <c r="PBA23" s="257"/>
      <c r="PBB23" s="257"/>
      <c r="PBC23" s="257"/>
      <c r="PBD23" s="257"/>
      <c r="PBE23" s="257"/>
      <c r="PBF23" s="257"/>
      <c r="PBG23" s="257"/>
      <c r="PBH23" s="257"/>
      <c r="PBI23" s="257"/>
      <c r="PBJ23" s="257"/>
      <c r="PBK23" s="257"/>
      <c r="PBL23" s="257"/>
      <c r="PBM23" s="257"/>
      <c r="PBN23" s="257"/>
      <c r="PBO23" s="257"/>
      <c r="PBP23" s="257"/>
      <c r="PBQ23" s="257"/>
      <c r="PBR23" s="257"/>
      <c r="PBS23" s="257"/>
      <c r="PBT23" s="257"/>
      <c r="PBU23" s="257"/>
      <c r="PBV23" s="257"/>
      <c r="PBW23" s="257"/>
      <c r="PBX23" s="257"/>
      <c r="PBY23" s="257"/>
      <c r="PBZ23" s="257"/>
      <c r="PCA23" s="257"/>
      <c r="PCB23" s="257"/>
      <c r="PCC23" s="257"/>
      <c r="PCD23" s="257"/>
      <c r="PCE23" s="257"/>
      <c r="PCF23" s="257"/>
      <c r="PCG23" s="257"/>
      <c r="PCH23" s="257"/>
      <c r="PCI23" s="257"/>
      <c r="PCJ23" s="257"/>
      <c r="PCK23" s="257"/>
      <c r="PCL23" s="257"/>
      <c r="PCM23" s="257"/>
      <c r="PCN23" s="257"/>
      <c r="PCO23" s="257"/>
      <c r="PCP23" s="257"/>
      <c r="PCQ23" s="257"/>
      <c r="PCR23" s="257"/>
      <c r="PCS23" s="257"/>
      <c r="PCT23" s="257"/>
      <c r="PCU23" s="257"/>
      <c r="PCV23" s="257"/>
      <c r="PCW23" s="257"/>
      <c r="PCX23" s="257"/>
      <c r="PCY23" s="257"/>
      <c r="PCZ23" s="257"/>
      <c r="PDA23" s="257"/>
      <c r="PDB23" s="257"/>
      <c r="PDC23" s="257"/>
      <c r="PDD23" s="257"/>
      <c r="PDE23" s="257"/>
      <c r="PDF23" s="257"/>
      <c r="PDG23" s="257"/>
      <c r="PDH23" s="257"/>
      <c r="PDI23" s="257"/>
      <c r="PDJ23" s="257"/>
      <c r="PDK23" s="257"/>
      <c r="PDL23" s="257"/>
      <c r="PDM23" s="257"/>
      <c r="PDN23" s="257"/>
      <c r="PDO23" s="257"/>
      <c r="PDP23" s="257"/>
      <c r="PDQ23" s="257"/>
      <c r="PDR23" s="257"/>
      <c r="PDS23" s="257"/>
      <c r="PDT23" s="257"/>
      <c r="PDU23" s="257"/>
      <c r="PDV23" s="257"/>
      <c r="PDW23" s="257"/>
      <c r="PDX23" s="257"/>
      <c r="PDY23" s="257"/>
      <c r="PDZ23" s="257"/>
      <c r="PEA23" s="257"/>
      <c r="PEB23" s="257"/>
      <c r="PEC23" s="257"/>
      <c r="PED23" s="257"/>
      <c r="PEE23" s="257"/>
      <c r="PEF23" s="257"/>
      <c r="PEG23" s="257"/>
      <c r="PEH23" s="257"/>
      <c r="PEI23" s="257"/>
      <c r="PEJ23" s="257"/>
      <c r="PEK23" s="257"/>
      <c r="PEL23" s="257"/>
      <c r="PEM23" s="257"/>
      <c r="PEN23" s="257"/>
      <c r="PEO23" s="257"/>
      <c r="PEP23" s="257"/>
      <c r="PEQ23" s="257"/>
      <c r="PER23" s="257"/>
      <c r="PES23" s="257"/>
      <c r="PET23" s="257"/>
      <c r="PEU23" s="257"/>
      <c r="PEV23" s="257"/>
      <c r="PEW23" s="257"/>
      <c r="PEX23" s="257"/>
      <c r="PEY23" s="257"/>
      <c r="PEZ23" s="257"/>
      <c r="PFA23" s="257"/>
      <c r="PFB23" s="257"/>
      <c r="PFC23" s="257"/>
      <c r="PFD23" s="257"/>
      <c r="PFE23" s="257"/>
      <c r="PFF23" s="257"/>
      <c r="PFG23" s="257"/>
      <c r="PFH23" s="257"/>
      <c r="PFI23" s="257"/>
      <c r="PFJ23" s="257"/>
      <c r="PFK23" s="257"/>
      <c r="PFL23" s="257"/>
      <c r="PFM23" s="257"/>
      <c r="PFN23" s="257"/>
      <c r="PFO23" s="257"/>
      <c r="PFP23" s="257"/>
      <c r="PFQ23" s="257"/>
      <c r="PFR23" s="257"/>
      <c r="PFS23" s="257"/>
      <c r="PFT23" s="257"/>
      <c r="PFU23" s="257"/>
      <c r="PFV23" s="257"/>
      <c r="PFW23" s="257"/>
      <c r="PFX23" s="257"/>
      <c r="PFY23" s="257"/>
      <c r="PFZ23" s="257"/>
      <c r="PGA23" s="257"/>
      <c r="PGB23" s="257"/>
      <c r="PGC23" s="257"/>
      <c r="PGD23" s="257"/>
      <c r="PGE23" s="257"/>
      <c r="PGF23" s="257"/>
      <c r="PGG23" s="257"/>
      <c r="PGH23" s="257"/>
      <c r="PGI23" s="257"/>
      <c r="PGJ23" s="257"/>
      <c r="PGK23" s="257"/>
      <c r="PGL23" s="257"/>
      <c r="PGM23" s="257"/>
      <c r="PGN23" s="257"/>
      <c r="PGO23" s="257"/>
      <c r="PGP23" s="257"/>
      <c r="PGQ23" s="257"/>
      <c r="PGR23" s="257"/>
      <c r="PGS23" s="257"/>
      <c r="PGT23" s="257"/>
      <c r="PGU23" s="257"/>
      <c r="PGV23" s="257"/>
      <c r="PGW23" s="257"/>
      <c r="PGX23" s="257"/>
      <c r="PGY23" s="257"/>
      <c r="PGZ23" s="257"/>
      <c r="PHA23" s="257"/>
      <c r="PHB23" s="257"/>
      <c r="PHC23" s="257"/>
      <c r="PHD23" s="257"/>
      <c r="PHE23" s="257"/>
      <c r="PHF23" s="257"/>
      <c r="PHG23" s="257"/>
      <c r="PHH23" s="257"/>
      <c r="PHI23" s="257"/>
      <c r="PHJ23" s="257"/>
      <c r="PHK23" s="257"/>
      <c r="PHL23" s="257"/>
      <c r="PHM23" s="257"/>
      <c r="PHN23" s="257"/>
      <c r="PHO23" s="257"/>
      <c r="PHP23" s="257"/>
      <c r="PHQ23" s="257"/>
      <c r="PHR23" s="257"/>
      <c r="PHS23" s="257"/>
      <c r="PHT23" s="257"/>
      <c r="PHU23" s="257"/>
      <c r="PHV23" s="257"/>
      <c r="PHW23" s="257"/>
      <c r="PHX23" s="257"/>
      <c r="PHY23" s="257"/>
      <c r="PHZ23" s="257"/>
      <c r="PIA23" s="257"/>
      <c r="PIB23" s="257"/>
      <c r="PIC23" s="257"/>
      <c r="PID23" s="257"/>
      <c r="PIE23" s="257"/>
      <c r="PIF23" s="257"/>
      <c r="PIG23" s="257"/>
      <c r="PIH23" s="257"/>
      <c r="PII23" s="257"/>
      <c r="PIJ23" s="257"/>
      <c r="PIK23" s="257"/>
      <c r="PIL23" s="257"/>
      <c r="PIM23" s="257"/>
      <c r="PIN23" s="257"/>
      <c r="PIO23" s="257"/>
      <c r="PIP23" s="257"/>
      <c r="PIQ23" s="257"/>
      <c r="PIR23" s="257"/>
      <c r="PIS23" s="257"/>
      <c r="PIT23" s="257"/>
      <c r="PIU23" s="257"/>
      <c r="PIV23" s="257"/>
      <c r="PIW23" s="257"/>
      <c r="PIX23" s="257"/>
      <c r="PIY23" s="257"/>
      <c r="PIZ23" s="257"/>
      <c r="PJA23" s="257"/>
      <c r="PJB23" s="257"/>
      <c r="PJC23" s="257"/>
      <c r="PJD23" s="257"/>
      <c r="PJE23" s="257"/>
      <c r="PJF23" s="257"/>
      <c r="PJG23" s="257"/>
      <c r="PJH23" s="257"/>
      <c r="PJI23" s="257"/>
      <c r="PJJ23" s="257"/>
      <c r="PJK23" s="257"/>
      <c r="PJL23" s="257"/>
      <c r="PJM23" s="257"/>
      <c r="PJN23" s="257"/>
      <c r="PJO23" s="257"/>
      <c r="PJP23" s="257"/>
      <c r="PJQ23" s="257"/>
      <c r="PJR23" s="257"/>
      <c r="PJS23" s="257"/>
      <c r="PJT23" s="257"/>
      <c r="PJU23" s="257"/>
      <c r="PJV23" s="257"/>
      <c r="PJW23" s="257"/>
      <c r="PJX23" s="257"/>
      <c r="PJY23" s="257"/>
      <c r="PJZ23" s="257"/>
      <c r="PKA23" s="257"/>
      <c r="PKB23" s="257"/>
      <c r="PKC23" s="257"/>
      <c r="PKD23" s="257"/>
      <c r="PKE23" s="257"/>
      <c r="PKF23" s="257"/>
      <c r="PKG23" s="257"/>
      <c r="PKH23" s="257"/>
      <c r="PKI23" s="257"/>
      <c r="PKJ23" s="257"/>
      <c r="PKK23" s="257"/>
      <c r="PKL23" s="257"/>
      <c r="PKM23" s="257"/>
      <c r="PKN23" s="257"/>
      <c r="PKO23" s="257"/>
      <c r="PKP23" s="257"/>
      <c r="PKQ23" s="257"/>
      <c r="PKR23" s="257"/>
      <c r="PKS23" s="257"/>
      <c r="PKT23" s="257"/>
      <c r="PKU23" s="257"/>
      <c r="PKV23" s="257"/>
      <c r="PKW23" s="257"/>
      <c r="PKX23" s="257"/>
      <c r="PKY23" s="257"/>
      <c r="PKZ23" s="257"/>
      <c r="PLA23" s="257"/>
      <c r="PLB23" s="257"/>
      <c r="PLC23" s="257"/>
      <c r="PLD23" s="257"/>
      <c r="PLE23" s="257"/>
      <c r="PLF23" s="257"/>
      <c r="PLG23" s="257"/>
      <c r="PLH23" s="257"/>
      <c r="PLI23" s="257"/>
      <c r="PLJ23" s="257"/>
      <c r="PLK23" s="257"/>
      <c r="PLL23" s="257"/>
      <c r="PLM23" s="257"/>
      <c r="PLN23" s="257"/>
      <c r="PLO23" s="257"/>
      <c r="PLP23" s="257"/>
      <c r="PLQ23" s="257"/>
      <c r="PLR23" s="257"/>
      <c r="PLS23" s="257"/>
      <c r="PLT23" s="257"/>
      <c r="PLU23" s="257"/>
      <c r="PLV23" s="257"/>
      <c r="PLW23" s="257"/>
      <c r="PLX23" s="257"/>
      <c r="PLY23" s="257"/>
      <c r="PLZ23" s="257"/>
      <c r="PMA23" s="257"/>
      <c r="PMB23" s="257"/>
      <c r="PMC23" s="257"/>
      <c r="PMD23" s="257"/>
      <c r="PME23" s="257"/>
      <c r="PMF23" s="257"/>
      <c r="PMG23" s="257"/>
      <c r="PMH23" s="257"/>
      <c r="PMI23" s="257"/>
      <c r="PMJ23" s="257"/>
      <c r="PMK23" s="257"/>
      <c r="PML23" s="257"/>
      <c r="PMM23" s="257"/>
      <c r="PMN23" s="257"/>
      <c r="PMO23" s="257"/>
      <c r="PMP23" s="257"/>
      <c r="PMQ23" s="257"/>
      <c r="PMR23" s="257"/>
      <c r="PMS23" s="257"/>
      <c r="PMT23" s="257"/>
      <c r="PMU23" s="257"/>
      <c r="PMV23" s="257"/>
      <c r="PMW23" s="257"/>
      <c r="PMX23" s="257"/>
      <c r="PMY23" s="257"/>
      <c r="PMZ23" s="257"/>
      <c r="PNA23" s="257"/>
      <c r="PNB23" s="257"/>
      <c r="PNC23" s="257"/>
      <c r="PND23" s="257"/>
      <c r="PNE23" s="257"/>
      <c r="PNF23" s="257"/>
      <c r="PNG23" s="257"/>
      <c r="PNH23" s="257"/>
      <c r="PNI23" s="257"/>
      <c r="PNJ23" s="257"/>
      <c r="PNK23" s="257"/>
      <c r="PNL23" s="257"/>
      <c r="PNM23" s="257"/>
      <c r="PNN23" s="257"/>
      <c r="PNO23" s="257"/>
      <c r="PNP23" s="257"/>
      <c r="PNQ23" s="257"/>
      <c r="PNR23" s="257"/>
      <c r="PNS23" s="257"/>
      <c r="PNT23" s="257"/>
      <c r="PNU23" s="257"/>
      <c r="PNV23" s="257"/>
      <c r="PNW23" s="257"/>
      <c r="PNX23" s="257"/>
      <c r="PNY23" s="257"/>
      <c r="PNZ23" s="257"/>
      <c r="POA23" s="257"/>
      <c r="POB23" s="257"/>
      <c r="POC23" s="257"/>
      <c r="POD23" s="257"/>
      <c r="POE23" s="257"/>
      <c r="POF23" s="257"/>
      <c r="POG23" s="257"/>
      <c r="POH23" s="257"/>
      <c r="POI23" s="257"/>
      <c r="POJ23" s="257"/>
      <c r="POK23" s="257"/>
      <c r="POL23" s="257"/>
      <c r="POM23" s="257"/>
      <c r="PON23" s="257"/>
      <c r="POO23" s="257"/>
      <c r="POP23" s="257"/>
      <c r="POQ23" s="257"/>
      <c r="POR23" s="257"/>
      <c r="POS23" s="257"/>
      <c r="POT23" s="257"/>
      <c r="POU23" s="257"/>
      <c r="POV23" s="257"/>
      <c r="POW23" s="257"/>
      <c r="POX23" s="257"/>
      <c r="POY23" s="257"/>
      <c r="POZ23" s="257"/>
      <c r="PPA23" s="257"/>
      <c r="PPB23" s="257"/>
      <c r="PPC23" s="257"/>
      <c r="PPD23" s="257"/>
      <c r="PPE23" s="257"/>
      <c r="PPF23" s="257"/>
      <c r="PPG23" s="257"/>
      <c r="PPH23" s="257"/>
      <c r="PPI23" s="257"/>
      <c r="PPJ23" s="257"/>
      <c r="PPK23" s="257"/>
      <c r="PPL23" s="257"/>
      <c r="PPM23" s="257"/>
      <c r="PPN23" s="257"/>
      <c r="PPO23" s="257"/>
      <c r="PPP23" s="257"/>
      <c r="PPQ23" s="257"/>
      <c r="PPR23" s="257"/>
      <c r="PPS23" s="257"/>
      <c r="PPT23" s="257"/>
      <c r="PPU23" s="257"/>
      <c r="PPV23" s="257"/>
      <c r="PPW23" s="257"/>
      <c r="PPX23" s="257"/>
      <c r="PPY23" s="257"/>
      <c r="PPZ23" s="257"/>
      <c r="PQA23" s="257"/>
      <c r="PQB23" s="257"/>
      <c r="PQC23" s="257"/>
      <c r="PQD23" s="257"/>
      <c r="PQE23" s="257"/>
      <c r="PQF23" s="257"/>
      <c r="PQG23" s="257"/>
      <c r="PQH23" s="257"/>
      <c r="PQI23" s="257"/>
      <c r="PQJ23" s="257"/>
      <c r="PQK23" s="257"/>
      <c r="PQL23" s="257"/>
      <c r="PQM23" s="257"/>
      <c r="PQN23" s="257"/>
      <c r="PQO23" s="257"/>
      <c r="PQP23" s="257"/>
      <c r="PQQ23" s="257"/>
      <c r="PQR23" s="257"/>
      <c r="PQS23" s="257"/>
      <c r="PQT23" s="257"/>
      <c r="PQU23" s="257"/>
      <c r="PQV23" s="257"/>
      <c r="PQW23" s="257"/>
      <c r="PQX23" s="257"/>
      <c r="PQY23" s="257"/>
      <c r="PQZ23" s="257"/>
      <c r="PRA23" s="257"/>
      <c r="PRB23" s="257"/>
      <c r="PRC23" s="257"/>
      <c r="PRD23" s="257"/>
      <c r="PRE23" s="257"/>
      <c r="PRF23" s="257"/>
      <c r="PRG23" s="257"/>
      <c r="PRH23" s="257"/>
      <c r="PRI23" s="257"/>
      <c r="PRJ23" s="257"/>
      <c r="PRK23" s="257"/>
      <c r="PRL23" s="257"/>
      <c r="PRM23" s="257"/>
      <c r="PRN23" s="257"/>
      <c r="PRO23" s="257"/>
      <c r="PRP23" s="257"/>
      <c r="PRQ23" s="257"/>
      <c r="PRR23" s="257"/>
      <c r="PRS23" s="257"/>
      <c r="PRT23" s="257"/>
      <c r="PRU23" s="257"/>
      <c r="PRV23" s="257"/>
      <c r="PRW23" s="257"/>
      <c r="PRX23" s="257"/>
      <c r="PRY23" s="257"/>
      <c r="PRZ23" s="257"/>
      <c r="PSA23" s="257"/>
      <c r="PSB23" s="257"/>
      <c r="PSC23" s="257"/>
      <c r="PSD23" s="257"/>
      <c r="PSE23" s="257"/>
      <c r="PSF23" s="257"/>
      <c r="PSG23" s="257"/>
      <c r="PSH23" s="257"/>
      <c r="PSI23" s="257"/>
      <c r="PSJ23" s="257"/>
      <c r="PSK23" s="257"/>
      <c r="PSL23" s="257"/>
      <c r="PSM23" s="257"/>
      <c r="PSN23" s="257"/>
      <c r="PSO23" s="257"/>
      <c r="PSP23" s="257"/>
      <c r="PSQ23" s="257"/>
      <c r="PSR23" s="257"/>
      <c r="PSS23" s="257"/>
      <c r="PST23" s="257"/>
      <c r="PSU23" s="257"/>
      <c r="PSV23" s="257"/>
      <c r="PSW23" s="257"/>
      <c r="PSX23" s="257"/>
      <c r="PSY23" s="257"/>
      <c r="PSZ23" s="257"/>
      <c r="PTA23" s="257"/>
      <c r="PTB23" s="257"/>
      <c r="PTC23" s="257"/>
      <c r="PTD23" s="257"/>
      <c r="PTE23" s="257"/>
      <c r="PTF23" s="257"/>
      <c r="PTG23" s="257"/>
      <c r="PTH23" s="257"/>
      <c r="PTI23" s="257"/>
      <c r="PTJ23" s="257"/>
      <c r="PTK23" s="257"/>
      <c r="PTL23" s="257"/>
      <c r="PTM23" s="257"/>
      <c r="PTN23" s="257"/>
      <c r="PTO23" s="257"/>
      <c r="PTP23" s="257"/>
      <c r="PTQ23" s="257"/>
      <c r="PTR23" s="257"/>
      <c r="PTS23" s="257"/>
      <c r="PTT23" s="257"/>
      <c r="PTU23" s="257"/>
      <c r="PTV23" s="257"/>
      <c r="PTW23" s="257"/>
      <c r="PTX23" s="257"/>
      <c r="PTY23" s="257"/>
      <c r="PTZ23" s="257"/>
      <c r="PUA23" s="257"/>
      <c r="PUB23" s="257"/>
      <c r="PUC23" s="257"/>
      <c r="PUD23" s="257"/>
      <c r="PUE23" s="257"/>
      <c r="PUF23" s="257"/>
      <c r="PUG23" s="257"/>
      <c r="PUH23" s="257"/>
      <c r="PUI23" s="257"/>
      <c r="PUJ23" s="257"/>
      <c r="PUK23" s="257"/>
      <c r="PUL23" s="257"/>
      <c r="PUM23" s="257"/>
      <c r="PUN23" s="257"/>
      <c r="PUO23" s="257"/>
      <c r="PUP23" s="257"/>
      <c r="PUQ23" s="257"/>
      <c r="PUR23" s="257"/>
      <c r="PUS23" s="257"/>
      <c r="PUT23" s="257"/>
      <c r="PUU23" s="257"/>
      <c r="PUV23" s="257"/>
      <c r="PUW23" s="257"/>
      <c r="PUX23" s="257"/>
      <c r="PUY23" s="257"/>
      <c r="PUZ23" s="257"/>
      <c r="PVA23" s="257"/>
      <c r="PVB23" s="257"/>
      <c r="PVC23" s="257"/>
      <c r="PVD23" s="257"/>
      <c r="PVE23" s="257"/>
      <c r="PVF23" s="257"/>
      <c r="PVG23" s="257"/>
      <c r="PVH23" s="257"/>
      <c r="PVI23" s="257"/>
      <c r="PVJ23" s="257"/>
      <c r="PVK23" s="257"/>
      <c r="PVL23" s="257"/>
      <c r="PVM23" s="257"/>
      <c r="PVN23" s="257"/>
      <c r="PVO23" s="257"/>
      <c r="PVP23" s="257"/>
      <c r="PVQ23" s="257"/>
      <c r="PVR23" s="257"/>
      <c r="PVS23" s="257"/>
      <c r="PVT23" s="257"/>
      <c r="PVU23" s="257"/>
      <c r="PVV23" s="257"/>
      <c r="PVW23" s="257"/>
      <c r="PVX23" s="257"/>
      <c r="PVY23" s="257"/>
      <c r="PVZ23" s="257"/>
      <c r="PWA23" s="257"/>
      <c r="PWB23" s="257"/>
      <c r="PWC23" s="257"/>
      <c r="PWD23" s="257"/>
      <c r="PWE23" s="257"/>
      <c r="PWF23" s="257"/>
      <c r="PWG23" s="257"/>
      <c r="PWH23" s="257"/>
      <c r="PWI23" s="257"/>
      <c r="PWJ23" s="257"/>
      <c r="PWK23" s="257"/>
      <c r="PWL23" s="257"/>
      <c r="PWM23" s="257"/>
      <c r="PWN23" s="257"/>
      <c r="PWO23" s="257"/>
      <c r="PWP23" s="257"/>
      <c r="PWQ23" s="257"/>
      <c r="PWR23" s="257"/>
      <c r="PWS23" s="257"/>
      <c r="PWT23" s="257"/>
      <c r="PWU23" s="257"/>
      <c r="PWV23" s="257"/>
      <c r="PWW23" s="257"/>
      <c r="PWX23" s="257"/>
      <c r="PWY23" s="257"/>
      <c r="PWZ23" s="257"/>
      <c r="PXA23" s="257"/>
      <c r="PXB23" s="257"/>
      <c r="PXC23" s="257"/>
      <c r="PXD23" s="257"/>
      <c r="PXE23" s="257"/>
      <c r="PXF23" s="257"/>
      <c r="PXG23" s="257"/>
      <c r="PXH23" s="257"/>
      <c r="PXI23" s="257"/>
      <c r="PXJ23" s="257"/>
      <c r="PXK23" s="257"/>
      <c r="PXL23" s="257"/>
      <c r="PXM23" s="257"/>
      <c r="PXN23" s="257"/>
      <c r="PXO23" s="257"/>
      <c r="PXP23" s="257"/>
      <c r="PXQ23" s="257"/>
      <c r="PXR23" s="257"/>
      <c r="PXS23" s="257"/>
      <c r="PXT23" s="257"/>
      <c r="PXU23" s="257"/>
      <c r="PXV23" s="257"/>
      <c r="PXW23" s="257"/>
      <c r="PXX23" s="257"/>
      <c r="PXY23" s="257"/>
      <c r="PXZ23" s="257"/>
      <c r="PYA23" s="257"/>
      <c r="PYB23" s="257"/>
      <c r="PYC23" s="257"/>
      <c r="PYD23" s="257"/>
      <c r="PYE23" s="257"/>
      <c r="PYF23" s="257"/>
      <c r="PYG23" s="257"/>
      <c r="PYH23" s="257"/>
      <c r="PYI23" s="257"/>
      <c r="PYJ23" s="257"/>
      <c r="PYK23" s="257"/>
      <c r="PYL23" s="257"/>
      <c r="PYM23" s="257"/>
      <c r="PYN23" s="257"/>
      <c r="PYO23" s="257"/>
      <c r="PYP23" s="257"/>
      <c r="PYQ23" s="257"/>
      <c r="PYR23" s="257"/>
      <c r="PYS23" s="257"/>
      <c r="PYT23" s="257"/>
      <c r="PYU23" s="257"/>
      <c r="PYV23" s="257"/>
      <c r="PYW23" s="257"/>
      <c r="PYX23" s="257"/>
      <c r="PYY23" s="257"/>
      <c r="PYZ23" s="257"/>
      <c r="PZA23" s="257"/>
      <c r="PZB23" s="257"/>
      <c r="PZC23" s="257"/>
      <c r="PZD23" s="257"/>
      <c r="PZE23" s="257"/>
      <c r="PZF23" s="257"/>
      <c r="PZG23" s="257"/>
      <c r="PZH23" s="257"/>
      <c r="PZI23" s="257"/>
      <c r="PZJ23" s="257"/>
      <c r="PZK23" s="257"/>
      <c r="PZL23" s="257"/>
      <c r="PZM23" s="257"/>
      <c r="PZN23" s="257"/>
      <c r="PZO23" s="257"/>
      <c r="PZP23" s="257"/>
      <c r="PZQ23" s="257"/>
      <c r="PZR23" s="257"/>
      <c r="PZS23" s="257"/>
      <c r="PZT23" s="257"/>
      <c r="PZU23" s="257"/>
      <c r="PZV23" s="257"/>
      <c r="PZW23" s="257"/>
      <c r="PZX23" s="257"/>
      <c r="PZY23" s="257"/>
      <c r="PZZ23" s="257"/>
      <c r="QAA23" s="257"/>
      <c r="QAB23" s="257"/>
      <c r="QAC23" s="257"/>
      <c r="QAD23" s="257"/>
      <c r="QAE23" s="257"/>
      <c r="QAF23" s="257"/>
      <c r="QAG23" s="257"/>
      <c r="QAH23" s="257"/>
      <c r="QAI23" s="257"/>
      <c r="QAJ23" s="257"/>
      <c r="QAK23" s="257"/>
      <c r="QAL23" s="257"/>
      <c r="QAM23" s="257"/>
      <c r="QAN23" s="257"/>
      <c r="QAO23" s="257"/>
      <c r="QAP23" s="257"/>
      <c r="QAQ23" s="257"/>
      <c r="QAR23" s="257"/>
      <c r="QAS23" s="257"/>
      <c r="QAT23" s="257"/>
      <c r="QAU23" s="257"/>
      <c r="QAV23" s="257"/>
      <c r="QAW23" s="257"/>
      <c r="QAX23" s="257"/>
      <c r="QAY23" s="257"/>
      <c r="QAZ23" s="257"/>
      <c r="QBA23" s="257"/>
      <c r="QBB23" s="257"/>
      <c r="QBC23" s="257"/>
      <c r="QBD23" s="257"/>
      <c r="QBE23" s="257"/>
      <c r="QBF23" s="257"/>
      <c r="QBG23" s="257"/>
      <c r="QBH23" s="257"/>
      <c r="QBI23" s="257"/>
      <c r="QBJ23" s="257"/>
      <c r="QBK23" s="257"/>
      <c r="QBL23" s="257"/>
      <c r="QBM23" s="257"/>
      <c r="QBN23" s="257"/>
      <c r="QBO23" s="257"/>
      <c r="QBP23" s="257"/>
      <c r="QBQ23" s="257"/>
      <c r="QBR23" s="257"/>
      <c r="QBS23" s="257"/>
      <c r="QBT23" s="257"/>
      <c r="QBU23" s="257"/>
      <c r="QBV23" s="257"/>
      <c r="QBW23" s="257"/>
      <c r="QBX23" s="257"/>
      <c r="QBY23" s="257"/>
      <c r="QBZ23" s="257"/>
      <c r="QCA23" s="257"/>
      <c r="QCB23" s="257"/>
      <c r="QCC23" s="257"/>
      <c r="QCD23" s="257"/>
      <c r="QCE23" s="257"/>
      <c r="QCF23" s="257"/>
      <c r="QCG23" s="257"/>
      <c r="QCH23" s="257"/>
      <c r="QCI23" s="257"/>
      <c r="QCJ23" s="257"/>
      <c r="QCK23" s="257"/>
      <c r="QCL23" s="257"/>
      <c r="QCM23" s="257"/>
      <c r="QCN23" s="257"/>
      <c r="QCO23" s="257"/>
      <c r="QCP23" s="257"/>
      <c r="QCQ23" s="257"/>
      <c r="QCR23" s="257"/>
      <c r="QCS23" s="257"/>
      <c r="QCT23" s="257"/>
      <c r="QCU23" s="257"/>
      <c r="QCV23" s="257"/>
      <c r="QCW23" s="257"/>
      <c r="QCX23" s="257"/>
      <c r="QCY23" s="257"/>
      <c r="QCZ23" s="257"/>
      <c r="QDA23" s="257"/>
      <c r="QDB23" s="257"/>
      <c r="QDC23" s="257"/>
      <c r="QDD23" s="257"/>
      <c r="QDE23" s="257"/>
      <c r="QDF23" s="257"/>
      <c r="QDG23" s="257"/>
      <c r="QDH23" s="257"/>
      <c r="QDI23" s="257"/>
      <c r="QDJ23" s="257"/>
      <c r="QDK23" s="257"/>
      <c r="QDL23" s="257"/>
      <c r="QDM23" s="257"/>
      <c r="QDN23" s="257"/>
      <c r="QDO23" s="257"/>
      <c r="QDP23" s="257"/>
      <c r="QDQ23" s="257"/>
      <c r="QDR23" s="257"/>
      <c r="QDS23" s="257"/>
      <c r="QDT23" s="257"/>
      <c r="QDU23" s="257"/>
      <c r="QDV23" s="257"/>
      <c r="QDW23" s="257"/>
      <c r="QDX23" s="257"/>
      <c r="QDY23" s="257"/>
      <c r="QDZ23" s="257"/>
      <c r="QEA23" s="257"/>
      <c r="QEB23" s="257"/>
      <c r="QEC23" s="257"/>
      <c r="QED23" s="257"/>
      <c r="QEE23" s="257"/>
      <c r="QEF23" s="257"/>
      <c r="QEG23" s="257"/>
      <c r="QEH23" s="257"/>
      <c r="QEI23" s="257"/>
      <c r="QEJ23" s="257"/>
      <c r="QEK23" s="257"/>
      <c r="QEL23" s="257"/>
      <c r="QEM23" s="257"/>
      <c r="QEN23" s="257"/>
      <c r="QEO23" s="257"/>
      <c r="QEP23" s="257"/>
      <c r="QEQ23" s="257"/>
      <c r="QER23" s="257"/>
      <c r="QES23" s="257"/>
      <c r="QET23" s="257"/>
      <c r="QEU23" s="257"/>
      <c r="QEV23" s="257"/>
      <c r="QEW23" s="257"/>
      <c r="QEX23" s="257"/>
      <c r="QEY23" s="257"/>
      <c r="QEZ23" s="257"/>
      <c r="QFA23" s="257"/>
      <c r="QFB23" s="257"/>
      <c r="QFC23" s="257"/>
      <c r="QFD23" s="257"/>
      <c r="QFE23" s="257"/>
      <c r="QFF23" s="257"/>
      <c r="QFG23" s="257"/>
      <c r="QFH23" s="257"/>
      <c r="QFI23" s="257"/>
      <c r="QFJ23" s="257"/>
      <c r="QFK23" s="257"/>
      <c r="QFL23" s="257"/>
      <c r="QFM23" s="257"/>
      <c r="QFN23" s="257"/>
      <c r="QFO23" s="257"/>
      <c r="QFP23" s="257"/>
      <c r="QFQ23" s="257"/>
      <c r="QFR23" s="257"/>
      <c r="QFS23" s="257"/>
      <c r="QFT23" s="257"/>
      <c r="QFU23" s="257"/>
      <c r="QFV23" s="257"/>
      <c r="QFW23" s="257"/>
      <c r="QFX23" s="257"/>
      <c r="QFY23" s="257"/>
      <c r="QFZ23" s="257"/>
      <c r="QGA23" s="257"/>
      <c r="QGB23" s="257"/>
      <c r="QGC23" s="257"/>
      <c r="QGD23" s="257"/>
      <c r="QGE23" s="257"/>
      <c r="QGF23" s="257"/>
      <c r="QGG23" s="257"/>
      <c r="QGH23" s="257"/>
      <c r="QGI23" s="257"/>
      <c r="QGJ23" s="257"/>
      <c r="QGK23" s="257"/>
      <c r="QGL23" s="257"/>
      <c r="QGM23" s="257"/>
      <c r="QGN23" s="257"/>
      <c r="QGO23" s="257"/>
      <c r="QGP23" s="257"/>
      <c r="QGQ23" s="257"/>
      <c r="QGR23" s="257"/>
      <c r="QGS23" s="257"/>
      <c r="QGT23" s="257"/>
      <c r="QGU23" s="257"/>
      <c r="QGV23" s="257"/>
      <c r="QGW23" s="257"/>
      <c r="QGX23" s="257"/>
      <c r="QGY23" s="257"/>
      <c r="QGZ23" s="257"/>
      <c r="QHA23" s="257"/>
      <c r="QHB23" s="257"/>
      <c r="QHC23" s="257"/>
      <c r="QHD23" s="257"/>
      <c r="QHE23" s="257"/>
      <c r="QHF23" s="257"/>
      <c r="QHG23" s="257"/>
      <c r="QHH23" s="257"/>
      <c r="QHI23" s="257"/>
      <c r="QHJ23" s="257"/>
      <c r="QHK23" s="257"/>
      <c r="QHL23" s="257"/>
      <c r="QHM23" s="257"/>
      <c r="QHN23" s="257"/>
      <c r="QHO23" s="257"/>
      <c r="QHP23" s="257"/>
      <c r="QHQ23" s="257"/>
      <c r="QHR23" s="257"/>
      <c r="QHS23" s="257"/>
      <c r="QHT23" s="257"/>
      <c r="QHU23" s="257"/>
      <c r="QHV23" s="257"/>
      <c r="QHW23" s="257"/>
      <c r="QHX23" s="257"/>
      <c r="QHY23" s="257"/>
      <c r="QHZ23" s="257"/>
      <c r="QIA23" s="257"/>
      <c r="QIB23" s="257"/>
      <c r="QIC23" s="257"/>
      <c r="QID23" s="257"/>
      <c r="QIE23" s="257"/>
      <c r="QIF23" s="257"/>
      <c r="QIG23" s="257"/>
      <c r="QIH23" s="257"/>
      <c r="QII23" s="257"/>
      <c r="QIJ23" s="257"/>
      <c r="QIK23" s="257"/>
      <c r="QIL23" s="257"/>
      <c r="QIM23" s="257"/>
      <c r="QIN23" s="257"/>
      <c r="QIO23" s="257"/>
      <c r="QIP23" s="257"/>
      <c r="QIQ23" s="257"/>
      <c r="QIR23" s="257"/>
      <c r="QIS23" s="257"/>
      <c r="QIT23" s="257"/>
      <c r="QIU23" s="257"/>
      <c r="QIV23" s="257"/>
      <c r="QIW23" s="257"/>
      <c r="QIX23" s="257"/>
      <c r="QIY23" s="257"/>
      <c r="QIZ23" s="257"/>
      <c r="QJA23" s="257"/>
      <c r="QJB23" s="257"/>
      <c r="QJC23" s="257"/>
      <c r="QJD23" s="257"/>
      <c r="QJE23" s="257"/>
      <c r="QJF23" s="257"/>
      <c r="QJG23" s="257"/>
      <c r="QJH23" s="257"/>
      <c r="QJI23" s="257"/>
      <c r="QJJ23" s="257"/>
      <c r="QJK23" s="257"/>
      <c r="QJL23" s="257"/>
      <c r="QJM23" s="257"/>
      <c r="QJN23" s="257"/>
      <c r="QJO23" s="257"/>
      <c r="QJP23" s="257"/>
      <c r="QJQ23" s="257"/>
      <c r="QJR23" s="257"/>
      <c r="QJS23" s="257"/>
      <c r="QJT23" s="257"/>
      <c r="QJU23" s="257"/>
      <c r="QJV23" s="257"/>
      <c r="QJW23" s="257"/>
      <c r="QJX23" s="257"/>
      <c r="QJY23" s="257"/>
      <c r="QJZ23" s="257"/>
      <c r="QKA23" s="257"/>
      <c r="QKB23" s="257"/>
      <c r="QKC23" s="257"/>
      <c r="QKD23" s="257"/>
      <c r="QKE23" s="257"/>
      <c r="QKF23" s="257"/>
      <c r="QKG23" s="257"/>
      <c r="QKH23" s="257"/>
      <c r="QKI23" s="257"/>
      <c r="QKJ23" s="257"/>
      <c r="QKK23" s="257"/>
      <c r="QKL23" s="257"/>
      <c r="QKM23" s="257"/>
      <c r="QKN23" s="257"/>
      <c r="QKO23" s="257"/>
      <c r="QKP23" s="257"/>
      <c r="QKQ23" s="257"/>
      <c r="QKR23" s="257"/>
      <c r="QKS23" s="257"/>
      <c r="QKT23" s="257"/>
      <c r="QKU23" s="257"/>
      <c r="QKV23" s="257"/>
      <c r="QKW23" s="257"/>
      <c r="QKX23" s="257"/>
      <c r="QKY23" s="257"/>
      <c r="QKZ23" s="257"/>
      <c r="QLA23" s="257"/>
      <c r="QLB23" s="257"/>
      <c r="QLC23" s="257"/>
      <c r="QLD23" s="257"/>
      <c r="QLE23" s="257"/>
      <c r="QLF23" s="257"/>
      <c r="QLG23" s="257"/>
      <c r="QLH23" s="257"/>
      <c r="QLI23" s="257"/>
      <c r="QLJ23" s="257"/>
      <c r="QLK23" s="257"/>
      <c r="QLL23" s="257"/>
      <c r="QLM23" s="257"/>
      <c r="QLN23" s="257"/>
      <c r="QLO23" s="257"/>
      <c r="QLP23" s="257"/>
      <c r="QLQ23" s="257"/>
      <c r="QLR23" s="257"/>
      <c r="QLS23" s="257"/>
      <c r="QLT23" s="257"/>
      <c r="QLU23" s="257"/>
      <c r="QLV23" s="257"/>
      <c r="QLW23" s="257"/>
      <c r="QLX23" s="257"/>
      <c r="QLY23" s="257"/>
      <c r="QLZ23" s="257"/>
      <c r="QMA23" s="257"/>
      <c r="QMB23" s="257"/>
      <c r="QMC23" s="257"/>
      <c r="QMD23" s="257"/>
      <c r="QME23" s="257"/>
      <c r="QMF23" s="257"/>
      <c r="QMG23" s="257"/>
      <c r="QMH23" s="257"/>
      <c r="QMI23" s="257"/>
      <c r="QMJ23" s="257"/>
      <c r="QMK23" s="257"/>
      <c r="QML23" s="257"/>
      <c r="QMM23" s="257"/>
      <c r="QMN23" s="257"/>
      <c r="QMO23" s="257"/>
      <c r="QMP23" s="257"/>
      <c r="QMQ23" s="257"/>
      <c r="QMR23" s="257"/>
      <c r="QMS23" s="257"/>
      <c r="QMT23" s="257"/>
      <c r="QMU23" s="257"/>
      <c r="QMV23" s="257"/>
      <c r="QMW23" s="257"/>
      <c r="QMX23" s="257"/>
      <c r="QMY23" s="257"/>
      <c r="QMZ23" s="257"/>
      <c r="QNA23" s="257"/>
      <c r="QNB23" s="257"/>
      <c r="QNC23" s="257"/>
      <c r="QND23" s="257"/>
      <c r="QNE23" s="257"/>
      <c r="QNF23" s="257"/>
      <c r="QNG23" s="257"/>
      <c r="QNH23" s="257"/>
      <c r="QNI23" s="257"/>
      <c r="QNJ23" s="257"/>
      <c r="QNK23" s="257"/>
      <c r="QNL23" s="257"/>
      <c r="QNM23" s="257"/>
      <c r="QNN23" s="257"/>
      <c r="QNO23" s="257"/>
      <c r="QNP23" s="257"/>
      <c r="QNQ23" s="257"/>
      <c r="QNR23" s="257"/>
      <c r="QNS23" s="257"/>
      <c r="QNT23" s="257"/>
      <c r="QNU23" s="257"/>
      <c r="QNV23" s="257"/>
      <c r="QNW23" s="257"/>
      <c r="QNX23" s="257"/>
      <c r="QNY23" s="257"/>
      <c r="QNZ23" s="257"/>
      <c r="QOA23" s="257"/>
      <c r="QOB23" s="257"/>
      <c r="QOC23" s="257"/>
      <c r="QOD23" s="257"/>
      <c r="QOE23" s="257"/>
      <c r="QOF23" s="257"/>
      <c r="QOG23" s="257"/>
      <c r="QOH23" s="257"/>
      <c r="QOI23" s="257"/>
      <c r="QOJ23" s="257"/>
      <c r="QOK23" s="257"/>
      <c r="QOL23" s="257"/>
      <c r="QOM23" s="257"/>
      <c r="QON23" s="257"/>
      <c r="QOO23" s="257"/>
      <c r="QOP23" s="257"/>
      <c r="QOQ23" s="257"/>
      <c r="QOR23" s="257"/>
      <c r="QOS23" s="257"/>
      <c r="QOT23" s="257"/>
      <c r="QOU23" s="257"/>
      <c r="QOV23" s="257"/>
      <c r="QOW23" s="257"/>
      <c r="QOX23" s="257"/>
      <c r="QOY23" s="257"/>
      <c r="QOZ23" s="257"/>
      <c r="QPA23" s="257"/>
      <c r="QPB23" s="257"/>
      <c r="QPC23" s="257"/>
      <c r="QPD23" s="257"/>
      <c r="QPE23" s="257"/>
      <c r="QPF23" s="257"/>
      <c r="QPG23" s="257"/>
      <c r="QPH23" s="257"/>
      <c r="QPI23" s="257"/>
      <c r="QPJ23" s="257"/>
      <c r="QPK23" s="257"/>
      <c r="QPL23" s="257"/>
      <c r="QPM23" s="257"/>
      <c r="QPN23" s="257"/>
      <c r="QPO23" s="257"/>
      <c r="QPP23" s="257"/>
      <c r="QPQ23" s="257"/>
      <c r="QPR23" s="257"/>
      <c r="QPS23" s="257"/>
      <c r="QPT23" s="257"/>
      <c r="QPU23" s="257"/>
      <c r="QPV23" s="257"/>
      <c r="QPW23" s="257"/>
      <c r="QPX23" s="257"/>
      <c r="QPY23" s="257"/>
      <c r="QPZ23" s="257"/>
      <c r="QQA23" s="257"/>
      <c r="QQB23" s="257"/>
      <c r="QQC23" s="257"/>
      <c r="QQD23" s="257"/>
      <c r="QQE23" s="257"/>
      <c r="QQF23" s="257"/>
      <c r="QQG23" s="257"/>
      <c r="QQH23" s="257"/>
      <c r="QQI23" s="257"/>
      <c r="QQJ23" s="257"/>
      <c r="QQK23" s="257"/>
      <c r="QQL23" s="257"/>
      <c r="QQM23" s="257"/>
      <c r="QQN23" s="257"/>
      <c r="QQO23" s="257"/>
      <c r="QQP23" s="257"/>
      <c r="QQQ23" s="257"/>
      <c r="QQR23" s="257"/>
      <c r="QQS23" s="257"/>
      <c r="QQT23" s="257"/>
      <c r="QQU23" s="257"/>
      <c r="QQV23" s="257"/>
      <c r="QQW23" s="257"/>
      <c r="QQX23" s="257"/>
      <c r="QQY23" s="257"/>
      <c r="QQZ23" s="257"/>
      <c r="QRA23" s="257"/>
      <c r="QRB23" s="257"/>
      <c r="QRC23" s="257"/>
      <c r="QRD23" s="257"/>
      <c r="QRE23" s="257"/>
      <c r="QRF23" s="257"/>
      <c r="QRG23" s="257"/>
      <c r="QRH23" s="257"/>
      <c r="QRI23" s="257"/>
      <c r="QRJ23" s="257"/>
      <c r="QRK23" s="257"/>
      <c r="QRL23" s="257"/>
      <c r="QRM23" s="257"/>
      <c r="QRN23" s="257"/>
      <c r="QRO23" s="257"/>
      <c r="QRP23" s="257"/>
      <c r="QRQ23" s="257"/>
      <c r="QRR23" s="257"/>
      <c r="QRS23" s="257"/>
      <c r="QRT23" s="257"/>
      <c r="QRU23" s="257"/>
      <c r="QRV23" s="257"/>
      <c r="QRW23" s="257"/>
      <c r="QRX23" s="257"/>
      <c r="QRY23" s="257"/>
      <c r="QRZ23" s="257"/>
      <c r="QSA23" s="257"/>
      <c r="QSB23" s="257"/>
      <c r="QSC23" s="257"/>
      <c r="QSD23" s="257"/>
      <c r="QSE23" s="257"/>
      <c r="QSF23" s="257"/>
      <c r="QSG23" s="257"/>
      <c r="QSH23" s="257"/>
      <c r="QSI23" s="257"/>
      <c r="QSJ23" s="257"/>
      <c r="QSK23" s="257"/>
      <c r="QSL23" s="257"/>
      <c r="QSM23" s="257"/>
      <c r="QSN23" s="257"/>
      <c r="QSO23" s="257"/>
      <c r="QSP23" s="257"/>
      <c r="QSQ23" s="257"/>
      <c r="QSR23" s="257"/>
      <c r="QSS23" s="257"/>
      <c r="QST23" s="257"/>
      <c r="QSU23" s="257"/>
      <c r="QSV23" s="257"/>
      <c r="QSW23" s="257"/>
      <c r="QSX23" s="257"/>
      <c r="QSY23" s="257"/>
      <c r="QSZ23" s="257"/>
      <c r="QTA23" s="257"/>
      <c r="QTB23" s="257"/>
      <c r="QTC23" s="257"/>
      <c r="QTD23" s="257"/>
      <c r="QTE23" s="257"/>
      <c r="QTF23" s="257"/>
      <c r="QTG23" s="257"/>
      <c r="QTH23" s="257"/>
      <c r="QTI23" s="257"/>
      <c r="QTJ23" s="257"/>
      <c r="QTK23" s="257"/>
      <c r="QTL23" s="257"/>
      <c r="QTM23" s="257"/>
      <c r="QTN23" s="257"/>
      <c r="QTO23" s="257"/>
      <c r="QTP23" s="257"/>
      <c r="QTQ23" s="257"/>
      <c r="QTR23" s="257"/>
      <c r="QTS23" s="257"/>
      <c r="QTT23" s="257"/>
      <c r="QTU23" s="257"/>
      <c r="QTV23" s="257"/>
      <c r="QTW23" s="257"/>
      <c r="QTX23" s="257"/>
      <c r="QTY23" s="257"/>
      <c r="QTZ23" s="257"/>
      <c r="QUA23" s="257"/>
      <c r="QUB23" s="257"/>
      <c r="QUC23" s="257"/>
      <c r="QUD23" s="257"/>
      <c r="QUE23" s="257"/>
      <c r="QUF23" s="257"/>
      <c r="QUG23" s="257"/>
      <c r="QUH23" s="257"/>
      <c r="QUI23" s="257"/>
      <c r="QUJ23" s="257"/>
      <c r="QUK23" s="257"/>
      <c r="QUL23" s="257"/>
      <c r="QUM23" s="257"/>
      <c r="QUN23" s="257"/>
      <c r="QUO23" s="257"/>
      <c r="QUP23" s="257"/>
      <c r="QUQ23" s="257"/>
      <c r="QUR23" s="257"/>
      <c r="QUS23" s="257"/>
      <c r="QUT23" s="257"/>
      <c r="QUU23" s="257"/>
      <c r="QUV23" s="257"/>
      <c r="QUW23" s="257"/>
      <c r="QUX23" s="257"/>
      <c r="QUY23" s="257"/>
      <c r="QUZ23" s="257"/>
      <c r="QVA23" s="257"/>
      <c r="QVB23" s="257"/>
      <c r="QVC23" s="257"/>
      <c r="QVD23" s="257"/>
      <c r="QVE23" s="257"/>
      <c r="QVF23" s="257"/>
      <c r="QVG23" s="257"/>
      <c r="QVH23" s="257"/>
      <c r="QVI23" s="257"/>
      <c r="QVJ23" s="257"/>
      <c r="QVK23" s="257"/>
      <c r="QVL23" s="257"/>
      <c r="QVM23" s="257"/>
      <c r="QVN23" s="257"/>
      <c r="QVO23" s="257"/>
      <c r="QVP23" s="257"/>
      <c r="QVQ23" s="257"/>
      <c r="QVR23" s="257"/>
      <c r="QVS23" s="257"/>
      <c r="QVT23" s="257"/>
      <c r="QVU23" s="257"/>
      <c r="QVV23" s="257"/>
      <c r="QVW23" s="257"/>
      <c r="QVX23" s="257"/>
      <c r="QVY23" s="257"/>
      <c r="QVZ23" s="257"/>
      <c r="QWA23" s="257"/>
      <c r="QWB23" s="257"/>
      <c r="QWC23" s="257"/>
      <c r="QWD23" s="257"/>
      <c r="QWE23" s="257"/>
      <c r="QWF23" s="257"/>
      <c r="QWG23" s="257"/>
      <c r="QWH23" s="257"/>
      <c r="QWI23" s="257"/>
      <c r="QWJ23" s="257"/>
      <c r="QWK23" s="257"/>
      <c r="QWL23" s="257"/>
      <c r="QWM23" s="257"/>
      <c r="QWN23" s="257"/>
      <c r="QWO23" s="257"/>
      <c r="QWP23" s="257"/>
      <c r="QWQ23" s="257"/>
      <c r="QWR23" s="257"/>
      <c r="QWS23" s="257"/>
      <c r="QWT23" s="257"/>
      <c r="QWU23" s="257"/>
      <c r="QWV23" s="257"/>
      <c r="QWW23" s="257"/>
      <c r="QWX23" s="257"/>
      <c r="QWY23" s="257"/>
      <c r="QWZ23" s="257"/>
      <c r="QXA23" s="257"/>
      <c r="QXB23" s="257"/>
      <c r="QXC23" s="257"/>
      <c r="QXD23" s="257"/>
      <c r="QXE23" s="257"/>
      <c r="QXF23" s="257"/>
      <c r="QXG23" s="257"/>
      <c r="QXH23" s="257"/>
      <c r="QXI23" s="257"/>
      <c r="QXJ23" s="257"/>
      <c r="QXK23" s="257"/>
      <c r="QXL23" s="257"/>
      <c r="QXM23" s="257"/>
      <c r="QXN23" s="257"/>
      <c r="QXO23" s="257"/>
      <c r="QXP23" s="257"/>
      <c r="QXQ23" s="257"/>
      <c r="QXR23" s="257"/>
      <c r="QXS23" s="257"/>
      <c r="QXT23" s="257"/>
      <c r="QXU23" s="257"/>
      <c r="QXV23" s="257"/>
      <c r="QXW23" s="257"/>
      <c r="QXX23" s="257"/>
      <c r="QXY23" s="257"/>
      <c r="QXZ23" s="257"/>
      <c r="QYA23" s="257"/>
      <c r="QYB23" s="257"/>
      <c r="QYC23" s="257"/>
      <c r="QYD23" s="257"/>
      <c r="QYE23" s="257"/>
      <c r="QYF23" s="257"/>
      <c r="QYG23" s="257"/>
      <c r="QYH23" s="257"/>
      <c r="QYI23" s="257"/>
      <c r="QYJ23" s="257"/>
      <c r="QYK23" s="257"/>
      <c r="QYL23" s="257"/>
      <c r="QYM23" s="257"/>
      <c r="QYN23" s="257"/>
      <c r="QYO23" s="257"/>
      <c r="QYP23" s="257"/>
      <c r="QYQ23" s="257"/>
      <c r="QYR23" s="257"/>
      <c r="QYS23" s="257"/>
      <c r="QYT23" s="257"/>
      <c r="QYU23" s="257"/>
      <c r="QYV23" s="257"/>
      <c r="QYW23" s="257"/>
      <c r="QYX23" s="257"/>
      <c r="QYY23" s="257"/>
      <c r="QYZ23" s="257"/>
      <c r="QZA23" s="257"/>
      <c r="QZB23" s="257"/>
      <c r="QZC23" s="257"/>
      <c r="QZD23" s="257"/>
      <c r="QZE23" s="257"/>
      <c r="QZF23" s="257"/>
      <c r="QZG23" s="257"/>
      <c r="QZH23" s="257"/>
      <c r="QZI23" s="257"/>
      <c r="QZJ23" s="257"/>
      <c r="QZK23" s="257"/>
      <c r="QZL23" s="257"/>
      <c r="QZM23" s="257"/>
      <c r="QZN23" s="257"/>
      <c r="QZO23" s="257"/>
      <c r="QZP23" s="257"/>
      <c r="QZQ23" s="257"/>
      <c r="QZR23" s="257"/>
      <c r="QZS23" s="257"/>
      <c r="QZT23" s="257"/>
      <c r="QZU23" s="257"/>
      <c r="QZV23" s="257"/>
      <c r="QZW23" s="257"/>
      <c r="QZX23" s="257"/>
      <c r="QZY23" s="257"/>
      <c r="QZZ23" s="257"/>
      <c r="RAA23" s="257"/>
      <c r="RAB23" s="257"/>
      <c r="RAC23" s="257"/>
      <c r="RAD23" s="257"/>
      <c r="RAE23" s="257"/>
      <c r="RAF23" s="257"/>
      <c r="RAG23" s="257"/>
      <c r="RAH23" s="257"/>
      <c r="RAI23" s="257"/>
      <c r="RAJ23" s="257"/>
      <c r="RAK23" s="257"/>
      <c r="RAL23" s="257"/>
      <c r="RAM23" s="257"/>
      <c r="RAN23" s="257"/>
      <c r="RAO23" s="257"/>
      <c r="RAP23" s="257"/>
      <c r="RAQ23" s="257"/>
      <c r="RAR23" s="257"/>
      <c r="RAS23" s="257"/>
      <c r="RAT23" s="257"/>
      <c r="RAU23" s="257"/>
      <c r="RAV23" s="257"/>
      <c r="RAW23" s="257"/>
      <c r="RAX23" s="257"/>
      <c r="RAY23" s="257"/>
      <c r="RAZ23" s="257"/>
      <c r="RBA23" s="257"/>
      <c r="RBB23" s="257"/>
      <c r="RBC23" s="257"/>
      <c r="RBD23" s="257"/>
      <c r="RBE23" s="257"/>
      <c r="RBF23" s="257"/>
      <c r="RBG23" s="257"/>
      <c r="RBH23" s="257"/>
      <c r="RBI23" s="257"/>
      <c r="RBJ23" s="257"/>
      <c r="RBK23" s="257"/>
      <c r="RBL23" s="257"/>
      <c r="RBM23" s="257"/>
      <c r="RBN23" s="257"/>
      <c r="RBO23" s="257"/>
      <c r="RBP23" s="257"/>
      <c r="RBQ23" s="257"/>
      <c r="RBR23" s="257"/>
      <c r="RBS23" s="257"/>
      <c r="RBT23" s="257"/>
      <c r="RBU23" s="257"/>
      <c r="RBV23" s="257"/>
      <c r="RBW23" s="257"/>
      <c r="RBX23" s="257"/>
      <c r="RBY23" s="257"/>
      <c r="RBZ23" s="257"/>
      <c r="RCA23" s="257"/>
      <c r="RCB23" s="257"/>
      <c r="RCC23" s="257"/>
      <c r="RCD23" s="257"/>
      <c r="RCE23" s="257"/>
      <c r="RCF23" s="257"/>
      <c r="RCG23" s="257"/>
      <c r="RCH23" s="257"/>
      <c r="RCI23" s="257"/>
      <c r="RCJ23" s="257"/>
      <c r="RCK23" s="257"/>
      <c r="RCL23" s="257"/>
      <c r="RCM23" s="257"/>
      <c r="RCN23" s="257"/>
      <c r="RCO23" s="257"/>
      <c r="RCP23" s="257"/>
      <c r="RCQ23" s="257"/>
      <c r="RCR23" s="257"/>
      <c r="RCS23" s="257"/>
      <c r="RCT23" s="257"/>
      <c r="RCU23" s="257"/>
      <c r="RCV23" s="257"/>
      <c r="RCW23" s="257"/>
      <c r="RCX23" s="257"/>
      <c r="RCY23" s="257"/>
      <c r="RCZ23" s="257"/>
      <c r="RDA23" s="257"/>
      <c r="RDB23" s="257"/>
      <c r="RDC23" s="257"/>
      <c r="RDD23" s="257"/>
      <c r="RDE23" s="257"/>
      <c r="RDF23" s="257"/>
      <c r="RDG23" s="257"/>
      <c r="RDH23" s="257"/>
      <c r="RDI23" s="257"/>
      <c r="RDJ23" s="257"/>
      <c r="RDK23" s="257"/>
      <c r="RDL23" s="257"/>
      <c r="RDM23" s="257"/>
      <c r="RDN23" s="257"/>
      <c r="RDO23" s="257"/>
      <c r="RDP23" s="257"/>
      <c r="RDQ23" s="257"/>
      <c r="RDR23" s="257"/>
      <c r="RDS23" s="257"/>
      <c r="RDT23" s="257"/>
      <c r="RDU23" s="257"/>
      <c r="RDV23" s="257"/>
      <c r="RDW23" s="257"/>
      <c r="RDX23" s="257"/>
      <c r="RDY23" s="257"/>
      <c r="RDZ23" s="257"/>
      <c r="REA23" s="257"/>
      <c r="REB23" s="257"/>
      <c r="REC23" s="257"/>
      <c r="RED23" s="257"/>
      <c r="REE23" s="257"/>
      <c r="REF23" s="257"/>
      <c r="REG23" s="257"/>
      <c r="REH23" s="257"/>
      <c r="REI23" s="257"/>
      <c r="REJ23" s="257"/>
      <c r="REK23" s="257"/>
      <c r="REL23" s="257"/>
      <c r="REM23" s="257"/>
      <c r="REN23" s="257"/>
      <c r="REO23" s="257"/>
      <c r="REP23" s="257"/>
      <c r="REQ23" s="257"/>
      <c r="RER23" s="257"/>
      <c r="RES23" s="257"/>
      <c r="RET23" s="257"/>
      <c r="REU23" s="257"/>
      <c r="REV23" s="257"/>
      <c r="REW23" s="257"/>
      <c r="REX23" s="257"/>
      <c r="REY23" s="257"/>
      <c r="REZ23" s="257"/>
      <c r="RFA23" s="257"/>
      <c r="RFB23" s="257"/>
      <c r="RFC23" s="257"/>
      <c r="RFD23" s="257"/>
      <c r="RFE23" s="257"/>
      <c r="RFF23" s="257"/>
      <c r="RFG23" s="257"/>
      <c r="RFH23" s="257"/>
      <c r="RFI23" s="257"/>
      <c r="RFJ23" s="257"/>
      <c r="RFK23" s="257"/>
      <c r="RFL23" s="257"/>
      <c r="RFM23" s="257"/>
      <c r="RFN23" s="257"/>
      <c r="RFO23" s="257"/>
      <c r="RFP23" s="257"/>
      <c r="RFQ23" s="257"/>
      <c r="RFR23" s="257"/>
      <c r="RFS23" s="257"/>
      <c r="RFT23" s="257"/>
      <c r="RFU23" s="257"/>
      <c r="RFV23" s="257"/>
      <c r="RFW23" s="257"/>
      <c r="RFX23" s="257"/>
      <c r="RFY23" s="257"/>
      <c r="RFZ23" s="257"/>
      <c r="RGA23" s="257"/>
      <c r="RGB23" s="257"/>
      <c r="RGC23" s="257"/>
      <c r="RGD23" s="257"/>
      <c r="RGE23" s="257"/>
      <c r="RGF23" s="257"/>
      <c r="RGG23" s="257"/>
      <c r="RGH23" s="257"/>
      <c r="RGI23" s="257"/>
      <c r="RGJ23" s="257"/>
      <c r="RGK23" s="257"/>
      <c r="RGL23" s="257"/>
      <c r="RGM23" s="257"/>
      <c r="RGN23" s="257"/>
      <c r="RGO23" s="257"/>
      <c r="RGP23" s="257"/>
      <c r="RGQ23" s="257"/>
      <c r="RGR23" s="257"/>
      <c r="RGS23" s="257"/>
      <c r="RGT23" s="257"/>
      <c r="RGU23" s="257"/>
      <c r="RGV23" s="257"/>
      <c r="RGW23" s="257"/>
      <c r="RGX23" s="257"/>
      <c r="RGY23" s="257"/>
      <c r="RGZ23" s="257"/>
      <c r="RHA23" s="257"/>
      <c r="RHB23" s="257"/>
      <c r="RHC23" s="257"/>
      <c r="RHD23" s="257"/>
      <c r="RHE23" s="257"/>
      <c r="RHF23" s="257"/>
      <c r="RHG23" s="257"/>
      <c r="RHH23" s="257"/>
      <c r="RHI23" s="257"/>
      <c r="RHJ23" s="257"/>
      <c r="RHK23" s="257"/>
      <c r="RHL23" s="257"/>
      <c r="RHM23" s="257"/>
      <c r="RHN23" s="257"/>
      <c r="RHO23" s="257"/>
      <c r="RHP23" s="257"/>
      <c r="RHQ23" s="257"/>
      <c r="RHR23" s="257"/>
      <c r="RHS23" s="257"/>
      <c r="RHT23" s="257"/>
      <c r="RHU23" s="257"/>
      <c r="RHV23" s="257"/>
      <c r="RHW23" s="257"/>
      <c r="RHX23" s="257"/>
      <c r="RHY23" s="257"/>
      <c r="RHZ23" s="257"/>
      <c r="RIA23" s="257"/>
      <c r="RIB23" s="257"/>
      <c r="RIC23" s="257"/>
      <c r="RID23" s="257"/>
      <c r="RIE23" s="257"/>
      <c r="RIF23" s="257"/>
      <c r="RIG23" s="257"/>
      <c r="RIH23" s="257"/>
      <c r="RII23" s="257"/>
      <c r="RIJ23" s="257"/>
      <c r="RIK23" s="257"/>
      <c r="RIL23" s="257"/>
      <c r="RIM23" s="257"/>
      <c r="RIN23" s="257"/>
      <c r="RIO23" s="257"/>
      <c r="RIP23" s="257"/>
      <c r="RIQ23" s="257"/>
      <c r="RIR23" s="257"/>
      <c r="RIS23" s="257"/>
      <c r="RIT23" s="257"/>
      <c r="RIU23" s="257"/>
      <c r="RIV23" s="257"/>
      <c r="RIW23" s="257"/>
      <c r="RIX23" s="257"/>
      <c r="RIY23" s="257"/>
      <c r="RIZ23" s="257"/>
      <c r="RJA23" s="257"/>
      <c r="RJB23" s="257"/>
      <c r="RJC23" s="257"/>
      <c r="RJD23" s="257"/>
      <c r="RJE23" s="257"/>
      <c r="RJF23" s="257"/>
      <c r="RJG23" s="257"/>
      <c r="RJH23" s="257"/>
      <c r="RJI23" s="257"/>
      <c r="RJJ23" s="257"/>
      <c r="RJK23" s="257"/>
      <c r="RJL23" s="257"/>
      <c r="RJM23" s="257"/>
      <c r="RJN23" s="257"/>
      <c r="RJO23" s="257"/>
      <c r="RJP23" s="257"/>
      <c r="RJQ23" s="257"/>
      <c r="RJR23" s="257"/>
      <c r="RJS23" s="257"/>
      <c r="RJT23" s="257"/>
      <c r="RJU23" s="257"/>
      <c r="RJV23" s="257"/>
      <c r="RJW23" s="257"/>
      <c r="RJX23" s="257"/>
      <c r="RJY23" s="257"/>
      <c r="RJZ23" s="257"/>
      <c r="RKA23" s="257"/>
      <c r="RKB23" s="257"/>
      <c r="RKC23" s="257"/>
      <c r="RKD23" s="257"/>
      <c r="RKE23" s="257"/>
      <c r="RKF23" s="257"/>
      <c r="RKG23" s="257"/>
      <c r="RKH23" s="257"/>
      <c r="RKI23" s="257"/>
      <c r="RKJ23" s="257"/>
      <c r="RKK23" s="257"/>
      <c r="RKL23" s="257"/>
      <c r="RKM23" s="257"/>
      <c r="RKN23" s="257"/>
      <c r="RKO23" s="257"/>
      <c r="RKP23" s="257"/>
      <c r="RKQ23" s="257"/>
      <c r="RKR23" s="257"/>
      <c r="RKS23" s="257"/>
      <c r="RKT23" s="257"/>
      <c r="RKU23" s="257"/>
      <c r="RKV23" s="257"/>
      <c r="RKW23" s="257"/>
      <c r="RKX23" s="257"/>
      <c r="RKY23" s="257"/>
      <c r="RKZ23" s="257"/>
      <c r="RLA23" s="257"/>
      <c r="RLB23" s="257"/>
      <c r="RLC23" s="257"/>
      <c r="RLD23" s="257"/>
      <c r="RLE23" s="257"/>
      <c r="RLF23" s="257"/>
      <c r="RLG23" s="257"/>
      <c r="RLH23" s="257"/>
      <c r="RLI23" s="257"/>
      <c r="RLJ23" s="257"/>
      <c r="RLK23" s="257"/>
      <c r="RLL23" s="257"/>
      <c r="RLM23" s="257"/>
      <c r="RLN23" s="257"/>
      <c r="RLO23" s="257"/>
      <c r="RLP23" s="257"/>
      <c r="RLQ23" s="257"/>
      <c r="RLR23" s="257"/>
      <c r="RLS23" s="257"/>
      <c r="RLT23" s="257"/>
      <c r="RLU23" s="257"/>
      <c r="RLV23" s="257"/>
      <c r="RLW23" s="257"/>
      <c r="RLX23" s="257"/>
      <c r="RLY23" s="257"/>
      <c r="RLZ23" s="257"/>
      <c r="RMA23" s="257"/>
      <c r="RMB23" s="257"/>
      <c r="RMC23" s="257"/>
      <c r="RMD23" s="257"/>
      <c r="RME23" s="257"/>
      <c r="RMF23" s="257"/>
      <c r="RMG23" s="257"/>
      <c r="RMH23" s="257"/>
      <c r="RMI23" s="257"/>
      <c r="RMJ23" s="257"/>
      <c r="RMK23" s="257"/>
      <c r="RML23" s="257"/>
      <c r="RMM23" s="257"/>
      <c r="RMN23" s="257"/>
      <c r="RMO23" s="257"/>
      <c r="RMP23" s="257"/>
      <c r="RMQ23" s="257"/>
      <c r="RMR23" s="257"/>
      <c r="RMS23" s="257"/>
      <c r="RMT23" s="257"/>
      <c r="RMU23" s="257"/>
      <c r="RMV23" s="257"/>
      <c r="RMW23" s="257"/>
      <c r="RMX23" s="257"/>
      <c r="RMY23" s="257"/>
      <c r="RMZ23" s="257"/>
      <c r="RNA23" s="257"/>
      <c r="RNB23" s="257"/>
      <c r="RNC23" s="257"/>
      <c r="RND23" s="257"/>
      <c r="RNE23" s="257"/>
      <c r="RNF23" s="257"/>
      <c r="RNG23" s="257"/>
      <c r="RNH23" s="257"/>
      <c r="RNI23" s="257"/>
      <c r="RNJ23" s="257"/>
      <c r="RNK23" s="257"/>
      <c r="RNL23" s="257"/>
      <c r="RNM23" s="257"/>
      <c r="RNN23" s="257"/>
      <c r="RNO23" s="257"/>
      <c r="RNP23" s="257"/>
      <c r="RNQ23" s="257"/>
      <c r="RNR23" s="257"/>
      <c r="RNS23" s="257"/>
      <c r="RNT23" s="257"/>
      <c r="RNU23" s="257"/>
      <c r="RNV23" s="257"/>
      <c r="RNW23" s="257"/>
      <c r="RNX23" s="257"/>
      <c r="RNY23" s="257"/>
      <c r="RNZ23" s="257"/>
      <c r="ROA23" s="257"/>
      <c r="ROB23" s="257"/>
      <c r="ROC23" s="257"/>
      <c r="ROD23" s="257"/>
      <c r="ROE23" s="257"/>
      <c r="ROF23" s="257"/>
      <c r="ROG23" s="257"/>
      <c r="ROH23" s="257"/>
      <c r="ROI23" s="257"/>
      <c r="ROJ23" s="257"/>
      <c r="ROK23" s="257"/>
      <c r="ROL23" s="257"/>
      <c r="ROM23" s="257"/>
      <c r="RON23" s="257"/>
      <c r="ROO23" s="257"/>
      <c r="ROP23" s="257"/>
      <c r="ROQ23" s="257"/>
      <c r="ROR23" s="257"/>
      <c r="ROS23" s="257"/>
      <c r="ROT23" s="257"/>
      <c r="ROU23" s="257"/>
      <c r="ROV23" s="257"/>
      <c r="ROW23" s="257"/>
      <c r="ROX23" s="257"/>
      <c r="ROY23" s="257"/>
      <c r="ROZ23" s="257"/>
      <c r="RPA23" s="257"/>
      <c r="RPB23" s="257"/>
      <c r="RPC23" s="257"/>
      <c r="RPD23" s="257"/>
      <c r="RPE23" s="257"/>
      <c r="RPF23" s="257"/>
      <c r="RPG23" s="257"/>
      <c r="RPH23" s="257"/>
      <c r="RPI23" s="257"/>
      <c r="RPJ23" s="257"/>
      <c r="RPK23" s="257"/>
      <c r="RPL23" s="257"/>
      <c r="RPM23" s="257"/>
      <c r="RPN23" s="257"/>
      <c r="RPO23" s="257"/>
      <c r="RPP23" s="257"/>
      <c r="RPQ23" s="257"/>
      <c r="RPR23" s="257"/>
      <c r="RPS23" s="257"/>
      <c r="RPT23" s="257"/>
      <c r="RPU23" s="257"/>
      <c r="RPV23" s="257"/>
      <c r="RPW23" s="257"/>
      <c r="RPX23" s="257"/>
      <c r="RPY23" s="257"/>
      <c r="RPZ23" s="257"/>
      <c r="RQA23" s="257"/>
      <c r="RQB23" s="257"/>
      <c r="RQC23" s="257"/>
      <c r="RQD23" s="257"/>
      <c r="RQE23" s="257"/>
      <c r="RQF23" s="257"/>
      <c r="RQG23" s="257"/>
      <c r="RQH23" s="257"/>
      <c r="RQI23" s="257"/>
      <c r="RQJ23" s="257"/>
      <c r="RQK23" s="257"/>
      <c r="RQL23" s="257"/>
      <c r="RQM23" s="257"/>
      <c r="RQN23" s="257"/>
      <c r="RQO23" s="257"/>
      <c r="RQP23" s="257"/>
      <c r="RQQ23" s="257"/>
      <c r="RQR23" s="257"/>
      <c r="RQS23" s="257"/>
      <c r="RQT23" s="257"/>
      <c r="RQU23" s="257"/>
      <c r="RQV23" s="257"/>
      <c r="RQW23" s="257"/>
      <c r="RQX23" s="257"/>
      <c r="RQY23" s="257"/>
      <c r="RQZ23" s="257"/>
      <c r="RRA23" s="257"/>
      <c r="RRB23" s="257"/>
      <c r="RRC23" s="257"/>
      <c r="RRD23" s="257"/>
      <c r="RRE23" s="257"/>
      <c r="RRF23" s="257"/>
      <c r="RRG23" s="257"/>
      <c r="RRH23" s="257"/>
      <c r="RRI23" s="257"/>
      <c r="RRJ23" s="257"/>
      <c r="RRK23" s="257"/>
      <c r="RRL23" s="257"/>
      <c r="RRM23" s="257"/>
      <c r="RRN23" s="257"/>
      <c r="RRO23" s="257"/>
      <c r="RRP23" s="257"/>
      <c r="RRQ23" s="257"/>
      <c r="RRR23" s="257"/>
      <c r="RRS23" s="257"/>
      <c r="RRT23" s="257"/>
      <c r="RRU23" s="257"/>
      <c r="RRV23" s="257"/>
      <c r="RRW23" s="257"/>
      <c r="RRX23" s="257"/>
      <c r="RRY23" s="257"/>
      <c r="RRZ23" s="257"/>
      <c r="RSA23" s="257"/>
      <c r="RSB23" s="257"/>
      <c r="RSC23" s="257"/>
      <c r="RSD23" s="257"/>
      <c r="RSE23" s="257"/>
      <c r="RSF23" s="257"/>
      <c r="RSG23" s="257"/>
      <c r="RSH23" s="257"/>
      <c r="RSI23" s="257"/>
      <c r="RSJ23" s="257"/>
      <c r="RSK23" s="257"/>
      <c r="RSL23" s="257"/>
      <c r="RSM23" s="257"/>
      <c r="RSN23" s="257"/>
      <c r="RSO23" s="257"/>
      <c r="RSP23" s="257"/>
      <c r="RSQ23" s="257"/>
      <c r="RSR23" s="257"/>
      <c r="RSS23" s="257"/>
      <c r="RST23" s="257"/>
      <c r="RSU23" s="257"/>
      <c r="RSV23" s="257"/>
      <c r="RSW23" s="257"/>
      <c r="RSX23" s="257"/>
      <c r="RSY23" s="257"/>
      <c r="RSZ23" s="257"/>
      <c r="RTA23" s="257"/>
      <c r="RTB23" s="257"/>
      <c r="RTC23" s="257"/>
      <c r="RTD23" s="257"/>
      <c r="RTE23" s="257"/>
      <c r="RTF23" s="257"/>
      <c r="RTG23" s="257"/>
      <c r="RTH23" s="257"/>
      <c r="RTI23" s="257"/>
      <c r="RTJ23" s="257"/>
      <c r="RTK23" s="257"/>
      <c r="RTL23" s="257"/>
      <c r="RTM23" s="257"/>
      <c r="RTN23" s="257"/>
      <c r="RTO23" s="257"/>
      <c r="RTP23" s="257"/>
      <c r="RTQ23" s="257"/>
      <c r="RTR23" s="257"/>
      <c r="RTS23" s="257"/>
      <c r="RTT23" s="257"/>
      <c r="RTU23" s="257"/>
      <c r="RTV23" s="257"/>
      <c r="RTW23" s="257"/>
      <c r="RTX23" s="257"/>
      <c r="RTY23" s="257"/>
      <c r="RTZ23" s="257"/>
      <c r="RUA23" s="257"/>
      <c r="RUB23" s="257"/>
      <c r="RUC23" s="257"/>
      <c r="RUD23" s="257"/>
      <c r="RUE23" s="257"/>
      <c r="RUF23" s="257"/>
      <c r="RUG23" s="257"/>
      <c r="RUH23" s="257"/>
      <c r="RUI23" s="257"/>
      <c r="RUJ23" s="257"/>
      <c r="RUK23" s="257"/>
      <c r="RUL23" s="257"/>
      <c r="RUM23" s="257"/>
      <c r="RUN23" s="257"/>
      <c r="RUO23" s="257"/>
      <c r="RUP23" s="257"/>
      <c r="RUQ23" s="257"/>
      <c r="RUR23" s="257"/>
      <c r="RUS23" s="257"/>
      <c r="RUT23" s="257"/>
      <c r="RUU23" s="257"/>
      <c r="RUV23" s="257"/>
      <c r="RUW23" s="257"/>
      <c r="RUX23" s="257"/>
      <c r="RUY23" s="257"/>
      <c r="RUZ23" s="257"/>
      <c r="RVA23" s="257"/>
      <c r="RVB23" s="257"/>
      <c r="RVC23" s="257"/>
      <c r="RVD23" s="257"/>
      <c r="RVE23" s="257"/>
      <c r="RVF23" s="257"/>
      <c r="RVG23" s="257"/>
      <c r="RVH23" s="257"/>
      <c r="RVI23" s="257"/>
      <c r="RVJ23" s="257"/>
      <c r="RVK23" s="257"/>
      <c r="RVL23" s="257"/>
      <c r="RVM23" s="257"/>
      <c r="RVN23" s="257"/>
      <c r="RVO23" s="257"/>
      <c r="RVP23" s="257"/>
      <c r="RVQ23" s="257"/>
      <c r="RVR23" s="257"/>
      <c r="RVS23" s="257"/>
      <c r="RVT23" s="257"/>
      <c r="RVU23" s="257"/>
      <c r="RVV23" s="257"/>
      <c r="RVW23" s="257"/>
      <c r="RVX23" s="257"/>
      <c r="RVY23" s="257"/>
      <c r="RVZ23" s="257"/>
      <c r="RWA23" s="257"/>
      <c r="RWB23" s="257"/>
      <c r="RWC23" s="257"/>
      <c r="RWD23" s="257"/>
      <c r="RWE23" s="257"/>
      <c r="RWF23" s="257"/>
      <c r="RWG23" s="257"/>
      <c r="RWH23" s="257"/>
      <c r="RWI23" s="257"/>
      <c r="RWJ23" s="257"/>
      <c r="RWK23" s="257"/>
      <c r="RWL23" s="257"/>
      <c r="RWM23" s="257"/>
      <c r="RWN23" s="257"/>
      <c r="RWO23" s="257"/>
      <c r="RWP23" s="257"/>
      <c r="RWQ23" s="257"/>
      <c r="RWR23" s="257"/>
      <c r="RWS23" s="257"/>
      <c r="RWT23" s="257"/>
      <c r="RWU23" s="257"/>
      <c r="RWV23" s="257"/>
      <c r="RWW23" s="257"/>
      <c r="RWX23" s="257"/>
      <c r="RWY23" s="257"/>
      <c r="RWZ23" s="257"/>
      <c r="RXA23" s="257"/>
      <c r="RXB23" s="257"/>
      <c r="RXC23" s="257"/>
      <c r="RXD23" s="257"/>
      <c r="RXE23" s="257"/>
      <c r="RXF23" s="257"/>
      <c r="RXG23" s="257"/>
      <c r="RXH23" s="257"/>
      <c r="RXI23" s="257"/>
      <c r="RXJ23" s="257"/>
      <c r="RXK23" s="257"/>
      <c r="RXL23" s="257"/>
      <c r="RXM23" s="257"/>
      <c r="RXN23" s="257"/>
      <c r="RXO23" s="257"/>
      <c r="RXP23" s="257"/>
      <c r="RXQ23" s="257"/>
      <c r="RXR23" s="257"/>
      <c r="RXS23" s="257"/>
      <c r="RXT23" s="257"/>
      <c r="RXU23" s="257"/>
      <c r="RXV23" s="257"/>
      <c r="RXW23" s="257"/>
      <c r="RXX23" s="257"/>
      <c r="RXY23" s="257"/>
      <c r="RXZ23" s="257"/>
      <c r="RYA23" s="257"/>
      <c r="RYB23" s="257"/>
      <c r="RYC23" s="257"/>
      <c r="RYD23" s="257"/>
      <c r="RYE23" s="257"/>
      <c r="RYF23" s="257"/>
      <c r="RYG23" s="257"/>
      <c r="RYH23" s="257"/>
      <c r="RYI23" s="257"/>
      <c r="RYJ23" s="257"/>
      <c r="RYK23" s="257"/>
      <c r="RYL23" s="257"/>
      <c r="RYM23" s="257"/>
      <c r="RYN23" s="257"/>
      <c r="RYO23" s="257"/>
      <c r="RYP23" s="257"/>
      <c r="RYQ23" s="257"/>
      <c r="RYR23" s="257"/>
      <c r="RYS23" s="257"/>
      <c r="RYT23" s="257"/>
      <c r="RYU23" s="257"/>
      <c r="RYV23" s="257"/>
      <c r="RYW23" s="257"/>
      <c r="RYX23" s="257"/>
      <c r="RYY23" s="257"/>
      <c r="RYZ23" s="257"/>
      <c r="RZA23" s="257"/>
      <c r="RZB23" s="257"/>
      <c r="RZC23" s="257"/>
      <c r="RZD23" s="257"/>
      <c r="RZE23" s="257"/>
      <c r="RZF23" s="257"/>
      <c r="RZG23" s="257"/>
      <c r="RZH23" s="257"/>
      <c r="RZI23" s="257"/>
      <c r="RZJ23" s="257"/>
      <c r="RZK23" s="257"/>
      <c r="RZL23" s="257"/>
      <c r="RZM23" s="257"/>
      <c r="RZN23" s="257"/>
      <c r="RZO23" s="257"/>
      <c r="RZP23" s="257"/>
      <c r="RZQ23" s="257"/>
      <c r="RZR23" s="257"/>
      <c r="RZS23" s="257"/>
      <c r="RZT23" s="257"/>
      <c r="RZU23" s="257"/>
      <c r="RZV23" s="257"/>
      <c r="RZW23" s="257"/>
      <c r="RZX23" s="257"/>
      <c r="RZY23" s="257"/>
      <c r="RZZ23" s="257"/>
      <c r="SAA23" s="257"/>
      <c r="SAB23" s="257"/>
      <c r="SAC23" s="257"/>
      <c r="SAD23" s="257"/>
      <c r="SAE23" s="257"/>
      <c r="SAF23" s="257"/>
      <c r="SAG23" s="257"/>
      <c r="SAH23" s="257"/>
      <c r="SAI23" s="257"/>
      <c r="SAJ23" s="257"/>
      <c r="SAK23" s="257"/>
      <c r="SAL23" s="257"/>
      <c r="SAM23" s="257"/>
      <c r="SAN23" s="257"/>
      <c r="SAO23" s="257"/>
      <c r="SAP23" s="257"/>
      <c r="SAQ23" s="257"/>
      <c r="SAR23" s="257"/>
      <c r="SAS23" s="257"/>
      <c r="SAT23" s="257"/>
      <c r="SAU23" s="257"/>
      <c r="SAV23" s="257"/>
      <c r="SAW23" s="257"/>
      <c r="SAX23" s="257"/>
      <c r="SAY23" s="257"/>
      <c r="SAZ23" s="257"/>
      <c r="SBA23" s="257"/>
      <c r="SBB23" s="257"/>
      <c r="SBC23" s="257"/>
      <c r="SBD23" s="257"/>
      <c r="SBE23" s="257"/>
      <c r="SBF23" s="257"/>
      <c r="SBG23" s="257"/>
      <c r="SBH23" s="257"/>
      <c r="SBI23" s="257"/>
      <c r="SBJ23" s="257"/>
      <c r="SBK23" s="257"/>
      <c r="SBL23" s="257"/>
      <c r="SBM23" s="257"/>
      <c r="SBN23" s="257"/>
      <c r="SBO23" s="257"/>
      <c r="SBP23" s="257"/>
      <c r="SBQ23" s="257"/>
      <c r="SBR23" s="257"/>
      <c r="SBS23" s="257"/>
      <c r="SBT23" s="257"/>
      <c r="SBU23" s="257"/>
      <c r="SBV23" s="257"/>
      <c r="SBW23" s="257"/>
      <c r="SBX23" s="257"/>
      <c r="SBY23" s="257"/>
      <c r="SBZ23" s="257"/>
      <c r="SCA23" s="257"/>
      <c r="SCB23" s="257"/>
      <c r="SCC23" s="257"/>
      <c r="SCD23" s="257"/>
      <c r="SCE23" s="257"/>
      <c r="SCF23" s="257"/>
      <c r="SCG23" s="257"/>
      <c r="SCH23" s="257"/>
      <c r="SCI23" s="257"/>
      <c r="SCJ23" s="257"/>
      <c r="SCK23" s="257"/>
      <c r="SCL23" s="257"/>
      <c r="SCM23" s="257"/>
      <c r="SCN23" s="257"/>
      <c r="SCO23" s="257"/>
      <c r="SCP23" s="257"/>
      <c r="SCQ23" s="257"/>
      <c r="SCR23" s="257"/>
      <c r="SCS23" s="257"/>
      <c r="SCT23" s="257"/>
      <c r="SCU23" s="257"/>
      <c r="SCV23" s="257"/>
      <c r="SCW23" s="257"/>
      <c r="SCX23" s="257"/>
      <c r="SCY23" s="257"/>
      <c r="SCZ23" s="257"/>
      <c r="SDA23" s="257"/>
      <c r="SDB23" s="257"/>
      <c r="SDC23" s="257"/>
      <c r="SDD23" s="257"/>
      <c r="SDE23" s="257"/>
      <c r="SDF23" s="257"/>
      <c r="SDG23" s="257"/>
      <c r="SDH23" s="257"/>
      <c r="SDI23" s="257"/>
      <c r="SDJ23" s="257"/>
      <c r="SDK23" s="257"/>
      <c r="SDL23" s="257"/>
      <c r="SDM23" s="257"/>
      <c r="SDN23" s="257"/>
      <c r="SDO23" s="257"/>
      <c r="SDP23" s="257"/>
      <c r="SDQ23" s="257"/>
      <c r="SDR23" s="257"/>
      <c r="SDS23" s="257"/>
      <c r="SDT23" s="257"/>
      <c r="SDU23" s="257"/>
      <c r="SDV23" s="257"/>
      <c r="SDW23" s="257"/>
      <c r="SDX23" s="257"/>
      <c r="SDY23" s="257"/>
      <c r="SDZ23" s="257"/>
      <c r="SEA23" s="257"/>
      <c r="SEB23" s="257"/>
      <c r="SEC23" s="257"/>
      <c r="SED23" s="257"/>
      <c r="SEE23" s="257"/>
      <c r="SEF23" s="257"/>
      <c r="SEG23" s="257"/>
      <c r="SEH23" s="257"/>
      <c r="SEI23" s="257"/>
      <c r="SEJ23" s="257"/>
      <c r="SEK23" s="257"/>
      <c r="SEL23" s="257"/>
      <c r="SEM23" s="257"/>
      <c r="SEN23" s="257"/>
      <c r="SEO23" s="257"/>
      <c r="SEP23" s="257"/>
      <c r="SEQ23" s="257"/>
      <c r="SER23" s="257"/>
      <c r="SES23" s="257"/>
      <c r="SET23" s="257"/>
      <c r="SEU23" s="257"/>
      <c r="SEV23" s="257"/>
      <c r="SEW23" s="257"/>
      <c r="SEX23" s="257"/>
      <c r="SEY23" s="257"/>
      <c r="SEZ23" s="257"/>
      <c r="SFA23" s="257"/>
      <c r="SFB23" s="257"/>
      <c r="SFC23" s="257"/>
      <c r="SFD23" s="257"/>
      <c r="SFE23" s="257"/>
      <c r="SFF23" s="257"/>
      <c r="SFG23" s="257"/>
      <c r="SFH23" s="257"/>
      <c r="SFI23" s="257"/>
      <c r="SFJ23" s="257"/>
      <c r="SFK23" s="257"/>
      <c r="SFL23" s="257"/>
      <c r="SFM23" s="257"/>
      <c r="SFN23" s="257"/>
      <c r="SFO23" s="257"/>
      <c r="SFP23" s="257"/>
      <c r="SFQ23" s="257"/>
      <c r="SFR23" s="257"/>
      <c r="SFS23" s="257"/>
      <c r="SFT23" s="257"/>
      <c r="SFU23" s="257"/>
      <c r="SFV23" s="257"/>
      <c r="SFW23" s="257"/>
      <c r="SFX23" s="257"/>
      <c r="SFY23" s="257"/>
      <c r="SFZ23" s="257"/>
      <c r="SGA23" s="257"/>
      <c r="SGB23" s="257"/>
      <c r="SGC23" s="257"/>
      <c r="SGD23" s="257"/>
      <c r="SGE23" s="257"/>
      <c r="SGF23" s="257"/>
      <c r="SGG23" s="257"/>
      <c r="SGH23" s="257"/>
      <c r="SGI23" s="257"/>
      <c r="SGJ23" s="257"/>
      <c r="SGK23" s="257"/>
      <c r="SGL23" s="257"/>
      <c r="SGM23" s="257"/>
      <c r="SGN23" s="257"/>
      <c r="SGO23" s="257"/>
      <c r="SGP23" s="257"/>
      <c r="SGQ23" s="257"/>
      <c r="SGR23" s="257"/>
      <c r="SGS23" s="257"/>
      <c r="SGT23" s="257"/>
      <c r="SGU23" s="257"/>
      <c r="SGV23" s="257"/>
      <c r="SGW23" s="257"/>
      <c r="SGX23" s="257"/>
      <c r="SGY23" s="257"/>
      <c r="SGZ23" s="257"/>
      <c r="SHA23" s="257"/>
      <c r="SHB23" s="257"/>
      <c r="SHC23" s="257"/>
      <c r="SHD23" s="257"/>
      <c r="SHE23" s="257"/>
      <c r="SHF23" s="257"/>
      <c r="SHG23" s="257"/>
      <c r="SHH23" s="257"/>
      <c r="SHI23" s="257"/>
      <c r="SHJ23" s="257"/>
      <c r="SHK23" s="257"/>
      <c r="SHL23" s="257"/>
      <c r="SHM23" s="257"/>
      <c r="SHN23" s="257"/>
      <c r="SHO23" s="257"/>
      <c r="SHP23" s="257"/>
      <c r="SHQ23" s="257"/>
      <c r="SHR23" s="257"/>
      <c r="SHS23" s="257"/>
      <c r="SHT23" s="257"/>
      <c r="SHU23" s="257"/>
      <c r="SHV23" s="257"/>
      <c r="SHW23" s="257"/>
      <c r="SHX23" s="257"/>
      <c r="SHY23" s="257"/>
      <c r="SHZ23" s="257"/>
      <c r="SIA23" s="257"/>
      <c r="SIB23" s="257"/>
      <c r="SIC23" s="257"/>
      <c r="SID23" s="257"/>
      <c r="SIE23" s="257"/>
      <c r="SIF23" s="257"/>
      <c r="SIG23" s="257"/>
      <c r="SIH23" s="257"/>
      <c r="SII23" s="257"/>
      <c r="SIJ23" s="257"/>
      <c r="SIK23" s="257"/>
      <c r="SIL23" s="257"/>
      <c r="SIM23" s="257"/>
      <c r="SIN23" s="257"/>
      <c r="SIO23" s="257"/>
      <c r="SIP23" s="257"/>
      <c r="SIQ23" s="257"/>
      <c r="SIR23" s="257"/>
      <c r="SIS23" s="257"/>
      <c r="SIT23" s="257"/>
      <c r="SIU23" s="257"/>
      <c r="SIV23" s="257"/>
      <c r="SIW23" s="257"/>
      <c r="SIX23" s="257"/>
      <c r="SIY23" s="257"/>
      <c r="SIZ23" s="257"/>
      <c r="SJA23" s="257"/>
      <c r="SJB23" s="257"/>
      <c r="SJC23" s="257"/>
      <c r="SJD23" s="257"/>
      <c r="SJE23" s="257"/>
      <c r="SJF23" s="257"/>
      <c r="SJG23" s="257"/>
      <c r="SJH23" s="257"/>
      <c r="SJI23" s="257"/>
      <c r="SJJ23" s="257"/>
      <c r="SJK23" s="257"/>
      <c r="SJL23" s="257"/>
      <c r="SJM23" s="257"/>
      <c r="SJN23" s="257"/>
      <c r="SJO23" s="257"/>
      <c r="SJP23" s="257"/>
      <c r="SJQ23" s="257"/>
      <c r="SJR23" s="257"/>
      <c r="SJS23" s="257"/>
      <c r="SJT23" s="257"/>
      <c r="SJU23" s="257"/>
      <c r="SJV23" s="257"/>
      <c r="SJW23" s="257"/>
      <c r="SJX23" s="257"/>
      <c r="SJY23" s="257"/>
      <c r="SJZ23" s="257"/>
      <c r="SKA23" s="257"/>
      <c r="SKB23" s="257"/>
      <c r="SKC23" s="257"/>
      <c r="SKD23" s="257"/>
      <c r="SKE23" s="257"/>
      <c r="SKF23" s="257"/>
      <c r="SKG23" s="257"/>
      <c r="SKH23" s="257"/>
      <c r="SKI23" s="257"/>
      <c r="SKJ23" s="257"/>
      <c r="SKK23" s="257"/>
      <c r="SKL23" s="257"/>
      <c r="SKM23" s="257"/>
      <c r="SKN23" s="257"/>
      <c r="SKO23" s="257"/>
      <c r="SKP23" s="257"/>
      <c r="SKQ23" s="257"/>
      <c r="SKR23" s="257"/>
      <c r="SKS23" s="257"/>
      <c r="SKT23" s="257"/>
      <c r="SKU23" s="257"/>
      <c r="SKV23" s="257"/>
      <c r="SKW23" s="257"/>
      <c r="SKX23" s="257"/>
      <c r="SKY23" s="257"/>
      <c r="SKZ23" s="257"/>
      <c r="SLA23" s="257"/>
      <c r="SLB23" s="257"/>
      <c r="SLC23" s="257"/>
      <c r="SLD23" s="257"/>
      <c r="SLE23" s="257"/>
      <c r="SLF23" s="257"/>
      <c r="SLG23" s="257"/>
      <c r="SLH23" s="257"/>
      <c r="SLI23" s="257"/>
      <c r="SLJ23" s="257"/>
      <c r="SLK23" s="257"/>
      <c r="SLL23" s="257"/>
      <c r="SLM23" s="257"/>
      <c r="SLN23" s="257"/>
      <c r="SLO23" s="257"/>
      <c r="SLP23" s="257"/>
      <c r="SLQ23" s="257"/>
      <c r="SLR23" s="257"/>
      <c r="SLS23" s="257"/>
      <c r="SLT23" s="257"/>
      <c r="SLU23" s="257"/>
      <c r="SLV23" s="257"/>
      <c r="SLW23" s="257"/>
      <c r="SLX23" s="257"/>
      <c r="SLY23" s="257"/>
      <c r="SLZ23" s="257"/>
      <c r="SMA23" s="257"/>
      <c r="SMB23" s="257"/>
      <c r="SMC23" s="257"/>
      <c r="SMD23" s="257"/>
      <c r="SME23" s="257"/>
      <c r="SMF23" s="257"/>
      <c r="SMG23" s="257"/>
      <c r="SMH23" s="257"/>
      <c r="SMI23" s="257"/>
      <c r="SMJ23" s="257"/>
      <c r="SMK23" s="257"/>
      <c r="SML23" s="257"/>
      <c r="SMM23" s="257"/>
      <c r="SMN23" s="257"/>
      <c r="SMO23" s="257"/>
      <c r="SMP23" s="257"/>
      <c r="SMQ23" s="257"/>
      <c r="SMR23" s="257"/>
      <c r="SMS23" s="257"/>
      <c r="SMT23" s="257"/>
      <c r="SMU23" s="257"/>
      <c r="SMV23" s="257"/>
      <c r="SMW23" s="257"/>
      <c r="SMX23" s="257"/>
      <c r="SMY23" s="257"/>
      <c r="SMZ23" s="257"/>
      <c r="SNA23" s="257"/>
      <c r="SNB23" s="257"/>
      <c r="SNC23" s="257"/>
      <c r="SND23" s="257"/>
      <c r="SNE23" s="257"/>
      <c r="SNF23" s="257"/>
      <c r="SNG23" s="257"/>
      <c r="SNH23" s="257"/>
      <c r="SNI23" s="257"/>
      <c r="SNJ23" s="257"/>
      <c r="SNK23" s="257"/>
      <c r="SNL23" s="257"/>
      <c r="SNM23" s="257"/>
      <c r="SNN23" s="257"/>
      <c r="SNO23" s="257"/>
      <c r="SNP23" s="257"/>
      <c r="SNQ23" s="257"/>
      <c r="SNR23" s="257"/>
      <c r="SNS23" s="257"/>
      <c r="SNT23" s="257"/>
      <c r="SNU23" s="257"/>
      <c r="SNV23" s="257"/>
      <c r="SNW23" s="257"/>
      <c r="SNX23" s="257"/>
      <c r="SNY23" s="257"/>
      <c r="SNZ23" s="257"/>
      <c r="SOA23" s="257"/>
      <c r="SOB23" s="257"/>
      <c r="SOC23" s="257"/>
      <c r="SOD23" s="257"/>
      <c r="SOE23" s="257"/>
      <c r="SOF23" s="257"/>
      <c r="SOG23" s="257"/>
      <c r="SOH23" s="257"/>
      <c r="SOI23" s="257"/>
      <c r="SOJ23" s="257"/>
      <c r="SOK23" s="257"/>
      <c r="SOL23" s="257"/>
      <c r="SOM23" s="257"/>
      <c r="SON23" s="257"/>
      <c r="SOO23" s="257"/>
      <c r="SOP23" s="257"/>
      <c r="SOQ23" s="257"/>
      <c r="SOR23" s="257"/>
      <c r="SOS23" s="257"/>
      <c r="SOT23" s="257"/>
      <c r="SOU23" s="257"/>
      <c r="SOV23" s="257"/>
      <c r="SOW23" s="257"/>
      <c r="SOX23" s="257"/>
      <c r="SOY23" s="257"/>
      <c r="SOZ23" s="257"/>
      <c r="SPA23" s="257"/>
      <c r="SPB23" s="257"/>
      <c r="SPC23" s="257"/>
      <c r="SPD23" s="257"/>
      <c r="SPE23" s="257"/>
      <c r="SPF23" s="257"/>
      <c r="SPG23" s="257"/>
      <c r="SPH23" s="257"/>
      <c r="SPI23" s="257"/>
      <c r="SPJ23" s="257"/>
      <c r="SPK23" s="257"/>
      <c r="SPL23" s="257"/>
      <c r="SPM23" s="257"/>
      <c r="SPN23" s="257"/>
      <c r="SPO23" s="257"/>
      <c r="SPP23" s="257"/>
      <c r="SPQ23" s="257"/>
      <c r="SPR23" s="257"/>
      <c r="SPS23" s="257"/>
      <c r="SPT23" s="257"/>
      <c r="SPU23" s="257"/>
      <c r="SPV23" s="257"/>
      <c r="SPW23" s="257"/>
      <c r="SPX23" s="257"/>
      <c r="SPY23" s="257"/>
      <c r="SPZ23" s="257"/>
      <c r="SQA23" s="257"/>
      <c r="SQB23" s="257"/>
      <c r="SQC23" s="257"/>
      <c r="SQD23" s="257"/>
      <c r="SQE23" s="257"/>
      <c r="SQF23" s="257"/>
      <c r="SQG23" s="257"/>
      <c r="SQH23" s="257"/>
      <c r="SQI23" s="257"/>
      <c r="SQJ23" s="257"/>
      <c r="SQK23" s="257"/>
      <c r="SQL23" s="257"/>
      <c r="SQM23" s="257"/>
      <c r="SQN23" s="257"/>
      <c r="SQO23" s="257"/>
      <c r="SQP23" s="257"/>
      <c r="SQQ23" s="257"/>
      <c r="SQR23" s="257"/>
      <c r="SQS23" s="257"/>
      <c r="SQT23" s="257"/>
      <c r="SQU23" s="257"/>
      <c r="SQV23" s="257"/>
      <c r="SQW23" s="257"/>
      <c r="SQX23" s="257"/>
      <c r="SQY23" s="257"/>
      <c r="SQZ23" s="257"/>
      <c r="SRA23" s="257"/>
      <c r="SRB23" s="257"/>
      <c r="SRC23" s="257"/>
      <c r="SRD23" s="257"/>
      <c r="SRE23" s="257"/>
      <c r="SRF23" s="257"/>
      <c r="SRG23" s="257"/>
      <c r="SRH23" s="257"/>
      <c r="SRI23" s="257"/>
      <c r="SRJ23" s="257"/>
      <c r="SRK23" s="257"/>
      <c r="SRL23" s="257"/>
      <c r="SRM23" s="257"/>
      <c r="SRN23" s="257"/>
      <c r="SRO23" s="257"/>
      <c r="SRP23" s="257"/>
      <c r="SRQ23" s="257"/>
      <c r="SRR23" s="257"/>
      <c r="SRS23" s="257"/>
      <c r="SRT23" s="257"/>
      <c r="SRU23" s="257"/>
      <c r="SRV23" s="257"/>
      <c r="SRW23" s="257"/>
      <c r="SRX23" s="257"/>
      <c r="SRY23" s="257"/>
      <c r="SRZ23" s="257"/>
      <c r="SSA23" s="257"/>
      <c r="SSB23" s="257"/>
      <c r="SSC23" s="257"/>
      <c r="SSD23" s="257"/>
      <c r="SSE23" s="257"/>
      <c r="SSF23" s="257"/>
      <c r="SSG23" s="257"/>
      <c r="SSH23" s="257"/>
      <c r="SSI23" s="257"/>
      <c r="SSJ23" s="257"/>
      <c r="SSK23" s="257"/>
      <c r="SSL23" s="257"/>
      <c r="SSM23" s="257"/>
      <c r="SSN23" s="257"/>
      <c r="SSO23" s="257"/>
      <c r="SSP23" s="257"/>
      <c r="SSQ23" s="257"/>
      <c r="SSR23" s="257"/>
      <c r="SSS23" s="257"/>
      <c r="SST23" s="257"/>
      <c r="SSU23" s="257"/>
      <c r="SSV23" s="257"/>
      <c r="SSW23" s="257"/>
      <c r="SSX23" s="257"/>
      <c r="SSY23" s="257"/>
      <c r="SSZ23" s="257"/>
      <c r="STA23" s="257"/>
      <c r="STB23" s="257"/>
      <c r="STC23" s="257"/>
      <c r="STD23" s="257"/>
      <c r="STE23" s="257"/>
      <c r="STF23" s="257"/>
      <c r="STG23" s="257"/>
      <c r="STH23" s="257"/>
      <c r="STI23" s="257"/>
      <c r="STJ23" s="257"/>
      <c r="STK23" s="257"/>
      <c r="STL23" s="257"/>
      <c r="STM23" s="257"/>
      <c r="STN23" s="257"/>
      <c r="STO23" s="257"/>
      <c r="STP23" s="257"/>
      <c r="STQ23" s="257"/>
      <c r="STR23" s="257"/>
      <c r="STS23" s="257"/>
      <c r="STT23" s="257"/>
      <c r="STU23" s="257"/>
      <c r="STV23" s="257"/>
      <c r="STW23" s="257"/>
      <c r="STX23" s="257"/>
      <c r="STY23" s="257"/>
      <c r="STZ23" s="257"/>
      <c r="SUA23" s="257"/>
      <c r="SUB23" s="257"/>
      <c r="SUC23" s="257"/>
      <c r="SUD23" s="257"/>
      <c r="SUE23" s="257"/>
      <c r="SUF23" s="257"/>
      <c r="SUG23" s="257"/>
      <c r="SUH23" s="257"/>
      <c r="SUI23" s="257"/>
      <c r="SUJ23" s="257"/>
      <c r="SUK23" s="257"/>
      <c r="SUL23" s="257"/>
      <c r="SUM23" s="257"/>
      <c r="SUN23" s="257"/>
      <c r="SUO23" s="257"/>
      <c r="SUP23" s="257"/>
      <c r="SUQ23" s="257"/>
      <c r="SUR23" s="257"/>
      <c r="SUS23" s="257"/>
      <c r="SUT23" s="257"/>
      <c r="SUU23" s="257"/>
      <c r="SUV23" s="257"/>
      <c r="SUW23" s="257"/>
      <c r="SUX23" s="257"/>
      <c r="SUY23" s="257"/>
      <c r="SUZ23" s="257"/>
      <c r="SVA23" s="257"/>
      <c r="SVB23" s="257"/>
      <c r="SVC23" s="257"/>
      <c r="SVD23" s="257"/>
      <c r="SVE23" s="257"/>
      <c r="SVF23" s="257"/>
      <c r="SVG23" s="257"/>
      <c r="SVH23" s="257"/>
      <c r="SVI23" s="257"/>
      <c r="SVJ23" s="257"/>
      <c r="SVK23" s="257"/>
      <c r="SVL23" s="257"/>
      <c r="SVM23" s="257"/>
      <c r="SVN23" s="257"/>
      <c r="SVO23" s="257"/>
      <c r="SVP23" s="257"/>
      <c r="SVQ23" s="257"/>
      <c r="SVR23" s="257"/>
      <c r="SVS23" s="257"/>
      <c r="SVT23" s="257"/>
      <c r="SVU23" s="257"/>
      <c r="SVV23" s="257"/>
      <c r="SVW23" s="257"/>
      <c r="SVX23" s="257"/>
      <c r="SVY23" s="257"/>
      <c r="SVZ23" s="257"/>
      <c r="SWA23" s="257"/>
      <c r="SWB23" s="257"/>
      <c r="SWC23" s="257"/>
      <c r="SWD23" s="257"/>
      <c r="SWE23" s="257"/>
      <c r="SWF23" s="257"/>
      <c r="SWG23" s="257"/>
      <c r="SWH23" s="257"/>
      <c r="SWI23" s="257"/>
      <c r="SWJ23" s="257"/>
      <c r="SWK23" s="257"/>
      <c r="SWL23" s="257"/>
      <c r="SWM23" s="257"/>
      <c r="SWN23" s="257"/>
      <c r="SWO23" s="257"/>
      <c r="SWP23" s="257"/>
      <c r="SWQ23" s="257"/>
      <c r="SWR23" s="257"/>
      <c r="SWS23" s="257"/>
      <c r="SWT23" s="257"/>
      <c r="SWU23" s="257"/>
      <c r="SWV23" s="257"/>
      <c r="SWW23" s="257"/>
      <c r="SWX23" s="257"/>
      <c r="SWY23" s="257"/>
      <c r="SWZ23" s="257"/>
      <c r="SXA23" s="257"/>
      <c r="SXB23" s="257"/>
      <c r="SXC23" s="257"/>
      <c r="SXD23" s="257"/>
      <c r="SXE23" s="257"/>
      <c r="SXF23" s="257"/>
      <c r="SXG23" s="257"/>
      <c r="SXH23" s="257"/>
      <c r="SXI23" s="257"/>
      <c r="SXJ23" s="257"/>
      <c r="SXK23" s="257"/>
      <c r="SXL23" s="257"/>
      <c r="SXM23" s="257"/>
      <c r="SXN23" s="257"/>
      <c r="SXO23" s="257"/>
      <c r="SXP23" s="257"/>
      <c r="SXQ23" s="257"/>
      <c r="SXR23" s="257"/>
      <c r="SXS23" s="257"/>
      <c r="SXT23" s="257"/>
      <c r="SXU23" s="257"/>
      <c r="SXV23" s="257"/>
      <c r="SXW23" s="257"/>
      <c r="SXX23" s="257"/>
      <c r="SXY23" s="257"/>
      <c r="SXZ23" s="257"/>
      <c r="SYA23" s="257"/>
      <c r="SYB23" s="257"/>
      <c r="SYC23" s="257"/>
      <c r="SYD23" s="257"/>
      <c r="SYE23" s="257"/>
      <c r="SYF23" s="257"/>
      <c r="SYG23" s="257"/>
      <c r="SYH23" s="257"/>
      <c r="SYI23" s="257"/>
      <c r="SYJ23" s="257"/>
      <c r="SYK23" s="257"/>
      <c r="SYL23" s="257"/>
      <c r="SYM23" s="257"/>
      <c r="SYN23" s="257"/>
      <c r="SYO23" s="257"/>
      <c r="SYP23" s="257"/>
      <c r="SYQ23" s="257"/>
      <c r="SYR23" s="257"/>
      <c r="SYS23" s="257"/>
      <c r="SYT23" s="257"/>
      <c r="SYU23" s="257"/>
      <c r="SYV23" s="257"/>
      <c r="SYW23" s="257"/>
      <c r="SYX23" s="257"/>
      <c r="SYY23" s="257"/>
      <c r="SYZ23" s="257"/>
      <c r="SZA23" s="257"/>
      <c r="SZB23" s="257"/>
      <c r="SZC23" s="257"/>
      <c r="SZD23" s="257"/>
      <c r="SZE23" s="257"/>
      <c r="SZF23" s="257"/>
      <c r="SZG23" s="257"/>
      <c r="SZH23" s="257"/>
      <c r="SZI23" s="257"/>
      <c r="SZJ23" s="257"/>
      <c r="SZK23" s="257"/>
      <c r="SZL23" s="257"/>
      <c r="SZM23" s="257"/>
      <c r="SZN23" s="257"/>
      <c r="SZO23" s="257"/>
      <c r="SZP23" s="257"/>
      <c r="SZQ23" s="257"/>
      <c r="SZR23" s="257"/>
      <c r="SZS23" s="257"/>
      <c r="SZT23" s="257"/>
      <c r="SZU23" s="257"/>
      <c r="SZV23" s="257"/>
      <c r="SZW23" s="257"/>
      <c r="SZX23" s="257"/>
      <c r="SZY23" s="257"/>
      <c r="SZZ23" s="257"/>
      <c r="TAA23" s="257"/>
      <c r="TAB23" s="257"/>
      <c r="TAC23" s="257"/>
      <c r="TAD23" s="257"/>
      <c r="TAE23" s="257"/>
      <c r="TAF23" s="257"/>
      <c r="TAG23" s="257"/>
      <c r="TAH23" s="257"/>
      <c r="TAI23" s="257"/>
      <c r="TAJ23" s="257"/>
      <c r="TAK23" s="257"/>
      <c r="TAL23" s="257"/>
      <c r="TAM23" s="257"/>
      <c r="TAN23" s="257"/>
      <c r="TAO23" s="257"/>
      <c r="TAP23" s="257"/>
      <c r="TAQ23" s="257"/>
      <c r="TAR23" s="257"/>
      <c r="TAS23" s="257"/>
      <c r="TAT23" s="257"/>
      <c r="TAU23" s="257"/>
      <c r="TAV23" s="257"/>
      <c r="TAW23" s="257"/>
      <c r="TAX23" s="257"/>
      <c r="TAY23" s="257"/>
      <c r="TAZ23" s="257"/>
      <c r="TBA23" s="257"/>
      <c r="TBB23" s="257"/>
      <c r="TBC23" s="257"/>
      <c r="TBD23" s="257"/>
      <c r="TBE23" s="257"/>
      <c r="TBF23" s="257"/>
      <c r="TBG23" s="257"/>
      <c r="TBH23" s="257"/>
      <c r="TBI23" s="257"/>
      <c r="TBJ23" s="257"/>
      <c r="TBK23" s="257"/>
      <c r="TBL23" s="257"/>
      <c r="TBM23" s="257"/>
      <c r="TBN23" s="257"/>
      <c r="TBO23" s="257"/>
      <c r="TBP23" s="257"/>
      <c r="TBQ23" s="257"/>
      <c r="TBR23" s="257"/>
      <c r="TBS23" s="257"/>
      <c r="TBT23" s="257"/>
      <c r="TBU23" s="257"/>
      <c r="TBV23" s="257"/>
      <c r="TBW23" s="257"/>
      <c r="TBX23" s="257"/>
      <c r="TBY23" s="257"/>
      <c r="TBZ23" s="257"/>
      <c r="TCA23" s="257"/>
      <c r="TCB23" s="257"/>
      <c r="TCC23" s="257"/>
      <c r="TCD23" s="257"/>
      <c r="TCE23" s="257"/>
      <c r="TCF23" s="257"/>
      <c r="TCG23" s="257"/>
      <c r="TCH23" s="257"/>
      <c r="TCI23" s="257"/>
      <c r="TCJ23" s="257"/>
      <c r="TCK23" s="257"/>
      <c r="TCL23" s="257"/>
      <c r="TCM23" s="257"/>
      <c r="TCN23" s="257"/>
      <c r="TCO23" s="257"/>
      <c r="TCP23" s="257"/>
      <c r="TCQ23" s="257"/>
      <c r="TCR23" s="257"/>
      <c r="TCS23" s="257"/>
      <c r="TCT23" s="257"/>
      <c r="TCU23" s="257"/>
      <c r="TCV23" s="257"/>
      <c r="TCW23" s="257"/>
      <c r="TCX23" s="257"/>
      <c r="TCY23" s="257"/>
      <c r="TCZ23" s="257"/>
      <c r="TDA23" s="257"/>
      <c r="TDB23" s="257"/>
      <c r="TDC23" s="257"/>
      <c r="TDD23" s="257"/>
      <c r="TDE23" s="257"/>
      <c r="TDF23" s="257"/>
      <c r="TDG23" s="257"/>
      <c r="TDH23" s="257"/>
      <c r="TDI23" s="257"/>
      <c r="TDJ23" s="257"/>
      <c r="TDK23" s="257"/>
      <c r="TDL23" s="257"/>
      <c r="TDM23" s="257"/>
      <c r="TDN23" s="257"/>
      <c r="TDO23" s="257"/>
      <c r="TDP23" s="257"/>
      <c r="TDQ23" s="257"/>
      <c r="TDR23" s="257"/>
      <c r="TDS23" s="257"/>
      <c r="TDT23" s="257"/>
      <c r="TDU23" s="257"/>
      <c r="TDV23" s="257"/>
      <c r="TDW23" s="257"/>
      <c r="TDX23" s="257"/>
      <c r="TDY23" s="257"/>
      <c r="TDZ23" s="257"/>
      <c r="TEA23" s="257"/>
      <c r="TEB23" s="257"/>
      <c r="TEC23" s="257"/>
      <c r="TED23" s="257"/>
      <c r="TEE23" s="257"/>
      <c r="TEF23" s="257"/>
      <c r="TEG23" s="257"/>
      <c r="TEH23" s="257"/>
      <c r="TEI23" s="257"/>
      <c r="TEJ23" s="257"/>
      <c r="TEK23" s="257"/>
      <c r="TEL23" s="257"/>
      <c r="TEM23" s="257"/>
      <c r="TEN23" s="257"/>
      <c r="TEO23" s="257"/>
      <c r="TEP23" s="257"/>
      <c r="TEQ23" s="257"/>
      <c r="TER23" s="257"/>
      <c r="TES23" s="257"/>
      <c r="TET23" s="257"/>
      <c r="TEU23" s="257"/>
      <c r="TEV23" s="257"/>
      <c r="TEW23" s="257"/>
      <c r="TEX23" s="257"/>
      <c r="TEY23" s="257"/>
      <c r="TEZ23" s="257"/>
      <c r="TFA23" s="257"/>
      <c r="TFB23" s="257"/>
      <c r="TFC23" s="257"/>
      <c r="TFD23" s="257"/>
      <c r="TFE23" s="257"/>
      <c r="TFF23" s="257"/>
      <c r="TFG23" s="257"/>
      <c r="TFH23" s="257"/>
      <c r="TFI23" s="257"/>
      <c r="TFJ23" s="257"/>
      <c r="TFK23" s="257"/>
      <c r="TFL23" s="257"/>
      <c r="TFM23" s="257"/>
      <c r="TFN23" s="257"/>
      <c r="TFO23" s="257"/>
      <c r="TFP23" s="257"/>
      <c r="TFQ23" s="257"/>
      <c r="TFR23" s="257"/>
      <c r="TFS23" s="257"/>
      <c r="TFT23" s="257"/>
      <c r="TFU23" s="257"/>
      <c r="TFV23" s="257"/>
      <c r="TFW23" s="257"/>
      <c r="TFX23" s="257"/>
      <c r="TFY23" s="257"/>
      <c r="TFZ23" s="257"/>
      <c r="TGA23" s="257"/>
      <c r="TGB23" s="257"/>
      <c r="TGC23" s="257"/>
      <c r="TGD23" s="257"/>
      <c r="TGE23" s="257"/>
      <c r="TGF23" s="257"/>
      <c r="TGG23" s="257"/>
      <c r="TGH23" s="257"/>
      <c r="TGI23" s="257"/>
      <c r="TGJ23" s="257"/>
      <c r="TGK23" s="257"/>
      <c r="TGL23" s="257"/>
      <c r="TGM23" s="257"/>
      <c r="TGN23" s="257"/>
      <c r="TGO23" s="257"/>
      <c r="TGP23" s="257"/>
      <c r="TGQ23" s="257"/>
      <c r="TGR23" s="257"/>
      <c r="TGS23" s="257"/>
      <c r="TGT23" s="257"/>
      <c r="TGU23" s="257"/>
      <c r="TGV23" s="257"/>
      <c r="TGW23" s="257"/>
      <c r="TGX23" s="257"/>
      <c r="TGY23" s="257"/>
      <c r="TGZ23" s="257"/>
      <c r="THA23" s="257"/>
      <c r="THB23" s="257"/>
      <c r="THC23" s="257"/>
      <c r="THD23" s="257"/>
      <c r="THE23" s="257"/>
      <c r="THF23" s="257"/>
      <c r="THG23" s="257"/>
      <c r="THH23" s="257"/>
      <c r="THI23" s="257"/>
      <c r="THJ23" s="257"/>
      <c r="THK23" s="257"/>
      <c r="THL23" s="257"/>
      <c r="THM23" s="257"/>
      <c r="THN23" s="257"/>
      <c r="THO23" s="257"/>
      <c r="THP23" s="257"/>
      <c r="THQ23" s="257"/>
      <c r="THR23" s="257"/>
      <c r="THS23" s="257"/>
      <c r="THT23" s="257"/>
      <c r="THU23" s="257"/>
      <c r="THV23" s="257"/>
      <c r="THW23" s="257"/>
      <c r="THX23" s="257"/>
      <c r="THY23" s="257"/>
      <c r="THZ23" s="257"/>
      <c r="TIA23" s="257"/>
      <c r="TIB23" s="257"/>
      <c r="TIC23" s="257"/>
      <c r="TID23" s="257"/>
      <c r="TIE23" s="257"/>
      <c r="TIF23" s="257"/>
      <c r="TIG23" s="257"/>
      <c r="TIH23" s="257"/>
      <c r="TII23" s="257"/>
      <c r="TIJ23" s="257"/>
      <c r="TIK23" s="257"/>
      <c r="TIL23" s="257"/>
      <c r="TIM23" s="257"/>
      <c r="TIN23" s="257"/>
      <c r="TIO23" s="257"/>
      <c r="TIP23" s="257"/>
      <c r="TIQ23" s="257"/>
      <c r="TIR23" s="257"/>
      <c r="TIS23" s="257"/>
      <c r="TIT23" s="257"/>
      <c r="TIU23" s="257"/>
      <c r="TIV23" s="257"/>
      <c r="TIW23" s="257"/>
      <c r="TIX23" s="257"/>
      <c r="TIY23" s="257"/>
      <c r="TIZ23" s="257"/>
      <c r="TJA23" s="257"/>
      <c r="TJB23" s="257"/>
      <c r="TJC23" s="257"/>
      <c r="TJD23" s="257"/>
      <c r="TJE23" s="257"/>
      <c r="TJF23" s="257"/>
      <c r="TJG23" s="257"/>
      <c r="TJH23" s="257"/>
      <c r="TJI23" s="257"/>
      <c r="TJJ23" s="257"/>
      <c r="TJK23" s="257"/>
      <c r="TJL23" s="257"/>
      <c r="TJM23" s="257"/>
      <c r="TJN23" s="257"/>
      <c r="TJO23" s="257"/>
      <c r="TJP23" s="257"/>
      <c r="TJQ23" s="257"/>
      <c r="TJR23" s="257"/>
      <c r="TJS23" s="257"/>
      <c r="TJT23" s="257"/>
      <c r="TJU23" s="257"/>
      <c r="TJV23" s="257"/>
      <c r="TJW23" s="257"/>
      <c r="TJX23" s="257"/>
      <c r="TJY23" s="257"/>
      <c r="TJZ23" s="257"/>
      <c r="TKA23" s="257"/>
      <c r="TKB23" s="257"/>
      <c r="TKC23" s="257"/>
      <c r="TKD23" s="257"/>
      <c r="TKE23" s="257"/>
      <c r="TKF23" s="257"/>
      <c r="TKG23" s="257"/>
      <c r="TKH23" s="257"/>
      <c r="TKI23" s="257"/>
      <c r="TKJ23" s="257"/>
      <c r="TKK23" s="257"/>
      <c r="TKL23" s="257"/>
      <c r="TKM23" s="257"/>
      <c r="TKN23" s="257"/>
      <c r="TKO23" s="257"/>
      <c r="TKP23" s="257"/>
      <c r="TKQ23" s="257"/>
      <c r="TKR23" s="257"/>
      <c r="TKS23" s="257"/>
      <c r="TKT23" s="257"/>
      <c r="TKU23" s="257"/>
      <c r="TKV23" s="257"/>
      <c r="TKW23" s="257"/>
      <c r="TKX23" s="257"/>
      <c r="TKY23" s="257"/>
      <c r="TKZ23" s="257"/>
      <c r="TLA23" s="257"/>
      <c r="TLB23" s="257"/>
      <c r="TLC23" s="257"/>
      <c r="TLD23" s="257"/>
      <c r="TLE23" s="257"/>
      <c r="TLF23" s="257"/>
      <c r="TLG23" s="257"/>
      <c r="TLH23" s="257"/>
      <c r="TLI23" s="257"/>
      <c r="TLJ23" s="257"/>
      <c r="TLK23" s="257"/>
      <c r="TLL23" s="257"/>
      <c r="TLM23" s="257"/>
      <c r="TLN23" s="257"/>
      <c r="TLO23" s="257"/>
      <c r="TLP23" s="257"/>
      <c r="TLQ23" s="257"/>
      <c r="TLR23" s="257"/>
      <c r="TLS23" s="257"/>
      <c r="TLT23" s="257"/>
      <c r="TLU23" s="257"/>
      <c r="TLV23" s="257"/>
      <c r="TLW23" s="257"/>
      <c r="TLX23" s="257"/>
      <c r="TLY23" s="257"/>
      <c r="TLZ23" s="257"/>
      <c r="TMA23" s="257"/>
      <c r="TMB23" s="257"/>
      <c r="TMC23" s="257"/>
      <c r="TMD23" s="257"/>
      <c r="TME23" s="257"/>
      <c r="TMF23" s="257"/>
      <c r="TMG23" s="257"/>
      <c r="TMH23" s="257"/>
      <c r="TMI23" s="257"/>
      <c r="TMJ23" s="257"/>
      <c r="TMK23" s="257"/>
      <c r="TML23" s="257"/>
      <c r="TMM23" s="257"/>
      <c r="TMN23" s="257"/>
      <c r="TMO23" s="257"/>
      <c r="TMP23" s="257"/>
      <c r="TMQ23" s="257"/>
      <c r="TMR23" s="257"/>
      <c r="TMS23" s="257"/>
      <c r="TMT23" s="257"/>
      <c r="TMU23" s="257"/>
      <c r="TMV23" s="257"/>
      <c r="TMW23" s="257"/>
      <c r="TMX23" s="257"/>
      <c r="TMY23" s="257"/>
      <c r="TMZ23" s="257"/>
      <c r="TNA23" s="257"/>
      <c r="TNB23" s="257"/>
      <c r="TNC23" s="257"/>
      <c r="TND23" s="257"/>
      <c r="TNE23" s="257"/>
      <c r="TNF23" s="257"/>
      <c r="TNG23" s="257"/>
      <c r="TNH23" s="257"/>
      <c r="TNI23" s="257"/>
      <c r="TNJ23" s="257"/>
      <c r="TNK23" s="257"/>
      <c r="TNL23" s="257"/>
      <c r="TNM23" s="257"/>
      <c r="TNN23" s="257"/>
      <c r="TNO23" s="257"/>
      <c r="TNP23" s="257"/>
      <c r="TNQ23" s="257"/>
      <c r="TNR23" s="257"/>
      <c r="TNS23" s="257"/>
      <c r="TNT23" s="257"/>
      <c r="TNU23" s="257"/>
      <c r="TNV23" s="257"/>
      <c r="TNW23" s="257"/>
      <c r="TNX23" s="257"/>
      <c r="TNY23" s="257"/>
      <c r="TNZ23" s="257"/>
      <c r="TOA23" s="257"/>
      <c r="TOB23" s="257"/>
      <c r="TOC23" s="257"/>
      <c r="TOD23" s="257"/>
      <c r="TOE23" s="257"/>
      <c r="TOF23" s="257"/>
      <c r="TOG23" s="257"/>
      <c r="TOH23" s="257"/>
      <c r="TOI23" s="257"/>
      <c r="TOJ23" s="257"/>
      <c r="TOK23" s="257"/>
      <c r="TOL23" s="257"/>
      <c r="TOM23" s="257"/>
      <c r="TON23" s="257"/>
      <c r="TOO23" s="257"/>
      <c r="TOP23" s="257"/>
      <c r="TOQ23" s="257"/>
      <c r="TOR23" s="257"/>
      <c r="TOS23" s="257"/>
      <c r="TOT23" s="257"/>
      <c r="TOU23" s="257"/>
      <c r="TOV23" s="257"/>
      <c r="TOW23" s="257"/>
      <c r="TOX23" s="257"/>
      <c r="TOY23" s="257"/>
      <c r="TOZ23" s="257"/>
      <c r="TPA23" s="257"/>
      <c r="TPB23" s="257"/>
      <c r="TPC23" s="257"/>
      <c r="TPD23" s="257"/>
      <c r="TPE23" s="257"/>
      <c r="TPF23" s="257"/>
      <c r="TPG23" s="257"/>
      <c r="TPH23" s="257"/>
      <c r="TPI23" s="257"/>
      <c r="TPJ23" s="257"/>
      <c r="TPK23" s="257"/>
      <c r="TPL23" s="257"/>
      <c r="TPM23" s="257"/>
      <c r="TPN23" s="257"/>
      <c r="TPO23" s="257"/>
      <c r="TPP23" s="257"/>
      <c r="TPQ23" s="257"/>
      <c r="TPR23" s="257"/>
      <c r="TPS23" s="257"/>
      <c r="TPT23" s="257"/>
      <c r="TPU23" s="257"/>
      <c r="TPV23" s="257"/>
      <c r="TPW23" s="257"/>
      <c r="TPX23" s="257"/>
      <c r="TPY23" s="257"/>
      <c r="TPZ23" s="257"/>
      <c r="TQA23" s="257"/>
      <c r="TQB23" s="257"/>
      <c r="TQC23" s="257"/>
      <c r="TQD23" s="257"/>
      <c r="TQE23" s="257"/>
      <c r="TQF23" s="257"/>
      <c r="TQG23" s="257"/>
      <c r="TQH23" s="257"/>
      <c r="TQI23" s="257"/>
      <c r="TQJ23" s="257"/>
      <c r="TQK23" s="257"/>
      <c r="TQL23" s="257"/>
      <c r="TQM23" s="257"/>
      <c r="TQN23" s="257"/>
      <c r="TQO23" s="257"/>
      <c r="TQP23" s="257"/>
      <c r="TQQ23" s="257"/>
      <c r="TQR23" s="257"/>
      <c r="TQS23" s="257"/>
      <c r="TQT23" s="257"/>
      <c r="TQU23" s="257"/>
      <c r="TQV23" s="257"/>
      <c r="TQW23" s="257"/>
      <c r="TQX23" s="257"/>
      <c r="TQY23" s="257"/>
      <c r="TQZ23" s="257"/>
      <c r="TRA23" s="257"/>
      <c r="TRB23" s="257"/>
      <c r="TRC23" s="257"/>
      <c r="TRD23" s="257"/>
      <c r="TRE23" s="257"/>
      <c r="TRF23" s="257"/>
      <c r="TRG23" s="257"/>
      <c r="TRH23" s="257"/>
      <c r="TRI23" s="257"/>
      <c r="TRJ23" s="257"/>
      <c r="TRK23" s="257"/>
      <c r="TRL23" s="257"/>
      <c r="TRM23" s="257"/>
      <c r="TRN23" s="257"/>
      <c r="TRO23" s="257"/>
      <c r="TRP23" s="257"/>
      <c r="TRQ23" s="257"/>
      <c r="TRR23" s="257"/>
      <c r="TRS23" s="257"/>
      <c r="TRT23" s="257"/>
      <c r="TRU23" s="257"/>
      <c r="TRV23" s="257"/>
      <c r="TRW23" s="257"/>
      <c r="TRX23" s="257"/>
      <c r="TRY23" s="257"/>
      <c r="TRZ23" s="257"/>
      <c r="TSA23" s="257"/>
      <c r="TSB23" s="257"/>
      <c r="TSC23" s="257"/>
      <c r="TSD23" s="257"/>
      <c r="TSE23" s="257"/>
      <c r="TSF23" s="257"/>
      <c r="TSG23" s="257"/>
      <c r="TSH23" s="257"/>
      <c r="TSI23" s="257"/>
      <c r="TSJ23" s="257"/>
      <c r="TSK23" s="257"/>
      <c r="TSL23" s="257"/>
      <c r="TSM23" s="257"/>
      <c r="TSN23" s="257"/>
      <c r="TSO23" s="257"/>
      <c r="TSP23" s="257"/>
      <c r="TSQ23" s="257"/>
      <c r="TSR23" s="257"/>
      <c r="TSS23" s="257"/>
      <c r="TST23" s="257"/>
      <c r="TSU23" s="257"/>
      <c r="TSV23" s="257"/>
      <c r="TSW23" s="257"/>
      <c r="TSX23" s="257"/>
      <c r="TSY23" s="257"/>
      <c r="TSZ23" s="257"/>
      <c r="TTA23" s="257"/>
      <c r="TTB23" s="257"/>
      <c r="TTC23" s="257"/>
      <c r="TTD23" s="257"/>
      <c r="TTE23" s="257"/>
      <c r="TTF23" s="257"/>
      <c r="TTG23" s="257"/>
      <c r="TTH23" s="257"/>
      <c r="TTI23" s="257"/>
      <c r="TTJ23" s="257"/>
      <c r="TTK23" s="257"/>
      <c r="TTL23" s="257"/>
      <c r="TTM23" s="257"/>
      <c r="TTN23" s="257"/>
      <c r="TTO23" s="257"/>
      <c r="TTP23" s="257"/>
      <c r="TTQ23" s="257"/>
      <c r="TTR23" s="257"/>
      <c r="TTS23" s="257"/>
      <c r="TTT23" s="257"/>
      <c r="TTU23" s="257"/>
      <c r="TTV23" s="257"/>
      <c r="TTW23" s="257"/>
      <c r="TTX23" s="257"/>
      <c r="TTY23" s="257"/>
      <c r="TTZ23" s="257"/>
      <c r="TUA23" s="257"/>
      <c r="TUB23" s="257"/>
      <c r="TUC23" s="257"/>
      <c r="TUD23" s="257"/>
      <c r="TUE23" s="257"/>
      <c r="TUF23" s="257"/>
      <c r="TUG23" s="257"/>
      <c r="TUH23" s="257"/>
      <c r="TUI23" s="257"/>
      <c r="TUJ23" s="257"/>
      <c r="TUK23" s="257"/>
      <c r="TUL23" s="257"/>
      <c r="TUM23" s="257"/>
      <c r="TUN23" s="257"/>
      <c r="TUO23" s="257"/>
      <c r="TUP23" s="257"/>
      <c r="TUQ23" s="257"/>
      <c r="TUR23" s="257"/>
      <c r="TUS23" s="257"/>
      <c r="TUT23" s="257"/>
      <c r="TUU23" s="257"/>
      <c r="TUV23" s="257"/>
      <c r="TUW23" s="257"/>
      <c r="TUX23" s="257"/>
      <c r="TUY23" s="257"/>
      <c r="TUZ23" s="257"/>
      <c r="TVA23" s="257"/>
      <c r="TVB23" s="257"/>
      <c r="TVC23" s="257"/>
      <c r="TVD23" s="257"/>
      <c r="TVE23" s="257"/>
      <c r="TVF23" s="257"/>
      <c r="TVG23" s="257"/>
      <c r="TVH23" s="257"/>
      <c r="TVI23" s="257"/>
      <c r="TVJ23" s="257"/>
      <c r="TVK23" s="257"/>
      <c r="TVL23" s="257"/>
      <c r="TVM23" s="257"/>
      <c r="TVN23" s="257"/>
      <c r="TVO23" s="257"/>
      <c r="TVP23" s="257"/>
      <c r="TVQ23" s="257"/>
      <c r="TVR23" s="257"/>
      <c r="TVS23" s="257"/>
      <c r="TVT23" s="257"/>
      <c r="TVU23" s="257"/>
      <c r="TVV23" s="257"/>
      <c r="TVW23" s="257"/>
      <c r="TVX23" s="257"/>
      <c r="TVY23" s="257"/>
      <c r="TVZ23" s="257"/>
      <c r="TWA23" s="257"/>
      <c r="TWB23" s="257"/>
      <c r="TWC23" s="257"/>
      <c r="TWD23" s="257"/>
      <c r="TWE23" s="257"/>
      <c r="TWF23" s="257"/>
      <c r="TWG23" s="257"/>
      <c r="TWH23" s="257"/>
      <c r="TWI23" s="257"/>
      <c r="TWJ23" s="257"/>
      <c r="TWK23" s="257"/>
      <c r="TWL23" s="257"/>
      <c r="TWM23" s="257"/>
      <c r="TWN23" s="257"/>
      <c r="TWO23" s="257"/>
      <c r="TWP23" s="257"/>
      <c r="TWQ23" s="257"/>
      <c r="TWR23" s="257"/>
      <c r="TWS23" s="257"/>
      <c r="TWT23" s="257"/>
      <c r="TWU23" s="257"/>
      <c r="TWV23" s="257"/>
      <c r="TWW23" s="257"/>
      <c r="TWX23" s="257"/>
      <c r="TWY23" s="257"/>
      <c r="TWZ23" s="257"/>
      <c r="TXA23" s="257"/>
      <c r="TXB23" s="257"/>
      <c r="TXC23" s="257"/>
      <c r="TXD23" s="257"/>
      <c r="TXE23" s="257"/>
      <c r="TXF23" s="257"/>
      <c r="TXG23" s="257"/>
      <c r="TXH23" s="257"/>
      <c r="TXI23" s="257"/>
      <c r="TXJ23" s="257"/>
      <c r="TXK23" s="257"/>
      <c r="TXL23" s="257"/>
      <c r="TXM23" s="257"/>
      <c r="TXN23" s="257"/>
      <c r="TXO23" s="257"/>
      <c r="TXP23" s="257"/>
      <c r="TXQ23" s="257"/>
      <c r="TXR23" s="257"/>
      <c r="TXS23" s="257"/>
      <c r="TXT23" s="257"/>
      <c r="TXU23" s="257"/>
      <c r="TXV23" s="257"/>
      <c r="TXW23" s="257"/>
      <c r="TXX23" s="257"/>
      <c r="TXY23" s="257"/>
      <c r="TXZ23" s="257"/>
      <c r="TYA23" s="257"/>
      <c r="TYB23" s="257"/>
      <c r="TYC23" s="257"/>
      <c r="TYD23" s="257"/>
      <c r="TYE23" s="257"/>
      <c r="TYF23" s="257"/>
      <c r="TYG23" s="257"/>
      <c r="TYH23" s="257"/>
      <c r="TYI23" s="257"/>
      <c r="TYJ23" s="257"/>
      <c r="TYK23" s="257"/>
      <c r="TYL23" s="257"/>
      <c r="TYM23" s="257"/>
      <c r="TYN23" s="257"/>
      <c r="TYO23" s="257"/>
      <c r="TYP23" s="257"/>
      <c r="TYQ23" s="257"/>
      <c r="TYR23" s="257"/>
      <c r="TYS23" s="257"/>
      <c r="TYT23" s="257"/>
      <c r="TYU23" s="257"/>
      <c r="TYV23" s="257"/>
      <c r="TYW23" s="257"/>
      <c r="TYX23" s="257"/>
      <c r="TYY23" s="257"/>
      <c r="TYZ23" s="257"/>
      <c r="TZA23" s="257"/>
      <c r="TZB23" s="257"/>
      <c r="TZC23" s="257"/>
      <c r="TZD23" s="257"/>
      <c r="TZE23" s="257"/>
      <c r="TZF23" s="257"/>
      <c r="TZG23" s="257"/>
      <c r="TZH23" s="257"/>
      <c r="TZI23" s="257"/>
      <c r="TZJ23" s="257"/>
      <c r="TZK23" s="257"/>
      <c r="TZL23" s="257"/>
      <c r="TZM23" s="257"/>
      <c r="TZN23" s="257"/>
      <c r="TZO23" s="257"/>
      <c r="TZP23" s="257"/>
      <c r="TZQ23" s="257"/>
      <c r="TZR23" s="257"/>
      <c r="TZS23" s="257"/>
      <c r="TZT23" s="257"/>
      <c r="TZU23" s="257"/>
      <c r="TZV23" s="257"/>
      <c r="TZW23" s="257"/>
      <c r="TZX23" s="257"/>
      <c r="TZY23" s="257"/>
      <c r="TZZ23" s="257"/>
      <c r="UAA23" s="257"/>
      <c r="UAB23" s="257"/>
      <c r="UAC23" s="257"/>
      <c r="UAD23" s="257"/>
      <c r="UAE23" s="257"/>
      <c r="UAF23" s="257"/>
      <c r="UAG23" s="257"/>
      <c r="UAH23" s="257"/>
      <c r="UAI23" s="257"/>
      <c r="UAJ23" s="257"/>
      <c r="UAK23" s="257"/>
      <c r="UAL23" s="257"/>
      <c r="UAM23" s="257"/>
      <c r="UAN23" s="257"/>
      <c r="UAO23" s="257"/>
      <c r="UAP23" s="257"/>
      <c r="UAQ23" s="257"/>
      <c r="UAR23" s="257"/>
      <c r="UAS23" s="257"/>
      <c r="UAT23" s="257"/>
      <c r="UAU23" s="257"/>
      <c r="UAV23" s="257"/>
      <c r="UAW23" s="257"/>
      <c r="UAX23" s="257"/>
      <c r="UAY23" s="257"/>
      <c r="UAZ23" s="257"/>
      <c r="UBA23" s="257"/>
      <c r="UBB23" s="257"/>
      <c r="UBC23" s="257"/>
      <c r="UBD23" s="257"/>
      <c r="UBE23" s="257"/>
      <c r="UBF23" s="257"/>
      <c r="UBG23" s="257"/>
      <c r="UBH23" s="257"/>
      <c r="UBI23" s="257"/>
      <c r="UBJ23" s="257"/>
      <c r="UBK23" s="257"/>
      <c r="UBL23" s="257"/>
      <c r="UBM23" s="257"/>
      <c r="UBN23" s="257"/>
      <c r="UBO23" s="257"/>
      <c r="UBP23" s="257"/>
      <c r="UBQ23" s="257"/>
      <c r="UBR23" s="257"/>
      <c r="UBS23" s="257"/>
      <c r="UBT23" s="257"/>
      <c r="UBU23" s="257"/>
      <c r="UBV23" s="257"/>
      <c r="UBW23" s="257"/>
      <c r="UBX23" s="257"/>
      <c r="UBY23" s="257"/>
      <c r="UBZ23" s="257"/>
      <c r="UCA23" s="257"/>
      <c r="UCB23" s="257"/>
      <c r="UCC23" s="257"/>
      <c r="UCD23" s="257"/>
      <c r="UCE23" s="257"/>
      <c r="UCF23" s="257"/>
      <c r="UCG23" s="257"/>
      <c r="UCH23" s="257"/>
      <c r="UCI23" s="257"/>
      <c r="UCJ23" s="257"/>
      <c r="UCK23" s="257"/>
      <c r="UCL23" s="257"/>
      <c r="UCM23" s="257"/>
      <c r="UCN23" s="257"/>
      <c r="UCO23" s="257"/>
      <c r="UCP23" s="257"/>
      <c r="UCQ23" s="257"/>
      <c r="UCR23" s="257"/>
      <c r="UCS23" s="257"/>
      <c r="UCT23" s="257"/>
      <c r="UCU23" s="257"/>
      <c r="UCV23" s="257"/>
      <c r="UCW23" s="257"/>
      <c r="UCX23" s="257"/>
      <c r="UCY23" s="257"/>
      <c r="UCZ23" s="257"/>
      <c r="UDA23" s="257"/>
      <c r="UDB23" s="257"/>
      <c r="UDC23" s="257"/>
      <c r="UDD23" s="257"/>
      <c r="UDE23" s="257"/>
      <c r="UDF23" s="257"/>
      <c r="UDG23" s="257"/>
      <c r="UDH23" s="257"/>
      <c r="UDI23" s="257"/>
      <c r="UDJ23" s="257"/>
      <c r="UDK23" s="257"/>
      <c r="UDL23" s="257"/>
      <c r="UDM23" s="257"/>
      <c r="UDN23" s="257"/>
      <c r="UDO23" s="257"/>
      <c r="UDP23" s="257"/>
      <c r="UDQ23" s="257"/>
      <c r="UDR23" s="257"/>
      <c r="UDS23" s="257"/>
      <c r="UDT23" s="257"/>
      <c r="UDU23" s="257"/>
      <c r="UDV23" s="257"/>
      <c r="UDW23" s="257"/>
      <c r="UDX23" s="257"/>
      <c r="UDY23" s="257"/>
      <c r="UDZ23" s="257"/>
      <c r="UEA23" s="257"/>
      <c r="UEB23" s="257"/>
      <c r="UEC23" s="257"/>
      <c r="UED23" s="257"/>
      <c r="UEE23" s="257"/>
      <c r="UEF23" s="257"/>
      <c r="UEG23" s="257"/>
      <c r="UEH23" s="257"/>
      <c r="UEI23" s="257"/>
      <c r="UEJ23" s="257"/>
      <c r="UEK23" s="257"/>
      <c r="UEL23" s="257"/>
      <c r="UEM23" s="257"/>
      <c r="UEN23" s="257"/>
      <c r="UEO23" s="257"/>
      <c r="UEP23" s="257"/>
      <c r="UEQ23" s="257"/>
      <c r="UER23" s="257"/>
      <c r="UES23" s="257"/>
      <c r="UET23" s="257"/>
      <c r="UEU23" s="257"/>
      <c r="UEV23" s="257"/>
      <c r="UEW23" s="257"/>
      <c r="UEX23" s="257"/>
      <c r="UEY23" s="257"/>
      <c r="UEZ23" s="257"/>
      <c r="UFA23" s="257"/>
      <c r="UFB23" s="257"/>
      <c r="UFC23" s="257"/>
      <c r="UFD23" s="257"/>
      <c r="UFE23" s="257"/>
      <c r="UFF23" s="257"/>
      <c r="UFG23" s="257"/>
      <c r="UFH23" s="257"/>
      <c r="UFI23" s="257"/>
      <c r="UFJ23" s="257"/>
      <c r="UFK23" s="257"/>
      <c r="UFL23" s="257"/>
      <c r="UFM23" s="257"/>
      <c r="UFN23" s="257"/>
      <c r="UFO23" s="257"/>
      <c r="UFP23" s="257"/>
      <c r="UFQ23" s="257"/>
      <c r="UFR23" s="257"/>
      <c r="UFS23" s="257"/>
      <c r="UFT23" s="257"/>
      <c r="UFU23" s="257"/>
      <c r="UFV23" s="257"/>
      <c r="UFW23" s="257"/>
      <c r="UFX23" s="257"/>
      <c r="UFY23" s="257"/>
      <c r="UFZ23" s="257"/>
      <c r="UGA23" s="257"/>
      <c r="UGB23" s="257"/>
      <c r="UGC23" s="257"/>
      <c r="UGD23" s="257"/>
      <c r="UGE23" s="257"/>
      <c r="UGF23" s="257"/>
      <c r="UGG23" s="257"/>
      <c r="UGH23" s="257"/>
      <c r="UGI23" s="257"/>
      <c r="UGJ23" s="257"/>
      <c r="UGK23" s="257"/>
      <c r="UGL23" s="257"/>
      <c r="UGM23" s="257"/>
      <c r="UGN23" s="257"/>
      <c r="UGO23" s="257"/>
      <c r="UGP23" s="257"/>
      <c r="UGQ23" s="257"/>
      <c r="UGR23" s="257"/>
      <c r="UGS23" s="257"/>
      <c r="UGT23" s="257"/>
      <c r="UGU23" s="257"/>
      <c r="UGV23" s="257"/>
      <c r="UGW23" s="257"/>
      <c r="UGX23" s="257"/>
      <c r="UGY23" s="257"/>
      <c r="UGZ23" s="257"/>
      <c r="UHA23" s="257"/>
      <c r="UHB23" s="257"/>
      <c r="UHC23" s="257"/>
      <c r="UHD23" s="257"/>
      <c r="UHE23" s="257"/>
      <c r="UHF23" s="257"/>
      <c r="UHG23" s="257"/>
      <c r="UHH23" s="257"/>
      <c r="UHI23" s="257"/>
      <c r="UHJ23" s="257"/>
      <c r="UHK23" s="257"/>
      <c r="UHL23" s="257"/>
      <c r="UHM23" s="257"/>
      <c r="UHN23" s="257"/>
      <c r="UHO23" s="257"/>
      <c r="UHP23" s="257"/>
      <c r="UHQ23" s="257"/>
      <c r="UHR23" s="257"/>
      <c r="UHS23" s="257"/>
      <c r="UHT23" s="257"/>
      <c r="UHU23" s="257"/>
      <c r="UHV23" s="257"/>
      <c r="UHW23" s="257"/>
      <c r="UHX23" s="257"/>
      <c r="UHY23" s="257"/>
      <c r="UHZ23" s="257"/>
      <c r="UIA23" s="257"/>
      <c r="UIB23" s="257"/>
      <c r="UIC23" s="257"/>
      <c r="UID23" s="257"/>
      <c r="UIE23" s="257"/>
      <c r="UIF23" s="257"/>
      <c r="UIG23" s="257"/>
      <c r="UIH23" s="257"/>
      <c r="UII23" s="257"/>
      <c r="UIJ23" s="257"/>
      <c r="UIK23" s="257"/>
      <c r="UIL23" s="257"/>
      <c r="UIM23" s="257"/>
      <c r="UIN23" s="257"/>
      <c r="UIO23" s="257"/>
      <c r="UIP23" s="257"/>
      <c r="UIQ23" s="257"/>
      <c r="UIR23" s="257"/>
      <c r="UIS23" s="257"/>
      <c r="UIT23" s="257"/>
      <c r="UIU23" s="257"/>
      <c r="UIV23" s="257"/>
      <c r="UIW23" s="257"/>
      <c r="UIX23" s="257"/>
      <c r="UIY23" s="257"/>
      <c r="UIZ23" s="257"/>
      <c r="UJA23" s="257"/>
      <c r="UJB23" s="257"/>
      <c r="UJC23" s="257"/>
      <c r="UJD23" s="257"/>
      <c r="UJE23" s="257"/>
      <c r="UJF23" s="257"/>
      <c r="UJG23" s="257"/>
      <c r="UJH23" s="257"/>
      <c r="UJI23" s="257"/>
      <c r="UJJ23" s="257"/>
      <c r="UJK23" s="257"/>
      <c r="UJL23" s="257"/>
      <c r="UJM23" s="257"/>
      <c r="UJN23" s="257"/>
      <c r="UJO23" s="257"/>
      <c r="UJP23" s="257"/>
      <c r="UJQ23" s="257"/>
      <c r="UJR23" s="257"/>
      <c r="UJS23" s="257"/>
      <c r="UJT23" s="257"/>
      <c r="UJU23" s="257"/>
      <c r="UJV23" s="257"/>
      <c r="UJW23" s="257"/>
      <c r="UJX23" s="257"/>
      <c r="UJY23" s="257"/>
      <c r="UJZ23" s="257"/>
      <c r="UKA23" s="257"/>
      <c r="UKB23" s="257"/>
      <c r="UKC23" s="257"/>
      <c r="UKD23" s="257"/>
      <c r="UKE23" s="257"/>
      <c r="UKF23" s="257"/>
      <c r="UKG23" s="257"/>
      <c r="UKH23" s="257"/>
      <c r="UKI23" s="257"/>
      <c r="UKJ23" s="257"/>
      <c r="UKK23" s="257"/>
      <c r="UKL23" s="257"/>
      <c r="UKM23" s="257"/>
      <c r="UKN23" s="257"/>
      <c r="UKO23" s="257"/>
      <c r="UKP23" s="257"/>
      <c r="UKQ23" s="257"/>
      <c r="UKR23" s="257"/>
      <c r="UKS23" s="257"/>
      <c r="UKT23" s="257"/>
      <c r="UKU23" s="257"/>
      <c r="UKV23" s="257"/>
      <c r="UKW23" s="257"/>
      <c r="UKX23" s="257"/>
      <c r="UKY23" s="257"/>
      <c r="UKZ23" s="257"/>
      <c r="ULA23" s="257"/>
      <c r="ULB23" s="257"/>
      <c r="ULC23" s="257"/>
      <c r="ULD23" s="257"/>
      <c r="ULE23" s="257"/>
      <c r="ULF23" s="257"/>
      <c r="ULG23" s="257"/>
      <c r="ULH23" s="257"/>
      <c r="ULI23" s="257"/>
      <c r="ULJ23" s="257"/>
      <c r="ULK23" s="257"/>
      <c r="ULL23" s="257"/>
      <c r="ULM23" s="257"/>
      <c r="ULN23" s="257"/>
      <c r="ULO23" s="257"/>
      <c r="ULP23" s="257"/>
      <c r="ULQ23" s="257"/>
      <c r="ULR23" s="257"/>
      <c r="ULS23" s="257"/>
      <c r="ULT23" s="257"/>
      <c r="ULU23" s="257"/>
      <c r="ULV23" s="257"/>
      <c r="ULW23" s="257"/>
      <c r="ULX23" s="257"/>
      <c r="ULY23" s="257"/>
      <c r="ULZ23" s="257"/>
      <c r="UMA23" s="257"/>
      <c r="UMB23" s="257"/>
      <c r="UMC23" s="257"/>
      <c r="UMD23" s="257"/>
      <c r="UME23" s="257"/>
      <c r="UMF23" s="257"/>
      <c r="UMG23" s="257"/>
      <c r="UMH23" s="257"/>
      <c r="UMI23" s="257"/>
      <c r="UMJ23" s="257"/>
      <c r="UMK23" s="257"/>
      <c r="UML23" s="257"/>
      <c r="UMM23" s="257"/>
      <c r="UMN23" s="257"/>
      <c r="UMO23" s="257"/>
      <c r="UMP23" s="257"/>
      <c r="UMQ23" s="257"/>
      <c r="UMR23" s="257"/>
      <c r="UMS23" s="257"/>
      <c r="UMT23" s="257"/>
      <c r="UMU23" s="257"/>
      <c r="UMV23" s="257"/>
      <c r="UMW23" s="257"/>
      <c r="UMX23" s="257"/>
      <c r="UMY23" s="257"/>
      <c r="UMZ23" s="257"/>
      <c r="UNA23" s="257"/>
      <c r="UNB23" s="257"/>
      <c r="UNC23" s="257"/>
      <c r="UND23" s="257"/>
      <c r="UNE23" s="257"/>
      <c r="UNF23" s="257"/>
      <c r="UNG23" s="257"/>
      <c r="UNH23" s="257"/>
      <c r="UNI23" s="257"/>
      <c r="UNJ23" s="257"/>
      <c r="UNK23" s="257"/>
      <c r="UNL23" s="257"/>
      <c r="UNM23" s="257"/>
      <c r="UNN23" s="257"/>
      <c r="UNO23" s="257"/>
      <c r="UNP23" s="257"/>
      <c r="UNQ23" s="257"/>
      <c r="UNR23" s="257"/>
      <c r="UNS23" s="257"/>
      <c r="UNT23" s="257"/>
      <c r="UNU23" s="257"/>
      <c r="UNV23" s="257"/>
      <c r="UNW23" s="257"/>
      <c r="UNX23" s="257"/>
      <c r="UNY23" s="257"/>
      <c r="UNZ23" s="257"/>
      <c r="UOA23" s="257"/>
      <c r="UOB23" s="257"/>
      <c r="UOC23" s="257"/>
      <c r="UOD23" s="257"/>
      <c r="UOE23" s="257"/>
      <c r="UOF23" s="257"/>
      <c r="UOG23" s="257"/>
      <c r="UOH23" s="257"/>
      <c r="UOI23" s="257"/>
      <c r="UOJ23" s="257"/>
      <c r="UOK23" s="257"/>
      <c r="UOL23" s="257"/>
      <c r="UOM23" s="257"/>
      <c r="UON23" s="257"/>
      <c r="UOO23" s="257"/>
      <c r="UOP23" s="257"/>
      <c r="UOQ23" s="257"/>
      <c r="UOR23" s="257"/>
      <c r="UOS23" s="257"/>
      <c r="UOT23" s="257"/>
      <c r="UOU23" s="257"/>
      <c r="UOV23" s="257"/>
      <c r="UOW23" s="257"/>
      <c r="UOX23" s="257"/>
      <c r="UOY23" s="257"/>
      <c r="UOZ23" s="257"/>
      <c r="UPA23" s="257"/>
      <c r="UPB23" s="257"/>
      <c r="UPC23" s="257"/>
      <c r="UPD23" s="257"/>
      <c r="UPE23" s="257"/>
      <c r="UPF23" s="257"/>
      <c r="UPG23" s="257"/>
      <c r="UPH23" s="257"/>
      <c r="UPI23" s="257"/>
      <c r="UPJ23" s="257"/>
      <c r="UPK23" s="257"/>
      <c r="UPL23" s="257"/>
      <c r="UPM23" s="257"/>
      <c r="UPN23" s="257"/>
      <c r="UPO23" s="257"/>
      <c r="UPP23" s="257"/>
      <c r="UPQ23" s="257"/>
      <c r="UPR23" s="257"/>
      <c r="UPS23" s="257"/>
      <c r="UPT23" s="257"/>
      <c r="UPU23" s="257"/>
      <c r="UPV23" s="257"/>
      <c r="UPW23" s="257"/>
      <c r="UPX23" s="257"/>
      <c r="UPY23" s="257"/>
      <c r="UPZ23" s="257"/>
      <c r="UQA23" s="257"/>
      <c r="UQB23" s="257"/>
      <c r="UQC23" s="257"/>
      <c r="UQD23" s="257"/>
      <c r="UQE23" s="257"/>
      <c r="UQF23" s="257"/>
      <c r="UQG23" s="257"/>
      <c r="UQH23" s="257"/>
      <c r="UQI23" s="257"/>
      <c r="UQJ23" s="257"/>
      <c r="UQK23" s="257"/>
      <c r="UQL23" s="257"/>
      <c r="UQM23" s="257"/>
      <c r="UQN23" s="257"/>
      <c r="UQO23" s="257"/>
      <c r="UQP23" s="257"/>
      <c r="UQQ23" s="257"/>
      <c r="UQR23" s="257"/>
      <c r="UQS23" s="257"/>
      <c r="UQT23" s="257"/>
      <c r="UQU23" s="257"/>
      <c r="UQV23" s="257"/>
      <c r="UQW23" s="257"/>
      <c r="UQX23" s="257"/>
      <c r="UQY23" s="257"/>
      <c r="UQZ23" s="257"/>
      <c r="URA23" s="257"/>
      <c r="URB23" s="257"/>
      <c r="URC23" s="257"/>
      <c r="URD23" s="257"/>
      <c r="URE23" s="257"/>
      <c r="URF23" s="257"/>
      <c r="URG23" s="257"/>
      <c r="URH23" s="257"/>
      <c r="URI23" s="257"/>
      <c r="URJ23" s="257"/>
      <c r="URK23" s="257"/>
      <c r="URL23" s="257"/>
      <c r="URM23" s="257"/>
      <c r="URN23" s="257"/>
      <c r="URO23" s="257"/>
      <c r="URP23" s="257"/>
      <c r="URQ23" s="257"/>
      <c r="URR23" s="257"/>
      <c r="URS23" s="257"/>
      <c r="URT23" s="257"/>
      <c r="URU23" s="257"/>
      <c r="URV23" s="257"/>
      <c r="URW23" s="257"/>
      <c r="URX23" s="257"/>
      <c r="URY23" s="257"/>
      <c r="URZ23" s="257"/>
      <c r="USA23" s="257"/>
      <c r="USB23" s="257"/>
      <c r="USC23" s="257"/>
      <c r="USD23" s="257"/>
      <c r="USE23" s="257"/>
      <c r="USF23" s="257"/>
      <c r="USG23" s="257"/>
      <c r="USH23" s="257"/>
      <c r="USI23" s="257"/>
      <c r="USJ23" s="257"/>
      <c r="USK23" s="257"/>
      <c r="USL23" s="257"/>
      <c r="USM23" s="257"/>
      <c r="USN23" s="257"/>
      <c r="USO23" s="257"/>
      <c r="USP23" s="257"/>
      <c r="USQ23" s="257"/>
      <c r="USR23" s="257"/>
      <c r="USS23" s="257"/>
      <c r="UST23" s="257"/>
      <c r="USU23" s="257"/>
      <c r="USV23" s="257"/>
      <c r="USW23" s="257"/>
      <c r="USX23" s="257"/>
      <c r="USY23" s="257"/>
      <c r="USZ23" s="257"/>
      <c r="UTA23" s="257"/>
      <c r="UTB23" s="257"/>
      <c r="UTC23" s="257"/>
      <c r="UTD23" s="257"/>
      <c r="UTE23" s="257"/>
      <c r="UTF23" s="257"/>
      <c r="UTG23" s="257"/>
      <c r="UTH23" s="257"/>
      <c r="UTI23" s="257"/>
      <c r="UTJ23" s="257"/>
      <c r="UTK23" s="257"/>
      <c r="UTL23" s="257"/>
      <c r="UTM23" s="257"/>
      <c r="UTN23" s="257"/>
      <c r="UTO23" s="257"/>
      <c r="UTP23" s="257"/>
      <c r="UTQ23" s="257"/>
      <c r="UTR23" s="257"/>
      <c r="UTS23" s="257"/>
      <c r="UTT23" s="257"/>
      <c r="UTU23" s="257"/>
      <c r="UTV23" s="257"/>
      <c r="UTW23" s="257"/>
      <c r="UTX23" s="257"/>
      <c r="UTY23" s="257"/>
      <c r="UTZ23" s="257"/>
      <c r="UUA23" s="257"/>
      <c r="UUB23" s="257"/>
      <c r="UUC23" s="257"/>
      <c r="UUD23" s="257"/>
      <c r="UUE23" s="257"/>
      <c r="UUF23" s="257"/>
      <c r="UUG23" s="257"/>
      <c r="UUH23" s="257"/>
      <c r="UUI23" s="257"/>
      <c r="UUJ23" s="257"/>
      <c r="UUK23" s="257"/>
      <c r="UUL23" s="257"/>
      <c r="UUM23" s="257"/>
      <c r="UUN23" s="257"/>
      <c r="UUO23" s="257"/>
      <c r="UUP23" s="257"/>
      <c r="UUQ23" s="257"/>
      <c r="UUR23" s="257"/>
      <c r="UUS23" s="257"/>
      <c r="UUT23" s="257"/>
      <c r="UUU23" s="257"/>
      <c r="UUV23" s="257"/>
      <c r="UUW23" s="257"/>
      <c r="UUX23" s="257"/>
      <c r="UUY23" s="257"/>
      <c r="UUZ23" s="257"/>
      <c r="UVA23" s="257"/>
      <c r="UVB23" s="257"/>
      <c r="UVC23" s="257"/>
      <c r="UVD23" s="257"/>
      <c r="UVE23" s="257"/>
      <c r="UVF23" s="257"/>
      <c r="UVG23" s="257"/>
      <c r="UVH23" s="257"/>
      <c r="UVI23" s="257"/>
      <c r="UVJ23" s="257"/>
      <c r="UVK23" s="257"/>
      <c r="UVL23" s="257"/>
      <c r="UVM23" s="257"/>
      <c r="UVN23" s="257"/>
      <c r="UVO23" s="257"/>
      <c r="UVP23" s="257"/>
      <c r="UVQ23" s="257"/>
      <c r="UVR23" s="257"/>
      <c r="UVS23" s="257"/>
      <c r="UVT23" s="257"/>
      <c r="UVU23" s="257"/>
      <c r="UVV23" s="257"/>
      <c r="UVW23" s="257"/>
      <c r="UVX23" s="257"/>
      <c r="UVY23" s="257"/>
      <c r="UVZ23" s="257"/>
      <c r="UWA23" s="257"/>
      <c r="UWB23" s="257"/>
      <c r="UWC23" s="257"/>
      <c r="UWD23" s="257"/>
      <c r="UWE23" s="257"/>
      <c r="UWF23" s="257"/>
      <c r="UWG23" s="257"/>
      <c r="UWH23" s="257"/>
      <c r="UWI23" s="257"/>
      <c r="UWJ23" s="257"/>
      <c r="UWK23" s="257"/>
      <c r="UWL23" s="257"/>
      <c r="UWM23" s="257"/>
      <c r="UWN23" s="257"/>
      <c r="UWO23" s="257"/>
      <c r="UWP23" s="257"/>
      <c r="UWQ23" s="257"/>
      <c r="UWR23" s="257"/>
      <c r="UWS23" s="257"/>
      <c r="UWT23" s="257"/>
      <c r="UWU23" s="257"/>
      <c r="UWV23" s="257"/>
      <c r="UWW23" s="257"/>
      <c r="UWX23" s="257"/>
      <c r="UWY23" s="257"/>
      <c r="UWZ23" s="257"/>
      <c r="UXA23" s="257"/>
      <c r="UXB23" s="257"/>
      <c r="UXC23" s="257"/>
      <c r="UXD23" s="257"/>
      <c r="UXE23" s="257"/>
      <c r="UXF23" s="257"/>
      <c r="UXG23" s="257"/>
      <c r="UXH23" s="257"/>
      <c r="UXI23" s="257"/>
      <c r="UXJ23" s="257"/>
      <c r="UXK23" s="257"/>
      <c r="UXL23" s="257"/>
      <c r="UXM23" s="257"/>
      <c r="UXN23" s="257"/>
      <c r="UXO23" s="257"/>
      <c r="UXP23" s="257"/>
      <c r="UXQ23" s="257"/>
      <c r="UXR23" s="257"/>
      <c r="UXS23" s="257"/>
      <c r="UXT23" s="257"/>
      <c r="UXU23" s="257"/>
      <c r="UXV23" s="257"/>
      <c r="UXW23" s="257"/>
      <c r="UXX23" s="257"/>
      <c r="UXY23" s="257"/>
      <c r="UXZ23" s="257"/>
      <c r="UYA23" s="257"/>
      <c r="UYB23" s="257"/>
      <c r="UYC23" s="257"/>
      <c r="UYD23" s="257"/>
      <c r="UYE23" s="257"/>
      <c r="UYF23" s="257"/>
      <c r="UYG23" s="257"/>
      <c r="UYH23" s="257"/>
      <c r="UYI23" s="257"/>
      <c r="UYJ23" s="257"/>
      <c r="UYK23" s="257"/>
      <c r="UYL23" s="257"/>
      <c r="UYM23" s="257"/>
      <c r="UYN23" s="257"/>
      <c r="UYO23" s="257"/>
      <c r="UYP23" s="257"/>
      <c r="UYQ23" s="257"/>
      <c r="UYR23" s="257"/>
      <c r="UYS23" s="257"/>
      <c r="UYT23" s="257"/>
      <c r="UYU23" s="257"/>
      <c r="UYV23" s="257"/>
      <c r="UYW23" s="257"/>
      <c r="UYX23" s="257"/>
      <c r="UYY23" s="257"/>
      <c r="UYZ23" s="257"/>
      <c r="UZA23" s="257"/>
      <c r="UZB23" s="257"/>
      <c r="UZC23" s="257"/>
      <c r="UZD23" s="257"/>
      <c r="UZE23" s="257"/>
      <c r="UZF23" s="257"/>
      <c r="UZG23" s="257"/>
      <c r="UZH23" s="257"/>
      <c r="UZI23" s="257"/>
      <c r="UZJ23" s="257"/>
      <c r="UZK23" s="257"/>
      <c r="UZL23" s="257"/>
      <c r="UZM23" s="257"/>
      <c r="UZN23" s="257"/>
      <c r="UZO23" s="257"/>
      <c r="UZP23" s="257"/>
      <c r="UZQ23" s="257"/>
      <c r="UZR23" s="257"/>
      <c r="UZS23" s="257"/>
      <c r="UZT23" s="257"/>
      <c r="UZU23" s="257"/>
      <c r="UZV23" s="257"/>
      <c r="UZW23" s="257"/>
      <c r="UZX23" s="257"/>
      <c r="UZY23" s="257"/>
      <c r="UZZ23" s="257"/>
      <c r="VAA23" s="257"/>
      <c r="VAB23" s="257"/>
      <c r="VAC23" s="257"/>
      <c r="VAD23" s="257"/>
      <c r="VAE23" s="257"/>
      <c r="VAF23" s="257"/>
      <c r="VAG23" s="257"/>
      <c r="VAH23" s="257"/>
      <c r="VAI23" s="257"/>
      <c r="VAJ23" s="257"/>
      <c r="VAK23" s="257"/>
      <c r="VAL23" s="257"/>
      <c r="VAM23" s="257"/>
      <c r="VAN23" s="257"/>
      <c r="VAO23" s="257"/>
      <c r="VAP23" s="257"/>
      <c r="VAQ23" s="257"/>
      <c r="VAR23" s="257"/>
      <c r="VAS23" s="257"/>
      <c r="VAT23" s="257"/>
      <c r="VAU23" s="257"/>
      <c r="VAV23" s="257"/>
      <c r="VAW23" s="257"/>
      <c r="VAX23" s="257"/>
      <c r="VAY23" s="257"/>
      <c r="VAZ23" s="257"/>
      <c r="VBA23" s="257"/>
      <c r="VBB23" s="257"/>
      <c r="VBC23" s="257"/>
      <c r="VBD23" s="257"/>
      <c r="VBE23" s="257"/>
      <c r="VBF23" s="257"/>
      <c r="VBG23" s="257"/>
      <c r="VBH23" s="257"/>
      <c r="VBI23" s="257"/>
      <c r="VBJ23" s="257"/>
      <c r="VBK23" s="257"/>
      <c r="VBL23" s="257"/>
      <c r="VBM23" s="257"/>
      <c r="VBN23" s="257"/>
      <c r="VBO23" s="257"/>
      <c r="VBP23" s="257"/>
      <c r="VBQ23" s="257"/>
      <c r="VBR23" s="257"/>
      <c r="VBS23" s="257"/>
      <c r="VBT23" s="257"/>
      <c r="VBU23" s="257"/>
      <c r="VBV23" s="257"/>
      <c r="VBW23" s="257"/>
      <c r="VBX23" s="257"/>
      <c r="VBY23" s="257"/>
      <c r="VBZ23" s="257"/>
      <c r="VCA23" s="257"/>
      <c r="VCB23" s="257"/>
      <c r="VCC23" s="257"/>
      <c r="VCD23" s="257"/>
      <c r="VCE23" s="257"/>
      <c r="VCF23" s="257"/>
      <c r="VCG23" s="257"/>
      <c r="VCH23" s="257"/>
      <c r="VCI23" s="257"/>
      <c r="VCJ23" s="257"/>
      <c r="VCK23" s="257"/>
      <c r="VCL23" s="257"/>
      <c r="VCM23" s="257"/>
      <c r="VCN23" s="257"/>
      <c r="VCO23" s="257"/>
      <c r="VCP23" s="257"/>
      <c r="VCQ23" s="257"/>
      <c r="VCR23" s="257"/>
      <c r="VCS23" s="257"/>
      <c r="VCT23" s="257"/>
      <c r="VCU23" s="257"/>
      <c r="VCV23" s="257"/>
      <c r="VCW23" s="257"/>
      <c r="VCX23" s="257"/>
      <c r="VCY23" s="257"/>
      <c r="VCZ23" s="257"/>
      <c r="VDA23" s="257"/>
      <c r="VDB23" s="257"/>
      <c r="VDC23" s="257"/>
      <c r="VDD23" s="257"/>
      <c r="VDE23" s="257"/>
      <c r="VDF23" s="257"/>
      <c r="VDG23" s="257"/>
      <c r="VDH23" s="257"/>
      <c r="VDI23" s="257"/>
      <c r="VDJ23" s="257"/>
      <c r="VDK23" s="257"/>
      <c r="VDL23" s="257"/>
      <c r="VDM23" s="257"/>
      <c r="VDN23" s="257"/>
      <c r="VDO23" s="257"/>
      <c r="VDP23" s="257"/>
      <c r="VDQ23" s="257"/>
      <c r="VDR23" s="257"/>
      <c r="VDS23" s="257"/>
      <c r="VDT23" s="257"/>
      <c r="VDU23" s="257"/>
      <c r="VDV23" s="257"/>
      <c r="VDW23" s="257"/>
      <c r="VDX23" s="257"/>
      <c r="VDY23" s="257"/>
      <c r="VDZ23" s="257"/>
      <c r="VEA23" s="257"/>
      <c r="VEB23" s="257"/>
      <c r="VEC23" s="257"/>
      <c r="VED23" s="257"/>
      <c r="VEE23" s="257"/>
      <c r="VEF23" s="257"/>
      <c r="VEG23" s="257"/>
      <c r="VEH23" s="257"/>
      <c r="VEI23" s="257"/>
      <c r="VEJ23" s="257"/>
      <c r="VEK23" s="257"/>
      <c r="VEL23" s="257"/>
      <c r="VEM23" s="257"/>
      <c r="VEN23" s="257"/>
      <c r="VEO23" s="257"/>
      <c r="VEP23" s="257"/>
      <c r="VEQ23" s="257"/>
      <c r="VER23" s="257"/>
      <c r="VES23" s="257"/>
      <c r="VET23" s="257"/>
      <c r="VEU23" s="257"/>
      <c r="VEV23" s="257"/>
      <c r="VEW23" s="257"/>
      <c r="VEX23" s="257"/>
      <c r="VEY23" s="257"/>
      <c r="VEZ23" s="257"/>
      <c r="VFA23" s="257"/>
      <c r="VFB23" s="257"/>
      <c r="VFC23" s="257"/>
      <c r="VFD23" s="257"/>
      <c r="VFE23" s="257"/>
      <c r="VFF23" s="257"/>
      <c r="VFG23" s="257"/>
      <c r="VFH23" s="257"/>
      <c r="VFI23" s="257"/>
      <c r="VFJ23" s="257"/>
      <c r="VFK23" s="257"/>
      <c r="VFL23" s="257"/>
      <c r="VFM23" s="257"/>
      <c r="VFN23" s="257"/>
      <c r="VFO23" s="257"/>
      <c r="VFP23" s="257"/>
      <c r="VFQ23" s="257"/>
      <c r="VFR23" s="257"/>
      <c r="VFS23" s="257"/>
      <c r="VFT23" s="257"/>
      <c r="VFU23" s="257"/>
      <c r="VFV23" s="257"/>
      <c r="VFW23" s="257"/>
      <c r="VFX23" s="257"/>
      <c r="VFY23" s="257"/>
      <c r="VFZ23" s="257"/>
      <c r="VGA23" s="257"/>
      <c r="VGB23" s="257"/>
      <c r="VGC23" s="257"/>
      <c r="VGD23" s="257"/>
      <c r="VGE23" s="257"/>
      <c r="VGF23" s="257"/>
      <c r="VGG23" s="257"/>
      <c r="VGH23" s="257"/>
      <c r="VGI23" s="257"/>
      <c r="VGJ23" s="257"/>
      <c r="VGK23" s="257"/>
      <c r="VGL23" s="257"/>
      <c r="VGM23" s="257"/>
      <c r="VGN23" s="257"/>
      <c r="VGO23" s="257"/>
      <c r="VGP23" s="257"/>
      <c r="VGQ23" s="257"/>
      <c r="VGR23" s="257"/>
      <c r="VGS23" s="257"/>
      <c r="VGT23" s="257"/>
      <c r="VGU23" s="257"/>
      <c r="VGV23" s="257"/>
      <c r="VGW23" s="257"/>
      <c r="VGX23" s="257"/>
      <c r="VGY23" s="257"/>
      <c r="VGZ23" s="257"/>
      <c r="VHA23" s="257"/>
      <c r="VHB23" s="257"/>
      <c r="VHC23" s="257"/>
      <c r="VHD23" s="257"/>
      <c r="VHE23" s="257"/>
      <c r="VHF23" s="257"/>
      <c r="VHG23" s="257"/>
      <c r="VHH23" s="257"/>
      <c r="VHI23" s="257"/>
      <c r="VHJ23" s="257"/>
      <c r="VHK23" s="257"/>
      <c r="VHL23" s="257"/>
      <c r="VHM23" s="257"/>
      <c r="VHN23" s="257"/>
      <c r="VHO23" s="257"/>
      <c r="VHP23" s="257"/>
      <c r="VHQ23" s="257"/>
      <c r="VHR23" s="257"/>
      <c r="VHS23" s="257"/>
      <c r="VHT23" s="257"/>
      <c r="VHU23" s="257"/>
      <c r="VHV23" s="257"/>
      <c r="VHW23" s="257"/>
      <c r="VHX23" s="257"/>
      <c r="VHY23" s="257"/>
      <c r="VHZ23" s="257"/>
      <c r="VIA23" s="257"/>
      <c r="VIB23" s="257"/>
      <c r="VIC23" s="257"/>
      <c r="VID23" s="257"/>
      <c r="VIE23" s="257"/>
      <c r="VIF23" s="257"/>
      <c r="VIG23" s="257"/>
      <c r="VIH23" s="257"/>
      <c r="VII23" s="257"/>
      <c r="VIJ23" s="257"/>
      <c r="VIK23" s="257"/>
      <c r="VIL23" s="257"/>
      <c r="VIM23" s="257"/>
      <c r="VIN23" s="257"/>
      <c r="VIO23" s="257"/>
      <c r="VIP23" s="257"/>
      <c r="VIQ23" s="257"/>
      <c r="VIR23" s="257"/>
      <c r="VIS23" s="257"/>
      <c r="VIT23" s="257"/>
      <c r="VIU23" s="257"/>
      <c r="VIV23" s="257"/>
      <c r="VIW23" s="257"/>
      <c r="VIX23" s="257"/>
      <c r="VIY23" s="257"/>
      <c r="VIZ23" s="257"/>
      <c r="VJA23" s="257"/>
      <c r="VJB23" s="257"/>
      <c r="VJC23" s="257"/>
      <c r="VJD23" s="257"/>
      <c r="VJE23" s="257"/>
      <c r="VJF23" s="257"/>
      <c r="VJG23" s="257"/>
      <c r="VJH23" s="257"/>
      <c r="VJI23" s="257"/>
      <c r="VJJ23" s="257"/>
      <c r="VJK23" s="257"/>
      <c r="VJL23" s="257"/>
      <c r="VJM23" s="257"/>
      <c r="VJN23" s="257"/>
      <c r="VJO23" s="257"/>
      <c r="VJP23" s="257"/>
      <c r="VJQ23" s="257"/>
      <c r="VJR23" s="257"/>
      <c r="VJS23" s="257"/>
      <c r="VJT23" s="257"/>
      <c r="VJU23" s="257"/>
      <c r="VJV23" s="257"/>
      <c r="VJW23" s="257"/>
      <c r="VJX23" s="257"/>
      <c r="VJY23" s="257"/>
      <c r="VJZ23" s="257"/>
      <c r="VKA23" s="257"/>
      <c r="VKB23" s="257"/>
      <c r="VKC23" s="257"/>
      <c r="VKD23" s="257"/>
      <c r="VKE23" s="257"/>
      <c r="VKF23" s="257"/>
      <c r="VKG23" s="257"/>
      <c r="VKH23" s="257"/>
      <c r="VKI23" s="257"/>
      <c r="VKJ23" s="257"/>
      <c r="VKK23" s="257"/>
      <c r="VKL23" s="257"/>
      <c r="VKM23" s="257"/>
      <c r="VKN23" s="257"/>
      <c r="VKO23" s="257"/>
      <c r="VKP23" s="257"/>
      <c r="VKQ23" s="257"/>
      <c r="VKR23" s="257"/>
      <c r="VKS23" s="257"/>
      <c r="VKT23" s="257"/>
      <c r="VKU23" s="257"/>
      <c r="VKV23" s="257"/>
      <c r="VKW23" s="257"/>
      <c r="VKX23" s="257"/>
      <c r="VKY23" s="257"/>
      <c r="VKZ23" s="257"/>
      <c r="VLA23" s="257"/>
      <c r="VLB23" s="257"/>
      <c r="VLC23" s="257"/>
      <c r="VLD23" s="257"/>
      <c r="VLE23" s="257"/>
      <c r="VLF23" s="257"/>
      <c r="VLG23" s="257"/>
      <c r="VLH23" s="257"/>
      <c r="VLI23" s="257"/>
      <c r="VLJ23" s="257"/>
      <c r="VLK23" s="257"/>
      <c r="VLL23" s="257"/>
      <c r="VLM23" s="257"/>
      <c r="VLN23" s="257"/>
      <c r="VLO23" s="257"/>
      <c r="VLP23" s="257"/>
      <c r="VLQ23" s="257"/>
      <c r="VLR23" s="257"/>
      <c r="VLS23" s="257"/>
      <c r="VLT23" s="257"/>
      <c r="VLU23" s="257"/>
      <c r="VLV23" s="257"/>
      <c r="VLW23" s="257"/>
      <c r="VLX23" s="257"/>
      <c r="VLY23" s="257"/>
      <c r="VLZ23" s="257"/>
      <c r="VMA23" s="257"/>
      <c r="VMB23" s="257"/>
      <c r="VMC23" s="257"/>
      <c r="VMD23" s="257"/>
      <c r="VME23" s="257"/>
      <c r="VMF23" s="257"/>
      <c r="VMG23" s="257"/>
      <c r="VMH23" s="257"/>
      <c r="VMI23" s="257"/>
      <c r="VMJ23" s="257"/>
      <c r="VMK23" s="257"/>
      <c r="VML23" s="257"/>
      <c r="VMM23" s="257"/>
      <c r="VMN23" s="257"/>
      <c r="VMO23" s="257"/>
      <c r="VMP23" s="257"/>
      <c r="VMQ23" s="257"/>
      <c r="VMR23" s="257"/>
      <c r="VMS23" s="257"/>
      <c r="VMT23" s="257"/>
      <c r="VMU23" s="257"/>
      <c r="VMV23" s="257"/>
      <c r="VMW23" s="257"/>
      <c r="VMX23" s="257"/>
      <c r="VMY23" s="257"/>
      <c r="VMZ23" s="257"/>
      <c r="VNA23" s="257"/>
      <c r="VNB23" s="257"/>
      <c r="VNC23" s="257"/>
      <c r="VND23" s="257"/>
      <c r="VNE23" s="257"/>
      <c r="VNF23" s="257"/>
      <c r="VNG23" s="257"/>
      <c r="VNH23" s="257"/>
      <c r="VNI23" s="257"/>
      <c r="VNJ23" s="257"/>
      <c r="VNK23" s="257"/>
      <c r="VNL23" s="257"/>
      <c r="VNM23" s="257"/>
      <c r="VNN23" s="257"/>
      <c r="VNO23" s="257"/>
      <c r="VNP23" s="257"/>
      <c r="VNQ23" s="257"/>
      <c r="VNR23" s="257"/>
      <c r="VNS23" s="257"/>
      <c r="VNT23" s="257"/>
      <c r="VNU23" s="257"/>
      <c r="VNV23" s="257"/>
      <c r="VNW23" s="257"/>
      <c r="VNX23" s="257"/>
      <c r="VNY23" s="257"/>
      <c r="VNZ23" s="257"/>
      <c r="VOA23" s="257"/>
      <c r="VOB23" s="257"/>
      <c r="VOC23" s="257"/>
      <c r="VOD23" s="257"/>
      <c r="VOE23" s="257"/>
      <c r="VOF23" s="257"/>
      <c r="VOG23" s="257"/>
      <c r="VOH23" s="257"/>
      <c r="VOI23" s="257"/>
      <c r="VOJ23" s="257"/>
      <c r="VOK23" s="257"/>
      <c r="VOL23" s="257"/>
      <c r="VOM23" s="257"/>
      <c r="VON23" s="257"/>
      <c r="VOO23" s="257"/>
      <c r="VOP23" s="257"/>
      <c r="VOQ23" s="257"/>
      <c r="VOR23" s="257"/>
      <c r="VOS23" s="257"/>
      <c r="VOT23" s="257"/>
      <c r="VOU23" s="257"/>
      <c r="VOV23" s="257"/>
      <c r="VOW23" s="257"/>
      <c r="VOX23" s="257"/>
      <c r="VOY23" s="257"/>
      <c r="VOZ23" s="257"/>
      <c r="VPA23" s="257"/>
      <c r="VPB23" s="257"/>
      <c r="VPC23" s="257"/>
      <c r="VPD23" s="257"/>
      <c r="VPE23" s="257"/>
      <c r="VPF23" s="257"/>
      <c r="VPG23" s="257"/>
      <c r="VPH23" s="257"/>
      <c r="VPI23" s="257"/>
      <c r="VPJ23" s="257"/>
      <c r="VPK23" s="257"/>
      <c r="VPL23" s="257"/>
      <c r="VPM23" s="257"/>
      <c r="VPN23" s="257"/>
      <c r="VPO23" s="257"/>
      <c r="VPP23" s="257"/>
      <c r="VPQ23" s="257"/>
      <c r="VPR23" s="257"/>
      <c r="VPS23" s="257"/>
      <c r="VPT23" s="257"/>
      <c r="VPU23" s="257"/>
      <c r="VPV23" s="257"/>
      <c r="VPW23" s="257"/>
      <c r="VPX23" s="257"/>
      <c r="VPY23" s="257"/>
      <c r="VPZ23" s="257"/>
      <c r="VQA23" s="257"/>
      <c r="VQB23" s="257"/>
      <c r="VQC23" s="257"/>
      <c r="VQD23" s="257"/>
      <c r="VQE23" s="257"/>
      <c r="VQF23" s="257"/>
      <c r="VQG23" s="257"/>
      <c r="VQH23" s="257"/>
      <c r="VQI23" s="257"/>
      <c r="VQJ23" s="257"/>
      <c r="VQK23" s="257"/>
      <c r="VQL23" s="257"/>
      <c r="VQM23" s="257"/>
      <c r="VQN23" s="257"/>
      <c r="VQO23" s="257"/>
      <c r="VQP23" s="257"/>
      <c r="VQQ23" s="257"/>
      <c r="VQR23" s="257"/>
      <c r="VQS23" s="257"/>
      <c r="VQT23" s="257"/>
      <c r="VQU23" s="257"/>
      <c r="VQV23" s="257"/>
      <c r="VQW23" s="257"/>
      <c r="VQX23" s="257"/>
      <c r="VQY23" s="257"/>
      <c r="VQZ23" s="257"/>
      <c r="VRA23" s="257"/>
      <c r="VRB23" s="257"/>
      <c r="VRC23" s="257"/>
      <c r="VRD23" s="257"/>
      <c r="VRE23" s="257"/>
      <c r="VRF23" s="257"/>
      <c r="VRG23" s="257"/>
      <c r="VRH23" s="257"/>
      <c r="VRI23" s="257"/>
      <c r="VRJ23" s="257"/>
      <c r="VRK23" s="257"/>
      <c r="VRL23" s="257"/>
      <c r="VRM23" s="257"/>
      <c r="VRN23" s="257"/>
      <c r="VRO23" s="257"/>
      <c r="VRP23" s="257"/>
      <c r="VRQ23" s="257"/>
      <c r="VRR23" s="257"/>
      <c r="VRS23" s="257"/>
      <c r="VRT23" s="257"/>
      <c r="VRU23" s="257"/>
      <c r="VRV23" s="257"/>
      <c r="VRW23" s="257"/>
      <c r="VRX23" s="257"/>
      <c r="VRY23" s="257"/>
      <c r="VRZ23" s="257"/>
      <c r="VSA23" s="257"/>
      <c r="VSB23" s="257"/>
      <c r="VSC23" s="257"/>
      <c r="VSD23" s="257"/>
      <c r="VSE23" s="257"/>
      <c r="VSF23" s="257"/>
      <c r="VSG23" s="257"/>
      <c r="VSH23" s="257"/>
      <c r="VSI23" s="257"/>
      <c r="VSJ23" s="257"/>
      <c r="VSK23" s="257"/>
      <c r="VSL23" s="257"/>
      <c r="VSM23" s="257"/>
      <c r="VSN23" s="257"/>
      <c r="VSO23" s="257"/>
      <c r="VSP23" s="257"/>
      <c r="VSQ23" s="257"/>
      <c r="VSR23" s="257"/>
      <c r="VSS23" s="257"/>
      <c r="VST23" s="257"/>
      <c r="VSU23" s="257"/>
      <c r="VSV23" s="257"/>
      <c r="VSW23" s="257"/>
      <c r="VSX23" s="257"/>
      <c r="VSY23" s="257"/>
      <c r="VSZ23" s="257"/>
      <c r="VTA23" s="257"/>
      <c r="VTB23" s="257"/>
      <c r="VTC23" s="257"/>
      <c r="VTD23" s="257"/>
      <c r="VTE23" s="257"/>
      <c r="VTF23" s="257"/>
      <c r="VTG23" s="257"/>
      <c r="VTH23" s="257"/>
      <c r="VTI23" s="257"/>
      <c r="VTJ23" s="257"/>
      <c r="VTK23" s="257"/>
      <c r="VTL23" s="257"/>
      <c r="VTM23" s="257"/>
      <c r="VTN23" s="257"/>
      <c r="VTO23" s="257"/>
      <c r="VTP23" s="257"/>
      <c r="VTQ23" s="257"/>
      <c r="VTR23" s="257"/>
      <c r="VTS23" s="257"/>
      <c r="VTT23" s="257"/>
      <c r="VTU23" s="257"/>
      <c r="VTV23" s="257"/>
      <c r="VTW23" s="257"/>
      <c r="VTX23" s="257"/>
      <c r="VTY23" s="257"/>
      <c r="VTZ23" s="257"/>
      <c r="VUA23" s="257"/>
      <c r="VUB23" s="257"/>
      <c r="VUC23" s="257"/>
      <c r="VUD23" s="257"/>
      <c r="VUE23" s="257"/>
      <c r="VUF23" s="257"/>
      <c r="VUG23" s="257"/>
      <c r="VUH23" s="257"/>
      <c r="VUI23" s="257"/>
      <c r="VUJ23" s="257"/>
      <c r="VUK23" s="257"/>
      <c r="VUL23" s="257"/>
      <c r="VUM23" s="257"/>
      <c r="VUN23" s="257"/>
      <c r="VUO23" s="257"/>
      <c r="VUP23" s="257"/>
      <c r="VUQ23" s="257"/>
      <c r="VUR23" s="257"/>
      <c r="VUS23" s="257"/>
      <c r="VUT23" s="257"/>
      <c r="VUU23" s="257"/>
      <c r="VUV23" s="257"/>
      <c r="VUW23" s="257"/>
      <c r="VUX23" s="257"/>
      <c r="VUY23" s="257"/>
      <c r="VUZ23" s="257"/>
      <c r="VVA23" s="257"/>
      <c r="VVB23" s="257"/>
      <c r="VVC23" s="257"/>
      <c r="VVD23" s="257"/>
      <c r="VVE23" s="257"/>
      <c r="VVF23" s="257"/>
      <c r="VVG23" s="257"/>
      <c r="VVH23" s="257"/>
      <c r="VVI23" s="257"/>
      <c r="VVJ23" s="257"/>
      <c r="VVK23" s="257"/>
      <c r="VVL23" s="257"/>
      <c r="VVM23" s="257"/>
      <c r="VVN23" s="257"/>
      <c r="VVO23" s="257"/>
      <c r="VVP23" s="257"/>
      <c r="VVQ23" s="257"/>
      <c r="VVR23" s="257"/>
      <c r="VVS23" s="257"/>
      <c r="VVT23" s="257"/>
      <c r="VVU23" s="257"/>
      <c r="VVV23" s="257"/>
      <c r="VVW23" s="257"/>
      <c r="VVX23" s="257"/>
      <c r="VVY23" s="257"/>
      <c r="VVZ23" s="257"/>
      <c r="VWA23" s="257"/>
      <c r="VWB23" s="257"/>
      <c r="VWC23" s="257"/>
      <c r="VWD23" s="257"/>
      <c r="VWE23" s="257"/>
      <c r="VWF23" s="257"/>
      <c r="VWG23" s="257"/>
      <c r="VWH23" s="257"/>
      <c r="VWI23" s="257"/>
      <c r="VWJ23" s="257"/>
      <c r="VWK23" s="257"/>
      <c r="VWL23" s="257"/>
      <c r="VWM23" s="257"/>
      <c r="VWN23" s="257"/>
      <c r="VWO23" s="257"/>
      <c r="VWP23" s="257"/>
      <c r="VWQ23" s="257"/>
      <c r="VWR23" s="257"/>
      <c r="VWS23" s="257"/>
      <c r="VWT23" s="257"/>
      <c r="VWU23" s="257"/>
      <c r="VWV23" s="257"/>
      <c r="VWW23" s="257"/>
      <c r="VWX23" s="257"/>
      <c r="VWY23" s="257"/>
      <c r="VWZ23" s="257"/>
      <c r="VXA23" s="257"/>
      <c r="VXB23" s="257"/>
      <c r="VXC23" s="257"/>
      <c r="VXD23" s="257"/>
      <c r="VXE23" s="257"/>
      <c r="VXF23" s="257"/>
      <c r="VXG23" s="257"/>
      <c r="VXH23" s="257"/>
      <c r="VXI23" s="257"/>
      <c r="VXJ23" s="257"/>
      <c r="VXK23" s="257"/>
      <c r="VXL23" s="257"/>
      <c r="VXM23" s="257"/>
      <c r="VXN23" s="257"/>
      <c r="VXO23" s="257"/>
      <c r="VXP23" s="257"/>
      <c r="VXQ23" s="257"/>
      <c r="VXR23" s="257"/>
      <c r="VXS23" s="257"/>
      <c r="VXT23" s="257"/>
      <c r="VXU23" s="257"/>
      <c r="VXV23" s="257"/>
      <c r="VXW23" s="257"/>
      <c r="VXX23" s="257"/>
      <c r="VXY23" s="257"/>
      <c r="VXZ23" s="257"/>
      <c r="VYA23" s="257"/>
      <c r="VYB23" s="257"/>
      <c r="VYC23" s="257"/>
      <c r="VYD23" s="257"/>
      <c r="VYE23" s="257"/>
      <c r="VYF23" s="257"/>
      <c r="VYG23" s="257"/>
      <c r="VYH23" s="257"/>
      <c r="VYI23" s="257"/>
      <c r="VYJ23" s="257"/>
      <c r="VYK23" s="257"/>
      <c r="VYL23" s="257"/>
      <c r="VYM23" s="257"/>
      <c r="VYN23" s="257"/>
      <c r="VYO23" s="257"/>
      <c r="VYP23" s="257"/>
      <c r="VYQ23" s="257"/>
      <c r="VYR23" s="257"/>
      <c r="VYS23" s="257"/>
      <c r="VYT23" s="257"/>
      <c r="VYU23" s="257"/>
      <c r="VYV23" s="257"/>
      <c r="VYW23" s="257"/>
      <c r="VYX23" s="257"/>
      <c r="VYY23" s="257"/>
      <c r="VYZ23" s="257"/>
      <c r="VZA23" s="257"/>
      <c r="VZB23" s="257"/>
      <c r="VZC23" s="257"/>
      <c r="VZD23" s="257"/>
      <c r="VZE23" s="257"/>
      <c r="VZF23" s="257"/>
      <c r="VZG23" s="257"/>
      <c r="VZH23" s="257"/>
      <c r="VZI23" s="257"/>
      <c r="VZJ23" s="257"/>
      <c r="VZK23" s="257"/>
      <c r="VZL23" s="257"/>
      <c r="VZM23" s="257"/>
      <c r="VZN23" s="257"/>
      <c r="VZO23" s="257"/>
      <c r="VZP23" s="257"/>
      <c r="VZQ23" s="257"/>
      <c r="VZR23" s="257"/>
      <c r="VZS23" s="257"/>
      <c r="VZT23" s="257"/>
      <c r="VZU23" s="257"/>
      <c r="VZV23" s="257"/>
      <c r="VZW23" s="257"/>
      <c r="VZX23" s="257"/>
      <c r="VZY23" s="257"/>
      <c r="VZZ23" s="257"/>
      <c r="WAA23" s="257"/>
      <c r="WAB23" s="257"/>
      <c r="WAC23" s="257"/>
      <c r="WAD23" s="257"/>
      <c r="WAE23" s="257"/>
      <c r="WAF23" s="257"/>
      <c r="WAG23" s="257"/>
      <c r="WAH23" s="257"/>
      <c r="WAI23" s="257"/>
      <c r="WAJ23" s="257"/>
      <c r="WAK23" s="257"/>
      <c r="WAL23" s="257"/>
      <c r="WAM23" s="257"/>
      <c r="WAN23" s="257"/>
      <c r="WAO23" s="257"/>
      <c r="WAP23" s="257"/>
      <c r="WAQ23" s="257"/>
      <c r="WAR23" s="257"/>
      <c r="WAS23" s="257"/>
      <c r="WAT23" s="257"/>
      <c r="WAU23" s="257"/>
      <c r="WAV23" s="257"/>
      <c r="WAW23" s="257"/>
      <c r="WAX23" s="257"/>
      <c r="WAY23" s="257"/>
      <c r="WAZ23" s="257"/>
      <c r="WBA23" s="257"/>
      <c r="WBB23" s="257"/>
      <c r="WBC23" s="257"/>
      <c r="WBD23" s="257"/>
      <c r="WBE23" s="257"/>
      <c r="WBF23" s="257"/>
      <c r="WBG23" s="257"/>
      <c r="WBH23" s="257"/>
      <c r="WBI23" s="257"/>
      <c r="WBJ23" s="257"/>
      <c r="WBK23" s="257"/>
      <c r="WBL23" s="257"/>
      <c r="WBM23" s="257"/>
      <c r="WBN23" s="257"/>
      <c r="WBO23" s="257"/>
      <c r="WBP23" s="257"/>
      <c r="WBQ23" s="257"/>
      <c r="WBR23" s="257"/>
      <c r="WBS23" s="257"/>
      <c r="WBT23" s="257"/>
      <c r="WBU23" s="257"/>
      <c r="WBV23" s="257"/>
      <c r="WBW23" s="257"/>
      <c r="WBX23" s="257"/>
      <c r="WBY23" s="257"/>
      <c r="WBZ23" s="257"/>
      <c r="WCA23" s="257"/>
      <c r="WCB23" s="257"/>
      <c r="WCC23" s="257"/>
      <c r="WCD23" s="257"/>
      <c r="WCE23" s="257"/>
      <c r="WCF23" s="257"/>
      <c r="WCG23" s="257"/>
      <c r="WCH23" s="257"/>
      <c r="WCI23" s="257"/>
      <c r="WCJ23" s="257"/>
      <c r="WCK23" s="257"/>
      <c r="WCL23" s="257"/>
      <c r="WCM23" s="257"/>
      <c r="WCN23" s="257"/>
      <c r="WCO23" s="257"/>
      <c r="WCP23" s="257"/>
      <c r="WCQ23" s="257"/>
      <c r="WCR23" s="257"/>
      <c r="WCS23" s="257"/>
      <c r="WCT23" s="257"/>
      <c r="WCU23" s="257"/>
      <c r="WCV23" s="257"/>
      <c r="WCW23" s="257"/>
      <c r="WCX23" s="257"/>
      <c r="WCY23" s="257"/>
      <c r="WCZ23" s="257"/>
      <c r="WDA23" s="257"/>
      <c r="WDB23" s="257"/>
      <c r="WDC23" s="257"/>
      <c r="WDD23" s="257"/>
      <c r="WDE23" s="257"/>
      <c r="WDF23" s="257"/>
      <c r="WDG23" s="257"/>
      <c r="WDH23" s="257"/>
      <c r="WDI23" s="257"/>
      <c r="WDJ23" s="257"/>
      <c r="WDK23" s="257"/>
      <c r="WDL23" s="257"/>
      <c r="WDM23" s="257"/>
      <c r="WDN23" s="257"/>
      <c r="WDO23" s="257"/>
      <c r="WDP23" s="257"/>
      <c r="WDQ23" s="257"/>
      <c r="WDR23" s="257"/>
      <c r="WDS23" s="257"/>
      <c r="WDT23" s="257"/>
      <c r="WDU23" s="257"/>
      <c r="WDV23" s="257"/>
      <c r="WDW23" s="257"/>
      <c r="WDX23" s="257"/>
      <c r="WDY23" s="257"/>
      <c r="WDZ23" s="257"/>
      <c r="WEA23" s="257"/>
      <c r="WEB23" s="257"/>
      <c r="WEC23" s="257"/>
      <c r="WED23" s="257"/>
      <c r="WEE23" s="257"/>
      <c r="WEF23" s="257"/>
      <c r="WEG23" s="257"/>
      <c r="WEH23" s="257"/>
      <c r="WEI23" s="257"/>
      <c r="WEJ23" s="257"/>
      <c r="WEK23" s="257"/>
      <c r="WEL23" s="257"/>
      <c r="WEM23" s="257"/>
      <c r="WEN23" s="257"/>
      <c r="WEO23" s="257"/>
      <c r="WEP23" s="257"/>
      <c r="WEQ23" s="257"/>
      <c r="WER23" s="257"/>
      <c r="WES23" s="257"/>
      <c r="WET23" s="257"/>
      <c r="WEU23" s="257"/>
      <c r="WEV23" s="257"/>
      <c r="WEW23" s="257"/>
      <c r="WEX23" s="257"/>
      <c r="WEY23" s="257"/>
      <c r="WEZ23" s="257"/>
      <c r="WFA23" s="257"/>
      <c r="WFB23" s="257"/>
      <c r="WFC23" s="257"/>
      <c r="WFD23" s="257"/>
      <c r="WFE23" s="257"/>
      <c r="WFF23" s="257"/>
      <c r="WFG23" s="257"/>
      <c r="WFH23" s="257"/>
      <c r="WFI23" s="257"/>
      <c r="WFJ23" s="257"/>
      <c r="WFK23" s="257"/>
      <c r="WFL23" s="257"/>
      <c r="WFM23" s="257"/>
      <c r="WFN23" s="257"/>
      <c r="WFO23" s="257"/>
      <c r="WFP23" s="257"/>
      <c r="WFQ23" s="257"/>
      <c r="WFR23" s="257"/>
      <c r="WFS23" s="257"/>
      <c r="WFT23" s="257"/>
      <c r="WFU23" s="257"/>
      <c r="WFV23" s="257"/>
      <c r="WFW23" s="257"/>
      <c r="WFX23" s="257"/>
      <c r="WFY23" s="257"/>
      <c r="WFZ23" s="257"/>
      <c r="WGA23" s="257"/>
      <c r="WGB23" s="257"/>
      <c r="WGC23" s="257"/>
      <c r="WGD23" s="257"/>
      <c r="WGE23" s="257"/>
      <c r="WGF23" s="257"/>
      <c r="WGG23" s="257"/>
      <c r="WGH23" s="257"/>
      <c r="WGI23" s="257"/>
      <c r="WGJ23" s="257"/>
      <c r="WGK23" s="257"/>
      <c r="WGL23" s="257"/>
      <c r="WGM23" s="257"/>
      <c r="WGN23" s="257"/>
      <c r="WGO23" s="257"/>
      <c r="WGP23" s="257"/>
      <c r="WGQ23" s="257"/>
      <c r="WGR23" s="257"/>
      <c r="WGS23" s="257"/>
      <c r="WGT23" s="257"/>
      <c r="WGU23" s="257"/>
      <c r="WGV23" s="257"/>
      <c r="WGW23" s="257"/>
      <c r="WGX23" s="257"/>
      <c r="WGY23" s="257"/>
      <c r="WGZ23" s="257"/>
      <c r="WHA23" s="257"/>
      <c r="WHB23" s="257"/>
      <c r="WHC23" s="257"/>
      <c r="WHD23" s="257"/>
      <c r="WHE23" s="257"/>
      <c r="WHF23" s="257"/>
      <c r="WHG23" s="257"/>
      <c r="WHH23" s="257"/>
      <c r="WHI23" s="257"/>
      <c r="WHJ23" s="257"/>
      <c r="WHK23" s="257"/>
      <c r="WHL23" s="257"/>
      <c r="WHM23" s="257"/>
      <c r="WHN23" s="257"/>
      <c r="WHO23" s="257"/>
      <c r="WHP23" s="257"/>
      <c r="WHQ23" s="257"/>
      <c r="WHR23" s="257"/>
      <c r="WHS23" s="257"/>
      <c r="WHT23" s="257"/>
      <c r="WHU23" s="257"/>
      <c r="WHV23" s="257"/>
      <c r="WHW23" s="257"/>
      <c r="WHX23" s="257"/>
      <c r="WHY23" s="257"/>
      <c r="WHZ23" s="257"/>
      <c r="WIA23" s="257"/>
      <c r="WIB23" s="257"/>
      <c r="WIC23" s="257"/>
      <c r="WID23" s="257"/>
      <c r="WIE23" s="257"/>
      <c r="WIF23" s="257"/>
      <c r="WIG23" s="257"/>
      <c r="WIH23" s="257"/>
      <c r="WII23" s="257"/>
      <c r="WIJ23" s="257"/>
      <c r="WIK23" s="257"/>
      <c r="WIL23" s="257"/>
      <c r="WIM23" s="257"/>
      <c r="WIN23" s="257"/>
      <c r="WIO23" s="257"/>
      <c r="WIP23" s="257"/>
      <c r="WIQ23" s="257"/>
      <c r="WIR23" s="257"/>
      <c r="WIS23" s="257"/>
      <c r="WIT23" s="257"/>
      <c r="WIU23" s="257"/>
      <c r="WIV23" s="257"/>
      <c r="WIW23" s="257"/>
      <c r="WIX23" s="257"/>
      <c r="WIY23" s="257"/>
      <c r="WIZ23" s="257"/>
      <c r="WJA23" s="257"/>
      <c r="WJB23" s="257"/>
      <c r="WJC23" s="257"/>
      <c r="WJD23" s="257"/>
      <c r="WJE23" s="257"/>
      <c r="WJF23" s="257"/>
      <c r="WJG23" s="257"/>
      <c r="WJH23" s="257"/>
      <c r="WJI23" s="257"/>
      <c r="WJJ23" s="257"/>
      <c r="WJK23" s="257"/>
      <c r="WJL23" s="257"/>
      <c r="WJM23" s="257"/>
      <c r="WJN23" s="257"/>
      <c r="WJO23" s="257"/>
      <c r="WJP23" s="257"/>
      <c r="WJQ23" s="257"/>
      <c r="WJR23" s="257"/>
      <c r="WJS23" s="257"/>
      <c r="WJT23" s="257"/>
      <c r="WJU23" s="257"/>
      <c r="WJV23" s="257"/>
      <c r="WJW23" s="257"/>
      <c r="WJX23" s="257"/>
      <c r="WJY23" s="257"/>
      <c r="WJZ23" s="257"/>
      <c r="WKA23" s="257"/>
      <c r="WKB23" s="257"/>
      <c r="WKC23" s="257"/>
      <c r="WKD23" s="257"/>
      <c r="WKE23" s="257"/>
      <c r="WKF23" s="257"/>
      <c r="WKG23" s="257"/>
      <c r="WKH23" s="257"/>
      <c r="WKI23" s="257"/>
      <c r="WKJ23" s="257"/>
      <c r="WKK23" s="257"/>
      <c r="WKL23" s="257"/>
      <c r="WKM23" s="257"/>
      <c r="WKN23" s="257"/>
      <c r="WKO23" s="257"/>
      <c r="WKP23" s="257"/>
      <c r="WKQ23" s="257"/>
      <c r="WKR23" s="257"/>
      <c r="WKS23" s="257"/>
      <c r="WKT23" s="257"/>
      <c r="WKU23" s="257"/>
      <c r="WKV23" s="257"/>
      <c r="WKW23" s="257"/>
      <c r="WKX23" s="257"/>
      <c r="WKY23" s="257"/>
      <c r="WKZ23" s="257"/>
      <c r="WLA23" s="257"/>
      <c r="WLB23" s="257"/>
      <c r="WLC23" s="257"/>
      <c r="WLD23" s="257"/>
      <c r="WLE23" s="257"/>
      <c r="WLF23" s="257"/>
      <c r="WLG23" s="257"/>
      <c r="WLH23" s="257"/>
      <c r="WLI23" s="257"/>
      <c r="WLJ23" s="257"/>
      <c r="WLK23" s="257"/>
      <c r="WLL23" s="257"/>
      <c r="WLM23" s="257"/>
      <c r="WLN23" s="257"/>
      <c r="WLO23" s="257"/>
      <c r="WLP23" s="257"/>
      <c r="WLQ23" s="257"/>
      <c r="WLR23" s="257"/>
      <c r="WLS23" s="257"/>
      <c r="WLT23" s="257"/>
      <c r="WLU23" s="257"/>
      <c r="WLV23" s="257"/>
      <c r="WLW23" s="257"/>
      <c r="WLX23" s="257"/>
      <c r="WLY23" s="257"/>
      <c r="WLZ23" s="257"/>
      <c r="WMA23" s="257"/>
      <c r="WMB23" s="257"/>
      <c r="WMC23" s="257"/>
      <c r="WMD23" s="257"/>
      <c r="WME23" s="257"/>
      <c r="WMF23" s="257"/>
      <c r="WMG23" s="257"/>
      <c r="WMH23" s="257"/>
      <c r="WMI23" s="257"/>
      <c r="WMJ23" s="257"/>
      <c r="WMK23" s="257"/>
      <c r="WML23" s="257"/>
      <c r="WMM23" s="257"/>
      <c r="WMN23" s="257"/>
      <c r="WMO23" s="257"/>
      <c r="WMP23" s="257"/>
      <c r="WMQ23" s="257"/>
      <c r="WMR23" s="257"/>
      <c r="WMS23" s="257"/>
      <c r="WMT23" s="257"/>
      <c r="WMU23" s="257"/>
      <c r="WMV23" s="257"/>
      <c r="WMW23" s="257"/>
      <c r="WMX23" s="257"/>
      <c r="WMY23" s="257"/>
      <c r="WMZ23" s="257"/>
      <c r="WNA23" s="257"/>
      <c r="WNB23" s="257"/>
      <c r="WNC23" s="257"/>
      <c r="WND23" s="257"/>
      <c r="WNE23" s="257"/>
      <c r="WNF23" s="257"/>
      <c r="WNG23" s="257"/>
      <c r="WNH23" s="257"/>
      <c r="WNI23" s="257"/>
      <c r="WNJ23" s="257"/>
      <c r="WNK23" s="257"/>
      <c r="WNL23" s="257"/>
      <c r="WNM23" s="257"/>
      <c r="WNN23" s="257"/>
      <c r="WNO23" s="257"/>
      <c r="WNP23" s="257"/>
      <c r="WNQ23" s="257"/>
      <c r="WNR23" s="257"/>
      <c r="WNS23" s="257"/>
      <c r="WNT23" s="257"/>
      <c r="WNU23" s="257"/>
      <c r="WNV23" s="257"/>
      <c r="WNW23" s="257"/>
      <c r="WNX23" s="257"/>
      <c r="WNY23" s="257"/>
      <c r="WNZ23" s="257"/>
      <c r="WOA23" s="257"/>
      <c r="WOB23" s="257"/>
      <c r="WOC23" s="257"/>
      <c r="WOD23" s="257"/>
      <c r="WOE23" s="257"/>
      <c r="WOF23" s="257"/>
      <c r="WOG23" s="257"/>
      <c r="WOH23" s="257"/>
      <c r="WOI23" s="257"/>
      <c r="WOJ23" s="257"/>
      <c r="WOK23" s="257"/>
      <c r="WOL23" s="257"/>
      <c r="WOM23" s="257"/>
      <c r="WON23" s="257"/>
      <c r="WOO23" s="257"/>
      <c r="WOP23" s="257"/>
      <c r="WOQ23" s="257"/>
      <c r="WOR23" s="257"/>
      <c r="WOS23" s="257"/>
      <c r="WOT23" s="257"/>
      <c r="WOU23" s="257"/>
      <c r="WOV23" s="257"/>
      <c r="WOW23" s="257"/>
      <c r="WOX23" s="257"/>
      <c r="WOY23" s="257"/>
      <c r="WOZ23" s="257"/>
      <c r="WPA23" s="257"/>
      <c r="WPB23" s="257"/>
      <c r="WPC23" s="257"/>
      <c r="WPD23" s="257"/>
      <c r="WPE23" s="257"/>
      <c r="WPF23" s="257"/>
      <c r="WPG23" s="257"/>
      <c r="WPH23" s="257"/>
      <c r="WPI23" s="257"/>
      <c r="WPJ23" s="257"/>
      <c r="WPK23" s="257"/>
      <c r="WPL23" s="257"/>
      <c r="WPM23" s="257"/>
      <c r="WPN23" s="257"/>
      <c r="WPO23" s="257"/>
      <c r="WPP23" s="257"/>
      <c r="WPQ23" s="257"/>
      <c r="WPR23" s="257"/>
      <c r="WPS23" s="257"/>
      <c r="WPT23" s="257"/>
      <c r="WPU23" s="257"/>
      <c r="WPV23" s="257"/>
      <c r="WPW23" s="257"/>
      <c r="WPX23" s="257"/>
      <c r="WPY23" s="257"/>
      <c r="WPZ23" s="257"/>
      <c r="WQA23" s="257"/>
      <c r="WQB23" s="257"/>
      <c r="WQC23" s="257"/>
      <c r="WQD23" s="257"/>
      <c r="WQE23" s="257"/>
      <c r="WQF23" s="257"/>
      <c r="WQG23" s="257"/>
      <c r="WQH23" s="257"/>
      <c r="WQI23" s="257"/>
      <c r="WQJ23" s="257"/>
      <c r="WQK23" s="257"/>
      <c r="WQL23" s="257"/>
      <c r="WQM23" s="257"/>
      <c r="WQN23" s="257"/>
      <c r="WQO23" s="257"/>
      <c r="WQP23" s="257"/>
      <c r="WQQ23" s="257"/>
      <c r="WQR23" s="257"/>
      <c r="WQS23" s="257"/>
      <c r="WQT23" s="257"/>
      <c r="WQU23" s="257"/>
      <c r="WQV23" s="257"/>
      <c r="WQW23" s="257"/>
      <c r="WQX23" s="257"/>
      <c r="WQY23" s="257"/>
      <c r="WQZ23" s="257"/>
      <c r="WRA23" s="257"/>
      <c r="WRB23" s="257"/>
      <c r="WRC23" s="257"/>
      <c r="WRD23" s="257"/>
      <c r="WRE23" s="257"/>
      <c r="WRF23" s="257"/>
      <c r="WRG23" s="257"/>
      <c r="WRH23" s="257"/>
      <c r="WRI23" s="257"/>
      <c r="WRJ23" s="257"/>
      <c r="WRK23" s="257"/>
      <c r="WRL23" s="257"/>
      <c r="WRM23" s="257"/>
      <c r="WRN23" s="257"/>
      <c r="WRO23" s="257"/>
      <c r="WRP23" s="257"/>
      <c r="WRQ23" s="257"/>
      <c r="WRR23" s="257"/>
      <c r="WRS23" s="257"/>
      <c r="WRT23" s="257"/>
      <c r="WRU23" s="257"/>
      <c r="WRV23" s="257"/>
      <c r="WRW23" s="257"/>
      <c r="WRX23" s="257"/>
      <c r="WRY23" s="257"/>
      <c r="WRZ23" s="257"/>
      <c r="WSA23" s="257"/>
      <c r="WSB23" s="257"/>
      <c r="WSC23" s="257"/>
      <c r="WSD23" s="257"/>
      <c r="WSE23" s="257"/>
      <c r="WSF23" s="257"/>
      <c r="WSG23" s="257"/>
      <c r="WSH23" s="257"/>
      <c r="WSI23" s="257"/>
      <c r="WSJ23" s="257"/>
      <c r="WSK23" s="257"/>
      <c r="WSL23" s="257"/>
      <c r="WSM23" s="257"/>
      <c r="WSN23" s="257"/>
      <c r="WSO23" s="257"/>
      <c r="WSP23" s="257"/>
      <c r="WSQ23" s="257"/>
      <c r="WSR23" s="257"/>
      <c r="WSS23" s="257"/>
      <c r="WST23" s="257"/>
      <c r="WSU23" s="257"/>
      <c r="WSV23" s="257"/>
      <c r="WSW23" s="257"/>
      <c r="WSX23" s="257"/>
      <c r="WSY23" s="257"/>
      <c r="WSZ23" s="257"/>
      <c r="WTA23" s="257"/>
      <c r="WTB23" s="257"/>
      <c r="WTC23" s="257"/>
      <c r="WTD23" s="257"/>
      <c r="WTE23" s="257"/>
      <c r="WTF23" s="257"/>
      <c r="WTG23" s="257"/>
      <c r="WTH23" s="257"/>
      <c r="WTI23" s="257"/>
      <c r="WTJ23" s="257"/>
      <c r="WTK23" s="257"/>
      <c r="WTL23" s="257"/>
      <c r="WTM23" s="257"/>
      <c r="WTN23" s="257"/>
      <c r="WTO23" s="257"/>
      <c r="WTP23" s="257"/>
      <c r="WTQ23" s="257"/>
      <c r="WTR23" s="257"/>
      <c r="WTS23" s="257"/>
      <c r="WTT23" s="257"/>
      <c r="WTU23" s="257"/>
      <c r="WTV23" s="257"/>
      <c r="WTW23" s="257"/>
      <c r="WTX23" s="257"/>
      <c r="WTY23" s="257"/>
      <c r="WTZ23" s="257"/>
      <c r="WUA23" s="257"/>
      <c r="WUB23" s="257"/>
      <c r="WUC23" s="257"/>
      <c r="WUD23" s="257"/>
      <c r="WUE23" s="257"/>
      <c r="WUF23" s="257"/>
      <c r="WUG23" s="257"/>
      <c r="WUH23" s="257"/>
      <c r="WUI23" s="257"/>
      <c r="WUJ23" s="257"/>
      <c r="WUK23" s="257"/>
      <c r="WUL23" s="257"/>
      <c r="WUM23" s="257"/>
      <c r="WUN23" s="257"/>
      <c r="WUO23" s="257"/>
      <c r="WUP23" s="257"/>
      <c r="WUQ23" s="257"/>
      <c r="WUR23" s="257"/>
      <c r="WUS23" s="257"/>
      <c r="WUT23" s="257"/>
      <c r="WUU23" s="257"/>
      <c r="WUV23" s="257"/>
      <c r="WUW23" s="257"/>
      <c r="WUX23" s="257"/>
      <c r="WUY23" s="257"/>
      <c r="WUZ23" s="257"/>
      <c r="WVA23" s="257"/>
      <c r="WVB23" s="257"/>
      <c r="WVC23" s="257"/>
      <c r="WVD23" s="257"/>
      <c r="WVE23" s="257"/>
      <c r="WVF23" s="257"/>
      <c r="WVG23" s="257"/>
      <c r="WVH23" s="257"/>
      <c r="WVI23" s="257"/>
      <c r="WVJ23" s="257"/>
      <c r="WVK23" s="257"/>
      <c r="WVL23" s="257"/>
      <c r="WVM23" s="257"/>
      <c r="WVN23" s="257"/>
      <c r="WVO23" s="257"/>
      <c r="WVP23" s="257"/>
      <c r="WVQ23" s="257"/>
      <c r="WVR23" s="257"/>
      <c r="WVS23" s="257"/>
      <c r="WVT23" s="257"/>
      <c r="WVU23" s="257"/>
      <c r="WVV23" s="257"/>
      <c r="WVW23" s="257"/>
      <c r="WVX23" s="257"/>
      <c r="WVY23" s="257"/>
      <c r="WVZ23" s="257"/>
      <c r="WWA23" s="257"/>
      <c r="WWB23" s="257"/>
      <c r="WWC23" s="257"/>
      <c r="WWD23" s="257"/>
      <c r="WWE23" s="257"/>
      <c r="WWF23" s="257"/>
      <c r="WWG23" s="257"/>
      <c r="WWH23" s="257"/>
      <c r="WWI23" s="257"/>
      <c r="WWJ23" s="257"/>
      <c r="WWK23" s="257"/>
      <c r="WWL23" s="257"/>
      <c r="WWM23" s="257"/>
      <c r="WWN23" s="257"/>
      <c r="WWO23" s="257"/>
      <c r="WWP23" s="257"/>
      <c r="WWQ23" s="257"/>
      <c r="WWR23" s="257"/>
      <c r="WWS23" s="257"/>
      <c r="WWT23" s="257"/>
      <c r="WWU23" s="257"/>
      <c r="WWV23" s="257"/>
      <c r="WWW23" s="257"/>
      <c r="WWX23" s="257"/>
      <c r="WWY23" s="257"/>
      <c r="WWZ23" s="257"/>
      <c r="WXA23" s="257"/>
      <c r="WXB23" s="257"/>
      <c r="WXC23" s="257"/>
      <c r="WXD23" s="257"/>
      <c r="WXE23" s="257"/>
      <c r="WXF23" s="257"/>
      <c r="WXG23" s="257"/>
      <c r="WXH23" s="257"/>
      <c r="WXI23" s="257"/>
      <c r="WXJ23" s="257"/>
      <c r="WXK23" s="257"/>
      <c r="WXL23" s="257"/>
      <c r="WXM23" s="257"/>
      <c r="WXN23" s="257"/>
      <c r="WXO23" s="257"/>
      <c r="WXP23" s="257"/>
      <c r="WXQ23" s="257"/>
      <c r="WXR23" s="257"/>
      <c r="WXS23" s="257"/>
      <c r="WXT23" s="257"/>
      <c r="WXU23" s="257"/>
      <c r="WXV23" s="257"/>
      <c r="WXW23" s="257"/>
      <c r="WXX23" s="257"/>
      <c r="WXY23" s="257"/>
      <c r="WXZ23" s="257"/>
      <c r="WYA23" s="257"/>
      <c r="WYB23" s="257"/>
      <c r="WYC23" s="257"/>
      <c r="WYD23" s="257"/>
      <c r="WYE23" s="257"/>
      <c r="WYF23" s="257"/>
      <c r="WYG23" s="257"/>
      <c r="WYH23" s="257"/>
      <c r="WYI23" s="257"/>
      <c r="WYJ23" s="257"/>
      <c r="WYK23" s="257"/>
      <c r="WYL23" s="257"/>
      <c r="WYM23" s="257"/>
      <c r="WYN23" s="257"/>
      <c r="WYO23" s="257"/>
      <c r="WYP23" s="257"/>
      <c r="WYQ23" s="257"/>
      <c r="WYR23" s="257"/>
      <c r="WYS23" s="257"/>
      <c r="WYT23" s="257"/>
      <c r="WYU23" s="257"/>
      <c r="WYV23" s="257"/>
      <c r="WYW23" s="257"/>
      <c r="WYX23" s="257"/>
      <c r="WYY23" s="257"/>
      <c r="WYZ23" s="257"/>
      <c r="WZA23" s="257"/>
      <c r="WZB23" s="257"/>
      <c r="WZC23" s="257"/>
      <c r="WZD23" s="257"/>
      <c r="WZE23" s="257"/>
      <c r="WZF23" s="257"/>
      <c r="WZG23" s="257"/>
      <c r="WZH23" s="257"/>
      <c r="WZI23" s="257"/>
      <c r="WZJ23" s="257"/>
      <c r="WZK23" s="257"/>
      <c r="WZL23" s="257"/>
      <c r="WZM23" s="257"/>
      <c r="WZN23" s="257"/>
      <c r="WZO23" s="257"/>
      <c r="WZP23" s="257"/>
      <c r="WZQ23" s="257"/>
      <c r="WZR23" s="257"/>
      <c r="WZS23" s="257"/>
      <c r="WZT23" s="257"/>
      <c r="WZU23" s="257"/>
      <c r="WZV23" s="257"/>
      <c r="WZW23" s="257"/>
      <c r="WZX23" s="257"/>
      <c r="WZY23" s="257"/>
      <c r="WZZ23" s="257"/>
      <c r="XAA23" s="257"/>
      <c r="XAB23" s="257"/>
      <c r="XAC23" s="257"/>
      <c r="XAD23" s="257"/>
      <c r="XAE23" s="257"/>
      <c r="XAF23" s="257"/>
      <c r="XAG23" s="257"/>
      <c r="XAH23" s="257"/>
      <c r="XAI23" s="257"/>
      <c r="XAJ23" s="257"/>
      <c r="XAK23" s="257"/>
      <c r="XAL23" s="257"/>
      <c r="XAM23" s="257"/>
      <c r="XAN23" s="257"/>
      <c r="XAO23" s="257"/>
      <c r="XAP23" s="257"/>
      <c r="XAQ23" s="257"/>
      <c r="XAR23" s="257"/>
      <c r="XAS23" s="257"/>
      <c r="XAT23" s="257"/>
      <c r="XAU23" s="257"/>
      <c r="XAV23" s="257"/>
      <c r="XAW23" s="257"/>
      <c r="XAX23" s="257"/>
      <c r="XAY23" s="257"/>
      <c r="XAZ23" s="257"/>
      <c r="XBA23" s="257"/>
      <c r="XBB23" s="257"/>
      <c r="XBC23" s="257"/>
      <c r="XBD23" s="257"/>
      <c r="XBE23" s="257"/>
      <c r="XBF23" s="257"/>
      <c r="XBG23" s="257"/>
      <c r="XBH23" s="257"/>
      <c r="XBI23" s="257"/>
      <c r="XBJ23" s="257"/>
      <c r="XBK23" s="257"/>
      <c r="XBL23" s="257"/>
      <c r="XBM23" s="257"/>
      <c r="XBN23" s="257"/>
      <c r="XBO23" s="257"/>
      <c r="XBP23" s="257"/>
      <c r="XBQ23" s="257"/>
      <c r="XBR23" s="257"/>
      <c r="XBS23" s="257"/>
      <c r="XBT23" s="257"/>
      <c r="XBU23" s="257"/>
      <c r="XBV23" s="257"/>
      <c r="XBW23" s="257"/>
      <c r="XBX23" s="257"/>
      <c r="XBY23" s="257"/>
      <c r="XBZ23" s="257"/>
      <c r="XCA23" s="257"/>
      <c r="XCB23" s="257"/>
      <c r="XCC23" s="257"/>
      <c r="XCD23" s="257"/>
      <c r="XCE23" s="257"/>
      <c r="XCF23" s="257"/>
      <c r="XCG23" s="257"/>
      <c r="XCH23" s="257"/>
      <c r="XCI23" s="257"/>
      <c r="XCJ23" s="257"/>
      <c r="XCK23" s="257"/>
      <c r="XCL23" s="257"/>
      <c r="XCM23" s="257"/>
      <c r="XCN23" s="257"/>
      <c r="XCO23" s="257"/>
      <c r="XCP23" s="257"/>
      <c r="XCQ23" s="257"/>
      <c r="XCR23" s="257"/>
      <c r="XCS23" s="257"/>
      <c r="XCT23" s="257"/>
      <c r="XCU23" s="257"/>
      <c r="XCV23" s="257"/>
      <c r="XCW23" s="257"/>
      <c r="XCX23" s="257"/>
      <c r="XCY23" s="257"/>
      <c r="XCZ23" s="257"/>
      <c r="XDA23" s="257"/>
      <c r="XDB23" s="257"/>
      <c r="XDC23" s="257"/>
      <c r="XDD23" s="257"/>
      <c r="XDE23" s="257"/>
      <c r="XDF23" s="257"/>
      <c r="XDG23" s="257"/>
      <c r="XDH23" s="257"/>
      <c r="XDI23" s="257"/>
      <c r="XDJ23" s="257"/>
      <c r="XDK23" s="257"/>
      <c r="XDL23" s="257"/>
      <c r="XDM23" s="257"/>
      <c r="XDN23" s="257"/>
      <c r="XDO23" s="257"/>
      <c r="XDP23" s="257"/>
      <c r="XDQ23" s="257"/>
      <c r="XDR23" s="257"/>
      <c r="XDS23" s="257"/>
      <c r="XDT23" s="257"/>
      <c r="XDU23" s="257"/>
      <c r="XDV23" s="257"/>
      <c r="XDW23" s="257"/>
      <c r="XDX23" s="257"/>
      <c r="XDY23" s="257"/>
      <c r="XDZ23" s="257"/>
      <c r="XEA23" s="257"/>
      <c r="XEB23" s="257"/>
      <c r="XEC23" s="257"/>
      <c r="XED23" s="257"/>
      <c r="XEE23" s="257"/>
      <c r="XEF23" s="257"/>
      <c r="XEG23" s="257"/>
      <c r="XEH23" s="257"/>
      <c r="XEI23" s="257"/>
      <c r="XEJ23" s="257"/>
      <c r="XEK23" s="257"/>
      <c r="XEL23" s="257"/>
      <c r="XEM23" s="257"/>
      <c r="XEN23" s="257"/>
      <c r="XEO23" s="257"/>
      <c r="XEP23" s="257"/>
      <c r="XEQ23" s="257"/>
      <c r="XER23" s="257"/>
      <c r="XES23" s="257"/>
      <c r="XET23" s="257"/>
      <c r="XEU23" s="257"/>
      <c r="XEV23" s="257"/>
      <c r="XEW23" s="257"/>
      <c r="XEX23" s="257"/>
      <c r="XEY23" s="257"/>
      <c r="XEZ23" s="257"/>
      <c r="XFA23" s="257"/>
      <c r="XFB23" s="257"/>
    </row>
    <row r="24" spans="1:16382" s="4" customFormat="1" ht="12.75" x14ac:dyDescent="0.2">
      <c r="A24" s="33"/>
      <c r="F24" s="54"/>
      <c r="G24" s="54"/>
      <c r="H24" s="54"/>
      <c r="I24" s="54"/>
      <c r="J24" s="54"/>
      <c r="L24" s="62"/>
      <c r="M24" s="54"/>
      <c r="N24" s="54"/>
      <c r="O24" s="54"/>
      <c r="P24" s="54"/>
      <c r="Q24" s="54"/>
      <c r="R24" s="54"/>
      <c r="S24" s="54"/>
      <c r="T24" s="54"/>
      <c r="V24" s="28"/>
    </row>
    <row r="25" spans="1:16382" ht="76.5" x14ac:dyDescent="0.25">
      <c r="A25" s="223" t="s">
        <v>133</v>
      </c>
      <c r="B25" s="45" t="s">
        <v>215</v>
      </c>
      <c r="C25" s="45" t="s">
        <v>41</v>
      </c>
      <c r="D25" s="45" t="s">
        <v>42</v>
      </c>
      <c r="E25" s="45" t="s">
        <v>43</v>
      </c>
      <c r="F25" s="46" t="s">
        <v>241</v>
      </c>
      <c r="G25" s="46" t="s">
        <v>217</v>
      </c>
      <c r="H25" s="46" t="s">
        <v>242</v>
      </c>
      <c r="I25" s="46" t="s">
        <v>219</v>
      </c>
      <c r="J25" s="46" t="s">
        <v>220</v>
      </c>
      <c r="K25" s="49"/>
      <c r="L25" s="46" t="s">
        <v>221</v>
      </c>
      <c r="M25" s="46" t="s">
        <v>243</v>
      </c>
      <c r="N25" s="46" t="s">
        <v>223</v>
      </c>
      <c r="O25" s="46" t="s">
        <v>224</v>
      </c>
      <c r="P25" s="46" t="s">
        <v>225</v>
      </c>
      <c r="Q25" s="46" t="s">
        <v>226</v>
      </c>
      <c r="R25" s="46" t="s">
        <v>227</v>
      </c>
      <c r="S25" s="46" t="s">
        <v>228</v>
      </c>
      <c r="T25" s="46" t="s">
        <v>229</v>
      </c>
      <c r="U25" s="49"/>
      <c r="V25" s="46" t="s">
        <v>230</v>
      </c>
      <c r="W25" s="46" t="s">
        <v>231</v>
      </c>
      <c r="X25" s="46" t="s">
        <v>232</v>
      </c>
      <c r="Y25" s="46" t="s">
        <v>233</v>
      </c>
      <c r="Z25" s="46" t="s">
        <v>234</v>
      </c>
      <c r="AA25" s="46" t="s">
        <v>235</v>
      </c>
      <c r="AB25" s="46" t="s">
        <v>236</v>
      </c>
      <c r="AC25" s="46" t="s">
        <v>237</v>
      </c>
      <c r="AD25" s="46" t="s">
        <v>238</v>
      </c>
    </row>
    <row r="26" spans="1:16382" x14ac:dyDescent="0.25">
      <c r="A26" s="33"/>
      <c r="B26" s="10"/>
      <c r="C26" s="10"/>
      <c r="D26" s="10"/>
      <c r="E26" s="10"/>
      <c r="F26" s="283"/>
      <c r="G26" s="283"/>
      <c r="H26" s="283"/>
      <c r="I26" s="283"/>
      <c r="J26" s="283"/>
      <c r="L26" s="283"/>
      <c r="M26" s="283"/>
      <c r="N26" s="283"/>
      <c r="O26" s="283"/>
      <c r="P26" s="283"/>
      <c r="Q26" s="283"/>
      <c r="R26" s="283"/>
      <c r="S26" s="283"/>
      <c r="T26" s="283"/>
      <c r="V26" s="10"/>
      <c r="W26" s="10"/>
      <c r="X26" s="10"/>
      <c r="Y26" s="10"/>
      <c r="Z26" s="10"/>
      <c r="AA26" s="10"/>
      <c r="AB26" s="10"/>
      <c r="AC26" s="10"/>
      <c r="AD26" s="10"/>
    </row>
    <row r="27" spans="1:16382" x14ac:dyDescent="0.25">
      <c r="A27" s="33"/>
      <c r="B27" s="10"/>
      <c r="C27" s="10"/>
      <c r="D27" s="10"/>
      <c r="E27" s="10"/>
      <c r="F27" s="283"/>
      <c r="G27" s="283"/>
      <c r="H27" s="283"/>
      <c r="I27" s="283"/>
      <c r="J27" s="283"/>
      <c r="L27" s="283"/>
      <c r="M27" s="283"/>
      <c r="N27" s="283"/>
      <c r="O27" s="283"/>
      <c r="P27" s="283"/>
      <c r="Q27" s="283"/>
      <c r="R27" s="283"/>
      <c r="S27" s="283"/>
      <c r="T27" s="283"/>
      <c r="V27" s="10"/>
      <c r="W27" s="10"/>
      <c r="X27" s="10"/>
      <c r="Y27" s="10"/>
      <c r="Z27" s="10"/>
      <c r="AA27" s="10"/>
      <c r="AB27" s="10"/>
      <c r="AC27" s="10"/>
      <c r="AD27" s="10"/>
    </row>
    <row r="28" spans="1:16382" x14ac:dyDescent="0.25">
      <c r="A28" s="33"/>
      <c r="B28" s="10"/>
      <c r="C28" s="10"/>
      <c r="D28" s="10"/>
      <c r="E28" s="10"/>
      <c r="F28" s="283"/>
      <c r="G28" s="283"/>
      <c r="H28" s="283"/>
      <c r="I28" s="283"/>
      <c r="J28" s="283"/>
      <c r="L28" s="283"/>
      <c r="M28" s="283"/>
      <c r="N28" s="283"/>
      <c r="O28" s="283"/>
      <c r="P28" s="283"/>
      <c r="Q28" s="283"/>
      <c r="R28" s="283"/>
      <c r="S28" s="283"/>
      <c r="T28" s="283"/>
      <c r="V28" s="10"/>
      <c r="W28" s="10"/>
      <c r="X28" s="10"/>
      <c r="Y28" s="10"/>
      <c r="Z28" s="10"/>
      <c r="AA28" s="10"/>
      <c r="AB28" s="10"/>
      <c r="AC28" s="10"/>
      <c r="AD28" s="10"/>
    </row>
    <row r="29" spans="1:16382" x14ac:dyDescent="0.25">
      <c r="A29" s="33"/>
      <c r="B29" s="10"/>
      <c r="C29" s="10"/>
      <c r="D29" s="10"/>
      <c r="E29" s="10"/>
      <c r="F29" s="283"/>
      <c r="G29" s="283"/>
      <c r="H29" s="283"/>
      <c r="I29" s="283"/>
      <c r="J29" s="283"/>
      <c r="L29" s="283"/>
      <c r="M29" s="283"/>
      <c r="N29" s="283"/>
      <c r="O29" s="283"/>
      <c r="P29" s="283"/>
      <c r="Q29" s="283"/>
      <c r="R29" s="283"/>
      <c r="S29" s="283"/>
      <c r="T29" s="283"/>
      <c r="V29" s="10"/>
      <c r="W29" s="10"/>
      <c r="X29" s="10"/>
      <c r="Y29" s="10"/>
      <c r="Z29" s="10"/>
      <c r="AA29" s="10"/>
      <c r="AB29" s="10"/>
      <c r="AC29" s="10"/>
      <c r="AD29" s="10"/>
    </row>
    <row r="30" spans="1:16382" x14ac:dyDescent="0.25">
      <c r="A30" s="33"/>
      <c r="B30" s="10"/>
      <c r="C30" s="10"/>
      <c r="D30" s="10"/>
      <c r="E30" s="10"/>
      <c r="F30" s="283"/>
      <c r="G30" s="283"/>
      <c r="H30" s="283"/>
      <c r="I30" s="283"/>
      <c r="J30" s="283"/>
      <c r="L30" s="283"/>
      <c r="M30" s="283"/>
      <c r="N30" s="283"/>
      <c r="O30" s="283"/>
      <c r="P30" s="283"/>
      <c r="Q30" s="283"/>
      <c r="R30" s="283"/>
      <c r="S30" s="283"/>
      <c r="T30" s="283"/>
      <c r="V30" s="10"/>
      <c r="W30" s="10"/>
      <c r="X30" s="10"/>
      <c r="Y30" s="10"/>
      <c r="Z30" s="10"/>
      <c r="AA30" s="10"/>
      <c r="AB30" s="10"/>
      <c r="AC30" s="10"/>
      <c r="AD30" s="10"/>
    </row>
    <row r="31" spans="1:16382" x14ac:dyDescent="0.25">
      <c r="A31" s="33"/>
      <c r="B31" s="10"/>
      <c r="C31" s="10"/>
      <c r="D31" s="10"/>
      <c r="E31" s="10"/>
      <c r="F31" s="283"/>
      <c r="G31" s="283"/>
      <c r="H31" s="283"/>
      <c r="I31" s="283"/>
      <c r="J31" s="283"/>
      <c r="L31" s="283"/>
      <c r="M31" s="283"/>
      <c r="N31" s="283"/>
      <c r="O31" s="283"/>
      <c r="P31" s="283"/>
      <c r="Q31" s="283"/>
      <c r="R31" s="283"/>
      <c r="S31" s="283"/>
      <c r="T31" s="283"/>
      <c r="V31" s="10"/>
      <c r="W31" s="10"/>
      <c r="X31" s="10"/>
      <c r="Y31" s="10"/>
      <c r="Z31" s="10"/>
      <c r="AA31" s="10"/>
      <c r="AB31" s="10"/>
      <c r="AC31" s="10"/>
      <c r="AD31" s="10"/>
    </row>
    <row r="32" spans="1:16382" x14ac:dyDescent="0.25">
      <c r="A32" s="33"/>
      <c r="B32" s="10"/>
      <c r="C32" s="10"/>
      <c r="D32" s="10"/>
      <c r="E32" s="10"/>
      <c r="F32" s="283"/>
      <c r="G32" s="283"/>
      <c r="H32" s="283"/>
      <c r="I32" s="283"/>
      <c r="J32" s="283"/>
      <c r="L32" s="283"/>
      <c r="M32" s="283"/>
      <c r="N32" s="283"/>
      <c r="O32" s="283"/>
      <c r="P32" s="283"/>
      <c r="Q32" s="283"/>
      <c r="R32" s="283"/>
      <c r="S32" s="283"/>
      <c r="T32" s="283"/>
      <c r="V32" s="10"/>
      <c r="W32" s="10"/>
      <c r="X32" s="10"/>
      <c r="Y32" s="10"/>
      <c r="Z32" s="10"/>
      <c r="AA32" s="10"/>
      <c r="AB32" s="10"/>
      <c r="AC32" s="10"/>
      <c r="AD32" s="10"/>
    </row>
    <row r="33" spans="1:16382" x14ac:dyDescent="0.25">
      <c r="A33" s="33"/>
      <c r="B33" s="10"/>
      <c r="C33" s="10"/>
      <c r="D33" s="10"/>
      <c r="E33" s="10"/>
      <c r="F33" s="283"/>
      <c r="G33" s="283"/>
      <c r="H33" s="283"/>
      <c r="I33" s="283"/>
      <c r="J33" s="283"/>
      <c r="L33" s="283"/>
      <c r="M33" s="283"/>
      <c r="N33" s="283"/>
      <c r="O33" s="283"/>
      <c r="P33" s="283"/>
      <c r="Q33" s="283"/>
      <c r="R33" s="283"/>
      <c r="S33" s="283"/>
      <c r="T33" s="283"/>
      <c r="V33" s="10"/>
      <c r="W33" s="10"/>
      <c r="X33" s="10"/>
      <c r="Y33" s="10"/>
      <c r="Z33" s="10"/>
      <c r="AA33" s="10"/>
      <c r="AB33" s="10"/>
      <c r="AC33" s="10"/>
      <c r="AD33" s="10"/>
    </row>
    <row r="34" spans="1:16382" x14ac:dyDescent="0.25">
      <c r="A34" s="33"/>
      <c r="B34" s="10"/>
      <c r="C34" s="10"/>
      <c r="D34" s="10"/>
      <c r="E34" s="10"/>
      <c r="F34" s="283"/>
      <c r="G34" s="283"/>
      <c r="H34" s="283"/>
      <c r="I34" s="283"/>
      <c r="J34" s="283"/>
      <c r="L34" s="283"/>
      <c r="M34" s="283"/>
      <c r="N34" s="283"/>
      <c r="O34" s="283"/>
      <c r="P34" s="283"/>
      <c r="Q34" s="283"/>
      <c r="R34" s="283"/>
      <c r="S34" s="283"/>
      <c r="T34" s="283"/>
      <c r="V34" s="10"/>
      <c r="W34" s="10"/>
      <c r="X34" s="10"/>
      <c r="Y34" s="10"/>
      <c r="Z34" s="10"/>
      <c r="AA34" s="10"/>
      <c r="AB34" s="10"/>
      <c r="AC34" s="10"/>
      <c r="AD34" s="10"/>
    </row>
    <row r="35" spans="1:16382" ht="15.75" thickBot="1" x14ac:dyDescent="0.3">
      <c r="A35" s="33"/>
      <c r="B35" s="10"/>
      <c r="C35" s="10"/>
      <c r="D35" s="10"/>
      <c r="E35" s="10"/>
      <c r="F35" s="283"/>
      <c r="G35" s="283"/>
      <c r="H35" s="283"/>
      <c r="I35" s="283"/>
      <c r="J35" s="283"/>
      <c r="L35" s="283"/>
      <c r="M35" s="283"/>
      <c r="N35" s="283"/>
      <c r="O35" s="283"/>
      <c r="P35" s="283"/>
      <c r="Q35" s="283"/>
      <c r="R35" s="283"/>
      <c r="S35" s="283"/>
      <c r="T35" s="283"/>
      <c r="V35" s="10"/>
      <c r="W35" s="10"/>
      <c r="X35" s="10"/>
      <c r="Y35" s="10"/>
      <c r="Z35" s="10"/>
      <c r="AA35" s="10"/>
      <c r="AB35" s="10"/>
      <c r="AC35" s="10"/>
      <c r="AD35" s="10"/>
    </row>
    <row r="36" spans="1:16382" s="269" customFormat="1" ht="15.75" thickBot="1" x14ac:dyDescent="0.3">
      <c r="A36" s="117"/>
      <c r="B36" s="72" t="s">
        <v>65</v>
      </c>
      <c r="C36" s="247"/>
      <c r="D36" s="247"/>
      <c r="E36" s="247"/>
      <c r="F36" s="268">
        <v>546</v>
      </c>
      <c r="G36" s="267">
        <v>46.87</v>
      </c>
      <c r="H36" s="267">
        <v>963461.94</v>
      </c>
      <c r="I36" s="267">
        <v>1764.58</v>
      </c>
      <c r="J36" s="268">
        <v>38</v>
      </c>
      <c r="K36" s="38"/>
      <c r="L36" s="300">
        <v>158</v>
      </c>
      <c r="M36" s="267">
        <v>233219.34</v>
      </c>
      <c r="N36" s="267">
        <f>M36/L36</f>
        <v>1476.0717721518988</v>
      </c>
      <c r="O36" s="268">
        <v>32</v>
      </c>
      <c r="P36" s="267">
        <v>45519.360000000001</v>
      </c>
      <c r="Q36" s="267">
        <f>P36/O36</f>
        <v>1422.48</v>
      </c>
      <c r="R36" s="268">
        <v>156</v>
      </c>
      <c r="S36" s="267">
        <v>303233.99</v>
      </c>
      <c r="T36" s="267">
        <f>S36/R36</f>
        <v>1943.8076282051281</v>
      </c>
      <c r="U36" s="38"/>
      <c r="V36" s="268" t="s">
        <v>240</v>
      </c>
      <c r="W36" s="268" t="s">
        <v>240</v>
      </c>
      <c r="X36" s="268" t="s">
        <v>240</v>
      </c>
      <c r="Y36" s="268" t="s">
        <v>240</v>
      </c>
      <c r="Z36" s="268" t="s">
        <v>240</v>
      </c>
      <c r="AA36" s="268" t="s">
        <v>240</v>
      </c>
      <c r="AB36" s="268" t="s">
        <v>240</v>
      </c>
      <c r="AC36" s="268" t="s">
        <v>240</v>
      </c>
      <c r="AD36" s="268" t="s">
        <v>240</v>
      </c>
      <c r="AE36" s="38"/>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c r="DM36" s="257"/>
      <c r="DN36" s="257"/>
      <c r="DO36" s="257"/>
      <c r="DP36" s="257"/>
      <c r="DQ36" s="257"/>
      <c r="DR36" s="257"/>
      <c r="DS36" s="257"/>
      <c r="DT36" s="257"/>
      <c r="DU36" s="257"/>
      <c r="DV36" s="257"/>
      <c r="DW36" s="257"/>
      <c r="DX36" s="257"/>
      <c r="DY36" s="257"/>
      <c r="DZ36" s="257"/>
      <c r="EA36" s="257"/>
      <c r="EB36" s="257"/>
      <c r="EC36" s="257"/>
      <c r="ED36" s="257"/>
      <c r="EE36" s="257"/>
      <c r="EF36" s="257"/>
      <c r="EG36" s="257"/>
      <c r="EH36" s="257"/>
      <c r="EI36" s="257"/>
      <c r="EJ36" s="257"/>
      <c r="EK36" s="257"/>
      <c r="EL36" s="257"/>
      <c r="EM36" s="257"/>
      <c r="EN36" s="257"/>
      <c r="EO36" s="257"/>
      <c r="EP36" s="257"/>
      <c r="EQ36" s="257"/>
      <c r="ER36" s="257"/>
      <c r="ES36" s="257"/>
      <c r="ET36" s="257"/>
      <c r="EU36" s="257"/>
      <c r="EV36" s="257"/>
      <c r="EW36" s="257"/>
      <c r="EX36" s="257"/>
      <c r="EY36" s="257"/>
      <c r="EZ36" s="257"/>
      <c r="FA36" s="257"/>
      <c r="FB36" s="257"/>
      <c r="FC36" s="257"/>
      <c r="FD36" s="257"/>
      <c r="FE36" s="257"/>
      <c r="FF36" s="257"/>
      <c r="FG36" s="257"/>
      <c r="FH36" s="257"/>
      <c r="FI36" s="257"/>
      <c r="FJ36" s="257"/>
      <c r="FK36" s="257"/>
      <c r="FL36" s="257"/>
      <c r="FM36" s="257"/>
      <c r="FN36" s="257"/>
      <c r="FO36" s="257"/>
      <c r="FP36" s="257"/>
      <c r="FQ36" s="257"/>
      <c r="FR36" s="257"/>
      <c r="FS36" s="257"/>
      <c r="FT36" s="257"/>
      <c r="FU36" s="257"/>
      <c r="FV36" s="257"/>
      <c r="FW36" s="257"/>
      <c r="FX36" s="257"/>
      <c r="FY36" s="257"/>
      <c r="FZ36" s="257"/>
      <c r="GA36" s="257"/>
      <c r="GB36" s="257"/>
      <c r="GC36" s="257"/>
      <c r="GD36" s="257"/>
      <c r="GE36" s="257"/>
      <c r="GF36" s="257"/>
      <c r="GG36" s="257"/>
      <c r="GH36" s="257"/>
      <c r="GI36" s="257"/>
      <c r="GJ36" s="257"/>
      <c r="GK36" s="257"/>
      <c r="GL36" s="257"/>
      <c r="GM36" s="257"/>
      <c r="GN36" s="257"/>
      <c r="GO36" s="257"/>
      <c r="GP36" s="257"/>
      <c r="GQ36" s="257"/>
      <c r="GR36" s="257"/>
      <c r="GS36" s="257"/>
      <c r="GT36" s="257"/>
      <c r="GU36" s="257"/>
      <c r="GV36" s="257"/>
      <c r="GW36" s="257"/>
      <c r="GX36" s="257"/>
      <c r="GY36" s="257"/>
      <c r="GZ36" s="257"/>
      <c r="HA36" s="257"/>
      <c r="HB36" s="257"/>
      <c r="HC36" s="257"/>
      <c r="HD36" s="257"/>
      <c r="HE36" s="257"/>
      <c r="HF36" s="257"/>
      <c r="HG36" s="257"/>
      <c r="HH36" s="257"/>
      <c r="HI36" s="257"/>
      <c r="HJ36" s="257"/>
      <c r="HK36" s="257"/>
      <c r="HL36" s="257"/>
      <c r="HM36" s="257"/>
      <c r="HN36" s="257"/>
      <c r="HO36" s="257"/>
      <c r="HP36" s="257"/>
      <c r="HQ36" s="257"/>
      <c r="HR36" s="257"/>
      <c r="HS36" s="257"/>
      <c r="HT36" s="257"/>
      <c r="HU36" s="257"/>
      <c r="HV36" s="257"/>
      <c r="HW36" s="257"/>
      <c r="HX36" s="257"/>
      <c r="HY36" s="257"/>
      <c r="HZ36" s="257"/>
      <c r="IA36" s="257"/>
      <c r="IB36" s="257"/>
      <c r="IC36" s="257"/>
      <c r="ID36" s="257"/>
      <c r="IE36" s="257"/>
      <c r="IF36" s="257"/>
      <c r="IG36" s="257"/>
      <c r="IH36" s="257"/>
      <c r="II36" s="257"/>
      <c r="IJ36" s="257"/>
      <c r="IK36" s="257"/>
      <c r="IL36" s="257"/>
      <c r="IM36" s="257"/>
      <c r="IN36" s="257"/>
      <c r="IO36" s="257"/>
      <c r="IP36" s="257"/>
      <c r="IQ36" s="257"/>
      <c r="IR36" s="257"/>
      <c r="IS36" s="257"/>
      <c r="IT36" s="257"/>
      <c r="IU36" s="257"/>
      <c r="IV36" s="257"/>
      <c r="IW36" s="257"/>
      <c r="IX36" s="257"/>
      <c r="IY36" s="257"/>
      <c r="IZ36" s="257"/>
      <c r="JA36" s="257"/>
      <c r="JB36" s="257"/>
      <c r="JC36" s="257"/>
      <c r="JD36" s="257"/>
      <c r="JE36" s="257"/>
      <c r="JF36" s="257"/>
      <c r="JG36" s="257"/>
      <c r="JH36" s="257"/>
      <c r="JI36" s="257"/>
      <c r="JJ36" s="257"/>
      <c r="JK36" s="257"/>
      <c r="JL36" s="257"/>
      <c r="JM36" s="257"/>
      <c r="JN36" s="257"/>
      <c r="JO36" s="257"/>
      <c r="JP36" s="257"/>
      <c r="JQ36" s="257"/>
      <c r="JR36" s="257"/>
      <c r="JS36" s="257"/>
      <c r="JT36" s="257"/>
      <c r="JU36" s="257"/>
      <c r="JV36" s="257"/>
      <c r="JW36" s="257"/>
      <c r="JX36" s="257"/>
      <c r="JY36" s="257"/>
      <c r="JZ36" s="257"/>
      <c r="KA36" s="257"/>
      <c r="KB36" s="257"/>
      <c r="KC36" s="257"/>
      <c r="KD36" s="257"/>
      <c r="KE36" s="257"/>
      <c r="KF36" s="257"/>
      <c r="KG36" s="257"/>
      <c r="KH36" s="257"/>
      <c r="KI36" s="257"/>
      <c r="KJ36" s="257"/>
      <c r="KK36" s="257"/>
      <c r="KL36" s="257"/>
      <c r="KM36" s="257"/>
      <c r="KN36" s="257"/>
      <c r="KO36" s="257"/>
      <c r="KP36" s="257"/>
      <c r="KQ36" s="257"/>
      <c r="KR36" s="257"/>
      <c r="KS36" s="257"/>
      <c r="KT36" s="257"/>
      <c r="KU36" s="257"/>
      <c r="KV36" s="257"/>
      <c r="KW36" s="257"/>
      <c r="KX36" s="257"/>
      <c r="KY36" s="257"/>
      <c r="KZ36" s="257"/>
      <c r="LA36" s="257"/>
      <c r="LB36" s="257"/>
      <c r="LC36" s="257"/>
      <c r="LD36" s="257"/>
      <c r="LE36" s="257"/>
      <c r="LF36" s="257"/>
      <c r="LG36" s="257"/>
      <c r="LH36" s="257"/>
      <c r="LI36" s="257"/>
      <c r="LJ36" s="257"/>
      <c r="LK36" s="257"/>
      <c r="LL36" s="257"/>
      <c r="LM36" s="257"/>
      <c r="LN36" s="257"/>
      <c r="LO36" s="257"/>
      <c r="LP36" s="257"/>
      <c r="LQ36" s="257"/>
      <c r="LR36" s="257"/>
      <c r="LS36" s="257"/>
      <c r="LT36" s="257"/>
      <c r="LU36" s="257"/>
      <c r="LV36" s="257"/>
      <c r="LW36" s="257"/>
      <c r="LX36" s="257"/>
      <c r="LY36" s="257"/>
      <c r="LZ36" s="257"/>
      <c r="MA36" s="257"/>
      <c r="MB36" s="257"/>
      <c r="MC36" s="257"/>
      <c r="MD36" s="257"/>
      <c r="ME36" s="257"/>
      <c r="MF36" s="257"/>
      <c r="MG36" s="257"/>
      <c r="MH36" s="257"/>
      <c r="MI36" s="257"/>
      <c r="MJ36" s="257"/>
      <c r="MK36" s="257"/>
      <c r="ML36" s="257"/>
      <c r="MM36" s="257"/>
      <c r="MN36" s="257"/>
      <c r="MO36" s="257"/>
      <c r="MP36" s="257"/>
      <c r="MQ36" s="257"/>
      <c r="MR36" s="257"/>
      <c r="MS36" s="257"/>
      <c r="MT36" s="257"/>
      <c r="MU36" s="257"/>
      <c r="MV36" s="257"/>
      <c r="MW36" s="257"/>
      <c r="MX36" s="257"/>
      <c r="MY36" s="257"/>
      <c r="MZ36" s="257"/>
      <c r="NA36" s="257"/>
      <c r="NB36" s="257"/>
      <c r="NC36" s="257"/>
      <c r="ND36" s="257"/>
      <c r="NE36" s="257"/>
      <c r="NF36" s="257"/>
      <c r="NG36" s="257"/>
      <c r="NH36" s="257"/>
      <c r="NI36" s="257"/>
      <c r="NJ36" s="257"/>
      <c r="NK36" s="257"/>
      <c r="NL36" s="257"/>
      <c r="NM36" s="257"/>
      <c r="NN36" s="257"/>
      <c r="NO36" s="257"/>
      <c r="NP36" s="257"/>
      <c r="NQ36" s="257"/>
      <c r="NR36" s="257"/>
      <c r="NS36" s="257"/>
      <c r="NT36" s="257"/>
      <c r="NU36" s="257"/>
      <c r="NV36" s="257"/>
      <c r="NW36" s="257"/>
      <c r="NX36" s="257"/>
      <c r="NY36" s="257"/>
      <c r="NZ36" s="257"/>
      <c r="OA36" s="257"/>
      <c r="OB36" s="257"/>
      <c r="OC36" s="257"/>
      <c r="OD36" s="257"/>
      <c r="OE36" s="257"/>
      <c r="OF36" s="257"/>
      <c r="OG36" s="257"/>
      <c r="OH36" s="257"/>
      <c r="OI36" s="257"/>
      <c r="OJ36" s="257"/>
      <c r="OK36" s="257"/>
      <c r="OL36" s="257"/>
      <c r="OM36" s="257"/>
      <c r="ON36" s="257"/>
      <c r="OO36" s="257"/>
      <c r="OP36" s="257"/>
      <c r="OQ36" s="257"/>
      <c r="OR36" s="257"/>
      <c r="OS36" s="257"/>
      <c r="OT36" s="257"/>
      <c r="OU36" s="257"/>
      <c r="OV36" s="257"/>
      <c r="OW36" s="257"/>
      <c r="OX36" s="257"/>
      <c r="OY36" s="257"/>
      <c r="OZ36" s="257"/>
      <c r="PA36" s="257"/>
      <c r="PB36" s="257"/>
      <c r="PC36" s="257"/>
      <c r="PD36" s="257"/>
      <c r="PE36" s="257"/>
      <c r="PF36" s="257"/>
      <c r="PG36" s="257"/>
      <c r="PH36" s="257"/>
      <c r="PI36" s="257"/>
      <c r="PJ36" s="257"/>
      <c r="PK36" s="257"/>
      <c r="PL36" s="257"/>
      <c r="PM36" s="257"/>
      <c r="PN36" s="257"/>
      <c r="PO36" s="257"/>
      <c r="PP36" s="257"/>
      <c r="PQ36" s="257"/>
      <c r="PR36" s="257"/>
      <c r="PS36" s="257"/>
      <c r="PT36" s="257"/>
      <c r="PU36" s="257"/>
      <c r="PV36" s="257"/>
      <c r="PW36" s="257"/>
      <c r="PX36" s="257"/>
      <c r="PY36" s="257"/>
      <c r="PZ36" s="257"/>
      <c r="QA36" s="257"/>
      <c r="QB36" s="257"/>
      <c r="QC36" s="257"/>
      <c r="QD36" s="257"/>
      <c r="QE36" s="257"/>
      <c r="QF36" s="257"/>
      <c r="QG36" s="257"/>
      <c r="QH36" s="257"/>
      <c r="QI36" s="257"/>
      <c r="QJ36" s="257"/>
      <c r="QK36" s="257"/>
      <c r="QL36" s="257"/>
      <c r="QM36" s="257"/>
      <c r="QN36" s="257"/>
      <c r="QO36" s="257"/>
      <c r="QP36" s="257"/>
      <c r="QQ36" s="257"/>
      <c r="QR36" s="257"/>
      <c r="QS36" s="257"/>
      <c r="QT36" s="257"/>
      <c r="QU36" s="257"/>
      <c r="QV36" s="257"/>
      <c r="QW36" s="257"/>
      <c r="QX36" s="257"/>
      <c r="QY36" s="257"/>
      <c r="QZ36" s="257"/>
      <c r="RA36" s="257"/>
      <c r="RB36" s="257"/>
      <c r="RC36" s="257"/>
      <c r="RD36" s="257"/>
      <c r="RE36" s="257"/>
      <c r="RF36" s="257"/>
      <c r="RG36" s="257"/>
      <c r="RH36" s="257"/>
      <c r="RI36" s="257"/>
      <c r="RJ36" s="257"/>
      <c r="RK36" s="257"/>
      <c r="RL36" s="257"/>
      <c r="RM36" s="257"/>
      <c r="RN36" s="257"/>
      <c r="RO36" s="257"/>
      <c r="RP36" s="257"/>
      <c r="RQ36" s="257"/>
      <c r="RR36" s="257"/>
      <c r="RS36" s="257"/>
      <c r="RT36" s="257"/>
      <c r="RU36" s="257"/>
      <c r="RV36" s="257"/>
      <c r="RW36" s="257"/>
      <c r="RX36" s="257"/>
      <c r="RY36" s="257"/>
      <c r="RZ36" s="257"/>
      <c r="SA36" s="257"/>
      <c r="SB36" s="257"/>
      <c r="SC36" s="257"/>
      <c r="SD36" s="257"/>
      <c r="SE36" s="257"/>
      <c r="SF36" s="257"/>
      <c r="SG36" s="257"/>
      <c r="SH36" s="257"/>
      <c r="SI36" s="257"/>
      <c r="SJ36" s="257"/>
      <c r="SK36" s="257"/>
      <c r="SL36" s="257"/>
      <c r="SM36" s="257"/>
      <c r="SN36" s="257"/>
      <c r="SO36" s="257"/>
      <c r="SP36" s="257"/>
      <c r="SQ36" s="257"/>
      <c r="SR36" s="257"/>
      <c r="SS36" s="257"/>
      <c r="ST36" s="257"/>
      <c r="SU36" s="257"/>
      <c r="SV36" s="257"/>
      <c r="SW36" s="257"/>
      <c r="SX36" s="257"/>
      <c r="SY36" s="257"/>
      <c r="SZ36" s="257"/>
      <c r="TA36" s="257"/>
      <c r="TB36" s="257"/>
      <c r="TC36" s="257"/>
      <c r="TD36" s="257"/>
      <c r="TE36" s="257"/>
      <c r="TF36" s="257"/>
      <c r="TG36" s="257"/>
      <c r="TH36" s="257"/>
      <c r="TI36" s="257"/>
      <c r="TJ36" s="257"/>
      <c r="TK36" s="257"/>
      <c r="TL36" s="257"/>
      <c r="TM36" s="257"/>
      <c r="TN36" s="257"/>
      <c r="TO36" s="257"/>
      <c r="TP36" s="257"/>
      <c r="TQ36" s="257"/>
      <c r="TR36" s="257"/>
      <c r="TS36" s="257"/>
      <c r="TT36" s="257"/>
      <c r="TU36" s="257"/>
      <c r="TV36" s="257"/>
      <c r="TW36" s="257"/>
      <c r="TX36" s="257"/>
      <c r="TY36" s="257"/>
      <c r="TZ36" s="257"/>
      <c r="UA36" s="257"/>
      <c r="UB36" s="257"/>
      <c r="UC36" s="257"/>
      <c r="UD36" s="257"/>
      <c r="UE36" s="257"/>
      <c r="UF36" s="257"/>
      <c r="UG36" s="257"/>
      <c r="UH36" s="257"/>
      <c r="UI36" s="257"/>
      <c r="UJ36" s="257"/>
      <c r="UK36" s="257"/>
      <c r="UL36" s="257"/>
      <c r="UM36" s="257"/>
      <c r="UN36" s="257"/>
      <c r="UO36" s="257"/>
      <c r="UP36" s="257"/>
      <c r="UQ36" s="257"/>
      <c r="UR36" s="257"/>
      <c r="US36" s="257"/>
      <c r="UT36" s="257"/>
      <c r="UU36" s="257"/>
      <c r="UV36" s="257"/>
      <c r="UW36" s="257"/>
      <c r="UX36" s="257"/>
      <c r="UY36" s="257"/>
      <c r="UZ36" s="257"/>
      <c r="VA36" s="257"/>
      <c r="VB36" s="257"/>
      <c r="VC36" s="257"/>
      <c r="VD36" s="257"/>
      <c r="VE36" s="257"/>
      <c r="VF36" s="257"/>
      <c r="VG36" s="257"/>
      <c r="VH36" s="257"/>
      <c r="VI36" s="257"/>
      <c r="VJ36" s="257"/>
      <c r="VK36" s="257"/>
      <c r="VL36" s="257"/>
      <c r="VM36" s="257"/>
      <c r="VN36" s="257"/>
      <c r="VO36" s="257"/>
      <c r="VP36" s="257"/>
      <c r="VQ36" s="257"/>
      <c r="VR36" s="257"/>
      <c r="VS36" s="257"/>
      <c r="VT36" s="257"/>
      <c r="VU36" s="257"/>
      <c r="VV36" s="257"/>
      <c r="VW36" s="257"/>
      <c r="VX36" s="257"/>
      <c r="VY36" s="257"/>
      <c r="VZ36" s="257"/>
      <c r="WA36" s="257"/>
      <c r="WB36" s="257"/>
      <c r="WC36" s="257"/>
      <c r="WD36" s="257"/>
      <c r="WE36" s="257"/>
      <c r="WF36" s="257"/>
      <c r="WG36" s="257"/>
      <c r="WH36" s="257"/>
      <c r="WI36" s="257"/>
      <c r="WJ36" s="257"/>
      <c r="WK36" s="257"/>
      <c r="WL36" s="257"/>
      <c r="WM36" s="257"/>
      <c r="WN36" s="257"/>
      <c r="WO36" s="257"/>
      <c r="WP36" s="257"/>
      <c r="WQ36" s="257"/>
      <c r="WR36" s="257"/>
      <c r="WS36" s="257"/>
      <c r="WT36" s="257"/>
      <c r="WU36" s="257"/>
      <c r="WV36" s="257"/>
      <c r="WW36" s="257"/>
      <c r="WX36" s="257"/>
      <c r="WY36" s="257"/>
      <c r="WZ36" s="257"/>
      <c r="XA36" s="257"/>
      <c r="XB36" s="257"/>
      <c r="XC36" s="257"/>
      <c r="XD36" s="257"/>
      <c r="XE36" s="257"/>
      <c r="XF36" s="257"/>
      <c r="XG36" s="257"/>
      <c r="XH36" s="257"/>
      <c r="XI36" s="257"/>
      <c r="XJ36" s="257"/>
      <c r="XK36" s="257"/>
      <c r="XL36" s="257"/>
      <c r="XM36" s="257"/>
      <c r="XN36" s="257"/>
      <c r="XO36" s="257"/>
      <c r="XP36" s="257"/>
      <c r="XQ36" s="257"/>
      <c r="XR36" s="257"/>
      <c r="XS36" s="257"/>
      <c r="XT36" s="257"/>
      <c r="XU36" s="257"/>
      <c r="XV36" s="257"/>
      <c r="XW36" s="257"/>
      <c r="XX36" s="257"/>
      <c r="XY36" s="257"/>
      <c r="XZ36" s="257"/>
      <c r="YA36" s="257"/>
      <c r="YB36" s="257"/>
      <c r="YC36" s="257"/>
      <c r="YD36" s="257"/>
      <c r="YE36" s="257"/>
      <c r="YF36" s="257"/>
      <c r="YG36" s="257"/>
      <c r="YH36" s="257"/>
      <c r="YI36" s="257"/>
      <c r="YJ36" s="257"/>
      <c r="YK36" s="257"/>
      <c r="YL36" s="257"/>
      <c r="YM36" s="257"/>
      <c r="YN36" s="257"/>
      <c r="YO36" s="257"/>
      <c r="YP36" s="257"/>
      <c r="YQ36" s="257"/>
      <c r="YR36" s="257"/>
      <c r="YS36" s="257"/>
      <c r="YT36" s="257"/>
      <c r="YU36" s="257"/>
      <c r="YV36" s="257"/>
      <c r="YW36" s="257"/>
      <c r="YX36" s="257"/>
      <c r="YY36" s="257"/>
      <c r="YZ36" s="257"/>
      <c r="ZA36" s="257"/>
      <c r="ZB36" s="257"/>
      <c r="ZC36" s="257"/>
      <c r="ZD36" s="257"/>
      <c r="ZE36" s="257"/>
      <c r="ZF36" s="257"/>
      <c r="ZG36" s="257"/>
      <c r="ZH36" s="257"/>
      <c r="ZI36" s="257"/>
      <c r="ZJ36" s="257"/>
      <c r="ZK36" s="257"/>
      <c r="ZL36" s="257"/>
      <c r="ZM36" s="257"/>
      <c r="ZN36" s="257"/>
      <c r="ZO36" s="257"/>
      <c r="ZP36" s="257"/>
      <c r="ZQ36" s="257"/>
      <c r="ZR36" s="257"/>
      <c r="ZS36" s="257"/>
      <c r="ZT36" s="257"/>
      <c r="ZU36" s="257"/>
      <c r="ZV36" s="257"/>
      <c r="ZW36" s="257"/>
      <c r="ZX36" s="257"/>
      <c r="ZY36" s="257"/>
      <c r="ZZ36" s="257"/>
      <c r="AAA36" s="257"/>
      <c r="AAB36" s="257"/>
      <c r="AAC36" s="257"/>
      <c r="AAD36" s="257"/>
      <c r="AAE36" s="257"/>
      <c r="AAF36" s="257"/>
      <c r="AAG36" s="257"/>
      <c r="AAH36" s="257"/>
      <c r="AAI36" s="257"/>
      <c r="AAJ36" s="257"/>
      <c r="AAK36" s="257"/>
      <c r="AAL36" s="257"/>
      <c r="AAM36" s="257"/>
      <c r="AAN36" s="257"/>
      <c r="AAO36" s="257"/>
      <c r="AAP36" s="257"/>
      <c r="AAQ36" s="257"/>
      <c r="AAR36" s="257"/>
      <c r="AAS36" s="257"/>
      <c r="AAT36" s="257"/>
      <c r="AAU36" s="257"/>
      <c r="AAV36" s="257"/>
      <c r="AAW36" s="257"/>
      <c r="AAX36" s="257"/>
      <c r="AAY36" s="257"/>
      <c r="AAZ36" s="257"/>
      <c r="ABA36" s="257"/>
      <c r="ABB36" s="257"/>
      <c r="ABC36" s="257"/>
      <c r="ABD36" s="257"/>
      <c r="ABE36" s="257"/>
      <c r="ABF36" s="257"/>
      <c r="ABG36" s="257"/>
      <c r="ABH36" s="257"/>
      <c r="ABI36" s="257"/>
      <c r="ABJ36" s="257"/>
      <c r="ABK36" s="257"/>
      <c r="ABL36" s="257"/>
      <c r="ABM36" s="257"/>
      <c r="ABN36" s="257"/>
      <c r="ABO36" s="257"/>
      <c r="ABP36" s="257"/>
      <c r="ABQ36" s="257"/>
      <c r="ABR36" s="257"/>
      <c r="ABS36" s="257"/>
      <c r="ABT36" s="257"/>
      <c r="ABU36" s="257"/>
      <c r="ABV36" s="257"/>
      <c r="ABW36" s="257"/>
      <c r="ABX36" s="257"/>
      <c r="ABY36" s="257"/>
      <c r="ABZ36" s="257"/>
      <c r="ACA36" s="257"/>
      <c r="ACB36" s="257"/>
      <c r="ACC36" s="257"/>
      <c r="ACD36" s="257"/>
      <c r="ACE36" s="257"/>
      <c r="ACF36" s="257"/>
      <c r="ACG36" s="257"/>
      <c r="ACH36" s="257"/>
      <c r="ACI36" s="257"/>
      <c r="ACJ36" s="257"/>
      <c r="ACK36" s="257"/>
      <c r="ACL36" s="257"/>
      <c r="ACM36" s="257"/>
      <c r="ACN36" s="257"/>
      <c r="ACO36" s="257"/>
      <c r="ACP36" s="257"/>
      <c r="ACQ36" s="257"/>
      <c r="ACR36" s="257"/>
      <c r="ACS36" s="257"/>
      <c r="ACT36" s="257"/>
      <c r="ACU36" s="257"/>
      <c r="ACV36" s="257"/>
      <c r="ACW36" s="257"/>
      <c r="ACX36" s="257"/>
      <c r="ACY36" s="257"/>
      <c r="ACZ36" s="257"/>
      <c r="ADA36" s="257"/>
      <c r="ADB36" s="257"/>
      <c r="ADC36" s="257"/>
      <c r="ADD36" s="257"/>
      <c r="ADE36" s="257"/>
      <c r="ADF36" s="257"/>
      <c r="ADG36" s="257"/>
      <c r="ADH36" s="257"/>
      <c r="ADI36" s="257"/>
      <c r="ADJ36" s="257"/>
      <c r="ADK36" s="257"/>
      <c r="ADL36" s="257"/>
      <c r="ADM36" s="257"/>
      <c r="ADN36" s="257"/>
      <c r="ADO36" s="257"/>
      <c r="ADP36" s="257"/>
      <c r="ADQ36" s="257"/>
      <c r="ADR36" s="257"/>
      <c r="ADS36" s="257"/>
      <c r="ADT36" s="257"/>
      <c r="ADU36" s="257"/>
      <c r="ADV36" s="257"/>
      <c r="ADW36" s="257"/>
      <c r="ADX36" s="257"/>
      <c r="ADY36" s="257"/>
      <c r="ADZ36" s="257"/>
      <c r="AEA36" s="257"/>
      <c r="AEB36" s="257"/>
      <c r="AEC36" s="257"/>
      <c r="AED36" s="257"/>
      <c r="AEE36" s="257"/>
      <c r="AEF36" s="257"/>
      <c r="AEG36" s="257"/>
      <c r="AEH36" s="257"/>
      <c r="AEI36" s="257"/>
      <c r="AEJ36" s="257"/>
      <c r="AEK36" s="257"/>
      <c r="AEL36" s="257"/>
      <c r="AEM36" s="257"/>
      <c r="AEN36" s="257"/>
      <c r="AEO36" s="257"/>
      <c r="AEP36" s="257"/>
      <c r="AEQ36" s="257"/>
      <c r="AER36" s="257"/>
      <c r="AES36" s="257"/>
      <c r="AET36" s="257"/>
      <c r="AEU36" s="257"/>
      <c r="AEV36" s="257"/>
      <c r="AEW36" s="257"/>
      <c r="AEX36" s="257"/>
      <c r="AEY36" s="257"/>
      <c r="AEZ36" s="257"/>
      <c r="AFA36" s="257"/>
      <c r="AFB36" s="257"/>
      <c r="AFC36" s="257"/>
      <c r="AFD36" s="257"/>
      <c r="AFE36" s="257"/>
      <c r="AFF36" s="257"/>
      <c r="AFG36" s="257"/>
      <c r="AFH36" s="257"/>
      <c r="AFI36" s="257"/>
      <c r="AFJ36" s="257"/>
      <c r="AFK36" s="257"/>
      <c r="AFL36" s="257"/>
      <c r="AFM36" s="257"/>
      <c r="AFN36" s="257"/>
      <c r="AFO36" s="257"/>
      <c r="AFP36" s="257"/>
      <c r="AFQ36" s="257"/>
      <c r="AFR36" s="257"/>
      <c r="AFS36" s="257"/>
      <c r="AFT36" s="257"/>
      <c r="AFU36" s="257"/>
      <c r="AFV36" s="257"/>
      <c r="AFW36" s="257"/>
      <c r="AFX36" s="257"/>
      <c r="AFY36" s="257"/>
      <c r="AFZ36" s="257"/>
      <c r="AGA36" s="257"/>
      <c r="AGB36" s="257"/>
      <c r="AGC36" s="257"/>
      <c r="AGD36" s="257"/>
      <c r="AGE36" s="257"/>
      <c r="AGF36" s="257"/>
      <c r="AGG36" s="257"/>
      <c r="AGH36" s="257"/>
      <c r="AGI36" s="257"/>
      <c r="AGJ36" s="257"/>
      <c r="AGK36" s="257"/>
      <c r="AGL36" s="257"/>
      <c r="AGM36" s="257"/>
      <c r="AGN36" s="257"/>
      <c r="AGO36" s="257"/>
      <c r="AGP36" s="257"/>
      <c r="AGQ36" s="257"/>
      <c r="AGR36" s="257"/>
      <c r="AGS36" s="257"/>
      <c r="AGT36" s="257"/>
      <c r="AGU36" s="257"/>
      <c r="AGV36" s="257"/>
      <c r="AGW36" s="257"/>
      <c r="AGX36" s="257"/>
      <c r="AGY36" s="257"/>
      <c r="AGZ36" s="257"/>
      <c r="AHA36" s="257"/>
      <c r="AHB36" s="257"/>
      <c r="AHC36" s="257"/>
      <c r="AHD36" s="257"/>
      <c r="AHE36" s="257"/>
      <c r="AHF36" s="257"/>
      <c r="AHG36" s="257"/>
      <c r="AHH36" s="257"/>
      <c r="AHI36" s="257"/>
      <c r="AHJ36" s="257"/>
      <c r="AHK36" s="257"/>
      <c r="AHL36" s="257"/>
      <c r="AHM36" s="257"/>
      <c r="AHN36" s="257"/>
      <c r="AHO36" s="257"/>
      <c r="AHP36" s="257"/>
      <c r="AHQ36" s="257"/>
      <c r="AHR36" s="257"/>
      <c r="AHS36" s="257"/>
      <c r="AHT36" s="257"/>
      <c r="AHU36" s="257"/>
      <c r="AHV36" s="257"/>
      <c r="AHW36" s="257"/>
      <c r="AHX36" s="257"/>
      <c r="AHY36" s="257"/>
      <c r="AHZ36" s="257"/>
      <c r="AIA36" s="257"/>
      <c r="AIB36" s="257"/>
      <c r="AIC36" s="257"/>
      <c r="AID36" s="257"/>
      <c r="AIE36" s="257"/>
      <c r="AIF36" s="257"/>
      <c r="AIG36" s="257"/>
      <c r="AIH36" s="257"/>
      <c r="AII36" s="257"/>
      <c r="AIJ36" s="257"/>
      <c r="AIK36" s="257"/>
      <c r="AIL36" s="257"/>
      <c r="AIM36" s="257"/>
      <c r="AIN36" s="257"/>
      <c r="AIO36" s="257"/>
      <c r="AIP36" s="257"/>
      <c r="AIQ36" s="257"/>
      <c r="AIR36" s="257"/>
      <c r="AIS36" s="257"/>
      <c r="AIT36" s="257"/>
      <c r="AIU36" s="257"/>
      <c r="AIV36" s="257"/>
      <c r="AIW36" s="257"/>
      <c r="AIX36" s="257"/>
      <c r="AIY36" s="257"/>
      <c r="AIZ36" s="257"/>
      <c r="AJA36" s="257"/>
      <c r="AJB36" s="257"/>
      <c r="AJC36" s="257"/>
      <c r="AJD36" s="257"/>
      <c r="AJE36" s="257"/>
      <c r="AJF36" s="257"/>
      <c r="AJG36" s="257"/>
      <c r="AJH36" s="257"/>
      <c r="AJI36" s="257"/>
      <c r="AJJ36" s="257"/>
      <c r="AJK36" s="257"/>
      <c r="AJL36" s="257"/>
      <c r="AJM36" s="257"/>
      <c r="AJN36" s="257"/>
      <c r="AJO36" s="257"/>
      <c r="AJP36" s="257"/>
      <c r="AJQ36" s="257"/>
      <c r="AJR36" s="257"/>
      <c r="AJS36" s="257"/>
      <c r="AJT36" s="257"/>
      <c r="AJU36" s="257"/>
      <c r="AJV36" s="257"/>
      <c r="AJW36" s="257"/>
      <c r="AJX36" s="257"/>
      <c r="AJY36" s="257"/>
      <c r="AJZ36" s="257"/>
      <c r="AKA36" s="257"/>
      <c r="AKB36" s="257"/>
      <c r="AKC36" s="257"/>
      <c r="AKD36" s="257"/>
      <c r="AKE36" s="257"/>
      <c r="AKF36" s="257"/>
      <c r="AKG36" s="257"/>
      <c r="AKH36" s="257"/>
      <c r="AKI36" s="257"/>
      <c r="AKJ36" s="257"/>
      <c r="AKK36" s="257"/>
      <c r="AKL36" s="257"/>
      <c r="AKM36" s="257"/>
      <c r="AKN36" s="257"/>
      <c r="AKO36" s="257"/>
      <c r="AKP36" s="257"/>
      <c r="AKQ36" s="257"/>
      <c r="AKR36" s="257"/>
      <c r="AKS36" s="257"/>
      <c r="AKT36" s="257"/>
      <c r="AKU36" s="257"/>
      <c r="AKV36" s="257"/>
      <c r="AKW36" s="257"/>
      <c r="AKX36" s="257"/>
      <c r="AKY36" s="257"/>
      <c r="AKZ36" s="257"/>
      <c r="ALA36" s="257"/>
      <c r="ALB36" s="257"/>
      <c r="ALC36" s="257"/>
      <c r="ALD36" s="257"/>
      <c r="ALE36" s="257"/>
      <c r="ALF36" s="257"/>
      <c r="ALG36" s="257"/>
      <c r="ALH36" s="257"/>
      <c r="ALI36" s="257"/>
      <c r="ALJ36" s="257"/>
      <c r="ALK36" s="257"/>
      <c r="ALL36" s="257"/>
      <c r="ALM36" s="257"/>
      <c r="ALN36" s="257"/>
      <c r="ALO36" s="257"/>
      <c r="ALP36" s="257"/>
      <c r="ALQ36" s="257"/>
      <c r="ALR36" s="257"/>
      <c r="ALS36" s="257"/>
      <c r="ALT36" s="257"/>
      <c r="ALU36" s="257"/>
      <c r="ALV36" s="257"/>
      <c r="ALW36" s="257"/>
      <c r="ALX36" s="257"/>
      <c r="ALY36" s="257"/>
      <c r="ALZ36" s="257"/>
      <c r="AMA36" s="257"/>
      <c r="AMB36" s="257"/>
      <c r="AMC36" s="257"/>
      <c r="AMD36" s="257"/>
      <c r="AME36" s="257"/>
      <c r="AMF36" s="257"/>
      <c r="AMG36" s="257"/>
      <c r="AMH36" s="257"/>
      <c r="AMI36" s="257"/>
      <c r="AMJ36" s="257"/>
      <c r="AMK36" s="257"/>
      <c r="AML36" s="257"/>
      <c r="AMM36" s="257"/>
      <c r="AMN36" s="257"/>
      <c r="AMO36" s="257"/>
      <c r="AMP36" s="257"/>
      <c r="AMQ36" s="257"/>
      <c r="AMR36" s="257"/>
      <c r="AMS36" s="257"/>
      <c r="AMT36" s="257"/>
      <c r="AMU36" s="257"/>
      <c r="AMV36" s="257"/>
      <c r="AMW36" s="257"/>
      <c r="AMX36" s="257"/>
      <c r="AMY36" s="257"/>
      <c r="AMZ36" s="257"/>
      <c r="ANA36" s="257"/>
      <c r="ANB36" s="257"/>
      <c r="ANC36" s="257"/>
      <c r="AND36" s="257"/>
      <c r="ANE36" s="257"/>
      <c r="ANF36" s="257"/>
      <c r="ANG36" s="257"/>
      <c r="ANH36" s="257"/>
      <c r="ANI36" s="257"/>
      <c r="ANJ36" s="257"/>
      <c r="ANK36" s="257"/>
      <c r="ANL36" s="257"/>
      <c r="ANM36" s="257"/>
      <c r="ANN36" s="257"/>
      <c r="ANO36" s="257"/>
      <c r="ANP36" s="257"/>
      <c r="ANQ36" s="257"/>
      <c r="ANR36" s="257"/>
      <c r="ANS36" s="257"/>
      <c r="ANT36" s="257"/>
      <c r="ANU36" s="257"/>
      <c r="ANV36" s="257"/>
      <c r="ANW36" s="257"/>
      <c r="ANX36" s="257"/>
      <c r="ANY36" s="257"/>
      <c r="ANZ36" s="257"/>
      <c r="AOA36" s="257"/>
      <c r="AOB36" s="257"/>
      <c r="AOC36" s="257"/>
      <c r="AOD36" s="257"/>
      <c r="AOE36" s="257"/>
      <c r="AOF36" s="257"/>
      <c r="AOG36" s="257"/>
      <c r="AOH36" s="257"/>
      <c r="AOI36" s="257"/>
      <c r="AOJ36" s="257"/>
      <c r="AOK36" s="257"/>
      <c r="AOL36" s="257"/>
      <c r="AOM36" s="257"/>
      <c r="AON36" s="257"/>
      <c r="AOO36" s="257"/>
      <c r="AOP36" s="257"/>
      <c r="AOQ36" s="257"/>
      <c r="AOR36" s="257"/>
      <c r="AOS36" s="257"/>
      <c r="AOT36" s="257"/>
      <c r="AOU36" s="257"/>
      <c r="AOV36" s="257"/>
      <c r="AOW36" s="257"/>
      <c r="AOX36" s="257"/>
      <c r="AOY36" s="257"/>
      <c r="AOZ36" s="257"/>
      <c r="APA36" s="257"/>
      <c r="APB36" s="257"/>
      <c r="APC36" s="257"/>
      <c r="APD36" s="257"/>
      <c r="APE36" s="257"/>
      <c r="APF36" s="257"/>
      <c r="APG36" s="257"/>
      <c r="APH36" s="257"/>
      <c r="API36" s="257"/>
      <c r="APJ36" s="257"/>
      <c r="APK36" s="257"/>
      <c r="APL36" s="257"/>
      <c r="APM36" s="257"/>
      <c r="APN36" s="257"/>
      <c r="APO36" s="257"/>
      <c r="APP36" s="257"/>
      <c r="APQ36" s="257"/>
      <c r="APR36" s="257"/>
      <c r="APS36" s="257"/>
      <c r="APT36" s="257"/>
      <c r="APU36" s="257"/>
      <c r="APV36" s="257"/>
      <c r="APW36" s="257"/>
      <c r="APX36" s="257"/>
      <c r="APY36" s="257"/>
      <c r="APZ36" s="257"/>
      <c r="AQA36" s="257"/>
      <c r="AQB36" s="257"/>
      <c r="AQC36" s="257"/>
      <c r="AQD36" s="257"/>
      <c r="AQE36" s="257"/>
      <c r="AQF36" s="257"/>
      <c r="AQG36" s="257"/>
      <c r="AQH36" s="257"/>
      <c r="AQI36" s="257"/>
      <c r="AQJ36" s="257"/>
      <c r="AQK36" s="257"/>
      <c r="AQL36" s="257"/>
      <c r="AQM36" s="257"/>
      <c r="AQN36" s="257"/>
      <c r="AQO36" s="257"/>
      <c r="AQP36" s="257"/>
      <c r="AQQ36" s="257"/>
      <c r="AQR36" s="257"/>
      <c r="AQS36" s="257"/>
      <c r="AQT36" s="257"/>
      <c r="AQU36" s="257"/>
      <c r="AQV36" s="257"/>
      <c r="AQW36" s="257"/>
      <c r="AQX36" s="257"/>
      <c r="AQY36" s="257"/>
      <c r="AQZ36" s="257"/>
      <c r="ARA36" s="257"/>
      <c r="ARB36" s="257"/>
      <c r="ARC36" s="257"/>
      <c r="ARD36" s="257"/>
      <c r="ARE36" s="257"/>
      <c r="ARF36" s="257"/>
      <c r="ARG36" s="257"/>
      <c r="ARH36" s="257"/>
      <c r="ARI36" s="257"/>
      <c r="ARJ36" s="257"/>
      <c r="ARK36" s="257"/>
      <c r="ARL36" s="257"/>
      <c r="ARM36" s="257"/>
      <c r="ARN36" s="257"/>
      <c r="ARO36" s="257"/>
      <c r="ARP36" s="257"/>
      <c r="ARQ36" s="257"/>
      <c r="ARR36" s="257"/>
      <c r="ARS36" s="257"/>
      <c r="ART36" s="257"/>
      <c r="ARU36" s="257"/>
      <c r="ARV36" s="257"/>
      <c r="ARW36" s="257"/>
      <c r="ARX36" s="257"/>
      <c r="ARY36" s="257"/>
      <c r="ARZ36" s="257"/>
      <c r="ASA36" s="257"/>
      <c r="ASB36" s="257"/>
      <c r="ASC36" s="257"/>
      <c r="ASD36" s="257"/>
      <c r="ASE36" s="257"/>
      <c r="ASF36" s="257"/>
      <c r="ASG36" s="257"/>
      <c r="ASH36" s="257"/>
      <c r="ASI36" s="257"/>
      <c r="ASJ36" s="257"/>
      <c r="ASK36" s="257"/>
      <c r="ASL36" s="257"/>
      <c r="ASM36" s="257"/>
      <c r="ASN36" s="257"/>
      <c r="ASO36" s="257"/>
      <c r="ASP36" s="257"/>
      <c r="ASQ36" s="257"/>
      <c r="ASR36" s="257"/>
      <c r="ASS36" s="257"/>
      <c r="AST36" s="257"/>
      <c r="ASU36" s="257"/>
      <c r="ASV36" s="257"/>
      <c r="ASW36" s="257"/>
      <c r="ASX36" s="257"/>
      <c r="ASY36" s="257"/>
      <c r="ASZ36" s="257"/>
      <c r="ATA36" s="257"/>
      <c r="ATB36" s="257"/>
      <c r="ATC36" s="257"/>
      <c r="ATD36" s="257"/>
      <c r="ATE36" s="257"/>
      <c r="ATF36" s="257"/>
      <c r="ATG36" s="257"/>
      <c r="ATH36" s="257"/>
      <c r="ATI36" s="257"/>
      <c r="ATJ36" s="257"/>
      <c r="ATK36" s="257"/>
      <c r="ATL36" s="257"/>
      <c r="ATM36" s="257"/>
      <c r="ATN36" s="257"/>
      <c r="ATO36" s="257"/>
      <c r="ATP36" s="257"/>
      <c r="ATQ36" s="257"/>
      <c r="ATR36" s="257"/>
      <c r="ATS36" s="257"/>
      <c r="ATT36" s="257"/>
      <c r="ATU36" s="257"/>
      <c r="ATV36" s="257"/>
      <c r="ATW36" s="257"/>
      <c r="ATX36" s="257"/>
      <c r="ATY36" s="257"/>
      <c r="ATZ36" s="257"/>
      <c r="AUA36" s="257"/>
      <c r="AUB36" s="257"/>
      <c r="AUC36" s="257"/>
      <c r="AUD36" s="257"/>
      <c r="AUE36" s="257"/>
      <c r="AUF36" s="257"/>
      <c r="AUG36" s="257"/>
      <c r="AUH36" s="257"/>
      <c r="AUI36" s="257"/>
      <c r="AUJ36" s="257"/>
      <c r="AUK36" s="257"/>
      <c r="AUL36" s="257"/>
      <c r="AUM36" s="257"/>
      <c r="AUN36" s="257"/>
      <c r="AUO36" s="257"/>
      <c r="AUP36" s="257"/>
      <c r="AUQ36" s="257"/>
      <c r="AUR36" s="257"/>
      <c r="AUS36" s="257"/>
      <c r="AUT36" s="257"/>
      <c r="AUU36" s="257"/>
      <c r="AUV36" s="257"/>
      <c r="AUW36" s="257"/>
      <c r="AUX36" s="257"/>
      <c r="AUY36" s="257"/>
      <c r="AUZ36" s="257"/>
      <c r="AVA36" s="257"/>
      <c r="AVB36" s="257"/>
      <c r="AVC36" s="257"/>
      <c r="AVD36" s="257"/>
      <c r="AVE36" s="257"/>
      <c r="AVF36" s="257"/>
      <c r="AVG36" s="257"/>
      <c r="AVH36" s="257"/>
      <c r="AVI36" s="257"/>
      <c r="AVJ36" s="257"/>
      <c r="AVK36" s="257"/>
      <c r="AVL36" s="257"/>
      <c r="AVM36" s="257"/>
      <c r="AVN36" s="257"/>
      <c r="AVO36" s="257"/>
      <c r="AVP36" s="257"/>
      <c r="AVQ36" s="257"/>
      <c r="AVR36" s="257"/>
      <c r="AVS36" s="257"/>
      <c r="AVT36" s="257"/>
      <c r="AVU36" s="257"/>
      <c r="AVV36" s="257"/>
      <c r="AVW36" s="257"/>
      <c r="AVX36" s="257"/>
      <c r="AVY36" s="257"/>
      <c r="AVZ36" s="257"/>
      <c r="AWA36" s="257"/>
      <c r="AWB36" s="257"/>
      <c r="AWC36" s="257"/>
      <c r="AWD36" s="257"/>
      <c r="AWE36" s="257"/>
      <c r="AWF36" s="257"/>
      <c r="AWG36" s="257"/>
      <c r="AWH36" s="257"/>
      <c r="AWI36" s="257"/>
      <c r="AWJ36" s="257"/>
      <c r="AWK36" s="257"/>
      <c r="AWL36" s="257"/>
      <c r="AWM36" s="257"/>
      <c r="AWN36" s="257"/>
      <c r="AWO36" s="257"/>
      <c r="AWP36" s="257"/>
      <c r="AWQ36" s="257"/>
      <c r="AWR36" s="257"/>
      <c r="AWS36" s="257"/>
      <c r="AWT36" s="257"/>
      <c r="AWU36" s="257"/>
      <c r="AWV36" s="257"/>
      <c r="AWW36" s="257"/>
      <c r="AWX36" s="257"/>
      <c r="AWY36" s="257"/>
      <c r="AWZ36" s="257"/>
      <c r="AXA36" s="257"/>
      <c r="AXB36" s="257"/>
      <c r="AXC36" s="257"/>
      <c r="AXD36" s="257"/>
      <c r="AXE36" s="257"/>
      <c r="AXF36" s="257"/>
      <c r="AXG36" s="257"/>
      <c r="AXH36" s="257"/>
      <c r="AXI36" s="257"/>
      <c r="AXJ36" s="257"/>
      <c r="AXK36" s="257"/>
      <c r="AXL36" s="257"/>
      <c r="AXM36" s="257"/>
      <c r="AXN36" s="257"/>
      <c r="AXO36" s="257"/>
      <c r="AXP36" s="257"/>
      <c r="AXQ36" s="257"/>
      <c r="AXR36" s="257"/>
      <c r="AXS36" s="257"/>
      <c r="AXT36" s="257"/>
      <c r="AXU36" s="257"/>
      <c r="AXV36" s="257"/>
      <c r="AXW36" s="257"/>
      <c r="AXX36" s="257"/>
      <c r="AXY36" s="257"/>
      <c r="AXZ36" s="257"/>
      <c r="AYA36" s="257"/>
      <c r="AYB36" s="257"/>
      <c r="AYC36" s="257"/>
      <c r="AYD36" s="257"/>
      <c r="AYE36" s="257"/>
      <c r="AYF36" s="257"/>
      <c r="AYG36" s="257"/>
      <c r="AYH36" s="257"/>
      <c r="AYI36" s="257"/>
      <c r="AYJ36" s="257"/>
      <c r="AYK36" s="257"/>
      <c r="AYL36" s="257"/>
      <c r="AYM36" s="257"/>
      <c r="AYN36" s="257"/>
      <c r="AYO36" s="257"/>
      <c r="AYP36" s="257"/>
      <c r="AYQ36" s="257"/>
      <c r="AYR36" s="257"/>
      <c r="AYS36" s="257"/>
      <c r="AYT36" s="257"/>
      <c r="AYU36" s="257"/>
      <c r="AYV36" s="257"/>
      <c r="AYW36" s="257"/>
      <c r="AYX36" s="257"/>
      <c r="AYY36" s="257"/>
      <c r="AYZ36" s="257"/>
      <c r="AZA36" s="257"/>
      <c r="AZB36" s="257"/>
      <c r="AZC36" s="257"/>
      <c r="AZD36" s="257"/>
      <c r="AZE36" s="257"/>
      <c r="AZF36" s="257"/>
      <c r="AZG36" s="257"/>
      <c r="AZH36" s="257"/>
      <c r="AZI36" s="257"/>
      <c r="AZJ36" s="257"/>
      <c r="AZK36" s="257"/>
      <c r="AZL36" s="257"/>
      <c r="AZM36" s="257"/>
      <c r="AZN36" s="257"/>
      <c r="AZO36" s="257"/>
      <c r="AZP36" s="257"/>
      <c r="AZQ36" s="257"/>
      <c r="AZR36" s="257"/>
      <c r="AZS36" s="257"/>
      <c r="AZT36" s="257"/>
      <c r="AZU36" s="257"/>
      <c r="AZV36" s="257"/>
      <c r="AZW36" s="257"/>
      <c r="AZX36" s="257"/>
      <c r="AZY36" s="257"/>
      <c r="AZZ36" s="257"/>
      <c r="BAA36" s="257"/>
      <c r="BAB36" s="257"/>
      <c r="BAC36" s="257"/>
      <c r="BAD36" s="257"/>
      <c r="BAE36" s="257"/>
      <c r="BAF36" s="257"/>
      <c r="BAG36" s="257"/>
      <c r="BAH36" s="257"/>
      <c r="BAI36" s="257"/>
      <c r="BAJ36" s="257"/>
      <c r="BAK36" s="257"/>
      <c r="BAL36" s="257"/>
      <c r="BAM36" s="257"/>
      <c r="BAN36" s="257"/>
      <c r="BAO36" s="257"/>
      <c r="BAP36" s="257"/>
      <c r="BAQ36" s="257"/>
      <c r="BAR36" s="257"/>
      <c r="BAS36" s="257"/>
      <c r="BAT36" s="257"/>
      <c r="BAU36" s="257"/>
      <c r="BAV36" s="257"/>
      <c r="BAW36" s="257"/>
      <c r="BAX36" s="257"/>
      <c r="BAY36" s="257"/>
      <c r="BAZ36" s="257"/>
      <c r="BBA36" s="257"/>
      <c r="BBB36" s="257"/>
      <c r="BBC36" s="257"/>
      <c r="BBD36" s="257"/>
      <c r="BBE36" s="257"/>
      <c r="BBF36" s="257"/>
      <c r="BBG36" s="257"/>
      <c r="BBH36" s="257"/>
      <c r="BBI36" s="257"/>
      <c r="BBJ36" s="257"/>
      <c r="BBK36" s="257"/>
      <c r="BBL36" s="257"/>
      <c r="BBM36" s="257"/>
      <c r="BBN36" s="257"/>
      <c r="BBO36" s="257"/>
      <c r="BBP36" s="257"/>
      <c r="BBQ36" s="257"/>
      <c r="BBR36" s="257"/>
      <c r="BBS36" s="257"/>
      <c r="BBT36" s="257"/>
      <c r="BBU36" s="257"/>
      <c r="BBV36" s="257"/>
      <c r="BBW36" s="257"/>
      <c r="BBX36" s="257"/>
      <c r="BBY36" s="257"/>
      <c r="BBZ36" s="257"/>
      <c r="BCA36" s="257"/>
      <c r="BCB36" s="257"/>
      <c r="BCC36" s="257"/>
      <c r="BCD36" s="257"/>
      <c r="BCE36" s="257"/>
      <c r="BCF36" s="257"/>
      <c r="BCG36" s="257"/>
      <c r="BCH36" s="257"/>
      <c r="BCI36" s="257"/>
      <c r="BCJ36" s="257"/>
      <c r="BCK36" s="257"/>
      <c r="BCL36" s="257"/>
      <c r="BCM36" s="257"/>
      <c r="BCN36" s="257"/>
      <c r="BCO36" s="257"/>
      <c r="BCP36" s="257"/>
      <c r="BCQ36" s="257"/>
      <c r="BCR36" s="257"/>
      <c r="BCS36" s="257"/>
      <c r="BCT36" s="257"/>
      <c r="BCU36" s="257"/>
      <c r="BCV36" s="257"/>
      <c r="BCW36" s="257"/>
      <c r="BCX36" s="257"/>
      <c r="BCY36" s="257"/>
      <c r="BCZ36" s="257"/>
      <c r="BDA36" s="257"/>
      <c r="BDB36" s="257"/>
      <c r="BDC36" s="257"/>
      <c r="BDD36" s="257"/>
      <c r="BDE36" s="257"/>
      <c r="BDF36" s="257"/>
      <c r="BDG36" s="257"/>
      <c r="BDH36" s="257"/>
      <c r="BDI36" s="257"/>
      <c r="BDJ36" s="257"/>
      <c r="BDK36" s="257"/>
      <c r="BDL36" s="257"/>
      <c r="BDM36" s="257"/>
      <c r="BDN36" s="257"/>
      <c r="BDO36" s="257"/>
      <c r="BDP36" s="257"/>
      <c r="BDQ36" s="257"/>
      <c r="BDR36" s="257"/>
      <c r="BDS36" s="257"/>
      <c r="BDT36" s="257"/>
      <c r="BDU36" s="257"/>
      <c r="BDV36" s="257"/>
      <c r="BDW36" s="257"/>
      <c r="BDX36" s="257"/>
      <c r="BDY36" s="257"/>
      <c r="BDZ36" s="257"/>
      <c r="BEA36" s="257"/>
      <c r="BEB36" s="257"/>
      <c r="BEC36" s="257"/>
      <c r="BED36" s="257"/>
      <c r="BEE36" s="257"/>
      <c r="BEF36" s="257"/>
      <c r="BEG36" s="257"/>
      <c r="BEH36" s="257"/>
      <c r="BEI36" s="257"/>
      <c r="BEJ36" s="257"/>
      <c r="BEK36" s="257"/>
      <c r="BEL36" s="257"/>
      <c r="BEM36" s="257"/>
      <c r="BEN36" s="257"/>
      <c r="BEO36" s="257"/>
      <c r="BEP36" s="257"/>
      <c r="BEQ36" s="257"/>
      <c r="BER36" s="257"/>
      <c r="BES36" s="257"/>
      <c r="BET36" s="257"/>
      <c r="BEU36" s="257"/>
      <c r="BEV36" s="257"/>
      <c r="BEW36" s="257"/>
      <c r="BEX36" s="257"/>
      <c r="BEY36" s="257"/>
      <c r="BEZ36" s="257"/>
      <c r="BFA36" s="257"/>
      <c r="BFB36" s="257"/>
      <c r="BFC36" s="257"/>
      <c r="BFD36" s="257"/>
      <c r="BFE36" s="257"/>
      <c r="BFF36" s="257"/>
      <c r="BFG36" s="257"/>
      <c r="BFH36" s="257"/>
      <c r="BFI36" s="257"/>
      <c r="BFJ36" s="257"/>
      <c r="BFK36" s="257"/>
      <c r="BFL36" s="257"/>
      <c r="BFM36" s="257"/>
      <c r="BFN36" s="257"/>
      <c r="BFO36" s="257"/>
      <c r="BFP36" s="257"/>
      <c r="BFQ36" s="257"/>
      <c r="BFR36" s="257"/>
      <c r="BFS36" s="257"/>
      <c r="BFT36" s="257"/>
      <c r="BFU36" s="257"/>
      <c r="BFV36" s="257"/>
      <c r="BFW36" s="257"/>
      <c r="BFX36" s="257"/>
      <c r="BFY36" s="257"/>
      <c r="BFZ36" s="257"/>
      <c r="BGA36" s="257"/>
      <c r="BGB36" s="257"/>
      <c r="BGC36" s="257"/>
      <c r="BGD36" s="257"/>
      <c r="BGE36" s="257"/>
      <c r="BGF36" s="257"/>
      <c r="BGG36" s="257"/>
      <c r="BGH36" s="257"/>
      <c r="BGI36" s="257"/>
      <c r="BGJ36" s="257"/>
      <c r="BGK36" s="257"/>
      <c r="BGL36" s="257"/>
      <c r="BGM36" s="257"/>
      <c r="BGN36" s="257"/>
      <c r="BGO36" s="257"/>
      <c r="BGP36" s="257"/>
      <c r="BGQ36" s="257"/>
      <c r="BGR36" s="257"/>
      <c r="BGS36" s="257"/>
      <c r="BGT36" s="257"/>
      <c r="BGU36" s="257"/>
      <c r="BGV36" s="257"/>
      <c r="BGW36" s="257"/>
      <c r="BGX36" s="257"/>
      <c r="BGY36" s="257"/>
      <c r="BGZ36" s="257"/>
      <c r="BHA36" s="257"/>
      <c r="BHB36" s="257"/>
      <c r="BHC36" s="257"/>
      <c r="BHD36" s="257"/>
      <c r="BHE36" s="257"/>
      <c r="BHF36" s="257"/>
      <c r="BHG36" s="257"/>
      <c r="BHH36" s="257"/>
      <c r="BHI36" s="257"/>
      <c r="BHJ36" s="257"/>
      <c r="BHK36" s="257"/>
      <c r="BHL36" s="257"/>
      <c r="BHM36" s="257"/>
      <c r="BHN36" s="257"/>
      <c r="BHO36" s="257"/>
      <c r="BHP36" s="257"/>
      <c r="BHQ36" s="257"/>
      <c r="BHR36" s="257"/>
      <c r="BHS36" s="257"/>
      <c r="BHT36" s="257"/>
      <c r="BHU36" s="257"/>
      <c r="BHV36" s="257"/>
      <c r="BHW36" s="257"/>
      <c r="BHX36" s="257"/>
      <c r="BHY36" s="257"/>
      <c r="BHZ36" s="257"/>
      <c r="BIA36" s="257"/>
      <c r="BIB36" s="257"/>
      <c r="BIC36" s="257"/>
      <c r="BID36" s="257"/>
      <c r="BIE36" s="257"/>
      <c r="BIF36" s="257"/>
      <c r="BIG36" s="257"/>
      <c r="BIH36" s="257"/>
      <c r="BII36" s="257"/>
      <c r="BIJ36" s="257"/>
      <c r="BIK36" s="257"/>
      <c r="BIL36" s="257"/>
      <c r="BIM36" s="257"/>
      <c r="BIN36" s="257"/>
      <c r="BIO36" s="257"/>
      <c r="BIP36" s="257"/>
      <c r="BIQ36" s="257"/>
      <c r="BIR36" s="257"/>
      <c r="BIS36" s="257"/>
      <c r="BIT36" s="257"/>
      <c r="BIU36" s="257"/>
      <c r="BIV36" s="257"/>
      <c r="BIW36" s="257"/>
      <c r="BIX36" s="257"/>
      <c r="BIY36" s="257"/>
      <c r="BIZ36" s="257"/>
      <c r="BJA36" s="257"/>
      <c r="BJB36" s="257"/>
      <c r="BJC36" s="257"/>
      <c r="BJD36" s="257"/>
      <c r="BJE36" s="257"/>
      <c r="BJF36" s="257"/>
      <c r="BJG36" s="257"/>
      <c r="BJH36" s="257"/>
      <c r="BJI36" s="257"/>
      <c r="BJJ36" s="257"/>
      <c r="BJK36" s="257"/>
      <c r="BJL36" s="257"/>
      <c r="BJM36" s="257"/>
      <c r="BJN36" s="257"/>
      <c r="BJO36" s="257"/>
      <c r="BJP36" s="257"/>
      <c r="BJQ36" s="257"/>
      <c r="BJR36" s="257"/>
      <c r="BJS36" s="257"/>
      <c r="BJT36" s="257"/>
      <c r="BJU36" s="257"/>
      <c r="BJV36" s="257"/>
      <c r="BJW36" s="257"/>
      <c r="BJX36" s="257"/>
      <c r="BJY36" s="257"/>
      <c r="BJZ36" s="257"/>
      <c r="BKA36" s="257"/>
      <c r="BKB36" s="257"/>
      <c r="BKC36" s="257"/>
      <c r="BKD36" s="257"/>
      <c r="BKE36" s="257"/>
      <c r="BKF36" s="257"/>
      <c r="BKG36" s="257"/>
      <c r="BKH36" s="257"/>
      <c r="BKI36" s="257"/>
      <c r="BKJ36" s="257"/>
      <c r="BKK36" s="257"/>
      <c r="BKL36" s="257"/>
      <c r="BKM36" s="257"/>
      <c r="BKN36" s="257"/>
      <c r="BKO36" s="257"/>
      <c r="BKP36" s="257"/>
      <c r="BKQ36" s="257"/>
      <c r="BKR36" s="257"/>
      <c r="BKS36" s="257"/>
      <c r="BKT36" s="257"/>
      <c r="BKU36" s="257"/>
      <c r="BKV36" s="257"/>
      <c r="BKW36" s="257"/>
      <c r="BKX36" s="257"/>
      <c r="BKY36" s="257"/>
      <c r="BKZ36" s="257"/>
      <c r="BLA36" s="257"/>
      <c r="BLB36" s="257"/>
      <c r="BLC36" s="257"/>
      <c r="BLD36" s="257"/>
      <c r="BLE36" s="257"/>
      <c r="BLF36" s="257"/>
      <c r="BLG36" s="257"/>
      <c r="BLH36" s="257"/>
      <c r="BLI36" s="257"/>
      <c r="BLJ36" s="257"/>
      <c r="BLK36" s="257"/>
      <c r="BLL36" s="257"/>
      <c r="BLM36" s="257"/>
      <c r="BLN36" s="257"/>
      <c r="BLO36" s="257"/>
      <c r="BLP36" s="257"/>
      <c r="BLQ36" s="257"/>
      <c r="BLR36" s="257"/>
      <c r="BLS36" s="257"/>
      <c r="BLT36" s="257"/>
      <c r="BLU36" s="257"/>
      <c r="BLV36" s="257"/>
      <c r="BLW36" s="257"/>
      <c r="BLX36" s="257"/>
      <c r="BLY36" s="257"/>
      <c r="BLZ36" s="257"/>
      <c r="BMA36" s="257"/>
      <c r="BMB36" s="257"/>
      <c r="BMC36" s="257"/>
      <c r="BMD36" s="257"/>
      <c r="BME36" s="257"/>
      <c r="BMF36" s="257"/>
      <c r="BMG36" s="257"/>
      <c r="BMH36" s="257"/>
      <c r="BMI36" s="257"/>
      <c r="BMJ36" s="257"/>
      <c r="BMK36" s="257"/>
      <c r="BML36" s="257"/>
      <c r="BMM36" s="257"/>
      <c r="BMN36" s="257"/>
      <c r="BMO36" s="257"/>
      <c r="BMP36" s="257"/>
      <c r="BMQ36" s="257"/>
      <c r="BMR36" s="257"/>
      <c r="BMS36" s="257"/>
      <c r="BMT36" s="257"/>
      <c r="BMU36" s="257"/>
      <c r="BMV36" s="257"/>
      <c r="BMW36" s="257"/>
      <c r="BMX36" s="257"/>
      <c r="BMY36" s="257"/>
      <c r="BMZ36" s="257"/>
      <c r="BNA36" s="257"/>
      <c r="BNB36" s="257"/>
      <c r="BNC36" s="257"/>
      <c r="BND36" s="257"/>
      <c r="BNE36" s="257"/>
      <c r="BNF36" s="257"/>
      <c r="BNG36" s="257"/>
      <c r="BNH36" s="257"/>
      <c r="BNI36" s="257"/>
      <c r="BNJ36" s="257"/>
      <c r="BNK36" s="257"/>
      <c r="BNL36" s="257"/>
      <c r="BNM36" s="257"/>
      <c r="BNN36" s="257"/>
      <c r="BNO36" s="257"/>
      <c r="BNP36" s="257"/>
      <c r="BNQ36" s="257"/>
      <c r="BNR36" s="257"/>
      <c r="BNS36" s="257"/>
      <c r="BNT36" s="257"/>
      <c r="BNU36" s="257"/>
      <c r="BNV36" s="257"/>
      <c r="BNW36" s="257"/>
      <c r="BNX36" s="257"/>
      <c r="BNY36" s="257"/>
      <c r="BNZ36" s="257"/>
      <c r="BOA36" s="257"/>
      <c r="BOB36" s="257"/>
      <c r="BOC36" s="257"/>
      <c r="BOD36" s="257"/>
      <c r="BOE36" s="257"/>
      <c r="BOF36" s="257"/>
      <c r="BOG36" s="257"/>
      <c r="BOH36" s="257"/>
      <c r="BOI36" s="257"/>
      <c r="BOJ36" s="257"/>
      <c r="BOK36" s="257"/>
      <c r="BOL36" s="257"/>
      <c r="BOM36" s="257"/>
      <c r="BON36" s="257"/>
      <c r="BOO36" s="257"/>
      <c r="BOP36" s="257"/>
      <c r="BOQ36" s="257"/>
      <c r="BOR36" s="257"/>
      <c r="BOS36" s="257"/>
      <c r="BOT36" s="257"/>
      <c r="BOU36" s="257"/>
      <c r="BOV36" s="257"/>
      <c r="BOW36" s="257"/>
      <c r="BOX36" s="257"/>
      <c r="BOY36" s="257"/>
      <c r="BOZ36" s="257"/>
      <c r="BPA36" s="257"/>
      <c r="BPB36" s="257"/>
      <c r="BPC36" s="257"/>
      <c r="BPD36" s="257"/>
      <c r="BPE36" s="257"/>
      <c r="BPF36" s="257"/>
      <c r="BPG36" s="257"/>
      <c r="BPH36" s="257"/>
      <c r="BPI36" s="257"/>
      <c r="BPJ36" s="257"/>
      <c r="BPK36" s="257"/>
      <c r="BPL36" s="257"/>
      <c r="BPM36" s="257"/>
      <c r="BPN36" s="257"/>
      <c r="BPO36" s="257"/>
      <c r="BPP36" s="257"/>
      <c r="BPQ36" s="257"/>
      <c r="BPR36" s="257"/>
      <c r="BPS36" s="257"/>
      <c r="BPT36" s="257"/>
      <c r="BPU36" s="257"/>
      <c r="BPV36" s="257"/>
      <c r="BPW36" s="257"/>
      <c r="BPX36" s="257"/>
      <c r="BPY36" s="257"/>
      <c r="BPZ36" s="257"/>
      <c r="BQA36" s="257"/>
      <c r="BQB36" s="257"/>
      <c r="BQC36" s="257"/>
      <c r="BQD36" s="257"/>
      <c r="BQE36" s="257"/>
      <c r="BQF36" s="257"/>
      <c r="BQG36" s="257"/>
      <c r="BQH36" s="257"/>
      <c r="BQI36" s="257"/>
      <c r="BQJ36" s="257"/>
      <c r="BQK36" s="257"/>
      <c r="BQL36" s="257"/>
      <c r="BQM36" s="257"/>
      <c r="BQN36" s="257"/>
      <c r="BQO36" s="257"/>
      <c r="BQP36" s="257"/>
      <c r="BQQ36" s="257"/>
      <c r="BQR36" s="257"/>
      <c r="BQS36" s="257"/>
      <c r="BQT36" s="257"/>
      <c r="BQU36" s="257"/>
      <c r="BQV36" s="257"/>
      <c r="BQW36" s="257"/>
      <c r="BQX36" s="257"/>
      <c r="BQY36" s="257"/>
      <c r="BQZ36" s="257"/>
      <c r="BRA36" s="257"/>
      <c r="BRB36" s="257"/>
      <c r="BRC36" s="257"/>
      <c r="BRD36" s="257"/>
      <c r="BRE36" s="257"/>
      <c r="BRF36" s="257"/>
      <c r="BRG36" s="257"/>
      <c r="BRH36" s="257"/>
      <c r="BRI36" s="257"/>
      <c r="BRJ36" s="257"/>
      <c r="BRK36" s="257"/>
      <c r="BRL36" s="257"/>
      <c r="BRM36" s="257"/>
      <c r="BRN36" s="257"/>
      <c r="BRO36" s="257"/>
      <c r="BRP36" s="257"/>
      <c r="BRQ36" s="257"/>
      <c r="BRR36" s="257"/>
      <c r="BRS36" s="257"/>
      <c r="BRT36" s="257"/>
      <c r="BRU36" s="257"/>
      <c r="BRV36" s="257"/>
      <c r="BRW36" s="257"/>
      <c r="BRX36" s="257"/>
      <c r="BRY36" s="257"/>
      <c r="BRZ36" s="257"/>
      <c r="BSA36" s="257"/>
      <c r="BSB36" s="257"/>
      <c r="BSC36" s="257"/>
      <c r="BSD36" s="257"/>
      <c r="BSE36" s="257"/>
      <c r="BSF36" s="257"/>
      <c r="BSG36" s="257"/>
      <c r="BSH36" s="257"/>
      <c r="BSI36" s="257"/>
      <c r="BSJ36" s="257"/>
      <c r="BSK36" s="257"/>
      <c r="BSL36" s="257"/>
      <c r="BSM36" s="257"/>
      <c r="BSN36" s="257"/>
      <c r="BSO36" s="257"/>
      <c r="BSP36" s="257"/>
      <c r="BSQ36" s="257"/>
      <c r="BSR36" s="257"/>
      <c r="BSS36" s="257"/>
      <c r="BST36" s="257"/>
      <c r="BSU36" s="257"/>
      <c r="BSV36" s="257"/>
      <c r="BSW36" s="257"/>
      <c r="BSX36" s="257"/>
      <c r="BSY36" s="257"/>
      <c r="BSZ36" s="257"/>
      <c r="BTA36" s="257"/>
      <c r="BTB36" s="257"/>
      <c r="BTC36" s="257"/>
      <c r="BTD36" s="257"/>
      <c r="BTE36" s="257"/>
      <c r="BTF36" s="257"/>
      <c r="BTG36" s="257"/>
      <c r="BTH36" s="257"/>
      <c r="BTI36" s="257"/>
      <c r="BTJ36" s="257"/>
      <c r="BTK36" s="257"/>
      <c r="BTL36" s="257"/>
      <c r="BTM36" s="257"/>
      <c r="BTN36" s="257"/>
      <c r="BTO36" s="257"/>
      <c r="BTP36" s="257"/>
      <c r="BTQ36" s="257"/>
      <c r="BTR36" s="257"/>
      <c r="BTS36" s="257"/>
      <c r="BTT36" s="257"/>
      <c r="BTU36" s="257"/>
      <c r="BTV36" s="257"/>
      <c r="BTW36" s="257"/>
      <c r="BTX36" s="257"/>
      <c r="BTY36" s="257"/>
      <c r="BTZ36" s="257"/>
      <c r="BUA36" s="257"/>
      <c r="BUB36" s="257"/>
      <c r="BUC36" s="257"/>
      <c r="BUD36" s="257"/>
      <c r="BUE36" s="257"/>
      <c r="BUF36" s="257"/>
      <c r="BUG36" s="257"/>
      <c r="BUH36" s="257"/>
      <c r="BUI36" s="257"/>
      <c r="BUJ36" s="257"/>
      <c r="BUK36" s="257"/>
      <c r="BUL36" s="257"/>
      <c r="BUM36" s="257"/>
      <c r="BUN36" s="257"/>
      <c r="BUO36" s="257"/>
      <c r="BUP36" s="257"/>
      <c r="BUQ36" s="257"/>
      <c r="BUR36" s="257"/>
      <c r="BUS36" s="257"/>
      <c r="BUT36" s="257"/>
      <c r="BUU36" s="257"/>
      <c r="BUV36" s="257"/>
      <c r="BUW36" s="257"/>
      <c r="BUX36" s="257"/>
      <c r="BUY36" s="257"/>
      <c r="BUZ36" s="257"/>
      <c r="BVA36" s="257"/>
      <c r="BVB36" s="257"/>
      <c r="BVC36" s="257"/>
      <c r="BVD36" s="257"/>
      <c r="BVE36" s="257"/>
      <c r="BVF36" s="257"/>
      <c r="BVG36" s="257"/>
      <c r="BVH36" s="257"/>
      <c r="BVI36" s="257"/>
      <c r="BVJ36" s="257"/>
      <c r="BVK36" s="257"/>
      <c r="BVL36" s="257"/>
      <c r="BVM36" s="257"/>
      <c r="BVN36" s="257"/>
      <c r="BVO36" s="257"/>
      <c r="BVP36" s="257"/>
      <c r="BVQ36" s="257"/>
      <c r="BVR36" s="257"/>
      <c r="BVS36" s="257"/>
      <c r="BVT36" s="257"/>
      <c r="BVU36" s="257"/>
      <c r="BVV36" s="257"/>
      <c r="BVW36" s="257"/>
      <c r="BVX36" s="257"/>
      <c r="BVY36" s="257"/>
      <c r="BVZ36" s="257"/>
      <c r="BWA36" s="257"/>
      <c r="BWB36" s="257"/>
      <c r="BWC36" s="257"/>
      <c r="BWD36" s="257"/>
      <c r="BWE36" s="257"/>
      <c r="BWF36" s="257"/>
      <c r="BWG36" s="257"/>
      <c r="BWH36" s="257"/>
      <c r="BWI36" s="257"/>
      <c r="BWJ36" s="257"/>
      <c r="BWK36" s="257"/>
      <c r="BWL36" s="257"/>
      <c r="BWM36" s="257"/>
      <c r="BWN36" s="257"/>
      <c r="BWO36" s="257"/>
      <c r="BWP36" s="257"/>
      <c r="BWQ36" s="257"/>
      <c r="BWR36" s="257"/>
      <c r="BWS36" s="257"/>
      <c r="BWT36" s="257"/>
      <c r="BWU36" s="257"/>
      <c r="BWV36" s="257"/>
      <c r="BWW36" s="257"/>
      <c r="BWX36" s="257"/>
      <c r="BWY36" s="257"/>
      <c r="BWZ36" s="257"/>
      <c r="BXA36" s="257"/>
      <c r="BXB36" s="257"/>
      <c r="BXC36" s="257"/>
      <c r="BXD36" s="257"/>
      <c r="BXE36" s="257"/>
      <c r="BXF36" s="257"/>
      <c r="BXG36" s="257"/>
      <c r="BXH36" s="257"/>
      <c r="BXI36" s="257"/>
      <c r="BXJ36" s="257"/>
      <c r="BXK36" s="257"/>
      <c r="BXL36" s="257"/>
      <c r="BXM36" s="257"/>
      <c r="BXN36" s="257"/>
      <c r="BXO36" s="257"/>
      <c r="BXP36" s="257"/>
      <c r="BXQ36" s="257"/>
      <c r="BXR36" s="257"/>
      <c r="BXS36" s="257"/>
      <c r="BXT36" s="257"/>
      <c r="BXU36" s="257"/>
      <c r="BXV36" s="257"/>
      <c r="BXW36" s="257"/>
      <c r="BXX36" s="257"/>
      <c r="BXY36" s="257"/>
      <c r="BXZ36" s="257"/>
      <c r="BYA36" s="257"/>
      <c r="BYB36" s="257"/>
      <c r="BYC36" s="257"/>
      <c r="BYD36" s="257"/>
      <c r="BYE36" s="257"/>
      <c r="BYF36" s="257"/>
      <c r="BYG36" s="257"/>
      <c r="BYH36" s="257"/>
      <c r="BYI36" s="257"/>
      <c r="BYJ36" s="257"/>
      <c r="BYK36" s="257"/>
      <c r="BYL36" s="257"/>
      <c r="BYM36" s="257"/>
      <c r="BYN36" s="257"/>
      <c r="BYO36" s="257"/>
      <c r="BYP36" s="257"/>
      <c r="BYQ36" s="257"/>
      <c r="BYR36" s="257"/>
      <c r="BYS36" s="257"/>
      <c r="BYT36" s="257"/>
      <c r="BYU36" s="257"/>
      <c r="BYV36" s="257"/>
      <c r="BYW36" s="257"/>
      <c r="BYX36" s="257"/>
      <c r="BYY36" s="257"/>
      <c r="BYZ36" s="257"/>
      <c r="BZA36" s="257"/>
      <c r="BZB36" s="257"/>
      <c r="BZC36" s="257"/>
      <c r="BZD36" s="257"/>
      <c r="BZE36" s="257"/>
      <c r="BZF36" s="257"/>
      <c r="BZG36" s="257"/>
      <c r="BZH36" s="257"/>
      <c r="BZI36" s="257"/>
      <c r="BZJ36" s="257"/>
      <c r="BZK36" s="257"/>
      <c r="BZL36" s="257"/>
      <c r="BZM36" s="257"/>
      <c r="BZN36" s="257"/>
      <c r="BZO36" s="257"/>
      <c r="BZP36" s="257"/>
      <c r="BZQ36" s="257"/>
      <c r="BZR36" s="257"/>
      <c r="BZS36" s="257"/>
      <c r="BZT36" s="257"/>
      <c r="BZU36" s="257"/>
      <c r="BZV36" s="257"/>
      <c r="BZW36" s="257"/>
      <c r="BZX36" s="257"/>
      <c r="BZY36" s="257"/>
      <c r="BZZ36" s="257"/>
      <c r="CAA36" s="257"/>
      <c r="CAB36" s="257"/>
      <c r="CAC36" s="257"/>
      <c r="CAD36" s="257"/>
      <c r="CAE36" s="257"/>
      <c r="CAF36" s="257"/>
      <c r="CAG36" s="257"/>
      <c r="CAH36" s="257"/>
      <c r="CAI36" s="257"/>
      <c r="CAJ36" s="257"/>
      <c r="CAK36" s="257"/>
      <c r="CAL36" s="257"/>
      <c r="CAM36" s="257"/>
      <c r="CAN36" s="257"/>
      <c r="CAO36" s="257"/>
      <c r="CAP36" s="257"/>
      <c r="CAQ36" s="257"/>
      <c r="CAR36" s="257"/>
      <c r="CAS36" s="257"/>
      <c r="CAT36" s="257"/>
      <c r="CAU36" s="257"/>
      <c r="CAV36" s="257"/>
      <c r="CAW36" s="257"/>
      <c r="CAX36" s="257"/>
      <c r="CAY36" s="257"/>
      <c r="CAZ36" s="257"/>
      <c r="CBA36" s="257"/>
      <c r="CBB36" s="257"/>
      <c r="CBC36" s="257"/>
      <c r="CBD36" s="257"/>
      <c r="CBE36" s="257"/>
      <c r="CBF36" s="257"/>
      <c r="CBG36" s="257"/>
      <c r="CBH36" s="257"/>
      <c r="CBI36" s="257"/>
      <c r="CBJ36" s="257"/>
      <c r="CBK36" s="257"/>
      <c r="CBL36" s="257"/>
      <c r="CBM36" s="257"/>
      <c r="CBN36" s="257"/>
      <c r="CBO36" s="257"/>
      <c r="CBP36" s="257"/>
      <c r="CBQ36" s="257"/>
      <c r="CBR36" s="257"/>
      <c r="CBS36" s="257"/>
      <c r="CBT36" s="257"/>
      <c r="CBU36" s="257"/>
      <c r="CBV36" s="257"/>
      <c r="CBW36" s="257"/>
      <c r="CBX36" s="257"/>
      <c r="CBY36" s="257"/>
      <c r="CBZ36" s="257"/>
      <c r="CCA36" s="257"/>
      <c r="CCB36" s="257"/>
      <c r="CCC36" s="257"/>
      <c r="CCD36" s="257"/>
      <c r="CCE36" s="257"/>
      <c r="CCF36" s="257"/>
      <c r="CCG36" s="257"/>
      <c r="CCH36" s="257"/>
      <c r="CCI36" s="257"/>
      <c r="CCJ36" s="257"/>
      <c r="CCK36" s="257"/>
      <c r="CCL36" s="257"/>
      <c r="CCM36" s="257"/>
      <c r="CCN36" s="257"/>
      <c r="CCO36" s="257"/>
      <c r="CCP36" s="257"/>
      <c r="CCQ36" s="257"/>
      <c r="CCR36" s="257"/>
      <c r="CCS36" s="257"/>
      <c r="CCT36" s="257"/>
      <c r="CCU36" s="257"/>
      <c r="CCV36" s="257"/>
      <c r="CCW36" s="257"/>
      <c r="CCX36" s="257"/>
      <c r="CCY36" s="257"/>
      <c r="CCZ36" s="257"/>
      <c r="CDA36" s="257"/>
      <c r="CDB36" s="257"/>
      <c r="CDC36" s="257"/>
      <c r="CDD36" s="257"/>
      <c r="CDE36" s="257"/>
      <c r="CDF36" s="257"/>
      <c r="CDG36" s="257"/>
      <c r="CDH36" s="257"/>
      <c r="CDI36" s="257"/>
      <c r="CDJ36" s="257"/>
      <c r="CDK36" s="257"/>
      <c r="CDL36" s="257"/>
      <c r="CDM36" s="257"/>
      <c r="CDN36" s="257"/>
      <c r="CDO36" s="257"/>
      <c r="CDP36" s="257"/>
      <c r="CDQ36" s="257"/>
      <c r="CDR36" s="257"/>
      <c r="CDS36" s="257"/>
      <c r="CDT36" s="257"/>
      <c r="CDU36" s="257"/>
      <c r="CDV36" s="257"/>
      <c r="CDW36" s="257"/>
      <c r="CDX36" s="257"/>
      <c r="CDY36" s="257"/>
      <c r="CDZ36" s="257"/>
      <c r="CEA36" s="257"/>
      <c r="CEB36" s="257"/>
      <c r="CEC36" s="257"/>
      <c r="CED36" s="257"/>
      <c r="CEE36" s="257"/>
      <c r="CEF36" s="257"/>
      <c r="CEG36" s="257"/>
      <c r="CEH36" s="257"/>
      <c r="CEI36" s="257"/>
      <c r="CEJ36" s="257"/>
      <c r="CEK36" s="257"/>
      <c r="CEL36" s="257"/>
      <c r="CEM36" s="257"/>
      <c r="CEN36" s="257"/>
      <c r="CEO36" s="257"/>
      <c r="CEP36" s="257"/>
      <c r="CEQ36" s="257"/>
      <c r="CER36" s="257"/>
      <c r="CES36" s="257"/>
      <c r="CET36" s="257"/>
      <c r="CEU36" s="257"/>
      <c r="CEV36" s="257"/>
      <c r="CEW36" s="257"/>
      <c r="CEX36" s="257"/>
      <c r="CEY36" s="257"/>
      <c r="CEZ36" s="257"/>
      <c r="CFA36" s="257"/>
      <c r="CFB36" s="257"/>
      <c r="CFC36" s="257"/>
      <c r="CFD36" s="257"/>
      <c r="CFE36" s="257"/>
      <c r="CFF36" s="257"/>
      <c r="CFG36" s="257"/>
      <c r="CFH36" s="257"/>
      <c r="CFI36" s="257"/>
      <c r="CFJ36" s="257"/>
      <c r="CFK36" s="257"/>
      <c r="CFL36" s="257"/>
      <c r="CFM36" s="257"/>
      <c r="CFN36" s="257"/>
      <c r="CFO36" s="257"/>
      <c r="CFP36" s="257"/>
      <c r="CFQ36" s="257"/>
      <c r="CFR36" s="257"/>
      <c r="CFS36" s="257"/>
      <c r="CFT36" s="257"/>
      <c r="CFU36" s="257"/>
      <c r="CFV36" s="257"/>
      <c r="CFW36" s="257"/>
      <c r="CFX36" s="257"/>
      <c r="CFY36" s="257"/>
      <c r="CFZ36" s="257"/>
      <c r="CGA36" s="257"/>
      <c r="CGB36" s="257"/>
      <c r="CGC36" s="257"/>
      <c r="CGD36" s="257"/>
      <c r="CGE36" s="257"/>
      <c r="CGF36" s="257"/>
      <c r="CGG36" s="257"/>
      <c r="CGH36" s="257"/>
      <c r="CGI36" s="257"/>
      <c r="CGJ36" s="257"/>
      <c r="CGK36" s="257"/>
      <c r="CGL36" s="257"/>
      <c r="CGM36" s="257"/>
      <c r="CGN36" s="257"/>
      <c r="CGO36" s="257"/>
      <c r="CGP36" s="257"/>
      <c r="CGQ36" s="257"/>
      <c r="CGR36" s="257"/>
      <c r="CGS36" s="257"/>
      <c r="CGT36" s="257"/>
      <c r="CGU36" s="257"/>
      <c r="CGV36" s="257"/>
      <c r="CGW36" s="257"/>
      <c r="CGX36" s="257"/>
      <c r="CGY36" s="257"/>
      <c r="CGZ36" s="257"/>
      <c r="CHA36" s="257"/>
      <c r="CHB36" s="257"/>
      <c r="CHC36" s="257"/>
      <c r="CHD36" s="257"/>
      <c r="CHE36" s="257"/>
      <c r="CHF36" s="257"/>
      <c r="CHG36" s="257"/>
      <c r="CHH36" s="257"/>
      <c r="CHI36" s="257"/>
      <c r="CHJ36" s="257"/>
      <c r="CHK36" s="257"/>
      <c r="CHL36" s="257"/>
      <c r="CHM36" s="257"/>
      <c r="CHN36" s="257"/>
      <c r="CHO36" s="257"/>
      <c r="CHP36" s="257"/>
      <c r="CHQ36" s="257"/>
      <c r="CHR36" s="257"/>
      <c r="CHS36" s="257"/>
      <c r="CHT36" s="257"/>
      <c r="CHU36" s="257"/>
      <c r="CHV36" s="257"/>
      <c r="CHW36" s="257"/>
      <c r="CHX36" s="257"/>
      <c r="CHY36" s="257"/>
      <c r="CHZ36" s="257"/>
      <c r="CIA36" s="257"/>
      <c r="CIB36" s="257"/>
      <c r="CIC36" s="257"/>
      <c r="CID36" s="257"/>
      <c r="CIE36" s="257"/>
      <c r="CIF36" s="257"/>
      <c r="CIG36" s="257"/>
      <c r="CIH36" s="257"/>
      <c r="CII36" s="257"/>
      <c r="CIJ36" s="257"/>
      <c r="CIK36" s="257"/>
      <c r="CIL36" s="257"/>
      <c r="CIM36" s="257"/>
      <c r="CIN36" s="257"/>
      <c r="CIO36" s="257"/>
      <c r="CIP36" s="257"/>
      <c r="CIQ36" s="257"/>
      <c r="CIR36" s="257"/>
      <c r="CIS36" s="257"/>
      <c r="CIT36" s="257"/>
      <c r="CIU36" s="257"/>
      <c r="CIV36" s="257"/>
      <c r="CIW36" s="257"/>
      <c r="CIX36" s="257"/>
      <c r="CIY36" s="257"/>
      <c r="CIZ36" s="257"/>
      <c r="CJA36" s="257"/>
      <c r="CJB36" s="257"/>
      <c r="CJC36" s="257"/>
      <c r="CJD36" s="257"/>
      <c r="CJE36" s="257"/>
      <c r="CJF36" s="257"/>
      <c r="CJG36" s="257"/>
      <c r="CJH36" s="257"/>
      <c r="CJI36" s="257"/>
      <c r="CJJ36" s="257"/>
      <c r="CJK36" s="257"/>
      <c r="CJL36" s="257"/>
      <c r="CJM36" s="257"/>
      <c r="CJN36" s="257"/>
      <c r="CJO36" s="257"/>
      <c r="CJP36" s="257"/>
      <c r="CJQ36" s="257"/>
      <c r="CJR36" s="257"/>
      <c r="CJS36" s="257"/>
      <c r="CJT36" s="257"/>
      <c r="CJU36" s="257"/>
      <c r="CJV36" s="257"/>
      <c r="CJW36" s="257"/>
      <c r="CJX36" s="257"/>
      <c r="CJY36" s="257"/>
      <c r="CJZ36" s="257"/>
      <c r="CKA36" s="257"/>
      <c r="CKB36" s="257"/>
      <c r="CKC36" s="257"/>
      <c r="CKD36" s="257"/>
      <c r="CKE36" s="257"/>
      <c r="CKF36" s="257"/>
      <c r="CKG36" s="257"/>
      <c r="CKH36" s="257"/>
      <c r="CKI36" s="257"/>
      <c r="CKJ36" s="257"/>
      <c r="CKK36" s="257"/>
      <c r="CKL36" s="257"/>
      <c r="CKM36" s="257"/>
      <c r="CKN36" s="257"/>
      <c r="CKO36" s="257"/>
      <c r="CKP36" s="257"/>
      <c r="CKQ36" s="257"/>
      <c r="CKR36" s="257"/>
      <c r="CKS36" s="257"/>
      <c r="CKT36" s="257"/>
      <c r="CKU36" s="257"/>
      <c r="CKV36" s="257"/>
      <c r="CKW36" s="257"/>
      <c r="CKX36" s="257"/>
      <c r="CKY36" s="257"/>
      <c r="CKZ36" s="257"/>
      <c r="CLA36" s="257"/>
      <c r="CLB36" s="257"/>
      <c r="CLC36" s="257"/>
      <c r="CLD36" s="257"/>
      <c r="CLE36" s="257"/>
      <c r="CLF36" s="257"/>
      <c r="CLG36" s="257"/>
      <c r="CLH36" s="257"/>
      <c r="CLI36" s="257"/>
      <c r="CLJ36" s="257"/>
      <c r="CLK36" s="257"/>
      <c r="CLL36" s="257"/>
      <c r="CLM36" s="257"/>
      <c r="CLN36" s="257"/>
      <c r="CLO36" s="257"/>
      <c r="CLP36" s="257"/>
      <c r="CLQ36" s="257"/>
      <c r="CLR36" s="257"/>
      <c r="CLS36" s="257"/>
      <c r="CLT36" s="257"/>
      <c r="CLU36" s="257"/>
      <c r="CLV36" s="257"/>
      <c r="CLW36" s="257"/>
      <c r="CLX36" s="257"/>
      <c r="CLY36" s="257"/>
      <c r="CLZ36" s="257"/>
      <c r="CMA36" s="257"/>
      <c r="CMB36" s="257"/>
      <c r="CMC36" s="257"/>
      <c r="CMD36" s="257"/>
      <c r="CME36" s="257"/>
      <c r="CMF36" s="257"/>
      <c r="CMG36" s="257"/>
      <c r="CMH36" s="257"/>
      <c r="CMI36" s="257"/>
      <c r="CMJ36" s="257"/>
      <c r="CMK36" s="257"/>
      <c r="CML36" s="257"/>
      <c r="CMM36" s="257"/>
      <c r="CMN36" s="257"/>
      <c r="CMO36" s="257"/>
      <c r="CMP36" s="257"/>
      <c r="CMQ36" s="257"/>
      <c r="CMR36" s="257"/>
      <c r="CMS36" s="257"/>
      <c r="CMT36" s="257"/>
      <c r="CMU36" s="257"/>
      <c r="CMV36" s="257"/>
      <c r="CMW36" s="257"/>
      <c r="CMX36" s="257"/>
      <c r="CMY36" s="257"/>
      <c r="CMZ36" s="257"/>
      <c r="CNA36" s="257"/>
      <c r="CNB36" s="257"/>
      <c r="CNC36" s="257"/>
      <c r="CND36" s="257"/>
      <c r="CNE36" s="257"/>
      <c r="CNF36" s="257"/>
      <c r="CNG36" s="257"/>
      <c r="CNH36" s="257"/>
      <c r="CNI36" s="257"/>
      <c r="CNJ36" s="257"/>
      <c r="CNK36" s="257"/>
      <c r="CNL36" s="257"/>
      <c r="CNM36" s="257"/>
      <c r="CNN36" s="257"/>
      <c r="CNO36" s="257"/>
      <c r="CNP36" s="257"/>
      <c r="CNQ36" s="257"/>
      <c r="CNR36" s="257"/>
      <c r="CNS36" s="257"/>
      <c r="CNT36" s="257"/>
      <c r="CNU36" s="257"/>
      <c r="CNV36" s="257"/>
      <c r="CNW36" s="257"/>
      <c r="CNX36" s="257"/>
      <c r="CNY36" s="257"/>
      <c r="CNZ36" s="257"/>
      <c r="COA36" s="257"/>
      <c r="COB36" s="257"/>
      <c r="COC36" s="257"/>
      <c r="COD36" s="257"/>
      <c r="COE36" s="257"/>
      <c r="COF36" s="257"/>
      <c r="COG36" s="257"/>
      <c r="COH36" s="257"/>
      <c r="COI36" s="257"/>
      <c r="COJ36" s="257"/>
      <c r="COK36" s="257"/>
      <c r="COL36" s="257"/>
      <c r="COM36" s="257"/>
      <c r="CON36" s="257"/>
      <c r="COO36" s="257"/>
      <c r="COP36" s="257"/>
      <c r="COQ36" s="257"/>
      <c r="COR36" s="257"/>
      <c r="COS36" s="257"/>
      <c r="COT36" s="257"/>
      <c r="COU36" s="257"/>
      <c r="COV36" s="257"/>
      <c r="COW36" s="257"/>
      <c r="COX36" s="257"/>
      <c r="COY36" s="257"/>
      <c r="COZ36" s="257"/>
      <c r="CPA36" s="257"/>
      <c r="CPB36" s="257"/>
      <c r="CPC36" s="257"/>
      <c r="CPD36" s="257"/>
      <c r="CPE36" s="257"/>
      <c r="CPF36" s="257"/>
      <c r="CPG36" s="257"/>
      <c r="CPH36" s="257"/>
      <c r="CPI36" s="257"/>
      <c r="CPJ36" s="257"/>
      <c r="CPK36" s="257"/>
      <c r="CPL36" s="257"/>
      <c r="CPM36" s="257"/>
      <c r="CPN36" s="257"/>
      <c r="CPO36" s="257"/>
      <c r="CPP36" s="257"/>
      <c r="CPQ36" s="257"/>
      <c r="CPR36" s="257"/>
      <c r="CPS36" s="257"/>
      <c r="CPT36" s="257"/>
      <c r="CPU36" s="257"/>
      <c r="CPV36" s="257"/>
      <c r="CPW36" s="257"/>
      <c r="CPX36" s="257"/>
      <c r="CPY36" s="257"/>
      <c r="CPZ36" s="257"/>
      <c r="CQA36" s="257"/>
      <c r="CQB36" s="257"/>
      <c r="CQC36" s="257"/>
      <c r="CQD36" s="257"/>
      <c r="CQE36" s="257"/>
      <c r="CQF36" s="257"/>
      <c r="CQG36" s="257"/>
      <c r="CQH36" s="257"/>
      <c r="CQI36" s="257"/>
      <c r="CQJ36" s="257"/>
      <c r="CQK36" s="257"/>
      <c r="CQL36" s="257"/>
      <c r="CQM36" s="257"/>
      <c r="CQN36" s="257"/>
      <c r="CQO36" s="257"/>
      <c r="CQP36" s="257"/>
      <c r="CQQ36" s="257"/>
      <c r="CQR36" s="257"/>
      <c r="CQS36" s="257"/>
      <c r="CQT36" s="257"/>
      <c r="CQU36" s="257"/>
      <c r="CQV36" s="257"/>
      <c r="CQW36" s="257"/>
      <c r="CQX36" s="257"/>
      <c r="CQY36" s="257"/>
      <c r="CQZ36" s="257"/>
      <c r="CRA36" s="257"/>
      <c r="CRB36" s="257"/>
      <c r="CRC36" s="257"/>
      <c r="CRD36" s="257"/>
      <c r="CRE36" s="257"/>
      <c r="CRF36" s="257"/>
      <c r="CRG36" s="257"/>
      <c r="CRH36" s="257"/>
      <c r="CRI36" s="257"/>
      <c r="CRJ36" s="257"/>
      <c r="CRK36" s="257"/>
      <c r="CRL36" s="257"/>
      <c r="CRM36" s="257"/>
      <c r="CRN36" s="257"/>
      <c r="CRO36" s="257"/>
      <c r="CRP36" s="257"/>
      <c r="CRQ36" s="257"/>
      <c r="CRR36" s="257"/>
      <c r="CRS36" s="257"/>
      <c r="CRT36" s="257"/>
      <c r="CRU36" s="257"/>
      <c r="CRV36" s="257"/>
      <c r="CRW36" s="257"/>
      <c r="CRX36" s="257"/>
      <c r="CRY36" s="257"/>
      <c r="CRZ36" s="257"/>
      <c r="CSA36" s="257"/>
      <c r="CSB36" s="257"/>
      <c r="CSC36" s="257"/>
      <c r="CSD36" s="257"/>
      <c r="CSE36" s="257"/>
      <c r="CSF36" s="257"/>
      <c r="CSG36" s="257"/>
      <c r="CSH36" s="257"/>
      <c r="CSI36" s="257"/>
      <c r="CSJ36" s="257"/>
      <c r="CSK36" s="257"/>
      <c r="CSL36" s="257"/>
      <c r="CSM36" s="257"/>
      <c r="CSN36" s="257"/>
      <c r="CSO36" s="257"/>
      <c r="CSP36" s="257"/>
      <c r="CSQ36" s="257"/>
      <c r="CSR36" s="257"/>
      <c r="CSS36" s="257"/>
      <c r="CST36" s="257"/>
      <c r="CSU36" s="257"/>
      <c r="CSV36" s="257"/>
      <c r="CSW36" s="257"/>
      <c r="CSX36" s="257"/>
      <c r="CSY36" s="257"/>
      <c r="CSZ36" s="257"/>
      <c r="CTA36" s="257"/>
      <c r="CTB36" s="257"/>
      <c r="CTC36" s="257"/>
      <c r="CTD36" s="257"/>
      <c r="CTE36" s="257"/>
      <c r="CTF36" s="257"/>
      <c r="CTG36" s="257"/>
      <c r="CTH36" s="257"/>
      <c r="CTI36" s="257"/>
      <c r="CTJ36" s="257"/>
      <c r="CTK36" s="257"/>
      <c r="CTL36" s="257"/>
      <c r="CTM36" s="257"/>
      <c r="CTN36" s="257"/>
      <c r="CTO36" s="257"/>
      <c r="CTP36" s="257"/>
      <c r="CTQ36" s="257"/>
      <c r="CTR36" s="257"/>
      <c r="CTS36" s="257"/>
      <c r="CTT36" s="257"/>
      <c r="CTU36" s="257"/>
      <c r="CTV36" s="257"/>
      <c r="CTW36" s="257"/>
      <c r="CTX36" s="257"/>
      <c r="CTY36" s="257"/>
      <c r="CTZ36" s="257"/>
      <c r="CUA36" s="257"/>
      <c r="CUB36" s="257"/>
      <c r="CUC36" s="257"/>
      <c r="CUD36" s="257"/>
      <c r="CUE36" s="257"/>
      <c r="CUF36" s="257"/>
      <c r="CUG36" s="257"/>
      <c r="CUH36" s="257"/>
      <c r="CUI36" s="257"/>
      <c r="CUJ36" s="257"/>
      <c r="CUK36" s="257"/>
      <c r="CUL36" s="257"/>
      <c r="CUM36" s="257"/>
      <c r="CUN36" s="257"/>
      <c r="CUO36" s="257"/>
      <c r="CUP36" s="257"/>
      <c r="CUQ36" s="257"/>
      <c r="CUR36" s="257"/>
      <c r="CUS36" s="257"/>
      <c r="CUT36" s="257"/>
      <c r="CUU36" s="257"/>
      <c r="CUV36" s="257"/>
      <c r="CUW36" s="257"/>
      <c r="CUX36" s="257"/>
      <c r="CUY36" s="257"/>
      <c r="CUZ36" s="257"/>
      <c r="CVA36" s="257"/>
      <c r="CVB36" s="257"/>
      <c r="CVC36" s="257"/>
      <c r="CVD36" s="257"/>
      <c r="CVE36" s="257"/>
      <c r="CVF36" s="257"/>
      <c r="CVG36" s="257"/>
      <c r="CVH36" s="257"/>
      <c r="CVI36" s="257"/>
      <c r="CVJ36" s="257"/>
      <c r="CVK36" s="257"/>
      <c r="CVL36" s="257"/>
      <c r="CVM36" s="257"/>
      <c r="CVN36" s="257"/>
      <c r="CVO36" s="257"/>
      <c r="CVP36" s="257"/>
      <c r="CVQ36" s="257"/>
      <c r="CVR36" s="257"/>
      <c r="CVS36" s="257"/>
      <c r="CVT36" s="257"/>
      <c r="CVU36" s="257"/>
      <c r="CVV36" s="257"/>
      <c r="CVW36" s="257"/>
      <c r="CVX36" s="257"/>
      <c r="CVY36" s="257"/>
      <c r="CVZ36" s="257"/>
      <c r="CWA36" s="257"/>
      <c r="CWB36" s="257"/>
      <c r="CWC36" s="257"/>
      <c r="CWD36" s="257"/>
      <c r="CWE36" s="257"/>
      <c r="CWF36" s="257"/>
      <c r="CWG36" s="257"/>
      <c r="CWH36" s="257"/>
      <c r="CWI36" s="257"/>
      <c r="CWJ36" s="257"/>
      <c r="CWK36" s="257"/>
      <c r="CWL36" s="257"/>
      <c r="CWM36" s="257"/>
      <c r="CWN36" s="257"/>
      <c r="CWO36" s="257"/>
      <c r="CWP36" s="257"/>
      <c r="CWQ36" s="257"/>
      <c r="CWR36" s="257"/>
      <c r="CWS36" s="257"/>
      <c r="CWT36" s="257"/>
      <c r="CWU36" s="257"/>
      <c r="CWV36" s="257"/>
      <c r="CWW36" s="257"/>
      <c r="CWX36" s="257"/>
      <c r="CWY36" s="257"/>
      <c r="CWZ36" s="257"/>
      <c r="CXA36" s="257"/>
      <c r="CXB36" s="257"/>
      <c r="CXC36" s="257"/>
      <c r="CXD36" s="257"/>
      <c r="CXE36" s="257"/>
      <c r="CXF36" s="257"/>
      <c r="CXG36" s="257"/>
      <c r="CXH36" s="257"/>
      <c r="CXI36" s="257"/>
      <c r="CXJ36" s="257"/>
      <c r="CXK36" s="257"/>
      <c r="CXL36" s="257"/>
      <c r="CXM36" s="257"/>
      <c r="CXN36" s="257"/>
      <c r="CXO36" s="257"/>
      <c r="CXP36" s="257"/>
      <c r="CXQ36" s="257"/>
      <c r="CXR36" s="257"/>
      <c r="CXS36" s="257"/>
      <c r="CXT36" s="257"/>
      <c r="CXU36" s="257"/>
      <c r="CXV36" s="257"/>
      <c r="CXW36" s="257"/>
      <c r="CXX36" s="257"/>
      <c r="CXY36" s="257"/>
      <c r="CXZ36" s="257"/>
      <c r="CYA36" s="257"/>
      <c r="CYB36" s="257"/>
      <c r="CYC36" s="257"/>
      <c r="CYD36" s="257"/>
      <c r="CYE36" s="257"/>
      <c r="CYF36" s="257"/>
      <c r="CYG36" s="257"/>
      <c r="CYH36" s="257"/>
      <c r="CYI36" s="257"/>
      <c r="CYJ36" s="257"/>
      <c r="CYK36" s="257"/>
      <c r="CYL36" s="257"/>
      <c r="CYM36" s="257"/>
      <c r="CYN36" s="257"/>
      <c r="CYO36" s="257"/>
      <c r="CYP36" s="257"/>
      <c r="CYQ36" s="257"/>
      <c r="CYR36" s="257"/>
      <c r="CYS36" s="257"/>
      <c r="CYT36" s="257"/>
      <c r="CYU36" s="257"/>
      <c r="CYV36" s="257"/>
      <c r="CYW36" s="257"/>
      <c r="CYX36" s="257"/>
      <c r="CYY36" s="257"/>
      <c r="CYZ36" s="257"/>
      <c r="CZA36" s="257"/>
      <c r="CZB36" s="257"/>
      <c r="CZC36" s="257"/>
      <c r="CZD36" s="257"/>
      <c r="CZE36" s="257"/>
      <c r="CZF36" s="257"/>
      <c r="CZG36" s="257"/>
      <c r="CZH36" s="257"/>
      <c r="CZI36" s="257"/>
      <c r="CZJ36" s="257"/>
      <c r="CZK36" s="257"/>
      <c r="CZL36" s="257"/>
      <c r="CZM36" s="257"/>
      <c r="CZN36" s="257"/>
      <c r="CZO36" s="257"/>
      <c r="CZP36" s="257"/>
      <c r="CZQ36" s="257"/>
      <c r="CZR36" s="257"/>
      <c r="CZS36" s="257"/>
      <c r="CZT36" s="257"/>
      <c r="CZU36" s="257"/>
      <c r="CZV36" s="257"/>
      <c r="CZW36" s="257"/>
      <c r="CZX36" s="257"/>
      <c r="CZY36" s="257"/>
      <c r="CZZ36" s="257"/>
      <c r="DAA36" s="257"/>
      <c r="DAB36" s="257"/>
      <c r="DAC36" s="257"/>
      <c r="DAD36" s="257"/>
      <c r="DAE36" s="257"/>
      <c r="DAF36" s="257"/>
      <c r="DAG36" s="257"/>
      <c r="DAH36" s="257"/>
      <c r="DAI36" s="257"/>
      <c r="DAJ36" s="257"/>
      <c r="DAK36" s="257"/>
      <c r="DAL36" s="257"/>
      <c r="DAM36" s="257"/>
      <c r="DAN36" s="257"/>
      <c r="DAO36" s="257"/>
      <c r="DAP36" s="257"/>
      <c r="DAQ36" s="257"/>
      <c r="DAR36" s="257"/>
      <c r="DAS36" s="257"/>
      <c r="DAT36" s="257"/>
      <c r="DAU36" s="257"/>
      <c r="DAV36" s="257"/>
      <c r="DAW36" s="257"/>
      <c r="DAX36" s="257"/>
      <c r="DAY36" s="257"/>
      <c r="DAZ36" s="257"/>
      <c r="DBA36" s="257"/>
      <c r="DBB36" s="257"/>
      <c r="DBC36" s="257"/>
      <c r="DBD36" s="257"/>
      <c r="DBE36" s="257"/>
      <c r="DBF36" s="257"/>
      <c r="DBG36" s="257"/>
      <c r="DBH36" s="257"/>
      <c r="DBI36" s="257"/>
      <c r="DBJ36" s="257"/>
      <c r="DBK36" s="257"/>
      <c r="DBL36" s="257"/>
      <c r="DBM36" s="257"/>
      <c r="DBN36" s="257"/>
      <c r="DBO36" s="257"/>
      <c r="DBP36" s="257"/>
      <c r="DBQ36" s="257"/>
      <c r="DBR36" s="257"/>
      <c r="DBS36" s="257"/>
      <c r="DBT36" s="257"/>
      <c r="DBU36" s="257"/>
      <c r="DBV36" s="257"/>
      <c r="DBW36" s="257"/>
      <c r="DBX36" s="257"/>
      <c r="DBY36" s="257"/>
      <c r="DBZ36" s="257"/>
      <c r="DCA36" s="257"/>
      <c r="DCB36" s="257"/>
      <c r="DCC36" s="257"/>
      <c r="DCD36" s="257"/>
      <c r="DCE36" s="257"/>
      <c r="DCF36" s="257"/>
      <c r="DCG36" s="257"/>
      <c r="DCH36" s="257"/>
      <c r="DCI36" s="257"/>
      <c r="DCJ36" s="257"/>
      <c r="DCK36" s="257"/>
      <c r="DCL36" s="257"/>
      <c r="DCM36" s="257"/>
      <c r="DCN36" s="257"/>
      <c r="DCO36" s="257"/>
      <c r="DCP36" s="257"/>
      <c r="DCQ36" s="257"/>
      <c r="DCR36" s="257"/>
      <c r="DCS36" s="257"/>
      <c r="DCT36" s="257"/>
      <c r="DCU36" s="257"/>
      <c r="DCV36" s="257"/>
      <c r="DCW36" s="257"/>
      <c r="DCX36" s="257"/>
      <c r="DCY36" s="257"/>
      <c r="DCZ36" s="257"/>
      <c r="DDA36" s="257"/>
      <c r="DDB36" s="257"/>
      <c r="DDC36" s="257"/>
      <c r="DDD36" s="257"/>
      <c r="DDE36" s="257"/>
      <c r="DDF36" s="257"/>
      <c r="DDG36" s="257"/>
      <c r="DDH36" s="257"/>
      <c r="DDI36" s="257"/>
      <c r="DDJ36" s="257"/>
      <c r="DDK36" s="257"/>
      <c r="DDL36" s="257"/>
      <c r="DDM36" s="257"/>
      <c r="DDN36" s="257"/>
      <c r="DDO36" s="257"/>
      <c r="DDP36" s="257"/>
      <c r="DDQ36" s="257"/>
      <c r="DDR36" s="257"/>
      <c r="DDS36" s="257"/>
      <c r="DDT36" s="257"/>
      <c r="DDU36" s="257"/>
      <c r="DDV36" s="257"/>
      <c r="DDW36" s="257"/>
      <c r="DDX36" s="257"/>
      <c r="DDY36" s="257"/>
      <c r="DDZ36" s="257"/>
      <c r="DEA36" s="257"/>
      <c r="DEB36" s="257"/>
      <c r="DEC36" s="257"/>
      <c r="DED36" s="257"/>
      <c r="DEE36" s="257"/>
      <c r="DEF36" s="257"/>
      <c r="DEG36" s="257"/>
      <c r="DEH36" s="257"/>
      <c r="DEI36" s="257"/>
      <c r="DEJ36" s="257"/>
      <c r="DEK36" s="257"/>
      <c r="DEL36" s="257"/>
      <c r="DEM36" s="257"/>
      <c r="DEN36" s="257"/>
      <c r="DEO36" s="257"/>
      <c r="DEP36" s="257"/>
      <c r="DEQ36" s="257"/>
      <c r="DER36" s="257"/>
      <c r="DES36" s="257"/>
      <c r="DET36" s="257"/>
      <c r="DEU36" s="257"/>
      <c r="DEV36" s="257"/>
      <c r="DEW36" s="257"/>
      <c r="DEX36" s="257"/>
      <c r="DEY36" s="257"/>
      <c r="DEZ36" s="257"/>
      <c r="DFA36" s="257"/>
      <c r="DFB36" s="257"/>
      <c r="DFC36" s="257"/>
      <c r="DFD36" s="257"/>
      <c r="DFE36" s="257"/>
      <c r="DFF36" s="257"/>
      <c r="DFG36" s="257"/>
      <c r="DFH36" s="257"/>
      <c r="DFI36" s="257"/>
      <c r="DFJ36" s="257"/>
      <c r="DFK36" s="257"/>
      <c r="DFL36" s="257"/>
      <c r="DFM36" s="257"/>
      <c r="DFN36" s="257"/>
      <c r="DFO36" s="257"/>
      <c r="DFP36" s="257"/>
      <c r="DFQ36" s="257"/>
      <c r="DFR36" s="257"/>
      <c r="DFS36" s="257"/>
      <c r="DFT36" s="257"/>
      <c r="DFU36" s="257"/>
      <c r="DFV36" s="257"/>
      <c r="DFW36" s="257"/>
      <c r="DFX36" s="257"/>
      <c r="DFY36" s="257"/>
      <c r="DFZ36" s="257"/>
      <c r="DGA36" s="257"/>
      <c r="DGB36" s="257"/>
      <c r="DGC36" s="257"/>
      <c r="DGD36" s="257"/>
      <c r="DGE36" s="257"/>
      <c r="DGF36" s="257"/>
      <c r="DGG36" s="257"/>
      <c r="DGH36" s="257"/>
      <c r="DGI36" s="257"/>
      <c r="DGJ36" s="257"/>
      <c r="DGK36" s="257"/>
      <c r="DGL36" s="257"/>
      <c r="DGM36" s="257"/>
      <c r="DGN36" s="257"/>
      <c r="DGO36" s="257"/>
      <c r="DGP36" s="257"/>
      <c r="DGQ36" s="257"/>
      <c r="DGR36" s="257"/>
      <c r="DGS36" s="257"/>
      <c r="DGT36" s="257"/>
      <c r="DGU36" s="257"/>
      <c r="DGV36" s="257"/>
      <c r="DGW36" s="257"/>
      <c r="DGX36" s="257"/>
      <c r="DGY36" s="257"/>
      <c r="DGZ36" s="257"/>
      <c r="DHA36" s="257"/>
      <c r="DHB36" s="257"/>
      <c r="DHC36" s="257"/>
      <c r="DHD36" s="257"/>
      <c r="DHE36" s="257"/>
      <c r="DHF36" s="257"/>
      <c r="DHG36" s="257"/>
      <c r="DHH36" s="257"/>
      <c r="DHI36" s="257"/>
      <c r="DHJ36" s="257"/>
      <c r="DHK36" s="257"/>
      <c r="DHL36" s="257"/>
      <c r="DHM36" s="257"/>
      <c r="DHN36" s="257"/>
      <c r="DHO36" s="257"/>
      <c r="DHP36" s="257"/>
      <c r="DHQ36" s="257"/>
      <c r="DHR36" s="257"/>
      <c r="DHS36" s="257"/>
      <c r="DHT36" s="257"/>
      <c r="DHU36" s="257"/>
      <c r="DHV36" s="257"/>
      <c r="DHW36" s="257"/>
      <c r="DHX36" s="257"/>
      <c r="DHY36" s="257"/>
      <c r="DHZ36" s="257"/>
      <c r="DIA36" s="257"/>
      <c r="DIB36" s="257"/>
      <c r="DIC36" s="257"/>
      <c r="DID36" s="257"/>
      <c r="DIE36" s="257"/>
      <c r="DIF36" s="257"/>
      <c r="DIG36" s="257"/>
      <c r="DIH36" s="257"/>
      <c r="DII36" s="257"/>
      <c r="DIJ36" s="257"/>
      <c r="DIK36" s="257"/>
      <c r="DIL36" s="257"/>
      <c r="DIM36" s="257"/>
      <c r="DIN36" s="257"/>
      <c r="DIO36" s="257"/>
      <c r="DIP36" s="257"/>
      <c r="DIQ36" s="257"/>
      <c r="DIR36" s="257"/>
      <c r="DIS36" s="257"/>
      <c r="DIT36" s="257"/>
      <c r="DIU36" s="257"/>
      <c r="DIV36" s="257"/>
      <c r="DIW36" s="257"/>
      <c r="DIX36" s="257"/>
      <c r="DIY36" s="257"/>
      <c r="DIZ36" s="257"/>
      <c r="DJA36" s="257"/>
      <c r="DJB36" s="257"/>
      <c r="DJC36" s="257"/>
      <c r="DJD36" s="257"/>
      <c r="DJE36" s="257"/>
      <c r="DJF36" s="257"/>
      <c r="DJG36" s="257"/>
      <c r="DJH36" s="257"/>
      <c r="DJI36" s="257"/>
      <c r="DJJ36" s="257"/>
      <c r="DJK36" s="257"/>
      <c r="DJL36" s="257"/>
      <c r="DJM36" s="257"/>
      <c r="DJN36" s="257"/>
      <c r="DJO36" s="257"/>
      <c r="DJP36" s="257"/>
      <c r="DJQ36" s="257"/>
      <c r="DJR36" s="257"/>
      <c r="DJS36" s="257"/>
      <c r="DJT36" s="257"/>
      <c r="DJU36" s="257"/>
      <c r="DJV36" s="257"/>
      <c r="DJW36" s="257"/>
      <c r="DJX36" s="257"/>
      <c r="DJY36" s="257"/>
      <c r="DJZ36" s="257"/>
      <c r="DKA36" s="257"/>
      <c r="DKB36" s="257"/>
      <c r="DKC36" s="257"/>
      <c r="DKD36" s="257"/>
      <c r="DKE36" s="257"/>
      <c r="DKF36" s="257"/>
      <c r="DKG36" s="257"/>
      <c r="DKH36" s="257"/>
      <c r="DKI36" s="257"/>
      <c r="DKJ36" s="257"/>
      <c r="DKK36" s="257"/>
      <c r="DKL36" s="257"/>
      <c r="DKM36" s="257"/>
      <c r="DKN36" s="257"/>
      <c r="DKO36" s="257"/>
      <c r="DKP36" s="257"/>
      <c r="DKQ36" s="257"/>
      <c r="DKR36" s="257"/>
      <c r="DKS36" s="257"/>
      <c r="DKT36" s="257"/>
      <c r="DKU36" s="257"/>
      <c r="DKV36" s="257"/>
      <c r="DKW36" s="257"/>
      <c r="DKX36" s="257"/>
      <c r="DKY36" s="257"/>
      <c r="DKZ36" s="257"/>
      <c r="DLA36" s="257"/>
      <c r="DLB36" s="257"/>
      <c r="DLC36" s="257"/>
      <c r="DLD36" s="257"/>
      <c r="DLE36" s="257"/>
      <c r="DLF36" s="257"/>
      <c r="DLG36" s="257"/>
      <c r="DLH36" s="257"/>
      <c r="DLI36" s="257"/>
      <c r="DLJ36" s="257"/>
      <c r="DLK36" s="257"/>
      <c r="DLL36" s="257"/>
      <c r="DLM36" s="257"/>
      <c r="DLN36" s="257"/>
      <c r="DLO36" s="257"/>
      <c r="DLP36" s="257"/>
      <c r="DLQ36" s="257"/>
      <c r="DLR36" s="257"/>
      <c r="DLS36" s="257"/>
      <c r="DLT36" s="257"/>
      <c r="DLU36" s="257"/>
      <c r="DLV36" s="257"/>
      <c r="DLW36" s="257"/>
      <c r="DLX36" s="257"/>
      <c r="DLY36" s="257"/>
      <c r="DLZ36" s="257"/>
      <c r="DMA36" s="257"/>
      <c r="DMB36" s="257"/>
      <c r="DMC36" s="257"/>
      <c r="DMD36" s="257"/>
      <c r="DME36" s="257"/>
      <c r="DMF36" s="257"/>
      <c r="DMG36" s="257"/>
      <c r="DMH36" s="257"/>
      <c r="DMI36" s="257"/>
      <c r="DMJ36" s="257"/>
      <c r="DMK36" s="257"/>
      <c r="DML36" s="257"/>
      <c r="DMM36" s="257"/>
      <c r="DMN36" s="257"/>
      <c r="DMO36" s="257"/>
      <c r="DMP36" s="257"/>
      <c r="DMQ36" s="257"/>
      <c r="DMR36" s="257"/>
      <c r="DMS36" s="257"/>
      <c r="DMT36" s="257"/>
      <c r="DMU36" s="257"/>
      <c r="DMV36" s="257"/>
      <c r="DMW36" s="257"/>
      <c r="DMX36" s="257"/>
      <c r="DMY36" s="257"/>
      <c r="DMZ36" s="257"/>
      <c r="DNA36" s="257"/>
      <c r="DNB36" s="257"/>
      <c r="DNC36" s="257"/>
      <c r="DND36" s="257"/>
      <c r="DNE36" s="257"/>
      <c r="DNF36" s="257"/>
      <c r="DNG36" s="257"/>
      <c r="DNH36" s="257"/>
      <c r="DNI36" s="257"/>
      <c r="DNJ36" s="257"/>
      <c r="DNK36" s="257"/>
      <c r="DNL36" s="257"/>
      <c r="DNM36" s="257"/>
      <c r="DNN36" s="257"/>
      <c r="DNO36" s="257"/>
      <c r="DNP36" s="257"/>
      <c r="DNQ36" s="257"/>
      <c r="DNR36" s="257"/>
      <c r="DNS36" s="257"/>
      <c r="DNT36" s="257"/>
      <c r="DNU36" s="257"/>
      <c r="DNV36" s="257"/>
      <c r="DNW36" s="257"/>
      <c r="DNX36" s="257"/>
      <c r="DNY36" s="257"/>
      <c r="DNZ36" s="257"/>
      <c r="DOA36" s="257"/>
      <c r="DOB36" s="257"/>
      <c r="DOC36" s="257"/>
      <c r="DOD36" s="257"/>
      <c r="DOE36" s="257"/>
      <c r="DOF36" s="257"/>
      <c r="DOG36" s="257"/>
      <c r="DOH36" s="257"/>
      <c r="DOI36" s="257"/>
      <c r="DOJ36" s="257"/>
      <c r="DOK36" s="257"/>
      <c r="DOL36" s="257"/>
      <c r="DOM36" s="257"/>
      <c r="DON36" s="257"/>
      <c r="DOO36" s="257"/>
      <c r="DOP36" s="257"/>
      <c r="DOQ36" s="257"/>
      <c r="DOR36" s="257"/>
      <c r="DOS36" s="257"/>
      <c r="DOT36" s="257"/>
      <c r="DOU36" s="257"/>
      <c r="DOV36" s="257"/>
      <c r="DOW36" s="257"/>
      <c r="DOX36" s="257"/>
      <c r="DOY36" s="257"/>
      <c r="DOZ36" s="257"/>
      <c r="DPA36" s="257"/>
      <c r="DPB36" s="257"/>
      <c r="DPC36" s="257"/>
      <c r="DPD36" s="257"/>
      <c r="DPE36" s="257"/>
      <c r="DPF36" s="257"/>
      <c r="DPG36" s="257"/>
      <c r="DPH36" s="257"/>
      <c r="DPI36" s="257"/>
      <c r="DPJ36" s="257"/>
      <c r="DPK36" s="257"/>
      <c r="DPL36" s="257"/>
      <c r="DPM36" s="257"/>
      <c r="DPN36" s="257"/>
      <c r="DPO36" s="257"/>
      <c r="DPP36" s="257"/>
      <c r="DPQ36" s="257"/>
      <c r="DPR36" s="257"/>
      <c r="DPS36" s="257"/>
      <c r="DPT36" s="257"/>
      <c r="DPU36" s="257"/>
      <c r="DPV36" s="257"/>
      <c r="DPW36" s="257"/>
      <c r="DPX36" s="257"/>
      <c r="DPY36" s="257"/>
      <c r="DPZ36" s="257"/>
      <c r="DQA36" s="257"/>
      <c r="DQB36" s="257"/>
      <c r="DQC36" s="257"/>
      <c r="DQD36" s="257"/>
      <c r="DQE36" s="257"/>
      <c r="DQF36" s="257"/>
      <c r="DQG36" s="257"/>
      <c r="DQH36" s="257"/>
      <c r="DQI36" s="257"/>
      <c r="DQJ36" s="257"/>
      <c r="DQK36" s="257"/>
      <c r="DQL36" s="257"/>
      <c r="DQM36" s="257"/>
      <c r="DQN36" s="257"/>
      <c r="DQO36" s="257"/>
      <c r="DQP36" s="257"/>
      <c r="DQQ36" s="257"/>
      <c r="DQR36" s="257"/>
      <c r="DQS36" s="257"/>
      <c r="DQT36" s="257"/>
      <c r="DQU36" s="257"/>
      <c r="DQV36" s="257"/>
      <c r="DQW36" s="257"/>
      <c r="DQX36" s="257"/>
      <c r="DQY36" s="257"/>
      <c r="DQZ36" s="257"/>
      <c r="DRA36" s="257"/>
      <c r="DRB36" s="257"/>
      <c r="DRC36" s="257"/>
      <c r="DRD36" s="257"/>
      <c r="DRE36" s="257"/>
      <c r="DRF36" s="257"/>
      <c r="DRG36" s="257"/>
      <c r="DRH36" s="257"/>
      <c r="DRI36" s="257"/>
      <c r="DRJ36" s="257"/>
      <c r="DRK36" s="257"/>
      <c r="DRL36" s="257"/>
      <c r="DRM36" s="257"/>
      <c r="DRN36" s="257"/>
      <c r="DRO36" s="257"/>
      <c r="DRP36" s="257"/>
      <c r="DRQ36" s="257"/>
      <c r="DRR36" s="257"/>
      <c r="DRS36" s="257"/>
      <c r="DRT36" s="257"/>
      <c r="DRU36" s="257"/>
      <c r="DRV36" s="257"/>
      <c r="DRW36" s="257"/>
      <c r="DRX36" s="257"/>
      <c r="DRY36" s="257"/>
      <c r="DRZ36" s="257"/>
      <c r="DSA36" s="257"/>
      <c r="DSB36" s="257"/>
      <c r="DSC36" s="257"/>
      <c r="DSD36" s="257"/>
      <c r="DSE36" s="257"/>
      <c r="DSF36" s="257"/>
      <c r="DSG36" s="257"/>
      <c r="DSH36" s="257"/>
      <c r="DSI36" s="257"/>
      <c r="DSJ36" s="257"/>
      <c r="DSK36" s="257"/>
      <c r="DSL36" s="257"/>
      <c r="DSM36" s="257"/>
      <c r="DSN36" s="257"/>
      <c r="DSO36" s="257"/>
      <c r="DSP36" s="257"/>
      <c r="DSQ36" s="257"/>
      <c r="DSR36" s="257"/>
      <c r="DSS36" s="257"/>
      <c r="DST36" s="257"/>
      <c r="DSU36" s="257"/>
      <c r="DSV36" s="257"/>
      <c r="DSW36" s="257"/>
      <c r="DSX36" s="257"/>
      <c r="DSY36" s="257"/>
      <c r="DSZ36" s="257"/>
      <c r="DTA36" s="257"/>
      <c r="DTB36" s="257"/>
      <c r="DTC36" s="257"/>
      <c r="DTD36" s="257"/>
      <c r="DTE36" s="257"/>
      <c r="DTF36" s="257"/>
      <c r="DTG36" s="257"/>
      <c r="DTH36" s="257"/>
      <c r="DTI36" s="257"/>
      <c r="DTJ36" s="257"/>
      <c r="DTK36" s="257"/>
      <c r="DTL36" s="257"/>
      <c r="DTM36" s="257"/>
      <c r="DTN36" s="257"/>
      <c r="DTO36" s="257"/>
      <c r="DTP36" s="257"/>
      <c r="DTQ36" s="257"/>
      <c r="DTR36" s="257"/>
      <c r="DTS36" s="257"/>
      <c r="DTT36" s="257"/>
      <c r="DTU36" s="257"/>
      <c r="DTV36" s="257"/>
      <c r="DTW36" s="257"/>
      <c r="DTX36" s="257"/>
      <c r="DTY36" s="257"/>
      <c r="DTZ36" s="257"/>
      <c r="DUA36" s="257"/>
      <c r="DUB36" s="257"/>
      <c r="DUC36" s="257"/>
      <c r="DUD36" s="257"/>
      <c r="DUE36" s="257"/>
      <c r="DUF36" s="257"/>
      <c r="DUG36" s="257"/>
      <c r="DUH36" s="257"/>
      <c r="DUI36" s="257"/>
      <c r="DUJ36" s="257"/>
      <c r="DUK36" s="257"/>
      <c r="DUL36" s="257"/>
      <c r="DUM36" s="257"/>
      <c r="DUN36" s="257"/>
      <c r="DUO36" s="257"/>
      <c r="DUP36" s="257"/>
      <c r="DUQ36" s="257"/>
      <c r="DUR36" s="257"/>
      <c r="DUS36" s="257"/>
      <c r="DUT36" s="257"/>
      <c r="DUU36" s="257"/>
      <c r="DUV36" s="257"/>
      <c r="DUW36" s="257"/>
      <c r="DUX36" s="257"/>
      <c r="DUY36" s="257"/>
      <c r="DUZ36" s="257"/>
      <c r="DVA36" s="257"/>
      <c r="DVB36" s="257"/>
      <c r="DVC36" s="257"/>
      <c r="DVD36" s="257"/>
      <c r="DVE36" s="257"/>
      <c r="DVF36" s="257"/>
      <c r="DVG36" s="257"/>
      <c r="DVH36" s="257"/>
      <c r="DVI36" s="257"/>
      <c r="DVJ36" s="257"/>
      <c r="DVK36" s="257"/>
      <c r="DVL36" s="257"/>
      <c r="DVM36" s="257"/>
      <c r="DVN36" s="257"/>
      <c r="DVO36" s="257"/>
      <c r="DVP36" s="257"/>
      <c r="DVQ36" s="257"/>
      <c r="DVR36" s="257"/>
      <c r="DVS36" s="257"/>
      <c r="DVT36" s="257"/>
      <c r="DVU36" s="257"/>
      <c r="DVV36" s="257"/>
      <c r="DVW36" s="257"/>
      <c r="DVX36" s="257"/>
      <c r="DVY36" s="257"/>
      <c r="DVZ36" s="257"/>
      <c r="DWA36" s="257"/>
      <c r="DWB36" s="257"/>
      <c r="DWC36" s="257"/>
      <c r="DWD36" s="257"/>
      <c r="DWE36" s="257"/>
      <c r="DWF36" s="257"/>
      <c r="DWG36" s="257"/>
      <c r="DWH36" s="257"/>
      <c r="DWI36" s="257"/>
      <c r="DWJ36" s="257"/>
      <c r="DWK36" s="257"/>
      <c r="DWL36" s="257"/>
      <c r="DWM36" s="257"/>
      <c r="DWN36" s="257"/>
      <c r="DWO36" s="257"/>
      <c r="DWP36" s="257"/>
      <c r="DWQ36" s="257"/>
      <c r="DWR36" s="257"/>
      <c r="DWS36" s="257"/>
      <c r="DWT36" s="257"/>
      <c r="DWU36" s="257"/>
      <c r="DWV36" s="257"/>
      <c r="DWW36" s="257"/>
      <c r="DWX36" s="257"/>
      <c r="DWY36" s="257"/>
      <c r="DWZ36" s="257"/>
      <c r="DXA36" s="257"/>
      <c r="DXB36" s="257"/>
      <c r="DXC36" s="257"/>
      <c r="DXD36" s="257"/>
      <c r="DXE36" s="257"/>
      <c r="DXF36" s="257"/>
      <c r="DXG36" s="257"/>
      <c r="DXH36" s="257"/>
      <c r="DXI36" s="257"/>
      <c r="DXJ36" s="257"/>
      <c r="DXK36" s="257"/>
      <c r="DXL36" s="257"/>
      <c r="DXM36" s="257"/>
      <c r="DXN36" s="257"/>
      <c r="DXO36" s="257"/>
      <c r="DXP36" s="257"/>
      <c r="DXQ36" s="257"/>
      <c r="DXR36" s="257"/>
      <c r="DXS36" s="257"/>
      <c r="DXT36" s="257"/>
      <c r="DXU36" s="257"/>
      <c r="DXV36" s="257"/>
      <c r="DXW36" s="257"/>
      <c r="DXX36" s="257"/>
      <c r="DXY36" s="257"/>
      <c r="DXZ36" s="257"/>
      <c r="DYA36" s="257"/>
      <c r="DYB36" s="257"/>
      <c r="DYC36" s="257"/>
      <c r="DYD36" s="257"/>
      <c r="DYE36" s="257"/>
      <c r="DYF36" s="257"/>
      <c r="DYG36" s="257"/>
      <c r="DYH36" s="257"/>
      <c r="DYI36" s="257"/>
      <c r="DYJ36" s="257"/>
      <c r="DYK36" s="257"/>
      <c r="DYL36" s="257"/>
      <c r="DYM36" s="257"/>
      <c r="DYN36" s="257"/>
      <c r="DYO36" s="257"/>
      <c r="DYP36" s="257"/>
      <c r="DYQ36" s="257"/>
      <c r="DYR36" s="257"/>
      <c r="DYS36" s="257"/>
      <c r="DYT36" s="257"/>
      <c r="DYU36" s="257"/>
      <c r="DYV36" s="257"/>
      <c r="DYW36" s="257"/>
      <c r="DYX36" s="257"/>
      <c r="DYY36" s="257"/>
      <c r="DYZ36" s="257"/>
      <c r="DZA36" s="257"/>
      <c r="DZB36" s="257"/>
      <c r="DZC36" s="257"/>
      <c r="DZD36" s="257"/>
      <c r="DZE36" s="257"/>
      <c r="DZF36" s="257"/>
      <c r="DZG36" s="257"/>
      <c r="DZH36" s="257"/>
      <c r="DZI36" s="257"/>
      <c r="DZJ36" s="257"/>
      <c r="DZK36" s="257"/>
      <c r="DZL36" s="257"/>
      <c r="DZM36" s="257"/>
      <c r="DZN36" s="257"/>
      <c r="DZO36" s="257"/>
      <c r="DZP36" s="257"/>
      <c r="DZQ36" s="257"/>
      <c r="DZR36" s="257"/>
      <c r="DZS36" s="257"/>
      <c r="DZT36" s="257"/>
      <c r="DZU36" s="257"/>
      <c r="DZV36" s="257"/>
      <c r="DZW36" s="257"/>
      <c r="DZX36" s="257"/>
      <c r="DZY36" s="257"/>
      <c r="DZZ36" s="257"/>
      <c r="EAA36" s="257"/>
      <c r="EAB36" s="257"/>
      <c r="EAC36" s="257"/>
      <c r="EAD36" s="257"/>
      <c r="EAE36" s="257"/>
      <c r="EAF36" s="257"/>
      <c r="EAG36" s="257"/>
      <c r="EAH36" s="257"/>
      <c r="EAI36" s="257"/>
      <c r="EAJ36" s="257"/>
      <c r="EAK36" s="257"/>
      <c r="EAL36" s="257"/>
      <c r="EAM36" s="257"/>
      <c r="EAN36" s="257"/>
      <c r="EAO36" s="257"/>
      <c r="EAP36" s="257"/>
      <c r="EAQ36" s="257"/>
      <c r="EAR36" s="257"/>
      <c r="EAS36" s="257"/>
      <c r="EAT36" s="257"/>
      <c r="EAU36" s="257"/>
      <c r="EAV36" s="257"/>
      <c r="EAW36" s="257"/>
      <c r="EAX36" s="257"/>
      <c r="EAY36" s="257"/>
      <c r="EAZ36" s="257"/>
      <c r="EBA36" s="257"/>
      <c r="EBB36" s="257"/>
      <c r="EBC36" s="257"/>
      <c r="EBD36" s="257"/>
      <c r="EBE36" s="257"/>
      <c r="EBF36" s="257"/>
      <c r="EBG36" s="257"/>
      <c r="EBH36" s="257"/>
      <c r="EBI36" s="257"/>
      <c r="EBJ36" s="257"/>
      <c r="EBK36" s="257"/>
      <c r="EBL36" s="257"/>
      <c r="EBM36" s="257"/>
      <c r="EBN36" s="257"/>
      <c r="EBO36" s="257"/>
      <c r="EBP36" s="257"/>
      <c r="EBQ36" s="257"/>
      <c r="EBR36" s="257"/>
      <c r="EBS36" s="257"/>
      <c r="EBT36" s="257"/>
      <c r="EBU36" s="257"/>
      <c r="EBV36" s="257"/>
      <c r="EBW36" s="257"/>
      <c r="EBX36" s="257"/>
      <c r="EBY36" s="257"/>
      <c r="EBZ36" s="257"/>
      <c r="ECA36" s="257"/>
      <c r="ECB36" s="257"/>
      <c r="ECC36" s="257"/>
      <c r="ECD36" s="257"/>
      <c r="ECE36" s="257"/>
      <c r="ECF36" s="257"/>
      <c r="ECG36" s="257"/>
      <c r="ECH36" s="257"/>
      <c r="ECI36" s="257"/>
      <c r="ECJ36" s="257"/>
      <c r="ECK36" s="257"/>
      <c r="ECL36" s="257"/>
      <c r="ECM36" s="257"/>
      <c r="ECN36" s="257"/>
      <c r="ECO36" s="257"/>
      <c r="ECP36" s="257"/>
      <c r="ECQ36" s="257"/>
      <c r="ECR36" s="257"/>
      <c r="ECS36" s="257"/>
      <c r="ECT36" s="257"/>
      <c r="ECU36" s="257"/>
      <c r="ECV36" s="257"/>
      <c r="ECW36" s="257"/>
      <c r="ECX36" s="257"/>
      <c r="ECY36" s="257"/>
      <c r="ECZ36" s="257"/>
      <c r="EDA36" s="257"/>
      <c r="EDB36" s="257"/>
      <c r="EDC36" s="257"/>
      <c r="EDD36" s="257"/>
      <c r="EDE36" s="257"/>
      <c r="EDF36" s="257"/>
      <c r="EDG36" s="257"/>
      <c r="EDH36" s="257"/>
      <c r="EDI36" s="257"/>
      <c r="EDJ36" s="257"/>
      <c r="EDK36" s="257"/>
      <c r="EDL36" s="257"/>
      <c r="EDM36" s="257"/>
      <c r="EDN36" s="257"/>
      <c r="EDO36" s="257"/>
      <c r="EDP36" s="257"/>
      <c r="EDQ36" s="257"/>
      <c r="EDR36" s="257"/>
      <c r="EDS36" s="257"/>
      <c r="EDT36" s="257"/>
      <c r="EDU36" s="257"/>
      <c r="EDV36" s="257"/>
      <c r="EDW36" s="257"/>
      <c r="EDX36" s="257"/>
      <c r="EDY36" s="257"/>
      <c r="EDZ36" s="257"/>
      <c r="EEA36" s="257"/>
      <c r="EEB36" s="257"/>
      <c r="EEC36" s="257"/>
      <c r="EED36" s="257"/>
      <c r="EEE36" s="257"/>
      <c r="EEF36" s="257"/>
      <c r="EEG36" s="257"/>
      <c r="EEH36" s="257"/>
      <c r="EEI36" s="257"/>
      <c r="EEJ36" s="257"/>
      <c r="EEK36" s="257"/>
      <c r="EEL36" s="257"/>
      <c r="EEM36" s="257"/>
      <c r="EEN36" s="257"/>
      <c r="EEO36" s="257"/>
      <c r="EEP36" s="257"/>
      <c r="EEQ36" s="257"/>
      <c r="EER36" s="257"/>
      <c r="EES36" s="257"/>
      <c r="EET36" s="257"/>
      <c r="EEU36" s="257"/>
      <c r="EEV36" s="257"/>
      <c r="EEW36" s="257"/>
      <c r="EEX36" s="257"/>
      <c r="EEY36" s="257"/>
      <c r="EEZ36" s="257"/>
      <c r="EFA36" s="257"/>
      <c r="EFB36" s="257"/>
      <c r="EFC36" s="257"/>
      <c r="EFD36" s="257"/>
      <c r="EFE36" s="257"/>
      <c r="EFF36" s="257"/>
      <c r="EFG36" s="257"/>
      <c r="EFH36" s="257"/>
      <c r="EFI36" s="257"/>
      <c r="EFJ36" s="257"/>
      <c r="EFK36" s="257"/>
      <c r="EFL36" s="257"/>
      <c r="EFM36" s="257"/>
      <c r="EFN36" s="257"/>
      <c r="EFO36" s="257"/>
      <c r="EFP36" s="257"/>
      <c r="EFQ36" s="257"/>
      <c r="EFR36" s="257"/>
      <c r="EFS36" s="257"/>
      <c r="EFT36" s="257"/>
      <c r="EFU36" s="257"/>
      <c r="EFV36" s="257"/>
      <c r="EFW36" s="257"/>
      <c r="EFX36" s="257"/>
      <c r="EFY36" s="257"/>
      <c r="EFZ36" s="257"/>
      <c r="EGA36" s="257"/>
      <c r="EGB36" s="257"/>
      <c r="EGC36" s="257"/>
      <c r="EGD36" s="257"/>
      <c r="EGE36" s="257"/>
      <c r="EGF36" s="257"/>
      <c r="EGG36" s="257"/>
      <c r="EGH36" s="257"/>
      <c r="EGI36" s="257"/>
      <c r="EGJ36" s="257"/>
      <c r="EGK36" s="257"/>
      <c r="EGL36" s="257"/>
      <c r="EGM36" s="257"/>
      <c r="EGN36" s="257"/>
      <c r="EGO36" s="257"/>
      <c r="EGP36" s="257"/>
      <c r="EGQ36" s="257"/>
      <c r="EGR36" s="257"/>
      <c r="EGS36" s="257"/>
      <c r="EGT36" s="257"/>
      <c r="EGU36" s="257"/>
      <c r="EGV36" s="257"/>
      <c r="EGW36" s="257"/>
      <c r="EGX36" s="257"/>
      <c r="EGY36" s="257"/>
      <c r="EGZ36" s="257"/>
      <c r="EHA36" s="257"/>
      <c r="EHB36" s="257"/>
      <c r="EHC36" s="257"/>
      <c r="EHD36" s="257"/>
      <c r="EHE36" s="257"/>
      <c r="EHF36" s="257"/>
      <c r="EHG36" s="257"/>
      <c r="EHH36" s="257"/>
      <c r="EHI36" s="257"/>
      <c r="EHJ36" s="257"/>
      <c r="EHK36" s="257"/>
      <c r="EHL36" s="257"/>
      <c r="EHM36" s="257"/>
      <c r="EHN36" s="257"/>
      <c r="EHO36" s="257"/>
      <c r="EHP36" s="257"/>
      <c r="EHQ36" s="257"/>
      <c r="EHR36" s="257"/>
      <c r="EHS36" s="257"/>
      <c r="EHT36" s="257"/>
      <c r="EHU36" s="257"/>
      <c r="EHV36" s="257"/>
      <c r="EHW36" s="257"/>
      <c r="EHX36" s="257"/>
      <c r="EHY36" s="257"/>
      <c r="EHZ36" s="257"/>
      <c r="EIA36" s="257"/>
      <c r="EIB36" s="257"/>
      <c r="EIC36" s="257"/>
      <c r="EID36" s="257"/>
      <c r="EIE36" s="257"/>
      <c r="EIF36" s="257"/>
      <c r="EIG36" s="257"/>
      <c r="EIH36" s="257"/>
      <c r="EII36" s="257"/>
      <c r="EIJ36" s="257"/>
      <c r="EIK36" s="257"/>
      <c r="EIL36" s="257"/>
      <c r="EIM36" s="257"/>
      <c r="EIN36" s="257"/>
      <c r="EIO36" s="257"/>
      <c r="EIP36" s="257"/>
      <c r="EIQ36" s="257"/>
      <c r="EIR36" s="257"/>
      <c r="EIS36" s="257"/>
      <c r="EIT36" s="257"/>
      <c r="EIU36" s="257"/>
      <c r="EIV36" s="257"/>
      <c r="EIW36" s="257"/>
      <c r="EIX36" s="257"/>
      <c r="EIY36" s="257"/>
      <c r="EIZ36" s="257"/>
      <c r="EJA36" s="257"/>
      <c r="EJB36" s="257"/>
      <c r="EJC36" s="257"/>
      <c r="EJD36" s="257"/>
      <c r="EJE36" s="257"/>
      <c r="EJF36" s="257"/>
      <c r="EJG36" s="257"/>
      <c r="EJH36" s="257"/>
      <c r="EJI36" s="257"/>
      <c r="EJJ36" s="257"/>
      <c r="EJK36" s="257"/>
      <c r="EJL36" s="257"/>
      <c r="EJM36" s="257"/>
      <c r="EJN36" s="257"/>
      <c r="EJO36" s="257"/>
      <c r="EJP36" s="257"/>
      <c r="EJQ36" s="257"/>
      <c r="EJR36" s="257"/>
      <c r="EJS36" s="257"/>
      <c r="EJT36" s="257"/>
      <c r="EJU36" s="257"/>
      <c r="EJV36" s="257"/>
      <c r="EJW36" s="257"/>
      <c r="EJX36" s="257"/>
      <c r="EJY36" s="257"/>
      <c r="EJZ36" s="257"/>
      <c r="EKA36" s="257"/>
      <c r="EKB36" s="257"/>
      <c r="EKC36" s="257"/>
      <c r="EKD36" s="257"/>
      <c r="EKE36" s="257"/>
      <c r="EKF36" s="257"/>
      <c r="EKG36" s="257"/>
      <c r="EKH36" s="257"/>
      <c r="EKI36" s="257"/>
      <c r="EKJ36" s="257"/>
      <c r="EKK36" s="257"/>
      <c r="EKL36" s="257"/>
      <c r="EKM36" s="257"/>
      <c r="EKN36" s="257"/>
      <c r="EKO36" s="257"/>
      <c r="EKP36" s="257"/>
      <c r="EKQ36" s="257"/>
      <c r="EKR36" s="257"/>
      <c r="EKS36" s="257"/>
      <c r="EKT36" s="257"/>
      <c r="EKU36" s="257"/>
      <c r="EKV36" s="257"/>
      <c r="EKW36" s="257"/>
      <c r="EKX36" s="257"/>
      <c r="EKY36" s="257"/>
      <c r="EKZ36" s="257"/>
      <c r="ELA36" s="257"/>
      <c r="ELB36" s="257"/>
      <c r="ELC36" s="257"/>
      <c r="ELD36" s="257"/>
      <c r="ELE36" s="257"/>
      <c r="ELF36" s="257"/>
      <c r="ELG36" s="257"/>
      <c r="ELH36" s="257"/>
      <c r="ELI36" s="257"/>
      <c r="ELJ36" s="257"/>
      <c r="ELK36" s="257"/>
      <c r="ELL36" s="257"/>
      <c r="ELM36" s="257"/>
      <c r="ELN36" s="257"/>
      <c r="ELO36" s="257"/>
      <c r="ELP36" s="257"/>
      <c r="ELQ36" s="257"/>
      <c r="ELR36" s="257"/>
      <c r="ELS36" s="257"/>
      <c r="ELT36" s="257"/>
      <c r="ELU36" s="257"/>
      <c r="ELV36" s="257"/>
      <c r="ELW36" s="257"/>
      <c r="ELX36" s="257"/>
      <c r="ELY36" s="257"/>
      <c r="ELZ36" s="257"/>
      <c r="EMA36" s="257"/>
      <c r="EMB36" s="257"/>
      <c r="EMC36" s="257"/>
      <c r="EMD36" s="257"/>
      <c r="EME36" s="257"/>
      <c r="EMF36" s="257"/>
      <c r="EMG36" s="257"/>
      <c r="EMH36" s="257"/>
      <c r="EMI36" s="257"/>
      <c r="EMJ36" s="257"/>
      <c r="EMK36" s="257"/>
      <c r="EML36" s="257"/>
      <c r="EMM36" s="257"/>
      <c r="EMN36" s="257"/>
      <c r="EMO36" s="257"/>
      <c r="EMP36" s="257"/>
      <c r="EMQ36" s="257"/>
      <c r="EMR36" s="257"/>
      <c r="EMS36" s="257"/>
      <c r="EMT36" s="257"/>
      <c r="EMU36" s="257"/>
      <c r="EMV36" s="257"/>
      <c r="EMW36" s="257"/>
      <c r="EMX36" s="257"/>
      <c r="EMY36" s="257"/>
      <c r="EMZ36" s="257"/>
      <c r="ENA36" s="257"/>
      <c r="ENB36" s="257"/>
      <c r="ENC36" s="257"/>
      <c r="END36" s="257"/>
      <c r="ENE36" s="257"/>
      <c r="ENF36" s="257"/>
      <c r="ENG36" s="257"/>
      <c r="ENH36" s="257"/>
      <c r="ENI36" s="257"/>
      <c r="ENJ36" s="257"/>
      <c r="ENK36" s="257"/>
      <c r="ENL36" s="257"/>
      <c r="ENM36" s="257"/>
      <c r="ENN36" s="257"/>
      <c r="ENO36" s="257"/>
      <c r="ENP36" s="257"/>
      <c r="ENQ36" s="257"/>
      <c r="ENR36" s="257"/>
      <c r="ENS36" s="257"/>
      <c r="ENT36" s="257"/>
      <c r="ENU36" s="257"/>
      <c r="ENV36" s="257"/>
      <c r="ENW36" s="257"/>
      <c r="ENX36" s="257"/>
      <c r="ENY36" s="257"/>
      <c r="ENZ36" s="257"/>
      <c r="EOA36" s="257"/>
      <c r="EOB36" s="257"/>
      <c r="EOC36" s="257"/>
      <c r="EOD36" s="257"/>
      <c r="EOE36" s="257"/>
      <c r="EOF36" s="257"/>
      <c r="EOG36" s="257"/>
      <c r="EOH36" s="257"/>
      <c r="EOI36" s="257"/>
      <c r="EOJ36" s="257"/>
      <c r="EOK36" s="257"/>
      <c r="EOL36" s="257"/>
      <c r="EOM36" s="257"/>
      <c r="EON36" s="257"/>
      <c r="EOO36" s="257"/>
      <c r="EOP36" s="257"/>
      <c r="EOQ36" s="257"/>
      <c r="EOR36" s="257"/>
      <c r="EOS36" s="257"/>
      <c r="EOT36" s="257"/>
      <c r="EOU36" s="257"/>
      <c r="EOV36" s="257"/>
      <c r="EOW36" s="257"/>
      <c r="EOX36" s="257"/>
      <c r="EOY36" s="257"/>
      <c r="EOZ36" s="257"/>
      <c r="EPA36" s="257"/>
      <c r="EPB36" s="257"/>
      <c r="EPC36" s="257"/>
      <c r="EPD36" s="257"/>
      <c r="EPE36" s="257"/>
      <c r="EPF36" s="257"/>
      <c r="EPG36" s="257"/>
      <c r="EPH36" s="257"/>
      <c r="EPI36" s="257"/>
      <c r="EPJ36" s="257"/>
      <c r="EPK36" s="257"/>
      <c r="EPL36" s="257"/>
      <c r="EPM36" s="257"/>
      <c r="EPN36" s="257"/>
      <c r="EPO36" s="257"/>
      <c r="EPP36" s="257"/>
      <c r="EPQ36" s="257"/>
      <c r="EPR36" s="257"/>
      <c r="EPS36" s="257"/>
      <c r="EPT36" s="257"/>
      <c r="EPU36" s="257"/>
      <c r="EPV36" s="257"/>
      <c r="EPW36" s="257"/>
      <c r="EPX36" s="257"/>
      <c r="EPY36" s="257"/>
      <c r="EPZ36" s="257"/>
      <c r="EQA36" s="257"/>
      <c r="EQB36" s="257"/>
      <c r="EQC36" s="257"/>
      <c r="EQD36" s="257"/>
      <c r="EQE36" s="257"/>
      <c r="EQF36" s="257"/>
      <c r="EQG36" s="257"/>
      <c r="EQH36" s="257"/>
      <c r="EQI36" s="257"/>
      <c r="EQJ36" s="257"/>
      <c r="EQK36" s="257"/>
      <c r="EQL36" s="257"/>
      <c r="EQM36" s="257"/>
      <c r="EQN36" s="257"/>
      <c r="EQO36" s="257"/>
      <c r="EQP36" s="257"/>
      <c r="EQQ36" s="257"/>
      <c r="EQR36" s="257"/>
      <c r="EQS36" s="257"/>
      <c r="EQT36" s="257"/>
      <c r="EQU36" s="257"/>
      <c r="EQV36" s="257"/>
      <c r="EQW36" s="257"/>
      <c r="EQX36" s="257"/>
      <c r="EQY36" s="257"/>
      <c r="EQZ36" s="257"/>
      <c r="ERA36" s="257"/>
      <c r="ERB36" s="257"/>
      <c r="ERC36" s="257"/>
      <c r="ERD36" s="257"/>
      <c r="ERE36" s="257"/>
      <c r="ERF36" s="257"/>
      <c r="ERG36" s="257"/>
      <c r="ERH36" s="257"/>
      <c r="ERI36" s="257"/>
      <c r="ERJ36" s="257"/>
      <c r="ERK36" s="257"/>
      <c r="ERL36" s="257"/>
      <c r="ERM36" s="257"/>
      <c r="ERN36" s="257"/>
      <c r="ERO36" s="257"/>
      <c r="ERP36" s="257"/>
      <c r="ERQ36" s="257"/>
      <c r="ERR36" s="257"/>
      <c r="ERS36" s="257"/>
      <c r="ERT36" s="257"/>
      <c r="ERU36" s="257"/>
      <c r="ERV36" s="257"/>
      <c r="ERW36" s="257"/>
      <c r="ERX36" s="257"/>
      <c r="ERY36" s="257"/>
      <c r="ERZ36" s="257"/>
      <c r="ESA36" s="257"/>
      <c r="ESB36" s="257"/>
      <c r="ESC36" s="257"/>
      <c r="ESD36" s="257"/>
      <c r="ESE36" s="257"/>
      <c r="ESF36" s="257"/>
      <c r="ESG36" s="257"/>
      <c r="ESH36" s="257"/>
      <c r="ESI36" s="257"/>
      <c r="ESJ36" s="257"/>
      <c r="ESK36" s="257"/>
      <c r="ESL36" s="257"/>
      <c r="ESM36" s="257"/>
      <c r="ESN36" s="257"/>
      <c r="ESO36" s="257"/>
      <c r="ESP36" s="257"/>
      <c r="ESQ36" s="257"/>
      <c r="ESR36" s="257"/>
      <c r="ESS36" s="257"/>
      <c r="EST36" s="257"/>
      <c r="ESU36" s="257"/>
      <c r="ESV36" s="257"/>
      <c r="ESW36" s="257"/>
      <c r="ESX36" s="257"/>
      <c r="ESY36" s="257"/>
      <c r="ESZ36" s="257"/>
      <c r="ETA36" s="257"/>
      <c r="ETB36" s="257"/>
      <c r="ETC36" s="257"/>
      <c r="ETD36" s="257"/>
      <c r="ETE36" s="257"/>
      <c r="ETF36" s="257"/>
      <c r="ETG36" s="257"/>
      <c r="ETH36" s="257"/>
      <c r="ETI36" s="257"/>
      <c r="ETJ36" s="257"/>
      <c r="ETK36" s="257"/>
      <c r="ETL36" s="257"/>
      <c r="ETM36" s="257"/>
      <c r="ETN36" s="257"/>
      <c r="ETO36" s="257"/>
      <c r="ETP36" s="257"/>
      <c r="ETQ36" s="257"/>
      <c r="ETR36" s="257"/>
      <c r="ETS36" s="257"/>
      <c r="ETT36" s="257"/>
      <c r="ETU36" s="257"/>
      <c r="ETV36" s="257"/>
      <c r="ETW36" s="257"/>
      <c r="ETX36" s="257"/>
      <c r="ETY36" s="257"/>
      <c r="ETZ36" s="257"/>
      <c r="EUA36" s="257"/>
      <c r="EUB36" s="257"/>
      <c r="EUC36" s="257"/>
      <c r="EUD36" s="257"/>
      <c r="EUE36" s="257"/>
      <c r="EUF36" s="257"/>
      <c r="EUG36" s="257"/>
      <c r="EUH36" s="257"/>
      <c r="EUI36" s="257"/>
      <c r="EUJ36" s="257"/>
      <c r="EUK36" s="257"/>
      <c r="EUL36" s="257"/>
      <c r="EUM36" s="257"/>
      <c r="EUN36" s="257"/>
      <c r="EUO36" s="257"/>
      <c r="EUP36" s="257"/>
      <c r="EUQ36" s="257"/>
      <c r="EUR36" s="257"/>
      <c r="EUS36" s="257"/>
      <c r="EUT36" s="257"/>
      <c r="EUU36" s="257"/>
      <c r="EUV36" s="257"/>
      <c r="EUW36" s="257"/>
      <c r="EUX36" s="257"/>
      <c r="EUY36" s="257"/>
      <c r="EUZ36" s="257"/>
      <c r="EVA36" s="257"/>
      <c r="EVB36" s="257"/>
      <c r="EVC36" s="257"/>
      <c r="EVD36" s="257"/>
      <c r="EVE36" s="257"/>
      <c r="EVF36" s="257"/>
      <c r="EVG36" s="257"/>
      <c r="EVH36" s="257"/>
      <c r="EVI36" s="257"/>
      <c r="EVJ36" s="257"/>
      <c r="EVK36" s="257"/>
      <c r="EVL36" s="257"/>
      <c r="EVM36" s="257"/>
      <c r="EVN36" s="257"/>
      <c r="EVO36" s="257"/>
      <c r="EVP36" s="257"/>
      <c r="EVQ36" s="257"/>
      <c r="EVR36" s="257"/>
      <c r="EVS36" s="257"/>
      <c r="EVT36" s="257"/>
      <c r="EVU36" s="257"/>
      <c r="EVV36" s="257"/>
      <c r="EVW36" s="257"/>
      <c r="EVX36" s="257"/>
      <c r="EVY36" s="257"/>
      <c r="EVZ36" s="257"/>
      <c r="EWA36" s="257"/>
      <c r="EWB36" s="257"/>
      <c r="EWC36" s="257"/>
      <c r="EWD36" s="257"/>
      <c r="EWE36" s="257"/>
      <c r="EWF36" s="257"/>
      <c r="EWG36" s="257"/>
      <c r="EWH36" s="257"/>
      <c r="EWI36" s="257"/>
      <c r="EWJ36" s="257"/>
      <c r="EWK36" s="257"/>
      <c r="EWL36" s="257"/>
      <c r="EWM36" s="257"/>
      <c r="EWN36" s="257"/>
      <c r="EWO36" s="257"/>
      <c r="EWP36" s="257"/>
      <c r="EWQ36" s="257"/>
      <c r="EWR36" s="257"/>
      <c r="EWS36" s="257"/>
      <c r="EWT36" s="257"/>
      <c r="EWU36" s="257"/>
      <c r="EWV36" s="257"/>
      <c r="EWW36" s="257"/>
      <c r="EWX36" s="257"/>
      <c r="EWY36" s="257"/>
      <c r="EWZ36" s="257"/>
      <c r="EXA36" s="257"/>
      <c r="EXB36" s="257"/>
      <c r="EXC36" s="257"/>
      <c r="EXD36" s="257"/>
      <c r="EXE36" s="257"/>
      <c r="EXF36" s="257"/>
      <c r="EXG36" s="257"/>
      <c r="EXH36" s="257"/>
      <c r="EXI36" s="257"/>
      <c r="EXJ36" s="257"/>
      <c r="EXK36" s="257"/>
      <c r="EXL36" s="257"/>
      <c r="EXM36" s="257"/>
      <c r="EXN36" s="257"/>
      <c r="EXO36" s="257"/>
      <c r="EXP36" s="257"/>
      <c r="EXQ36" s="257"/>
      <c r="EXR36" s="257"/>
      <c r="EXS36" s="257"/>
      <c r="EXT36" s="257"/>
      <c r="EXU36" s="257"/>
      <c r="EXV36" s="257"/>
      <c r="EXW36" s="257"/>
      <c r="EXX36" s="257"/>
      <c r="EXY36" s="257"/>
      <c r="EXZ36" s="257"/>
      <c r="EYA36" s="257"/>
      <c r="EYB36" s="257"/>
      <c r="EYC36" s="257"/>
      <c r="EYD36" s="257"/>
      <c r="EYE36" s="257"/>
      <c r="EYF36" s="257"/>
      <c r="EYG36" s="257"/>
      <c r="EYH36" s="257"/>
      <c r="EYI36" s="257"/>
      <c r="EYJ36" s="257"/>
      <c r="EYK36" s="257"/>
      <c r="EYL36" s="257"/>
      <c r="EYM36" s="257"/>
      <c r="EYN36" s="257"/>
      <c r="EYO36" s="257"/>
      <c r="EYP36" s="257"/>
      <c r="EYQ36" s="257"/>
      <c r="EYR36" s="257"/>
      <c r="EYS36" s="257"/>
      <c r="EYT36" s="257"/>
      <c r="EYU36" s="257"/>
      <c r="EYV36" s="257"/>
      <c r="EYW36" s="257"/>
      <c r="EYX36" s="257"/>
      <c r="EYY36" s="257"/>
      <c r="EYZ36" s="257"/>
      <c r="EZA36" s="257"/>
      <c r="EZB36" s="257"/>
      <c r="EZC36" s="257"/>
      <c r="EZD36" s="257"/>
      <c r="EZE36" s="257"/>
      <c r="EZF36" s="257"/>
      <c r="EZG36" s="257"/>
      <c r="EZH36" s="257"/>
      <c r="EZI36" s="257"/>
      <c r="EZJ36" s="257"/>
      <c r="EZK36" s="257"/>
      <c r="EZL36" s="257"/>
      <c r="EZM36" s="257"/>
      <c r="EZN36" s="257"/>
      <c r="EZO36" s="257"/>
      <c r="EZP36" s="257"/>
      <c r="EZQ36" s="257"/>
      <c r="EZR36" s="257"/>
      <c r="EZS36" s="257"/>
      <c r="EZT36" s="257"/>
      <c r="EZU36" s="257"/>
      <c r="EZV36" s="257"/>
      <c r="EZW36" s="257"/>
      <c r="EZX36" s="257"/>
      <c r="EZY36" s="257"/>
      <c r="EZZ36" s="257"/>
      <c r="FAA36" s="257"/>
      <c r="FAB36" s="257"/>
      <c r="FAC36" s="257"/>
      <c r="FAD36" s="257"/>
      <c r="FAE36" s="257"/>
      <c r="FAF36" s="257"/>
      <c r="FAG36" s="257"/>
      <c r="FAH36" s="257"/>
      <c r="FAI36" s="257"/>
      <c r="FAJ36" s="257"/>
      <c r="FAK36" s="257"/>
      <c r="FAL36" s="257"/>
      <c r="FAM36" s="257"/>
      <c r="FAN36" s="257"/>
      <c r="FAO36" s="257"/>
      <c r="FAP36" s="257"/>
      <c r="FAQ36" s="257"/>
      <c r="FAR36" s="257"/>
      <c r="FAS36" s="257"/>
      <c r="FAT36" s="257"/>
      <c r="FAU36" s="257"/>
      <c r="FAV36" s="257"/>
      <c r="FAW36" s="257"/>
      <c r="FAX36" s="257"/>
      <c r="FAY36" s="257"/>
      <c r="FAZ36" s="257"/>
      <c r="FBA36" s="257"/>
      <c r="FBB36" s="257"/>
      <c r="FBC36" s="257"/>
      <c r="FBD36" s="257"/>
      <c r="FBE36" s="257"/>
      <c r="FBF36" s="257"/>
      <c r="FBG36" s="257"/>
      <c r="FBH36" s="257"/>
      <c r="FBI36" s="257"/>
      <c r="FBJ36" s="257"/>
      <c r="FBK36" s="257"/>
      <c r="FBL36" s="257"/>
      <c r="FBM36" s="257"/>
      <c r="FBN36" s="257"/>
      <c r="FBO36" s="257"/>
      <c r="FBP36" s="257"/>
      <c r="FBQ36" s="257"/>
      <c r="FBR36" s="257"/>
      <c r="FBS36" s="257"/>
      <c r="FBT36" s="257"/>
      <c r="FBU36" s="257"/>
      <c r="FBV36" s="257"/>
      <c r="FBW36" s="257"/>
      <c r="FBX36" s="257"/>
      <c r="FBY36" s="257"/>
      <c r="FBZ36" s="257"/>
      <c r="FCA36" s="257"/>
      <c r="FCB36" s="257"/>
      <c r="FCC36" s="257"/>
      <c r="FCD36" s="257"/>
      <c r="FCE36" s="257"/>
      <c r="FCF36" s="257"/>
      <c r="FCG36" s="257"/>
      <c r="FCH36" s="257"/>
      <c r="FCI36" s="257"/>
      <c r="FCJ36" s="257"/>
      <c r="FCK36" s="257"/>
      <c r="FCL36" s="257"/>
      <c r="FCM36" s="257"/>
      <c r="FCN36" s="257"/>
      <c r="FCO36" s="257"/>
      <c r="FCP36" s="257"/>
      <c r="FCQ36" s="257"/>
      <c r="FCR36" s="257"/>
      <c r="FCS36" s="257"/>
      <c r="FCT36" s="257"/>
      <c r="FCU36" s="257"/>
      <c r="FCV36" s="257"/>
      <c r="FCW36" s="257"/>
      <c r="FCX36" s="257"/>
      <c r="FCY36" s="257"/>
      <c r="FCZ36" s="257"/>
      <c r="FDA36" s="257"/>
      <c r="FDB36" s="257"/>
      <c r="FDC36" s="257"/>
      <c r="FDD36" s="257"/>
      <c r="FDE36" s="257"/>
      <c r="FDF36" s="257"/>
      <c r="FDG36" s="257"/>
      <c r="FDH36" s="257"/>
      <c r="FDI36" s="257"/>
      <c r="FDJ36" s="257"/>
      <c r="FDK36" s="257"/>
      <c r="FDL36" s="257"/>
      <c r="FDM36" s="257"/>
      <c r="FDN36" s="257"/>
      <c r="FDO36" s="257"/>
      <c r="FDP36" s="257"/>
      <c r="FDQ36" s="257"/>
      <c r="FDR36" s="257"/>
      <c r="FDS36" s="257"/>
      <c r="FDT36" s="257"/>
      <c r="FDU36" s="257"/>
      <c r="FDV36" s="257"/>
      <c r="FDW36" s="257"/>
      <c r="FDX36" s="257"/>
      <c r="FDY36" s="257"/>
      <c r="FDZ36" s="257"/>
      <c r="FEA36" s="257"/>
      <c r="FEB36" s="257"/>
      <c r="FEC36" s="257"/>
      <c r="FED36" s="257"/>
      <c r="FEE36" s="257"/>
      <c r="FEF36" s="257"/>
      <c r="FEG36" s="257"/>
      <c r="FEH36" s="257"/>
      <c r="FEI36" s="257"/>
      <c r="FEJ36" s="257"/>
      <c r="FEK36" s="257"/>
      <c r="FEL36" s="257"/>
      <c r="FEM36" s="257"/>
      <c r="FEN36" s="257"/>
      <c r="FEO36" s="257"/>
      <c r="FEP36" s="257"/>
      <c r="FEQ36" s="257"/>
      <c r="FER36" s="257"/>
      <c r="FES36" s="257"/>
      <c r="FET36" s="257"/>
      <c r="FEU36" s="257"/>
      <c r="FEV36" s="257"/>
      <c r="FEW36" s="257"/>
      <c r="FEX36" s="257"/>
      <c r="FEY36" s="257"/>
      <c r="FEZ36" s="257"/>
      <c r="FFA36" s="257"/>
      <c r="FFB36" s="257"/>
      <c r="FFC36" s="257"/>
      <c r="FFD36" s="257"/>
      <c r="FFE36" s="257"/>
      <c r="FFF36" s="257"/>
      <c r="FFG36" s="257"/>
      <c r="FFH36" s="257"/>
      <c r="FFI36" s="257"/>
      <c r="FFJ36" s="257"/>
      <c r="FFK36" s="257"/>
      <c r="FFL36" s="257"/>
      <c r="FFM36" s="257"/>
      <c r="FFN36" s="257"/>
      <c r="FFO36" s="257"/>
      <c r="FFP36" s="257"/>
      <c r="FFQ36" s="257"/>
      <c r="FFR36" s="257"/>
      <c r="FFS36" s="257"/>
      <c r="FFT36" s="257"/>
      <c r="FFU36" s="257"/>
      <c r="FFV36" s="257"/>
      <c r="FFW36" s="257"/>
      <c r="FFX36" s="257"/>
      <c r="FFY36" s="257"/>
      <c r="FFZ36" s="257"/>
      <c r="FGA36" s="257"/>
      <c r="FGB36" s="257"/>
      <c r="FGC36" s="257"/>
      <c r="FGD36" s="257"/>
      <c r="FGE36" s="257"/>
      <c r="FGF36" s="257"/>
      <c r="FGG36" s="257"/>
      <c r="FGH36" s="257"/>
      <c r="FGI36" s="257"/>
      <c r="FGJ36" s="257"/>
      <c r="FGK36" s="257"/>
      <c r="FGL36" s="257"/>
      <c r="FGM36" s="257"/>
      <c r="FGN36" s="257"/>
      <c r="FGO36" s="257"/>
      <c r="FGP36" s="257"/>
      <c r="FGQ36" s="257"/>
      <c r="FGR36" s="257"/>
      <c r="FGS36" s="257"/>
      <c r="FGT36" s="257"/>
      <c r="FGU36" s="257"/>
      <c r="FGV36" s="257"/>
      <c r="FGW36" s="257"/>
      <c r="FGX36" s="257"/>
      <c r="FGY36" s="257"/>
      <c r="FGZ36" s="257"/>
      <c r="FHA36" s="257"/>
      <c r="FHB36" s="257"/>
      <c r="FHC36" s="257"/>
      <c r="FHD36" s="257"/>
      <c r="FHE36" s="257"/>
      <c r="FHF36" s="257"/>
      <c r="FHG36" s="257"/>
      <c r="FHH36" s="257"/>
      <c r="FHI36" s="257"/>
      <c r="FHJ36" s="257"/>
      <c r="FHK36" s="257"/>
      <c r="FHL36" s="257"/>
      <c r="FHM36" s="257"/>
      <c r="FHN36" s="257"/>
      <c r="FHO36" s="257"/>
      <c r="FHP36" s="257"/>
      <c r="FHQ36" s="257"/>
      <c r="FHR36" s="257"/>
      <c r="FHS36" s="257"/>
      <c r="FHT36" s="257"/>
      <c r="FHU36" s="257"/>
      <c r="FHV36" s="257"/>
      <c r="FHW36" s="257"/>
      <c r="FHX36" s="257"/>
      <c r="FHY36" s="257"/>
      <c r="FHZ36" s="257"/>
      <c r="FIA36" s="257"/>
      <c r="FIB36" s="257"/>
      <c r="FIC36" s="257"/>
      <c r="FID36" s="257"/>
      <c r="FIE36" s="257"/>
      <c r="FIF36" s="257"/>
      <c r="FIG36" s="257"/>
      <c r="FIH36" s="257"/>
      <c r="FII36" s="257"/>
      <c r="FIJ36" s="257"/>
      <c r="FIK36" s="257"/>
      <c r="FIL36" s="257"/>
      <c r="FIM36" s="257"/>
      <c r="FIN36" s="257"/>
      <c r="FIO36" s="257"/>
      <c r="FIP36" s="257"/>
      <c r="FIQ36" s="257"/>
      <c r="FIR36" s="257"/>
      <c r="FIS36" s="257"/>
      <c r="FIT36" s="257"/>
      <c r="FIU36" s="257"/>
      <c r="FIV36" s="257"/>
      <c r="FIW36" s="257"/>
      <c r="FIX36" s="257"/>
      <c r="FIY36" s="257"/>
      <c r="FIZ36" s="257"/>
      <c r="FJA36" s="257"/>
      <c r="FJB36" s="257"/>
      <c r="FJC36" s="257"/>
      <c r="FJD36" s="257"/>
      <c r="FJE36" s="257"/>
      <c r="FJF36" s="257"/>
      <c r="FJG36" s="257"/>
      <c r="FJH36" s="257"/>
      <c r="FJI36" s="257"/>
      <c r="FJJ36" s="257"/>
      <c r="FJK36" s="257"/>
      <c r="FJL36" s="257"/>
      <c r="FJM36" s="257"/>
      <c r="FJN36" s="257"/>
      <c r="FJO36" s="257"/>
      <c r="FJP36" s="257"/>
      <c r="FJQ36" s="257"/>
      <c r="FJR36" s="257"/>
      <c r="FJS36" s="257"/>
      <c r="FJT36" s="257"/>
      <c r="FJU36" s="257"/>
      <c r="FJV36" s="257"/>
      <c r="FJW36" s="257"/>
      <c r="FJX36" s="257"/>
      <c r="FJY36" s="257"/>
      <c r="FJZ36" s="257"/>
      <c r="FKA36" s="257"/>
      <c r="FKB36" s="257"/>
      <c r="FKC36" s="257"/>
      <c r="FKD36" s="257"/>
      <c r="FKE36" s="257"/>
      <c r="FKF36" s="257"/>
      <c r="FKG36" s="257"/>
      <c r="FKH36" s="257"/>
      <c r="FKI36" s="257"/>
      <c r="FKJ36" s="257"/>
      <c r="FKK36" s="257"/>
      <c r="FKL36" s="257"/>
      <c r="FKM36" s="257"/>
      <c r="FKN36" s="257"/>
      <c r="FKO36" s="257"/>
      <c r="FKP36" s="257"/>
      <c r="FKQ36" s="257"/>
      <c r="FKR36" s="257"/>
      <c r="FKS36" s="257"/>
      <c r="FKT36" s="257"/>
      <c r="FKU36" s="257"/>
      <c r="FKV36" s="257"/>
      <c r="FKW36" s="257"/>
      <c r="FKX36" s="257"/>
      <c r="FKY36" s="257"/>
      <c r="FKZ36" s="257"/>
      <c r="FLA36" s="257"/>
      <c r="FLB36" s="257"/>
      <c r="FLC36" s="257"/>
      <c r="FLD36" s="257"/>
      <c r="FLE36" s="257"/>
      <c r="FLF36" s="257"/>
      <c r="FLG36" s="257"/>
      <c r="FLH36" s="257"/>
      <c r="FLI36" s="257"/>
      <c r="FLJ36" s="257"/>
      <c r="FLK36" s="257"/>
      <c r="FLL36" s="257"/>
      <c r="FLM36" s="257"/>
      <c r="FLN36" s="257"/>
      <c r="FLO36" s="257"/>
      <c r="FLP36" s="257"/>
      <c r="FLQ36" s="257"/>
      <c r="FLR36" s="257"/>
      <c r="FLS36" s="257"/>
      <c r="FLT36" s="257"/>
      <c r="FLU36" s="257"/>
      <c r="FLV36" s="257"/>
      <c r="FLW36" s="257"/>
      <c r="FLX36" s="257"/>
      <c r="FLY36" s="257"/>
      <c r="FLZ36" s="257"/>
      <c r="FMA36" s="257"/>
      <c r="FMB36" s="257"/>
      <c r="FMC36" s="257"/>
      <c r="FMD36" s="257"/>
      <c r="FME36" s="257"/>
      <c r="FMF36" s="257"/>
      <c r="FMG36" s="257"/>
      <c r="FMH36" s="257"/>
      <c r="FMI36" s="257"/>
      <c r="FMJ36" s="257"/>
      <c r="FMK36" s="257"/>
      <c r="FML36" s="257"/>
      <c r="FMM36" s="257"/>
      <c r="FMN36" s="257"/>
      <c r="FMO36" s="257"/>
      <c r="FMP36" s="257"/>
      <c r="FMQ36" s="257"/>
      <c r="FMR36" s="257"/>
      <c r="FMS36" s="257"/>
      <c r="FMT36" s="257"/>
      <c r="FMU36" s="257"/>
      <c r="FMV36" s="257"/>
      <c r="FMW36" s="257"/>
      <c r="FMX36" s="257"/>
      <c r="FMY36" s="257"/>
      <c r="FMZ36" s="257"/>
      <c r="FNA36" s="257"/>
      <c r="FNB36" s="257"/>
      <c r="FNC36" s="257"/>
      <c r="FND36" s="257"/>
      <c r="FNE36" s="257"/>
      <c r="FNF36" s="257"/>
      <c r="FNG36" s="257"/>
      <c r="FNH36" s="257"/>
      <c r="FNI36" s="257"/>
      <c r="FNJ36" s="257"/>
      <c r="FNK36" s="257"/>
      <c r="FNL36" s="257"/>
      <c r="FNM36" s="257"/>
      <c r="FNN36" s="257"/>
      <c r="FNO36" s="257"/>
      <c r="FNP36" s="257"/>
      <c r="FNQ36" s="257"/>
      <c r="FNR36" s="257"/>
      <c r="FNS36" s="257"/>
      <c r="FNT36" s="257"/>
      <c r="FNU36" s="257"/>
      <c r="FNV36" s="257"/>
      <c r="FNW36" s="257"/>
      <c r="FNX36" s="257"/>
      <c r="FNY36" s="257"/>
      <c r="FNZ36" s="257"/>
      <c r="FOA36" s="257"/>
      <c r="FOB36" s="257"/>
      <c r="FOC36" s="257"/>
      <c r="FOD36" s="257"/>
      <c r="FOE36" s="257"/>
      <c r="FOF36" s="257"/>
      <c r="FOG36" s="257"/>
      <c r="FOH36" s="257"/>
      <c r="FOI36" s="257"/>
      <c r="FOJ36" s="257"/>
      <c r="FOK36" s="257"/>
      <c r="FOL36" s="257"/>
      <c r="FOM36" s="257"/>
      <c r="FON36" s="257"/>
      <c r="FOO36" s="257"/>
      <c r="FOP36" s="257"/>
      <c r="FOQ36" s="257"/>
      <c r="FOR36" s="257"/>
      <c r="FOS36" s="257"/>
      <c r="FOT36" s="257"/>
      <c r="FOU36" s="257"/>
      <c r="FOV36" s="257"/>
      <c r="FOW36" s="257"/>
      <c r="FOX36" s="257"/>
      <c r="FOY36" s="257"/>
      <c r="FOZ36" s="257"/>
      <c r="FPA36" s="257"/>
      <c r="FPB36" s="257"/>
      <c r="FPC36" s="257"/>
      <c r="FPD36" s="257"/>
      <c r="FPE36" s="257"/>
      <c r="FPF36" s="257"/>
      <c r="FPG36" s="257"/>
      <c r="FPH36" s="257"/>
      <c r="FPI36" s="257"/>
      <c r="FPJ36" s="257"/>
      <c r="FPK36" s="257"/>
      <c r="FPL36" s="257"/>
      <c r="FPM36" s="257"/>
      <c r="FPN36" s="257"/>
      <c r="FPO36" s="257"/>
      <c r="FPP36" s="257"/>
      <c r="FPQ36" s="257"/>
      <c r="FPR36" s="257"/>
      <c r="FPS36" s="257"/>
      <c r="FPT36" s="257"/>
      <c r="FPU36" s="257"/>
      <c r="FPV36" s="257"/>
      <c r="FPW36" s="257"/>
      <c r="FPX36" s="257"/>
      <c r="FPY36" s="257"/>
      <c r="FPZ36" s="257"/>
      <c r="FQA36" s="257"/>
      <c r="FQB36" s="257"/>
      <c r="FQC36" s="257"/>
      <c r="FQD36" s="257"/>
      <c r="FQE36" s="257"/>
      <c r="FQF36" s="257"/>
      <c r="FQG36" s="257"/>
      <c r="FQH36" s="257"/>
      <c r="FQI36" s="257"/>
      <c r="FQJ36" s="257"/>
      <c r="FQK36" s="257"/>
      <c r="FQL36" s="257"/>
      <c r="FQM36" s="257"/>
      <c r="FQN36" s="257"/>
      <c r="FQO36" s="257"/>
      <c r="FQP36" s="257"/>
      <c r="FQQ36" s="257"/>
      <c r="FQR36" s="257"/>
      <c r="FQS36" s="257"/>
      <c r="FQT36" s="257"/>
      <c r="FQU36" s="257"/>
      <c r="FQV36" s="257"/>
      <c r="FQW36" s="257"/>
      <c r="FQX36" s="257"/>
      <c r="FQY36" s="257"/>
      <c r="FQZ36" s="257"/>
      <c r="FRA36" s="257"/>
      <c r="FRB36" s="257"/>
      <c r="FRC36" s="257"/>
      <c r="FRD36" s="257"/>
      <c r="FRE36" s="257"/>
      <c r="FRF36" s="257"/>
      <c r="FRG36" s="257"/>
      <c r="FRH36" s="257"/>
      <c r="FRI36" s="257"/>
      <c r="FRJ36" s="257"/>
      <c r="FRK36" s="257"/>
      <c r="FRL36" s="257"/>
      <c r="FRM36" s="257"/>
      <c r="FRN36" s="257"/>
      <c r="FRO36" s="257"/>
      <c r="FRP36" s="257"/>
      <c r="FRQ36" s="257"/>
      <c r="FRR36" s="257"/>
      <c r="FRS36" s="257"/>
      <c r="FRT36" s="257"/>
      <c r="FRU36" s="257"/>
      <c r="FRV36" s="257"/>
      <c r="FRW36" s="257"/>
      <c r="FRX36" s="257"/>
      <c r="FRY36" s="257"/>
      <c r="FRZ36" s="257"/>
      <c r="FSA36" s="257"/>
      <c r="FSB36" s="257"/>
      <c r="FSC36" s="257"/>
      <c r="FSD36" s="257"/>
      <c r="FSE36" s="257"/>
      <c r="FSF36" s="257"/>
      <c r="FSG36" s="257"/>
      <c r="FSH36" s="257"/>
      <c r="FSI36" s="257"/>
      <c r="FSJ36" s="257"/>
      <c r="FSK36" s="257"/>
      <c r="FSL36" s="257"/>
      <c r="FSM36" s="257"/>
      <c r="FSN36" s="257"/>
      <c r="FSO36" s="257"/>
      <c r="FSP36" s="257"/>
      <c r="FSQ36" s="257"/>
      <c r="FSR36" s="257"/>
      <c r="FSS36" s="257"/>
      <c r="FST36" s="257"/>
      <c r="FSU36" s="257"/>
      <c r="FSV36" s="257"/>
      <c r="FSW36" s="257"/>
      <c r="FSX36" s="257"/>
      <c r="FSY36" s="257"/>
      <c r="FSZ36" s="257"/>
      <c r="FTA36" s="257"/>
      <c r="FTB36" s="257"/>
      <c r="FTC36" s="257"/>
      <c r="FTD36" s="257"/>
      <c r="FTE36" s="257"/>
      <c r="FTF36" s="257"/>
      <c r="FTG36" s="257"/>
      <c r="FTH36" s="257"/>
      <c r="FTI36" s="257"/>
      <c r="FTJ36" s="257"/>
      <c r="FTK36" s="257"/>
      <c r="FTL36" s="257"/>
      <c r="FTM36" s="257"/>
      <c r="FTN36" s="257"/>
      <c r="FTO36" s="257"/>
      <c r="FTP36" s="257"/>
      <c r="FTQ36" s="257"/>
      <c r="FTR36" s="257"/>
      <c r="FTS36" s="257"/>
      <c r="FTT36" s="257"/>
      <c r="FTU36" s="257"/>
      <c r="FTV36" s="257"/>
      <c r="FTW36" s="257"/>
      <c r="FTX36" s="257"/>
      <c r="FTY36" s="257"/>
      <c r="FTZ36" s="257"/>
      <c r="FUA36" s="257"/>
      <c r="FUB36" s="257"/>
      <c r="FUC36" s="257"/>
      <c r="FUD36" s="257"/>
      <c r="FUE36" s="257"/>
      <c r="FUF36" s="257"/>
      <c r="FUG36" s="257"/>
      <c r="FUH36" s="257"/>
      <c r="FUI36" s="257"/>
      <c r="FUJ36" s="257"/>
      <c r="FUK36" s="257"/>
      <c r="FUL36" s="257"/>
      <c r="FUM36" s="257"/>
      <c r="FUN36" s="257"/>
      <c r="FUO36" s="257"/>
      <c r="FUP36" s="257"/>
      <c r="FUQ36" s="257"/>
      <c r="FUR36" s="257"/>
      <c r="FUS36" s="257"/>
      <c r="FUT36" s="257"/>
      <c r="FUU36" s="257"/>
      <c r="FUV36" s="257"/>
      <c r="FUW36" s="257"/>
      <c r="FUX36" s="257"/>
      <c r="FUY36" s="257"/>
      <c r="FUZ36" s="257"/>
      <c r="FVA36" s="257"/>
      <c r="FVB36" s="257"/>
      <c r="FVC36" s="257"/>
      <c r="FVD36" s="257"/>
      <c r="FVE36" s="257"/>
      <c r="FVF36" s="257"/>
      <c r="FVG36" s="257"/>
      <c r="FVH36" s="257"/>
      <c r="FVI36" s="257"/>
      <c r="FVJ36" s="257"/>
      <c r="FVK36" s="257"/>
      <c r="FVL36" s="257"/>
      <c r="FVM36" s="257"/>
      <c r="FVN36" s="257"/>
      <c r="FVO36" s="257"/>
      <c r="FVP36" s="257"/>
      <c r="FVQ36" s="257"/>
      <c r="FVR36" s="257"/>
      <c r="FVS36" s="257"/>
      <c r="FVT36" s="257"/>
      <c r="FVU36" s="257"/>
      <c r="FVV36" s="257"/>
      <c r="FVW36" s="257"/>
      <c r="FVX36" s="257"/>
      <c r="FVY36" s="257"/>
      <c r="FVZ36" s="257"/>
      <c r="FWA36" s="257"/>
      <c r="FWB36" s="257"/>
      <c r="FWC36" s="257"/>
      <c r="FWD36" s="257"/>
      <c r="FWE36" s="257"/>
      <c r="FWF36" s="257"/>
      <c r="FWG36" s="257"/>
      <c r="FWH36" s="257"/>
      <c r="FWI36" s="257"/>
      <c r="FWJ36" s="257"/>
      <c r="FWK36" s="257"/>
      <c r="FWL36" s="257"/>
      <c r="FWM36" s="257"/>
      <c r="FWN36" s="257"/>
      <c r="FWO36" s="257"/>
      <c r="FWP36" s="257"/>
      <c r="FWQ36" s="257"/>
      <c r="FWR36" s="257"/>
      <c r="FWS36" s="257"/>
      <c r="FWT36" s="257"/>
      <c r="FWU36" s="257"/>
      <c r="FWV36" s="257"/>
      <c r="FWW36" s="257"/>
      <c r="FWX36" s="257"/>
      <c r="FWY36" s="257"/>
      <c r="FWZ36" s="257"/>
      <c r="FXA36" s="257"/>
      <c r="FXB36" s="257"/>
      <c r="FXC36" s="257"/>
      <c r="FXD36" s="257"/>
      <c r="FXE36" s="257"/>
      <c r="FXF36" s="257"/>
      <c r="FXG36" s="257"/>
      <c r="FXH36" s="257"/>
      <c r="FXI36" s="257"/>
      <c r="FXJ36" s="257"/>
      <c r="FXK36" s="257"/>
      <c r="FXL36" s="257"/>
      <c r="FXM36" s="257"/>
      <c r="FXN36" s="257"/>
      <c r="FXO36" s="257"/>
      <c r="FXP36" s="257"/>
      <c r="FXQ36" s="257"/>
      <c r="FXR36" s="257"/>
      <c r="FXS36" s="257"/>
      <c r="FXT36" s="257"/>
      <c r="FXU36" s="257"/>
      <c r="FXV36" s="257"/>
      <c r="FXW36" s="257"/>
      <c r="FXX36" s="257"/>
      <c r="FXY36" s="257"/>
      <c r="FXZ36" s="257"/>
      <c r="FYA36" s="257"/>
      <c r="FYB36" s="257"/>
      <c r="FYC36" s="257"/>
      <c r="FYD36" s="257"/>
      <c r="FYE36" s="257"/>
      <c r="FYF36" s="257"/>
      <c r="FYG36" s="257"/>
      <c r="FYH36" s="257"/>
      <c r="FYI36" s="257"/>
      <c r="FYJ36" s="257"/>
      <c r="FYK36" s="257"/>
      <c r="FYL36" s="257"/>
      <c r="FYM36" s="257"/>
      <c r="FYN36" s="257"/>
      <c r="FYO36" s="257"/>
      <c r="FYP36" s="257"/>
      <c r="FYQ36" s="257"/>
      <c r="FYR36" s="257"/>
      <c r="FYS36" s="257"/>
      <c r="FYT36" s="257"/>
      <c r="FYU36" s="257"/>
      <c r="FYV36" s="257"/>
      <c r="FYW36" s="257"/>
      <c r="FYX36" s="257"/>
      <c r="FYY36" s="257"/>
      <c r="FYZ36" s="257"/>
      <c r="FZA36" s="257"/>
      <c r="FZB36" s="257"/>
      <c r="FZC36" s="257"/>
      <c r="FZD36" s="257"/>
      <c r="FZE36" s="257"/>
      <c r="FZF36" s="257"/>
      <c r="FZG36" s="257"/>
      <c r="FZH36" s="257"/>
      <c r="FZI36" s="257"/>
      <c r="FZJ36" s="257"/>
      <c r="FZK36" s="257"/>
      <c r="FZL36" s="257"/>
      <c r="FZM36" s="257"/>
      <c r="FZN36" s="257"/>
      <c r="FZO36" s="257"/>
      <c r="FZP36" s="257"/>
      <c r="FZQ36" s="257"/>
      <c r="FZR36" s="257"/>
      <c r="FZS36" s="257"/>
      <c r="FZT36" s="257"/>
      <c r="FZU36" s="257"/>
      <c r="FZV36" s="257"/>
      <c r="FZW36" s="257"/>
      <c r="FZX36" s="257"/>
      <c r="FZY36" s="257"/>
      <c r="FZZ36" s="257"/>
      <c r="GAA36" s="257"/>
      <c r="GAB36" s="257"/>
      <c r="GAC36" s="257"/>
      <c r="GAD36" s="257"/>
      <c r="GAE36" s="257"/>
      <c r="GAF36" s="257"/>
      <c r="GAG36" s="257"/>
      <c r="GAH36" s="257"/>
      <c r="GAI36" s="257"/>
      <c r="GAJ36" s="257"/>
      <c r="GAK36" s="257"/>
      <c r="GAL36" s="257"/>
      <c r="GAM36" s="257"/>
      <c r="GAN36" s="257"/>
      <c r="GAO36" s="257"/>
      <c r="GAP36" s="257"/>
      <c r="GAQ36" s="257"/>
      <c r="GAR36" s="257"/>
      <c r="GAS36" s="257"/>
      <c r="GAT36" s="257"/>
      <c r="GAU36" s="257"/>
      <c r="GAV36" s="257"/>
      <c r="GAW36" s="257"/>
      <c r="GAX36" s="257"/>
      <c r="GAY36" s="257"/>
      <c r="GAZ36" s="257"/>
      <c r="GBA36" s="257"/>
      <c r="GBB36" s="257"/>
      <c r="GBC36" s="257"/>
      <c r="GBD36" s="257"/>
      <c r="GBE36" s="257"/>
      <c r="GBF36" s="257"/>
      <c r="GBG36" s="257"/>
      <c r="GBH36" s="257"/>
      <c r="GBI36" s="257"/>
      <c r="GBJ36" s="257"/>
      <c r="GBK36" s="257"/>
      <c r="GBL36" s="257"/>
      <c r="GBM36" s="257"/>
      <c r="GBN36" s="257"/>
      <c r="GBO36" s="257"/>
      <c r="GBP36" s="257"/>
      <c r="GBQ36" s="257"/>
      <c r="GBR36" s="257"/>
      <c r="GBS36" s="257"/>
      <c r="GBT36" s="257"/>
      <c r="GBU36" s="257"/>
      <c r="GBV36" s="257"/>
      <c r="GBW36" s="257"/>
      <c r="GBX36" s="257"/>
      <c r="GBY36" s="257"/>
      <c r="GBZ36" s="257"/>
      <c r="GCA36" s="257"/>
      <c r="GCB36" s="257"/>
      <c r="GCC36" s="257"/>
      <c r="GCD36" s="257"/>
      <c r="GCE36" s="257"/>
      <c r="GCF36" s="257"/>
      <c r="GCG36" s="257"/>
      <c r="GCH36" s="257"/>
      <c r="GCI36" s="257"/>
      <c r="GCJ36" s="257"/>
      <c r="GCK36" s="257"/>
      <c r="GCL36" s="257"/>
      <c r="GCM36" s="257"/>
      <c r="GCN36" s="257"/>
      <c r="GCO36" s="257"/>
      <c r="GCP36" s="257"/>
      <c r="GCQ36" s="257"/>
      <c r="GCR36" s="257"/>
      <c r="GCS36" s="257"/>
      <c r="GCT36" s="257"/>
      <c r="GCU36" s="257"/>
      <c r="GCV36" s="257"/>
      <c r="GCW36" s="257"/>
      <c r="GCX36" s="257"/>
      <c r="GCY36" s="257"/>
      <c r="GCZ36" s="257"/>
      <c r="GDA36" s="257"/>
      <c r="GDB36" s="257"/>
      <c r="GDC36" s="257"/>
      <c r="GDD36" s="257"/>
      <c r="GDE36" s="257"/>
      <c r="GDF36" s="257"/>
      <c r="GDG36" s="257"/>
      <c r="GDH36" s="257"/>
      <c r="GDI36" s="257"/>
      <c r="GDJ36" s="257"/>
      <c r="GDK36" s="257"/>
      <c r="GDL36" s="257"/>
      <c r="GDM36" s="257"/>
      <c r="GDN36" s="257"/>
      <c r="GDO36" s="257"/>
      <c r="GDP36" s="257"/>
      <c r="GDQ36" s="257"/>
      <c r="GDR36" s="257"/>
      <c r="GDS36" s="257"/>
      <c r="GDT36" s="257"/>
      <c r="GDU36" s="257"/>
      <c r="GDV36" s="257"/>
      <c r="GDW36" s="257"/>
      <c r="GDX36" s="257"/>
      <c r="GDY36" s="257"/>
      <c r="GDZ36" s="257"/>
      <c r="GEA36" s="257"/>
      <c r="GEB36" s="257"/>
      <c r="GEC36" s="257"/>
      <c r="GED36" s="257"/>
      <c r="GEE36" s="257"/>
      <c r="GEF36" s="257"/>
      <c r="GEG36" s="257"/>
      <c r="GEH36" s="257"/>
      <c r="GEI36" s="257"/>
      <c r="GEJ36" s="257"/>
      <c r="GEK36" s="257"/>
      <c r="GEL36" s="257"/>
      <c r="GEM36" s="257"/>
      <c r="GEN36" s="257"/>
      <c r="GEO36" s="257"/>
      <c r="GEP36" s="257"/>
      <c r="GEQ36" s="257"/>
      <c r="GER36" s="257"/>
      <c r="GES36" s="257"/>
      <c r="GET36" s="257"/>
      <c r="GEU36" s="257"/>
      <c r="GEV36" s="257"/>
      <c r="GEW36" s="257"/>
      <c r="GEX36" s="257"/>
      <c r="GEY36" s="257"/>
      <c r="GEZ36" s="257"/>
      <c r="GFA36" s="257"/>
      <c r="GFB36" s="257"/>
      <c r="GFC36" s="257"/>
      <c r="GFD36" s="257"/>
      <c r="GFE36" s="257"/>
      <c r="GFF36" s="257"/>
      <c r="GFG36" s="257"/>
      <c r="GFH36" s="257"/>
      <c r="GFI36" s="257"/>
      <c r="GFJ36" s="257"/>
      <c r="GFK36" s="257"/>
      <c r="GFL36" s="257"/>
      <c r="GFM36" s="257"/>
      <c r="GFN36" s="257"/>
      <c r="GFO36" s="257"/>
      <c r="GFP36" s="257"/>
      <c r="GFQ36" s="257"/>
      <c r="GFR36" s="257"/>
      <c r="GFS36" s="257"/>
      <c r="GFT36" s="257"/>
      <c r="GFU36" s="257"/>
      <c r="GFV36" s="257"/>
      <c r="GFW36" s="257"/>
      <c r="GFX36" s="257"/>
      <c r="GFY36" s="257"/>
      <c r="GFZ36" s="257"/>
      <c r="GGA36" s="257"/>
      <c r="GGB36" s="257"/>
      <c r="GGC36" s="257"/>
      <c r="GGD36" s="257"/>
      <c r="GGE36" s="257"/>
      <c r="GGF36" s="257"/>
      <c r="GGG36" s="257"/>
      <c r="GGH36" s="257"/>
      <c r="GGI36" s="257"/>
      <c r="GGJ36" s="257"/>
      <c r="GGK36" s="257"/>
      <c r="GGL36" s="257"/>
      <c r="GGM36" s="257"/>
      <c r="GGN36" s="257"/>
      <c r="GGO36" s="257"/>
      <c r="GGP36" s="257"/>
      <c r="GGQ36" s="257"/>
      <c r="GGR36" s="257"/>
      <c r="GGS36" s="257"/>
      <c r="GGT36" s="257"/>
      <c r="GGU36" s="257"/>
      <c r="GGV36" s="257"/>
      <c r="GGW36" s="257"/>
      <c r="GGX36" s="257"/>
      <c r="GGY36" s="257"/>
      <c r="GGZ36" s="257"/>
      <c r="GHA36" s="257"/>
      <c r="GHB36" s="257"/>
      <c r="GHC36" s="257"/>
      <c r="GHD36" s="257"/>
      <c r="GHE36" s="257"/>
      <c r="GHF36" s="257"/>
      <c r="GHG36" s="257"/>
      <c r="GHH36" s="257"/>
      <c r="GHI36" s="257"/>
      <c r="GHJ36" s="257"/>
      <c r="GHK36" s="257"/>
      <c r="GHL36" s="257"/>
      <c r="GHM36" s="257"/>
      <c r="GHN36" s="257"/>
      <c r="GHO36" s="257"/>
      <c r="GHP36" s="257"/>
      <c r="GHQ36" s="257"/>
      <c r="GHR36" s="257"/>
      <c r="GHS36" s="257"/>
      <c r="GHT36" s="257"/>
      <c r="GHU36" s="257"/>
      <c r="GHV36" s="257"/>
      <c r="GHW36" s="257"/>
      <c r="GHX36" s="257"/>
      <c r="GHY36" s="257"/>
      <c r="GHZ36" s="257"/>
      <c r="GIA36" s="257"/>
      <c r="GIB36" s="257"/>
      <c r="GIC36" s="257"/>
      <c r="GID36" s="257"/>
      <c r="GIE36" s="257"/>
      <c r="GIF36" s="257"/>
      <c r="GIG36" s="257"/>
      <c r="GIH36" s="257"/>
      <c r="GII36" s="257"/>
      <c r="GIJ36" s="257"/>
      <c r="GIK36" s="257"/>
      <c r="GIL36" s="257"/>
      <c r="GIM36" s="257"/>
      <c r="GIN36" s="257"/>
      <c r="GIO36" s="257"/>
      <c r="GIP36" s="257"/>
      <c r="GIQ36" s="257"/>
      <c r="GIR36" s="257"/>
      <c r="GIS36" s="257"/>
      <c r="GIT36" s="257"/>
      <c r="GIU36" s="257"/>
      <c r="GIV36" s="257"/>
      <c r="GIW36" s="257"/>
      <c r="GIX36" s="257"/>
      <c r="GIY36" s="257"/>
      <c r="GIZ36" s="257"/>
      <c r="GJA36" s="257"/>
      <c r="GJB36" s="257"/>
      <c r="GJC36" s="257"/>
      <c r="GJD36" s="257"/>
      <c r="GJE36" s="257"/>
      <c r="GJF36" s="257"/>
      <c r="GJG36" s="257"/>
      <c r="GJH36" s="257"/>
      <c r="GJI36" s="257"/>
      <c r="GJJ36" s="257"/>
      <c r="GJK36" s="257"/>
      <c r="GJL36" s="257"/>
      <c r="GJM36" s="257"/>
      <c r="GJN36" s="257"/>
      <c r="GJO36" s="257"/>
      <c r="GJP36" s="257"/>
      <c r="GJQ36" s="257"/>
      <c r="GJR36" s="257"/>
      <c r="GJS36" s="257"/>
      <c r="GJT36" s="257"/>
      <c r="GJU36" s="257"/>
      <c r="GJV36" s="257"/>
      <c r="GJW36" s="257"/>
      <c r="GJX36" s="257"/>
      <c r="GJY36" s="257"/>
      <c r="GJZ36" s="257"/>
      <c r="GKA36" s="257"/>
      <c r="GKB36" s="257"/>
      <c r="GKC36" s="257"/>
      <c r="GKD36" s="257"/>
      <c r="GKE36" s="257"/>
      <c r="GKF36" s="257"/>
      <c r="GKG36" s="257"/>
      <c r="GKH36" s="257"/>
      <c r="GKI36" s="257"/>
      <c r="GKJ36" s="257"/>
      <c r="GKK36" s="257"/>
      <c r="GKL36" s="257"/>
      <c r="GKM36" s="257"/>
      <c r="GKN36" s="257"/>
      <c r="GKO36" s="257"/>
      <c r="GKP36" s="257"/>
      <c r="GKQ36" s="257"/>
      <c r="GKR36" s="257"/>
      <c r="GKS36" s="257"/>
      <c r="GKT36" s="257"/>
      <c r="GKU36" s="257"/>
      <c r="GKV36" s="257"/>
      <c r="GKW36" s="257"/>
      <c r="GKX36" s="257"/>
      <c r="GKY36" s="257"/>
      <c r="GKZ36" s="257"/>
      <c r="GLA36" s="257"/>
      <c r="GLB36" s="257"/>
      <c r="GLC36" s="257"/>
      <c r="GLD36" s="257"/>
      <c r="GLE36" s="257"/>
      <c r="GLF36" s="257"/>
      <c r="GLG36" s="257"/>
      <c r="GLH36" s="257"/>
      <c r="GLI36" s="257"/>
      <c r="GLJ36" s="257"/>
      <c r="GLK36" s="257"/>
      <c r="GLL36" s="257"/>
      <c r="GLM36" s="257"/>
      <c r="GLN36" s="257"/>
      <c r="GLO36" s="257"/>
      <c r="GLP36" s="257"/>
      <c r="GLQ36" s="257"/>
      <c r="GLR36" s="257"/>
      <c r="GLS36" s="257"/>
      <c r="GLT36" s="257"/>
      <c r="GLU36" s="257"/>
      <c r="GLV36" s="257"/>
      <c r="GLW36" s="257"/>
      <c r="GLX36" s="257"/>
      <c r="GLY36" s="257"/>
      <c r="GLZ36" s="257"/>
      <c r="GMA36" s="257"/>
      <c r="GMB36" s="257"/>
      <c r="GMC36" s="257"/>
      <c r="GMD36" s="257"/>
      <c r="GME36" s="257"/>
      <c r="GMF36" s="257"/>
      <c r="GMG36" s="257"/>
      <c r="GMH36" s="257"/>
      <c r="GMI36" s="257"/>
      <c r="GMJ36" s="257"/>
      <c r="GMK36" s="257"/>
      <c r="GML36" s="257"/>
      <c r="GMM36" s="257"/>
      <c r="GMN36" s="257"/>
      <c r="GMO36" s="257"/>
      <c r="GMP36" s="257"/>
      <c r="GMQ36" s="257"/>
      <c r="GMR36" s="257"/>
      <c r="GMS36" s="257"/>
      <c r="GMT36" s="257"/>
      <c r="GMU36" s="257"/>
      <c r="GMV36" s="257"/>
      <c r="GMW36" s="257"/>
      <c r="GMX36" s="257"/>
      <c r="GMY36" s="257"/>
      <c r="GMZ36" s="257"/>
      <c r="GNA36" s="257"/>
      <c r="GNB36" s="257"/>
      <c r="GNC36" s="257"/>
      <c r="GND36" s="257"/>
      <c r="GNE36" s="257"/>
      <c r="GNF36" s="257"/>
      <c r="GNG36" s="257"/>
      <c r="GNH36" s="257"/>
      <c r="GNI36" s="257"/>
      <c r="GNJ36" s="257"/>
      <c r="GNK36" s="257"/>
      <c r="GNL36" s="257"/>
      <c r="GNM36" s="257"/>
      <c r="GNN36" s="257"/>
      <c r="GNO36" s="257"/>
      <c r="GNP36" s="257"/>
      <c r="GNQ36" s="257"/>
      <c r="GNR36" s="257"/>
      <c r="GNS36" s="257"/>
      <c r="GNT36" s="257"/>
      <c r="GNU36" s="257"/>
      <c r="GNV36" s="257"/>
      <c r="GNW36" s="257"/>
      <c r="GNX36" s="257"/>
      <c r="GNY36" s="257"/>
      <c r="GNZ36" s="257"/>
      <c r="GOA36" s="257"/>
      <c r="GOB36" s="257"/>
      <c r="GOC36" s="257"/>
      <c r="GOD36" s="257"/>
      <c r="GOE36" s="257"/>
      <c r="GOF36" s="257"/>
      <c r="GOG36" s="257"/>
      <c r="GOH36" s="257"/>
      <c r="GOI36" s="257"/>
      <c r="GOJ36" s="257"/>
      <c r="GOK36" s="257"/>
      <c r="GOL36" s="257"/>
      <c r="GOM36" s="257"/>
      <c r="GON36" s="257"/>
      <c r="GOO36" s="257"/>
      <c r="GOP36" s="257"/>
      <c r="GOQ36" s="257"/>
      <c r="GOR36" s="257"/>
      <c r="GOS36" s="257"/>
      <c r="GOT36" s="257"/>
      <c r="GOU36" s="257"/>
      <c r="GOV36" s="257"/>
      <c r="GOW36" s="257"/>
      <c r="GOX36" s="257"/>
      <c r="GOY36" s="257"/>
      <c r="GOZ36" s="257"/>
      <c r="GPA36" s="257"/>
      <c r="GPB36" s="257"/>
      <c r="GPC36" s="257"/>
      <c r="GPD36" s="257"/>
      <c r="GPE36" s="257"/>
      <c r="GPF36" s="257"/>
      <c r="GPG36" s="257"/>
      <c r="GPH36" s="257"/>
      <c r="GPI36" s="257"/>
      <c r="GPJ36" s="257"/>
      <c r="GPK36" s="257"/>
      <c r="GPL36" s="257"/>
      <c r="GPM36" s="257"/>
      <c r="GPN36" s="257"/>
      <c r="GPO36" s="257"/>
      <c r="GPP36" s="257"/>
      <c r="GPQ36" s="257"/>
      <c r="GPR36" s="257"/>
      <c r="GPS36" s="257"/>
      <c r="GPT36" s="257"/>
      <c r="GPU36" s="257"/>
      <c r="GPV36" s="257"/>
      <c r="GPW36" s="257"/>
      <c r="GPX36" s="257"/>
      <c r="GPY36" s="257"/>
      <c r="GPZ36" s="257"/>
      <c r="GQA36" s="257"/>
      <c r="GQB36" s="257"/>
      <c r="GQC36" s="257"/>
      <c r="GQD36" s="257"/>
      <c r="GQE36" s="257"/>
      <c r="GQF36" s="257"/>
      <c r="GQG36" s="257"/>
      <c r="GQH36" s="257"/>
      <c r="GQI36" s="257"/>
      <c r="GQJ36" s="257"/>
      <c r="GQK36" s="257"/>
      <c r="GQL36" s="257"/>
      <c r="GQM36" s="257"/>
      <c r="GQN36" s="257"/>
      <c r="GQO36" s="257"/>
      <c r="GQP36" s="257"/>
      <c r="GQQ36" s="257"/>
      <c r="GQR36" s="257"/>
      <c r="GQS36" s="257"/>
      <c r="GQT36" s="257"/>
      <c r="GQU36" s="257"/>
      <c r="GQV36" s="257"/>
      <c r="GQW36" s="257"/>
      <c r="GQX36" s="257"/>
      <c r="GQY36" s="257"/>
      <c r="GQZ36" s="257"/>
      <c r="GRA36" s="257"/>
      <c r="GRB36" s="257"/>
      <c r="GRC36" s="257"/>
      <c r="GRD36" s="257"/>
      <c r="GRE36" s="257"/>
      <c r="GRF36" s="257"/>
      <c r="GRG36" s="257"/>
      <c r="GRH36" s="257"/>
      <c r="GRI36" s="257"/>
      <c r="GRJ36" s="257"/>
      <c r="GRK36" s="257"/>
      <c r="GRL36" s="257"/>
      <c r="GRM36" s="257"/>
      <c r="GRN36" s="257"/>
      <c r="GRO36" s="257"/>
      <c r="GRP36" s="257"/>
      <c r="GRQ36" s="257"/>
      <c r="GRR36" s="257"/>
      <c r="GRS36" s="257"/>
      <c r="GRT36" s="257"/>
      <c r="GRU36" s="257"/>
      <c r="GRV36" s="257"/>
      <c r="GRW36" s="257"/>
      <c r="GRX36" s="257"/>
      <c r="GRY36" s="257"/>
      <c r="GRZ36" s="257"/>
      <c r="GSA36" s="257"/>
      <c r="GSB36" s="257"/>
      <c r="GSC36" s="257"/>
      <c r="GSD36" s="257"/>
      <c r="GSE36" s="257"/>
      <c r="GSF36" s="257"/>
      <c r="GSG36" s="257"/>
      <c r="GSH36" s="257"/>
      <c r="GSI36" s="257"/>
      <c r="GSJ36" s="257"/>
      <c r="GSK36" s="257"/>
      <c r="GSL36" s="257"/>
      <c r="GSM36" s="257"/>
      <c r="GSN36" s="257"/>
      <c r="GSO36" s="257"/>
      <c r="GSP36" s="257"/>
      <c r="GSQ36" s="257"/>
      <c r="GSR36" s="257"/>
      <c r="GSS36" s="257"/>
      <c r="GST36" s="257"/>
      <c r="GSU36" s="257"/>
      <c r="GSV36" s="257"/>
      <c r="GSW36" s="257"/>
      <c r="GSX36" s="257"/>
      <c r="GSY36" s="257"/>
      <c r="GSZ36" s="257"/>
      <c r="GTA36" s="257"/>
      <c r="GTB36" s="257"/>
      <c r="GTC36" s="257"/>
      <c r="GTD36" s="257"/>
      <c r="GTE36" s="257"/>
      <c r="GTF36" s="257"/>
      <c r="GTG36" s="257"/>
      <c r="GTH36" s="257"/>
      <c r="GTI36" s="257"/>
      <c r="GTJ36" s="257"/>
      <c r="GTK36" s="257"/>
      <c r="GTL36" s="257"/>
      <c r="GTM36" s="257"/>
      <c r="GTN36" s="257"/>
      <c r="GTO36" s="257"/>
      <c r="GTP36" s="257"/>
      <c r="GTQ36" s="257"/>
      <c r="GTR36" s="257"/>
      <c r="GTS36" s="257"/>
      <c r="GTT36" s="257"/>
      <c r="GTU36" s="257"/>
      <c r="GTV36" s="257"/>
      <c r="GTW36" s="257"/>
      <c r="GTX36" s="257"/>
      <c r="GTY36" s="257"/>
      <c r="GTZ36" s="257"/>
      <c r="GUA36" s="257"/>
      <c r="GUB36" s="257"/>
      <c r="GUC36" s="257"/>
      <c r="GUD36" s="257"/>
      <c r="GUE36" s="257"/>
      <c r="GUF36" s="257"/>
      <c r="GUG36" s="257"/>
      <c r="GUH36" s="257"/>
      <c r="GUI36" s="257"/>
      <c r="GUJ36" s="257"/>
      <c r="GUK36" s="257"/>
      <c r="GUL36" s="257"/>
      <c r="GUM36" s="257"/>
      <c r="GUN36" s="257"/>
      <c r="GUO36" s="257"/>
      <c r="GUP36" s="257"/>
      <c r="GUQ36" s="257"/>
      <c r="GUR36" s="257"/>
      <c r="GUS36" s="257"/>
      <c r="GUT36" s="257"/>
      <c r="GUU36" s="257"/>
      <c r="GUV36" s="257"/>
      <c r="GUW36" s="257"/>
      <c r="GUX36" s="257"/>
      <c r="GUY36" s="257"/>
      <c r="GUZ36" s="257"/>
      <c r="GVA36" s="257"/>
      <c r="GVB36" s="257"/>
      <c r="GVC36" s="257"/>
      <c r="GVD36" s="257"/>
      <c r="GVE36" s="257"/>
      <c r="GVF36" s="257"/>
      <c r="GVG36" s="257"/>
      <c r="GVH36" s="257"/>
      <c r="GVI36" s="257"/>
      <c r="GVJ36" s="257"/>
      <c r="GVK36" s="257"/>
      <c r="GVL36" s="257"/>
      <c r="GVM36" s="257"/>
      <c r="GVN36" s="257"/>
      <c r="GVO36" s="257"/>
      <c r="GVP36" s="257"/>
      <c r="GVQ36" s="257"/>
      <c r="GVR36" s="257"/>
      <c r="GVS36" s="257"/>
      <c r="GVT36" s="257"/>
      <c r="GVU36" s="257"/>
      <c r="GVV36" s="257"/>
      <c r="GVW36" s="257"/>
      <c r="GVX36" s="257"/>
      <c r="GVY36" s="257"/>
      <c r="GVZ36" s="257"/>
      <c r="GWA36" s="257"/>
      <c r="GWB36" s="257"/>
      <c r="GWC36" s="257"/>
      <c r="GWD36" s="257"/>
      <c r="GWE36" s="257"/>
      <c r="GWF36" s="257"/>
      <c r="GWG36" s="257"/>
      <c r="GWH36" s="257"/>
      <c r="GWI36" s="257"/>
      <c r="GWJ36" s="257"/>
      <c r="GWK36" s="257"/>
      <c r="GWL36" s="257"/>
      <c r="GWM36" s="257"/>
      <c r="GWN36" s="257"/>
      <c r="GWO36" s="257"/>
      <c r="GWP36" s="257"/>
      <c r="GWQ36" s="257"/>
      <c r="GWR36" s="257"/>
      <c r="GWS36" s="257"/>
      <c r="GWT36" s="257"/>
      <c r="GWU36" s="257"/>
      <c r="GWV36" s="257"/>
      <c r="GWW36" s="257"/>
      <c r="GWX36" s="257"/>
      <c r="GWY36" s="257"/>
      <c r="GWZ36" s="257"/>
      <c r="GXA36" s="257"/>
      <c r="GXB36" s="257"/>
      <c r="GXC36" s="257"/>
      <c r="GXD36" s="257"/>
      <c r="GXE36" s="257"/>
      <c r="GXF36" s="257"/>
      <c r="GXG36" s="257"/>
      <c r="GXH36" s="257"/>
      <c r="GXI36" s="257"/>
      <c r="GXJ36" s="257"/>
      <c r="GXK36" s="257"/>
      <c r="GXL36" s="257"/>
      <c r="GXM36" s="257"/>
      <c r="GXN36" s="257"/>
      <c r="GXO36" s="257"/>
      <c r="GXP36" s="257"/>
      <c r="GXQ36" s="257"/>
      <c r="GXR36" s="257"/>
      <c r="GXS36" s="257"/>
      <c r="GXT36" s="257"/>
      <c r="GXU36" s="257"/>
      <c r="GXV36" s="257"/>
      <c r="GXW36" s="257"/>
      <c r="GXX36" s="257"/>
      <c r="GXY36" s="257"/>
      <c r="GXZ36" s="257"/>
      <c r="GYA36" s="257"/>
      <c r="GYB36" s="257"/>
      <c r="GYC36" s="257"/>
      <c r="GYD36" s="257"/>
      <c r="GYE36" s="257"/>
      <c r="GYF36" s="257"/>
      <c r="GYG36" s="257"/>
      <c r="GYH36" s="257"/>
      <c r="GYI36" s="257"/>
      <c r="GYJ36" s="257"/>
      <c r="GYK36" s="257"/>
      <c r="GYL36" s="257"/>
      <c r="GYM36" s="257"/>
      <c r="GYN36" s="257"/>
      <c r="GYO36" s="257"/>
      <c r="GYP36" s="257"/>
      <c r="GYQ36" s="257"/>
      <c r="GYR36" s="257"/>
      <c r="GYS36" s="257"/>
      <c r="GYT36" s="257"/>
      <c r="GYU36" s="257"/>
      <c r="GYV36" s="257"/>
      <c r="GYW36" s="257"/>
      <c r="GYX36" s="257"/>
      <c r="GYY36" s="257"/>
      <c r="GYZ36" s="257"/>
      <c r="GZA36" s="257"/>
      <c r="GZB36" s="257"/>
      <c r="GZC36" s="257"/>
      <c r="GZD36" s="257"/>
      <c r="GZE36" s="257"/>
      <c r="GZF36" s="257"/>
      <c r="GZG36" s="257"/>
      <c r="GZH36" s="257"/>
      <c r="GZI36" s="257"/>
      <c r="GZJ36" s="257"/>
      <c r="GZK36" s="257"/>
      <c r="GZL36" s="257"/>
      <c r="GZM36" s="257"/>
      <c r="GZN36" s="257"/>
      <c r="GZO36" s="257"/>
      <c r="GZP36" s="257"/>
      <c r="GZQ36" s="257"/>
      <c r="GZR36" s="257"/>
      <c r="GZS36" s="257"/>
      <c r="GZT36" s="257"/>
      <c r="GZU36" s="257"/>
      <c r="GZV36" s="257"/>
      <c r="GZW36" s="257"/>
      <c r="GZX36" s="257"/>
      <c r="GZY36" s="257"/>
      <c r="GZZ36" s="257"/>
      <c r="HAA36" s="257"/>
      <c r="HAB36" s="257"/>
      <c r="HAC36" s="257"/>
      <c r="HAD36" s="257"/>
      <c r="HAE36" s="257"/>
      <c r="HAF36" s="257"/>
      <c r="HAG36" s="257"/>
      <c r="HAH36" s="257"/>
      <c r="HAI36" s="257"/>
      <c r="HAJ36" s="257"/>
      <c r="HAK36" s="257"/>
      <c r="HAL36" s="257"/>
      <c r="HAM36" s="257"/>
      <c r="HAN36" s="257"/>
      <c r="HAO36" s="257"/>
      <c r="HAP36" s="257"/>
      <c r="HAQ36" s="257"/>
      <c r="HAR36" s="257"/>
      <c r="HAS36" s="257"/>
      <c r="HAT36" s="257"/>
      <c r="HAU36" s="257"/>
      <c r="HAV36" s="257"/>
      <c r="HAW36" s="257"/>
      <c r="HAX36" s="257"/>
      <c r="HAY36" s="257"/>
      <c r="HAZ36" s="257"/>
      <c r="HBA36" s="257"/>
      <c r="HBB36" s="257"/>
      <c r="HBC36" s="257"/>
      <c r="HBD36" s="257"/>
      <c r="HBE36" s="257"/>
      <c r="HBF36" s="257"/>
      <c r="HBG36" s="257"/>
      <c r="HBH36" s="257"/>
      <c r="HBI36" s="257"/>
      <c r="HBJ36" s="257"/>
      <c r="HBK36" s="257"/>
      <c r="HBL36" s="257"/>
      <c r="HBM36" s="257"/>
      <c r="HBN36" s="257"/>
      <c r="HBO36" s="257"/>
      <c r="HBP36" s="257"/>
      <c r="HBQ36" s="257"/>
      <c r="HBR36" s="257"/>
      <c r="HBS36" s="257"/>
      <c r="HBT36" s="257"/>
      <c r="HBU36" s="257"/>
      <c r="HBV36" s="257"/>
      <c r="HBW36" s="257"/>
      <c r="HBX36" s="257"/>
      <c r="HBY36" s="257"/>
      <c r="HBZ36" s="257"/>
      <c r="HCA36" s="257"/>
      <c r="HCB36" s="257"/>
      <c r="HCC36" s="257"/>
      <c r="HCD36" s="257"/>
      <c r="HCE36" s="257"/>
      <c r="HCF36" s="257"/>
      <c r="HCG36" s="257"/>
      <c r="HCH36" s="257"/>
      <c r="HCI36" s="257"/>
      <c r="HCJ36" s="257"/>
      <c r="HCK36" s="257"/>
      <c r="HCL36" s="257"/>
      <c r="HCM36" s="257"/>
      <c r="HCN36" s="257"/>
      <c r="HCO36" s="257"/>
      <c r="HCP36" s="257"/>
      <c r="HCQ36" s="257"/>
      <c r="HCR36" s="257"/>
      <c r="HCS36" s="257"/>
      <c r="HCT36" s="257"/>
      <c r="HCU36" s="257"/>
      <c r="HCV36" s="257"/>
      <c r="HCW36" s="257"/>
      <c r="HCX36" s="257"/>
      <c r="HCY36" s="257"/>
      <c r="HCZ36" s="257"/>
      <c r="HDA36" s="257"/>
      <c r="HDB36" s="257"/>
      <c r="HDC36" s="257"/>
      <c r="HDD36" s="257"/>
      <c r="HDE36" s="257"/>
      <c r="HDF36" s="257"/>
      <c r="HDG36" s="257"/>
      <c r="HDH36" s="257"/>
      <c r="HDI36" s="257"/>
      <c r="HDJ36" s="257"/>
      <c r="HDK36" s="257"/>
      <c r="HDL36" s="257"/>
      <c r="HDM36" s="257"/>
      <c r="HDN36" s="257"/>
      <c r="HDO36" s="257"/>
      <c r="HDP36" s="257"/>
      <c r="HDQ36" s="257"/>
      <c r="HDR36" s="257"/>
      <c r="HDS36" s="257"/>
      <c r="HDT36" s="257"/>
      <c r="HDU36" s="257"/>
      <c r="HDV36" s="257"/>
      <c r="HDW36" s="257"/>
      <c r="HDX36" s="257"/>
      <c r="HDY36" s="257"/>
      <c r="HDZ36" s="257"/>
      <c r="HEA36" s="257"/>
      <c r="HEB36" s="257"/>
      <c r="HEC36" s="257"/>
      <c r="HED36" s="257"/>
      <c r="HEE36" s="257"/>
      <c r="HEF36" s="257"/>
      <c r="HEG36" s="257"/>
      <c r="HEH36" s="257"/>
      <c r="HEI36" s="257"/>
      <c r="HEJ36" s="257"/>
      <c r="HEK36" s="257"/>
      <c r="HEL36" s="257"/>
      <c r="HEM36" s="257"/>
      <c r="HEN36" s="257"/>
      <c r="HEO36" s="257"/>
      <c r="HEP36" s="257"/>
      <c r="HEQ36" s="257"/>
      <c r="HER36" s="257"/>
      <c r="HES36" s="257"/>
      <c r="HET36" s="257"/>
      <c r="HEU36" s="257"/>
      <c r="HEV36" s="257"/>
      <c r="HEW36" s="257"/>
      <c r="HEX36" s="257"/>
      <c r="HEY36" s="257"/>
      <c r="HEZ36" s="257"/>
      <c r="HFA36" s="257"/>
      <c r="HFB36" s="257"/>
      <c r="HFC36" s="257"/>
      <c r="HFD36" s="257"/>
      <c r="HFE36" s="257"/>
      <c r="HFF36" s="257"/>
      <c r="HFG36" s="257"/>
      <c r="HFH36" s="257"/>
      <c r="HFI36" s="257"/>
      <c r="HFJ36" s="257"/>
      <c r="HFK36" s="257"/>
      <c r="HFL36" s="257"/>
      <c r="HFM36" s="257"/>
      <c r="HFN36" s="257"/>
      <c r="HFO36" s="257"/>
      <c r="HFP36" s="257"/>
      <c r="HFQ36" s="257"/>
      <c r="HFR36" s="257"/>
      <c r="HFS36" s="257"/>
      <c r="HFT36" s="257"/>
      <c r="HFU36" s="257"/>
      <c r="HFV36" s="257"/>
      <c r="HFW36" s="257"/>
      <c r="HFX36" s="257"/>
      <c r="HFY36" s="257"/>
      <c r="HFZ36" s="257"/>
      <c r="HGA36" s="257"/>
      <c r="HGB36" s="257"/>
      <c r="HGC36" s="257"/>
      <c r="HGD36" s="257"/>
      <c r="HGE36" s="257"/>
      <c r="HGF36" s="257"/>
      <c r="HGG36" s="257"/>
      <c r="HGH36" s="257"/>
      <c r="HGI36" s="257"/>
      <c r="HGJ36" s="257"/>
      <c r="HGK36" s="257"/>
      <c r="HGL36" s="257"/>
      <c r="HGM36" s="257"/>
      <c r="HGN36" s="257"/>
      <c r="HGO36" s="257"/>
      <c r="HGP36" s="257"/>
      <c r="HGQ36" s="257"/>
      <c r="HGR36" s="257"/>
      <c r="HGS36" s="257"/>
      <c r="HGT36" s="257"/>
      <c r="HGU36" s="257"/>
      <c r="HGV36" s="257"/>
      <c r="HGW36" s="257"/>
      <c r="HGX36" s="257"/>
      <c r="HGY36" s="257"/>
      <c r="HGZ36" s="257"/>
      <c r="HHA36" s="257"/>
      <c r="HHB36" s="257"/>
      <c r="HHC36" s="257"/>
      <c r="HHD36" s="257"/>
      <c r="HHE36" s="257"/>
      <c r="HHF36" s="257"/>
      <c r="HHG36" s="257"/>
      <c r="HHH36" s="257"/>
      <c r="HHI36" s="257"/>
      <c r="HHJ36" s="257"/>
      <c r="HHK36" s="257"/>
      <c r="HHL36" s="257"/>
      <c r="HHM36" s="257"/>
      <c r="HHN36" s="257"/>
      <c r="HHO36" s="257"/>
      <c r="HHP36" s="257"/>
      <c r="HHQ36" s="257"/>
      <c r="HHR36" s="257"/>
      <c r="HHS36" s="257"/>
      <c r="HHT36" s="257"/>
      <c r="HHU36" s="257"/>
      <c r="HHV36" s="257"/>
      <c r="HHW36" s="257"/>
      <c r="HHX36" s="257"/>
      <c r="HHY36" s="257"/>
      <c r="HHZ36" s="257"/>
      <c r="HIA36" s="257"/>
      <c r="HIB36" s="257"/>
      <c r="HIC36" s="257"/>
      <c r="HID36" s="257"/>
      <c r="HIE36" s="257"/>
      <c r="HIF36" s="257"/>
      <c r="HIG36" s="257"/>
      <c r="HIH36" s="257"/>
      <c r="HII36" s="257"/>
      <c r="HIJ36" s="257"/>
      <c r="HIK36" s="257"/>
      <c r="HIL36" s="257"/>
      <c r="HIM36" s="257"/>
      <c r="HIN36" s="257"/>
      <c r="HIO36" s="257"/>
      <c r="HIP36" s="257"/>
      <c r="HIQ36" s="257"/>
      <c r="HIR36" s="257"/>
      <c r="HIS36" s="257"/>
      <c r="HIT36" s="257"/>
      <c r="HIU36" s="257"/>
      <c r="HIV36" s="257"/>
      <c r="HIW36" s="257"/>
      <c r="HIX36" s="257"/>
      <c r="HIY36" s="257"/>
      <c r="HIZ36" s="257"/>
      <c r="HJA36" s="257"/>
      <c r="HJB36" s="257"/>
      <c r="HJC36" s="257"/>
      <c r="HJD36" s="257"/>
      <c r="HJE36" s="257"/>
      <c r="HJF36" s="257"/>
      <c r="HJG36" s="257"/>
      <c r="HJH36" s="257"/>
      <c r="HJI36" s="257"/>
      <c r="HJJ36" s="257"/>
      <c r="HJK36" s="257"/>
      <c r="HJL36" s="257"/>
      <c r="HJM36" s="257"/>
      <c r="HJN36" s="257"/>
      <c r="HJO36" s="257"/>
      <c r="HJP36" s="257"/>
      <c r="HJQ36" s="257"/>
      <c r="HJR36" s="257"/>
      <c r="HJS36" s="257"/>
      <c r="HJT36" s="257"/>
      <c r="HJU36" s="257"/>
      <c r="HJV36" s="257"/>
      <c r="HJW36" s="257"/>
      <c r="HJX36" s="257"/>
      <c r="HJY36" s="257"/>
      <c r="HJZ36" s="257"/>
      <c r="HKA36" s="257"/>
      <c r="HKB36" s="257"/>
      <c r="HKC36" s="257"/>
      <c r="HKD36" s="257"/>
      <c r="HKE36" s="257"/>
      <c r="HKF36" s="257"/>
      <c r="HKG36" s="257"/>
      <c r="HKH36" s="257"/>
      <c r="HKI36" s="257"/>
      <c r="HKJ36" s="257"/>
      <c r="HKK36" s="257"/>
      <c r="HKL36" s="257"/>
      <c r="HKM36" s="257"/>
      <c r="HKN36" s="257"/>
      <c r="HKO36" s="257"/>
      <c r="HKP36" s="257"/>
      <c r="HKQ36" s="257"/>
      <c r="HKR36" s="257"/>
      <c r="HKS36" s="257"/>
      <c r="HKT36" s="257"/>
      <c r="HKU36" s="257"/>
      <c r="HKV36" s="257"/>
      <c r="HKW36" s="257"/>
      <c r="HKX36" s="257"/>
      <c r="HKY36" s="257"/>
      <c r="HKZ36" s="257"/>
      <c r="HLA36" s="257"/>
      <c r="HLB36" s="257"/>
      <c r="HLC36" s="257"/>
      <c r="HLD36" s="257"/>
      <c r="HLE36" s="257"/>
      <c r="HLF36" s="257"/>
      <c r="HLG36" s="257"/>
      <c r="HLH36" s="257"/>
      <c r="HLI36" s="257"/>
      <c r="HLJ36" s="257"/>
      <c r="HLK36" s="257"/>
      <c r="HLL36" s="257"/>
      <c r="HLM36" s="257"/>
      <c r="HLN36" s="257"/>
      <c r="HLO36" s="257"/>
      <c r="HLP36" s="257"/>
      <c r="HLQ36" s="257"/>
      <c r="HLR36" s="257"/>
      <c r="HLS36" s="257"/>
      <c r="HLT36" s="257"/>
      <c r="HLU36" s="257"/>
      <c r="HLV36" s="257"/>
      <c r="HLW36" s="257"/>
      <c r="HLX36" s="257"/>
      <c r="HLY36" s="257"/>
      <c r="HLZ36" s="257"/>
      <c r="HMA36" s="257"/>
      <c r="HMB36" s="257"/>
      <c r="HMC36" s="257"/>
      <c r="HMD36" s="257"/>
      <c r="HME36" s="257"/>
      <c r="HMF36" s="257"/>
      <c r="HMG36" s="257"/>
      <c r="HMH36" s="257"/>
      <c r="HMI36" s="257"/>
      <c r="HMJ36" s="257"/>
      <c r="HMK36" s="257"/>
      <c r="HML36" s="257"/>
      <c r="HMM36" s="257"/>
      <c r="HMN36" s="257"/>
      <c r="HMO36" s="257"/>
      <c r="HMP36" s="257"/>
      <c r="HMQ36" s="257"/>
      <c r="HMR36" s="257"/>
      <c r="HMS36" s="257"/>
      <c r="HMT36" s="257"/>
      <c r="HMU36" s="257"/>
      <c r="HMV36" s="257"/>
      <c r="HMW36" s="257"/>
      <c r="HMX36" s="257"/>
      <c r="HMY36" s="257"/>
      <c r="HMZ36" s="257"/>
      <c r="HNA36" s="257"/>
      <c r="HNB36" s="257"/>
      <c r="HNC36" s="257"/>
      <c r="HND36" s="257"/>
      <c r="HNE36" s="257"/>
      <c r="HNF36" s="257"/>
      <c r="HNG36" s="257"/>
      <c r="HNH36" s="257"/>
      <c r="HNI36" s="257"/>
      <c r="HNJ36" s="257"/>
      <c r="HNK36" s="257"/>
      <c r="HNL36" s="257"/>
      <c r="HNM36" s="257"/>
      <c r="HNN36" s="257"/>
      <c r="HNO36" s="257"/>
      <c r="HNP36" s="257"/>
      <c r="HNQ36" s="257"/>
      <c r="HNR36" s="257"/>
      <c r="HNS36" s="257"/>
      <c r="HNT36" s="257"/>
      <c r="HNU36" s="257"/>
      <c r="HNV36" s="257"/>
      <c r="HNW36" s="257"/>
      <c r="HNX36" s="257"/>
      <c r="HNY36" s="257"/>
      <c r="HNZ36" s="257"/>
      <c r="HOA36" s="257"/>
      <c r="HOB36" s="257"/>
      <c r="HOC36" s="257"/>
      <c r="HOD36" s="257"/>
      <c r="HOE36" s="257"/>
      <c r="HOF36" s="257"/>
      <c r="HOG36" s="257"/>
      <c r="HOH36" s="257"/>
      <c r="HOI36" s="257"/>
      <c r="HOJ36" s="257"/>
      <c r="HOK36" s="257"/>
      <c r="HOL36" s="257"/>
      <c r="HOM36" s="257"/>
      <c r="HON36" s="257"/>
      <c r="HOO36" s="257"/>
      <c r="HOP36" s="257"/>
      <c r="HOQ36" s="257"/>
      <c r="HOR36" s="257"/>
      <c r="HOS36" s="257"/>
      <c r="HOT36" s="257"/>
      <c r="HOU36" s="257"/>
      <c r="HOV36" s="257"/>
      <c r="HOW36" s="257"/>
      <c r="HOX36" s="257"/>
      <c r="HOY36" s="257"/>
      <c r="HOZ36" s="257"/>
      <c r="HPA36" s="257"/>
      <c r="HPB36" s="257"/>
      <c r="HPC36" s="257"/>
      <c r="HPD36" s="257"/>
      <c r="HPE36" s="257"/>
      <c r="HPF36" s="257"/>
      <c r="HPG36" s="257"/>
      <c r="HPH36" s="257"/>
      <c r="HPI36" s="257"/>
      <c r="HPJ36" s="257"/>
      <c r="HPK36" s="257"/>
      <c r="HPL36" s="257"/>
      <c r="HPM36" s="257"/>
      <c r="HPN36" s="257"/>
      <c r="HPO36" s="257"/>
      <c r="HPP36" s="257"/>
      <c r="HPQ36" s="257"/>
      <c r="HPR36" s="257"/>
      <c r="HPS36" s="257"/>
      <c r="HPT36" s="257"/>
      <c r="HPU36" s="257"/>
      <c r="HPV36" s="257"/>
      <c r="HPW36" s="257"/>
      <c r="HPX36" s="257"/>
      <c r="HPY36" s="257"/>
      <c r="HPZ36" s="257"/>
      <c r="HQA36" s="257"/>
      <c r="HQB36" s="257"/>
      <c r="HQC36" s="257"/>
      <c r="HQD36" s="257"/>
      <c r="HQE36" s="257"/>
      <c r="HQF36" s="257"/>
      <c r="HQG36" s="257"/>
      <c r="HQH36" s="257"/>
      <c r="HQI36" s="257"/>
      <c r="HQJ36" s="257"/>
      <c r="HQK36" s="257"/>
      <c r="HQL36" s="257"/>
      <c r="HQM36" s="257"/>
      <c r="HQN36" s="257"/>
      <c r="HQO36" s="257"/>
      <c r="HQP36" s="257"/>
      <c r="HQQ36" s="257"/>
      <c r="HQR36" s="257"/>
      <c r="HQS36" s="257"/>
      <c r="HQT36" s="257"/>
      <c r="HQU36" s="257"/>
      <c r="HQV36" s="257"/>
      <c r="HQW36" s="257"/>
      <c r="HQX36" s="257"/>
      <c r="HQY36" s="257"/>
      <c r="HQZ36" s="257"/>
      <c r="HRA36" s="257"/>
      <c r="HRB36" s="257"/>
      <c r="HRC36" s="257"/>
      <c r="HRD36" s="257"/>
      <c r="HRE36" s="257"/>
      <c r="HRF36" s="257"/>
      <c r="HRG36" s="257"/>
      <c r="HRH36" s="257"/>
      <c r="HRI36" s="257"/>
      <c r="HRJ36" s="257"/>
      <c r="HRK36" s="257"/>
      <c r="HRL36" s="257"/>
      <c r="HRM36" s="257"/>
      <c r="HRN36" s="257"/>
      <c r="HRO36" s="257"/>
      <c r="HRP36" s="257"/>
      <c r="HRQ36" s="257"/>
      <c r="HRR36" s="257"/>
      <c r="HRS36" s="257"/>
      <c r="HRT36" s="257"/>
      <c r="HRU36" s="257"/>
      <c r="HRV36" s="257"/>
      <c r="HRW36" s="257"/>
      <c r="HRX36" s="257"/>
      <c r="HRY36" s="257"/>
      <c r="HRZ36" s="257"/>
      <c r="HSA36" s="257"/>
      <c r="HSB36" s="257"/>
      <c r="HSC36" s="257"/>
      <c r="HSD36" s="257"/>
      <c r="HSE36" s="257"/>
      <c r="HSF36" s="257"/>
      <c r="HSG36" s="257"/>
      <c r="HSH36" s="257"/>
      <c r="HSI36" s="257"/>
      <c r="HSJ36" s="257"/>
      <c r="HSK36" s="257"/>
      <c r="HSL36" s="257"/>
      <c r="HSM36" s="257"/>
      <c r="HSN36" s="257"/>
      <c r="HSO36" s="257"/>
      <c r="HSP36" s="257"/>
      <c r="HSQ36" s="257"/>
      <c r="HSR36" s="257"/>
      <c r="HSS36" s="257"/>
      <c r="HST36" s="257"/>
      <c r="HSU36" s="257"/>
      <c r="HSV36" s="257"/>
      <c r="HSW36" s="257"/>
      <c r="HSX36" s="257"/>
      <c r="HSY36" s="257"/>
      <c r="HSZ36" s="257"/>
      <c r="HTA36" s="257"/>
      <c r="HTB36" s="257"/>
      <c r="HTC36" s="257"/>
      <c r="HTD36" s="257"/>
      <c r="HTE36" s="257"/>
      <c r="HTF36" s="257"/>
      <c r="HTG36" s="257"/>
      <c r="HTH36" s="257"/>
      <c r="HTI36" s="257"/>
      <c r="HTJ36" s="257"/>
      <c r="HTK36" s="257"/>
      <c r="HTL36" s="257"/>
      <c r="HTM36" s="257"/>
      <c r="HTN36" s="257"/>
      <c r="HTO36" s="257"/>
      <c r="HTP36" s="257"/>
      <c r="HTQ36" s="257"/>
      <c r="HTR36" s="257"/>
      <c r="HTS36" s="257"/>
      <c r="HTT36" s="257"/>
      <c r="HTU36" s="257"/>
      <c r="HTV36" s="257"/>
      <c r="HTW36" s="257"/>
      <c r="HTX36" s="257"/>
      <c r="HTY36" s="257"/>
      <c r="HTZ36" s="257"/>
      <c r="HUA36" s="257"/>
      <c r="HUB36" s="257"/>
      <c r="HUC36" s="257"/>
      <c r="HUD36" s="257"/>
      <c r="HUE36" s="257"/>
      <c r="HUF36" s="257"/>
      <c r="HUG36" s="257"/>
      <c r="HUH36" s="257"/>
      <c r="HUI36" s="257"/>
      <c r="HUJ36" s="257"/>
      <c r="HUK36" s="257"/>
      <c r="HUL36" s="257"/>
      <c r="HUM36" s="257"/>
      <c r="HUN36" s="257"/>
      <c r="HUO36" s="257"/>
      <c r="HUP36" s="257"/>
      <c r="HUQ36" s="257"/>
      <c r="HUR36" s="257"/>
      <c r="HUS36" s="257"/>
      <c r="HUT36" s="257"/>
      <c r="HUU36" s="257"/>
      <c r="HUV36" s="257"/>
      <c r="HUW36" s="257"/>
      <c r="HUX36" s="257"/>
      <c r="HUY36" s="257"/>
      <c r="HUZ36" s="257"/>
      <c r="HVA36" s="257"/>
      <c r="HVB36" s="257"/>
      <c r="HVC36" s="257"/>
      <c r="HVD36" s="257"/>
      <c r="HVE36" s="257"/>
      <c r="HVF36" s="257"/>
      <c r="HVG36" s="257"/>
      <c r="HVH36" s="257"/>
      <c r="HVI36" s="257"/>
      <c r="HVJ36" s="257"/>
      <c r="HVK36" s="257"/>
      <c r="HVL36" s="257"/>
      <c r="HVM36" s="257"/>
      <c r="HVN36" s="257"/>
      <c r="HVO36" s="257"/>
      <c r="HVP36" s="257"/>
      <c r="HVQ36" s="257"/>
      <c r="HVR36" s="257"/>
      <c r="HVS36" s="257"/>
      <c r="HVT36" s="257"/>
      <c r="HVU36" s="257"/>
      <c r="HVV36" s="257"/>
      <c r="HVW36" s="257"/>
      <c r="HVX36" s="257"/>
      <c r="HVY36" s="257"/>
      <c r="HVZ36" s="257"/>
      <c r="HWA36" s="257"/>
      <c r="HWB36" s="257"/>
      <c r="HWC36" s="257"/>
      <c r="HWD36" s="257"/>
      <c r="HWE36" s="257"/>
      <c r="HWF36" s="257"/>
      <c r="HWG36" s="257"/>
      <c r="HWH36" s="257"/>
      <c r="HWI36" s="257"/>
      <c r="HWJ36" s="257"/>
      <c r="HWK36" s="257"/>
      <c r="HWL36" s="257"/>
      <c r="HWM36" s="257"/>
      <c r="HWN36" s="257"/>
      <c r="HWO36" s="257"/>
      <c r="HWP36" s="257"/>
      <c r="HWQ36" s="257"/>
      <c r="HWR36" s="257"/>
      <c r="HWS36" s="257"/>
      <c r="HWT36" s="257"/>
      <c r="HWU36" s="257"/>
      <c r="HWV36" s="257"/>
      <c r="HWW36" s="257"/>
      <c r="HWX36" s="257"/>
      <c r="HWY36" s="257"/>
      <c r="HWZ36" s="257"/>
      <c r="HXA36" s="257"/>
      <c r="HXB36" s="257"/>
      <c r="HXC36" s="257"/>
      <c r="HXD36" s="257"/>
      <c r="HXE36" s="257"/>
      <c r="HXF36" s="257"/>
      <c r="HXG36" s="257"/>
      <c r="HXH36" s="257"/>
      <c r="HXI36" s="257"/>
      <c r="HXJ36" s="257"/>
      <c r="HXK36" s="257"/>
      <c r="HXL36" s="257"/>
      <c r="HXM36" s="257"/>
      <c r="HXN36" s="257"/>
      <c r="HXO36" s="257"/>
      <c r="HXP36" s="257"/>
      <c r="HXQ36" s="257"/>
      <c r="HXR36" s="257"/>
      <c r="HXS36" s="257"/>
      <c r="HXT36" s="257"/>
      <c r="HXU36" s="257"/>
      <c r="HXV36" s="257"/>
      <c r="HXW36" s="257"/>
      <c r="HXX36" s="257"/>
      <c r="HXY36" s="257"/>
      <c r="HXZ36" s="257"/>
      <c r="HYA36" s="257"/>
      <c r="HYB36" s="257"/>
      <c r="HYC36" s="257"/>
      <c r="HYD36" s="257"/>
      <c r="HYE36" s="257"/>
      <c r="HYF36" s="257"/>
      <c r="HYG36" s="257"/>
      <c r="HYH36" s="257"/>
      <c r="HYI36" s="257"/>
      <c r="HYJ36" s="257"/>
      <c r="HYK36" s="257"/>
      <c r="HYL36" s="257"/>
      <c r="HYM36" s="257"/>
      <c r="HYN36" s="257"/>
      <c r="HYO36" s="257"/>
      <c r="HYP36" s="257"/>
      <c r="HYQ36" s="257"/>
      <c r="HYR36" s="257"/>
      <c r="HYS36" s="257"/>
      <c r="HYT36" s="257"/>
      <c r="HYU36" s="257"/>
      <c r="HYV36" s="257"/>
      <c r="HYW36" s="257"/>
      <c r="HYX36" s="257"/>
      <c r="HYY36" s="257"/>
      <c r="HYZ36" s="257"/>
      <c r="HZA36" s="257"/>
      <c r="HZB36" s="257"/>
      <c r="HZC36" s="257"/>
      <c r="HZD36" s="257"/>
      <c r="HZE36" s="257"/>
      <c r="HZF36" s="257"/>
      <c r="HZG36" s="257"/>
      <c r="HZH36" s="257"/>
      <c r="HZI36" s="257"/>
      <c r="HZJ36" s="257"/>
      <c r="HZK36" s="257"/>
      <c r="HZL36" s="257"/>
      <c r="HZM36" s="257"/>
      <c r="HZN36" s="257"/>
      <c r="HZO36" s="257"/>
      <c r="HZP36" s="257"/>
      <c r="HZQ36" s="257"/>
      <c r="HZR36" s="257"/>
      <c r="HZS36" s="257"/>
      <c r="HZT36" s="257"/>
      <c r="HZU36" s="257"/>
      <c r="HZV36" s="257"/>
      <c r="HZW36" s="257"/>
      <c r="HZX36" s="257"/>
      <c r="HZY36" s="257"/>
      <c r="HZZ36" s="257"/>
      <c r="IAA36" s="257"/>
      <c r="IAB36" s="257"/>
      <c r="IAC36" s="257"/>
      <c r="IAD36" s="257"/>
      <c r="IAE36" s="257"/>
      <c r="IAF36" s="257"/>
      <c r="IAG36" s="257"/>
      <c r="IAH36" s="257"/>
      <c r="IAI36" s="257"/>
      <c r="IAJ36" s="257"/>
      <c r="IAK36" s="257"/>
      <c r="IAL36" s="257"/>
      <c r="IAM36" s="257"/>
      <c r="IAN36" s="257"/>
      <c r="IAO36" s="257"/>
      <c r="IAP36" s="257"/>
      <c r="IAQ36" s="257"/>
      <c r="IAR36" s="257"/>
      <c r="IAS36" s="257"/>
      <c r="IAT36" s="257"/>
      <c r="IAU36" s="257"/>
      <c r="IAV36" s="257"/>
      <c r="IAW36" s="257"/>
      <c r="IAX36" s="257"/>
      <c r="IAY36" s="257"/>
      <c r="IAZ36" s="257"/>
      <c r="IBA36" s="257"/>
      <c r="IBB36" s="257"/>
      <c r="IBC36" s="257"/>
      <c r="IBD36" s="257"/>
      <c r="IBE36" s="257"/>
      <c r="IBF36" s="257"/>
      <c r="IBG36" s="257"/>
      <c r="IBH36" s="257"/>
      <c r="IBI36" s="257"/>
      <c r="IBJ36" s="257"/>
      <c r="IBK36" s="257"/>
      <c r="IBL36" s="257"/>
      <c r="IBM36" s="257"/>
      <c r="IBN36" s="257"/>
      <c r="IBO36" s="257"/>
      <c r="IBP36" s="257"/>
      <c r="IBQ36" s="257"/>
      <c r="IBR36" s="257"/>
      <c r="IBS36" s="257"/>
      <c r="IBT36" s="257"/>
      <c r="IBU36" s="257"/>
      <c r="IBV36" s="257"/>
      <c r="IBW36" s="257"/>
      <c r="IBX36" s="257"/>
      <c r="IBY36" s="257"/>
      <c r="IBZ36" s="257"/>
      <c r="ICA36" s="257"/>
      <c r="ICB36" s="257"/>
      <c r="ICC36" s="257"/>
      <c r="ICD36" s="257"/>
      <c r="ICE36" s="257"/>
      <c r="ICF36" s="257"/>
      <c r="ICG36" s="257"/>
      <c r="ICH36" s="257"/>
      <c r="ICI36" s="257"/>
      <c r="ICJ36" s="257"/>
      <c r="ICK36" s="257"/>
      <c r="ICL36" s="257"/>
      <c r="ICM36" s="257"/>
      <c r="ICN36" s="257"/>
      <c r="ICO36" s="257"/>
      <c r="ICP36" s="257"/>
      <c r="ICQ36" s="257"/>
      <c r="ICR36" s="257"/>
      <c r="ICS36" s="257"/>
      <c r="ICT36" s="257"/>
      <c r="ICU36" s="257"/>
      <c r="ICV36" s="257"/>
      <c r="ICW36" s="257"/>
      <c r="ICX36" s="257"/>
      <c r="ICY36" s="257"/>
      <c r="ICZ36" s="257"/>
      <c r="IDA36" s="257"/>
      <c r="IDB36" s="257"/>
      <c r="IDC36" s="257"/>
      <c r="IDD36" s="257"/>
      <c r="IDE36" s="257"/>
      <c r="IDF36" s="257"/>
      <c r="IDG36" s="257"/>
      <c r="IDH36" s="257"/>
      <c r="IDI36" s="257"/>
      <c r="IDJ36" s="257"/>
      <c r="IDK36" s="257"/>
      <c r="IDL36" s="257"/>
      <c r="IDM36" s="257"/>
      <c r="IDN36" s="257"/>
      <c r="IDO36" s="257"/>
      <c r="IDP36" s="257"/>
      <c r="IDQ36" s="257"/>
      <c r="IDR36" s="257"/>
      <c r="IDS36" s="257"/>
      <c r="IDT36" s="257"/>
      <c r="IDU36" s="257"/>
      <c r="IDV36" s="257"/>
      <c r="IDW36" s="257"/>
      <c r="IDX36" s="257"/>
      <c r="IDY36" s="257"/>
      <c r="IDZ36" s="257"/>
      <c r="IEA36" s="257"/>
      <c r="IEB36" s="257"/>
      <c r="IEC36" s="257"/>
      <c r="IED36" s="257"/>
      <c r="IEE36" s="257"/>
      <c r="IEF36" s="257"/>
      <c r="IEG36" s="257"/>
      <c r="IEH36" s="257"/>
      <c r="IEI36" s="257"/>
      <c r="IEJ36" s="257"/>
      <c r="IEK36" s="257"/>
      <c r="IEL36" s="257"/>
      <c r="IEM36" s="257"/>
      <c r="IEN36" s="257"/>
      <c r="IEO36" s="257"/>
      <c r="IEP36" s="257"/>
      <c r="IEQ36" s="257"/>
      <c r="IER36" s="257"/>
      <c r="IES36" s="257"/>
      <c r="IET36" s="257"/>
      <c r="IEU36" s="257"/>
      <c r="IEV36" s="257"/>
      <c r="IEW36" s="257"/>
      <c r="IEX36" s="257"/>
      <c r="IEY36" s="257"/>
      <c r="IEZ36" s="257"/>
      <c r="IFA36" s="257"/>
      <c r="IFB36" s="257"/>
      <c r="IFC36" s="257"/>
      <c r="IFD36" s="257"/>
      <c r="IFE36" s="257"/>
      <c r="IFF36" s="257"/>
      <c r="IFG36" s="257"/>
      <c r="IFH36" s="257"/>
      <c r="IFI36" s="257"/>
      <c r="IFJ36" s="257"/>
      <c r="IFK36" s="257"/>
      <c r="IFL36" s="257"/>
      <c r="IFM36" s="257"/>
      <c r="IFN36" s="257"/>
      <c r="IFO36" s="257"/>
      <c r="IFP36" s="257"/>
      <c r="IFQ36" s="257"/>
      <c r="IFR36" s="257"/>
      <c r="IFS36" s="257"/>
      <c r="IFT36" s="257"/>
      <c r="IFU36" s="257"/>
      <c r="IFV36" s="257"/>
      <c r="IFW36" s="257"/>
      <c r="IFX36" s="257"/>
      <c r="IFY36" s="257"/>
      <c r="IFZ36" s="257"/>
      <c r="IGA36" s="257"/>
      <c r="IGB36" s="257"/>
      <c r="IGC36" s="257"/>
      <c r="IGD36" s="257"/>
      <c r="IGE36" s="257"/>
      <c r="IGF36" s="257"/>
      <c r="IGG36" s="257"/>
      <c r="IGH36" s="257"/>
      <c r="IGI36" s="257"/>
      <c r="IGJ36" s="257"/>
      <c r="IGK36" s="257"/>
      <c r="IGL36" s="257"/>
      <c r="IGM36" s="257"/>
      <c r="IGN36" s="257"/>
      <c r="IGO36" s="257"/>
      <c r="IGP36" s="257"/>
      <c r="IGQ36" s="257"/>
      <c r="IGR36" s="257"/>
      <c r="IGS36" s="257"/>
      <c r="IGT36" s="257"/>
      <c r="IGU36" s="257"/>
      <c r="IGV36" s="257"/>
      <c r="IGW36" s="257"/>
      <c r="IGX36" s="257"/>
      <c r="IGY36" s="257"/>
      <c r="IGZ36" s="257"/>
      <c r="IHA36" s="257"/>
      <c r="IHB36" s="257"/>
      <c r="IHC36" s="257"/>
      <c r="IHD36" s="257"/>
      <c r="IHE36" s="257"/>
      <c r="IHF36" s="257"/>
      <c r="IHG36" s="257"/>
      <c r="IHH36" s="257"/>
      <c r="IHI36" s="257"/>
      <c r="IHJ36" s="257"/>
      <c r="IHK36" s="257"/>
      <c r="IHL36" s="257"/>
      <c r="IHM36" s="257"/>
      <c r="IHN36" s="257"/>
      <c r="IHO36" s="257"/>
      <c r="IHP36" s="257"/>
      <c r="IHQ36" s="257"/>
      <c r="IHR36" s="257"/>
      <c r="IHS36" s="257"/>
      <c r="IHT36" s="257"/>
      <c r="IHU36" s="257"/>
      <c r="IHV36" s="257"/>
      <c r="IHW36" s="257"/>
      <c r="IHX36" s="257"/>
      <c r="IHY36" s="257"/>
      <c r="IHZ36" s="257"/>
      <c r="IIA36" s="257"/>
      <c r="IIB36" s="257"/>
      <c r="IIC36" s="257"/>
      <c r="IID36" s="257"/>
      <c r="IIE36" s="257"/>
      <c r="IIF36" s="257"/>
      <c r="IIG36" s="257"/>
      <c r="IIH36" s="257"/>
      <c r="III36" s="257"/>
      <c r="IIJ36" s="257"/>
      <c r="IIK36" s="257"/>
      <c r="IIL36" s="257"/>
      <c r="IIM36" s="257"/>
      <c r="IIN36" s="257"/>
      <c r="IIO36" s="257"/>
      <c r="IIP36" s="257"/>
      <c r="IIQ36" s="257"/>
      <c r="IIR36" s="257"/>
      <c r="IIS36" s="257"/>
      <c r="IIT36" s="257"/>
      <c r="IIU36" s="257"/>
      <c r="IIV36" s="257"/>
      <c r="IIW36" s="257"/>
      <c r="IIX36" s="257"/>
      <c r="IIY36" s="257"/>
      <c r="IIZ36" s="257"/>
      <c r="IJA36" s="257"/>
      <c r="IJB36" s="257"/>
      <c r="IJC36" s="257"/>
      <c r="IJD36" s="257"/>
      <c r="IJE36" s="257"/>
      <c r="IJF36" s="257"/>
      <c r="IJG36" s="257"/>
      <c r="IJH36" s="257"/>
      <c r="IJI36" s="257"/>
      <c r="IJJ36" s="257"/>
      <c r="IJK36" s="257"/>
      <c r="IJL36" s="257"/>
      <c r="IJM36" s="257"/>
      <c r="IJN36" s="257"/>
      <c r="IJO36" s="257"/>
      <c r="IJP36" s="257"/>
      <c r="IJQ36" s="257"/>
      <c r="IJR36" s="257"/>
      <c r="IJS36" s="257"/>
      <c r="IJT36" s="257"/>
      <c r="IJU36" s="257"/>
      <c r="IJV36" s="257"/>
      <c r="IJW36" s="257"/>
      <c r="IJX36" s="257"/>
      <c r="IJY36" s="257"/>
      <c r="IJZ36" s="257"/>
      <c r="IKA36" s="257"/>
      <c r="IKB36" s="257"/>
      <c r="IKC36" s="257"/>
      <c r="IKD36" s="257"/>
      <c r="IKE36" s="257"/>
      <c r="IKF36" s="257"/>
      <c r="IKG36" s="257"/>
      <c r="IKH36" s="257"/>
      <c r="IKI36" s="257"/>
      <c r="IKJ36" s="257"/>
      <c r="IKK36" s="257"/>
      <c r="IKL36" s="257"/>
      <c r="IKM36" s="257"/>
      <c r="IKN36" s="257"/>
      <c r="IKO36" s="257"/>
      <c r="IKP36" s="257"/>
      <c r="IKQ36" s="257"/>
      <c r="IKR36" s="257"/>
      <c r="IKS36" s="257"/>
      <c r="IKT36" s="257"/>
      <c r="IKU36" s="257"/>
      <c r="IKV36" s="257"/>
      <c r="IKW36" s="257"/>
      <c r="IKX36" s="257"/>
      <c r="IKY36" s="257"/>
      <c r="IKZ36" s="257"/>
      <c r="ILA36" s="257"/>
      <c r="ILB36" s="257"/>
      <c r="ILC36" s="257"/>
      <c r="ILD36" s="257"/>
      <c r="ILE36" s="257"/>
      <c r="ILF36" s="257"/>
      <c r="ILG36" s="257"/>
      <c r="ILH36" s="257"/>
      <c r="ILI36" s="257"/>
      <c r="ILJ36" s="257"/>
      <c r="ILK36" s="257"/>
      <c r="ILL36" s="257"/>
      <c r="ILM36" s="257"/>
      <c r="ILN36" s="257"/>
      <c r="ILO36" s="257"/>
      <c r="ILP36" s="257"/>
      <c r="ILQ36" s="257"/>
      <c r="ILR36" s="257"/>
      <c r="ILS36" s="257"/>
      <c r="ILT36" s="257"/>
      <c r="ILU36" s="257"/>
      <c r="ILV36" s="257"/>
      <c r="ILW36" s="257"/>
      <c r="ILX36" s="257"/>
      <c r="ILY36" s="257"/>
      <c r="ILZ36" s="257"/>
      <c r="IMA36" s="257"/>
      <c r="IMB36" s="257"/>
      <c r="IMC36" s="257"/>
      <c r="IMD36" s="257"/>
      <c r="IME36" s="257"/>
      <c r="IMF36" s="257"/>
      <c r="IMG36" s="257"/>
      <c r="IMH36" s="257"/>
      <c r="IMI36" s="257"/>
      <c r="IMJ36" s="257"/>
      <c r="IMK36" s="257"/>
      <c r="IML36" s="257"/>
      <c r="IMM36" s="257"/>
      <c r="IMN36" s="257"/>
      <c r="IMO36" s="257"/>
      <c r="IMP36" s="257"/>
      <c r="IMQ36" s="257"/>
      <c r="IMR36" s="257"/>
      <c r="IMS36" s="257"/>
      <c r="IMT36" s="257"/>
      <c r="IMU36" s="257"/>
      <c r="IMV36" s="257"/>
      <c r="IMW36" s="257"/>
      <c r="IMX36" s="257"/>
      <c r="IMY36" s="257"/>
      <c r="IMZ36" s="257"/>
      <c r="INA36" s="257"/>
      <c r="INB36" s="257"/>
      <c r="INC36" s="257"/>
      <c r="IND36" s="257"/>
      <c r="INE36" s="257"/>
      <c r="INF36" s="257"/>
      <c r="ING36" s="257"/>
      <c r="INH36" s="257"/>
      <c r="INI36" s="257"/>
      <c r="INJ36" s="257"/>
      <c r="INK36" s="257"/>
      <c r="INL36" s="257"/>
      <c r="INM36" s="257"/>
      <c r="INN36" s="257"/>
      <c r="INO36" s="257"/>
      <c r="INP36" s="257"/>
      <c r="INQ36" s="257"/>
      <c r="INR36" s="257"/>
      <c r="INS36" s="257"/>
      <c r="INT36" s="257"/>
      <c r="INU36" s="257"/>
      <c r="INV36" s="257"/>
      <c r="INW36" s="257"/>
      <c r="INX36" s="257"/>
      <c r="INY36" s="257"/>
      <c r="INZ36" s="257"/>
      <c r="IOA36" s="257"/>
      <c r="IOB36" s="257"/>
      <c r="IOC36" s="257"/>
      <c r="IOD36" s="257"/>
      <c r="IOE36" s="257"/>
      <c r="IOF36" s="257"/>
      <c r="IOG36" s="257"/>
      <c r="IOH36" s="257"/>
      <c r="IOI36" s="257"/>
      <c r="IOJ36" s="257"/>
      <c r="IOK36" s="257"/>
      <c r="IOL36" s="257"/>
      <c r="IOM36" s="257"/>
      <c r="ION36" s="257"/>
      <c r="IOO36" s="257"/>
      <c r="IOP36" s="257"/>
      <c r="IOQ36" s="257"/>
      <c r="IOR36" s="257"/>
      <c r="IOS36" s="257"/>
      <c r="IOT36" s="257"/>
      <c r="IOU36" s="257"/>
      <c r="IOV36" s="257"/>
      <c r="IOW36" s="257"/>
      <c r="IOX36" s="257"/>
      <c r="IOY36" s="257"/>
      <c r="IOZ36" s="257"/>
      <c r="IPA36" s="257"/>
      <c r="IPB36" s="257"/>
      <c r="IPC36" s="257"/>
      <c r="IPD36" s="257"/>
      <c r="IPE36" s="257"/>
      <c r="IPF36" s="257"/>
      <c r="IPG36" s="257"/>
      <c r="IPH36" s="257"/>
      <c r="IPI36" s="257"/>
      <c r="IPJ36" s="257"/>
      <c r="IPK36" s="257"/>
      <c r="IPL36" s="257"/>
      <c r="IPM36" s="257"/>
      <c r="IPN36" s="257"/>
      <c r="IPO36" s="257"/>
      <c r="IPP36" s="257"/>
      <c r="IPQ36" s="257"/>
      <c r="IPR36" s="257"/>
      <c r="IPS36" s="257"/>
      <c r="IPT36" s="257"/>
      <c r="IPU36" s="257"/>
      <c r="IPV36" s="257"/>
      <c r="IPW36" s="257"/>
      <c r="IPX36" s="257"/>
      <c r="IPY36" s="257"/>
      <c r="IPZ36" s="257"/>
      <c r="IQA36" s="257"/>
      <c r="IQB36" s="257"/>
      <c r="IQC36" s="257"/>
      <c r="IQD36" s="257"/>
      <c r="IQE36" s="257"/>
      <c r="IQF36" s="257"/>
      <c r="IQG36" s="257"/>
      <c r="IQH36" s="257"/>
      <c r="IQI36" s="257"/>
      <c r="IQJ36" s="257"/>
      <c r="IQK36" s="257"/>
      <c r="IQL36" s="257"/>
      <c r="IQM36" s="257"/>
      <c r="IQN36" s="257"/>
      <c r="IQO36" s="257"/>
      <c r="IQP36" s="257"/>
      <c r="IQQ36" s="257"/>
      <c r="IQR36" s="257"/>
      <c r="IQS36" s="257"/>
      <c r="IQT36" s="257"/>
      <c r="IQU36" s="257"/>
      <c r="IQV36" s="257"/>
      <c r="IQW36" s="257"/>
      <c r="IQX36" s="257"/>
      <c r="IQY36" s="257"/>
      <c r="IQZ36" s="257"/>
      <c r="IRA36" s="257"/>
      <c r="IRB36" s="257"/>
      <c r="IRC36" s="257"/>
      <c r="IRD36" s="257"/>
      <c r="IRE36" s="257"/>
      <c r="IRF36" s="257"/>
      <c r="IRG36" s="257"/>
      <c r="IRH36" s="257"/>
      <c r="IRI36" s="257"/>
      <c r="IRJ36" s="257"/>
      <c r="IRK36" s="257"/>
      <c r="IRL36" s="257"/>
      <c r="IRM36" s="257"/>
      <c r="IRN36" s="257"/>
      <c r="IRO36" s="257"/>
      <c r="IRP36" s="257"/>
      <c r="IRQ36" s="257"/>
      <c r="IRR36" s="257"/>
      <c r="IRS36" s="257"/>
      <c r="IRT36" s="257"/>
      <c r="IRU36" s="257"/>
      <c r="IRV36" s="257"/>
      <c r="IRW36" s="257"/>
      <c r="IRX36" s="257"/>
      <c r="IRY36" s="257"/>
      <c r="IRZ36" s="257"/>
      <c r="ISA36" s="257"/>
      <c r="ISB36" s="257"/>
      <c r="ISC36" s="257"/>
      <c r="ISD36" s="257"/>
      <c r="ISE36" s="257"/>
      <c r="ISF36" s="257"/>
      <c r="ISG36" s="257"/>
      <c r="ISH36" s="257"/>
      <c r="ISI36" s="257"/>
      <c r="ISJ36" s="257"/>
      <c r="ISK36" s="257"/>
      <c r="ISL36" s="257"/>
      <c r="ISM36" s="257"/>
      <c r="ISN36" s="257"/>
      <c r="ISO36" s="257"/>
      <c r="ISP36" s="257"/>
      <c r="ISQ36" s="257"/>
      <c r="ISR36" s="257"/>
      <c r="ISS36" s="257"/>
      <c r="IST36" s="257"/>
      <c r="ISU36" s="257"/>
      <c r="ISV36" s="257"/>
      <c r="ISW36" s="257"/>
      <c r="ISX36" s="257"/>
      <c r="ISY36" s="257"/>
      <c r="ISZ36" s="257"/>
      <c r="ITA36" s="257"/>
      <c r="ITB36" s="257"/>
      <c r="ITC36" s="257"/>
      <c r="ITD36" s="257"/>
      <c r="ITE36" s="257"/>
      <c r="ITF36" s="257"/>
      <c r="ITG36" s="257"/>
      <c r="ITH36" s="257"/>
      <c r="ITI36" s="257"/>
      <c r="ITJ36" s="257"/>
      <c r="ITK36" s="257"/>
      <c r="ITL36" s="257"/>
      <c r="ITM36" s="257"/>
      <c r="ITN36" s="257"/>
      <c r="ITO36" s="257"/>
      <c r="ITP36" s="257"/>
      <c r="ITQ36" s="257"/>
      <c r="ITR36" s="257"/>
      <c r="ITS36" s="257"/>
      <c r="ITT36" s="257"/>
      <c r="ITU36" s="257"/>
      <c r="ITV36" s="257"/>
      <c r="ITW36" s="257"/>
      <c r="ITX36" s="257"/>
      <c r="ITY36" s="257"/>
      <c r="ITZ36" s="257"/>
      <c r="IUA36" s="257"/>
      <c r="IUB36" s="257"/>
      <c r="IUC36" s="257"/>
      <c r="IUD36" s="257"/>
      <c r="IUE36" s="257"/>
      <c r="IUF36" s="257"/>
      <c r="IUG36" s="257"/>
      <c r="IUH36" s="257"/>
      <c r="IUI36" s="257"/>
      <c r="IUJ36" s="257"/>
      <c r="IUK36" s="257"/>
      <c r="IUL36" s="257"/>
      <c r="IUM36" s="257"/>
      <c r="IUN36" s="257"/>
      <c r="IUO36" s="257"/>
      <c r="IUP36" s="257"/>
      <c r="IUQ36" s="257"/>
      <c r="IUR36" s="257"/>
      <c r="IUS36" s="257"/>
      <c r="IUT36" s="257"/>
      <c r="IUU36" s="257"/>
      <c r="IUV36" s="257"/>
      <c r="IUW36" s="257"/>
      <c r="IUX36" s="257"/>
      <c r="IUY36" s="257"/>
      <c r="IUZ36" s="257"/>
      <c r="IVA36" s="257"/>
      <c r="IVB36" s="257"/>
      <c r="IVC36" s="257"/>
      <c r="IVD36" s="257"/>
      <c r="IVE36" s="257"/>
      <c r="IVF36" s="257"/>
      <c r="IVG36" s="257"/>
      <c r="IVH36" s="257"/>
      <c r="IVI36" s="257"/>
      <c r="IVJ36" s="257"/>
      <c r="IVK36" s="257"/>
      <c r="IVL36" s="257"/>
      <c r="IVM36" s="257"/>
      <c r="IVN36" s="257"/>
      <c r="IVO36" s="257"/>
      <c r="IVP36" s="257"/>
      <c r="IVQ36" s="257"/>
      <c r="IVR36" s="257"/>
      <c r="IVS36" s="257"/>
      <c r="IVT36" s="257"/>
      <c r="IVU36" s="257"/>
      <c r="IVV36" s="257"/>
      <c r="IVW36" s="257"/>
      <c r="IVX36" s="257"/>
      <c r="IVY36" s="257"/>
      <c r="IVZ36" s="257"/>
      <c r="IWA36" s="257"/>
      <c r="IWB36" s="257"/>
      <c r="IWC36" s="257"/>
      <c r="IWD36" s="257"/>
      <c r="IWE36" s="257"/>
      <c r="IWF36" s="257"/>
      <c r="IWG36" s="257"/>
      <c r="IWH36" s="257"/>
      <c r="IWI36" s="257"/>
      <c r="IWJ36" s="257"/>
      <c r="IWK36" s="257"/>
      <c r="IWL36" s="257"/>
      <c r="IWM36" s="257"/>
      <c r="IWN36" s="257"/>
      <c r="IWO36" s="257"/>
      <c r="IWP36" s="257"/>
      <c r="IWQ36" s="257"/>
      <c r="IWR36" s="257"/>
      <c r="IWS36" s="257"/>
      <c r="IWT36" s="257"/>
      <c r="IWU36" s="257"/>
      <c r="IWV36" s="257"/>
      <c r="IWW36" s="257"/>
      <c r="IWX36" s="257"/>
      <c r="IWY36" s="257"/>
      <c r="IWZ36" s="257"/>
      <c r="IXA36" s="257"/>
      <c r="IXB36" s="257"/>
      <c r="IXC36" s="257"/>
      <c r="IXD36" s="257"/>
      <c r="IXE36" s="257"/>
      <c r="IXF36" s="257"/>
      <c r="IXG36" s="257"/>
      <c r="IXH36" s="257"/>
      <c r="IXI36" s="257"/>
      <c r="IXJ36" s="257"/>
      <c r="IXK36" s="257"/>
      <c r="IXL36" s="257"/>
      <c r="IXM36" s="257"/>
      <c r="IXN36" s="257"/>
      <c r="IXO36" s="257"/>
      <c r="IXP36" s="257"/>
      <c r="IXQ36" s="257"/>
      <c r="IXR36" s="257"/>
      <c r="IXS36" s="257"/>
      <c r="IXT36" s="257"/>
      <c r="IXU36" s="257"/>
      <c r="IXV36" s="257"/>
      <c r="IXW36" s="257"/>
      <c r="IXX36" s="257"/>
      <c r="IXY36" s="257"/>
      <c r="IXZ36" s="257"/>
      <c r="IYA36" s="257"/>
      <c r="IYB36" s="257"/>
      <c r="IYC36" s="257"/>
      <c r="IYD36" s="257"/>
      <c r="IYE36" s="257"/>
      <c r="IYF36" s="257"/>
      <c r="IYG36" s="257"/>
      <c r="IYH36" s="257"/>
      <c r="IYI36" s="257"/>
      <c r="IYJ36" s="257"/>
      <c r="IYK36" s="257"/>
      <c r="IYL36" s="257"/>
      <c r="IYM36" s="257"/>
      <c r="IYN36" s="257"/>
      <c r="IYO36" s="257"/>
      <c r="IYP36" s="257"/>
      <c r="IYQ36" s="257"/>
      <c r="IYR36" s="257"/>
      <c r="IYS36" s="257"/>
      <c r="IYT36" s="257"/>
      <c r="IYU36" s="257"/>
      <c r="IYV36" s="257"/>
      <c r="IYW36" s="257"/>
      <c r="IYX36" s="257"/>
      <c r="IYY36" s="257"/>
      <c r="IYZ36" s="257"/>
      <c r="IZA36" s="257"/>
      <c r="IZB36" s="257"/>
      <c r="IZC36" s="257"/>
      <c r="IZD36" s="257"/>
      <c r="IZE36" s="257"/>
      <c r="IZF36" s="257"/>
      <c r="IZG36" s="257"/>
      <c r="IZH36" s="257"/>
      <c r="IZI36" s="257"/>
      <c r="IZJ36" s="257"/>
      <c r="IZK36" s="257"/>
      <c r="IZL36" s="257"/>
      <c r="IZM36" s="257"/>
      <c r="IZN36" s="257"/>
      <c r="IZO36" s="257"/>
      <c r="IZP36" s="257"/>
      <c r="IZQ36" s="257"/>
      <c r="IZR36" s="257"/>
      <c r="IZS36" s="257"/>
      <c r="IZT36" s="257"/>
      <c r="IZU36" s="257"/>
      <c r="IZV36" s="257"/>
      <c r="IZW36" s="257"/>
      <c r="IZX36" s="257"/>
      <c r="IZY36" s="257"/>
      <c r="IZZ36" s="257"/>
      <c r="JAA36" s="257"/>
      <c r="JAB36" s="257"/>
      <c r="JAC36" s="257"/>
      <c r="JAD36" s="257"/>
      <c r="JAE36" s="257"/>
      <c r="JAF36" s="257"/>
      <c r="JAG36" s="257"/>
      <c r="JAH36" s="257"/>
      <c r="JAI36" s="257"/>
      <c r="JAJ36" s="257"/>
      <c r="JAK36" s="257"/>
      <c r="JAL36" s="257"/>
      <c r="JAM36" s="257"/>
      <c r="JAN36" s="257"/>
      <c r="JAO36" s="257"/>
      <c r="JAP36" s="257"/>
      <c r="JAQ36" s="257"/>
      <c r="JAR36" s="257"/>
      <c r="JAS36" s="257"/>
      <c r="JAT36" s="257"/>
      <c r="JAU36" s="257"/>
      <c r="JAV36" s="257"/>
      <c r="JAW36" s="257"/>
      <c r="JAX36" s="257"/>
      <c r="JAY36" s="257"/>
      <c r="JAZ36" s="257"/>
      <c r="JBA36" s="257"/>
      <c r="JBB36" s="257"/>
      <c r="JBC36" s="257"/>
      <c r="JBD36" s="257"/>
      <c r="JBE36" s="257"/>
      <c r="JBF36" s="257"/>
      <c r="JBG36" s="257"/>
      <c r="JBH36" s="257"/>
      <c r="JBI36" s="257"/>
      <c r="JBJ36" s="257"/>
      <c r="JBK36" s="257"/>
      <c r="JBL36" s="257"/>
      <c r="JBM36" s="257"/>
      <c r="JBN36" s="257"/>
      <c r="JBO36" s="257"/>
      <c r="JBP36" s="257"/>
      <c r="JBQ36" s="257"/>
      <c r="JBR36" s="257"/>
      <c r="JBS36" s="257"/>
      <c r="JBT36" s="257"/>
      <c r="JBU36" s="257"/>
      <c r="JBV36" s="257"/>
      <c r="JBW36" s="257"/>
      <c r="JBX36" s="257"/>
      <c r="JBY36" s="257"/>
      <c r="JBZ36" s="257"/>
      <c r="JCA36" s="257"/>
      <c r="JCB36" s="257"/>
      <c r="JCC36" s="257"/>
      <c r="JCD36" s="257"/>
      <c r="JCE36" s="257"/>
      <c r="JCF36" s="257"/>
      <c r="JCG36" s="257"/>
      <c r="JCH36" s="257"/>
      <c r="JCI36" s="257"/>
      <c r="JCJ36" s="257"/>
      <c r="JCK36" s="257"/>
      <c r="JCL36" s="257"/>
      <c r="JCM36" s="257"/>
      <c r="JCN36" s="257"/>
      <c r="JCO36" s="257"/>
      <c r="JCP36" s="257"/>
      <c r="JCQ36" s="257"/>
      <c r="JCR36" s="257"/>
      <c r="JCS36" s="257"/>
      <c r="JCT36" s="257"/>
      <c r="JCU36" s="257"/>
      <c r="JCV36" s="257"/>
      <c r="JCW36" s="257"/>
      <c r="JCX36" s="257"/>
      <c r="JCY36" s="257"/>
      <c r="JCZ36" s="257"/>
      <c r="JDA36" s="257"/>
      <c r="JDB36" s="257"/>
      <c r="JDC36" s="257"/>
      <c r="JDD36" s="257"/>
      <c r="JDE36" s="257"/>
      <c r="JDF36" s="257"/>
      <c r="JDG36" s="257"/>
      <c r="JDH36" s="257"/>
      <c r="JDI36" s="257"/>
      <c r="JDJ36" s="257"/>
      <c r="JDK36" s="257"/>
      <c r="JDL36" s="257"/>
      <c r="JDM36" s="257"/>
      <c r="JDN36" s="257"/>
      <c r="JDO36" s="257"/>
      <c r="JDP36" s="257"/>
      <c r="JDQ36" s="257"/>
      <c r="JDR36" s="257"/>
      <c r="JDS36" s="257"/>
      <c r="JDT36" s="257"/>
      <c r="JDU36" s="257"/>
      <c r="JDV36" s="257"/>
      <c r="JDW36" s="257"/>
      <c r="JDX36" s="257"/>
      <c r="JDY36" s="257"/>
      <c r="JDZ36" s="257"/>
      <c r="JEA36" s="257"/>
      <c r="JEB36" s="257"/>
      <c r="JEC36" s="257"/>
      <c r="JED36" s="257"/>
      <c r="JEE36" s="257"/>
      <c r="JEF36" s="257"/>
      <c r="JEG36" s="257"/>
      <c r="JEH36" s="257"/>
      <c r="JEI36" s="257"/>
      <c r="JEJ36" s="257"/>
      <c r="JEK36" s="257"/>
      <c r="JEL36" s="257"/>
      <c r="JEM36" s="257"/>
      <c r="JEN36" s="257"/>
      <c r="JEO36" s="257"/>
      <c r="JEP36" s="257"/>
      <c r="JEQ36" s="257"/>
      <c r="JER36" s="257"/>
      <c r="JES36" s="257"/>
      <c r="JET36" s="257"/>
      <c r="JEU36" s="257"/>
      <c r="JEV36" s="257"/>
      <c r="JEW36" s="257"/>
      <c r="JEX36" s="257"/>
      <c r="JEY36" s="257"/>
      <c r="JEZ36" s="257"/>
      <c r="JFA36" s="257"/>
      <c r="JFB36" s="257"/>
      <c r="JFC36" s="257"/>
      <c r="JFD36" s="257"/>
      <c r="JFE36" s="257"/>
      <c r="JFF36" s="257"/>
      <c r="JFG36" s="257"/>
      <c r="JFH36" s="257"/>
      <c r="JFI36" s="257"/>
      <c r="JFJ36" s="257"/>
      <c r="JFK36" s="257"/>
      <c r="JFL36" s="257"/>
      <c r="JFM36" s="257"/>
      <c r="JFN36" s="257"/>
      <c r="JFO36" s="257"/>
      <c r="JFP36" s="257"/>
      <c r="JFQ36" s="257"/>
      <c r="JFR36" s="257"/>
      <c r="JFS36" s="257"/>
      <c r="JFT36" s="257"/>
      <c r="JFU36" s="257"/>
      <c r="JFV36" s="257"/>
      <c r="JFW36" s="257"/>
      <c r="JFX36" s="257"/>
      <c r="JFY36" s="257"/>
      <c r="JFZ36" s="257"/>
      <c r="JGA36" s="257"/>
      <c r="JGB36" s="257"/>
      <c r="JGC36" s="257"/>
      <c r="JGD36" s="257"/>
      <c r="JGE36" s="257"/>
      <c r="JGF36" s="257"/>
      <c r="JGG36" s="257"/>
      <c r="JGH36" s="257"/>
      <c r="JGI36" s="257"/>
      <c r="JGJ36" s="257"/>
      <c r="JGK36" s="257"/>
      <c r="JGL36" s="257"/>
      <c r="JGM36" s="257"/>
      <c r="JGN36" s="257"/>
      <c r="JGO36" s="257"/>
      <c r="JGP36" s="257"/>
      <c r="JGQ36" s="257"/>
      <c r="JGR36" s="257"/>
      <c r="JGS36" s="257"/>
      <c r="JGT36" s="257"/>
      <c r="JGU36" s="257"/>
      <c r="JGV36" s="257"/>
      <c r="JGW36" s="257"/>
      <c r="JGX36" s="257"/>
      <c r="JGY36" s="257"/>
      <c r="JGZ36" s="257"/>
      <c r="JHA36" s="257"/>
      <c r="JHB36" s="257"/>
      <c r="JHC36" s="257"/>
      <c r="JHD36" s="257"/>
      <c r="JHE36" s="257"/>
      <c r="JHF36" s="257"/>
      <c r="JHG36" s="257"/>
      <c r="JHH36" s="257"/>
      <c r="JHI36" s="257"/>
      <c r="JHJ36" s="257"/>
      <c r="JHK36" s="257"/>
      <c r="JHL36" s="257"/>
      <c r="JHM36" s="257"/>
      <c r="JHN36" s="257"/>
      <c r="JHO36" s="257"/>
      <c r="JHP36" s="257"/>
      <c r="JHQ36" s="257"/>
      <c r="JHR36" s="257"/>
      <c r="JHS36" s="257"/>
      <c r="JHT36" s="257"/>
      <c r="JHU36" s="257"/>
      <c r="JHV36" s="257"/>
      <c r="JHW36" s="257"/>
      <c r="JHX36" s="257"/>
      <c r="JHY36" s="257"/>
      <c r="JHZ36" s="257"/>
      <c r="JIA36" s="257"/>
      <c r="JIB36" s="257"/>
      <c r="JIC36" s="257"/>
      <c r="JID36" s="257"/>
      <c r="JIE36" s="257"/>
      <c r="JIF36" s="257"/>
      <c r="JIG36" s="257"/>
      <c r="JIH36" s="257"/>
      <c r="JII36" s="257"/>
      <c r="JIJ36" s="257"/>
      <c r="JIK36" s="257"/>
      <c r="JIL36" s="257"/>
      <c r="JIM36" s="257"/>
      <c r="JIN36" s="257"/>
      <c r="JIO36" s="257"/>
      <c r="JIP36" s="257"/>
      <c r="JIQ36" s="257"/>
      <c r="JIR36" s="257"/>
      <c r="JIS36" s="257"/>
      <c r="JIT36" s="257"/>
      <c r="JIU36" s="257"/>
      <c r="JIV36" s="257"/>
      <c r="JIW36" s="257"/>
      <c r="JIX36" s="257"/>
      <c r="JIY36" s="257"/>
      <c r="JIZ36" s="257"/>
      <c r="JJA36" s="257"/>
      <c r="JJB36" s="257"/>
      <c r="JJC36" s="257"/>
      <c r="JJD36" s="257"/>
      <c r="JJE36" s="257"/>
      <c r="JJF36" s="257"/>
      <c r="JJG36" s="257"/>
      <c r="JJH36" s="257"/>
      <c r="JJI36" s="257"/>
      <c r="JJJ36" s="257"/>
      <c r="JJK36" s="257"/>
      <c r="JJL36" s="257"/>
      <c r="JJM36" s="257"/>
      <c r="JJN36" s="257"/>
      <c r="JJO36" s="257"/>
      <c r="JJP36" s="257"/>
      <c r="JJQ36" s="257"/>
      <c r="JJR36" s="257"/>
      <c r="JJS36" s="257"/>
      <c r="JJT36" s="257"/>
      <c r="JJU36" s="257"/>
      <c r="JJV36" s="257"/>
      <c r="JJW36" s="257"/>
      <c r="JJX36" s="257"/>
      <c r="JJY36" s="257"/>
      <c r="JJZ36" s="257"/>
      <c r="JKA36" s="257"/>
      <c r="JKB36" s="257"/>
      <c r="JKC36" s="257"/>
      <c r="JKD36" s="257"/>
      <c r="JKE36" s="257"/>
      <c r="JKF36" s="257"/>
      <c r="JKG36" s="257"/>
      <c r="JKH36" s="257"/>
      <c r="JKI36" s="257"/>
      <c r="JKJ36" s="257"/>
      <c r="JKK36" s="257"/>
      <c r="JKL36" s="257"/>
      <c r="JKM36" s="257"/>
      <c r="JKN36" s="257"/>
      <c r="JKO36" s="257"/>
      <c r="JKP36" s="257"/>
      <c r="JKQ36" s="257"/>
      <c r="JKR36" s="257"/>
      <c r="JKS36" s="257"/>
      <c r="JKT36" s="257"/>
      <c r="JKU36" s="257"/>
      <c r="JKV36" s="257"/>
      <c r="JKW36" s="257"/>
      <c r="JKX36" s="257"/>
      <c r="JKY36" s="257"/>
      <c r="JKZ36" s="257"/>
      <c r="JLA36" s="257"/>
      <c r="JLB36" s="257"/>
      <c r="JLC36" s="257"/>
      <c r="JLD36" s="257"/>
      <c r="JLE36" s="257"/>
      <c r="JLF36" s="257"/>
      <c r="JLG36" s="257"/>
      <c r="JLH36" s="257"/>
      <c r="JLI36" s="257"/>
      <c r="JLJ36" s="257"/>
      <c r="JLK36" s="257"/>
      <c r="JLL36" s="257"/>
      <c r="JLM36" s="257"/>
      <c r="JLN36" s="257"/>
      <c r="JLO36" s="257"/>
      <c r="JLP36" s="257"/>
      <c r="JLQ36" s="257"/>
      <c r="JLR36" s="257"/>
      <c r="JLS36" s="257"/>
      <c r="JLT36" s="257"/>
      <c r="JLU36" s="257"/>
      <c r="JLV36" s="257"/>
      <c r="JLW36" s="257"/>
      <c r="JLX36" s="257"/>
      <c r="JLY36" s="257"/>
      <c r="JLZ36" s="257"/>
      <c r="JMA36" s="257"/>
      <c r="JMB36" s="257"/>
      <c r="JMC36" s="257"/>
      <c r="JMD36" s="257"/>
      <c r="JME36" s="257"/>
      <c r="JMF36" s="257"/>
      <c r="JMG36" s="257"/>
      <c r="JMH36" s="257"/>
      <c r="JMI36" s="257"/>
      <c r="JMJ36" s="257"/>
      <c r="JMK36" s="257"/>
      <c r="JML36" s="257"/>
      <c r="JMM36" s="257"/>
      <c r="JMN36" s="257"/>
      <c r="JMO36" s="257"/>
      <c r="JMP36" s="257"/>
      <c r="JMQ36" s="257"/>
      <c r="JMR36" s="257"/>
      <c r="JMS36" s="257"/>
      <c r="JMT36" s="257"/>
      <c r="JMU36" s="257"/>
      <c r="JMV36" s="257"/>
      <c r="JMW36" s="257"/>
      <c r="JMX36" s="257"/>
      <c r="JMY36" s="257"/>
      <c r="JMZ36" s="257"/>
      <c r="JNA36" s="257"/>
      <c r="JNB36" s="257"/>
      <c r="JNC36" s="257"/>
      <c r="JND36" s="257"/>
      <c r="JNE36" s="257"/>
      <c r="JNF36" s="257"/>
      <c r="JNG36" s="257"/>
      <c r="JNH36" s="257"/>
      <c r="JNI36" s="257"/>
      <c r="JNJ36" s="257"/>
      <c r="JNK36" s="257"/>
      <c r="JNL36" s="257"/>
      <c r="JNM36" s="257"/>
      <c r="JNN36" s="257"/>
      <c r="JNO36" s="257"/>
      <c r="JNP36" s="257"/>
      <c r="JNQ36" s="257"/>
      <c r="JNR36" s="257"/>
      <c r="JNS36" s="257"/>
      <c r="JNT36" s="257"/>
      <c r="JNU36" s="257"/>
      <c r="JNV36" s="257"/>
      <c r="JNW36" s="257"/>
      <c r="JNX36" s="257"/>
      <c r="JNY36" s="257"/>
      <c r="JNZ36" s="257"/>
      <c r="JOA36" s="257"/>
      <c r="JOB36" s="257"/>
      <c r="JOC36" s="257"/>
      <c r="JOD36" s="257"/>
      <c r="JOE36" s="257"/>
      <c r="JOF36" s="257"/>
      <c r="JOG36" s="257"/>
      <c r="JOH36" s="257"/>
      <c r="JOI36" s="257"/>
      <c r="JOJ36" s="257"/>
      <c r="JOK36" s="257"/>
      <c r="JOL36" s="257"/>
      <c r="JOM36" s="257"/>
      <c r="JON36" s="257"/>
      <c r="JOO36" s="257"/>
      <c r="JOP36" s="257"/>
      <c r="JOQ36" s="257"/>
      <c r="JOR36" s="257"/>
      <c r="JOS36" s="257"/>
      <c r="JOT36" s="257"/>
      <c r="JOU36" s="257"/>
      <c r="JOV36" s="257"/>
      <c r="JOW36" s="257"/>
      <c r="JOX36" s="257"/>
      <c r="JOY36" s="257"/>
      <c r="JOZ36" s="257"/>
      <c r="JPA36" s="257"/>
      <c r="JPB36" s="257"/>
      <c r="JPC36" s="257"/>
      <c r="JPD36" s="257"/>
      <c r="JPE36" s="257"/>
      <c r="JPF36" s="257"/>
      <c r="JPG36" s="257"/>
      <c r="JPH36" s="257"/>
      <c r="JPI36" s="257"/>
      <c r="JPJ36" s="257"/>
      <c r="JPK36" s="257"/>
      <c r="JPL36" s="257"/>
      <c r="JPM36" s="257"/>
      <c r="JPN36" s="257"/>
      <c r="JPO36" s="257"/>
      <c r="JPP36" s="257"/>
      <c r="JPQ36" s="257"/>
      <c r="JPR36" s="257"/>
      <c r="JPS36" s="257"/>
      <c r="JPT36" s="257"/>
      <c r="JPU36" s="257"/>
      <c r="JPV36" s="257"/>
      <c r="JPW36" s="257"/>
      <c r="JPX36" s="257"/>
      <c r="JPY36" s="257"/>
      <c r="JPZ36" s="257"/>
      <c r="JQA36" s="257"/>
      <c r="JQB36" s="257"/>
      <c r="JQC36" s="257"/>
      <c r="JQD36" s="257"/>
      <c r="JQE36" s="257"/>
      <c r="JQF36" s="257"/>
      <c r="JQG36" s="257"/>
      <c r="JQH36" s="257"/>
      <c r="JQI36" s="257"/>
      <c r="JQJ36" s="257"/>
      <c r="JQK36" s="257"/>
      <c r="JQL36" s="257"/>
      <c r="JQM36" s="257"/>
      <c r="JQN36" s="257"/>
      <c r="JQO36" s="257"/>
      <c r="JQP36" s="257"/>
      <c r="JQQ36" s="257"/>
      <c r="JQR36" s="257"/>
      <c r="JQS36" s="257"/>
      <c r="JQT36" s="257"/>
      <c r="JQU36" s="257"/>
      <c r="JQV36" s="257"/>
      <c r="JQW36" s="257"/>
      <c r="JQX36" s="257"/>
      <c r="JQY36" s="257"/>
      <c r="JQZ36" s="257"/>
      <c r="JRA36" s="257"/>
      <c r="JRB36" s="257"/>
      <c r="JRC36" s="257"/>
      <c r="JRD36" s="257"/>
      <c r="JRE36" s="257"/>
      <c r="JRF36" s="257"/>
      <c r="JRG36" s="257"/>
      <c r="JRH36" s="257"/>
      <c r="JRI36" s="257"/>
      <c r="JRJ36" s="257"/>
      <c r="JRK36" s="257"/>
      <c r="JRL36" s="257"/>
      <c r="JRM36" s="257"/>
      <c r="JRN36" s="257"/>
      <c r="JRO36" s="257"/>
      <c r="JRP36" s="257"/>
      <c r="JRQ36" s="257"/>
      <c r="JRR36" s="257"/>
      <c r="JRS36" s="257"/>
      <c r="JRT36" s="257"/>
      <c r="JRU36" s="257"/>
      <c r="JRV36" s="257"/>
      <c r="JRW36" s="257"/>
      <c r="JRX36" s="257"/>
      <c r="JRY36" s="257"/>
      <c r="JRZ36" s="257"/>
      <c r="JSA36" s="257"/>
      <c r="JSB36" s="257"/>
      <c r="JSC36" s="257"/>
      <c r="JSD36" s="257"/>
      <c r="JSE36" s="257"/>
      <c r="JSF36" s="257"/>
      <c r="JSG36" s="257"/>
      <c r="JSH36" s="257"/>
      <c r="JSI36" s="257"/>
      <c r="JSJ36" s="257"/>
      <c r="JSK36" s="257"/>
      <c r="JSL36" s="257"/>
      <c r="JSM36" s="257"/>
      <c r="JSN36" s="257"/>
      <c r="JSO36" s="257"/>
      <c r="JSP36" s="257"/>
      <c r="JSQ36" s="257"/>
      <c r="JSR36" s="257"/>
      <c r="JSS36" s="257"/>
      <c r="JST36" s="257"/>
      <c r="JSU36" s="257"/>
      <c r="JSV36" s="257"/>
      <c r="JSW36" s="257"/>
      <c r="JSX36" s="257"/>
      <c r="JSY36" s="257"/>
      <c r="JSZ36" s="257"/>
      <c r="JTA36" s="257"/>
      <c r="JTB36" s="257"/>
      <c r="JTC36" s="257"/>
      <c r="JTD36" s="257"/>
      <c r="JTE36" s="257"/>
      <c r="JTF36" s="257"/>
      <c r="JTG36" s="257"/>
      <c r="JTH36" s="257"/>
      <c r="JTI36" s="257"/>
      <c r="JTJ36" s="257"/>
      <c r="JTK36" s="257"/>
      <c r="JTL36" s="257"/>
      <c r="JTM36" s="257"/>
      <c r="JTN36" s="257"/>
      <c r="JTO36" s="257"/>
      <c r="JTP36" s="257"/>
      <c r="JTQ36" s="257"/>
      <c r="JTR36" s="257"/>
      <c r="JTS36" s="257"/>
      <c r="JTT36" s="257"/>
      <c r="JTU36" s="257"/>
      <c r="JTV36" s="257"/>
      <c r="JTW36" s="257"/>
      <c r="JTX36" s="257"/>
      <c r="JTY36" s="257"/>
      <c r="JTZ36" s="257"/>
      <c r="JUA36" s="257"/>
      <c r="JUB36" s="257"/>
      <c r="JUC36" s="257"/>
      <c r="JUD36" s="257"/>
      <c r="JUE36" s="257"/>
      <c r="JUF36" s="257"/>
      <c r="JUG36" s="257"/>
      <c r="JUH36" s="257"/>
      <c r="JUI36" s="257"/>
      <c r="JUJ36" s="257"/>
      <c r="JUK36" s="257"/>
      <c r="JUL36" s="257"/>
      <c r="JUM36" s="257"/>
      <c r="JUN36" s="257"/>
      <c r="JUO36" s="257"/>
      <c r="JUP36" s="257"/>
      <c r="JUQ36" s="257"/>
      <c r="JUR36" s="257"/>
      <c r="JUS36" s="257"/>
      <c r="JUT36" s="257"/>
      <c r="JUU36" s="257"/>
      <c r="JUV36" s="257"/>
      <c r="JUW36" s="257"/>
      <c r="JUX36" s="257"/>
      <c r="JUY36" s="257"/>
      <c r="JUZ36" s="257"/>
      <c r="JVA36" s="257"/>
      <c r="JVB36" s="257"/>
      <c r="JVC36" s="257"/>
      <c r="JVD36" s="257"/>
      <c r="JVE36" s="257"/>
      <c r="JVF36" s="257"/>
      <c r="JVG36" s="257"/>
      <c r="JVH36" s="257"/>
      <c r="JVI36" s="257"/>
      <c r="JVJ36" s="257"/>
      <c r="JVK36" s="257"/>
      <c r="JVL36" s="257"/>
      <c r="JVM36" s="257"/>
      <c r="JVN36" s="257"/>
      <c r="JVO36" s="257"/>
      <c r="JVP36" s="257"/>
      <c r="JVQ36" s="257"/>
      <c r="JVR36" s="257"/>
      <c r="JVS36" s="257"/>
      <c r="JVT36" s="257"/>
      <c r="JVU36" s="257"/>
      <c r="JVV36" s="257"/>
      <c r="JVW36" s="257"/>
      <c r="JVX36" s="257"/>
      <c r="JVY36" s="257"/>
      <c r="JVZ36" s="257"/>
      <c r="JWA36" s="257"/>
      <c r="JWB36" s="257"/>
      <c r="JWC36" s="257"/>
      <c r="JWD36" s="257"/>
      <c r="JWE36" s="257"/>
      <c r="JWF36" s="257"/>
      <c r="JWG36" s="257"/>
      <c r="JWH36" s="257"/>
      <c r="JWI36" s="257"/>
      <c r="JWJ36" s="257"/>
      <c r="JWK36" s="257"/>
      <c r="JWL36" s="257"/>
      <c r="JWM36" s="257"/>
      <c r="JWN36" s="257"/>
      <c r="JWO36" s="257"/>
      <c r="JWP36" s="257"/>
      <c r="JWQ36" s="257"/>
      <c r="JWR36" s="257"/>
      <c r="JWS36" s="257"/>
      <c r="JWT36" s="257"/>
      <c r="JWU36" s="257"/>
      <c r="JWV36" s="257"/>
      <c r="JWW36" s="257"/>
      <c r="JWX36" s="257"/>
      <c r="JWY36" s="257"/>
      <c r="JWZ36" s="257"/>
      <c r="JXA36" s="257"/>
      <c r="JXB36" s="257"/>
      <c r="JXC36" s="257"/>
      <c r="JXD36" s="257"/>
      <c r="JXE36" s="257"/>
      <c r="JXF36" s="257"/>
      <c r="JXG36" s="257"/>
      <c r="JXH36" s="257"/>
      <c r="JXI36" s="257"/>
      <c r="JXJ36" s="257"/>
      <c r="JXK36" s="257"/>
      <c r="JXL36" s="257"/>
      <c r="JXM36" s="257"/>
      <c r="JXN36" s="257"/>
      <c r="JXO36" s="257"/>
      <c r="JXP36" s="257"/>
      <c r="JXQ36" s="257"/>
      <c r="JXR36" s="257"/>
      <c r="JXS36" s="257"/>
      <c r="JXT36" s="257"/>
      <c r="JXU36" s="257"/>
      <c r="JXV36" s="257"/>
      <c r="JXW36" s="257"/>
      <c r="JXX36" s="257"/>
      <c r="JXY36" s="257"/>
      <c r="JXZ36" s="257"/>
      <c r="JYA36" s="257"/>
      <c r="JYB36" s="257"/>
      <c r="JYC36" s="257"/>
      <c r="JYD36" s="257"/>
      <c r="JYE36" s="257"/>
      <c r="JYF36" s="257"/>
      <c r="JYG36" s="257"/>
      <c r="JYH36" s="257"/>
      <c r="JYI36" s="257"/>
      <c r="JYJ36" s="257"/>
      <c r="JYK36" s="257"/>
      <c r="JYL36" s="257"/>
      <c r="JYM36" s="257"/>
      <c r="JYN36" s="257"/>
      <c r="JYO36" s="257"/>
      <c r="JYP36" s="257"/>
      <c r="JYQ36" s="257"/>
      <c r="JYR36" s="257"/>
      <c r="JYS36" s="257"/>
      <c r="JYT36" s="257"/>
      <c r="JYU36" s="257"/>
      <c r="JYV36" s="257"/>
      <c r="JYW36" s="257"/>
      <c r="JYX36" s="257"/>
      <c r="JYY36" s="257"/>
      <c r="JYZ36" s="257"/>
      <c r="JZA36" s="257"/>
      <c r="JZB36" s="257"/>
      <c r="JZC36" s="257"/>
      <c r="JZD36" s="257"/>
      <c r="JZE36" s="257"/>
      <c r="JZF36" s="257"/>
      <c r="JZG36" s="257"/>
      <c r="JZH36" s="257"/>
      <c r="JZI36" s="257"/>
      <c r="JZJ36" s="257"/>
      <c r="JZK36" s="257"/>
      <c r="JZL36" s="257"/>
      <c r="JZM36" s="257"/>
      <c r="JZN36" s="257"/>
      <c r="JZO36" s="257"/>
      <c r="JZP36" s="257"/>
      <c r="JZQ36" s="257"/>
      <c r="JZR36" s="257"/>
      <c r="JZS36" s="257"/>
      <c r="JZT36" s="257"/>
      <c r="JZU36" s="257"/>
      <c r="JZV36" s="257"/>
      <c r="JZW36" s="257"/>
      <c r="JZX36" s="257"/>
      <c r="JZY36" s="257"/>
      <c r="JZZ36" s="257"/>
      <c r="KAA36" s="257"/>
      <c r="KAB36" s="257"/>
      <c r="KAC36" s="257"/>
      <c r="KAD36" s="257"/>
      <c r="KAE36" s="257"/>
      <c r="KAF36" s="257"/>
      <c r="KAG36" s="257"/>
      <c r="KAH36" s="257"/>
      <c r="KAI36" s="257"/>
      <c r="KAJ36" s="257"/>
      <c r="KAK36" s="257"/>
      <c r="KAL36" s="257"/>
      <c r="KAM36" s="257"/>
      <c r="KAN36" s="257"/>
      <c r="KAO36" s="257"/>
      <c r="KAP36" s="257"/>
      <c r="KAQ36" s="257"/>
      <c r="KAR36" s="257"/>
      <c r="KAS36" s="257"/>
      <c r="KAT36" s="257"/>
      <c r="KAU36" s="257"/>
      <c r="KAV36" s="257"/>
      <c r="KAW36" s="257"/>
      <c r="KAX36" s="257"/>
      <c r="KAY36" s="257"/>
      <c r="KAZ36" s="257"/>
      <c r="KBA36" s="257"/>
      <c r="KBB36" s="257"/>
      <c r="KBC36" s="257"/>
      <c r="KBD36" s="257"/>
      <c r="KBE36" s="257"/>
      <c r="KBF36" s="257"/>
      <c r="KBG36" s="257"/>
      <c r="KBH36" s="257"/>
      <c r="KBI36" s="257"/>
      <c r="KBJ36" s="257"/>
      <c r="KBK36" s="257"/>
      <c r="KBL36" s="257"/>
      <c r="KBM36" s="257"/>
      <c r="KBN36" s="257"/>
      <c r="KBO36" s="257"/>
      <c r="KBP36" s="257"/>
      <c r="KBQ36" s="257"/>
      <c r="KBR36" s="257"/>
      <c r="KBS36" s="257"/>
      <c r="KBT36" s="257"/>
      <c r="KBU36" s="257"/>
      <c r="KBV36" s="257"/>
      <c r="KBW36" s="257"/>
      <c r="KBX36" s="257"/>
      <c r="KBY36" s="257"/>
      <c r="KBZ36" s="257"/>
      <c r="KCA36" s="257"/>
      <c r="KCB36" s="257"/>
      <c r="KCC36" s="257"/>
      <c r="KCD36" s="257"/>
      <c r="KCE36" s="257"/>
      <c r="KCF36" s="257"/>
      <c r="KCG36" s="257"/>
      <c r="KCH36" s="257"/>
      <c r="KCI36" s="257"/>
      <c r="KCJ36" s="257"/>
      <c r="KCK36" s="257"/>
      <c r="KCL36" s="257"/>
      <c r="KCM36" s="257"/>
      <c r="KCN36" s="257"/>
      <c r="KCO36" s="257"/>
      <c r="KCP36" s="257"/>
      <c r="KCQ36" s="257"/>
      <c r="KCR36" s="257"/>
      <c r="KCS36" s="257"/>
      <c r="KCT36" s="257"/>
      <c r="KCU36" s="257"/>
      <c r="KCV36" s="257"/>
      <c r="KCW36" s="257"/>
      <c r="KCX36" s="257"/>
      <c r="KCY36" s="257"/>
      <c r="KCZ36" s="257"/>
      <c r="KDA36" s="257"/>
      <c r="KDB36" s="257"/>
      <c r="KDC36" s="257"/>
      <c r="KDD36" s="257"/>
      <c r="KDE36" s="257"/>
      <c r="KDF36" s="257"/>
      <c r="KDG36" s="257"/>
      <c r="KDH36" s="257"/>
      <c r="KDI36" s="257"/>
      <c r="KDJ36" s="257"/>
      <c r="KDK36" s="257"/>
      <c r="KDL36" s="257"/>
      <c r="KDM36" s="257"/>
      <c r="KDN36" s="257"/>
      <c r="KDO36" s="257"/>
      <c r="KDP36" s="257"/>
      <c r="KDQ36" s="257"/>
      <c r="KDR36" s="257"/>
      <c r="KDS36" s="257"/>
      <c r="KDT36" s="257"/>
      <c r="KDU36" s="257"/>
      <c r="KDV36" s="257"/>
      <c r="KDW36" s="257"/>
      <c r="KDX36" s="257"/>
      <c r="KDY36" s="257"/>
      <c r="KDZ36" s="257"/>
      <c r="KEA36" s="257"/>
      <c r="KEB36" s="257"/>
      <c r="KEC36" s="257"/>
      <c r="KED36" s="257"/>
      <c r="KEE36" s="257"/>
      <c r="KEF36" s="257"/>
      <c r="KEG36" s="257"/>
      <c r="KEH36" s="257"/>
      <c r="KEI36" s="257"/>
      <c r="KEJ36" s="257"/>
      <c r="KEK36" s="257"/>
      <c r="KEL36" s="257"/>
      <c r="KEM36" s="257"/>
      <c r="KEN36" s="257"/>
      <c r="KEO36" s="257"/>
      <c r="KEP36" s="257"/>
      <c r="KEQ36" s="257"/>
      <c r="KER36" s="257"/>
      <c r="KES36" s="257"/>
      <c r="KET36" s="257"/>
      <c r="KEU36" s="257"/>
      <c r="KEV36" s="257"/>
      <c r="KEW36" s="257"/>
      <c r="KEX36" s="257"/>
      <c r="KEY36" s="257"/>
      <c r="KEZ36" s="257"/>
      <c r="KFA36" s="257"/>
      <c r="KFB36" s="257"/>
      <c r="KFC36" s="257"/>
      <c r="KFD36" s="257"/>
      <c r="KFE36" s="257"/>
      <c r="KFF36" s="257"/>
      <c r="KFG36" s="257"/>
      <c r="KFH36" s="257"/>
      <c r="KFI36" s="257"/>
      <c r="KFJ36" s="257"/>
      <c r="KFK36" s="257"/>
      <c r="KFL36" s="257"/>
      <c r="KFM36" s="257"/>
      <c r="KFN36" s="257"/>
      <c r="KFO36" s="257"/>
      <c r="KFP36" s="257"/>
      <c r="KFQ36" s="257"/>
      <c r="KFR36" s="257"/>
      <c r="KFS36" s="257"/>
      <c r="KFT36" s="257"/>
      <c r="KFU36" s="257"/>
      <c r="KFV36" s="257"/>
      <c r="KFW36" s="257"/>
      <c r="KFX36" s="257"/>
      <c r="KFY36" s="257"/>
      <c r="KFZ36" s="257"/>
      <c r="KGA36" s="257"/>
      <c r="KGB36" s="257"/>
      <c r="KGC36" s="257"/>
      <c r="KGD36" s="257"/>
      <c r="KGE36" s="257"/>
      <c r="KGF36" s="257"/>
      <c r="KGG36" s="257"/>
      <c r="KGH36" s="257"/>
      <c r="KGI36" s="257"/>
      <c r="KGJ36" s="257"/>
      <c r="KGK36" s="257"/>
      <c r="KGL36" s="257"/>
      <c r="KGM36" s="257"/>
      <c r="KGN36" s="257"/>
      <c r="KGO36" s="257"/>
      <c r="KGP36" s="257"/>
      <c r="KGQ36" s="257"/>
      <c r="KGR36" s="257"/>
      <c r="KGS36" s="257"/>
      <c r="KGT36" s="257"/>
      <c r="KGU36" s="257"/>
      <c r="KGV36" s="257"/>
      <c r="KGW36" s="257"/>
      <c r="KGX36" s="257"/>
      <c r="KGY36" s="257"/>
      <c r="KGZ36" s="257"/>
      <c r="KHA36" s="257"/>
      <c r="KHB36" s="257"/>
      <c r="KHC36" s="257"/>
      <c r="KHD36" s="257"/>
      <c r="KHE36" s="257"/>
      <c r="KHF36" s="257"/>
      <c r="KHG36" s="257"/>
      <c r="KHH36" s="257"/>
      <c r="KHI36" s="257"/>
      <c r="KHJ36" s="257"/>
      <c r="KHK36" s="257"/>
      <c r="KHL36" s="257"/>
      <c r="KHM36" s="257"/>
      <c r="KHN36" s="257"/>
      <c r="KHO36" s="257"/>
      <c r="KHP36" s="257"/>
      <c r="KHQ36" s="257"/>
      <c r="KHR36" s="257"/>
      <c r="KHS36" s="257"/>
      <c r="KHT36" s="257"/>
      <c r="KHU36" s="257"/>
      <c r="KHV36" s="257"/>
      <c r="KHW36" s="257"/>
      <c r="KHX36" s="257"/>
      <c r="KHY36" s="257"/>
      <c r="KHZ36" s="257"/>
      <c r="KIA36" s="257"/>
      <c r="KIB36" s="257"/>
      <c r="KIC36" s="257"/>
      <c r="KID36" s="257"/>
      <c r="KIE36" s="257"/>
      <c r="KIF36" s="257"/>
      <c r="KIG36" s="257"/>
      <c r="KIH36" s="257"/>
      <c r="KII36" s="257"/>
      <c r="KIJ36" s="257"/>
      <c r="KIK36" s="257"/>
      <c r="KIL36" s="257"/>
      <c r="KIM36" s="257"/>
      <c r="KIN36" s="257"/>
      <c r="KIO36" s="257"/>
      <c r="KIP36" s="257"/>
      <c r="KIQ36" s="257"/>
      <c r="KIR36" s="257"/>
      <c r="KIS36" s="257"/>
      <c r="KIT36" s="257"/>
      <c r="KIU36" s="257"/>
      <c r="KIV36" s="257"/>
      <c r="KIW36" s="257"/>
      <c r="KIX36" s="257"/>
      <c r="KIY36" s="257"/>
      <c r="KIZ36" s="257"/>
      <c r="KJA36" s="257"/>
      <c r="KJB36" s="257"/>
      <c r="KJC36" s="257"/>
      <c r="KJD36" s="257"/>
      <c r="KJE36" s="257"/>
      <c r="KJF36" s="257"/>
      <c r="KJG36" s="257"/>
      <c r="KJH36" s="257"/>
      <c r="KJI36" s="257"/>
      <c r="KJJ36" s="257"/>
      <c r="KJK36" s="257"/>
      <c r="KJL36" s="257"/>
      <c r="KJM36" s="257"/>
      <c r="KJN36" s="257"/>
      <c r="KJO36" s="257"/>
      <c r="KJP36" s="257"/>
      <c r="KJQ36" s="257"/>
      <c r="KJR36" s="257"/>
      <c r="KJS36" s="257"/>
      <c r="KJT36" s="257"/>
      <c r="KJU36" s="257"/>
      <c r="KJV36" s="257"/>
      <c r="KJW36" s="257"/>
      <c r="KJX36" s="257"/>
      <c r="KJY36" s="257"/>
      <c r="KJZ36" s="257"/>
      <c r="KKA36" s="257"/>
      <c r="KKB36" s="257"/>
      <c r="KKC36" s="257"/>
      <c r="KKD36" s="257"/>
      <c r="KKE36" s="257"/>
      <c r="KKF36" s="257"/>
      <c r="KKG36" s="257"/>
      <c r="KKH36" s="257"/>
      <c r="KKI36" s="257"/>
      <c r="KKJ36" s="257"/>
      <c r="KKK36" s="257"/>
      <c r="KKL36" s="257"/>
      <c r="KKM36" s="257"/>
      <c r="KKN36" s="257"/>
      <c r="KKO36" s="257"/>
      <c r="KKP36" s="257"/>
      <c r="KKQ36" s="257"/>
      <c r="KKR36" s="257"/>
      <c r="KKS36" s="257"/>
      <c r="KKT36" s="257"/>
      <c r="KKU36" s="257"/>
      <c r="KKV36" s="257"/>
      <c r="KKW36" s="257"/>
      <c r="KKX36" s="257"/>
      <c r="KKY36" s="257"/>
      <c r="KKZ36" s="257"/>
      <c r="KLA36" s="257"/>
      <c r="KLB36" s="257"/>
      <c r="KLC36" s="257"/>
      <c r="KLD36" s="257"/>
      <c r="KLE36" s="257"/>
      <c r="KLF36" s="257"/>
      <c r="KLG36" s="257"/>
      <c r="KLH36" s="257"/>
      <c r="KLI36" s="257"/>
      <c r="KLJ36" s="257"/>
      <c r="KLK36" s="257"/>
      <c r="KLL36" s="257"/>
      <c r="KLM36" s="257"/>
      <c r="KLN36" s="257"/>
      <c r="KLO36" s="257"/>
      <c r="KLP36" s="257"/>
      <c r="KLQ36" s="257"/>
      <c r="KLR36" s="257"/>
      <c r="KLS36" s="257"/>
      <c r="KLT36" s="257"/>
      <c r="KLU36" s="257"/>
      <c r="KLV36" s="257"/>
      <c r="KLW36" s="257"/>
      <c r="KLX36" s="257"/>
      <c r="KLY36" s="257"/>
      <c r="KLZ36" s="257"/>
      <c r="KMA36" s="257"/>
      <c r="KMB36" s="257"/>
      <c r="KMC36" s="257"/>
      <c r="KMD36" s="257"/>
      <c r="KME36" s="257"/>
      <c r="KMF36" s="257"/>
      <c r="KMG36" s="257"/>
      <c r="KMH36" s="257"/>
      <c r="KMI36" s="257"/>
      <c r="KMJ36" s="257"/>
      <c r="KMK36" s="257"/>
      <c r="KML36" s="257"/>
      <c r="KMM36" s="257"/>
      <c r="KMN36" s="257"/>
      <c r="KMO36" s="257"/>
      <c r="KMP36" s="257"/>
      <c r="KMQ36" s="257"/>
      <c r="KMR36" s="257"/>
      <c r="KMS36" s="257"/>
      <c r="KMT36" s="257"/>
      <c r="KMU36" s="257"/>
      <c r="KMV36" s="257"/>
      <c r="KMW36" s="257"/>
      <c r="KMX36" s="257"/>
      <c r="KMY36" s="257"/>
      <c r="KMZ36" s="257"/>
      <c r="KNA36" s="257"/>
      <c r="KNB36" s="257"/>
      <c r="KNC36" s="257"/>
      <c r="KND36" s="257"/>
      <c r="KNE36" s="257"/>
      <c r="KNF36" s="257"/>
      <c r="KNG36" s="257"/>
      <c r="KNH36" s="257"/>
      <c r="KNI36" s="257"/>
      <c r="KNJ36" s="257"/>
      <c r="KNK36" s="257"/>
      <c r="KNL36" s="257"/>
      <c r="KNM36" s="257"/>
      <c r="KNN36" s="257"/>
      <c r="KNO36" s="257"/>
      <c r="KNP36" s="257"/>
      <c r="KNQ36" s="257"/>
      <c r="KNR36" s="257"/>
      <c r="KNS36" s="257"/>
      <c r="KNT36" s="257"/>
      <c r="KNU36" s="257"/>
      <c r="KNV36" s="257"/>
      <c r="KNW36" s="257"/>
      <c r="KNX36" s="257"/>
      <c r="KNY36" s="257"/>
      <c r="KNZ36" s="257"/>
      <c r="KOA36" s="257"/>
      <c r="KOB36" s="257"/>
      <c r="KOC36" s="257"/>
      <c r="KOD36" s="257"/>
      <c r="KOE36" s="257"/>
      <c r="KOF36" s="257"/>
      <c r="KOG36" s="257"/>
      <c r="KOH36" s="257"/>
      <c r="KOI36" s="257"/>
      <c r="KOJ36" s="257"/>
      <c r="KOK36" s="257"/>
      <c r="KOL36" s="257"/>
      <c r="KOM36" s="257"/>
      <c r="KON36" s="257"/>
      <c r="KOO36" s="257"/>
      <c r="KOP36" s="257"/>
      <c r="KOQ36" s="257"/>
      <c r="KOR36" s="257"/>
      <c r="KOS36" s="257"/>
      <c r="KOT36" s="257"/>
      <c r="KOU36" s="257"/>
      <c r="KOV36" s="257"/>
      <c r="KOW36" s="257"/>
      <c r="KOX36" s="257"/>
      <c r="KOY36" s="257"/>
      <c r="KOZ36" s="257"/>
      <c r="KPA36" s="257"/>
      <c r="KPB36" s="257"/>
      <c r="KPC36" s="257"/>
      <c r="KPD36" s="257"/>
      <c r="KPE36" s="257"/>
      <c r="KPF36" s="257"/>
      <c r="KPG36" s="257"/>
      <c r="KPH36" s="257"/>
      <c r="KPI36" s="257"/>
      <c r="KPJ36" s="257"/>
      <c r="KPK36" s="257"/>
      <c r="KPL36" s="257"/>
      <c r="KPM36" s="257"/>
      <c r="KPN36" s="257"/>
      <c r="KPO36" s="257"/>
      <c r="KPP36" s="257"/>
      <c r="KPQ36" s="257"/>
      <c r="KPR36" s="257"/>
      <c r="KPS36" s="257"/>
      <c r="KPT36" s="257"/>
      <c r="KPU36" s="257"/>
      <c r="KPV36" s="257"/>
      <c r="KPW36" s="257"/>
      <c r="KPX36" s="257"/>
      <c r="KPY36" s="257"/>
      <c r="KPZ36" s="257"/>
      <c r="KQA36" s="257"/>
      <c r="KQB36" s="257"/>
      <c r="KQC36" s="257"/>
      <c r="KQD36" s="257"/>
      <c r="KQE36" s="257"/>
      <c r="KQF36" s="257"/>
      <c r="KQG36" s="257"/>
      <c r="KQH36" s="257"/>
      <c r="KQI36" s="257"/>
      <c r="KQJ36" s="257"/>
      <c r="KQK36" s="257"/>
      <c r="KQL36" s="257"/>
      <c r="KQM36" s="257"/>
      <c r="KQN36" s="257"/>
      <c r="KQO36" s="257"/>
      <c r="KQP36" s="257"/>
      <c r="KQQ36" s="257"/>
      <c r="KQR36" s="257"/>
      <c r="KQS36" s="257"/>
      <c r="KQT36" s="257"/>
      <c r="KQU36" s="257"/>
      <c r="KQV36" s="257"/>
      <c r="KQW36" s="257"/>
      <c r="KQX36" s="257"/>
      <c r="KQY36" s="257"/>
      <c r="KQZ36" s="257"/>
      <c r="KRA36" s="257"/>
      <c r="KRB36" s="257"/>
      <c r="KRC36" s="257"/>
      <c r="KRD36" s="257"/>
      <c r="KRE36" s="257"/>
      <c r="KRF36" s="257"/>
      <c r="KRG36" s="257"/>
      <c r="KRH36" s="257"/>
      <c r="KRI36" s="257"/>
      <c r="KRJ36" s="257"/>
      <c r="KRK36" s="257"/>
      <c r="KRL36" s="257"/>
      <c r="KRM36" s="257"/>
      <c r="KRN36" s="257"/>
      <c r="KRO36" s="257"/>
      <c r="KRP36" s="257"/>
      <c r="KRQ36" s="257"/>
      <c r="KRR36" s="257"/>
      <c r="KRS36" s="257"/>
      <c r="KRT36" s="257"/>
      <c r="KRU36" s="257"/>
      <c r="KRV36" s="257"/>
      <c r="KRW36" s="257"/>
      <c r="KRX36" s="257"/>
      <c r="KRY36" s="257"/>
      <c r="KRZ36" s="257"/>
      <c r="KSA36" s="257"/>
      <c r="KSB36" s="257"/>
      <c r="KSC36" s="257"/>
      <c r="KSD36" s="257"/>
      <c r="KSE36" s="257"/>
      <c r="KSF36" s="257"/>
      <c r="KSG36" s="257"/>
      <c r="KSH36" s="257"/>
      <c r="KSI36" s="257"/>
      <c r="KSJ36" s="257"/>
      <c r="KSK36" s="257"/>
      <c r="KSL36" s="257"/>
      <c r="KSM36" s="257"/>
      <c r="KSN36" s="257"/>
      <c r="KSO36" s="257"/>
      <c r="KSP36" s="257"/>
      <c r="KSQ36" s="257"/>
      <c r="KSR36" s="257"/>
      <c r="KSS36" s="257"/>
      <c r="KST36" s="257"/>
      <c r="KSU36" s="257"/>
      <c r="KSV36" s="257"/>
      <c r="KSW36" s="257"/>
      <c r="KSX36" s="257"/>
      <c r="KSY36" s="257"/>
      <c r="KSZ36" s="257"/>
      <c r="KTA36" s="257"/>
      <c r="KTB36" s="257"/>
      <c r="KTC36" s="257"/>
      <c r="KTD36" s="257"/>
      <c r="KTE36" s="257"/>
      <c r="KTF36" s="257"/>
      <c r="KTG36" s="257"/>
      <c r="KTH36" s="257"/>
      <c r="KTI36" s="257"/>
      <c r="KTJ36" s="257"/>
      <c r="KTK36" s="257"/>
      <c r="KTL36" s="257"/>
      <c r="KTM36" s="257"/>
      <c r="KTN36" s="257"/>
      <c r="KTO36" s="257"/>
      <c r="KTP36" s="257"/>
      <c r="KTQ36" s="257"/>
      <c r="KTR36" s="257"/>
      <c r="KTS36" s="257"/>
      <c r="KTT36" s="257"/>
      <c r="KTU36" s="257"/>
      <c r="KTV36" s="257"/>
      <c r="KTW36" s="257"/>
      <c r="KTX36" s="257"/>
      <c r="KTY36" s="257"/>
      <c r="KTZ36" s="257"/>
      <c r="KUA36" s="257"/>
      <c r="KUB36" s="257"/>
      <c r="KUC36" s="257"/>
      <c r="KUD36" s="257"/>
      <c r="KUE36" s="257"/>
      <c r="KUF36" s="257"/>
      <c r="KUG36" s="257"/>
      <c r="KUH36" s="257"/>
      <c r="KUI36" s="257"/>
      <c r="KUJ36" s="257"/>
      <c r="KUK36" s="257"/>
      <c r="KUL36" s="257"/>
      <c r="KUM36" s="257"/>
      <c r="KUN36" s="257"/>
      <c r="KUO36" s="257"/>
      <c r="KUP36" s="257"/>
      <c r="KUQ36" s="257"/>
      <c r="KUR36" s="257"/>
      <c r="KUS36" s="257"/>
      <c r="KUT36" s="257"/>
      <c r="KUU36" s="257"/>
      <c r="KUV36" s="257"/>
      <c r="KUW36" s="257"/>
      <c r="KUX36" s="257"/>
      <c r="KUY36" s="257"/>
      <c r="KUZ36" s="257"/>
      <c r="KVA36" s="257"/>
      <c r="KVB36" s="257"/>
      <c r="KVC36" s="257"/>
      <c r="KVD36" s="257"/>
      <c r="KVE36" s="257"/>
      <c r="KVF36" s="257"/>
      <c r="KVG36" s="257"/>
      <c r="KVH36" s="257"/>
      <c r="KVI36" s="257"/>
      <c r="KVJ36" s="257"/>
      <c r="KVK36" s="257"/>
      <c r="KVL36" s="257"/>
      <c r="KVM36" s="257"/>
      <c r="KVN36" s="257"/>
      <c r="KVO36" s="257"/>
      <c r="KVP36" s="257"/>
      <c r="KVQ36" s="257"/>
      <c r="KVR36" s="257"/>
      <c r="KVS36" s="257"/>
      <c r="KVT36" s="257"/>
      <c r="KVU36" s="257"/>
      <c r="KVV36" s="257"/>
      <c r="KVW36" s="257"/>
      <c r="KVX36" s="257"/>
      <c r="KVY36" s="257"/>
      <c r="KVZ36" s="257"/>
      <c r="KWA36" s="257"/>
      <c r="KWB36" s="257"/>
      <c r="KWC36" s="257"/>
      <c r="KWD36" s="257"/>
      <c r="KWE36" s="257"/>
      <c r="KWF36" s="257"/>
      <c r="KWG36" s="257"/>
      <c r="KWH36" s="257"/>
      <c r="KWI36" s="257"/>
      <c r="KWJ36" s="257"/>
      <c r="KWK36" s="257"/>
      <c r="KWL36" s="257"/>
      <c r="KWM36" s="257"/>
      <c r="KWN36" s="257"/>
      <c r="KWO36" s="257"/>
      <c r="KWP36" s="257"/>
      <c r="KWQ36" s="257"/>
      <c r="KWR36" s="257"/>
      <c r="KWS36" s="257"/>
      <c r="KWT36" s="257"/>
      <c r="KWU36" s="257"/>
      <c r="KWV36" s="257"/>
      <c r="KWW36" s="257"/>
      <c r="KWX36" s="257"/>
      <c r="KWY36" s="257"/>
      <c r="KWZ36" s="257"/>
      <c r="KXA36" s="257"/>
      <c r="KXB36" s="257"/>
      <c r="KXC36" s="257"/>
      <c r="KXD36" s="257"/>
      <c r="KXE36" s="257"/>
      <c r="KXF36" s="257"/>
      <c r="KXG36" s="257"/>
      <c r="KXH36" s="257"/>
      <c r="KXI36" s="257"/>
      <c r="KXJ36" s="257"/>
      <c r="KXK36" s="257"/>
      <c r="KXL36" s="257"/>
      <c r="KXM36" s="257"/>
      <c r="KXN36" s="257"/>
      <c r="KXO36" s="257"/>
      <c r="KXP36" s="257"/>
      <c r="KXQ36" s="257"/>
      <c r="KXR36" s="257"/>
      <c r="KXS36" s="257"/>
      <c r="KXT36" s="257"/>
      <c r="KXU36" s="257"/>
      <c r="KXV36" s="257"/>
      <c r="KXW36" s="257"/>
      <c r="KXX36" s="257"/>
      <c r="KXY36" s="257"/>
      <c r="KXZ36" s="257"/>
      <c r="KYA36" s="257"/>
      <c r="KYB36" s="257"/>
      <c r="KYC36" s="257"/>
      <c r="KYD36" s="257"/>
      <c r="KYE36" s="257"/>
      <c r="KYF36" s="257"/>
      <c r="KYG36" s="257"/>
      <c r="KYH36" s="257"/>
      <c r="KYI36" s="257"/>
      <c r="KYJ36" s="257"/>
      <c r="KYK36" s="257"/>
      <c r="KYL36" s="257"/>
      <c r="KYM36" s="257"/>
      <c r="KYN36" s="257"/>
      <c r="KYO36" s="257"/>
      <c r="KYP36" s="257"/>
      <c r="KYQ36" s="257"/>
      <c r="KYR36" s="257"/>
      <c r="KYS36" s="257"/>
      <c r="KYT36" s="257"/>
      <c r="KYU36" s="257"/>
      <c r="KYV36" s="257"/>
      <c r="KYW36" s="257"/>
      <c r="KYX36" s="257"/>
      <c r="KYY36" s="257"/>
      <c r="KYZ36" s="257"/>
      <c r="KZA36" s="257"/>
      <c r="KZB36" s="257"/>
      <c r="KZC36" s="257"/>
      <c r="KZD36" s="257"/>
      <c r="KZE36" s="257"/>
      <c r="KZF36" s="257"/>
      <c r="KZG36" s="257"/>
      <c r="KZH36" s="257"/>
      <c r="KZI36" s="257"/>
      <c r="KZJ36" s="257"/>
      <c r="KZK36" s="257"/>
      <c r="KZL36" s="257"/>
      <c r="KZM36" s="257"/>
      <c r="KZN36" s="257"/>
      <c r="KZO36" s="257"/>
      <c r="KZP36" s="257"/>
      <c r="KZQ36" s="257"/>
      <c r="KZR36" s="257"/>
      <c r="KZS36" s="257"/>
      <c r="KZT36" s="257"/>
      <c r="KZU36" s="257"/>
      <c r="KZV36" s="257"/>
      <c r="KZW36" s="257"/>
      <c r="KZX36" s="257"/>
      <c r="KZY36" s="257"/>
      <c r="KZZ36" s="257"/>
      <c r="LAA36" s="257"/>
      <c r="LAB36" s="257"/>
      <c r="LAC36" s="257"/>
      <c r="LAD36" s="257"/>
      <c r="LAE36" s="257"/>
      <c r="LAF36" s="257"/>
      <c r="LAG36" s="257"/>
      <c r="LAH36" s="257"/>
      <c r="LAI36" s="257"/>
      <c r="LAJ36" s="257"/>
      <c r="LAK36" s="257"/>
      <c r="LAL36" s="257"/>
      <c r="LAM36" s="257"/>
      <c r="LAN36" s="257"/>
      <c r="LAO36" s="257"/>
      <c r="LAP36" s="257"/>
      <c r="LAQ36" s="257"/>
      <c r="LAR36" s="257"/>
      <c r="LAS36" s="257"/>
      <c r="LAT36" s="257"/>
      <c r="LAU36" s="257"/>
      <c r="LAV36" s="257"/>
      <c r="LAW36" s="257"/>
      <c r="LAX36" s="257"/>
      <c r="LAY36" s="257"/>
      <c r="LAZ36" s="257"/>
      <c r="LBA36" s="257"/>
      <c r="LBB36" s="257"/>
      <c r="LBC36" s="257"/>
      <c r="LBD36" s="257"/>
      <c r="LBE36" s="257"/>
      <c r="LBF36" s="257"/>
      <c r="LBG36" s="257"/>
      <c r="LBH36" s="257"/>
      <c r="LBI36" s="257"/>
      <c r="LBJ36" s="257"/>
      <c r="LBK36" s="257"/>
      <c r="LBL36" s="257"/>
      <c r="LBM36" s="257"/>
      <c r="LBN36" s="257"/>
      <c r="LBO36" s="257"/>
      <c r="LBP36" s="257"/>
      <c r="LBQ36" s="257"/>
      <c r="LBR36" s="257"/>
      <c r="LBS36" s="257"/>
      <c r="LBT36" s="257"/>
      <c r="LBU36" s="257"/>
      <c r="LBV36" s="257"/>
      <c r="LBW36" s="257"/>
      <c r="LBX36" s="257"/>
      <c r="LBY36" s="257"/>
      <c r="LBZ36" s="257"/>
      <c r="LCA36" s="257"/>
      <c r="LCB36" s="257"/>
      <c r="LCC36" s="257"/>
      <c r="LCD36" s="257"/>
      <c r="LCE36" s="257"/>
      <c r="LCF36" s="257"/>
      <c r="LCG36" s="257"/>
      <c r="LCH36" s="257"/>
      <c r="LCI36" s="257"/>
      <c r="LCJ36" s="257"/>
      <c r="LCK36" s="257"/>
      <c r="LCL36" s="257"/>
      <c r="LCM36" s="257"/>
      <c r="LCN36" s="257"/>
      <c r="LCO36" s="257"/>
      <c r="LCP36" s="257"/>
      <c r="LCQ36" s="257"/>
      <c r="LCR36" s="257"/>
      <c r="LCS36" s="257"/>
      <c r="LCT36" s="257"/>
      <c r="LCU36" s="257"/>
      <c r="LCV36" s="257"/>
      <c r="LCW36" s="257"/>
      <c r="LCX36" s="257"/>
      <c r="LCY36" s="257"/>
      <c r="LCZ36" s="257"/>
      <c r="LDA36" s="257"/>
      <c r="LDB36" s="257"/>
      <c r="LDC36" s="257"/>
      <c r="LDD36" s="257"/>
      <c r="LDE36" s="257"/>
      <c r="LDF36" s="257"/>
      <c r="LDG36" s="257"/>
      <c r="LDH36" s="257"/>
      <c r="LDI36" s="257"/>
      <c r="LDJ36" s="257"/>
      <c r="LDK36" s="257"/>
      <c r="LDL36" s="257"/>
      <c r="LDM36" s="257"/>
      <c r="LDN36" s="257"/>
      <c r="LDO36" s="257"/>
      <c r="LDP36" s="257"/>
      <c r="LDQ36" s="257"/>
      <c r="LDR36" s="257"/>
      <c r="LDS36" s="257"/>
      <c r="LDT36" s="257"/>
      <c r="LDU36" s="257"/>
      <c r="LDV36" s="257"/>
      <c r="LDW36" s="257"/>
      <c r="LDX36" s="257"/>
      <c r="LDY36" s="257"/>
      <c r="LDZ36" s="257"/>
      <c r="LEA36" s="257"/>
      <c r="LEB36" s="257"/>
      <c r="LEC36" s="257"/>
      <c r="LED36" s="257"/>
      <c r="LEE36" s="257"/>
      <c r="LEF36" s="257"/>
      <c r="LEG36" s="257"/>
      <c r="LEH36" s="257"/>
      <c r="LEI36" s="257"/>
      <c r="LEJ36" s="257"/>
      <c r="LEK36" s="257"/>
      <c r="LEL36" s="257"/>
      <c r="LEM36" s="257"/>
      <c r="LEN36" s="257"/>
      <c r="LEO36" s="257"/>
      <c r="LEP36" s="257"/>
      <c r="LEQ36" s="257"/>
      <c r="LER36" s="257"/>
      <c r="LES36" s="257"/>
      <c r="LET36" s="257"/>
      <c r="LEU36" s="257"/>
      <c r="LEV36" s="257"/>
      <c r="LEW36" s="257"/>
      <c r="LEX36" s="257"/>
      <c r="LEY36" s="257"/>
      <c r="LEZ36" s="257"/>
      <c r="LFA36" s="257"/>
      <c r="LFB36" s="257"/>
      <c r="LFC36" s="257"/>
      <c r="LFD36" s="257"/>
      <c r="LFE36" s="257"/>
      <c r="LFF36" s="257"/>
      <c r="LFG36" s="257"/>
      <c r="LFH36" s="257"/>
      <c r="LFI36" s="257"/>
      <c r="LFJ36" s="257"/>
      <c r="LFK36" s="257"/>
      <c r="LFL36" s="257"/>
      <c r="LFM36" s="257"/>
      <c r="LFN36" s="257"/>
      <c r="LFO36" s="257"/>
      <c r="LFP36" s="257"/>
      <c r="LFQ36" s="257"/>
      <c r="LFR36" s="257"/>
      <c r="LFS36" s="257"/>
      <c r="LFT36" s="257"/>
      <c r="LFU36" s="257"/>
      <c r="LFV36" s="257"/>
      <c r="LFW36" s="257"/>
      <c r="LFX36" s="257"/>
      <c r="LFY36" s="257"/>
      <c r="LFZ36" s="257"/>
      <c r="LGA36" s="257"/>
      <c r="LGB36" s="257"/>
      <c r="LGC36" s="257"/>
      <c r="LGD36" s="257"/>
      <c r="LGE36" s="257"/>
      <c r="LGF36" s="257"/>
      <c r="LGG36" s="257"/>
      <c r="LGH36" s="257"/>
      <c r="LGI36" s="257"/>
      <c r="LGJ36" s="257"/>
      <c r="LGK36" s="257"/>
      <c r="LGL36" s="257"/>
      <c r="LGM36" s="257"/>
      <c r="LGN36" s="257"/>
      <c r="LGO36" s="257"/>
      <c r="LGP36" s="257"/>
      <c r="LGQ36" s="257"/>
      <c r="LGR36" s="257"/>
      <c r="LGS36" s="257"/>
      <c r="LGT36" s="257"/>
      <c r="LGU36" s="257"/>
      <c r="LGV36" s="257"/>
      <c r="LGW36" s="257"/>
      <c r="LGX36" s="257"/>
      <c r="LGY36" s="257"/>
      <c r="LGZ36" s="257"/>
      <c r="LHA36" s="257"/>
      <c r="LHB36" s="257"/>
      <c r="LHC36" s="257"/>
      <c r="LHD36" s="257"/>
      <c r="LHE36" s="257"/>
      <c r="LHF36" s="257"/>
      <c r="LHG36" s="257"/>
      <c r="LHH36" s="257"/>
      <c r="LHI36" s="257"/>
      <c r="LHJ36" s="257"/>
      <c r="LHK36" s="257"/>
      <c r="LHL36" s="257"/>
      <c r="LHM36" s="257"/>
      <c r="LHN36" s="257"/>
      <c r="LHO36" s="257"/>
      <c r="LHP36" s="257"/>
      <c r="LHQ36" s="257"/>
      <c r="LHR36" s="257"/>
      <c r="LHS36" s="257"/>
      <c r="LHT36" s="257"/>
      <c r="LHU36" s="257"/>
      <c r="LHV36" s="257"/>
      <c r="LHW36" s="257"/>
      <c r="LHX36" s="257"/>
      <c r="LHY36" s="257"/>
      <c r="LHZ36" s="257"/>
      <c r="LIA36" s="257"/>
      <c r="LIB36" s="257"/>
      <c r="LIC36" s="257"/>
      <c r="LID36" s="257"/>
      <c r="LIE36" s="257"/>
      <c r="LIF36" s="257"/>
      <c r="LIG36" s="257"/>
      <c r="LIH36" s="257"/>
      <c r="LII36" s="257"/>
      <c r="LIJ36" s="257"/>
      <c r="LIK36" s="257"/>
      <c r="LIL36" s="257"/>
      <c r="LIM36" s="257"/>
      <c r="LIN36" s="257"/>
      <c r="LIO36" s="257"/>
      <c r="LIP36" s="257"/>
      <c r="LIQ36" s="257"/>
      <c r="LIR36" s="257"/>
      <c r="LIS36" s="257"/>
      <c r="LIT36" s="257"/>
      <c r="LIU36" s="257"/>
      <c r="LIV36" s="257"/>
      <c r="LIW36" s="257"/>
      <c r="LIX36" s="257"/>
      <c r="LIY36" s="257"/>
      <c r="LIZ36" s="257"/>
      <c r="LJA36" s="257"/>
      <c r="LJB36" s="257"/>
      <c r="LJC36" s="257"/>
      <c r="LJD36" s="257"/>
      <c r="LJE36" s="257"/>
      <c r="LJF36" s="257"/>
      <c r="LJG36" s="257"/>
      <c r="LJH36" s="257"/>
      <c r="LJI36" s="257"/>
      <c r="LJJ36" s="257"/>
      <c r="LJK36" s="257"/>
      <c r="LJL36" s="257"/>
      <c r="LJM36" s="257"/>
      <c r="LJN36" s="257"/>
      <c r="LJO36" s="257"/>
      <c r="LJP36" s="257"/>
      <c r="LJQ36" s="257"/>
      <c r="LJR36" s="257"/>
      <c r="LJS36" s="257"/>
      <c r="LJT36" s="257"/>
      <c r="LJU36" s="257"/>
      <c r="LJV36" s="257"/>
      <c r="LJW36" s="257"/>
      <c r="LJX36" s="257"/>
      <c r="LJY36" s="257"/>
      <c r="LJZ36" s="257"/>
      <c r="LKA36" s="257"/>
      <c r="LKB36" s="257"/>
      <c r="LKC36" s="257"/>
      <c r="LKD36" s="257"/>
      <c r="LKE36" s="257"/>
      <c r="LKF36" s="257"/>
      <c r="LKG36" s="257"/>
      <c r="LKH36" s="257"/>
      <c r="LKI36" s="257"/>
      <c r="LKJ36" s="257"/>
      <c r="LKK36" s="257"/>
      <c r="LKL36" s="257"/>
      <c r="LKM36" s="257"/>
      <c r="LKN36" s="257"/>
      <c r="LKO36" s="257"/>
      <c r="LKP36" s="257"/>
      <c r="LKQ36" s="257"/>
      <c r="LKR36" s="257"/>
      <c r="LKS36" s="257"/>
      <c r="LKT36" s="257"/>
      <c r="LKU36" s="257"/>
      <c r="LKV36" s="257"/>
      <c r="LKW36" s="257"/>
      <c r="LKX36" s="257"/>
      <c r="LKY36" s="257"/>
      <c r="LKZ36" s="257"/>
      <c r="LLA36" s="257"/>
      <c r="LLB36" s="257"/>
      <c r="LLC36" s="257"/>
      <c r="LLD36" s="257"/>
      <c r="LLE36" s="257"/>
      <c r="LLF36" s="257"/>
      <c r="LLG36" s="257"/>
      <c r="LLH36" s="257"/>
      <c r="LLI36" s="257"/>
      <c r="LLJ36" s="257"/>
      <c r="LLK36" s="257"/>
      <c r="LLL36" s="257"/>
      <c r="LLM36" s="257"/>
      <c r="LLN36" s="257"/>
      <c r="LLO36" s="257"/>
      <c r="LLP36" s="257"/>
      <c r="LLQ36" s="257"/>
      <c r="LLR36" s="257"/>
      <c r="LLS36" s="257"/>
      <c r="LLT36" s="257"/>
      <c r="LLU36" s="257"/>
      <c r="LLV36" s="257"/>
      <c r="LLW36" s="257"/>
      <c r="LLX36" s="257"/>
      <c r="LLY36" s="257"/>
      <c r="LLZ36" s="257"/>
      <c r="LMA36" s="257"/>
      <c r="LMB36" s="257"/>
      <c r="LMC36" s="257"/>
      <c r="LMD36" s="257"/>
      <c r="LME36" s="257"/>
      <c r="LMF36" s="257"/>
      <c r="LMG36" s="257"/>
      <c r="LMH36" s="257"/>
      <c r="LMI36" s="257"/>
      <c r="LMJ36" s="257"/>
      <c r="LMK36" s="257"/>
      <c r="LML36" s="257"/>
      <c r="LMM36" s="257"/>
      <c r="LMN36" s="257"/>
      <c r="LMO36" s="257"/>
      <c r="LMP36" s="257"/>
      <c r="LMQ36" s="257"/>
      <c r="LMR36" s="257"/>
      <c r="LMS36" s="257"/>
      <c r="LMT36" s="257"/>
      <c r="LMU36" s="257"/>
      <c r="LMV36" s="257"/>
      <c r="LMW36" s="257"/>
      <c r="LMX36" s="257"/>
      <c r="LMY36" s="257"/>
      <c r="LMZ36" s="257"/>
      <c r="LNA36" s="257"/>
      <c r="LNB36" s="257"/>
      <c r="LNC36" s="257"/>
      <c r="LND36" s="257"/>
      <c r="LNE36" s="257"/>
      <c r="LNF36" s="257"/>
      <c r="LNG36" s="257"/>
      <c r="LNH36" s="257"/>
      <c r="LNI36" s="257"/>
      <c r="LNJ36" s="257"/>
      <c r="LNK36" s="257"/>
      <c r="LNL36" s="257"/>
      <c r="LNM36" s="257"/>
      <c r="LNN36" s="257"/>
      <c r="LNO36" s="257"/>
      <c r="LNP36" s="257"/>
      <c r="LNQ36" s="257"/>
      <c r="LNR36" s="257"/>
      <c r="LNS36" s="257"/>
      <c r="LNT36" s="257"/>
      <c r="LNU36" s="257"/>
      <c r="LNV36" s="257"/>
      <c r="LNW36" s="257"/>
      <c r="LNX36" s="257"/>
      <c r="LNY36" s="257"/>
      <c r="LNZ36" s="257"/>
      <c r="LOA36" s="257"/>
      <c r="LOB36" s="257"/>
      <c r="LOC36" s="257"/>
      <c r="LOD36" s="257"/>
      <c r="LOE36" s="257"/>
      <c r="LOF36" s="257"/>
      <c r="LOG36" s="257"/>
      <c r="LOH36" s="257"/>
      <c r="LOI36" s="257"/>
      <c r="LOJ36" s="257"/>
      <c r="LOK36" s="257"/>
      <c r="LOL36" s="257"/>
      <c r="LOM36" s="257"/>
      <c r="LON36" s="257"/>
      <c r="LOO36" s="257"/>
      <c r="LOP36" s="257"/>
      <c r="LOQ36" s="257"/>
      <c r="LOR36" s="257"/>
      <c r="LOS36" s="257"/>
      <c r="LOT36" s="257"/>
      <c r="LOU36" s="257"/>
      <c r="LOV36" s="257"/>
      <c r="LOW36" s="257"/>
      <c r="LOX36" s="257"/>
      <c r="LOY36" s="257"/>
      <c r="LOZ36" s="257"/>
      <c r="LPA36" s="257"/>
      <c r="LPB36" s="257"/>
      <c r="LPC36" s="257"/>
      <c r="LPD36" s="257"/>
      <c r="LPE36" s="257"/>
      <c r="LPF36" s="257"/>
      <c r="LPG36" s="257"/>
      <c r="LPH36" s="257"/>
      <c r="LPI36" s="257"/>
      <c r="LPJ36" s="257"/>
      <c r="LPK36" s="257"/>
      <c r="LPL36" s="257"/>
      <c r="LPM36" s="257"/>
      <c r="LPN36" s="257"/>
      <c r="LPO36" s="257"/>
      <c r="LPP36" s="257"/>
      <c r="LPQ36" s="257"/>
      <c r="LPR36" s="257"/>
      <c r="LPS36" s="257"/>
      <c r="LPT36" s="257"/>
      <c r="LPU36" s="257"/>
      <c r="LPV36" s="257"/>
      <c r="LPW36" s="257"/>
      <c r="LPX36" s="257"/>
      <c r="LPY36" s="257"/>
      <c r="LPZ36" s="257"/>
      <c r="LQA36" s="257"/>
      <c r="LQB36" s="257"/>
      <c r="LQC36" s="257"/>
      <c r="LQD36" s="257"/>
      <c r="LQE36" s="257"/>
      <c r="LQF36" s="257"/>
      <c r="LQG36" s="257"/>
      <c r="LQH36" s="257"/>
      <c r="LQI36" s="257"/>
      <c r="LQJ36" s="257"/>
      <c r="LQK36" s="257"/>
      <c r="LQL36" s="257"/>
      <c r="LQM36" s="257"/>
      <c r="LQN36" s="257"/>
      <c r="LQO36" s="257"/>
      <c r="LQP36" s="257"/>
      <c r="LQQ36" s="257"/>
      <c r="LQR36" s="257"/>
      <c r="LQS36" s="257"/>
      <c r="LQT36" s="257"/>
      <c r="LQU36" s="257"/>
      <c r="LQV36" s="257"/>
      <c r="LQW36" s="257"/>
      <c r="LQX36" s="257"/>
      <c r="LQY36" s="257"/>
      <c r="LQZ36" s="257"/>
      <c r="LRA36" s="257"/>
      <c r="LRB36" s="257"/>
      <c r="LRC36" s="257"/>
      <c r="LRD36" s="257"/>
      <c r="LRE36" s="257"/>
      <c r="LRF36" s="257"/>
      <c r="LRG36" s="257"/>
      <c r="LRH36" s="257"/>
      <c r="LRI36" s="257"/>
      <c r="LRJ36" s="257"/>
      <c r="LRK36" s="257"/>
      <c r="LRL36" s="257"/>
      <c r="LRM36" s="257"/>
      <c r="LRN36" s="257"/>
      <c r="LRO36" s="257"/>
      <c r="LRP36" s="257"/>
      <c r="LRQ36" s="257"/>
      <c r="LRR36" s="257"/>
      <c r="LRS36" s="257"/>
      <c r="LRT36" s="257"/>
      <c r="LRU36" s="257"/>
      <c r="LRV36" s="257"/>
      <c r="LRW36" s="257"/>
      <c r="LRX36" s="257"/>
      <c r="LRY36" s="257"/>
      <c r="LRZ36" s="257"/>
      <c r="LSA36" s="257"/>
      <c r="LSB36" s="257"/>
      <c r="LSC36" s="257"/>
      <c r="LSD36" s="257"/>
      <c r="LSE36" s="257"/>
      <c r="LSF36" s="257"/>
      <c r="LSG36" s="257"/>
      <c r="LSH36" s="257"/>
      <c r="LSI36" s="257"/>
      <c r="LSJ36" s="257"/>
      <c r="LSK36" s="257"/>
      <c r="LSL36" s="257"/>
      <c r="LSM36" s="257"/>
      <c r="LSN36" s="257"/>
      <c r="LSO36" s="257"/>
      <c r="LSP36" s="257"/>
      <c r="LSQ36" s="257"/>
      <c r="LSR36" s="257"/>
      <c r="LSS36" s="257"/>
      <c r="LST36" s="257"/>
      <c r="LSU36" s="257"/>
      <c r="LSV36" s="257"/>
      <c r="LSW36" s="257"/>
      <c r="LSX36" s="257"/>
      <c r="LSY36" s="257"/>
      <c r="LSZ36" s="257"/>
      <c r="LTA36" s="257"/>
      <c r="LTB36" s="257"/>
      <c r="LTC36" s="257"/>
      <c r="LTD36" s="257"/>
      <c r="LTE36" s="257"/>
      <c r="LTF36" s="257"/>
      <c r="LTG36" s="257"/>
      <c r="LTH36" s="257"/>
      <c r="LTI36" s="257"/>
      <c r="LTJ36" s="257"/>
      <c r="LTK36" s="257"/>
      <c r="LTL36" s="257"/>
      <c r="LTM36" s="257"/>
      <c r="LTN36" s="257"/>
      <c r="LTO36" s="257"/>
      <c r="LTP36" s="257"/>
      <c r="LTQ36" s="257"/>
      <c r="LTR36" s="257"/>
      <c r="LTS36" s="257"/>
      <c r="LTT36" s="257"/>
      <c r="LTU36" s="257"/>
      <c r="LTV36" s="257"/>
      <c r="LTW36" s="257"/>
      <c r="LTX36" s="257"/>
      <c r="LTY36" s="257"/>
      <c r="LTZ36" s="257"/>
      <c r="LUA36" s="257"/>
      <c r="LUB36" s="257"/>
      <c r="LUC36" s="257"/>
      <c r="LUD36" s="257"/>
      <c r="LUE36" s="257"/>
      <c r="LUF36" s="257"/>
      <c r="LUG36" s="257"/>
      <c r="LUH36" s="257"/>
      <c r="LUI36" s="257"/>
      <c r="LUJ36" s="257"/>
      <c r="LUK36" s="257"/>
      <c r="LUL36" s="257"/>
      <c r="LUM36" s="257"/>
      <c r="LUN36" s="257"/>
      <c r="LUO36" s="257"/>
      <c r="LUP36" s="257"/>
      <c r="LUQ36" s="257"/>
      <c r="LUR36" s="257"/>
      <c r="LUS36" s="257"/>
      <c r="LUT36" s="257"/>
      <c r="LUU36" s="257"/>
      <c r="LUV36" s="257"/>
      <c r="LUW36" s="257"/>
      <c r="LUX36" s="257"/>
      <c r="LUY36" s="257"/>
      <c r="LUZ36" s="257"/>
      <c r="LVA36" s="257"/>
      <c r="LVB36" s="257"/>
      <c r="LVC36" s="257"/>
      <c r="LVD36" s="257"/>
      <c r="LVE36" s="257"/>
      <c r="LVF36" s="257"/>
      <c r="LVG36" s="257"/>
      <c r="LVH36" s="257"/>
      <c r="LVI36" s="257"/>
      <c r="LVJ36" s="257"/>
      <c r="LVK36" s="257"/>
      <c r="LVL36" s="257"/>
      <c r="LVM36" s="257"/>
      <c r="LVN36" s="257"/>
      <c r="LVO36" s="257"/>
      <c r="LVP36" s="257"/>
      <c r="LVQ36" s="257"/>
      <c r="LVR36" s="257"/>
      <c r="LVS36" s="257"/>
      <c r="LVT36" s="257"/>
      <c r="LVU36" s="257"/>
      <c r="LVV36" s="257"/>
      <c r="LVW36" s="257"/>
      <c r="LVX36" s="257"/>
      <c r="LVY36" s="257"/>
      <c r="LVZ36" s="257"/>
      <c r="LWA36" s="257"/>
      <c r="LWB36" s="257"/>
      <c r="LWC36" s="257"/>
      <c r="LWD36" s="257"/>
      <c r="LWE36" s="257"/>
      <c r="LWF36" s="257"/>
      <c r="LWG36" s="257"/>
      <c r="LWH36" s="257"/>
      <c r="LWI36" s="257"/>
      <c r="LWJ36" s="257"/>
      <c r="LWK36" s="257"/>
      <c r="LWL36" s="257"/>
      <c r="LWM36" s="257"/>
      <c r="LWN36" s="257"/>
      <c r="LWO36" s="257"/>
      <c r="LWP36" s="257"/>
      <c r="LWQ36" s="257"/>
      <c r="LWR36" s="257"/>
      <c r="LWS36" s="257"/>
      <c r="LWT36" s="257"/>
      <c r="LWU36" s="257"/>
      <c r="LWV36" s="257"/>
      <c r="LWW36" s="257"/>
      <c r="LWX36" s="257"/>
      <c r="LWY36" s="257"/>
      <c r="LWZ36" s="257"/>
      <c r="LXA36" s="257"/>
      <c r="LXB36" s="257"/>
      <c r="LXC36" s="257"/>
      <c r="LXD36" s="257"/>
      <c r="LXE36" s="257"/>
      <c r="LXF36" s="257"/>
      <c r="LXG36" s="257"/>
      <c r="LXH36" s="257"/>
      <c r="LXI36" s="257"/>
      <c r="LXJ36" s="257"/>
      <c r="LXK36" s="257"/>
      <c r="LXL36" s="257"/>
      <c r="LXM36" s="257"/>
      <c r="LXN36" s="257"/>
      <c r="LXO36" s="257"/>
      <c r="LXP36" s="257"/>
      <c r="LXQ36" s="257"/>
      <c r="LXR36" s="257"/>
      <c r="LXS36" s="257"/>
      <c r="LXT36" s="257"/>
      <c r="LXU36" s="257"/>
      <c r="LXV36" s="257"/>
      <c r="LXW36" s="257"/>
      <c r="LXX36" s="257"/>
      <c r="LXY36" s="257"/>
      <c r="LXZ36" s="257"/>
      <c r="LYA36" s="257"/>
      <c r="LYB36" s="257"/>
      <c r="LYC36" s="257"/>
      <c r="LYD36" s="257"/>
      <c r="LYE36" s="257"/>
      <c r="LYF36" s="257"/>
      <c r="LYG36" s="257"/>
      <c r="LYH36" s="257"/>
      <c r="LYI36" s="257"/>
      <c r="LYJ36" s="257"/>
      <c r="LYK36" s="257"/>
      <c r="LYL36" s="257"/>
      <c r="LYM36" s="257"/>
      <c r="LYN36" s="257"/>
      <c r="LYO36" s="257"/>
      <c r="LYP36" s="257"/>
      <c r="LYQ36" s="257"/>
      <c r="LYR36" s="257"/>
      <c r="LYS36" s="257"/>
      <c r="LYT36" s="257"/>
      <c r="LYU36" s="257"/>
      <c r="LYV36" s="257"/>
      <c r="LYW36" s="257"/>
      <c r="LYX36" s="257"/>
      <c r="LYY36" s="257"/>
      <c r="LYZ36" s="257"/>
      <c r="LZA36" s="257"/>
      <c r="LZB36" s="257"/>
      <c r="LZC36" s="257"/>
      <c r="LZD36" s="257"/>
      <c r="LZE36" s="257"/>
      <c r="LZF36" s="257"/>
      <c r="LZG36" s="257"/>
      <c r="LZH36" s="257"/>
      <c r="LZI36" s="257"/>
      <c r="LZJ36" s="257"/>
      <c r="LZK36" s="257"/>
      <c r="LZL36" s="257"/>
      <c r="LZM36" s="257"/>
      <c r="LZN36" s="257"/>
      <c r="LZO36" s="257"/>
      <c r="LZP36" s="257"/>
      <c r="LZQ36" s="257"/>
      <c r="LZR36" s="257"/>
      <c r="LZS36" s="257"/>
      <c r="LZT36" s="257"/>
      <c r="LZU36" s="257"/>
      <c r="LZV36" s="257"/>
      <c r="LZW36" s="257"/>
      <c r="LZX36" s="257"/>
      <c r="LZY36" s="257"/>
      <c r="LZZ36" s="257"/>
      <c r="MAA36" s="257"/>
      <c r="MAB36" s="257"/>
      <c r="MAC36" s="257"/>
      <c r="MAD36" s="257"/>
      <c r="MAE36" s="257"/>
      <c r="MAF36" s="257"/>
      <c r="MAG36" s="257"/>
      <c r="MAH36" s="257"/>
      <c r="MAI36" s="257"/>
      <c r="MAJ36" s="257"/>
      <c r="MAK36" s="257"/>
      <c r="MAL36" s="257"/>
      <c r="MAM36" s="257"/>
      <c r="MAN36" s="257"/>
      <c r="MAO36" s="257"/>
      <c r="MAP36" s="257"/>
      <c r="MAQ36" s="257"/>
      <c r="MAR36" s="257"/>
      <c r="MAS36" s="257"/>
      <c r="MAT36" s="257"/>
      <c r="MAU36" s="257"/>
      <c r="MAV36" s="257"/>
      <c r="MAW36" s="257"/>
      <c r="MAX36" s="257"/>
      <c r="MAY36" s="257"/>
      <c r="MAZ36" s="257"/>
      <c r="MBA36" s="257"/>
      <c r="MBB36" s="257"/>
      <c r="MBC36" s="257"/>
      <c r="MBD36" s="257"/>
      <c r="MBE36" s="257"/>
      <c r="MBF36" s="257"/>
      <c r="MBG36" s="257"/>
      <c r="MBH36" s="257"/>
      <c r="MBI36" s="257"/>
      <c r="MBJ36" s="257"/>
      <c r="MBK36" s="257"/>
      <c r="MBL36" s="257"/>
      <c r="MBM36" s="257"/>
      <c r="MBN36" s="257"/>
      <c r="MBO36" s="257"/>
      <c r="MBP36" s="257"/>
      <c r="MBQ36" s="257"/>
      <c r="MBR36" s="257"/>
      <c r="MBS36" s="257"/>
      <c r="MBT36" s="257"/>
      <c r="MBU36" s="257"/>
      <c r="MBV36" s="257"/>
      <c r="MBW36" s="257"/>
      <c r="MBX36" s="257"/>
      <c r="MBY36" s="257"/>
      <c r="MBZ36" s="257"/>
      <c r="MCA36" s="257"/>
      <c r="MCB36" s="257"/>
      <c r="MCC36" s="257"/>
      <c r="MCD36" s="257"/>
      <c r="MCE36" s="257"/>
      <c r="MCF36" s="257"/>
      <c r="MCG36" s="257"/>
      <c r="MCH36" s="257"/>
      <c r="MCI36" s="257"/>
      <c r="MCJ36" s="257"/>
      <c r="MCK36" s="257"/>
      <c r="MCL36" s="257"/>
      <c r="MCM36" s="257"/>
      <c r="MCN36" s="257"/>
      <c r="MCO36" s="257"/>
      <c r="MCP36" s="257"/>
      <c r="MCQ36" s="257"/>
      <c r="MCR36" s="257"/>
      <c r="MCS36" s="257"/>
      <c r="MCT36" s="257"/>
      <c r="MCU36" s="257"/>
      <c r="MCV36" s="257"/>
      <c r="MCW36" s="257"/>
      <c r="MCX36" s="257"/>
      <c r="MCY36" s="257"/>
      <c r="MCZ36" s="257"/>
      <c r="MDA36" s="257"/>
      <c r="MDB36" s="257"/>
      <c r="MDC36" s="257"/>
      <c r="MDD36" s="257"/>
      <c r="MDE36" s="257"/>
      <c r="MDF36" s="257"/>
      <c r="MDG36" s="257"/>
      <c r="MDH36" s="257"/>
      <c r="MDI36" s="257"/>
      <c r="MDJ36" s="257"/>
      <c r="MDK36" s="257"/>
      <c r="MDL36" s="257"/>
      <c r="MDM36" s="257"/>
      <c r="MDN36" s="257"/>
      <c r="MDO36" s="257"/>
      <c r="MDP36" s="257"/>
      <c r="MDQ36" s="257"/>
      <c r="MDR36" s="257"/>
      <c r="MDS36" s="257"/>
      <c r="MDT36" s="257"/>
      <c r="MDU36" s="257"/>
      <c r="MDV36" s="257"/>
      <c r="MDW36" s="257"/>
      <c r="MDX36" s="257"/>
      <c r="MDY36" s="257"/>
      <c r="MDZ36" s="257"/>
      <c r="MEA36" s="257"/>
      <c r="MEB36" s="257"/>
      <c r="MEC36" s="257"/>
      <c r="MED36" s="257"/>
      <c r="MEE36" s="257"/>
      <c r="MEF36" s="257"/>
      <c r="MEG36" s="257"/>
      <c r="MEH36" s="257"/>
      <c r="MEI36" s="257"/>
      <c r="MEJ36" s="257"/>
      <c r="MEK36" s="257"/>
      <c r="MEL36" s="257"/>
      <c r="MEM36" s="257"/>
      <c r="MEN36" s="257"/>
      <c r="MEO36" s="257"/>
      <c r="MEP36" s="257"/>
      <c r="MEQ36" s="257"/>
      <c r="MER36" s="257"/>
      <c r="MES36" s="257"/>
      <c r="MET36" s="257"/>
      <c r="MEU36" s="257"/>
      <c r="MEV36" s="257"/>
      <c r="MEW36" s="257"/>
      <c r="MEX36" s="257"/>
      <c r="MEY36" s="257"/>
      <c r="MEZ36" s="257"/>
      <c r="MFA36" s="257"/>
      <c r="MFB36" s="257"/>
      <c r="MFC36" s="257"/>
      <c r="MFD36" s="257"/>
      <c r="MFE36" s="257"/>
      <c r="MFF36" s="257"/>
      <c r="MFG36" s="257"/>
      <c r="MFH36" s="257"/>
      <c r="MFI36" s="257"/>
      <c r="MFJ36" s="257"/>
      <c r="MFK36" s="257"/>
      <c r="MFL36" s="257"/>
      <c r="MFM36" s="257"/>
      <c r="MFN36" s="257"/>
      <c r="MFO36" s="257"/>
      <c r="MFP36" s="257"/>
      <c r="MFQ36" s="257"/>
      <c r="MFR36" s="257"/>
      <c r="MFS36" s="257"/>
      <c r="MFT36" s="257"/>
      <c r="MFU36" s="257"/>
      <c r="MFV36" s="257"/>
      <c r="MFW36" s="257"/>
      <c r="MFX36" s="257"/>
      <c r="MFY36" s="257"/>
      <c r="MFZ36" s="257"/>
      <c r="MGA36" s="257"/>
      <c r="MGB36" s="257"/>
      <c r="MGC36" s="257"/>
      <c r="MGD36" s="257"/>
      <c r="MGE36" s="257"/>
      <c r="MGF36" s="257"/>
      <c r="MGG36" s="257"/>
      <c r="MGH36" s="257"/>
      <c r="MGI36" s="257"/>
      <c r="MGJ36" s="257"/>
      <c r="MGK36" s="257"/>
      <c r="MGL36" s="257"/>
      <c r="MGM36" s="257"/>
      <c r="MGN36" s="257"/>
      <c r="MGO36" s="257"/>
      <c r="MGP36" s="257"/>
      <c r="MGQ36" s="257"/>
      <c r="MGR36" s="257"/>
      <c r="MGS36" s="257"/>
      <c r="MGT36" s="257"/>
      <c r="MGU36" s="257"/>
      <c r="MGV36" s="257"/>
      <c r="MGW36" s="257"/>
      <c r="MGX36" s="257"/>
      <c r="MGY36" s="257"/>
      <c r="MGZ36" s="257"/>
      <c r="MHA36" s="257"/>
      <c r="MHB36" s="257"/>
      <c r="MHC36" s="257"/>
      <c r="MHD36" s="257"/>
      <c r="MHE36" s="257"/>
      <c r="MHF36" s="257"/>
      <c r="MHG36" s="257"/>
      <c r="MHH36" s="257"/>
      <c r="MHI36" s="257"/>
      <c r="MHJ36" s="257"/>
      <c r="MHK36" s="257"/>
      <c r="MHL36" s="257"/>
      <c r="MHM36" s="257"/>
      <c r="MHN36" s="257"/>
      <c r="MHO36" s="257"/>
      <c r="MHP36" s="257"/>
      <c r="MHQ36" s="257"/>
      <c r="MHR36" s="257"/>
      <c r="MHS36" s="257"/>
      <c r="MHT36" s="257"/>
      <c r="MHU36" s="257"/>
      <c r="MHV36" s="257"/>
      <c r="MHW36" s="257"/>
      <c r="MHX36" s="257"/>
      <c r="MHY36" s="257"/>
      <c r="MHZ36" s="257"/>
      <c r="MIA36" s="257"/>
      <c r="MIB36" s="257"/>
      <c r="MIC36" s="257"/>
      <c r="MID36" s="257"/>
      <c r="MIE36" s="257"/>
      <c r="MIF36" s="257"/>
      <c r="MIG36" s="257"/>
      <c r="MIH36" s="257"/>
      <c r="MII36" s="257"/>
      <c r="MIJ36" s="257"/>
      <c r="MIK36" s="257"/>
      <c r="MIL36" s="257"/>
      <c r="MIM36" s="257"/>
      <c r="MIN36" s="257"/>
      <c r="MIO36" s="257"/>
      <c r="MIP36" s="257"/>
      <c r="MIQ36" s="257"/>
      <c r="MIR36" s="257"/>
      <c r="MIS36" s="257"/>
      <c r="MIT36" s="257"/>
      <c r="MIU36" s="257"/>
      <c r="MIV36" s="257"/>
      <c r="MIW36" s="257"/>
      <c r="MIX36" s="257"/>
      <c r="MIY36" s="257"/>
      <c r="MIZ36" s="257"/>
      <c r="MJA36" s="257"/>
      <c r="MJB36" s="257"/>
      <c r="MJC36" s="257"/>
      <c r="MJD36" s="257"/>
      <c r="MJE36" s="257"/>
      <c r="MJF36" s="257"/>
      <c r="MJG36" s="257"/>
      <c r="MJH36" s="257"/>
      <c r="MJI36" s="257"/>
      <c r="MJJ36" s="257"/>
      <c r="MJK36" s="257"/>
      <c r="MJL36" s="257"/>
      <c r="MJM36" s="257"/>
      <c r="MJN36" s="257"/>
      <c r="MJO36" s="257"/>
      <c r="MJP36" s="257"/>
      <c r="MJQ36" s="257"/>
      <c r="MJR36" s="257"/>
      <c r="MJS36" s="257"/>
      <c r="MJT36" s="257"/>
      <c r="MJU36" s="257"/>
      <c r="MJV36" s="257"/>
      <c r="MJW36" s="257"/>
      <c r="MJX36" s="257"/>
      <c r="MJY36" s="257"/>
      <c r="MJZ36" s="257"/>
      <c r="MKA36" s="257"/>
      <c r="MKB36" s="257"/>
      <c r="MKC36" s="257"/>
      <c r="MKD36" s="257"/>
      <c r="MKE36" s="257"/>
      <c r="MKF36" s="257"/>
      <c r="MKG36" s="257"/>
      <c r="MKH36" s="257"/>
      <c r="MKI36" s="257"/>
      <c r="MKJ36" s="257"/>
      <c r="MKK36" s="257"/>
      <c r="MKL36" s="257"/>
      <c r="MKM36" s="257"/>
      <c r="MKN36" s="257"/>
      <c r="MKO36" s="257"/>
      <c r="MKP36" s="257"/>
      <c r="MKQ36" s="257"/>
      <c r="MKR36" s="257"/>
      <c r="MKS36" s="257"/>
      <c r="MKT36" s="257"/>
      <c r="MKU36" s="257"/>
      <c r="MKV36" s="257"/>
      <c r="MKW36" s="257"/>
      <c r="MKX36" s="257"/>
      <c r="MKY36" s="257"/>
      <c r="MKZ36" s="257"/>
      <c r="MLA36" s="257"/>
      <c r="MLB36" s="257"/>
      <c r="MLC36" s="257"/>
      <c r="MLD36" s="257"/>
      <c r="MLE36" s="257"/>
      <c r="MLF36" s="257"/>
      <c r="MLG36" s="257"/>
      <c r="MLH36" s="257"/>
      <c r="MLI36" s="257"/>
      <c r="MLJ36" s="257"/>
      <c r="MLK36" s="257"/>
      <c r="MLL36" s="257"/>
      <c r="MLM36" s="257"/>
      <c r="MLN36" s="257"/>
      <c r="MLO36" s="257"/>
      <c r="MLP36" s="257"/>
      <c r="MLQ36" s="257"/>
      <c r="MLR36" s="257"/>
      <c r="MLS36" s="257"/>
      <c r="MLT36" s="257"/>
      <c r="MLU36" s="257"/>
      <c r="MLV36" s="257"/>
      <c r="MLW36" s="257"/>
      <c r="MLX36" s="257"/>
      <c r="MLY36" s="257"/>
      <c r="MLZ36" s="257"/>
      <c r="MMA36" s="257"/>
      <c r="MMB36" s="257"/>
      <c r="MMC36" s="257"/>
      <c r="MMD36" s="257"/>
      <c r="MME36" s="257"/>
      <c r="MMF36" s="257"/>
      <c r="MMG36" s="257"/>
      <c r="MMH36" s="257"/>
      <c r="MMI36" s="257"/>
      <c r="MMJ36" s="257"/>
      <c r="MMK36" s="257"/>
      <c r="MML36" s="257"/>
      <c r="MMM36" s="257"/>
      <c r="MMN36" s="257"/>
      <c r="MMO36" s="257"/>
      <c r="MMP36" s="257"/>
      <c r="MMQ36" s="257"/>
      <c r="MMR36" s="257"/>
      <c r="MMS36" s="257"/>
      <c r="MMT36" s="257"/>
      <c r="MMU36" s="257"/>
      <c r="MMV36" s="257"/>
      <c r="MMW36" s="257"/>
      <c r="MMX36" s="257"/>
      <c r="MMY36" s="257"/>
      <c r="MMZ36" s="257"/>
      <c r="MNA36" s="257"/>
      <c r="MNB36" s="257"/>
      <c r="MNC36" s="257"/>
      <c r="MND36" s="257"/>
      <c r="MNE36" s="257"/>
      <c r="MNF36" s="257"/>
      <c r="MNG36" s="257"/>
      <c r="MNH36" s="257"/>
      <c r="MNI36" s="257"/>
      <c r="MNJ36" s="257"/>
      <c r="MNK36" s="257"/>
      <c r="MNL36" s="257"/>
      <c r="MNM36" s="257"/>
      <c r="MNN36" s="257"/>
      <c r="MNO36" s="257"/>
      <c r="MNP36" s="257"/>
      <c r="MNQ36" s="257"/>
      <c r="MNR36" s="257"/>
      <c r="MNS36" s="257"/>
      <c r="MNT36" s="257"/>
      <c r="MNU36" s="257"/>
      <c r="MNV36" s="257"/>
      <c r="MNW36" s="257"/>
      <c r="MNX36" s="257"/>
      <c r="MNY36" s="257"/>
      <c r="MNZ36" s="257"/>
      <c r="MOA36" s="257"/>
      <c r="MOB36" s="257"/>
      <c r="MOC36" s="257"/>
      <c r="MOD36" s="257"/>
      <c r="MOE36" s="257"/>
      <c r="MOF36" s="257"/>
      <c r="MOG36" s="257"/>
      <c r="MOH36" s="257"/>
      <c r="MOI36" s="257"/>
      <c r="MOJ36" s="257"/>
      <c r="MOK36" s="257"/>
      <c r="MOL36" s="257"/>
      <c r="MOM36" s="257"/>
      <c r="MON36" s="257"/>
      <c r="MOO36" s="257"/>
      <c r="MOP36" s="257"/>
      <c r="MOQ36" s="257"/>
      <c r="MOR36" s="257"/>
      <c r="MOS36" s="257"/>
      <c r="MOT36" s="257"/>
      <c r="MOU36" s="257"/>
      <c r="MOV36" s="257"/>
      <c r="MOW36" s="257"/>
      <c r="MOX36" s="257"/>
      <c r="MOY36" s="257"/>
      <c r="MOZ36" s="257"/>
      <c r="MPA36" s="257"/>
      <c r="MPB36" s="257"/>
      <c r="MPC36" s="257"/>
      <c r="MPD36" s="257"/>
      <c r="MPE36" s="257"/>
      <c r="MPF36" s="257"/>
      <c r="MPG36" s="257"/>
      <c r="MPH36" s="257"/>
      <c r="MPI36" s="257"/>
      <c r="MPJ36" s="257"/>
      <c r="MPK36" s="257"/>
      <c r="MPL36" s="257"/>
      <c r="MPM36" s="257"/>
      <c r="MPN36" s="257"/>
      <c r="MPO36" s="257"/>
      <c r="MPP36" s="257"/>
      <c r="MPQ36" s="257"/>
      <c r="MPR36" s="257"/>
      <c r="MPS36" s="257"/>
      <c r="MPT36" s="257"/>
      <c r="MPU36" s="257"/>
      <c r="MPV36" s="257"/>
      <c r="MPW36" s="257"/>
      <c r="MPX36" s="257"/>
      <c r="MPY36" s="257"/>
      <c r="MPZ36" s="257"/>
      <c r="MQA36" s="257"/>
      <c r="MQB36" s="257"/>
      <c r="MQC36" s="257"/>
      <c r="MQD36" s="257"/>
      <c r="MQE36" s="257"/>
      <c r="MQF36" s="257"/>
      <c r="MQG36" s="257"/>
      <c r="MQH36" s="257"/>
      <c r="MQI36" s="257"/>
      <c r="MQJ36" s="257"/>
      <c r="MQK36" s="257"/>
      <c r="MQL36" s="257"/>
      <c r="MQM36" s="257"/>
      <c r="MQN36" s="257"/>
      <c r="MQO36" s="257"/>
      <c r="MQP36" s="257"/>
      <c r="MQQ36" s="257"/>
      <c r="MQR36" s="257"/>
      <c r="MQS36" s="257"/>
      <c r="MQT36" s="257"/>
      <c r="MQU36" s="257"/>
      <c r="MQV36" s="257"/>
      <c r="MQW36" s="257"/>
      <c r="MQX36" s="257"/>
      <c r="MQY36" s="257"/>
      <c r="MQZ36" s="257"/>
      <c r="MRA36" s="257"/>
      <c r="MRB36" s="257"/>
      <c r="MRC36" s="257"/>
      <c r="MRD36" s="257"/>
      <c r="MRE36" s="257"/>
      <c r="MRF36" s="257"/>
      <c r="MRG36" s="257"/>
      <c r="MRH36" s="257"/>
      <c r="MRI36" s="257"/>
      <c r="MRJ36" s="257"/>
      <c r="MRK36" s="257"/>
      <c r="MRL36" s="257"/>
      <c r="MRM36" s="257"/>
      <c r="MRN36" s="257"/>
      <c r="MRO36" s="257"/>
      <c r="MRP36" s="257"/>
      <c r="MRQ36" s="257"/>
      <c r="MRR36" s="257"/>
      <c r="MRS36" s="257"/>
      <c r="MRT36" s="257"/>
      <c r="MRU36" s="257"/>
      <c r="MRV36" s="257"/>
      <c r="MRW36" s="257"/>
      <c r="MRX36" s="257"/>
      <c r="MRY36" s="257"/>
      <c r="MRZ36" s="257"/>
      <c r="MSA36" s="257"/>
      <c r="MSB36" s="257"/>
      <c r="MSC36" s="257"/>
      <c r="MSD36" s="257"/>
      <c r="MSE36" s="257"/>
      <c r="MSF36" s="257"/>
      <c r="MSG36" s="257"/>
      <c r="MSH36" s="257"/>
      <c r="MSI36" s="257"/>
      <c r="MSJ36" s="257"/>
      <c r="MSK36" s="257"/>
      <c r="MSL36" s="257"/>
      <c r="MSM36" s="257"/>
      <c r="MSN36" s="257"/>
      <c r="MSO36" s="257"/>
      <c r="MSP36" s="257"/>
      <c r="MSQ36" s="257"/>
      <c r="MSR36" s="257"/>
      <c r="MSS36" s="257"/>
      <c r="MST36" s="257"/>
      <c r="MSU36" s="257"/>
      <c r="MSV36" s="257"/>
      <c r="MSW36" s="257"/>
      <c r="MSX36" s="257"/>
      <c r="MSY36" s="257"/>
      <c r="MSZ36" s="257"/>
      <c r="MTA36" s="257"/>
      <c r="MTB36" s="257"/>
      <c r="MTC36" s="257"/>
      <c r="MTD36" s="257"/>
      <c r="MTE36" s="257"/>
      <c r="MTF36" s="257"/>
      <c r="MTG36" s="257"/>
      <c r="MTH36" s="257"/>
      <c r="MTI36" s="257"/>
      <c r="MTJ36" s="257"/>
      <c r="MTK36" s="257"/>
      <c r="MTL36" s="257"/>
      <c r="MTM36" s="257"/>
      <c r="MTN36" s="257"/>
      <c r="MTO36" s="257"/>
      <c r="MTP36" s="257"/>
      <c r="MTQ36" s="257"/>
      <c r="MTR36" s="257"/>
      <c r="MTS36" s="257"/>
      <c r="MTT36" s="257"/>
      <c r="MTU36" s="257"/>
      <c r="MTV36" s="257"/>
      <c r="MTW36" s="257"/>
      <c r="MTX36" s="257"/>
      <c r="MTY36" s="257"/>
      <c r="MTZ36" s="257"/>
      <c r="MUA36" s="257"/>
      <c r="MUB36" s="257"/>
      <c r="MUC36" s="257"/>
      <c r="MUD36" s="257"/>
      <c r="MUE36" s="257"/>
      <c r="MUF36" s="257"/>
      <c r="MUG36" s="257"/>
      <c r="MUH36" s="257"/>
      <c r="MUI36" s="257"/>
      <c r="MUJ36" s="257"/>
      <c r="MUK36" s="257"/>
      <c r="MUL36" s="257"/>
      <c r="MUM36" s="257"/>
      <c r="MUN36" s="257"/>
      <c r="MUO36" s="257"/>
      <c r="MUP36" s="257"/>
      <c r="MUQ36" s="257"/>
      <c r="MUR36" s="257"/>
      <c r="MUS36" s="257"/>
      <c r="MUT36" s="257"/>
      <c r="MUU36" s="257"/>
      <c r="MUV36" s="257"/>
      <c r="MUW36" s="257"/>
      <c r="MUX36" s="257"/>
      <c r="MUY36" s="257"/>
      <c r="MUZ36" s="257"/>
      <c r="MVA36" s="257"/>
      <c r="MVB36" s="257"/>
      <c r="MVC36" s="257"/>
      <c r="MVD36" s="257"/>
      <c r="MVE36" s="257"/>
      <c r="MVF36" s="257"/>
      <c r="MVG36" s="257"/>
      <c r="MVH36" s="257"/>
      <c r="MVI36" s="257"/>
      <c r="MVJ36" s="257"/>
      <c r="MVK36" s="257"/>
      <c r="MVL36" s="257"/>
      <c r="MVM36" s="257"/>
      <c r="MVN36" s="257"/>
      <c r="MVO36" s="257"/>
      <c r="MVP36" s="257"/>
      <c r="MVQ36" s="257"/>
      <c r="MVR36" s="257"/>
      <c r="MVS36" s="257"/>
      <c r="MVT36" s="257"/>
      <c r="MVU36" s="257"/>
      <c r="MVV36" s="257"/>
      <c r="MVW36" s="257"/>
      <c r="MVX36" s="257"/>
      <c r="MVY36" s="257"/>
      <c r="MVZ36" s="257"/>
      <c r="MWA36" s="257"/>
      <c r="MWB36" s="257"/>
      <c r="MWC36" s="257"/>
      <c r="MWD36" s="257"/>
      <c r="MWE36" s="257"/>
      <c r="MWF36" s="257"/>
      <c r="MWG36" s="257"/>
      <c r="MWH36" s="257"/>
      <c r="MWI36" s="257"/>
      <c r="MWJ36" s="257"/>
      <c r="MWK36" s="257"/>
      <c r="MWL36" s="257"/>
      <c r="MWM36" s="257"/>
      <c r="MWN36" s="257"/>
      <c r="MWO36" s="257"/>
      <c r="MWP36" s="257"/>
      <c r="MWQ36" s="257"/>
      <c r="MWR36" s="257"/>
      <c r="MWS36" s="257"/>
      <c r="MWT36" s="257"/>
      <c r="MWU36" s="257"/>
      <c r="MWV36" s="257"/>
      <c r="MWW36" s="257"/>
      <c r="MWX36" s="257"/>
      <c r="MWY36" s="257"/>
      <c r="MWZ36" s="257"/>
      <c r="MXA36" s="257"/>
      <c r="MXB36" s="257"/>
      <c r="MXC36" s="257"/>
      <c r="MXD36" s="257"/>
      <c r="MXE36" s="257"/>
      <c r="MXF36" s="257"/>
      <c r="MXG36" s="257"/>
      <c r="MXH36" s="257"/>
      <c r="MXI36" s="257"/>
      <c r="MXJ36" s="257"/>
      <c r="MXK36" s="257"/>
      <c r="MXL36" s="257"/>
      <c r="MXM36" s="257"/>
      <c r="MXN36" s="257"/>
      <c r="MXO36" s="257"/>
      <c r="MXP36" s="257"/>
      <c r="MXQ36" s="257"/>
      <c r="MXR36" s="257"/>
      <c r="MXS36" s="257"/>
      <c r="MXT36" s="257"/>
      <c r="MXU36" s="257"/>
      <c r="MXV36" s="257"/>
      <c r="MXW36" s="257"/>
      <c r="MXX36" s="257"/>
      <c r="MXY36" s="257"/>
      <c r="MXZ36" s="257"/>
      <c r="MYA36" s="257"/>
      <c r="MYB36" s="257"/>
      <c r="MYC36" s="257"/>
      <c r="MYD36" s="257"/>
      <c r="MYE36" s="257"/>
      <c r="MYF36" s="257"/>
      <c r="MYG36" s="257"/>
      <c r="MYH36" s="257"/>
      <c r="MYI36" s="257"/>
      <c r="MYJ36" s="257"/>
      <c r="MYK36" s="257"/>
      <c r="MYL36" s="257"/>
      <c r="MYM36" s="257"/>
      <c r="MYN36" s="257"/>
      <c r="MYO36" s="257"/>
      <c r="MYP36" s="257"/>
      <c r="MYQ36" s="257"/>
      <c r="MYR36" s="257"/>
      <c r="MYS36" s="257"/>
      <c r="MYT36" s="257"/>
      <c r="MYU36" s="257"/>
      <c r="MYV36" s="257"/>
      <c r="MYW36" s="257"/>
      <c r="MYX36" s="257"/>
      <c r="MYY36" s="257"/>
      <c r="MYZ36" s="257"/>
      <c r="MZA36" s="257"/>
      <c r="MZB36" s="257"/>
      <c r="MZC36" s="257"/>
      <c r="MZD36" s="257"/>
      <c r="MZE36" s="257"/>
      <c r="MZF36" s="257"/>
      <c r="MZG36" s="257"/>
      <c r="MZH36" s="257"/>
      <c r="MZI36" s="257"/>
      <c r="MZJ36" s="257"/>
      <c r="MZK36" s="257"/>
      <c r="MZL36" s="257"/>
      <c r="MZM36" s="257"/>
      <c r="MZN36" s="257"/>
      <c r="MZO36" s="257"/>
      <c r="MZP36" s="257"/>
      <c r="MZQ36" s="257"/>
      <c r="MZR36" s="257"/>
      <c r="MZS36" s="257"/>
      <c r="MZT36" s="257"/>
      <c r="MZU36" s="257"/>
      <c r="MZV36" s="257"/>
      <c r="MZW36" s="257"/>
      <c r="MZX36" s="257"/>
      <c r="MZY36" s="257"/>
      <c r="MZZ36" s="257"/>
      <c r="NAA36" s="257"/>
      <c r="NAB36" s="257"/>
      <c r="NAC36" s="257"/>
      <c r="NAD36" s="257"/>
      <c r="NAE36" s="257"/>
      <c r="NAF36" s="257"/>
      <c r="NAG36" s="257"/>
      <c r="NAH36" s="257"/>
      <c r="NAI36" s="257"/>
      <c r="NAJ36" s="257"/>
      <c r="NAK36" s="257"/>
      <c r="NAL36" s="257"/>
      <c r="NAM36" s="257"/>
      <c r="NAN36" s="257"/>
      <c r="NAO36" s="257"/>
      <c r="NAP36" s="257"/>
      <c r="NAQ36" s="257"/>
      <c r="NAR36" s="257"/>
      <c r="NAS36" s="257"/>
      <c r="NAT36" s="257"/>
      <c r="NAU36" s="257"/>
      <c r="NAV36" s="257"/>
      <c r="NAW36" s="257"/>
      <c r="NAX36" s="257"/>
      <c r="NAY36" s="257"/>
      <c r="NAZ36" s="257"/>
      <c r="NBA36" s="257"/>
      <c r="NBB36" s="257"/>
      <c r="NBC36" s="257"/>
      <c r="NBD36" s="257"/>
      <c r="NBE36" s="257"/>
      <c r="NBF36" s="257"/>
      <c r="NBG36" s="257"/>
      <c r="NBH36" s="257"/>
      <c r="NBI36" s="257"/>
      <c r="NBJ36" s="257"/>
      <c r="NBK36" s="257"/>
      <c r="NBL36" s="257"/>
      <c r="NBM36" s="257"/>
      <c r="NBN36" s="257"/>
      <c r="NBO36" s="257"/>
      <c r="NBP36" s="257"/>
      <c r="NBQ36" s="257"/>
      <c r="NBR36" s="257"/>
      <c r="NBS36" s="257"/>
      <c r="NBT36" s="257"/>
      <c r="NBU36" s="257"/>
      <c r="NBV36" s="257"/>
      <c r="NBW36" s="257"/>
      <c r="NBX36" s="257"/>
      <c r="NBY36" s="257"/>
      <c r="NBZ36" s="257"/>
      <c r="NCA36" s="257"/>
      <c r="NCB36" s="257"/>
      <c r="NCC36" s="257"/>
      <c r="NCD36" s="257"/>
      <c r="NCE36" s="257"/>
      <c r="NCF36" s="257"/>
      <c r="NCG36" s="257"/>
      <c r="NCH36" s="257"/>
      <c r="NCI36" s="257"/>
      <c r="NCJ36" s="257"/>
      <c r="NCK36" s="257"/>
      <c r="NCL36" s="257"/>
      <c r="NCM36" s="257"/>
      <c r="NCN36" s="257"/>
      <c r="NCO36" s="257"/>
      <c r="NCP36" s="257"/>
      <c r="NCQ36" s="257"/>
      <c r="NCR36" s="257"/>
      <c r="NCS36" s="257"/>
      <c r="NCT36" s="257"/>
      <c r="NCU36" s="257"/>
      <c r="NCV36" s="257"/>
      <c r="NCW36" s="257"/>
      <c r="NCX36" s="257"/>
      <c r="NCY36" s="257"/>
      <c r="NCZ36" s="257"/>
      <c r="NDA36" s="257"/>
      <c r="NDB36" s="257"/>
      <c r="NDC36" s="257"/>
      <c r="NDD36" s="257"/>
      <c r="NDE36" s="257"/>
      <c r="NDF36" s="257"/>
      <c r="NDG36" s="257"/>
      <c r="NDH36" s="257"/>
      <c r="NDI36" s="257"/>
      <c r="NDJ36" s="257"/>
      <c r="NDK36" s="257"/>
      <c r="NDL36" s="257"/>
      <c r="NDM36" s="257"/>
      <c r="NDN36" s="257"/>
      <c r="NDO36" s="257"/>
      <c r="NDP36" s="257"/>
      <c r="NDQ36" s="257"/>
      <c r="NDR36" s="257"/>
      <c r="NDS36" s="257"/>
      <c r="NDT36" s="257"/>
      <c r="NDU36" s="257"/>
      <c r="NDV36" s="257"/>
      <c r="NDW36" s="257"/>
      <c r="NDX36" s="257"/>
      <c r="NDY36" s="257"/>
      <c r="NDZ36" s="257"/>
      <c r="NEA36" s="257"/>
      <c r="NEB36" s="257"/>
      <c r="NEC36" s="257"/>
      <c r="NED36" s="257"/>
      <c r="NEE36" s="257"/>
      <c r="NEF36" s="257"/>
      <c r="NEG36" s="257"/>
      <c r="NEH36" s="257"/>
      <c r="NEI36" s="257"/>
      <c r="NEJ36" s="257"/>
      <c r="NEK36" s="257"/>
      <c r="NEL36" s="257"/>
      <c r="NEM36" s="257"/>
      <c r="NEN36" s="257"/>
      <c r="NEO36" s="257"/>
      <c r="NEP36" s="257"/>
      <c r="NEQ36" s="257"/>
      <c r="NER36" s="257"/>
      <c r="NES36" s="257"/>
      <c r="NET36" s="257"/>
      <c r="NEU36" s="257"/>
      <c r="NEV36" s="257"/>
      <c r="NEW36" s="257"/>
      <c r="NEX36" s="257"/>
      <c r="NEY36" s="257"/>
      <c r="NEZ36" s="257"/>
      <c r="NFA36" s="257"/>
      <c r="NFB36" s="257"/>
      <c r="NFC36" s="257"/>
      <c r="NFD36" s="257"/>
      <c r="NFE36" s="257"/>
      <c r="NFF36" s="257"/>
      <c r="NFG36" s="257"/>
      <c r="NFH36" s="257"/>
      <c r="NFI36" s="257"/>
      <c r="NFJ36" s="257"/>
      <c r="NFK36" s="257"/>
      <c r="NFL36" s="257"/>
      <c r="NFM36" s="257"/>
      <c r="NFN36" s="257"/>
      <c r="NFO36" s="257"/>
      <c r="NFP36" s="257"/>
      <c r="NFQ36" s="257"/>
      <c r="NFR36" s="257"/>
      <c r="NFS36" s="257"/>
      <c r="NFT36" s="257"/>
      <c r="NFU36" s="257"/>
      <c r="NFV36" s="257"/>
      <c r="NFW36" s="257"/>
      <c r="NFX36" s="257"/>
      <c r="NFY36" s="257"/>
      <c r="NFZ36" s="257"/>
      <c r="NGA36" s="257"/>
      <c r="NGB36" s="257"/>
      <c r="NGC36" s="257"/>
      <c r="NGD36" s="257"/>
      <c r="NGE36" s="257"/>
      <c r="NGF36" s="257"/>
      <c r="NGG36" s="257"/>
      <c r="NGH36" s="257"/>
      <c r="NGI36" s="257"/>
      <c r="NGJ36" s="257"/>
      <c r="NGK36" s="257"/>
      <c r="NGL36" s="257"/>
      <c r="NGM36" s="257"/>
      <c r="NGN36" s="257"/>
      <c r="NGO36" s="257"/>
      <c r="NGP36" s="257"/>
      <c r="NGQ36" s="257"/>
      <c r="NGR36" s="257"/>
      <c r="NGS36" s="257"/>
      <c r="NGT36" s="257"/>
      <c r="NGU36" s="257"/>
      <c r="NGV36" s="257"/>
      <c r="NGW36" s="257"/>
      <c r="NGX36" s="257"/>
      <c r="NGY36" s="257"/>
      <c r="NGZ36" s="257"/>
      <c r="NHA36" s="257"/>
      <c r="NHB36" s="257"/>
      <c r="NHC36" s="257"/>
      <c r="NHD36" s="257"/>
      <c r="NHE36" s="257"/>
      <c r="NHF36" s="257"/>
      <c r="NHG36" s="257"/>
      <c r="NHH36" s="257"/>
      <c r="NHI36" s="257"/>
      <c r="NHJ36" s="257"/>
      <c r="NHK36" s="257"/>
      <c r="NHL36" s="257"/>
      <c r="NHM36" s="257"/>
      <c r="NHN36" s="257"/>
      <c r="NHO36" s="257"/>
      <c r="NHP36" s="257"/>
      <c r="NHQ36" s="257"/>
      <c r="NHR36" s="257"/>
      <c r="NHS36" s="257"/>
      <c r="NHT36" s="257"/>
      <c r="NHU36" s="257"/>
      <c r="NHV36" s="257"/>
      <c r="NHW36" s="257"/>
      <c r="NHX36" s="257"/>
      <c r="NHY36" s="257"/>
      <c r="NHZ36" s="257"/>
      <c r="NIA36" s="257"/>
      <c r="NIB36" s="257"/>
      <c r="NIC36" s="257"/>
      <c r="NID36" s="257"/>
      <c r="NIE36" s="257"/>
      <c r="NIF36" s="257"/>
      <c r="NIG36" s="257"/>
      <c r="NIH36" s="257"/>
      <c r="NII36" s="257"/>
      <c r="NIJ36" s="257"/>
      <c r="NIK36" s="257"/>
      <c r="NIL36" s="257"/>
      <c r="NIM36" s="257"/>
      <c r="NIN36" s="257"/>
      <c r="NIO36" s="257"/>
      <c r="NIP36" s="257"/>
      <c r="NIQ36" s="257"/>
      <c r="NIR36" s="257"/>
      <c r="NIS36" s="257"/>
      <c r="NIT36" s="257"/>
      <c r="NIU36" s="257"/>
      <c r="NIV36" s="257"/>
      <c r="NIW36" s="257"/>
      <c r="NIX36" s="257"/>
      <c r="NIY36" s="257"/>
      <c r="NIZ36" s="257"/>
      <c r="NJA36" s="257"/>
      <c r="NJB36" s="257"/>
      <c r="NJC36" s="257"/>
      <c r="NJD36" s="257"/>
      <c r="NJE36" s="257"/>
      <c r="NJF36" s="257"/>
      <c r="NJG36" s="257"/>
      <c r="NJH36" s="257"/>
      <c r="NJI36" s="257"/>
      <c r="NJJ36" s="257"/>
      <c r="NJK36" s="257"/>
      <c r="NJL36" s="257"/>
      <c r="NJM36" s="257"/>
      <c r="NJN36" s="257"/>
      <c r="NJO36" s="257"/>
      <c r="NJP36" s="257"/>
      <c r="NJQ36" s="257"/>
      <c r="NJR36" s="257"/>
      <c r="NJS36" s="257"/>
      <c r="NJT36" s="257"/>
      <c r="NJU36" s="257"/>
      <c r="NJV36" s="257"/>
      <c r="NJW36" s="257"/>
      <c r="NJX36" s="257"/>
      <c r="NJY36" s="257"/>
      <c r="NJZ36" s="257"/>
      <c r="NKA36" s="257"/>
      <c r="NKB36" s="257"/>
      <c r="NKC36" s="257"/>
      <c r="NKD36" s="257"/>
      <c r="NKE36" s="257"/>
      <c r="NKF36" s="257"/>
      <c r="NKG36" s="257"/>
      <c r="NKH36" s="257"/>
      <c r="NKI36" s="257"/>
      <c r="NKJ36" s="257"/>
      <c r="NKK36" s="257"/>
      <c r="NKL36" s="257"/>
      <c r="NKM36" s="257"/>
      <c r="NKN36" s="257"/>
      <c r="NKO36" s="257"/>
      <c r="NKP36" s="257"/>
      <c r="NKQ36" s="257"/>
      <c r="NKR36" s="257"/>
      <c r="NKS36" s="257"/>
      <c r="NKT36" s="257"/>
      <c r="NKU36" s="257"/>
      <c r="NKV36" s="257"/>
      <c r="NKW36" s="257"/>
      <c r="NKX36" s="257"/>
      <c r="NKY36" s="257"/>
      <c r="NKZ36" s="257"/>
      <c r="NLA36" s="257"/>
      <c r="NLB36" s="257"/>
      <c r="NLC36" s="257"/>
      <c r="NLD36" s="257"/>
      <c r="NLE36" s="257"/>
      <c r="NLF36" s="257"/>
      <c r="NLG36" s="257"/>
      <c r="NLH36" s="257"/>
      <c r="NLI36" s="257"/>
      <c r="NLJ36" s="257"/>
      <c r="NLK36" s="257"/>
      <c r="NLL36" s="257"/>
      <c r="NLM36" s="257"/>
      <c r="NLN36" s="257"/>
      <c r="NLO36" s="257"/>
      <c r="NLP36" s="257"/>
      <c r="NLQ36" s="257"/>
      <c r="NLR36" s="257"/>
      <c r="NLS36" s="257"/>
      <c r="NLT36" s="257"/>
      <c r="NLU36" s="257"/>
      <c r="NLV36" s="257"/>
      <c r="NLW36" s="257"/>
      <c r="NLX36" s="257"/>
      <c r="NLY36" s="257"/>
      <c r="NLZ36" s="257"/>
      <c r="NMA36" s="257"/>
      <c r="NMB36" s="257"/>
      <c r="NMC36" s="257"/>
      <c r="NMD36" s="257"/>
      <c r="NME36" s="257"/>
      <c r="NMF36" s="257"/>
      <c r="NMG36" s="257"/>
      <c r="NMH36" s="257"/>
      <c r="NMI36" s="257"/>
      <c r="NMJ36" s="257"/>
      <c r="NMK36" s="257"/>
      <c r="NML36" s="257"/>
      <c r="NMM36" s="257"/>
      <c r="NMN36" s="257"/>
      <c r="NMO36" s="257"/>
      <c r="NMP36" s="257"/>
      <c r="NMQ36" s="257"/>
      <c r="NMR36" s="257"/>
      <c r="NMS36" s="257"/>
      <c r="NMT36" s="257"/>
      <c r="NMU36" s="257"/>
      <c r="NMV36" s="257"/>
      <c r="NMW36" s="257"/>
      <c r="NMX36" s="257"/>
      <c r="NMY36" s="257"/>
      <c r="NMZ36" s="257"/>
      <c r="NNA36" s="257"/>
      <c r="NNB36" s="257"/>
      <c r="NNC36" s="257"/>
      <c r="NND36" s="257"/>
      <c r="NNE36" s="257"/>
      <c r="NNF36" s="257"/>
      <c r="NNG36" s="257"/>
      <c r="NNH36" s="257"/>
      <c r="NNI36" s="257"/>
      <c r="NNJ36" s="257"/>
      <c r="NNK36" s="257"/>
      <c r="NNL36" s="257"/>
      <c r="NNM36" s="257"/>
      <c r="NNN36" s="257"/>
      <c r="NNO36" s="257"/>
      <c r="NNP36" s="257"/>
      <c r="NNQ36" s="257"/>
      <c r="NNR36" s="257"/>
      <c r="NNS36" s="257"/>
      <c r="NNT36" s="257"/>
      <c r="NNU36" s="257"/>
      <c r="NNV36" s="257"/>
      <c r="NNW36" s="257"/>
      <c r="NNX36" s="257"/>
      <c r="NNY36" s="257"/>
      <c r="NNZ36" s="257"/>
      <c r="NOA36" s="257"/>
      <c r="NOB36" s="257"/>
      <c r="NOC36" s="257"/>
      <c r="NOD36" s="257"/>
      <c r="NOE36" s="257"/>
      <c r="NOF36" s="257"/>
      <c r="NOG36" s="257"/>
      <c r="NOH36" s="257"/>
      <c r="NOI36" s="257"/>
      <c r="NOJ36" s="257"/>
      <c r="NOK36" s="257"/>
      <c r="NOL36" s="257"/>
      <c r="NOM36" s="257"/>
      <c r="NON36" s="257"/>
      <c r="NOO36" s="257"/>
      <c r="NOP36" s="257"/>
      <c r="NOQ36" s="257"/>
      <c r="NOR36" s="257"/>
      <c r="NOS36" s="257"/>
      <c r="NOT36" s="257"/>
      <c r="NOU36" s="257"/>
      <c r="NOV36" s="257"/>
      <c r="NOW36" s="257"/>
      <c r="NOX36" s="257"/>
      <c r="NOY36" s="257"/>
      <c r="NOZ36" s="257"/>
      <c r="NPA36" s="257"/>
      <c r="NPB36" s="257"/>
      <c r="NPC36" s="257"/>
      <c r="NPD36" s="257"/>
      <c r="NPE36" s="257"/>
      <c r="NPF36" s="257"/>
      <c r="NPG36" s="257"/>
      <c r="NPH36" s="257"/>
      <c r="NPI36" s="257"/>
      <c r="NPJ36" s="257"/>
      <c r="NPK36" s="257"/>
      <c r="NPL36" s="257"/>
      <c r="NPM36" s="257"/>
      <c r="NPN36" s="257"/>
      <c r="NPO36" s="257"/>
      <c r="NPP36" s="257"/>
      <c r="NPQ36" s="257"/>
      <c r="NPR36" s="257"/>
      <c r="NPS36" s="257"/>
      <c r="NPT36" s="257"/>
      <c r="NPU36" s="257"/>
      <c r="NPV36" s="257"/>
      <c r="NPW36" s="257"/>
      <c r="NPX36" s="257"/>
      <c r="NPY36" s="257"/>
      <c r="NPZ36" s="257"/>
      <c r="NQA36" s="257"/>
      <c r="NQB36" s="257"/>
      <c r="NQC36" s="257"/>
      <c r="NQD36" s="257"/>
      <c r="NQE36" s="257"/>
      <c r="NQF36" s="257"/>
      <c r="NQG36" s="257"/>
      <c r="NQH36" s="257"/>
      <c r="NQI36" s="257"/>
      <c r="NQJ36" s="257"/>
      <c r="NQK36" s="257"/>
      <c r="NQL36" s="257"/>
      <c r="NQM36" s="257"/>
      <c r="NQN36" s="257"/>
      <c r="NQO36" s="257"/>
      <c r="NQP36" s="257"/>
      <c r="NQQ36" s="257"/>
      <c r="NQR36" s="257"/>
      <c r="NQS36" s="257"/>
      <c r="NQT36" s="257"/>
      <c r="NQU36" s="257"/>
      <c r="NQV36" s="257"/>
      <c r="NQW36" s="257"/>
      <c r="NQX36" s="257"/>
      <c r="NQY36" s="257"/>
      <c r="NQZ36" s="257"/>
      <c r="NRA36" s="257"/>
      <c r="NRB36" s="257"/>
      <c r="NRC36" s="257"/>
      <c r="NRD36" s="257"/>
      <c r="NRE36" s="257"/>
      <c r="NRF36" s="257"/>
      <c r="NRG36" s="257"/>
      <c r="NRH36" s="257"/>
      <c r="NRI36" s="257"/>
      <c r="NRJ36" s="257"/>
      <c r="NRK36" s="257"/>
      <c r="NRL36" s="257"/>
      <c r="NRM36" s="257"/>
      <c r="NRN36" s="257"/>
      <c r="NRO36" s="257"/>
      <c r="NRP36" s="257"/>
      <c r="NRQ36" s="257"/>
      <c r="NRR36" s="257"/>
      <c r="NRS36" s="257"/>
      <c r="NRT36" s="257"/>
      <c r="NRU36" s="257"/>
      <c r="NRV36" s="257"/>
      <c r="NRW36" s="257"/>
      <c r="NRX36" s="257"/>
      <c r="NRY36" s="257"/>
      <c r="NRZ36" s="257"/>
      <c r="NSA36" s="257"/>
      <c r="NSB36" s="257"/>
      <c r="NSC36" s="257"/>
      <c r="NSD36" s="257"/>
      <c r="NSE36" s="257"/>
      <c r="NSF36" s="257"/>
      <c r="NSG36" s="257"/>
      <c r="NSH36" s="257"/>
      <c r="NSI36" s="257"/>
      <c r="NSJ36" s="257"/>
      <c r="NSK36" s="257"/>
      <c r="NSL36" s="257"/>
      <c r="NSM36" s="257"/>
      <c r="NSN36" s="257"/>
      <c r="NSO36" s="257"/>
      <c r="NSP36" s="257"/>
      <c r="NSQ36" s="257"/>
      <c r="NSR36" s="257"/>
      <c r="NSS36" s="257"/>
      <c r="NST36" s="257"/>
      <c r="NSU36" s="257"/>
      <c r="NSV36" s="257"/>
      <c r="NSW36" s="257"/>
      <c r="NSX36" s="257"/>
      <c r="NSY36" s="257"/>
      <c r="NSZ36" s="257"/>
      <c r="NTA36" s="257"/>
      <c r="NTB36" s="257"/>
      <c r="NTC36" s="257"/>
      <c r="NTD36" s="257"/>
      <c r="NTE36" s="257"/>
      <c r="NTF36" s="257"/>
      <c r="NTG36" s="257"/>
      <c r="NTH36" s="257"/>
      <c r="NTI36" s="257"/>
      <c r="NTJ36" s="257"/>
      <c r="NTK36" s="257"/>
      <c r="NTL36" s="257"/>
      <c r="NTM36" s="257"/>
      <c r="NTN36" s="257"/>
      <c r="NTO36" s="257"/>
      <c r="NTP36" s="257"/>
      <c r="NTQ36" s="257"/>
      <c r="NTR36" s="257"/>
      <c r="NTS36" s="257"/>
      <c r="NTT36" s="257"/>
      <c r="NTU36" s="257"/>
      <c r="NTV36" s="257"/>
      <c r="NTW36" s="257"/>
      <c r="NTX36" s="257"/>
      <c r="NTY36" s="257"/>
      <c r="NTZ36" s="257"/>
      <c r="NUA36" s="257"/>
      <c r="NUB36" s="257"/>
      <c r="NUC36" s="257"/>
      <c r="NUD36" s="257"/>
      <c r="NUE36" s="257"/>
      <c r="NUF36" s="257"/>
      <c r="NUG36" s="257"/>
      <c r="NUH36" s="257"/>
      <c r="NUI36" s="257"/>
      <c r="NUJ36" s="257"/>
      <c r="NUK36" s="257"/>
      <c r="NUL36" s="257"/>
      <c r="NUM36" s="257"/>
      <c r="NUN36" s="257"/>
      <c r="NUO36" s="257"/>
      <c r="NUP36" s="257"/>
      <c r="NUQ36" s="257"/>
      <c r="NUR36" s="257"/>
      <c r="NUS36" s="257"/>
      <c r="NUT36" s="257"/>
      <c r="NUU36" s="257"/>
      <c r="NUV36" s="257"/>
      <c r="NUW36" s="257"/>
      <c r="NUX36" s="257"/>
      <c r="NUY36" s="257"/>
      <c r="NUZ36" s="257"/>
      <c r="NVA36" s="257"/>
      <c r="NVB36" s="257"/>
      <c r="NVC36" s="257"/>
      <c r="NVD36" s="257"/>
      <c r="NVE36" s="257"/>
      <c r="NVF36" s="257"/>
      <c r="NVG36" s="257"/>
      <c r="NVH36" s="257"/>
      <c r="NVI36" s="257"/>
      <c r="NVJ36" s="257"/>
      <c r="NVK36" s="257"/>
      <c r="NVL36" s="257"/>
      <c r="NVM36" s="257"/>
      <c r="NVN36" s="257"/>
      <c r="NVO36" s="257"/>
      <c r="NVP36" s="257"/>
      <c r="NVQ36" s="257"/>
      <c r="NVR36" s="257"/>
      <c r="NVS36" s="257"/>
      <c r="NVT36" s="257"/>
      <c r="NVU36" s="257"/>
      <c r="NVV36" s="257"/>
      <c r="NVW36" s="257"/>
      <c r="NVX36" s="257"/>
      <c r="NVY36" s="257"/>
      <c r="NVZ36" s="257"/>
      <c r="NWA36" s="257"/>
      <c r="NWB36" s="257"/>
      <c r="NWC36" s="257"/>
      <c r="NWD36" s="257"/>
      <c r="NWE36" s="257"/>
      <c r="NWF36" s="257"/>
      <c r="NWG36" s="257"/>
      <c r="NWH36" s="257"/>
      <c r="NWI36" s="257"/>
      <c r="NWJ36" s="257"/>
      <c r="NWK36" s="257"/>
      <c r="NWL36" s="257"/>
      <c r="NWM36" s="257"/>
      <c r="NWN36" s="257"/>
      <c r="NWO36" s="257"/>
      <c r="NWP36" s="257"/>
      <c r="NWQ36" s="257"/>
      <c r="NWR36" s="257"/>
      <c r="NWS36" s="257"/>
      <c r="NWT36" s="257"/>
      <c r="NWU36" s="257"/>
      <c r="NWV36" s="257"/>
      <c r="NWW36" s="257"/>
      <c r="NWX36" s="257"/>
      <c r="NWY36" s="257"/>
      <c r="NWZ36" s="257"/>
      <c r="NXA36" s="257"/>
      <c r="NXB36" s="257"/>
      <c r="NXC36" s="257"/>
      <c r="NXD36" s="257"/>
      <c r="NXE36" s="257"/>
      <c r="NXF36" s="257"/>
      <c r="NXG36" s="257"/>
      <c r="NXH36" s="257"/>
      <c r="NXI36" s="257"/>
      <c r="NXJ36" s="257"/>
      <c r="NXK36" s="257"/>
      <c r="NXL36" s="257"/>
      <c r="NXM36" s="257"/>
      <c r="NXN36" s="257"/>
      <c r="NXO36" s="257"/>
      <c r="NXP36" s="257"/>
      <c r="NXQ36" s="257"/>
      <c r="NXR36" s="257"/>
      <c r="NXS36" s="257"/>
      <c r="NXT36" s="257"/>
      <c r="NXU36" s="257"/>
      <c r="NXV36" s="257"/>
      <c r="NXW36" s="257"/>
      <c r="NXX36" s="257"/>
      <c r="NXY36" s="257"/>
      <c r="NXZ36" s="257"/>
      <c r="NYA36" s="257"/>
      <c r="NYB36" s="257"/>
      <c r="NYC36" s="257"/>
      <c r="NYD36" s="257"/>
      <c r="NYE36" s="257"/>
      <c r="NYF36" s="257"/>
      <c r="NYG36" s="257"/>
      <c r="NYH36" s="257"/>
      <c r="NYI36" s="257"/>
      <c r="NYJ36" s="257"/>
      <c r="NYK36" s="257"/>
      <c r="NYL36" s="257"/>
      <c r="NYM36" s="257"/>
      <c r="NYN36" s="257"/>
      <c r="NYO36" s="257"/>
      <c r="NYP36" s="257"/>
      <c r="NYQ36" s="257"/>
      <c r="NYR36" s="257"/>
      <c r="NYS36" s="257"/>
      <c r="NYT36" s="257"/>
      <c r="NYU36" s="257"/>
      <c r="NYV36" s="257"/>
      <c r="NYW36" s="257"/>
      <c r="NYX36" s="257"/>
      <c r="NYY36" s="257"/>
      <c r="NYZ36" s="257"/>
      <c r="NZA36" s="257"/>
      <c r="NZB36" s="257"/>
      <c r="NZC36" s="257"/>
      <c r="NZD36" s="257"/>
      <c r="NZE36" s="257"/>
      <c r="NZF36" s="257"/>
      <c r="NZG36" s="257"/>
      <c r="NZH36" s="257"/>
      <c r="NZI36" s="257"/>
      <c r="NZJ36" s="257"/>
      <c r="NZK36" s="257"/>
      <c r="NZL36" s="257"/>
      <c r="NZM36" s="257"/>
      <c r="NZN36" s="257"/>
      <c r="NZO36" s="257"/>
      <c r="NZP36" s="257"/>
      <c r="NZQ36" s="257"/>
      <c r="NZR36" s="257"/>
      <c r="NZS36" s="257"/>
      <c r="NZT36" s="257"/>
      <c r="NZU36" s="257"/>
      <c r="NZV36" s="257"/>
      <c r="NZW36" s="257"/>
      <c r="NZX36" s="257"/>
      <c r="NZY36" s="257"/>
      <c r="NZZ36" s="257"/>
      <c r="OAA36" s="257"/>
      <c r="OAB36" s="257"/>
      <c r="OAC36" s="257"/>
      <c r="OAD36" s="257"/>
      <c r="OAE36" s="257"/>
      <c r="OAF36" s="257"/>
      <c r="OAG36" s="257"/>
      <c r="OAH36" s="257"/>
      <c r="OAI36" s="257"/>
      <c r="OAJ36" s="257"/>
      <c r="OAK36" s="257"/>
      <c r="OAL36" s="257"/>
      <c r="OAM36" s="257"/>
      <c r="OAN36" s="257"/>
      <c r="OAO36" s="257"/>
      <c r="OAP36" s="257"/>
      <c r="OAQ36" s="257"/>
      <c r="OAR36" s="257"/>
      <c r="OAS36" s="257"/>
      <c r="OAT36" s="257"/>
      <c r="OAU36" s="257"/>
      <c r="OAV36" s="257"/>
      <c r="OAW36" s="257"/>
      <c r="OAX36" s="257"/>
      <c r="OAY36" s="257"/>
      <c r="OAZ36" s="257"/>
      <c r="OBA36" s="257"/>
      <c r="OBB36" s="257"/>
      <c r="OBC36" s="257"/>
      <c r="OBD36" s="257"/>
      <c r="OBE36" s="257"/>
      <c r="OBF36" s="257"/>
      <c r="OBG36" s="257"/>
      <c r="OBH36" s="257"/>
      <c r="OBI36" s="257"/>
      <c r="OBJ36" s="257"/>
      <c r="OBK36" s="257"/>
      <c r="OBL36" s="257"/>
      <c r="OBM36" s="257"/>
      <c r="OBN36" s="257"/>
      <c r="OBO36" s="257"/>
      <c r="OBP36" s="257"/>
      <c r="OBQ36" s="257"/>
      <c r="OBR36" s="257"/>
      <c r="OBS36" s="257"/>
      <c r="OBT36" s="257"/>
      <c r="OBU36" s="257"/>
      <c r="OBV36" s="257"/>
      <c r="OBW36" s="257"/>
      <c r="OBX36" s="257"/>
      <c r="OBY36" s="257"/>
      <c r="OBZ36" s="257"/>
      <c r="OCA36" s="257"/>
      <c r="OCB36" s="257"/>
      <c r="OCC36" s="257"/>
      <c r="OCD36" s="257"/>
      <c r="OCE36" s="257"/>
      <c r="OCF36" s="257"/>
      <c r="OCG36" s="257"/>
      <c r="OCH36" s="257"/>
      <c r="OCI36" s="257"/>
      <c r="OCJ36" s="257"/>
      <c r="OCK36" s="257"/>
      <c r="OCL36" s="257"/>
      <c r="OCM36" s="257"/>
      <c r="OCN36" s="257"/>
      <c r="OCO36" s="257"/>
      <c r="OCP36" s="257"/>
      <c r="OCQ36" s="257"/>
      <c r="OCR36" s="257"/>
      <c r="OCS36" s="257"/>
      <c r="OCT36" s="257"/>
      <c r="OCU36" s="257"/>
      <c r="OCV36" s="257"/>
      <c r="OCW36" s="257"/>
      <c r="OCX36" s="257"/>
      <c r="OCY36" s="257"/>
      <c r="OCZ36" s="257"/>
      <c r="ODA36" s="257"/>
      <c r="ODB36" s="257"/>
      <c r="ODC36" s="257"/>
      <c r="ODD36" s="257"/>
      <c r="ODE36" s="257"/>
      <c r="ODF36" s="257"/>
      <c r="ODG36" s="257"/>
      <c r="ODH36" s="257"/>
      <c r="ODI36" s="257"/>
      <c r="ODJ36" s="257"/>
      <c r="ODK36" s="257"/>
      <c r="ODL36" s="257"/>
      <c r="ODM36" s="257"/>
      <c r="ODN36" s="257"/>
      <c r="ODO36" s="257"/>
      <c r="ODP36" s="257"/>
      <c r="ODQ36" s="257"/>
      <c r="ODR36" s="257"/>
      <c r="ODS36" s="257"/>
      <c r="ODT36" s="257"/>
      <c r="ODU36" s="257"/>
      <c r="ODV36" s="257"/>
      <c r="ODW36" s="257"/>
      <c r="ODX36" s="257"/>
      <c r="ODY36" s="257"/>
      <c r="ODZ36" s="257"/>
      <c r="OEA36" s="257"/>
      <c r="OEB36" s="257"/>
      <c r="OEC36" s="257"/>
      <c r="OED36" s="257"/>
      <c r="OEE36" s="257"/>
      <c r="OEF36" s="257"/>
      <c r="OEG36" s="257"/>
      <c r="OEH36" s="257"/>
      <c r="OEI36" s="257"/>
      <c r="OEJ36" s="257"/>
      <c r="OEK36" s="257"/>
      <c r="OEL36" s="257"/>
      <c r="OEM36" s="257"/>
      <c r="OEN36" s="257"/>
      <c r="OEO36" s="257"/>
      <c r="OEP36" s="257"/>
      <c r="OEQ36" s="257"/>
      <c r="OER36" s="257"/>
      <c r="OES36" s="257"/>
      <c r="OET36" s="257"/>
      <c r="OEU36" s="257"/>
      <c r="OEV36" s="257"/>
      <c r="OEW36" s="257"/>
      <c r="OEX36" s="257"/>
      <c r="OEY36" s="257"/>
      <c r="OEZ36" s="257"/>
      <c r="OFA36" s="257"/>
      <c r="OFB36" s="257"/>
      <c r="OFC36" s="257"/>
      <c r="OFD36" s="257"/>
      <c r="OFE36" s="257"/>
      <c r="OFF36" s="257"/>
      <c r="OFG36" s="257"/>
      <c r="OFH36" s="257"/>
      <c r="OFI36" s="257"/>
      <c r="OFJ36" s="257"/>
      <c r="OFK36" s="257"/>
      <c r="OFL36" s="257"/>
      <c r="OFM36" s="257"/>
      <c r="OFN36" s="257"/>
      <c r="OFO36" s="257"/>
      <c r="OFP36" s="257"/>
      <c r="OFQ36" s="257"/>
      <c r="OFR36" s="257"/>
      <c r="OFS36" s="257"/>
      <c r="OFT36" s="257"/>
      <c r="OFU36" s="257"/>
      <c r="OFV36" s="257"/>
      <c r="OFW36" s="257"/>
      <c r="OFX36" s="257"/>
      <c r="OFY36" s="257"/>
      <c r="OFZ36" s="257"/>
      <c r="OGA36" s="257"/>
      <c r="OGB36" s="257"/>
      <c r="OGC36" s="257"/>
      <c r="OGD36" s="257"/>
      <c r="OGE36" s="257"/>
      <c r="OGF36" s="257"/>
      <c r="OGG36" s="257"/>
      <c r="OGH36" s="257"/>
      <c r="OGI36" s="257"/>
      <c r="OGJ36" s="257"/>
      <c r="OGK36" s="257"/>
      <c r="OGL36" s="257"/>
      <c r="OGM36" s="257"/>
      <c r="OGN36" s="257"/>
      <c r="OGO36" s="257"/>
      <c r="OGP36" s="257"/>
      <c r="OGQ36" s="257"/>
      <c r="OGR36" s="257"/>
      <c r="OGS36" s="257"/>
      <c r="OGT36" s="257"/>
      <c r="OGU36" s="257"/>
      <c r="OGV36" s="257"/>
      <c r="OGW36" s="257"/>
      <c r="OGX36" s="257"/>
      <c r="OGY36" s="257"/>
      <c r="OGZ36" s="257"/>
      <c r="OHA36" s="257"/>
      <c r="OHB36" s="257"/>
      <c r="OHC36" s="257"/>
      <c r="OHD36" s="257"/>
      <c r="OHE36" s="257"/>
      <c r="OHF36" s="257"/>
      <c r="OHG36" s="257"/>
      <c r="OHH36" s="257"/>
      <c r="OHI36" s="257"/>
      <c r="OHJ36" s="257"/>
      <c r="OHK36" s="257"/>
      <c r="OHL36" s="257"/>
      <c r="OHM36" s="257"/>
      <c r="OHN36" s="257"/>
      <c r="OHO36" s="257"/>
      <c r="OHP36" s="257"/>
      <c r="OHQ36" s="257"/>
      <c r="OHR36" s="257"/>
      <c r="OHS36" s="257"/>
      <c r="OHT36" s="257"/>
      <c r="OHU36" s="257"/>
      <c r="OHV36" s="257"/>
      <c r="OHW36" s="257"/>
      <c r="OHX36" s="257"/>
      <c r="OHY36" s="257"/>
      <c r="OHZ36" s="257"/>
      <c r="OIA36" s="257"/>
      <c r="OIB36" s="257"/>
      <c r="OIC36" s="257"/>
      <c r="OID36" s="257"/>
      <c r="OIE36" s="257"/>
      <c r="OIF36" s="257"/>
      <c r="OIG36" s="257"/>
      <c r="OIH36" s="257"/>
      <c r="OII36" s="257"/>
      <c r="OIJ36" s="257"/>
      <c r="OIK36" s="257"/>
      <c r="OIL36" s="257"/>
      <c r="OIM36" s="257"/>
      <c r="OIN36" s="257"/>
      <c r="OIO36" s="257"/>
      <c r="OIP36" s="257"/>
      <c r="OIQ36" s="257"/>
      <c r="OIR36" s="257"/>
      <c r="OIS36" s="257"/>
      <c r="OIT36" s="257"/>
      <c r="OIU36" s="257"/>
      <c r="OIV36" s="257"/>
      <c r="OIW36" s="257"/>
      <c r="OIX36" s="257"/>
      <c r="OIY36" s="257"/>
      <c r="OIZ36" s="257"/>
      <c r="OJA36" s="257"/>
      <c r="OJB36" s="257"/>
      <c r="OJC36" s="257"/>
      <c r="OJD36" s="257"/>
      <c r="OJE36" s="257"/>
      <c r="OJF36" s="257"/>
      <c r="OJG36" s="257"/>
      <c r="OJH36" s="257"/>
      <c r="OJI36" s="257"/>
      <c r="OJJ36" s="257"/>
      <c r="OJK36" s="257"/>
      <c r="OJL36" s="257"/>
      <c r="OJM36" s="257"/>
      <c r="OJN36" s="257"/>
      <c r="OJO36" s="257"/>
      <c r="OJP36" s="257"/>
      <c r="OJQ36" s="257"/>
      <c r="OJR36" s="257"/>
      <c r="OJS36" s="257"/>
      <c r="OJT36" s="257"/>
      <c r="OJU36" s="257"/>
      <c r="OJV36" s="257"/>
      <c r="OJW36" s="257"/>
      <c r="OJX36" s="257"/>
      <c r="OJY36" s="257"/>
      <c r="OJZ36" s="257"/>
      <c r="OKA36" s="257"/>
      <c r="OKB36" s="257"/>
      <c r="OKC36" s="257"/>
      <c r="OKD36" s="257"/>
      <c r="OKE36" s="257"/>
      <c r="OKF36" s="257"/>
      <c r="OKG36" s="257"/>
      <c r="OKH36" s="257"/>
      <c r="OKI36" s="257"/>
      <c r="OKJ36" s="257"/>
      <c r="OKK36" s="257"/>
      <c r="OKL36" s="257"/>
      <c r="OKM36" s="257"/>
      <c r="OKN36" s="257"/>
      <c r="OKO36" s="257"/>
      <c r="OKP36" s="257"/>
      <c r="OKQ36" s="257"/>
      <c r="OKR36" s="257"/>
      <c r="OKS36" s="257"/>
      <c r="OKT36" s="257"/>
      <c r="OKU36" s="257"/>
      <c r="OKV36" s="257"/>
      <c r="OKW36" s="257"/>
      <c r="OKX36" s="257"/>
      <c r="OKY36" s="257"/>
      <c r="OKZ36" s="257"/>
      <c r="OLA36" s="257"/>
      <c r="OLB36" s="257"/>
      <c r="OLC36" s="257"/>
      <c r="OLD36" s="257"/>
      <c r="OLE36" s="257"/>
      <c r="OLF36" s="257"/>
      <c r="OLG36" s="257"/>
      <c r="OLH36" s="257"/>
      <c r="OLI36" s="257"/>
      <c r="OLJ36" s="257"/>
      <c r="OLK36" s="257"/>
      <c r="OLL36" s="257"/>
      <c r="OLM36" s="257"/>
      <c r="OLN36" s="257"/>
      <c r="OLO36" s="257"/>
      <c r="OLP36" s="257"/>
      <c r="OLQ36" s="257"/>
      <c r="OLR36" s="257"/>
      <c r="OLS36" s="257"/>
      <c r="OLT36" s="257"/>
      <c r="OLU36" s="257"/>
      <c r="OLV36" s="257"/>
      <c r="OLW36" s="257"/>
      <c r="OLX36" s="257"/>
      <c r="OLY36" s="257"/>
      <c r="OLZ36" s="257"/>
      <c r="OMA36" s="257"/>
      <c r="OMB36" s="257"/>
      <c r="OMC36" s="257"/>
      <c r="OMD36" s="257"/>
      <c r="OME36" s="257"/>
      <c r="OMF36" s="257"/>
      <c r="OMG36" s="257"/>
      <c r="OMH36" s="257"/>
      <c r="OMI36" s="257"/>
      <c r="OMJ36" s="257"/>
      <c r="OMK36" s="257"/>
      <c r="OML36" s="257"/>
      <c r="OMM36" s="257"/>
      <c r="OMN36" s="257"/>
      <c r="OMO36" s="257"/>
      <c r="OMP36" s="257"/>
      <c r="OMQ36" s="257"/>
      <c r="OMR36" s="257"/>
      <c r="OMS36" s="257"/>
      <c r="OMT36" s="257"/>
      <c r="OMU36" s="257"/>
      <c r="OMV36" s="257"/>
      <c r="OMW36" s="257"/>
      <c r="OMX36" s="257"/>
      <c r="OMY36" s="257"/>
      <c r="OMZ36" s="257"/>
      <c r="ONA36" s="257"/>
      <c r="ONB36" s="257"/>
      <c r="ONC36" s="257"/>
      <c r="OND36" s="257"/>
      <c r="ONE36" s="257"/>
      <c r="ONF36" s="257"/>
      <c r="ONG36" s="257"/>
      <c r="ONH36" s="257"/>
      <c r="ONI36" s="257"/>
      <c r="ONJ36" s="257"/>
      <c r="ONK36" s="257"/>
      <c r="ONL36" s="257"/>
      <c r="ONM36" s="257"/>
      <c r="ONN36" s="257"/>
      <c r="ONO36" s="257"/>
      <c r="ONP36" s="257"/>
      <c r="ONQ36" s="257"/>
      <c r="ONR36" s="257"/>
      <c r="ONS36" s="257"/>
      <c r="ONT36" s="257"/>
      <c r="ONU36" s="257"/>
      <c r="ONV36" s="257"/>
      <c r="ONW36" s="257"/>
      <c r="ONX36" s="257"/>
      <c r="ONY36" s="257"/>
      <c r="ONZ36" s="257"/>
      <c r="OOA36" s="257"/>
      <c r="OOB36" s="257"/>
      <c r="OOC36" s="257"/>
      <c r="OOD36" s="257"/>
      <c r="OOE36" s="257"/>
      <c r="OOF36" s="257"/>
      <c r="OOG36" s="257"/>
      <c r="OOH36" s="257"/>
      <c r="OOI36" s="257"/>
      <c r="OOJ36" s="257"/>
      <c r="OOK36" s="257"/>
      <c r="OOL36" s="257"/>
      <c r="OOM36" s="257"/>
      <c r="OON36" s="257"/>
      <c r="OOO36" s="257"/>
      <c r="OOP36" s="257"/>
      <c r="OOQ36" s="257"/>
      <c r="OOR36" s="257"/>
      <c r="OOS36" s="257"/>
      <c r="OOT36" s="257"/>
      <c r="OOU36" s="257"/>
      <c r="OOV36" s="257"/>
      <c r="OOW36" s="257"/>
      <c r="OOX36" s="257"/>
      <c r="OOY36" s="257"/>
      <c r="OOZ36" s="257"/>
      <c r="OPA36" s="257"/>
      <c r="OPB36" s="257"/>
      <c r="OPC36" s="257"/>
      <c r="OPD36" s="257"/>
      <c r="OPE36" s="257"/>
      <c r="OPF36" s="257"/>
      <c r="OPG36" s="257"/>
      <c r="OPH36" s="257"/>
      <c r="OPI36" s="257"/>
      <c r="OPJ36" s="257"/>
      <c r="OPK36" s="257"/>
      <c r="OPL36" s="257"/>
      <c r="OPM36" s="257"/>
      <c r="OPN36" s="257"/>
      <c r="OPO36" s="257"/>
      <c r="OPP36" s="257"/>
      <c r="OPQ36" s="257"/>
      <c r="OPR36" s="257"/>
      <c r="OPS36" s="257"/>
      <c r="OPT36" s="257"/>
      <c r="OPU36" s="257"/>
      <c r="OPV36" s="257"/>
      <c r="OPW36" s="257"/>
      <c r="OPX36" s="257"/>
      <c r="OPY36" s="257"/>
      <c r="OPZ36" s="257"/>
      <c r="OQA36" s="257"/>
      <c r="OQB36" s="257"/>
      <c r="OQC36" s="257"/>
      <c r="OQD36" s="257"/>
      <c r="OQE36" s="257"/>
      <c r="OQF36" s="257"/>
      <c r="OQG36" s="257"/>
      <c r="OQH36" s="257"/>
      <c r="OQI36" s="257"/>
      <c r="OQJ36" s="257"/>
      <c r="OQK36" s="257"/>
      <c r="OQL36" s="257"/>
      <c r="OQM36" s="257"/>
      <c r="OQN36" s="257"/>
      <c r="OQO36" s="257"/>
      <c r="OQP36" s="257"/>
      <c r="OQQ36" s="257"/>
      <c r="OQR36" s="257"/>
      <c r="OQS36" s="257"/>
      <c r="OQT36" s="257"/>
      <c r="OQU36" s="257"/>
      <c r="OQV36" s="257"/>
      <c r="OQW36" s="257"/>
      <c r="OQX36" s="257"/>
      <c r="OQY36" s="257"/>
      <c r="OQZ36" s="257"/>
      <c r="ORA36" s="257"/>
      <c r="ORB36" s="257"/>
      <c r="ORC36" s="257"/>
      <c r="ORD36" s="257"/>
      <c r="ORE36" s="257"/>
      <c r="ORF36" s="257"/>
      <c r="ORG36" s="257"/>
      <c r="ORH36" s="257"/>
      <c r="ORI36" s="257"/>
      <c r="ORJ36" s="257"/>
      <c r="ORK36" s="257"/>
      <c r="ORL36" s="257"/>
      <c r="ORM36" s="257"/>
      <c r="ORN36" s="257"/>
      <c r="ORO36" s="257"/>
      <c r="ORP36" s="257"/>
      <c r="ORQ36" s="257"/>
      <c r="ORR36" s="257"/>
      <c r="ORS36" s="257"/>
      <c r="ORT36" s="257"/>
      <c r="ORU36" s="257"/>
      <c r="ORV36" s="257"/>
      <c r="ORW36" s="257"/>
      <c r="ORX36" s="257"/>
      <c r="ORY36" s="257"/>
      <c r="ORZ36" s="257"/>
      <c r="OSA36" s="257"/>
      <c r="OSB36" s="257"/>
      <c r="OSC36" s="257"/>
      <c r="OSD36" s="257"/>
      <c r="OSE36" s="257"/>
      <c r="OSF36" s="257"/>
      <c r="OSG36" s="257"/>
      <c r="OSH36" s="257"/>
      <c r="OSI36" s="257"/>
      <c r="OSJ36" s="257"/>
      <c r="OSK36" s="257"/>
      <c r="OSL36" s="257"/>
      <c r="OSM36" s="257"/>
      <c r="OSN36" s="257"/>
      <c r="OSO36" s="257"/>
      <c r="OSP36" s="257"/>
      <c r="OSQ36" s="257"/>
      <c r="OSR36" s="257"/>
      <c r="OSS36" s="257"/>
      <c r="OST36" s="257"/>
      <c r="OSU36" s="257"/>
      <c r="OSV36" s="257"/>
      <c r="OSW36" s="257"/>
      <c r="OSX36" s="257"/>
      <c r="OSY36" s="257"/>
      <c r="OSZ36" s="257"/>
      <c r="OTA36" s="257"/>
      <c r="OTB36" s="257"/>
      <c r="OTC36" s="257"/>
      <c r="OTD36" s="257"/>
      <c r="OTE36" s="257"/>
      <c r="OTF36" s="257"/>
      <c r="OTG36" s="257"/>
      <c r="OTH36" s="257"/>
      <c r="OTI36" s="257"/>
      <c r="OTJ36" s="257"/>
      <c r="OTK36" s="257"/>
      <c r="OTL36" s="257"/>
      <c r="OTM36" s="257"/>
      <c r="OTN36" s="257"/>
      <c r="OTO36" s="257"/>
      <c r="OTP36" s="257"/>
      <c r="OTQ36" s="257"/>
      <c r="OTR36" s="257"/>
      <c r="OTS36" s="257"/>
      <c r="OTT36" s="257"/>
      <c r="OTU36" s="257"/>
      <c r="OTV36" s="257"/>
      <c r="OTW36" s="257"/>
      <c r="OTX36" s="257"/>
      <c r="OTY36" s="257"/>
      <c r="OTZ36" s="257"/>
      <c r="OUA36" s="257"/>
      <c r="OUB36" s="257"/>
      <c r="OUC36" s="257"/>
      <c r="OUD36" s="257"/>
      <c r="OUE36" s="257"/>
      <c r="OUF36" s="257"/>
      <c r="OUG36" s="257"/>
      <c r="OUH36" s="257"/>
      <c r="OUI36" s="257"/>
      <c r="OUJ36" s="257"/>
      <c r="OUK36" s="257"/>
      <c r="OUL36" s="257"/>
      <c r="OUM36" s="257"/>
      <c r="OUN36" s="257"/>
      <c r="OUO36" s="257"/>
      <c r="OUP36" s="257"/>
      <c r="OUQ36" s="257"/>
      <c r="OUR36" s="257"/>
      <c r="OUS36" s="257"/>
      <c r="OUT36" s="257"/>
      <c r="OUU36" s="257"/>
      <c r="OUV36" s="257"/>
      <c r="OUW36" s="257"/>
      <c r="OUX36" s="257"/>
      <c r="OUY36" s="257"/>
      <c r="OUZ36" s="257"/>
      <c r="OVA36" s="257"/>
      <c r="OVB36" s="257"/>
      <c r="OVC36" s="257"/>
      <c r="OVD36" s="257"/>
      <c r="OVE36" s="257"/>
      <c r="OVF36" s="257"/>
      <c r="OVG36" s="257"/>
      <c r="OVH36" s="257"/>
      <c r="OVI36" s="257"/>
      <c r="OVJ36" s="257"/>
      <c r="OVK36" s="257"/>
      <c r="OVL36" s="257"/>
      <c r="OVM36" s="257"/>
      <c r="OVN36" s="257"/>
      <c r="OVO36" s="257"/>
      <c r="OVP36" s="257"/>
      <c r="OVQ36" s="257"/>
      <c r="OVR36" s="257"/>
      <c r="OVS36" s="257"/>
      <c r="OVT36" s="257"/>
      <c r="OVU36" s="257"/>
      <c r="OVV36" s="257"/>
      <c r="OVW36" s="257"/>
      <c r="OVX36" s="257"/>
      <c r="OVY36" s="257"/>
      <c r="OVZ36" s="257"/>
      <c r="OWA36" s="257"/>
      <c r="OWB36" s="257"/>
      <c r="OWC36" s="257"/>
      <c r="OWD36" s="257"/>
      <c r="OWE36" s="257"/>
      <c r="OWF36" s="257"/>
      <c r="OWG36" s="257"/>
      <c r="OWH36" s="257"/>
      <c r="OWI36" s="257"/>
      <c r="OWJ36" s="257"/>
      <c r="OWK36" s="257"/>
      <c r="OWL36" s="257"/>
      <c r="OWM36" s="257"/>
      <c r="OWN36" s="257"/>
      <c r="OWO36" s="257"/>
      <c r="OWP36" s="257"/>
      <c r="OWQ36" s="257"/>
      <c r="OWR36" s="257"/>
      <c r="OWS36" s="257"/>
      <c r="OWT36" s="257"/>
      <c r="OWU36" s="257"/>
      <c r="OWV36" s="257"/>
      <c r="OWW36" s="257"/>
      <c r="OWX36" s="257"/>
      <c r="OWY36" s="257"/>
      <c r="OWZ36" s="257"/>
      <c r="OXA36" s="257"/>
      <c r="OXB36" s="257"/>
      <c r="OXC36" s="257"/>
      <c r="OXD36" s="257"/>
      <c r="OXE36" s="257"/>
      <c r="OXF36" s="257"/>
      <c r="OXG36" s="257"/>
      <c r="OXH36" s="257"/>
      <c r="OXI36" s="257"/>
      <c r="OXJ36" s="257"/>
      <c r="OXK36" s="257"/>
      <c r="OXL36" s="257"/>
      <c r="OXM36" s="257"/>
      <c r="OXN36" s="257"/>
      <c r="OXO36" s="257"/>
      <c r="OXP36" s="257"/>
      <c r="OXQ36" s="257"/>
      <c r="OXR36" s="257"/>
      <c r="OXS36" s="257"/>
      <c r="OXT36" s="257"/>
      <c r="OXU36" s="257"/>
      <c r="OXV36" s="257"/>
      <c r="OXW36" s="257"/>
      <c r="OXX36" s="257"/>
      <c r="OXY36" s="257"/>
      <c r="OXZ36" s="257"/>
      <c r="OYA36" s="257"/>
      <c r="OYB36" s="257"/>
      <c r="OYC36" s="257"/>
      <c r="OYD36" s="257"/>
      <c r="OYE36" s="257"/>
      <c r="OYF36" s="257"/>
      <c r="OYG36" s="257"/>
      <c r="OYH36" s="257"/>
      <c r="OYI36" s="257"/>
      <c r="OYJ36" s="257"/>
      <c r="OYK36" s="257"/>
      <c r="OYL36" s="257"/>
      <c r="OYM36" s="257"/>
      <c r="OYN36" s="257"/>
      <c r="OYO36" s="257"/>
      <c r="OYP36" s="257"/>
      <c r="OYQ36" s="257"/>
      <c r="OYR36" s="257"/>
      <c r="OYS36" s="257"/>
      <c r="OYT36" s="257"/>
      <c r="OYU36" s="257"/>
      <c r="OYV36" s="257"/>
      <c r="OYW36" s="257"/>
      <c r="OYX36" s="257"/>
      <c r="OYY36" s="257"/>
      <c r="OYZ36" s="257"/>
      <c r="OZA36" s="257"/>
      <c r="OZB36" s="257"/>
      <c r="OZC36" s="257"/>
      <c r="OZD36" s="257"/>
      <c r="OZE36" s="257"/>
      <c r="OZF36" s="257"/>
      <c r="OZG36" s="257"/>
      <c r="OZH36" s="257"/>
      <c r="OZI36" s="257"/>
      <c r="OZJ36" s="257"/>
      <c r="OZK36" s="257"/>
      <c r="OZL36" s="257"/>
      <c r="OZM36" s="257"/>
      <c r="OZN36" s="257"/>
      <c r="OZO36" s="257"/>
      <c r="OZP36" s="257"/>
      <c r="OZQ36" s="257"/>
      <c r="OZR36" s="257"/>
      <c r="OZS36" s="257"/>
      <c r="OZT36" s="257"/>
      <c r="OZU36" s="257"/>
      <c r="OZV36" s="257"/>
      <c r="OZW36" s="257"/>
      <c r="OZX36" s="257"/>
      <c r="OZY36" s="257"/>
      <c r="OZZ36" s="257"/>
      <c r="PAA36" s="257"/>
      <c r="PAB36" s="257"/>
      <c r="PAC36" s="257"/>
      <c r="PAD36" s="257"/>
      <c r="PAE36" s="257"/>
      <c r="PAF36" s="257"/>
      <c r="PAG36" s="257"/>
      <c r="PAH36" s="257"/>
      <c r="PAI36" s="257"/>
      <c r="PAJ36" s="257"/>
      <c r="PAK36" s="257"/>
      <c r="PAL36" s="257"/>
      <c r="PAM36" s="257"/>
      <c r="PAN36" s="257"/>
      <c r="PAO36" s="257"/>
      <c r="PAP36" s="257"/>
      <c r="PAQ36" s="257"/>
      <c r="PAR36" s="257"/>
      <c r="PAS36" s="257"/>
      <c r="PAT36" s="257"/>
      <c r="PAU36" s="257"/>
      <c r="PAV36" s="257"/>
      <c r="PAW36" s="257"/>
      <c r="PAX36" s="257"/>
      <c r="PAY36" s="257"/>
      <c r="PAZ36" s="257"/>
      <c r="PBA36" s="257"/>
      <c r="PBB36" s="257"/>
      <c r="PBC36" s="257"/>
      <c r="PBD36" s="257"/>
      <c r="PBE36" s="257"/>
      <c r="PBF36" s="257"/>
      <c r="PBG36" s="257"/>
      <c r="PBH36" s="257"/>
      <c r="PBI36" s="257"/>
      <c r="PBJ36" s="257"/>
      <c r="PBK36" s="257"/>
      <c r="PBL36" s="257"/>
      <c r="PBM36" s="257"/>
      <c r="PBN36" s="257"/>
      <c r="PBO36" s="257"/>
      <c r="PBP36" s="257"/>
      <c r="PBQ36" s="257"/>
      <c r="PBR36" s="257"/>
      <c r="PBS36" s="257"/>
      <c r="PBT36" s="257"/>
      <c r="PBU36" s="257"/>
      <c r="PBV36" s="257"/>
      <c r="PBW36" s="257"/>
      <c r="PBX36" s="257"/>
      <c r="PBY36" s="257"/>
      <c r="PBZ36" s="257"/>
      <c r="PCA36" s="257"/>
      <c r="PCB36" s="257"/>
      <c r="PCC36" s="257"/>
      <c r="PCD36" s="257"/>
      <c r="PCE36" s="257"/>
      <c r="PCF36" s="257"/>
      <c r="PCG36" s="257"/>
      <c r="PCH36" s="257"/>
      <c r="PCI36" s="257"/>
      <c r="PCJ36" s="257"/>
      <c r="PCK36" s="257"/>
      <c r="PCL36" s="257"/>
      <c r="PCM36" s="257"/>
      <c r="PCN36" s="257"/>
      <c r="PCO36" s="257"/>
      <c r="PCP36" s="257"/>
      <c r="PCQ36" s="257"/>
      <c r="PCR36" s="257"/>
      <c r="PCS36" s="257"/>
      <c r="PCT36" s="257"/>
      <c r="PCU36" s="257"/>
      <c r="PCV36" s="257"/>
      <c r="PCW36" s="257"/>
      <c r="PCX36" s="257"/>
      <c r="PCY36" s="257"/>
      <c r="PCZ36" s="257"/>
      <c r="PDA36" s="257"/>
      <c r="PDB36" s="257"/>
      <c r="PDC36" s="257"/>
      <c r="PDD36" s="257"/>
      <c r="PDE36" s="257"/>
      <c r="PDF36" s="257"/>
      <c r="PDG36" s="257"/>
      <c r="PDH36" s="257"/>
      <c r="PDI36" s="257"/>
      <c r="PDJ36" s="257"/>
      <c r="PDK36" s="257"/>
      <c r="PDL36" s="257"/>
      <c r="PDM36" s="257"/>
      <c r="PDN36" s="257"/>
      <c r="PDO36" s="257"/>
      <c r="PDP36" s="257"/>
      <c r="PDQ36" s="257"/>
      <c r="PDR36" s="257"/>
      <c r="PDS36" s="257"/>
      <c r="PDT36" s="257"/>
      <c r="PDU36" s="257"/>
      <c r="PDV36" s="257"/>
      <c r="PDW36" s="257"/>
      <c r="PDX36" s="257"/>
      <c r="PDY36" s="257"/>
      <c r="PDZ36" s="257"/>
      <c r="PEA36" s="257"/>
      <c r="PEB36" s="257"/>
      <c r="PEC36" s="257"/>
      <c r="PED36" s="257"/>
      <c r="PEE36" s="257"/>
      <c r="PEF36" s="257"/>
      <c r="PEG36" s="257"/>
      <c r="PEH36" s="257"/>
      <c r="PEI36" s="257"/>
      <c r="PEJ36" s="257"/>
      <c r="PEK36" s="257"/>
      <c r="PEL36" s="257"/>
      <c r="PEM36" s="257"/>
      <c r="PEN36" s="257"/>
      <c r="PEO36" s="257"/>
      <c r="PEP36" s="257"/>
      <c r="PEQ36" s="257"/>
      <c r="PER36" s="257"/>
      <c r="PES36" s="257"/>
      <c r="PET36" s="257"/>
      <c r="PEU36" s="257"/>
      <c r="PEV36" s="257"/>
      <c r="PEW36" s="257"/>
      <c r="PEX36" s="257"/>
      <c r="PEY36" s="257"/>
      <c r="PEZ36" s="257"/>
      <c r="PFA36" s="257"/>
      <c r="PFB36" s="257"/>
      <c r="PFC36" s="257"/>
      <c r="PFD36" s="257"/>
      <c r="PFE36" s="257"/>
      <c r="PFF36" s="257"/>
      <c r="PFG36" s="257"/>
      <c r="PFH36" s="257"/>
      <c r="PFI36" s="257"/>
      <c r="PFJ36" s="257"/>
      <c r="PFK36" s="257"/>
      <c r="PFL36" s="257"/>
      <c r="PFM36" s="257"/>
      <c r="PFN36" s="257"/>
      <c r="PFO36" s="257"/>
      <c r="PFP36" s="257"/>
      <c r="PFQ36" s="257"/>
      <c r="PFR36" s="257"/>
      <c r="PFS36" s="257"/>
      <c r="PFT36" s="257"/>
      <c r="PFU36" s="257"/>
      <c r="PFV36" s="257"/>
      <c r="PFW36" s="257"/>
      <c r="PFX36" s="257"/>
      <c r="PFY36" s="257"/>
      <c r="PFZ36" s="257"/>
      <c r="PGA36" s="257"/>
      <c r="PGB36" s="257"/>
      <c r="PGC36" s="257"/>
      <c r="PGD36" s="257"/>
      <c r="PGE36" s="257"/>
      <c r="PGF36" s="257"/>
      <c r="PGG36" s="257"/>
      <c r="PGH36" s="257"/>
      <c r="PGI36" s="257"/>
      <c r="PGJ36" s="257"/>
      <c r="PGK36" s="257"/>
      <c r="PGL36" s="257"/>
      <c r="PGM36" s="257"/>
      <c r="PGN36" s="257"/>
      <c r="PGO36" s="257"/>
      <c r="PGP36" s="257"/>
      <c r="PGQ36" s="257"/>
      <c r="PGR36" s="257"/>
      <c r="PGS36" s="257"/>
      <c r="PGT36" s="257"/>
      <c r="PGU36" s="257"/>
      <c r="PGV36" s="257"/>
      <c r="PGW36" s="257"/>
      <c r="PGX36" s="257"/>
      <c r="PGY36" s="257"/>
      <c r="PGZ36" s="257"/>
      <c r="PHA36" s="257"/>
      <c r="PHB36" s="257"/>
      <c r="PHC36" s="257"/>
      <c r="PHD36" s="257"/>
      <c r="PHE36" s="257"/>
      <c r="PHF36" s="257"/>
      <c r="PHG36" s="257"/>
      <c r="PHH36" s="257"/>
      <c r="PHI36" s="257"/>
      <c r="PHJ36" s="257"/>
      <c r="PHK36" s="257"/>
      <c r="PHL36" s="257"/>
      <c r="PHM36" s="257"/>
      <c r="PHN36" s="257"/>
      <c r="PHO36" s="257"/>
      <c r="PHP36" s="257"/>
      <c r="PHQ36" s="257"/>
      <c r="PHR36" s="257"/>
      <c r="PHS36" s="257"/>
      <c r="PHT36" s="257"/>
      <c r="PHU36" s="257"/>
      <c r="PHV36" s="257"/>
      <c r="PHW36" s="257"/>
      <c r="PHX36" s="257"/>
      <c r="PHY36" s="257"/>
      <c r="PHZ36" s="257"/>
      <c r="PIA36" s="257"/>
      <c r="PIB36" s="257"/>
      <c r="PIC36" s="257"/>
      <c r="PID36" s="257"/>
      <c r="PIE36" s="257"/>
      <c r="PIF36" s="257"/>
      <c r="PIG36" s="257"/>
      <c r="PIH36" s="257"/>
      <c r="PII36" s="257"/>
      <c r="PIJ36" s="257"/>
      <c r="PIK36" s="257"/>
      <c r="PIL36" s="257"/>
      <c r="PIM36" s="257"/>
      <c r="PIN36" s="257"/>
      <c r="PIO36" s="257"/>
      <c r="PIP36" s="257"/>
      <c r="PIQ36" s="257"/>
      <c r="PIR36" s="257"/>
      <c r="PIS36" s="257"/>
      <c r="PIT36" s="257"/>
      <c r="PIU36" s="257"/>
      <c r="PIV36" s="257"/>
      <c r="PIW36" s="257"/>
      <c r="PIX36" s="257"/>
      <c r="PIY36" s="257"/>
      <c r="PIZ36" s="257"/>
      <c r="PJA36" s="257"/>
      <c r="PJB36" s="257"/>
      <c r="PJC36" s="257"/>
      <c r="PJD36" s="257"/>
      <c r="PJE36" s="257"/>
      <c r="PJF36" s="257"/>
      <c r="PJG36" s="257"/>
      <c r="PJH36" s="257"/>
      <c r="PJI36" s="257"/>
      <c r="PJJ36" s="257"/>
      <c r="PJK36" s="257"/>
      <c r="PJL36" s="257"/>
      <c r="PJM36" s="257"/>
      <c r="PJN36" s="257"/>
      <c r="PJO36" s="257"/>
      <c r="PJP36" s="257"/>
      <c r="PJQ36" s="257"/>
      <c r="PJR36" s="257"/>
      <c r="PJS36" s="257"/>
      <c r="PJT36" s="257"/>
      <c r="PJU36" s="257"/>
      <c r="PJV36" s="257"/>
      <c r="PJW36" s="257"/>
      <c r="PJX36" s="257"/>
      <c r="PJY36" s="257"/>
      <c r="PJZ36" s="257"/>
      <c r="PKA36" s="257"/>
      <c r="PKB36" s="257"/>
      <c r="PKC36" s="257"/>
      <c r="PKD36" s="257"/>
      <c r="PKE36" s="257"/>
      <c r="PKF36" s="257"/>
      <c r="PKG36" s="257"/>
      <c r="PKH36" s="257"/>
      <c r="PKI36" s="257"/>
      <c r="PKJ36" s="257"/>
      <c r="PKK36" s="257"/>
      <c r="PKL36" s="257"/>
      <c r="PKM36" s="257"/>
      <c r="PKN36" s="257"/>
      <c r="PKO36" s="257"/>
      <c r="PKP36" s="257"/>
      <c r="PKQ36" s="257"/>
      <c r="PKR36" s="257"/>
      <c r="PKS36" s="257"/>
      <c r="PKT36" s="257"/>
      <c r="PKU36" s="257"/>
      <c r="PKV36" s="257"/>
      <c r="PKW36" s="257"/>
      <c r="PKX36" s="257"/>
      <c r="PKY36" s="257"/>
      <c r="PKZ36" s="257"/>
      <c r="PLA36" s="257"/>
      <c r="PLB36" s="257"/>
      <c r="PLC36" s="257"/>
      <c r="PLD36" s="257"/>
      <c r="PLE36" s="257"/>
      <c r="PLF36" s="257"/>
      <c r="PLG36" s="257"/>
      <c r="PLH36" s="257"/>
      <c r="PLI36" s="257"/>
      <c r="PLJ36" s="257"/>
      <c r="PLK36" s="257"/>
      <c r="PLL36" s="257"/>
      <c r="PLM36" s="257"/>
      <c r="PLN36" s="257"/>
      <c r="PLO36" s="257"/>
      <c r="PLP36" s="257"/>
      <c r="PLQ36" s="257"/>
      <c r="PLR36" s="257"/>
      <c r="PLS36" s="257"/>
      <c r="PLT36" s="257"/>
      <c r="PLU36" s="257"/>
      <c r="PLV36" s="257"/>
      <c r="PLW36" s="257"/>
      <c r="PLX36" s="257"/>
      <c r="PLY36" s="257"/>
      <c r="PLZ36" s="257"/>
      <c r="PMA36" s="257"/>
      <c r="PMB36" s="257"/>
      <c r="PMC36" s="257"/>
      <c r="PMD36" s="257"/>
      <c r="PME36" s="257"/>
      <c r="PMF36" s="257"/>
      <c r="PMG36" s="257"/>
      <c r="PMH36" s="257"/>
      <c r="PMI36" s="257"/>
      <c r="PMJ36" s="257"/>
      <c r="PMK36" s="257"/>
      <c r="PML36" s="257"/>
      <c r="PMM36" s="257"/>
      <c r="PMN36" s="257"/>
      <c r="PMO36" s="257"/>
      <c r="PMP36" s="257"/>
      <c r="PMQ36" s="257"/>
      <c r="PMR36" s="257"/>
      <c r="PMS36" s="257"/>
      <c r="PMT36" s="257"/>
      <c r="PMU36" s="257"/>
      <c r="PMV36" s="257"/>
      <c r="PMW36" s="257"/>
      <c r="PMX36" s="257"/>
      <c r="PMY36" s="257"/>
      <c r="PMZ36" s="257"/>
      <c r="PNA36" s="257"/>
      <c r="PNB36" s="257"/>
      <c r="PNC36" s="257"/>
      <c r="PND36" s="257"/>
      <c r="PNE36" s="257"/>
      <c r="PNF36" s="257"/>
      <c r="PNG36" s="257"/>
      <c r="PNH36" s="257"/>
      <c r="PNI36" s="257"/>
      <c r="PNJ36" s="257"/>
      <c r="PNK36" s="257"/>
      <c r="PNL36" s="257"/>
      <c r="PNM36" s="257"/>
      <c r="PNN36" s="257"/>
      <c r="PNO36" s="257"/>
      <c r="PNP36" s="257"/>
      <c r="PNQ36" s="257"/>
      <c r="PNR36" s="257"/>
      <c r="PNS36" s="257"/>
      <c r="PNT36" s="257"/>
      <c r="PNU36" s="257"/>
      <c r="PNV36" s="257"/>
      <c r="PNW36" s="257"/>
      <c r="PNX36" s="257"/>
      <c r="PNY36" s="257"/>
      <c r="PNZ36" s="257"/>
      <c r="POA36" s="257"/>
      <c r="POB36" s="257"/>
      <c r="POC36" s="257"/>
      <c r="POD36" s="257"/>
      <c r="POE36" s="257"/>
      <c r="POF36" s="257"/>
      <c r="POG36" s="257"/>
      <c r="POH36" s="257"/>
      <c r="POI36" s="257"/>
      <c r="POJ36" s="257"/>
      <c r="POK36" s="257"/>
      <c r="POL36" s="257"/>
      <c r="POM36" s="257"/>
      <c r="PON36" s="257"/>
      <c r="POO36" s="257"/>
      <c r="POP36" s="257"/>
      <c r="POQ36" s="257"/>
      <c r="POR36" s="257"/>
      <c r="POS36" s="257"/>
      <c r="POT36" s="257"/>
      <c r="POU36" s="257"/>
      <c r="POV36" s="257"/>
      <c r="POW36" s="257"/>
      <c r="POX36" s="257"/>
      <c r="POY36" s="257"/>
      <c r="POZ36" s="257"/>
      <c r="PPA36" s="257"/>
      <c r="PPB36" s="257"/>
      <c r="PPC36" s="257"/>
      <c r="PPD36" s="257"/>
      <c r="PPE36" s="257"/>
      <c r="PPF36" s="257"/>
      <c r="PPG36" s="257"/>
      <c r="PPH36" s="257"/>
      <c r="PPI36" s="257"/>
      <c r="PPJ36" s="257"/>
      <c r="PPK36" s="257"/>
      <c r="PPL36" s="257"/>
      <c r="PPM36" s="257"/>
      <c r="PPN36" s="257"/>
      <c r="PPO36" s="257"/>
      <c r="PPP36" s="257"/>
      <c r="PPQ36" s="257"/>
      <c r="PPR36" s="257"/>
      <c r="PPS36" s="257"/>
      <c r="PPT36" s="257"/>
      <c r="PPU36" s="257"/>
      <c r="PPV36" s="257"/>
      <c r="PPW36" s="257"/>
      <c r="PPX36" s="257"/>
      <c r="PPY36" s="257"/>
      <c r="PPZ36" s="257"/>
      <c r="PQA36" s="257"/>
      <c r="PQB36" s="257"/>
      <c r="PQC36" s="257"/>
      <c r="PQD36" s="257"/>
      <c r="PQE36" s="257"/>
      <c r="PQF36" s="257"/>
      <c r="PQG36" s="257"/>
      <c r="PQH36" s="257"/>
      <c r="PQI36" s="257"/>
      <c r="PQJ36" s="257"/>
      <c r="PQK36" s="257"/>
      <c r="PQL36" s="257"/>
      <c r="PQM36" s="257"/>
      <c r="PQN36" s="257"/>
      <c r="PQO36" s="257"/>
      <c r="PQP36" s="257"/>
      <c r="PQQ36" s="257"/>
      <c r="PQR36" s="257"/>
      <c r="PQS36" s="257"/>
      <c r="PQT36" s="257"/>
      <c r="PQU36" s="257"/>
      <c r="PQV36" s="257"/>
      <c r="PQW36" s="257"/>
      <c r="PQX36" s="257"/>
      <c r="PQY36" s="257"/>
      <c r="PQZ36" s="257"/>
      <c r="PRA36" s="257"/>
      <c r="PRB36" s="257"/>
      <c r="PRC36" s="257"/>
      <c r="PRD36" s="257"/>
      <c r="PRE36" s="257"/>
      <c r="PRF36" s="257"/>
      <c r="PRG36" s="257"/>
      <c r="PRH36" s="257"/>
      <c r="PRI36" s="257"/>
      <c r="PRJ36" s="257"/>
      <c r="PRK36" s="257"/>
      <c r="PRL36" s="257"/>
      <c r="PRM36" s="257"/>
      <c r="PRN36" s="257"/>
      <c r="PRO36" s="257"/>
      <c r="PRP36" s="257"/>
      <c r="PRQ36" s="257"/>
      <c r="PRR36" s="257"/>
      <c r="PRS36" s="257"/>
      <c r="PRT36" s="257"/>
      <c r="PRU36" s="257"/>
      <c r="PRV36" s="257"/>
      <c r="PRW36" s="257"/>
      <c r="PRX36" s="257"/>
      <c r="PRY36" s="257"/>
      <c r="PRZ36" s="257"/>
      <c r="PSA36" s="257"/>
      <c r="PSB36" s="257"/>
      <c r="PSC36" s="257"/>
      <c r="PSD36" s="257"/>
      <c r="PSE36" s="257"/>
      <c r="PSF36" s="257"/>
      <c r="PSG36" s="257"/>
      <c r="PSH36" s="257"/>
      <c r="PSI36" s="257"/>
      <c r="PSJ36" s="257"/>
      <c r="PSK36" s="257"/>
      <c r="PSL36" s="257"/>
      <c r="PSM36" s="257"/>
      <c r="PSN36" s="257"/>
      <c r="PSO36" s="257"/>
      <c r="PSP36" s="257"/>
      <c r="PSQ36" s="257"/>
      <c r="PSR36" s="257"/>
      <c r="PSS36" s="257"/>
      <c r="PST36" s="257"/>
      <c r="PSU36" s="257"/>
      <c r="PSV36" s="257"/>
      <c r="PSW36" s="257"/>
      <c r="PSX36" s="257"/>
      <c r="PSY36" s="257"/>
      <c r="PSZ36" s="257"/>
      <c r="PTA36" s="257"/>
      <c r="PTB36" s="257"/>
      <c r="PTC36" s="257"/>
      <c r="PTD36" s="257"/>
      <c r="PTE36" s="257"/>
      <c r="PTF36" s="257"/>
      <c r="PTG36" s="257"/>
      <c r="PTH36" s="257"/>
      <c r="PTI36" s="257"/>
      <c r="PTJ36" s="257"/>
      <c r="PTK36" s="257"/>
      <c r="PTL36" s="257"/>
      <c r="PTM36" s="257"/>
      <c r="PTN36" s="257"/>
      <c r="PTO36" s="257"/>
      <c r="PTP36" s="257"/>
      <c r="PTQ36" s="257"/>
      <c r="PTR36" s="257"/>
      <c r="PTS36" s="257"/>
      <c r="PTT36" s="257"/>
      <c r="PTU36" s="257"/>
      <c r="PTV36" s="257"/>
      <c r="PTW36" s="257"/>
      <c r="PTX36" s="257"/>
      <c r="PTY36" s="257"/>
      <c r="PTZ36" s="257"/>
      <c r="PUA36" s="257"/>
      <c r="PUB36" s="257"/>
      <c r="PUC36" s="257"/>
      <c r="PUD36" s="257"/>
      <c r="PUE36" s="257"/>
      <c r="PUF36" s="257"/>
      <c r="PUG36" s="257"/>
      <c r="PUH36" s="257"/>
      <c r="PUI36" s="257"/>
      <c r="PUJ36" s="257"/>
      <c r="PUK36" s="257"/>
      <c r="PUL36" s="257"/>
      <c r="PUM36" s="257"/>
      <c r="PUN36" s="257"/>
      <c r="PUO36" s="257"/>
      <c r="PUP36" s="257"/>
      <c r="PUQ36" s="257"/>
      <c r="PUR36" s="257"/>
      <c r="PUS36" s="257"/>
      <c r="PUT36" s="257"/>
      <c r="PUU36" s="257"/>
      <c r="PUV36" s="257"/>
      <c r="PUW36" s="257"/>
      <c r="PUX36" s="257"/>
      <c r="PUY36" s="257"/>
      <c r="PUZ36" s="257"/>
      <c r="PVA36" s="257"/>
      <c r="PVB36" s="257"/>
      <c r="PVC36" s="257"/>
      <c r="PVD36" s="257"/>
      <c r="PVE36" s="257"/>
      <c r="PVF36" s="257"/>
      <c r="PVG36" s="257"/>
      <c r="PVH36" s="257"/>
      <c r="PVI36" s="257"/>
      <c r="PVJ36" s="257"/>
      <c r="PVK36" s="257"/>
      <c r="PVL36" s="257"/>
      <c r="PVM36" s="257"/>
      <c r="PVN36" s="257"/>
      <c r="PVO36" s="257"/>
      <c r="PVP36" s="257"/>
      <c r="PVQ36" s="257"/>
      <c r="PVR36" s="257"/>
      <c r="PVS36" s="257"/>
      <c r="PVT36" s="257"/>
      <c r="PVU36" s="257"/>
      <c r="PVV36" s="257"/>
      <c r="PVW36" s="257"/>
      <c r="PVX36" s="257"/>
      <c r="PVY36" s="257"/>
      <c r="PVZ36" s="257"/>
      <c r="PWA36" s="257"/>
      <c r="PWB36" s="257"/>
      <c r="PWC36" s="257"/>
      <c r="PWD36" s="257"/>
      <c r="PWE36" s="257"/>
      <c r="PWF36" s="257"/>
      <c r="PWG36" s="257"/>
      <c r="PWH36" s="257"/>
      <c r="PWI36" s="257"/>
      <c r="PWJ36" s="257"/>
      <c r="PWK36" s="257"/>
      <c r="PWL36" s="257"/>
      <c r="PWM36" s="257"/>
      <c r="PWN36" s="257"/>
      <c r="PWO36" s="257"/>
      <c r="PWP36" s="257"/>
      <c r="PWQ36" s="257"/>
      <c r="PWR36" s="257"/>
      <c r="PWS36" s="257"/>
      <c r="PWT36" s="257"/>
      <c r="PWU36" s="257"/>
      <c r="PWV36" s="257"/>
      <c r="PWW36" s="257"/>
      <c r="PWX36" s="257"/>
      <c r="PWY36" s="257"/>
      <c r="PWZ36" s="257"/>
      <c r="PXA36" s="257"/>
      <c r="PXB36" s="257"/>
      <c r="PXC36" s="257"/>
      <c r="PXD36" s="257"/>
      <c r="PXE36" s="257"/>
      <c r="PXF36" s="257"/>
      <c r="PXG36" s="257"/>
      <c r="PXH36" s="257"/>
      <c r="PXI36" s="257"/>
      <c r="PXJ36" s="257"/>
      <c r="PXK36" s="257"/>
      <c r="PXL36" s="257"/>
      <c r="PXM36" s="257"/>
      <c r="PXN36" s="257"/>
      <c r="PXO36" s="257"/>
      <c r="PXP36" s="257"/>
      <c r="PXQ36" s="257"/>
      <c r="PXR36" s="257"/>
      <c r="PXS36" s="257"/>
      <c r="PXT36" s="257"/>
      <c r="PXU36" s="257"/>
      <c r="PXV36" s="257"/>
      <c r="PXW36" s="257"/>
      <c r="PXX36" s="257"/>
      <c r="PXY36" s="257"/>
      <c r="PXZ36" s="257"/>
      <c r="PYA36" s="257"/>
      <c r="PYB36" s="257"/>
      <c r="PYC36" s="257"/>
      <c r="PYD36" s="257"/>
      <c r="PYE36" s="257"/>
      <c r="PYF36" s="257"/>
      <c r="PYG36" s="257"/>
      <c r="PYH36" s="257"/>
      <c r="PYI36" s="257"/>
      <c r="PYJ36" s="257"/>
      <c r="PYK36" s="257"/>
      <c r="PYL36" s="257"/>
      <c r="PYM36" s="257"/>
      <c r="PYN36" s="257"/>
      <c r="PYO36" s="257"/>
      <c r="PYP36" s="257"/>
      <c r="PYQ36" s="257"/>
      <c r="PYR36" s="257"/>
      <c r="PYS36" s="257"/>
      <c r="PYT36" s="257"/>
      <c r="PYU36" s="257"/>
      <c r="PYV36" s="257"/>
      <c r="PYW36" s="257"/>
      <c r="PYX36" s="257"/>
      <c r="PYY36" s="257"/>
      <c r="PYZ36" s="257"/>
      <c r="PZA36" s="257"/>
      <c r="PZB36" s="257"/>
      <c r="PZC36" s="257"/>
      <c r="PZD36" s="257"/>
      <c r="PZE36" s="257"/>
      <c r="PZF36" s="257"/>
      <c r="PZG36" s="257"/>
      <c r="PZH36" s="257"/>
      <c r="PZI36" s="257"/>
      <c r="PZJ36" s="257"/>
      <c r="PZK36" s="257"/>
      <c r="PZL36" s="257"/>
      <c r="PZM36" s="257"/>
      <c r="PZN36" s="257"/>
      <c r="PZO36" s="257"/>
      <c r="PZP36" s="257"/>
      <c r="PZQ36" s="257"/>
      <c r="PZR36" s="257"/>
      <c r="PZS36" s="257"/>
      <c r="PZT36" s="257"/>
      <c r="PZU36" s="257"/>
      <c r="PZV36" s="257"/>
      <c r="PZW36" s="257"/>
      <c r="PZX36" s="257"/>
      <c r="PZY36" s="257"/>
      <c r="PZZ36" s="257"/>
      <c r="QAA36" s="257"/>
      <c r="QAB36" s="257"/>
      <c r="QAC36" s="257"/>
      <c r="QAD36" s="257"/>
      <c r="QAE36" s="257"/>
      <c r="QAF36" s="257"/>
      <c r="QAG36" s="257"/>
      <c r="QAH36" s="257"/>
      <c r="QAI36" s="257"/>
      <c r="QAJ36" s="257"/>
      <c r="QAK36" s="257"/>
      <c r="QAL36" s="257"/>
      <c r="QAM36" s="257"/>
      <c r="QAN36" s="257"/>
      <c r="QAO36" s="257"/>
      <c r="QAP36" s="257"/>
      <c r="QAQ36" s="257"/>
      <c r="QAR36" s="257"/>
      <c r="QAS36" s="257"/>
      <c r="QAT36" s="257"/>
      <c r="QAU36" s="257"/>
      <c r="QAV36" s="257"/>
      <c r="QAW36" s="257"/>
      <c r="QAX36" s="257"/>
      <c r="QAY36" s="257"/>
      <c r="QAZ36" s="257"/>
      <c r="QBA36" s="257"/>
      <c r="QBB36" s="257"/>
      <c r="QBC36" s="257"/>
      <c r="QBD36" s="257"/>
      <c r="QBE36" s="257"/>
      <c r="QBF36" s="257"/>
      <c r="QBG36" s="257"/>
      <c r="QBH36" s="257"/>
      <c r="QBI36" s="257"/>
      <c r="QBJ36" s="257"/>
      <c r="QBK36" s="257"/>
      <c r="QBL36" s="257"/>
      <c r="QBM36" s="257"/>
      <c r="QBN36" s="257"/>
      <c r="QBO36" s="257"/>
      <c r="QBP36" s="257"/>
      <c r="QBQ36" s="257"/>
      <c r="QBR36" s="257"/>
      <c r="QBS36" s="257"/>
      <c r="QBT36" s="257"/>
      <c r="QBU36" s="257"/>
      <c r="QBV36" s="257"/>
      <c r="QBW36" s="257"/>
      <c r="QBX36" s="257"/>
      <c r="QBY36" s="257"/>
      <c r="QBZ36" s="257"/>
      <c r="QCA36" s="257"/>
      <c r="QCB36" s="257"/>
      <c r="QCC36" s="257"/>
      <c r="QCD36" s="257"/>
      <c r="QCE36" s="257"/>
      <c r="QCF36" s="257"/>
      <c r="QCG36" s="257"/>
      <c r="QCH36" s="257"/>
      <c r="QCI36" s="257"/>
      <c r="QCJ36" s="257"/>
      <c r="QCK36" s="257"/>
      <c r="QCL36" s="257"/>
      <c r="QCM36" s="257"/>
      <c r="QCN36" s="257"/>
      <c r="QCO36" s="257"/>
      <c r="QCP36" s="257"/>
      <c r="QCQ36" s="257"/>
      <c r="QCR36" s="257"/>
      <c r="QCS36" s="257"/>
      <c r="QCT36" s="257"/>
      <c r="QCU36" s="257"/>
      <c r="QCV36" s="257"/>
      <c r="QCW36" s="257"/>
      <c r="QCX36" s="257"/>
      <c r="QCY36" s="257"/>
      <c r="QCZ36" s="257"/>
      <c r="QDA36" s="257"/>
      <c r="QDB36" s="257"/>
      <c r="QDC36" s="257"/>
      <c r="QDD36" s="257"/>
      <c r="QDE36" s="257"/>
      <c r="QDF36" s="257"/>
      <c r="QDG36" s="257"/>
      <c r="QDH36" s="257"/>
      <c r="QDI36" s="257"/>
      <c r="QDJ36" s="257"/>
      <c r="QDK36" s="257"/>
      <c r="QDL36" s="257"/>
      <c r="QDM36" s="257"/>
      <c r="QDN36" s="257"/>
      <c r="QDO36" s="257"/>
      <c r="QDP36" s="257"/>
      <c r="QDQ36" s="257"/>
      <c r="QDR36" s="257"/>
      <c r="QDS36" s="257"/>
      <c r="QDT36" s="257"/>
      <c r="QDU36" s="257"/>
      <c r="QDV36" s="257"/>
      <c r="QDW36" s="257"/>
      <c r="QDX36" s="257"/>
      <c r="QDY36" s="257"/>
      <c r="QDZ36" s="257"/>
      <c r="QEA36" s="257"/>
      <c r="QEB36" s="257"/>
      <c r="QEC36" s="257"/>
      <c r="QED36" s="257"/>
      <c r="QEE36" s="257"/>
      <c r="QEF36" s="257"/>
      <c r="QEG36" s="257"/>
      <c r="QEH36" s="257"/>
      <c r="QEI36" s="257"/>
      <c r="QEJ36" s="257"/>
      <c r="QEK36" s="257"/>
      <c r="QEL36" s="257"/>
      <c r="QEM36" s="257"/>
      <c r="QEN36" s="257"/>
      <c r="QEO36" s="257"/>
      <c r="QEP36" s="257"/>
      <c r="QEQ36" s="257"/>
      <c r="QER36" s="257"/>
      <c r="QES36" s="257"/>
      <c r="QET36" s="257"/>
      <c r="QEU36" s="257"/>
      <c r="QEV36" s="257"/>
      <c r="QEW36" s="257"/>
      <c r="QEX36" s="257"/>
      <c r="QEY36" s="257"/>
      <c r="QEZ36" s="257"/>
      <c r="QFA36" s="257"/>
      <c r="QFB36" s="257"/>
      <c r="QFC36" s="257"/>
      <c r="QFD36" s="257"/>
      <c r="QFE36" s="257"/>
      <c r="QFF36" s="257"/>
      <c r="QFG36" s="257"/>
      <c r="QFH36" s="257"/>
      <c r="QFI36" s="257"/>
      <c r="QFJ36" s="257"/>
      <c r="QFK36" s="257"/>
      <c r="QFL36" s="257"/>
      <c r="QFM36" s="257"/>
      <c r="QFN36" s="257"/>
      <c r="QFO36" s="257"/>
      <c r="QFP36" s="257"/>
      <c r="QFQ36" s="257"/>
      <c r="QFR36" s="257"/>
      <c r="QFS36" s="257"/>
      <c r="QFT36" s="257"/>
      <c r="QFU36" s="257"/>
      <c r="QFV36" s="257"/>
      <c r="QFW36" s="257"/>
      <c r="QFX36" s="257"/>
      <c r="QFY36" s="257"/>
      <c r="QFZ36" s="257"/>
      <c r="QGA36" s="257"/>
      <c r="QGB36" s="257"/>
      <c r="QGC36" s="257"/>
      <c r="QGD36" s="257"/>
      <c r="QGE36" s="257"/>
      <c r="QGF36" s="257"/>
      <c r="QGG36" s="257"/>
      <c r="QGH36" s="257"/>
      <c r="QGI36" s="257"/>
      <c r="QGJ36" s="257"/>
      <c r="QGK36" s="257"/>
      <c r="QGL36" s="257"/>
      <c r="QGM36" s="257"/>
      <c r="QGN36" s="257"/>
      <c r="QGO36" s="257"/>
      <c r="QGP36" s="257"/>
      <c r="QGQ36" s="257"/>
      <c r="QGR36" s="257"/>
      <c r="QGS36" s="257"/>
      <c r="QGT36" s="257"/>
      <c r="QGU36" s="257"/>
      <c r="QGV36" s="257"/>
      <c r="QGW36" s="257"/>
      <c r="QGX36" s="257"/>
      <c r="QGY36" s="257"/>
      <c r="QGZ36" s="257"/>
      <c r="QHA36" s="257"/>
      <c r="QHB36" s="257"/>
      <c r="QHC36" s="257"/>
      <c r="QHD36" s="257"/>
      <c r="QHE36" s="257"/>
      <c r="QHF36" s="257"/>
      <c r="QHG36" s="257"/>
      <c r="QHH36" s="257"/>
      <c r="QHI36" s="257"/>
      <c r="QHJ36" s="257"/>
      <c r="QHK36" s="257"/>
      <c r="QHL36" s="257"/>
      <c r="QHM36" s="257"/>
      <c r="QHN36" s="257"/>
      <c r="QHO36" s="257"/>
      <c r="QHP36" s="257"/>
      <c r="QHQ36" s="257"/>
      <c r="QHR36" s="257"/>
      <c r="QHS36" s="257"/>
      <c r="QHT36" s="257"/>
      <c r="QHU36" s="257"/>
      <c r="QHV36" s="257"/>
      <c r="QHW36" s="257"/>
      <c r="QHX36" s="257"/>
      <c r="QHY36" s="257"/>
      <c r="QHZ36" s="257"/>
      <c r="QIA36" s="257"/>
      <c r="QIB36" s="257"/>
      <c r="QIC36" s="257"/>
      <c r="QID36" s="257"/>
      <c r="QIE36" s="257"/>
      <c r="QIF36" s="257"/>
      <c r="QIG36" s="257"/>
      <c r="QIH36" s="257"/>
      <c r="QII36" s="257"/>
      <c r="QIJ36" s="257"/>
      <c r="QIK36" s="257"/>
      <c r="QIL36" s="257"/>
      <c r="QIM36" s="257"/>
      <c r="QIN36" s="257"/>
      <c r="QIO36" s="257"/>
      <c r="QIP36" s="257"/>
      <c r="QIQ36" s="257"/>
      <c r="QIR36" s="257"/>
      <c r="QIS36" s="257"/>
      <c r="QIT36" s="257"/>
      <c r="QIU36" s="257"/>
      <c r="QIV36" s="257"/>
      <c r="QIW36" s="257"/>
      <c r="QIX36" s="257"/>
      <c r="QIY36" s="257"/>
      <c r="QIZ36" s="257"/>
      <c r="QJA36" s="257"/>
      <c r="QJB36" s="257"/>
      <c r="QJC36" s="257"/>
      <c r="QJD36" s="257"/>
      <c r="QJE36" s="257"/>
      <c r="QJF36" s="257"/>
      <c r="QJG36" s="257"/>
      <c r="QJH36" s="257"/>
      <c r="QJI36" s="257"/>
      <c r="QJJ36" s="257"/>
      <c r="QJK36" s="257"/>
      <c r="QJL36" s="257"/>
      <c r="QJM36" s="257"/>
      <c r="QJN36" s="257"/>
      <c r="QJO36" s="257"/>
      <c r="QJP36" s="257"/>
      <c r="QJQ36" s="257"/>
      <c r="QJR36" s="257"/>
      <c r="QJS36" s="257"/>
      <c r="QJT36" s="257"/>
      <c r="QJU36" s="257"/>
      <c r="QJV36" s="257"/>
      <c r="QJW36" s="257"/>
      <c r="QJX36" s="257"/>
      <c r="QJY36" s="257"/>
      <c r="QJZ36" s="257"/>
      <c r="QKA36" s="257"/>
      <c r="QKB36" s="257"/>
      <c r="QKC36" s="257"/>
      <c r="QKD36" s="257"/>
      <c r="QKE36" s="257"/>
      <c r="QKF36" s="257"/>
      <c r="QKG36" s="257"/>
      <c r="QKH36" s="257"/>
      <c r="QKI36" s="257"/>
      <c r="QKJ36" s="257"/>
      <c r="QKK36" s="257"/>
      <c r="QKL36" s="257"/>
      <c r="QKM36" s="257"/>
      <c r="QKN36" s="257"/>
      <c r="QKO36" s="257"/>
      <c r="QKP36" s="257"/>
      <c r="QKQ36" s="257"/>
      <c r="QKR36" s="257"/>
      <c r="QKS36" s="257"/>
      <c r="QKT36" s="257"/>
      <c r="QKU36" s="257"/>
      <c r="QKV36" s="257"/>
      <c r="QKW36" s="257"/>
      <c r="QKX36" s="257"/>
      <c r="QKY36" s="257"/>
      <c r="QKZ36" s="257"/>
      <c r="QLA36" s="257"/>
      <c r="QLB36" s="257"/>
      <c r="QLC36" s="257"/>
      <c r="QLD36" s="257"/>
      <c r="QLE36" s="257"/>
      <c r="QLF36" s="257"/>
      <c r="QLG36" s="257"/>
      <c r="QLH36" s="257"/>
      <c r="QLI36" s="257"/>
      <c r="QLJ36" s="257"/>
      <c r="QLK36" s="257"/>
      <c r="QLL36" s="257"/>
      <c r="QLM36" s="257"/>
      <c r="QLN36" s="257"/>
      <c r="QLO36" s="257"/>
      <c r="QLP36" s="257"/>
      <c r="QLQ36" s="257"/>
      <c r="QLR36" s="257"/>
      <c r="QLS36" s="257"/>
      <c r="QLT36" s="257"/>
      <c r="QLU36" s="257"/>
      <c r="QLV36" s="257"/>
      <c r="QLW36" s="257"/>
      <c r="QLX36" s="257"/>
      <c r="QLY36" s="257"/>
      <c r="QLZ36" s="257"/>
      <c r="QMA36" s="257"/>
      <c r="QMB36" s="257"/>
      <c r="QMC36" s="257"/>
      <c r="QMD36" s="257"/>
      <c r="QME36" s="257"/>
      <c r="QMF36" s="257"/>
      <c r="QMG36" s="257"/>
      <c r="QMH36" s="257"/>
      <c r="QMI36" s="257"/>
      <c r="QMJ36" s="257"/>
      <c r="QMK36" s="257"/>
      <c r="QML36" s="257"/>
      <c r="QMM36" s="257"/>
      <c r="QMN36" s="257"/>
      <c r="QMO36" s="257"/>
      <c r="QMP36" s="257"/>
      <c r="QMQ36" s="257"/>
      <c r="QMR36" s="257"/>
      <c r="QMS36" s="257"/>
      <c r="QMT36" s="257"/>
      <c r="QMU36" s="257"/>
      <c r="QMV36" s="257"/>
      <c r="QMW36" s="257"/>
      <c r="QMX36" s="257"/>
      <c r="QMY36" s="257"/>
      <c r="QMZ36" s="257"/>
      <c r="QNA36" s="257"/>
      <c r="QNB36" s="257"/>
      <c r="QNC36" s="257"/>
      <c r="QND36" s="257"/>
      <c r="QNE36" s="257"/>
      <c r="QNF36" s="257"/>
      <c r="QNG36" s="257"/>
      <c r="QNH36" s="257"/>
      <c r="QNI36" s="257"/>
      <c r="QNJ36" s="257"/>
      <c r="QNK36" s="257"/>
      <c r="QNL36" s="257"/>
      <c r="QNM36" s="257"/>
      <c r="QNN36" s="257"/>
      <c r="QNO36" s="257"/>
      <c r="QNP36" s="257"/>
      <c r="QNQ36" s="257"/>
      <c r="QNR36" s="257"/>
      <c r="QNS36" s="257"/>
      <c r="QNT36" s="257"/>
      <c r="QNU36" s="257"/>
      <c r="QNV36" s="257"/>
      <c r="QNW36" s="257"/>
      <c r="QNX36" s="257"/>
      <c r="QNY36" s="257"/>
      <c r="QNZ36" s="257"/>
      <c r="QOA36" s="257"/>
      <c r="QOB36" s="257"/>
      <c r="QOC36" s="257"/>
      <c r="QOD36" s="257"/>
      <c r="QOE36" s="257"/>
      <c r="QOF36" s="257"/>
      <c r="QOG36" s="257"/>
      <c r="QOH36" s="257"/>
      <c r="QOI36" s="257"/>
      <c r="QOJ36" s="257"/>
      <c r="QOK36" s="257"/>
      <c r="QOL36" s="257"/>
      <c r="QOM36" s="257"/>
      <c r="QON36" s="257"/>
      <c r="QOO36" s="257"/>
      <c r="QOP36" s="257"/>
      <c r="QOQ36" s="257"/>
      <c r="QOR36" s="257"/>
      <c r="QOS36" s="257"/>
      <c r="QOT36" s="257"/>
      <c r="QOU36" s="257"/>
      <c r="QOV36" s="257"/>
      <c r="QOW36" s="257"/>
      <c r="QOX36" s="257"/>
      <c r="QOY36" s="257"/>
      <c r="QOZ36" s="257"/>
      <c r="QPA36" s="257"/>
      <c r="QPB36" s="257"/>
      <c r="QPC36" s="257"/>
      <c r="QPD36" s="257"/>
      <c r="QPE36" s="257"/>
      <c r="QPF36" s="257"/>
      <c r="QPG36" s="257"/>
      <c r="QPH36" s="257"/>
      <c r="QPI36" s="257"/>
      <c r="QPJ36" s="257"/>
      <c r="QPK36" s="257"/>
      <c r="QPL36" s="257"/>
      <c r="QPM36" s="257"/>
      <c r="QPN36" s="257"/>
      <c r="QPO36" s="257"/>
      <c r="QPP36" s="257"/>
      <c r="QPQ36" s="257"/>
      <c r="QPR36" s="257"/>
      <c r="QPS36" s="257"/>
      <c r="QPT36" s="257"/>
      <c r="QPU36" s="257"/>
      <c r="QPV36" s="257"/>
      <c r="QPW36" s="257"/>
      <c r="QPX36" s="257"/>
      <c r="QPY36" s="257"/>
      <c r="QPZ36" s="257"/>
      <c r="QQA36" s="257"/>
      <c r="QQB36" s="257"/>
      <c r="QQC36" s="257"/>
      <c r="QQD36" s="257"/>
      <c r="QQE36" s="257"/>
      <c r="QQF36" s="257"/>
      <c r="QQG36" s="257"/>
      <c r="QQH36" s="257"/>
      <c r="QQI36" s="257"/>
      <c r="QQJ36" s="257"/>
      <c r="QQK36" s="257"/>
      <c r="QQL36" s="257"/>
      <c r="QQM36" s="257"/>
      <c r="QQN36" s="257"/>
      <c r="QQO36" s="257"/>
      <c r="QQP36" s="257"/>
      <c r="QQQ36" s="257"/>
      <c r="QQR36" s="257"/>
      <c r="QQS36" s="257"/>
      <c r="QQT36" s="257"/>
      <c r="QQU36" s="257"/>
      <c r="QQV36" s="257"/>
      <c r="QQW36" s="257"/>
      <c r="QQX36" s="257"/>
      <c r="QQY36" s="257"/>
      <c r="QQZ36" s="257"/>
      <c r="QRA36" s="257"/>
      <c r="QRB36" s="257"/>
      <c r="QRC36" s="257"/>
      <c r="QRD36" s="257"/>
      <c r="QRE36" s="257"/>
      <c r="QRF36" s="257"/>
      <c r="QRG36" s="257"/>
      <c r="QRH36" s="257"/>
      <c r="QRI36" s="257"/>
      <c r="QRJ36" s="257"/>
      <c r="QRK36" s="257"/>
      <c r="QRL36" s="257"/>
      <c r="QRM36" s="257"/>
      <c r="QRN36" s="257"/>
      <c r="QRO36" s="257"/>
      <c r="QRP36" s="257"/>
      <c r="QRQ36" s="257"/>
      <c r="QRR36" s="257"/>
      <c r="QRS36" s="257"/>
      <c r="QRT36" s="257"/>
      <c r="QRU36" s="257"/>
      <c r="QRV36" s="257"/>
      <c r="QRW36" s="257"/>
      <c r="QRX36" s="257"/>
      <c r="QRY36" s="257"/>
      <c r="QRZ36" s="257"/>
      <c r="QSA36" s="257"/>
      <c r="QSB36" s="257"/>
      <c r="QSC36" s="257"/>
      <c r="QSD36" s="257"/>
      <c r="QSE36" s="257"/>
      <c r="QSF36" s="257"/>
      <c r="QSG36" s="257"/>
      <c r="QSH36" s="257"/>
      <c r="QSI36" s="257"/>
      <c r="QSJ36" s="257"/>
      <c r="QSK36" s="257"/>
      <c r="QSL36" s="257"/>
      <c r="QSM36" s="257"/>
      <c r="QSN36" s="257"/>
      <c r="QSO36" s="257"/>
      <c r="QSP36" s="257"/>
      <c r="QSQ36" s="257"/>
      <c r="QSR36" s="257"/>
      <c r="QSS36" s="257"/>
      <c r="QST36" s="257"/>
      <c r="QSU36" s="257"/>
      <c r="QSV36" s="257"/>
      <c r="QSW36" s="257"/>
      <c r="QSX36" s="257"/>
      <c r="QSY36" s="257"/>
      <c r="QSZ36" s="257"/>
      <c r="QTA36" s="257"/>
      <c r="QTB36" s="257"/>
      <c r="QTC36" s="257"/>
      <c r="QTD36" s="257"/>
      <c r="QTE36" s="257"/>
      <c r="QTF36" s="257"/>
      <c r="QTG36" s="257"/>
      <c r="QTH36" s="257"/>
      <c r="QTI36" s="257"/>
      <c r="QTJ36" s="257"/>
      <c r="QTK36" s="257"/>
      <c r="QTL36" s="257"/>
      <c r="QTM36" s="257"/>
      <c r="QTN36" s="257"/>
      <c r="QTO36" s="257"/>
      <c r="QTP36" s="257"/>
      <c r="QTQ36" s="257"/>
      <c r="QTR36" s="257"/>
      <c r="QTS36" s="257"/>
      <c r="QTT36" s="257"/>
      <c r="QTU36" s="257"/>
      <c r="QTV36" s="257"/>
      <c r="QTW36" s="257"/>
      <c r="QTX36" s="257"/>
      <c r="QTY36" s="257"/>
      <c r="QTZ36" s="257"/>
      <c r="QUA36" s="257"/>
      <c r="QUB36" s="257"/>
      <c r="QUC36" s="257"/>
      <c r="QUD36" s="257"/>
      <c r="QUE36" s="257"/>
      <c r="QUF36" s="257"/>
      <c r="QUG36" s="257"/>
      <c r="QUH36" s="257"/>
      <c r="QUI36" s="257"/>
      <c r="QUJ36" s="257"/>
      <c r="QUK36" s="257"/>
      <c r="QUL36" s="257"/>
      <c r="QUM36" s="257"/>
      <c r="QUN36" s="257"/>
      <c r="QUO36" s="257"/>
      <c r="QUP36" s="257"/>
      <c r="QUQ36" s="257"/>
      <c r="QUR36" s="257"/>
      <c r="QUS36" s="257"/>
      <c r="QUT36" s="257"/>
      <c r="QUU36" s="257"/>
      <c r="QUV36" s="257"/>
      <c r="QUW36" s="257"/>
      <c r="QUX36" s="257"/>
      <c r="QUY36" s="257"/>
      <c r="QUZ36" s="257"/>
      <c r="QVA36" s="257"/>
      <c r="QVB36" s="257"/>
      <c r="QVC36" s="257"/>
      <c r="QVD36" s="257"/>
      <c r="QVE36" s="257"/>
      <c r="QVF36" s="257"/>
      <c r="QVG36" s="257"/>
      <c r="QVH36" s="257"/>
      <c r="QVI36" s="257"/>
      <c r="QVJ36" s="257"/>
      <c r="QVK36" s="257"/>
      <c r="QVL36" s="257"/>
      <c r="QVM36" s="257"/>
      <c r="QVN36" s="257"/>
      <c r="QVO36" s="257"/>
      <c r="QVP36" s="257"/>
      <c r="QVQ36" s="257"/>
      <c r="QVR36" s="257"/>
      <c r="QVS36" s="257"/>
      <c r="QVT36" s="257"/>
      <c r="QVU36" s="257"/>
      <c r="QVV36" s="257"/>
      <c r="QVW36" s="257"/>
      <c r="QVX36" s="257"/>
      <c r="QVY36" s="257"/>
      <c r="QVZ36" s="257"/>
      <c r="QWA36" s="257"/>
      <c r="QWB36" s="257"/>
      <c r="QWC36" s="257"/>
      <c r="QWD36" s="257"/>
      <c r="QWE36" s="257"/>
      <c r="QWF36" s="257"/>
      <c r="QWG36" s="257"/>
      <c r="QWH36" s="257"/>
      <c r="QWI36" s="257"/>
      <c r="QWJ36" s="257"/>
      <c r="QWK36" s="257"/>
      <c r="QWL36" s="257"/>
      <c r="QWM36" s="257"/>
      <c r="QWN36" s="257"/>
      <c r="QWO36" s="257"/>
      <c r="QWP36" s="257"/>
      <c r="QWQ36" s="257"/>
      <c r="QWR36" s="257"/>
      <c r="QWS36" s="257"/>
      <c r="QWT36" s="257"/>
      <c r="QWU36" s="257"/>
      <c r="QWV36" s="257"/>
      <c r="QWW36" s="257"/>
      <c r="QWX36" s="257"/>
      <c r="QWY36" s="257"/>
      <c r="QWZ36" s="257"/>
      <c r="QXA36" s="257"/>
      <c r="QXB36" s="257"/>
      <c r="QXC36" s="257"/>
      <c r="QXD36" s="257"/>
      <c r="QXE36" s="257"/>
      <c r="QXF36" s="257"/>
      <c r="QXG36" s="257"/>
      <c r="QXH36" s="257"/>
      <c r="QXI36" s="257"/>
      <c r="QXJ36" s="257"/>
      <c r="QXK36" s="257"/>
      <c r="QXL36" s="257"/>
      <c r="QXM36" s="257"/>
      <c r="QXN36" s="257"/>
      <c r="QXO36" s="257"/>
      <c r="QXP36" s="257"/>
      <c r="QXQ36" s="257"/>
      <c r="QXR36" s="257"/>
      <c r="QXS36" s="257"/>
      <c r="QXT36" s="257"/>
      <c r="QXU36" s="257"/>
      <c r="QXV36" s="257"/>
      <c r="QXW36" s="257"/>
      <c r="QXX36" s="257"/>
      <c r="QXY36" s="257"/>
      <c r="QXZ36" s="257"/>
      <c r="QYA36" s="257"/>
      <c r="QYB36" s="257"/>
      <c r="QYC36" s="257"/>
      <c r="QYD36" s="257"/>
      <c r="QYE36" s="257"/>
      <c r="QYF36" s="257"/>
      <c r="QYG36" s="257"/>
      <c r="QYH36" s="257"/>
      <c r="QYI36" s="257"/>
      <c r="QYJ36" s="257"/>
      <c r="QYK36" s="257"/>
      <c r="QYL36" s="257"/>
      <c r="QYM36" s="257"/>
      <c r="QYN36" s="257"/>
      <c r="QYO36" s="257"/>
      <c r="QYP36" s="257"/>
      <c r="QYQ36" s="257"/>
      <c r="QYR36" s="257"/>
      <c r="QYS36" s="257"/>
      <c r="QYT36" s="257"/>
      <c r="QYU36" s="257"/>
      <c r="QYV36" s="257"/>
      <c r="QYW36" s="257"/>
      <c r="QYX36" s="257"/>
      <c r="QYY36" s="257"/>
      <c r="QYZ36" s="257"/>
      <c r="QZA36" s="257"/>
      <c r="QZB36" s="257"/>
      <c r="QZC36" s="257"/>
      <c r="QZD36" s="257"/>
      <c r="QZE36" s="257"/>
      <c r="QZF36" s="257"/>
      <c r="QZG36" s="257"/>
      <c r="QZH36" s="257"/>
      <c r="QZI36" s="257"/>
      <c r="QZJ36" s="257"/>
      <c r="QZK36" s="257"/>
      <c r="QZL36" s="257"/>
      <c r="QZM36" s="257"/>
      <c r="QZN36" s="257"/>
      <c r="QZO36" s="257"/>
      <c r="QZP36" s="257"/>
      <c r="QZQ36" s="257"/>
      <c r="QZR36" s="257"/>
      <c r="QZS36" s="257"/>
      <c r="QZT36" s="257"/>
      <c r="QZU36" s="257"/>
      <c r="QZV36" s="257"/>
      <c r="QZW36" s="257"/>
      <c r="QZX36" s="257"/>
      <c r="QZY36" s="257"/>
      <c r="QZZ36" s="257"/>
      <c r="RAA36" s="257"/>
      <c r="RAB36" s="257"/>
      <c r="RAC36" s="257"/>
      <c r="RAD36" s="257"/>
      <c r="RAE36" s="257"/>
      <c r="RAF36" s="257"/>
      <c r="RAG36" s="257"/>
      <c r="RAH36" s="257"/>
      <c r="RAI36" s="257"/>
      <c r="RAJ36" s="257"/>
      <c r="RAK36" s="257"/>
      <c r="RAL36" s="257"/>
      <c r="RAM36" s="257"/>
      <c r="RAN36" s="257"/>
      <c r="RAO36" s="257"/>
      <c r="RAP36" s="257"/>
      <c r="RAQ36" s="257"/>
      <c r="RAR36" s="257"/>
      <c r="RAS36" s="257"/>
      <c r="RAT36" s="257"/>
      <c r="RAU36" s="257"/>
      <c r="RAV36" s="257"/>
      <c r="RAW36" s="257"/>
      <c r="RAX36" s="257"/>
      <c r="RAY36" s="257"/>
      <c r="RAZ36" s="257"/>
      <c r="RBA36" s="257"/>
      <c r="RBB36" s="257"/>
      <c r="RBC36" s="257"/>
      <c r="RBD36" s="257"/>
      <c r="RBE36" s="257"/>
      <c r="RBF36" s="257"/>
      <c r="RBG36" s="257"/>
      <c r="RBH36" s="257"/>
      <c r="RBI36" s="257"/>
      <c r="RBJ36" s="257"/>
      <c r="RBK36" s="257"/>
      <c r="RBL36" s="257"/>
      <c r="RBM36" s="257"/>
      <c r="RBN36" s="257"/>
      <c r="RBO36" s="257"/>
      <c r="RBP36" s="257"/>
      <c r="RBQ36" s="257"/>
      <c r="RBR36" s="257"/>
      <c r="RBS36" s="257"/>
      <c r="RBT36" s="257"/>
      <c r="RBU36" s="257"/>
      <c r="RBV36" s="257"/>
      <c r="RBW36" s="257"/>
      <c r="RBX36" s="257"/>
      <c r="RBY36" s="257"/>
      <c r="RBZ36" s="257"/>
      <c r="RCA36" s="257"/>
      <c r="RCB36" s="257"/>
      <c r="RCC36" s="257"/>
      <c r="RCD36" s="257"/>
      <c r="RCE36" s="257"/>
      <c r="RCF36" s="257"/>
      <c r="RCG36" s="257"/>
      <c r="RCH36" s="257"/>
      <c r="RCI36" s="257"/>
      <c r="RCJ36" s="257"/>
      <c r="RCK36" s="257"/>
      <c r="RCL36" s="257"/>
      <c r="RCM36" s="257"/>
      <c r="RCN36" s="257"/>
      <c r="RCO36" s="257"/>
      <c r="RCP36" s="257"/>
      <c r="RCQ36" s="257"/>
      <c r="RCR36" s="257"/>
      <c r="RCS36" s="257"/>
      <c r="RCT36" s="257"/>
      <c r="RCU36" s="257"/>
      <c r="RCV36" s="257"/>
      <c r="RCW36" s="257"/>
      <c r="RCX36" s="257"/>
      <c r="RCY36" s="257"/>
      <c r="RCZ36" s="257"/>
      <c r="RDA36" s="257"/>
      <c r="RDB36" s="257"/>
      <c r="RDC36" s="257"/>
      <c r="RDD36" s="257"/>
      <c r="RDE36" s="257"/>
      <c r="RDF36" s="257"/>
      <c r="RDG36" s="257"/>
      <c r="RDH36" s="257"/>
      <c r="RDI36" s="257"/>
      <c r="RDJ36" s="257"/>
      <c r="RDK36" s="257"/>
      <c r="RDL36" s="257"/>
      <c r="RDM36" s="257"/>
      <c r="RDN36" s="257"/>
      <c r="RDO36" s="257"/>
      <c r="RDP36" s="257"/>
      <c r="RDQ36" s="257"/>
      <c r="RDR36" s="257"/>
      <c r="RDS36" s="257"/>
      <c r="RDT36" s="257"/>
      <c r="RDU36" s="257"/>
      <c r="RDV36" s="257"/>
      <c r="RDW36" s="257"/>
      <c r="RDX36" s="257"/>
      <c r="RDY36" s="257"/>
      <c r="RDZ36" s="257"/>
      <c r="REA36" s="257"/>
      <c r="REB36" s="257"/>
      <c r="REC36" s="257"/>
      <c r="RED36" s="257"/>
      <c r="REE36" s="257"/>
      <c r="REF36" s="257"/>
      <c r="REG36" s="257"/>
      <c r="REH36" s="257"/>
      <c r="REI36" s="257"/>
      <c r="REJ36" s="257"/>
      <c r="REK36" s="257"/>
      <c r="REL36" s="257"/>
      <c r="REM36" s="257"/>
      <c r="REN36" s="257"/>
      <c r="REO36" s="257"/>
      <c r="REP36" s="257"/>
      <c r="REQ36" s="257"/>
      <c r="RER36" s="257"/>
      <c r="RES36" s="257"/>
      <c r="RET36" s="257"/>
      <c r="REU36" s="257"/>
      <c r="REV36" s="257"/>
      <c r="REW36" s="257"/>
      <c r="REX36" s="257"/>
      <c r="REY36" s="257"/>
      <c r="REZ36" s="257"/>
      <c r="RFA36" s="257"/>
      <c r="RFB36" s="257"/>
      <c r="RFC36" s="257"/>
      <c r="RFD36" s="257"/>
      <c r="RFE36" s="257"/>
      <c r="RFF36" s="257"/>
      <c r="RFG36" s="257"/>
      <c r="RFH36" s="257"/>
      <c r="RFI36" s="257"/>
      <c r="RFJ36" s="257"/>
      <c r="RFK36" s="257"/>
      <c r="RFL36" s="257"/>
      <c r="RFM36" s="257"/>
      <c r="RFN36" s="257"/>
      <c r="RFO36" s="257"/>
      <c r="RFP36" s="257"/>
      <c r="RFQ36" s="257"/>
      <c r="RFR36" s="257"/>
      <c r="RFS36" s="257"/>
      <c r="RFT36" s="257"/>
      <c r="RFU36" s="257"/>
      <c r="RFV36" s="257"/>
      <c r="RFW36" s="257"/>
      <c r="RFX36" s="257"/>
      <c r="RFY36" s="257"/>
      <c r="RFZ36" s="257"/>
      <c r="RGA36" s="257"/>
      <c r="RGB36" s="257"/>
      <c r="RGC36" s="257"/>
      <c r="RGD36" s="257"/>
      <c r="RGE36" s="257"/>
      <c r="RGF36" s="257"/>
      <c r="RGG36" s="257"/>
      <c r="RGH36" s="257"/>
      <c r="RGI36" s="257"/>
      <c r="RGJ36" s="257"/>
      <c r="RGK36" s="257"/>
      <c r="RGL36" s="257"/>
      <c r="RGM36" s="257"/>
      <c r="RGN36" s="257"/>
      <c r="RGO36" s="257"/>
      <c r="RGP36" s="257"/>
      <c r="RGQ36" s="257"/>
      <c r="RGR36" s="257"/>
      <c r="RGS36" s="257"/>
      <c r="RGT36" s="257"/>
      <c r="RGU36" s="257"/>
      <c r="RGV36" s="257"/>
      <c r="RGW36" s="257"/>
      <c r="RGX36" s="257"/>
      <c r="RGY36" s="257"/>
      <c r="RGZ36" s="257"/>
      <c r="RHA36" s="257"/>
      <c r="RHB36" s="257"/>
      <c r="RHC36" s="257"/>
      <c r="RHD36" s="257"/>
      <c r="RHE36" s="257"/>
      <c r="RHF36" s="257"/>
      <c r="RHG36" s="257"/>
      <c r="RHH36" s="257"/>
      <c r="RHI36" s="257"/>
      <c r="RHJ36" s="257"/>
      <c r="RHK36" s="257"/>
      <c r="RHL36" s="257"/>
      <c r="RHM36" s="257"/>
      <c r="RHN36" s="257"/>
      <c r="RHO36" s="257"/>
      <c r="RHP36" s="257"/>
      <c r="RHQ36" s="257"/>
      <c r="RHR36" s="257"/>
      <c r="RHS36" s="257"/>
      <c r="RHT36" s="257"/>
      <c r="RHU36" s="257"/>
      <c r="RHV36" s="257"/>
      <c r="RHW36" s="257"/>
      <c r="RHX36" s="257"/>
      <c r="RHY36" s="257"/>
      <c r="RHZ36" s="257"/>
      <c r="RIA36" s="257"/>
      <c r="RIB36" s="257"/>
      <c r="RIC36" s="257"/>
      <c r="RID36" s="257"/>
      <c r="RIE36" s="257"/>
      <c r="RIF36" s="257"/>
      <c r="RIG36" s="257"/>
      <c r="RIH36" s="257"/>
      <c r="RII36" s="257"/>
      <c r="RIJ36" s="257"/>
      <c r="RIK36" s="257"/>
      <c r="RIL36" s="257"/>
      <c r="RIM36" s="257"/>
      <c r="RIN36" s="257"/>
      <c r="RIO36" s="257"/>
      <c r="RIP36" s="257"/>
      <c r="RIQ36" s="257"/>
      <c r="RIR36" s="257"/>
      <c r="RIS36" s="257"/>
      <c r="RIT36" s="257"/>
      <c r="RIU36" s="257"/>
      <c r="RIV36" s="257"/>
      <c r="RIW36" s="257"/>
      <c r="RIX36" s="257"/>
      <c r="RIY36" s="257"/>
      <c r="RIZ36" s="257"/>
      <c r="RJA36" s="257"/>
      <c r="RJB36" s="257"/>
      <c r="RJC36" s="257"/>
      <c r="RJD36" s="257"/>
      <c r="RJE36" s="257"/>
      <c r="RJF36" s="257"/>
      <c r="RJG36" s="257"/>
      <c r="RJH36" s="257"/>
      <c r="RJI36" s="257"/>
      <c r="RJJ36" s="257"/>
      <c r="RJK36" s="257"/>
      <c r="RJL36" s="257"/>
      <c r="RJM36" s="257"/>
      <c r="RJN36" s="257"/>
      <c r="RJO36" s="257"/>
      <c r="RJP36" s="257"/>
      <c r="RJQ36" s="257"/>
      <c r="RJR36" s="257"/>
      <c r="RJS36" s="257"/>
      <c r="RJT36" s="257"/>
      <c r="RJU36" s="257"/>
      <c r="RJV36" s="257"/>
      <c r="RJW36" s="257"/>
      <c r="RJX36" s="257"/>
      <c r="RJY36" s="257"/>
      <c r="RJZ36" s="257"/>
      <c r="RKA36" s="257"/>
      <c r="RKB36" s="257"/>
      <c r="RKC36" s="257"/>
      <c r="RKD36" s="257"/>
      <c r="RKE36" s="257"/>
      <c r="RKF36" s="257"/>
      <c r="RKG36" s="257"/>
      <c r="RKH36" s="257"/>
      <c r="RKI36" s="257"/>
      <c r="RKJ36" s="257"/>
      <c r="RKK36" s="257"/>
      <c r="RKL36" s="257"/>
      <c r="RKM36" s="257"/>
      <c r="RKN36" s="257"/>
      <c r="RKO36" s="257"/>
      <c r="RKP36" s="257"/>
      <c r="RKQ36" s="257"/>
      <c r="RKR36" s="257"/>
      <c r="RKS36" s="257"/>
      <c r="RKT36" s="257"/>
      <c r="RKU36" s="257"/>
      <c r="RKV36" s="257"/>
      <c r="RKW36" s="257"/>
      <c r="RKX36" s="257"/>
      <c r="RKY36" s="257"/>
      <c r="RKZ36" s="257"/>
      <c r="RLA36" s="257"/>
      <c r="RLB36" s="257"/>
      <c r="RLC36" s="257"/>
      <c r="RLD36" s="257"/>
      <c r="RLE36" s="257"/>
      <c r="RLF36" s="257"/>
      <c r="RLG36" s="257"/>
      <c r="RLH36" s="257"/>
      <c r="RLI36" s="257"/>
      <c r="RLJ36" s="257"/>
      <c r="RLK36" s="257"/>
      <c r="RLL36" s="257"/>
      <c r="RLM36" s="257"/>
      <c r="RLN36" s="257"/>
      <c r="RLO36" s="257"/>
      <c r="RLP36" s="257"/>
      <c r="RLQ36" s="257"/>
      <c r="RLR36" s="257"/>
      <c r="RLS36" s="257"/>
      <c r="RLT36" s="257"/>
      <c r="RLU36" s="257"/>
      <c r="RLV36" s="257"/>
      <c r="RLW36" s="257"/>
      <c r="RLX36" s="257"/>
      <c r="RLY36" s="257"/>
      <c r="RLZ36" s="257"/>
      <c r="RMA36" s="257"/>
      <c r="RMB36" s="257"/>
      <c r="RMC36" s="257"/>
      <c r="RMD36" s="257"/>
      <c r="RME36" s="257"/>
      <c r="RMF36" s="257"/>
      <c r="RMG36" s="257"/>
      <c r="RMH36" s="257"/>
      <c r="RMI36" s="257"/>
      <c r="RMJ36" s="257"/>
      <c r="RMK36" s="257"/>
      <c r="RML36" s="257"/>
      <c r="RMM36" s="257"/>
      <c r="RMN36" s="257"/>
      <c r="RMO36" s="257"/>
      <c r="RMP36" s="257"/>
      <c r="RMQ36" s="257"/>
      <c r="RMR36" s="257"/>
      <c r="RMS36" s="257"/>
      <c r="RMT36" s="257"/>
      <c r="RMU36" s="257"/>
      <c r="RMV36" s="257"/>
      <c r="RMW36" s="257"/>
      <c r="RMX36" s="257"/>
      <c r="RMY36" s="257"/>
      <c r="RMZ36" s="257"/>
      <c r="RNA36" s="257"/>
      <c r="RNB36" s="257"/>
      <c r="RNC36" s="257"/>
      <c r="RND36" s="257"/>
      <c r="RNE36" s="257"/>
      <c r="RNF36" s="257"/>
      <c r="RNG36" s="257"/>
      <c r="RNH36" s="257"/>
      <c r="RNI36" s="257"/>
      <c r="RNJ36" s="257"/>
      <c r="RNK36" s="257"/>
      <c r="RNL36" s="257"/>
      <c r="RNM36" s="257"/>
      <c r="RNN36" s="257"/>
      <c r="RNO36" s="257"/>
      <c r="RNP36" s="257"/>
      <c r="RNQ36" s="257"/>
      <c r="RNR36" s="257"/>
      <c r="RNS36" s="257"/>
      <c r="RNT36" s="257"/>
      <c r="RNU36" s="257"/>
      <c r="RNV36" s="257"/>
      <c r="RNW36" s="257"/>
      <c r="RNX36" s="257"/>
      <c r="RNY36" s="257"/>
      <c r="RNZ36" s="257"/>
      <c r="ROA36" s="257"/>
      <c r="ROB36" s="257"/>
      <c r="ROC36" s="257"/>
      <c r="ROD36" s="257"/>
      <c r="ROE36" s="257"/>
      <c r="ROF36" s="257"/>
      <c r="ROG36" s="257"/>
      <c r="ROH36" s="257"/>
      <c r="ROI36" s="257"/>
      <c r="ROJ36" s="257"/>
      <c r="ROK36" s="257"/>
      <c r="ROL36" s="257"/>
      <c r="ROM36" s="257"/>
      <c r="RON36" s="257"/>
      <c r="ROO36" s="257"/>
      <c r="ROP36" s="257"/>
      <c r="ROQ36" s="257"/>
      <c r="ROR36" s="257"/>
      <c r="ROS36" s="257"/>
      <c r="ROT36" s="257"/>
      <c r="ROU36" s="257"/>
      <c r="ROV36" s="257"/>
      <c r="ROW36" s="257"/>
      <c r="ROX36" s="257"/>
      <c r="ROY36" s="257"/>
      <c r="ROZ36" s="257"/>
      <c r="RPA36" s="257"/>
      <c r="RPB36" s="257"/>
      <c r="RPC36" s="257"/>
      <c r="RPD36" s="257"/>
      <c r="RPE36" s="257"/>
      <c r="RPF36" s="257"/>
      <c r="RPG36" s="257"/>
      <c r="RPH36" s="257"/>
      <c r="RPI36" s="257"/>
      <c r="RPJ36" s="257"/>
      <c r="RPK36" s="257"/>
      <c r="RPL36" s="257"/>
      <c r="RPM36" s="257"/>
      <c r="RPN36" s="257"/>
      <c r="RPO36" s="257"/>
      <c r="RPP36" s="257"/>
      <c r="RPQ36" s="257"/>
      <c r="RPR36" s="257"/>
      <c r="RPS36" s="257"/>
      <c r="RPT36" s="257"/>
      <c r="RPU36" s="257"/>
      <c r="RPV36" s="257"/>
      <c r="RPW36" s="257"/>
      <c r="RPX36" s="257"/>
      <c r="RPY36" s="257"/>
      <c r="RPZ36" s="257"/>
      <c r="RQA36" s="257"/>
      <c r="RQB36" s="257"/>
      <c r="RQC36" s="257"/>
      <c r="RQD36" s="257"/>
      <c r="RQE36" s="257"/>
      <c r="RQF36" s="257"/>
      <c r="RQG36" s="257"/>
      <c r="RQH36" s="257"/>
      <c r="RQI36" s="257"/>
      <c r="RQJ36" s="257"/>
      <c r="RQK36" s="257"/>
      <c r="RQL36" s="257"/>
      <c r="RQM36" s="257"/>
      <c r="RQN36" s="257"/>
      <c r="RQO36" s="257"/>
      <c r="RQP36" s="257"/>
      <c r="RQQ36" s="257"/>
      <c r="RQR36" s="257"/>
      <c r="RQS36" s="257"/>
      <c r="RQT36" s="257"/>
      <c r="RQU36" s="257"/>
      <c r="RQV36" s="257"/>
      <c r="RQW36" s="257"/>
      <c r="RQX36" s="257"/>
      <c r="RQY36" s="257"/>
      <c r="RQZ36" s="257"/>
      <c r="RRA36" s="257"/>
      <c r="RRB36" s="257"/>
      <c r="RRC36" s="257"/>
      <c r="RRD36" s="257"/>
      <c r="RRE36" s="257"/>
      <c r="RRF36" s="257"/>
      <c r="RRG36" s="257"/>
      <c r="RRH36" s="257"/>
      <c r="RRI36" s="257"/>
      <c r="RRJ36" s="257"/>
      <c r="RRK36" s="257"/>
      <c r="RRL36" s="257"/>
      <c r="RRM36" s="257"/>
      <c r="RRN36" s="257"/>
      <c r="RRO36" s="257"/>
      <c r="RRP36" s="257"/>
      <c r="RRQ36" s="257"/>
      <c r="RRR36" s="257"/>
      <c r="RRS36" s="257"/>
      <c r="RRT36" s="257"/>
      <c r="RRU36" s="257"/>
      <c r="RRV36" s="257"/>
      <c r="RRW36" s="257"/>
      <c r="RRX36" s="257"/>
      <c r="RRY36" s="257"/>
      <c r="RRZ36" s="257"/>
      <c r="RSA36" s="257"/>
      <c r="RSB36" s="257"/>
      <c r="RSC36" s="257"/>
      <c r="RSD36" s="257"/>
      <c r="RSE36" s="257"/>
      <c r="RSF36" s="257"/>
      <c r="RSG36" s="257"/>
      <c r="RSH36" s="257"/>
      <c r="RSI36" s="257"/>
      <c r="RSJ36" s="257"/>
      <c r="RSK36" s="257"/>
      <c r="RSL36" s="257"/>
      <c r="RSM36" s="257"/>
      <c r="RSN36" s="257"/>
      <c r="RSO36" s="257"/>
      <c r="RSP36" s="257"/>
      <c r="RSQ36" s="257"/>
      <c r="RSR36" s="257"/>
      <c r="RSS36" s="257"/>
      <c r="RST36" s="257"/>
      <c r="RSU36" s="257"/>
      <c r="RSV36" s="257"/>
      <c r="RSW36" s="257"/>
      <c r="RSX36" s="257"/>
      <c r="RSY36" s="257"/>
      <c r="RSZ36" s="257"/>
      <c r="RTA36" s="257"/>
      <c r="RTB36" s="257"/>
      <c r="RTC36" s="257"/>
      <c r="RTD36" s="257"/>
      <c r="RTE36" s="257"/>
      <c r="RTF36" s="257"/>
      <c r="RTG36" s="257"/>
      <c r="RTH36" s="257"/>
      <c r="RTI36" s="257"/>
      <c r="RTJ36" s="257"/>
      <c r="RTK36" s="257"/>
      <c r="RTL36" s="257"/>
      <c r="RTM36" s="257"/>
      <c r="RTN36" s="257"/>
      <c r="RTO36" s="257"/>
      <c r="RTP36" s="257"/>
      <c r="RTQ36" s="257"/>
      <c r="RTR36" s="257"/>
      <c r="RTS36" s="257"/>
      <c r="RTT36" s="257"/>
      <c r="RTU36" s="257"/>
      <c r="RTV36" s="257"/>
      <c r="RTW36" s="257"/>
      <c r="RTX36" s="257"/>
      <c r="RTY36" s="257"/>
      <c r="RTZ36" s="257"/>
      <c r="RUA36" s="257"/>
      <c r="RUB36" s="257"/>
      <c r="RUC36" s="257"/>
      <c r="RUD36" s="257"/>
      <c r="RUE36" s="257"/>
      <c r="RUF36" s="257"/>
      <c r="RUG36" s="257"/>
      <c r="RUH36" s="257"/>
      <c r="RUI36" s="257"/>
      <c r="RUJ36" s="257"/>
      <c r="RUK36" s="257"/>
      <c r="RUL36" s="257"/>
      <c r="RUM36" s="257"/>
      <c r="RUN36" s="257"/>
      <c r="RUO36" s="257"/>
      <c r="RUP36" s="257"/>
      <c r="RUQ36" s="257"/>
      <c r="RUR36" s="257"/>
      <c r="RUS36" s="257"/>
      <c r="RUT36" s="257"/>
      <c r="RUU36" s="257"/>
      <c r="RUV36" s="257"/>
      <c r="RUW36" s="257"/>
      <c r="RUX36" s="257"/>
      <c r="RUY36" s="257"/>
      <c r="RUZ36" s="257"/>
      <c r="RVA36" s="257"/>
      <c r="RVB36" s="257"/>
      <c r="RVC36" s="257"/>
      <c r="RVD36" s="257"/>
      <c r="RVE36" s="257"/>
      <c r="RVF36" s="257"/>
      <c r="RVG36" s="257"/>
      <c r="RVH36" s="257"/>
      <c r="RVI36" s="257"/>
      <c r="RVJ36" s="257"/>
      <c r="RVK36" s="257"/>
      <c r="RVL36" s="257"/>
      <c r="RVM36" s="257"/>
      <c r="RVN36" s="257"/>
      <c r="RVO36" s="257"/>
      <c r="RVP36" s="257"/>
      <c r="RVQ36" s="257"/>
      <c r="RVR36" s="257"/>
      <c r="RVS36" s="257"/>
      <c r="RVT36" s="257"/>
      <c r="RVU36" s="257"/>
      <c r="RVV36" s="257"/>
      <c r="RVW36" s="257"/>
      <c r="RVX36" s="257"/>
      <c r="RVY36" s="257"/>
      <c r="RVZ36" s="257"/>
      <c r="RWA36" s="257"/>
      <c r="RWB36" s="257"/>
      <c r="RWC36" s="257"/>
      <c r="RWD36" s="257"/>
      <c r="RWE36" s="257"/>
      <c r="RWF36" s="257"/>
      <c r="RWG36" s="257"/>
      <c r="RWH36" s="257"/>
      <c r="RWI36" s="257"/>
      <c r="RWJ36" s="257"/>
      <c r="RWK36" s="257"/>
      <c r="RWL36" s="257"/>
      <c r="RWM36" s="257"/>
      <c r="RWN36" s="257"/>
      <c r="RWO36" s="257"/>
      <c r="RWP36" s="257"/>
      <c r="RWQ36" s="257"/>
      <c r="RWR36" s="257"/>
      <c r="RWS36" s="257"/>
      <c r="RWT36" s="257"/>
      <c r="RWU36" s="257"/>
      <c r="RWV36" s="257"/>
      <c r="RWW36" s="257"/>
      <c r="RWX36" s="257"/>
      <c r="RWY36" s="257"/>
      <c r="RWZ36" s="257"/>
      <c r="RXA36" s="257"/>
      <c r="RXB36" s="257"/>
      <c r="RXC36" s="257"/>
      <c r="RXD36" s="257"/>
      <c r="RXE36" s="257"/>
      <c r="RXF36" s="257"/>
      <c r="RXG36" s="257"/>
      <c r="RXH36" s="257"/>
      <c r="RXI36" s="257"/>
      <c r="RXJ36" s="257"/>
      <c r="RXK36" s="257"/>
      <c r="RXL36" s="257"/>
      <c r="RXM36" s="257"/>
      <c r="RXN36" s="257"/>
      <c r="RXO36" s="257"/>
      <c r="RXP36" s="257"/>
      <c r="RXQ36" s="257"/>
      <c r="RXR36" s="257"/>
      <c r="RXS36" s="257"/>
      <c r="RXT36" s="257"/>
      <c r="RXU36" s="257"/>
      <c r="RXV36" s="257"/>
      <c r="RXW36" s="257"/>
      <c r="RXX36" s="257"/>
      <c r="RXY36" s="257"/>
      <c r="RXZ36" s="257"/>
      <c r="RYA36" s="257"/>
      <c r="RYB36" s="257"/>
      <c r="RYC36" s="257"/>
      <c r="RYD36" s="257"/>
      <c r="RYE36" s="257"/>
      <c r="RYF36" s="257"/>
      <c r="RYG36" s="257"/>
      <c r="RYH36" s="257"/>
      <c r="RYI36" s="257"/>
      <c r="RYJ36" s="257"/>
      <c r="RYK36" s="257"/>
      <c r="RYL36" s="257"/>
      <c r="RYM36" s="257"/>
      <c r="RYN36" s="257"/>
      <c r="RYO36" s="257"/>
      <c r="RYP36" s="257"/>
      <c r="RYQ36" s="257"/>
      <c r="RYR36" s="257"/>
      <c r="RYS36" s="257"/>
      <c r="RYT36" s="257"/>
      <c r="RYU36" s="257"/>
      <c r="RYV36" s="257"/>
      <c r="RYW36" s="257"/>
      <c r="RYX36" s="257"/>
      <c r="RYY36" s="257"/>
      <c r="RYZ36" s="257"/>
      <c r="RZA36" s="257"/>
      <c r="RZB36" s="257"/>
      <c r="RZC36" s="257"/>
      <c r="RZD36" s="257"/>
      <c r="RZE36" s="257"/>
      <c r="RZF36" s="257"/>
      <c r="RZG36" s="257"/>
      <c r="RZH36" s="257"/>
      <c r="RZI36" s="257"/>
      <c r="RZJ36" s="257"/>
      <c r="RZK36" s="257"/>
      <c r="RZL36" s="257"/>
      <c r="RZM36" s="257"/>
      <c r="RZN36" s="257"/>
      <c r="RZO36" s="257"/>
      <c r="RZP36" s="257"/>
      <c r="RZQ36" s="257"/>
      <c r="RZR36" s="257"/>
      <c r="RZS36" s="257"/>
      <c r="RZT36" s="257"/>
      <c r="RZU36" s="257"/>
      <c r="RZV36" s="257"/>
      <c r="RZW36" s="257"/>
      <c r="RZX36" s="257"/>
      <c r="RZY36" s="257"/>
      <c r="RZZ36" s="257"/>
      <c r="SAA36" s="257"/>
      <c r="SAB36" s="257"/>
      <c r="SAC36" s="257"/>
      <c r="SAD36" s="257"/>
      <c r="SAE36" s="257"/>
      <c r="SAF36" s="257"/>
      <c r="SAG36" s="257"/>
      <c r="SAH36" s="257"/>
      <c r="SAI36" s="257"/>
      <c r="SAJ36" s="257"/>
      <c r="SAK36" s="257"/>
      <c r="SAL36" s="257"/>
      <c r="SAM36" s="257"/>
      <c r="SAN36" s="257"/>
      <c r="SAO36" s="257"/>
      <c r="SAP36" s="257"/>
      <c r="SAQ36" s="257"/>
      <c r="SAR36" s="257"/>
      <c r="SAS36" s="257"/>
      <c r="SAT36" s="257"/>
      <c r="SAU36" s="257"/>
      <c r="SAV36" s="257"/>
      <c r="SAW36" s="257"/>
      <c r="SAX36" s="257"/>
      <c r="SAY36" s="257"/>
      <c r="SAZ36" s="257"/>
      <c r="SBA36" s="257"/>
      <c r="SBB36" s="257"/>
      <c r="SBC36" s="257"/>
      <c r="SBD36" s="257"/>
      <c r="SBE36" s="257"/>
      <c r="SBF36" s="257"/>
      <c r="SBG36" s="257"/>
      <c r="SBH36" s="257"/>
      <c r="SBI36" s="257"/>
      <c r="SBJ36" s="257"/>
      <c r="SBK36" s="257"/>
      <c r="SBL36" s="257"/>
      <c r="SBM36" s="257"/>
      <c r="SBN36" s="257"/>
      <c r="SBO36" s="257"/>
      <c r="SBP36" s="257"/>
      <c r="SBQ36" s="257"/>
      <c r="SBR36" s="257"/>
      <c r="SBS36" s="257"/>
      <c r="SBT36" s="257"/>
      <c r="SBU36" s="257"/>
      <c r="SBV36" s="257"/>
      <c r="SBW36" s="257"/>
      <c r="SBX36" s="257"/>
      <c r="SBY36" s="257"/>
      <c r="SBZ36" s="257"/>
      <c r="SCA36" s="257"/>
      <c r="SCB36" s="257"/>
      <c r="SCC36" s="257"/>
      <c r="SCD36" s="257"/>
      <c r="SCE36" s="257"/>
      <c r="SCF36" s="257"/>
      <c r="SCG36" s="257"/>
      <c r="SCH36" s="257"/>
      <c r="SCI36" s="257"/>
      <c r="SCJ36" s="257"/>
      <c r="SCK36" s="257"/>
      <c r="SCL36" s="257"/>
      <c r="SCM36" s="257"/>
      <c r="SCN36" s="257"/>
      <c r="SCO36" s="257"/>
      <c r="SCP36" s="257"/>
      <c r="SCQ36" s="257"/>
      <c r="SCR36" s="257"/>
      <c r="SCS36" s="257"/>
      <c r="SCT36" s="257"/>
      <c r="SCU36" s="257"/>
      <c r="SCV36" s="257"/>
      <c r="SCW36" s="257"/>
      <c r="SCX36" s="257"/>
      <c r="SCY36" s="257"/>
      <c r="SCZ36" s="257"/>
      <c r="SDA36" s="257"/>
      <c r="SDB36" s="257"/>
      <c r="SDC36" s="257"/>
      <c r="SDD36" s="257"/>
      <c r="SDE36" s="257"/>
      <c r="SDF36" s="257"/>
      <c r="SDG36" s="257"/>
      <c r="SDH36" s="257"/>
      <c r="SDI36" s="257"/>
      <c r="SDJ36" s="257"/>
      <c r="SDK36" s="257"/>
      <c r="SDL36" s="257"/>
      <c r="SDM36" s="257"/>
      <c r="SDN36" s="257"/>
      <c r="SDO36" s="257"/>
      <c r="SDP36" s="257"/>
      <c r="SDQ36" s="257"/>
      <c r="SDR36" s="257"/>
      <c r="SDS36" s="257"/>
      <c r="SDT36" s="257"/>
      <c r="SDU36" s="257"/>
      <c r="SDV36" s="257"/>
      <c r="SDW36" s="257"/>
      <c r="SDX36" s="257"/>
      <c r="SDY36" s="257"/>
      <c r="SDZ36" s="257"/>
      <c r="SEA36" s="257"/>
      <c r="SEB36" s="257"/>
      <c r="SEC36" s="257"/>
      <c r="SED36" s="257"/>
      <c r="SEE36" s="257"/>
      <c r="SEF36" s="257"/>
      <c r="SEG36" s="257"/>
      <c r="SEH36" s="257"/>
      <c r="SEI36" s="257"/>
      <c r="SEJ36" s="257"/>
      <c r="SEK36" s="257"/>
      <c r="SEL36" s="257"/>
      <c r="SEM36" s="257"/>
      <c r="SEN36" s="257"/>
      <c r="SEO36" s="257"/>
      <c r="SEP36" s="257"/>
      <c r="SEQ36" s="257"/>
      <c r="SER36" s="257"/>
      <c r="SES36" s="257"/>
      <c r="SET36" s="257"/>
      <c r="SEU36" s="257"/>
      <c r="SEV36" s="257"/>
      <c r="SEW36" s="257"/>
      <c r="SEX36" s="257"/>
      <c r="SEY36" s="257"/>
      <c r="SEZ36" s="257"/>
      <c r="SFA36" s="257"/>
      <c r="SFB36" s="257"/>
      <c r="SFC36" s="257"/>
      <c r="SFD36" s="257"/>
      <c r="SFE36" s="257"/>
      <c r="SFF36" s="257"/>
      <c r="SFG36" s="257"/>
      <c r="SFH36" s="257"/>
      <c r="SFI36" s="257"/>
      <c r="SFJ36" s="257"/>
      <c r="SFK36" s="257"/>
      <c r="SFL36" s="257"/>
      <c r="SFM36" s="257"/>
      <c r="SFN36" s="257"/>
      <c r="SFO36" s="257"/>
      <c r="SFP36" s="257"/>
      <c r="SFQ36" s="257"/>
      <c r="SFR36" s="257"/>
      <c r="SFS36" s="257"/>
      <c r="SFT36" s="257"/>
      <c r="SFU36" s="257"/>
      <c r="SFV36" s="257"/>
      <c r="SFW36" s="257"/>
      <c r="SFX36" s="257"/>
      <c r="SFY36" s="257"/>
      <c r="SFZ36" s="257"/>
      <c r="SGA36" s="257"/>
      <c r="SGB36" s="257"/>
      <c r="SGC36" s="257"/>
      <c r="SGD36" s="257"/>
      <c r="SGE36" s="257"/>
      <c r="SGF36" s="257"/>
      <c r="SGG36" s="257"/>
      <c r="SGH36" s="257"/>
      <c r="SGI36" s="257"/>
      <c r="SGJ36" s="257"/>
      <c r="SGK36" s="257"/>
      <c r="SGL36" s="257"/>
      <c r="SGM36" s="257"/>
      <c r="SGN36" s="257"/>
      <c r="SGO36" s="257"/>
      <c r="SGP36" s="257"/>
      <c r="SGQ36" s="257"/>
      <c r="SGR36" s="257"/>
      <c r="SGS36" s="257"/>
      <c r="SGT36" s="257"/>
      <c r="SGU36" s="257"/>
      <c r="SGV36" s="257"/>
      <c r="SGW36" s="257"/>
      <c r="SGX36" s="257"/>
      <c r="SGY36" s="257"/>
      <c r="SGZ36" s="257"/>
      <c r="SHA36" s="257"/>
      <c r="SHB36" s="257"/>
      <c r="SHC36" s="257"/>
      <c r="SHD36" s="257"/>
      <c r="SHE36" s="257"/>
      <c r="SHF36" s="257"/>
      <c r="SHG36" s="257"/>
      <c r="SHH36" s="257"/>
      <c r="SHI36" s="257"/>
      <c r="SHJ36" s="257"/>
      <c r="SHK36" s="257"/>
      <c r="SHL36" s="257"/>
      <c r="SHM36" s="257"/>
      <c r="SHN36" s="257"/>
      <c r="SHO36" s="257"/>
      <c r="SHP36" s="257"/>
      <c r="SHQ36" s="257"/>
      <c r="SHR36" s="257"/>
      <c r="SHS36" s="257"/>
      <c r="SHT36" s="257"/>
      <c r="SHU36" s="257"/>
      <c r="SHV36" s="257"/>
      <c r="SHW36" s="257"/>
      <c r="SHX36" s="257"/>
      <c r="SHY36" s="257"/>
      <c r="SHZ36" s="257"/>
      <c r="SIA36" s="257"/>
      <c r="SIB36" s="257"/>
      <c r="SIC36" s="257"/>
      <c r="SID36" s="257"/>
      <c r="SIE36" s="257"/>
      <c r="SIF36" s="257"/>
      <c r="SIG36" s="257"/>
      <c r="SIH36" s="257"/>
      <c r="SII36" s="257"/>
      <c r="SIJ36" s="257"/>
      <c r="SIK36" s="257"/>
      <c r="SIL36" s="257"/>
      <c r="SIM36" s="257"/>
      <c r="SIN36" s="257"/>
      <c r="SIO36" s="257"/>
      <c r="SIP36" s="257"/>
      <c r="SIQ36" s="257"/>
      <c r="SIR36" s="257"/>
      <c r="SIS36" s="257"/>
      <c r="SIT36" s="257"/>
      <c r="SIU36" s="257"/>
      <c r="SIV36" s="257"/>
      <c r="SIW36" s="257"/>
      <c r="SIX36" s="257"/>
      <c r="SIY36" s="257"/>
      <c r="SIZ36" s="257"/>
      <c r="SJA36" s="257"/>
      <c r="SJB36" s="257"/>
      <c r="SJC36" s="257"/>
      <c r="SJD36" s="257"/>
      <c r="SJE36" s="257"/>
      <c r="SJF36" s="257"/>
      <c r="SJG36" s="257"/>
      <c r="SJH36" s="257"/>
      <c r="SJI36" s="257"/>
      <c r="SJJ36" s="257"/>
      <c r="SJK36" s="257"/>
      <c r="SJL36" s="257"/>
      <c r="SJM36" s="257"/>
      <c r="SJN36" s="257"/>
      <c r="SJO36" s="257"/>
      <c r="SJP36" s="257"/>
      <c r="SJQ36" s="257"/>
      <c r="SJR36" s="257"/>
      <c r="SJS36" s="257"/>
      <c r="SJT36" s="257"/>
      <c r="SJU36" s="257"/>
      <c r="SJV36" s="257"/>
      <c r="SJW36" s="257"/>
      <c r="SJX36" s="257"/>
      <c r="SJY36" s="257"/>
      <c r="SJZ36" s="257"/>
      <c r="SKA36" s="257"/>
      <c r="SKB36" s="257"/>
      <c r="SKC36" s="257"/>
      <c r="SKD36" s="257"/>
      <c r="SKE36" s="257"/>
      <c r="SKF36" s="257"/>
      <c r="SKG36" s="257"/>
      <c r="SKH36" s="257"/>
      <c r="SKI36" s="257"/>
      <c r="SKJ36" s="257"/>
      <c r="SKK36" s="257"/>
      <c r="SKL36" s="257"/>
      <c r="SKM36" s="257"/>
      <c r="SKN36" s="257"/>
      <c r="SKO36" s="257"/>
      <c r="SKP36" s="257"/>
      <c r="SKQ36" s="257"/>
      <c r="SKR36" s="257"/>
      <c r="SKS36" s="257"/>
      <c r="SKT36" s="257"/>
      <c r="SKU36" s="257"/>
      <c r="SKV36" s="257"/>
      <c r="SKW36" s="257"/>
      <c r="SKX36" s="257"/>
      <c r="SKY36" s="257"/>
      <c r="SKZ36" s="257"/>
      <c r="SLA36" s="257"/>
      <c r="SLB36" s="257"/>
      <c r="SLC36" s="257"/>
      <c r="SLD36" s="257"/>
      <c r="SLE36" s="257"/>
      <c r="SLF36" s="257"/>
      <c r="SLG36" s="257"/>
      <c r="SLH36" s="257"/>
      <c r="SLI36" s="257"/>
      <c r="SLJ36" s="257"/>
      <c r="SLK36" s="257"/>
      <c r="SLL36" s="257"/>
      <c r="SLM36" s="257"/>
      <c r="SLN36" s="257"/>
      <c r="SLO36" s="257"/>
      <c r="SLP36" s="257"/>
      <c r="SLQ36" s="257"/>
      <c r="SLR36" s="257"/>
      <c r="SLS36" s="257"/>
      <c r="SLT36" s="257"/>
      <c r="SLU36" s="257"/>
      <c r="SLV36" s="257"/>
      <c r="SLW36" s="257"/>
      <c r="SLX36" s="257"/>
      <c r="SLY36" s="257"/>
      <c r="SLZ36" s="257"/>
      <c r="SMA36" s="257"/>
      <c r="SMB36" s="257"/>
      <c r="SMC36" s="257"/>
      <c r="SMD36" s="257"/>
      <c r="SME36" s="257"/>
      <c r="SMF36" s="257"/>
      <c r="SMG36" s="257"/>
      <c r="SMH36" s="257"/>
      <c r="SMI36" s="257"/>
      <c r="SMJ36" s="257"/>
      <c r="SMK36" s="257"/>
      <c r="SML36" s="257"/>
      <c r="SMM36" s="257"/>
      <c r="SMN36" s="257"/>
      <c r="SMO36" s="257"/>
      <c r="SMP36" s="257"/>
      <c r="SMQ36" s="257"/>
      <c r="SMR36" s="257"/>
      <c r="SMS36" s="257"/>
      <c r="SMT36" s="257"/>
      <c r="SMU36" s="257"/>
      <c r="SMV36" s="257"/>
      <c r="SMW36" s="257"/>
      <c r="SMX36" s="257"/>
      <c r="SMY36" s="257"/>
      <c r="SMZ36" s="257"/>
      <c r="SNA36" s="257"/>
      <c r="SNB36" s="257"/>
      <c r="SNC36" s="257"/>
      <c r="SND36" s="257"/>
      <c r="SNE36" s="257"/>
      <c r="SNF36" s="257"/>
      <c r="SNG36" s="257"/>
      <c r="SNH36" s="257"/>
      <c r="SNI36" s="257"/>
      <c r="SNJ36" s="257"/>
      <c r="SNK36" s="257"/>
      <c r="SNL36" s="257"/>
      <c r="SNM36" s="257"/>
      <c r="SNN36" s="257"/>
      <c r="SNO36" s="257"/>
      <c r="SNP36" s="257"/>
      <c r="SNQ36" s="257"/>
      <c r="SNR36" s="257"/>
      <c r="SNS36" s="257"/>
      <c r="SNT36" s="257"/>
      <c r="SNU36" s="257"/>
      <c r="SNV36" s="257"/>
      <c r="SNW36" s="257"/>
      <c r="SNX36" s="257"/>
      <c r="SNY36" s="257"/>
      <c r="SNZ36" s="257"/>
      <c r="SOA36" s="257"/>
      <c r="SOB36" s="257"/>
      <c r="SOC36" s="257"/>
      <c r="SOD36" s="257"/>
      <c r="SOE36" s="257"/>
      <c r="SOF36" s="257"/>
      <c r="SOG36" s="257"/>
      <c r="SOH36" s="257"/>
      <c r="SOI36" s="257"/>
      <c r="SOJ36" s="257"/>
      <c r="SOK36" s="257"/>
      <c r="SOL36" s="257"/>
      <c r="SOM36" s="257"/>
      <c r="SON36" s="257"/>
      <c r="SOO36" s="257"/>
      <c r="SOP36" s="257"/>
      <c r="SOQ36" s="257"/>
      <c r="SOR36" s="257"/>
      <c r="SOS36" s="257"/>
      <c r="SOT36" s="257"/>
      <c r="SOU36" s="257"/>
      <c r="SOV36" s="257"/>
      <c r="SOW36" s="257"/>
      <c r="SOX36" s="257"/>
      <c r="SOY36" s="257"/>
      <c r="SOZ36" s="257"/>
      <c r="SPA36" s="257"/>
      <c r="SPB36" s="257"/>
      <c r="SPC36" s="257"/>
      <c r="SPD36" s="257"/>
      <c r="SPE36" s="257"/>
      <c r="SPF36" s="257"/>
      <c r="SPG36" s="257"/>
      <c r="SPH36" s="257"/>
      <c r="SPI36" s="257"/>
      <c r="SPJ36" s="257"/>
      <c r="SPK36" s="257"/>
      <c r="SPL36" s="257"/>
      <c r="SPM36" s="257"/>
      <c r="SPN36" s="257"/>
      <c r="SPO36" s="257"/>
      <c r="SPP36" s="257"/>
      <c r="SPQ36" s="257"/>
      <c r="SPR36" s="257"/>
      <c r="SPS36" s="257"/>
      <c r="SPT36" s="257"/>
      <c r="SPU36" s="257"/>
      <c r="SPV36" s="257"/>
      <c r="SPW36" s="257"/>
      <c r="SPX36" s="257"/>
      <c r="SPY36" s="257"/>
      <c r="SPZ36" s="257"/>
      <c r="SQA36" s="257"/>
      <c r="SQB36" s="257"/>
      <c r="SQC36" s="257"/>
      <c r="SQD36" s="257"/>
      <c r="SQE36" s="257"/>
      <c r="SQF36" s="257"/>
      <c r="SQG36" s="257"/>
      <c r="SQH36" s="257"/>
      <c r="SQI36" s="257"/>
      <c r="SQJ36" s="257"/>
      <c r="SQK36" s="257"/>
      <c r="SQL36" s="257"/>
      <c r="SQM36" s="257"/>
      <c r="SQN36" s="257"/>
      <c r="SQO36" s="257"/>
      <c r="SQP36" s="257"/>
      <c r="SQQ36" s="257"/>
      <c r="SQR36" s="257"/>
      <c r="SQS36" s="257"/>
      <c r="SQT36" s="257"/>
      <c r="SQU36" s="257"/>
      <c r="SQV36" s="257"/>
      <c r="SQW36" s="257"/>
      <c r="SQX36" s="257"/>
      <c r="SQY36" s="257"/>
      <c r="SQZ36" s="257"/>
      <c r="SRA36" s="257"/>
      <c r="SRB36" s="257"/>
      <c r="SRC36" s="257"/>
      <c r="SRD36" s="257"/>
      <c r="SRE36" s="257"/>
      <c r="SRF36" s="257"/>
      <c r="SRG36" s="257"/>
      <c r="SRH36" s="257"/>
      <c r="SRI36" s="257"/>
      <c r="SRJ36" s="257"/>
      <c r="SRK36" s="257"/>
      <c r="SRL36" s="257"/>
      <c r="SRM36" s="257"/>
      <c r="SRN36" s="257"/>
      <c r="SRO36" s="257"/>
      <c r="SRP36" s="257"/>
      <c r="SRQ36" s="257"/>
      <c r="SRR36" s="257"/>
      <c r="SRS36" s="257"/>
      <c r="SRT36" s="257"/>
      <c r="SRU36" s="257"/>
      <c r="SRV36" s="257"/>
      <c r="SRW36" s="257"/>
      <c r="SRX36" s="257"/>
      <c r="SRY36" s="257"/>
      <c r="SRZ36" s="257"/>
      <c r="SSA36" s="257"/>
      <c r="SSB36" s="257"/>
      <c r="SSC36" s="257"/>
      <c r="SSD36" s="257"/>
      <c r="SSE36" s="257"/>
      <c r="SSF36" s="257"/>
      <c r="SSG36" s="257"/>
      <c r="SSH36" s="257"/>
      <c r="SSI36" s="257"/>
      <c r="SSJ36" s="257"/>
      <c r="SSK36" s="257"/>
      <c r="SSL36" s="257"/>
      <c r="SSM36" s="257"/>
      <c r="SSN36" s="257"/>
      <c r="SSO36" s="257"/>
      <c r="SSP36" s="257"/>
      <c r="SSQ36" s="257"/>
      <c r="SSR36" s="257"/>
      <c r="SSS36" s="257"/>
      <c r="SST36" s="257"/>
      <c r="SSU36" s="257"/>
      <c r="SSV36" s="257"/>
      <c r="SSW36" s="257"/>
      <c r="SSX36" s="257"/>
      <c r="SSY36" s="257"/>
      <c r="SSZ36" s="257"/>
      <c r="STA36" s="257"/>
      <c r="STB36" s="257"/>
      <c r="STC36" s="257"/>
      <c r="STD36" s="257"/>
      <c r="STE36" s="257"/>
      <c r="STF36" s="257"/>
      <c r="STG36" s="257"/>
      <c r="STH36" s="257"/>
      <c r="STI36" s="257"/>
      <c r="STJ36" s="257"/>
      <c r="STK36" s="257"/>
      <c r="STL36" s="257"/>
      <c r="STM36" s="257"/>
      <c r="STN36" s="257"/>
      <c r="STO36" s="257"/>
      <c r="STP36" s="257"/>
      <c r="STQ36" s="257"/>
      <c r="STR36" s="257"/>
      <c r="STS36" s="257"/>
      <c r="STT36" s="257"/>
      <c r="STU36" s="257"/>
      <c r="STV36" s="257"/>
      <c r="STW36" s="257"/>
      <c r="STX36" s="257"/>
      <c r="STY36" s="257"/>
      <c r="STZ36" s="257"/>
      <c r="SUA36" s="257"/>
      <c r="SUB36" s="257"/>
      <c r="SUC36" s="257"/>
      <c r="SUD36" s="257"/>
      <c r="SUE36" s="257"/>
      <c r="SUF36" s="257"/>
      <c r="SUG36" s="257"/>
      <c r="SUH36" s="257"/>
      <c r="SUI36" s="257"/>
      <c r="SUJ36" s="257"/>
      <c r="SUK36" s="257"/>
      <c r="SUL36" s="257"/>
      <c r="SUM36" s="257"/>
      <c r="SUN36" s="257"/>
      <c r="SUO36" s="257"/>
      <c r="SUP36" s="257"/>
      <c r="SUQ36" s="257"/>
      <c r="SUR36" s="257"/>
      <c r="SUS36" s="257"/>
      <c r="SUT36" s="257"/>
      <c r="SUU36" s="257"/>
      <c r="SUV36" s="257"/>
      <c r="SUW36" s="257"/>
      <c r="SUX36" s="257"/>
      <c r="SUY36" s="257"/>
      <c r="SUZ36" s="257"/>
      <c r="SVA36" s="257"/>
      <c r="SVB36" s="257"/>
      <c r="SVC36" s="257"/>
      <c r="SVD36" s="257"/>
      <c r="SVE36" s="257"/>
      <c r="SVF36" s="257"/>
      <c r="SVG36" s="257"/>
      <c r="SVH36" s="257"/>
      <c r="SVI36" s="257"/>
      <c r="SVJ36" s="257"/>
      <c r="SVK36" s="257"/>
      <c r="SVL36" s="257"/>
      <c r="SVM36" s="257"/>
      <c r="SVN36" s="257"/>
      <c r="SVO36" s="257"/>
      <c r="SVP36" s="257"/>
      <c r="SVQ36" s="257"/>
      <c r="SVR36" s="257"/>
      <c r="SVS36" s="257"/>
      <c r="SVT36" s="257"/>
      <c r="SVU36" s="257"/>
      <c r="SVV36" s="257"/>
      <c r="SVW36" s="257"/>
      <c r="SVX36" s="257"/>
      <c r="SVY36" s="257"/>
      <c r="SVZ36" s="257"/>
      <c r="SWA36" s="257"/>
      <c r="SWB36" s="257"/>
      <c r="SWC36" s="257"/>
      <c r="SWD36" s="257"/>
      <c r="SWE36" s="257"/>
      <c r="SWF36" s="257"/>
      <c r="SWG36" s="257"/>
      <c r="SWH36" s="257"/>
      <c r="SWI36" s="257"/>
      <c r="SWJ36" s="257"/>
      <c r="SWK36" s="257"/>
      <c r="SWL36" s="257"/>
      <c r="SWM36" s="257"/>
      <c r="SWN36" s="257"/>
      <c r="SWO36" s="257"/>
      <c r="SWP36" s="257"/>
      <c r="SWQ36" s="257"/>
      <c r="SWR36" s="257"/>
      <c r="SWS36" s="257"/>
      <c r="SWT36" s="257"/>
      <c r="SWU36" s="257"/>
      <c r="SWV36" s="257"/>
      <c r="SWW36" s="257"/>
      <c r="SWX36" s="257"/>
      <c r="SWY36" s="257"/>
      <c r="SWZ36" s="257"/>
      <c r="SXA36" s="257"/>
      <c r="SXB36" s="257"/>
      <c r="SXC36" s="257"/>
      <c r="SXD36" s="257"/>
      <c r="SXE36" s="257"/>
      <c r="SXF36" s="257"/>
      <c r="SXG36" s="257"/>
      <c r="SXH36" s="257"/>
      <c r="SXI36" s="257"/>
      <c r="SXJ36" s="257"/>
      <c r="SXK36" s="257"/>
      <c r="SXL36" s="257"/>
      <c r="SXM36" s="257"/>
      <c r="SXN36" s="257"/>
      <c r="SXO36" s="257"/>
      <c r="SXP36" s="257"/>
      <c r="SXQ36" s="257"/>
      <c r="SXR36" s="257"/>
      <c r="SXS36" s="257"/>
      <c r="SXT36" s="257"/>
      <c r="SXU36" s="257"/>
      <c r="SXV36" s="257"/>
      <c r="SXW36" s="257"/>
      <c r="SXX36" s="257"/>
      <c r="SXY36" s="257"/>
      <c r="SXZ36" s="257"/>
      <c r="SYA36" s="257"/>
      <c r="SYB36" s="257"/>
      <c r="SYC36" s="257"/>
      <c r="SYD36" s="257"/>
      <c r="SYE36" s="257"/>
      <c r="SYF36" s="257"/>
      <c r="SYG36" s="257"/>
      <c r="SYH36" s="257"/>
      <c r="SYI36" s="257"/>
      <c r="SYJ36" s="257"/>
      <c r="SYK36" s="257"/>
      <c r="SYL36" s="257"/>
      <c r="SYM36" s="257"/>
      <c r="SYN36" s="257"/>
      <c r="SYO36" s="257"/>
      <c r="SYP36" s="257"/>
      <c r="SYQ36" s="257"/>
      <c r="SYR36" s="257"/>
      <c r="SYS36" s="257"/>
      <c r="SYT36" s="257"/>
      <c r="SYU36" s="257"/>
      <c r="SYV36" s="257"/>
      <c r="SYW36" s="257"/>
      <c r="SYX36" s="257"/>
      <c r="SYY36" s="257"/>
      <c r="SYZ36" s="257"/>
      <c r="SZA36" s="257"/>
      <c r="SZB36" s="257"/>
      <c r="SZC36" s="257"/>
      <c r="SZD36" s="257"/>
      <c r="SZE36" s="257"/>
      <c r="SZF36" s="257"/>
      <c r="SZG36" s="257"/>
      <c r="SZH36" s="257"/>
      <c r="SZI36" s="257"/>
      <c r="SZJ36" s="257"/>
      <c r="SZK36" s="257"/>
      <c r="SZL36" s="257"/>
      <c r="SZM36" s="257"/>
      <c r="SZN36" s="257"/>
      <c r="SZO36" s="257"/>
      <c r="SZP36" s="257"/>
      <c r="SZQ36" s="257"/>
      <c r="SZR36" s="257"/>
      <c r="SZS36" s="257"/>
      <c r="SZT36" s="257"/>
      <c r="SZU36" s="257"/>
      <c r="SZV36" s="257"/>
      <c r="SZW36" s="257"/>
      <c r="SZX36" s="257"/>
      <c r="SZY36" s="257"/>
      <c r="SZZ36" s="257"/>
      <c r="TAA36" s="257"/>
      <c r="TAB36" s="257"/>
      <c r="TAC36" s="257"/>
      <c r="TAD36" s="257"/>
      <c r="TAE36" s="257"/>
      <c r="TAF36" s="257"/>
      <c r="TAG36" s="257"/>
      <c r="TAH36" s="257"/>
      <c r="TAI36" s="257"/>
      <c r="TAJ36" s="257"/>
      <c r="TAK36" s="257"/>
      <c r="TAL36" s="257"/>
      <c r="TAM36" s="257"/>
      <c r="TAN36" s="257"/>
      <c r="TAO36" s="257"/>
      <c r="TAP36" s="257"/>
      <c r="TAQ36" s="257"/>
      <c r="TAR36" s="257"/>
      <c r="TAS36" s="257"/>
      <c r="TAT36" s="257"/>
      <c r="TAU36" s="257"/>
      <c r="TAV36" s="257"/>
      <c r="TAW36" s="257"/>
      <c r="TAX36" s="257"/>
      <c r="TAY36" s="257"/>
      <c r="TAZ36" s="257"/>
      <c r="TBA36" s="257"/>
      <c r="TBB36" s="257"/>
      <c r="TBC36" s="257"/>
      <c r="TBD36" s="257"/>
      <c r="TBE36" s="257"/>
      <c r="TBF36" s="257"/>
      <c r="TBG36" s="257"/>
      <c r="TBH36" s="257"/>
      <c r="TBI36" s="257"/>
      <c r="TBJ36" s="257"/>
      <c r="TBK36" s="257"/>
      <c r="TBL36" s="257"/>
      <c r="TBM36" s="257"/>
      <c r="TBN36" s="257"/>
      <c r="TBO36" s="257"/>
      <c r="TBP36" s="257"/>
      <c r="TBQ36" s="257"/>
      <c r="TBR36" s="257"/>
      <c r="TBS36" s="257"/>
      <c r="TBT36" s="257"/>
      <c r="TBU36" s="257"/>
      <c r="TBV36" s="257"/>
      <c r="TBW36" s="257"/>
      <c r="TBX36" s="257"/>
      <c r="TBY36" s="257"/>
      <c r="TBZ36" s="257"/>
      <c r="TCA36" s="257"/>
      <c r="TCB36" s="257"/>
      <c r="TCC36" s="257"/>
      <c r="TCD36" s="257"/>
      <c r="TCE36" s="257"/>
      <c r="TCF36" s="257"/>
      <c r="TCG36" s="257"/>
      <c r="TCH36" s="257"/>
      <c r="TCI36" s="257"/>
      <c r="TCJ36" s="257"/>
      <c r="TCK36" s="257"/>
      <c r="TCL36" s="257"/>
      <c r="TCM36" s="257"/>
      <c r="TCN36" s="257"/>
      <c r="TCO36" s="257"/>
      <c r="TCP36" s="257"/>
      <c r="TCQ36" s="257"/>
      <c r="TCR36" s="257"/>
      <c r="TCS36" s="257"/>
      <c r="TCT36" s="257"/>
      <c r="TCU36" s="257"/>
      <c r="TCV36" s="257"/>
      <c r="TCW36" s="257"/>
      <c r="TCX36" s="257"/>
      <c r="TCY36" s="257"/>
      <c r="TCZ36" s="257"/>
      <c r="TDA36" s="257"/>
      <c r="TDB36" s="257"/>
      <c r="TDC36" s="257"/>
      <c r="TDD36" s="257"/>
      <c r="TDE36" s="257"/>
      <c r="TDF36" s="257"/>
      <c r="TDG36" s="257"/>
      <c r="TDH36" s="257"/>
      <c r="TDI36" s="257"/>
      <c r="TDJ36" s="257"/>
      <c r="TDK36" s="257"/>
      <c r="TDL36" s="257"/>
      <c r="TDM36" s="257"/>
      <c r="TDN36" s="257"/>
      <c r="TDO36" s="257"/>
      <c r="TDP36" s="257"/>
      <c r="TDQ36" s="257"/>
      <c r="TDR36" s="257"/>
      <c r="TDS36" s="257"/>
      <c r="TDT36" s="257"/>
      <c r="TDU36" s="257"/>
      <c r="TDV36" s="257"/>
      <c r="TDW36" s="257"/>
      <c r="TDX36" s="257"/>
      <c r="TDY36" s="257"/>
      <c r="TDZ36" s="257"/>
      <c r="TEA36" s="257"/>
      <c r="TEB36" s="257"/>
      <c r="TEC36" s="257"/>
      <c r="TED36" s="257"/>
      <c r="TEE36" s="257"/>
      <c r="TEF36" s="257"/>
      <c r="TEG36" s="257"/>
      <c r="TEH36" s="257"/>
      <c r="TEI36" s="257"/>
      <c r="TEJ36" s="257"/>
      <c r="TEK36" s="257"/>
      <c r="TEL36" s="257"/>
      <c r="TEM36" s="257"/>
      <c r="TEN36" s="257"/>
      <c r="TEO36" s="257"/>
      <c r="TEP36" s="257"/>
      <c r="TEQ36" s="257"/>
      <c r="TER36" s="257"/>
      <c r="TES36" s="257"/>
      <c r="TET36" s="257"/>
      <c r="TEU36" s="257"/>
      <c r="TEV36" s="257"/>
      <c r="TEW36" s="257"/>
      <c r="TEX36" s="257"/>
      <c r="TEY36" s="257"/>
      <c r="TEZ36" s="257"/>
      <c r="TFA36" s="257"/>
      <c r="TFB36" s="257"/>
      <c r="TFC36" s="257"/>
      <c r="TFD36" s="257"/>
      <c r="TFE36" s="257"/>
      <c r="TFF36" s="257"/>
      <c r="TFG36" s="257"/>
      <c r="TFH36" s="257"/>
      <c r="TFI36" s="257"/>
      <c r="TFJ36" s="257"/>
      <c r="TFK36" s="257"/>
      <c r="TFL36" s="257"/>
      <c r="TFM36" s="257"/>
      <c r="TFN36" s="257"/>
      <c r="TFO36" s="257"/>
      <c r="TFP36" s="257"/>
      <c r="TFQ36" s="257"/>
      <c r="TFR36" s="257"/>
      <c r="TFS36" s="257"/>
      <c r="TFT36" s="257"/>
      <c r="TFU36" s="257"/>
      <c r="TFV36" s="257"/>
      <c r="TFW36" s="257"/>
      <c r="TFX36" s="257"/>
      <c r="TFY36" s="257"/>
      <c r="TFZ36" s="257"/>
      <c r="TGA36" s="257"/>
      <c r="TGB36" s="257"/>
      <c r="TGC36" s="257"/>
      <c r="TGD36" s="257"/>
      <c r="TGE36" s="257"/>
      <c r="TGF36" s="257"/>
      <c r="TGG36" s="257"/>
      <c r="TGH36" s="257"/>
      <c r="TGI36" s="257"/>
      <c r="TGJ36" s="257"/>
      <c r="TGK36" s="257"/>
      <c r="TGL36" s="257"/>
      <c r="TGM36" s="257"/>
      <c r="TGN36" s="257"/>
      <c r="TGO36" s="257"/>
      <c r="TGP36" s="257"/>
      <c r="TGQ36" s="257"/>
      <c r="TGR36" s="257"/>
      <c r="TGS36" s="257"/>
      <c r="TGT36" s="257"/>
      <c r="TGU36" s="257"/>
      <c r="TGV36" s="257"/>
      <c r="TGW36" s="257"/>
      <c r="TGX36" s="257"/>
      <c r="TGY36" s="257"/>
      <c r="TGZ36" s="257"/>
      <c r="THA36" s="257"/>
      <c r="THB36" s="257"/>
      <c r="THC36" s="257"/>
      <c r="THD36" s="257"/>
      <c r="THE36" s="257"/>
      <c r="THF36" s="257"/>
      <c r="THG36" s="257"/>
      <c r="THH36" s="257"/>
      <c r="THI36" s="257"/>
      <c r="THJ36" s="257"/>
      <c r="THK36" s="257"/>
      <c r="THL36" s="257"/>
      <c r="THM36" s="257"/>
      <c r="THN36" s="257"/>
      <c r="THO36" s="257"/>
      <c r="THP36" s="257"/>
      <c r="THQ36" s="257"/>
      <c r="THR36" s="257"/>
      <c r="THS36" s="257"/>
      <c r="THT36" s="257"/>
      <c r="THU36" s="257"/>
      <c r="THV36" s="257"/>
      <c r="THW36" s="257"/>
      <c r="THX36" s="257"/>
      <c r="THY36" s="257"/>
      <c r="THZ36" s="257"/>
      <c r="TIA36" s="257"/>
      <c r="TIB36" s="257"/>
      <c r="TIC36" s="257"/>
      <c r="TID36" s="257"/>
      <c r="TIE36" s="257"/>
      <c r="TIF36" s="257"/>
      <c r="TIG36" s="257"/>
      <c r="TIH36" s="257"/>
      <c r="TII36" s="257"/>
      <c r="TIJ36" s="257"/>
      <c r="TIK36" s="257"/>
      <c r="TIL36" s="257"/>
      <c r="TIM36" s="257"/>
      <c r="TIN36" s="257"/>
      <c r="TIO36" s="257"/>
      <c r="TIP36" s="257"/>
      <c r="TIQ36" s="257"/>
      <c r="TIR36" s="257"/>
      <c r="TIS36" s="257"/>
      <c r="TIT36" s="257"/>
      <c r="TIU36" s="257"/>
      <c r="TIV36" s="257"/>
      <c r="TIW36" s="257"/>
      <c r="TIX36" s="257"/>
      <c r="TIY36" s="257"/>
      <c r="TIZ36" s="257"/>
      <c r="TJA36" s="257"/>
      <c r="TJB36" s="257"/>
      <c r="TJC36" s="257"/>
      <c r="TJD36" s="257"/>
      <c r="TJE36" s="257"/>
      <c r="TJF36" s="257"/>
      <c r="TJG36" s="257"/>
      <c r="TJH36" s="257"/>
      <c r="TJI36" s="257"/>
      <c r="TJJ36" s="257"/>
      <c r="TJK36" s="257"/>
      <c r="TJL36" s="257"/>
      <c r="TJM36" s="257"/>
      <c r="TJN36" s="257"/>
      <c r="TJO36" s="257"/>
      <c r="TJP36" s="257"/>
      <c r="TJQ36" s="257"/>
      <c r="TJR36" s="257"/>
      <c r="TJS36" s="257"/>
      <c r="TJT36" s="257"/>
      <c r="TJU36" s="257"/>
      <c r="TJV36" s="257"/>
      <c r="TJW36" s="257"/>
      <c r="TJX36" s="257"/>
      <c r="TJY36" s="257"/>
      <c r="TJZ36" s="257"/>
      <c r="TKA36" s="257"/>
      <c r="TKB36" s="257"/>
      <c r="TKC36" s="257"/>
      <c r="TKD36" s="257"/>
      <c r="TKE36" s="257"/>
      <c r="TKF36" s="257"/>
      <c r="TKG36" s="257"/>
      <c r="TKH36" s="257"/>
      <c r="TKI36" s="257"/>
      <c r="TKJ36" s="257"/>
      <c r="TKK36" s="257"/>
      <c r="TKL36" s="257"/>
      <c r="TKM36" s="257"/>
      <c r="TKN36" s="257"/>
      <c r="TKO36" s="257"/>
      <c r="TKP36" s="257"/>
      <c r="TKQ36" s="257"/>
      <c r="TKR36" s="257"/>
      <c r="TKS36" s="257"/>
      <c r="TKT36" s="257"/>
      <c r="TKU36" s="257"/>
      <c r="TKV36" s="257"/>
      <c r="TKW36" s="257"/>
      <c r="TKX36" s="257"/>
      <c r="TKY36" s="257"/>
      <c r="TKZ36" s="257"/>
      <c r="TLA36" s="257"/>
      <c r="TLB36" s="257"/>
      <c r="TLC36" s="257"/>
      <c r="TLD36" s="257"/>
      <c r="TLE36" s="257"/>
      <c r="TLF36" s="257"/>
      <c r="TLG36" s="257"/>
      <c r="TLH36" s="257"/>
      <c r="TLI36" s="257"/>
      <c r="TLJ36" s="257"/>
      <c r="TLK36" s="257"/>
      <c r="TLL36" s="257"/>
      <c r="TLM36" s="257"/>
      <c r="TLN36" s="257"/>
      <c r="TLO36" s="257"/>
      <c r="TLP36" s="257"/>
      <c r="TLQ36" s="257"/>
      <c r="TLR36" s="257"/>
      <c r="TLS36" s="257"/>
      <c r="TLT36" s="257"/>
      <c r="TLU36" s="257"/>
      <c r="TLV36" s="257"/>
      <c r="TLW36" s="257"/>
      <c r="TLX36" s="257"/>
      <c r="TLY36" s="257"/>
      <c r="TLZ36" s="257"/>
      <c r="TMA36" s="257"/>
      <c r="TMB36" s="257"/>
      <c r="TMC36" s="257"/>
      <c r="TMD36" s="257"/>
      <c r="TME36" s="257"/>
      <c r="TMF36" s="257"/>
      <c r="TMG36" s="257"/>
      <c r="TMH36" s="257"/>
      <c r="TMI36" s="257"/>
      <c r="TMJ36" s="257"/>
      <c r="TMK36" s="257"/>
      <c r="TML36" s="257"/>
      <c r="TMM36" s="257"/>
      <c r="TMN36" s="257"/>
      <c r="TMO36" s="257"/>
      <c r="TMP36" s="257"/>
      <c r="TMQ36" s="257"/>
      <c r="TMR36" s="257"/>
      <c r="TMS36" s="257"/>
      <c r="TMT36" s="257"/>
      <c r="TMU36" s="257"/>
      <c r="TMV36" s="257"/>
      <c r="TMW36" s="257"/>
      <c r="TMX36" s="257"/>
      <c r="TMY36" s="257"/>
      <c r="TMZ36" s="257"/>
      <c r="TNA36" s="257"/>
      <c r="TNB36" s="257"/>
      <c r="TNC36" s="257"/>
      <c r="TND36" s="257"/>
      <c r="TNE36" s="257"/>
      <c r="TNF36" s="257"/>
      <c r="TNG36" s="257"/>
      <c r="TNH36" s="257"/>
      <c r="TNI36" s="257"/>
      <c r="TNJ36" s="257"/>
      <c r="TNK36" s="257"/>
      <c r="TNL36" s="257"/>
      <c r="TNM36" s="257"/>
      <c r="TNN36" s="257"/>
      <c r="TNO36" s="257"/>
      <c r="TNP36" s="257"/>
      <c r="TNQ36" s="257"/>
      <c r="TNR36" s="257"/>
      <c r="TNS36" s="257"/>
      <c r="TNT36" s="257"/>
      <c r="TNU36" s="257"/>
      <c r="TNV36" s="257"/>
      <c r="TNW36" s="257"/>
      <c r="TNX36" s="257"/>
      <c r="TNY36" s="257"/>
      <c r="TNZ36" s="257"/>
      <c r="TOA36" s="257"/>
      <c r="TOB36" s="257"/>
      <c r="TOC36" s="257"/>
      <c r="TOD36" s="257"/>
      <c r="TOE36" s="257"/>
      <c r="TOF36" s="257"/>
      <c r="TOG36" s="257"/>
      <c r="TOH36" s="257"/>
      <c r="TOI36" s="257"/>
      <c r="TOJ36" s="257"/>
      <c r="TOK36" s="257"/>
      <c r="TOL36" s="257"/>
      <c r="TOM36" s="257"/>
      <c r="TON36" s="257"/>
      <c r="TOO36" s="257"/>
      <c r="TOP36" s="257"/>
      <c r="TOQ36" s="257"/>
      <c r="TOR36" s="257"/>
      <c r="TOS36" s="257"/>
      <c r="TOT36" s="257"/>
      <c r="TOU36" s="257"/>
      <c r="TOV36" s="257"/>
      <c r="TOW36" s="257"/>
      <c r="TOX36" s="257"/>
      <c r="TOY36" s="257"/>
      <c r="TOZ36" s="257"/>
      <c r="TPA36" s="257"/>
      <c r="TPB36" s="257"/>
      <c r="TPC36" s="257"/>
      <c r="TPD36" s="257"/>
      <c r="TPE36" s="257"/>
      <c r="TPF36" s="257"/>
      <c r="TPG36" s="257"/>
      <c r="TPH36" s="257"/>
      <c r="TPI36" s="257"/>
      <c r="TPJ36" s="257"/>
      <c r="TPK36" s="257"/>
      <c r="TPL36" s="257"/>
      <c r="TPM36" s="257"/>
      <c r="TPN36" s="257"/>
      <c r="TPO36" s="257"/>
      <c r="TPP36" s="257"/>
      <c r="TPQ36" s="257"/>
      <c r="TPR36" s="257"/>
      <c r="TPS36" s="257"/>
      <c r="TPT36" s="257"/>
      <c r="TPU36" s="257"/>
      <c r="TPV36" s="257"/>
      <c r="TPW36" s="257"/>
      <c r="TPX36" s="257"/>
      <c r="TPY36" s="257"/>
      <c r="TPZ36" s="257"/>
      <c r="TQA36" s="257"/>
      <c r="TQB36" s="257"/>
      <c r="TQC36" s="257"/>
      <c r="TQD36" s="257"/>
      <c r="TQE36" s="257"/>
      <c r="TQF36" s="257"/>
      <c r="TQG36" s="257"/>
      <c r="TQH36" s="257"/>
      <c r="TQI36" s="257"/>
      <c r="TQJ36" s="257"/>
      <c r="TQK36" s="257"/>
      <c r="TQL36" s="257"/>
      <c r="TQM36" s="257"/>
      <c r="TQN36" s="257"/>
      <c r="TQO36" s="257"/>
      <c r="TQP36" s="257"/>
      <c r="TQQ36" s="257"/>
      <c r="TQR36" s="257"/>
      <c r="TQS36" s="257"/>
      <c r="TQT36" s="257"/>
      <c r="TQU36" s="257"/>
      <c r="TQV36" s="257"/>
      <c r="TQW36" s="257"/>
      <c r="TQX36" s="257"/>
      <c r="TQY36" s="257"/>
      <c r="TQZ36" s="257"/>
      <c r="TRA36" s="257"/>
      <c r="TRB36" s="257"/>
      <c r="TRC36" s="257"/>
      <c r="TRD36" s="257"/>
      <c r="TRE36" s="257"/>
      <c r="TRF36" s="257"/>
      <c r="TRG36" s="257"/>
      <c r="TRH36" s="257"/>
      <c r="TRI36" s="257"/>
      <c r="TRJ36" s="257"/>
      <c r="TRK36" s="257"/>
      <c r="TRL36" s="257"/>
      <c r="TRM36" s="257"/>
      <c r="TRN36" s="257"/>
      <c r="TRO36" s="257"/>
      <c r="TRP36" s="257"/>
      <c r="TRQ36" s="257"/>
      <c r="TRR36" s="257"/>
      <c r="TRS36" s="257"/>
      <c r="TRT36" s="257"/>
      <c r="TRU36" s="257"/>
      <c r="TRV36" s="257"/>
      <c r="TRW36" s="257"/>
      <c r="TRX36" s="257"/>
      <c r="TRY36" s="257"/>
      <c r="TRZ36" s="257"/>
      <c r="TSA36" s="257"/>
      <c r="TSB36" s="257"/>
      <c r="TSC36" s="257"/>
      <c r="TSD36" s="257"/>
      <c r="TSE36" s="257"/>
      <c r="TSF36" s="257"/>
      <c r="TSG36" s="257"/>
      <c r="TSH36" s="257"/>
      <c r="TSI36" s="257"/>
      <c r="TSJ36" s="257"/>
      <c r="TSK36" s="257"/>
      <c r="TSL36" s="257"/>
      <c r="TSM36" s="257"/>
      <c r="TSN36" s="257"/>
      <c r="TSO36" s="257"/>
      <c r="TSP36" s="257"/>
      <c r="TSQ36" s="257"/>
      <c r="TSR36" s="257"/>
      <c r="TSS36" s="257"/>
      <c r="TST36" s="257"/>
      <c r="TSU36" s="257"/>
      <c r="TSV36" s="257"/>
      <c r="TSW36" s="257"/>
      <c r="TSX36" s="257"/>
      <c r="TSY36" s="257"/>
      <c r="TSZ36" s="257"/>
      <c r="TTA36" s="257"/>
      <c r="TTB36" s="257"/>
      <c r="TTC36" s="257"/>
      <c r="TTD36" s="257"/>
      <c r="TTE36" s="257"/>
      <c r="TTF36" s="257"/>
      <c r="TTG36" s="257"/>
      <c r="TTH36" s="257"/>
      <c r="TTI36" s="257"/>
      <c r="TTJ36" s="257"/>
      <c r="TTK36" s="257"/>
      <c r="TTL36" s="257"/>
      <c r="TTM36" s="257"/>
      <c r="TTN36" s="257"/>
      <c r="TTO36" s="257"/>
      <c r="TTP36" s="257"/>
      <c r="TTQ36" s="257"/>
      <c r="TTR36" s="257"/>
      <c r="TTS36" s="257"/>
      <c r="TTT36" s="257"/>
      <c r="TTU36" s="257"/>
      <c r="TTV36" s="257"/>
      <c r="TTW36" s="257"/>
      <c r="TTX36" s="257"/>
      <c r="TTY36" s="257"/>
      <c r="TTZ36" s="257"/>
      <c r="TUA36" s="257"/>
      <c r="TUB36" s="257"/>
      <c r="TUC36" s="257"/>
      <c r="TUD36" s="257"/>
      <c r="TUE36" s="257"/>
      <c r="TUF36" s="257"/>
      <c r="TUG36" s="257"/>
      <c r="TUH36" s="257"/>
      <c r="TUI36" s="257"/>
      <c r="TUJ36" s="257"/>
      <c r="TUK36" s="257"/>
      <c r="TUL36" s="257"/>
      <c r="TUM36" s="257"/>
      <c r="TUN36" s="257"/>
      <c r="TUO36" s="257"/>
      <c r="TUP36" s="257"/>
      <c r="TUQ36" s="257"/>
      <c r="TUR36" s="257"/>
      <c r="TUS36" s="257"/>
      <c r="TUT36" s="257"/>
      <c r="TUU36" s="257"/>
      <c r="TUV36" s="257"/>
      <c r="TUW36" s="257"/>
      <c r="TUX36" s="257"/>
      <c r="TUY36" s="257"/>
      <c r="TUZ36" s="257"/>
      <c r="TVA36" s="257"/>
      <c r="TVB36" s="257"/>
      <c r="TVC36" s="257"/>
      <c r="TVD36" s="257"/>
      <c r="TVE36" s="257"/>
      <c r="TVF36" s="257"/>
      <c r="TVG36" s="257"/>
      <c r="TVH36" s="257"/>
      <c r="TVI36" s="257"/>
      <c r="TVJ36" s="257"/>
      <c r="TVK36" s="257"/>
      <c r="TVL36" s="257"/>
      <c r="TVM36" s="257"/>
      <c r="TVN36" s="257"/>
      <c r="TVO36" s="257"/>
      <c r="TVP36" s="257"/>
      <c r="TVQ36" s="257"/>
      <c r="TVR36" s="257"/>
      <c r="TVS36" s="257"/>
      <c r="TVT36" s="257"/>
      <c r="TVU36" s="257"/>
      <c r="TVV36" s="257"/>
      <c r="TVW36" s="257"/>
      <c r="TVX36" s="257"/>
      <c r="TVY36" s="257"/>
      <c r="TVZ36" s="257"/>
      <c r="TWA36" s="257"/>
      <c r="TWB36" s="257"/>
      <c r="TWC36" s="257"/>
      <c r="TWD36" s="257"/>
      <c r="TWE36" s="257"/>
      <c r="TWF36" s="257"/>
      <c r="TWG36" s="257"/>
      <c r="TWH36" s="257"/>
      <c r="TWI36" s="257"/>
      <c r="TWJ36" s="257"/>
      <c r="TWK36" s="257"/>
      <c r="TWL36" s="257"/>
      <c r="TWM36" s="257"/>
      <c r="TWN36" s="257"/>
      <c r="TWO36" s="257"/>
      <c r="TWP36" s="257"/>
      <c r="TWQ36" s="257"/>
      <c r="TWR36" s="257"/>
      <c r="TWS36" s="257"/>
      <c r="TWT36" s="257"/>
      <c r="TWU36" s="257"/>
      <c r="TWV36" s="257"/>
      <c r="TWW36" s="257"/>
      <c r="TWX36" s="257"/>
      <c r="TWY36" s="257"/>
      <c r="TWZ36" s="257"/>
      <c r="TXA36" s="257"/>
      <c r="TXB36" s="257"/>
      <c r="TXC36" s="257"/>
      <c r="TXD36" s="257"/>
      <c r="TXE36" s="257"/>
      <c r="TXF36" s="257"/>
      <c r="TXG36" s="257"/>
      <c r="TXH36" s="257"/>
      <c r="TXI36" s="257"/>
      <c r="TXJ36" s="257"/>
      <c r="TXK36" s="257"/>
      <c r="TXL36" s="257"/>
      <c r="TXM36" s="257"/>
      <c r="TXN36" s="257"/>
      <c r="TXO36" s="257"/>
      <c r="TXP36" s="257"/>
      <c r="TXQ36" s="257"/>
      <c r="TXR36" s="257"/>
      <c r="TXS36" s="257"/>
      <c r="TXT36" s="257"/>
      <c r="TXU36" s="257"/>
      <c r="TXV36" s="257"/>
      <c r="TXW36" s="257"/>
      <c r="TXX36" s="257"/>
      <c r="TXY36" s="257"/>
      <c r="TXZ36" s="257"/>
      <c r="TYA36" s="257"/>
      <c r="TYB36" s="257"/>
      <c r="TYC36" s="257"/>
      <c r="TYD36" s="257"/>
      <c r="TYE36" s="257"/>
      <c r="TYF36" s="257"/>
      <c r="TYG36" s="257"/>
      <c r="TYH36" s="257"/>
      <c r="TYI36" s="257"/>
      <c r="TYJ36" s="257"/>
      <c r="TYK36" s="257"/>
      <c r="TYL36" s="257"/>
      <c r="TYM36" s="257"/>
      <c r="TYN36" s="257"/>
      <c r="TYO36" s="257"/>
      <c r="TYP36" s="257"/>
      <c r="TYQ36" s="257"/>
      <c r="TYR36" s="257"/>
      <c r="TYS36" s="257"/>
      <c r="TYT36" s="257"/>
      <c r="TYU36" s="257"/>
      <c r="TYV36" s="257"/>
      <c r="TYW36" s="257"/>
      <c r="TYX36" s="257"/>
      <c r="TYY36" s="257"/>
      <c r="TYZ36" s="257"/>
      <c r="TZA36" s="257"/>
      <c r="TZB36" s="257"/>
      <c r="TZC36" s="257"/>
      <c r="TZD36" s="257"/>
      <c r="TZE36" s="257"/>
      <c r="TZF36" s="257"/>
      <c r="TZG36" s="257"/>
      <c r="TZH36" s="257"/>
      <c r="TZI36" s="257"/>
      <c r="TZJ36" s="257"/>
      <c r="TZK36" s="257"/>
      <c r="TZL36" s="257"/>
      <c r="TZM36" s="257"/>
      <c r="TZN36" s="257"/>
      <c r="TZO36" s="257"/>
      <c r="TZP36" s="257"/>
      <c r="TZQ36" s="257"/>
      <c r="TZR36" s="257"/>
      <c r="TZS36" s="257"/>
      <c r="TZT36" s="257"/>
      <c r="TZU36" s="257"/>
      <c r="TZV36" s="257"/>
      <c r="TZW36" s="257"/>
      <c r="TZX36" s="257"/>
      <c r="TZY36" s="257"/>
      <c r="TZZ36" s="257"/>
      <c r="UAA36" s="257"/>
      <c r="UAB36" s="257"/>
      <c r="UAC36" s="257"/>
      <c r="UAD36" s="257"/>
      <c r="UAE36" s="257"/>
      <c r="UAF36" s="257"/>
      <c r="UAG36" s="257"/>
      <c r="UAH36" s="257"/>
      <c r="UAI36" s="257"/>
      <c r="UAJ36" s="257"/>
      <c r="UAK36" s="257"/>
      <c r="UAL36" s="257"/>
      <c r="UAM36" s="257"/>
      <c r="UAN36" s="257"/>
      <c r="UAO36" s="257"/>
      <c r="UAP36" s="257"/>
      <c r="UAQ36" s="257"/>
      <c r="UAR36" s="257"/>
      <c r="UAS36" s="257"/>
      <c r="UAT36" s="257"/>
      <c r="UAU36" s="257"/>
      <c r="UAV36" s="257"/>
      <c r="UAW36" s="257"/>
      <c r="UAX36" s="257"/>
      <c r="UAY36" s="257"/>
      <c r="UAZ36" s="257"/>
      <c r="UBA36" s="257"/>
      <c r="UBB36" s="257"/>
      <c r="UBC36" s="257"/>
      <c r="UBD36" s="257"/>
      <c r="UBE36" s="257"/>
      <c r="UBF36" s="257"/>
      <c r="UBG36" s="257"/>
      <c r="UBH36" s="257"/>
      <c r="UBI36" s="257"/>
      <c r="UBJ36" s="257"/>
      <c r="UBK36" s="257"/>
      <c r="UBL36" s="257"/>
      <c r="UBM36" s="257"/>
      <c r="UBN36" s="257"/>
      <c r="UBO36" s="257"/>
      <c r="UBP36" s="257"/>
      <c r="UBQ36" s="257"/>
      <c r="UBR36" s="257"/>
      <c r="UBS36" s="257"/>
      <c r="UBT36" s="257"/>
      <c r="UBU36" s="257"/>
      <c r="UBV36" s="257"/>
      <c r="UBW36" s="257"/>
      <c r="UBX36" s="257"/>
      <c r="UBY36" s="257"/>
      <c r="UBZ36" s="257"/>
      <c r="UCA36" s="257"/>
      <c r="UCB36" s="257"/>
      <c r="UCC36" s="257"/>
      <c r="UCD36" s="257"/>
      <c r="UCE36" s="257"/>
      <c r="UCF36" s="257"/>
      <c r="UCG36" s="257"/>
      <c r="UCH36" s="257"/>
      <c r="UCI36" s="257"/>
      <c r="UCJ36" s="257"/>
      <c r="UCK36" s="257"/>
      <c r="UCL36" s="257"/>
      <c r="UCM36" s="257"/>
      <c r="UCN36" s="257"/>
      <c r="UCO36" s="257"/>
      <c r="UCP36" s="257"/>
      <c r="UCQ36" s="257"/>
      <c r="UCR36" s="257"/>
      <c r="UCS36" s="257"/>
      <c r="UCT36" s="257"/>
      <c r="UCU36" s="257"/>
      <c r="UCV36" s="257"/>
      <c r="UCW36" s="257"/>
      <c r="UCX36" s="257"/>
      <c r="UCY36" s="257"/>
      <c r="UCZ36" s="257"/>
      <c r="UDA36" s="257"/>
      <c r="UDB36" s="257"/>
      <c r="UDC36" s="257"/>
      <c r="UDD36" s="257"/>
      <c r="UDE36" s="257"/>
      <c r="UDF36" s="257"/>
      <c r="UDG36" s="257"/>
      <c r="UDH36" s="257"/>
      <c r="UDI36" s="257"/>
      <c r="UDJ36" s="257"/>
      <c r="UDK36" s="257"/>
      <c r="UDL36" s="257"/>
      <c r="UDM36" s="257"/>
      <c r="UDN36" s="257"/>
      <c r="UDO36" s="257"/>
      <c r="UDP36" s="257"/>
      <c r="UDQ36" s="257"/>
      <c r="UDR36" s="257"/>
      <c r="UDS36" s="257"/>
      <c r="UDT36" s="257"/>
      <c r="UDU36" s="257"/>
      <c r="UDV36" s="257"/>
      <c r="UDW36" s="257"/>
      <c r="UDX36" s="257"/>
      <c r="UDY36" s="257"/>
      <c r="UDZ36" s="257"/>
      <c r="UEA36" s="257"/>
      <c r="UEB36" s="257"/>
      <c r="UEC36" s="257"/>
      <c r="UED36" s="257"/>
      <c r="UEE36" s="257"/>
      <c r="UEF36" s="257"/>
      <c r="UEG36" s="257"/>
      <c r="UEH36" s="257"/>
      <c r="UEI36" s="257"/>
      <c r="UEJ36" s="257"/>
      <c r="UEK36" s="257"/>
      <c r="UEL36" s="257"/>
      <c r="UEM36" s="257"/>
      <c r="UEN36" s="257"/>
      <c r="UEO36" s="257"/>
      <c r="UEP36" s="257"/>
      <c r="UEQ36" s="257"/>
      <c r="UER36" s="257"/>
      <c r="UES36" s="257"/>
      <c r="UET36" s="257"/>
      <c r="UEU36" s="257"/>
      <c r="UEV36" s="257"/>
      <c r="UEW36" s="257"/>
      <c r="UEX36" s="257"/>
      <c r="UEY36" s="257"/>
      <c r="UEZ36" s="257"/>
      <c r="UFA36" s="257"/>
      <c r="UFB36" s="257"/>
      <c r="UFC36" s="257"/>
      <c r="UFD36" s="257"/>
      <c r="UFE36" s="257"/>
      <c r="UFF36" s="257"/>
      <c r="UFG36" s="257"/>
      <c r="UFH36" s="257"/>
      <c r="UFI36" s="257"/>
      <c r="UFJ36" s="257"/>
      <c r="UFK36" s="257"/>
      <c r="UFL36" s="257"/>
      <c r="UFM36" s="257"/>
      <c r="UFN36" s="257"/>
      <c r="UFO36" s="257"/>
      <c r="UFP36" s="257"/>
      <c r="UFQ36" s="257"/>
      <c r="UFR36" s="257"/>
      <c r="UFS36" s="257"/>
      <c r="UFT36" s="257"/>
      <c r="UFU36" s="257"/>
      <c r="UFV36" s="257"/>
      <c r="UFW36" s="257"/>
      <c r="UFX36" s="257"/>
      <c r="UFY36" s="257"/>
      <c r="UFZ36" s="257"/>
      <c r="UGA36" s="257"/>
      <c r="UGB36" s="257"/>
      <c r="UGC36" s="257"/>
      <c r="UGD36" s="257"/>
      <c r="UGE36" s="257"/>
      <c r="UGF36" s="257"/>
      <c r="UGG36" s="257"/>
      <c r="UGH36" s="257"/>
      <c r="UGI36" s="257"/>
      <c r="UGJ36" s="257"/>
      <c r="UGK36" s="257"/>
      <c r="UGL36" s="257"/>
      <c r="UGM36" s="257"/>
      <c r="UGN36" s="257"/>
      <c r="UGO36" s="257"/>
      <c r="UGP36" s="257"/>
      <c r="UGQ36" s="257"/>
      <c r="UGR36" s="257"/>
      <c r="UGS36" s="257"/>
      <c r="UGT36" s="257"/>
      <c r="UGU36" s="257"/>
      <c r="UGV36" s="257"/>
      <c r="UGW36" s="257"/>
      <c r="UGX36" s="257"/>
      <c r="UGY36" s="257"/>
      <c r="UGZ36" s="257"/>
      <c r="UHA36" s="257"/>
      <c r="UHB36" s="257"/>
      <c r="UHC36" s="257"/>
      <c r="UHD36" s="257"/>
      <c r="UHE36" s="257"/>
      <c r="UHF36" s="257"/>
      <c r="UHG36" s="257"/>
      <c r="UHH36" s="257"/>
      <c r="UHI36" s="257"/>
      <c r="UHJ36" s="257"/>
      <c r="UHK36" s="257"/>
      <c r="UHL36" s="257"/>
      <c r="UHM36" s="257"/>
      <c r="UHN36" s="257"/>
      <c r="UHO36" s="257"/>
      <c r="UHP36" s="257"/>
      <c r="UHQ36" s="257"/>
      <c r="UHR36" s="257"/>
      <c r="UHS36" s="257"/>
      <c r="UHT36" s="257"/>
      <c r="UHU36" s="257"/>
      <c r="UHV36" s="257"/>
      <c r="UHW36" s="257"/>
      <c r="UHX36" s="257"/>
      <c r="UHY36" s="257"/>
      <c r="UHZ36" s="257"/>
      <c r="UIA36" s="257"/>
      <c r="UIB36" s="257"/>
      <c r="UIC36" s="257"/>
      <c r="UID36" s="257"/>
      <c r="UIE36" s="257"/>
      <c r="UIF36" s="257"/>
      <c r="UIG36" s="257"/>
      <c r="UIH36" s="257"/>
      <c r="UII36" s="257"/>
      <c r="UIJ36" s="257"/>
      <c r="UIK36" s="257"/>
      <c r="UIL36" s="257"/>
      <c r="UIM36" s="257"/>
      <c r="UIN36" s="257"/>
      <c r="UIO36" s="257"/>
      <c r="UIP36" s="257"/>
      <c r="UIQ36" s="257"/>
      <c r="UIR36" s="257"/>
      <c r="UIS36" s="257"/>
      <c r="UIT36" s="257"/>
      <c r="UIU36" s="257"/>
      <c r="UIV36" s="257"/>
      <c r="UIW36" s="257"/>
      <c r="UIX36" s="257"/>
      <c r="UIY36" s="257"/>
      <c r="UIZ36" s="257"/>
      <c r="UJA36" s="257"/>
      <c r="UJB36" s="257"/>
      <c r="UJC36" s="257"/>
      <c r="UJD36" s="257"/>
      <c r="UJE36" s="257"/>
      <c r="UJF36" s="257"/>
      <c r="UJG36" s="257"/>
      <c r="UJH36" s="257"/>
      <c r="UJI36" s="257"/>
      <c r="UJJ36" s="257"/>
      <c r="UJK36" s="257"/>
      <c r="UJL36" s="257"/>
      <c r="UJM36" s="257"/>
      <c r="UJN36" s="257"/>
      <c r="UJO36" s="257"/>
      <c r="UJP36" s="257"/>
      <c r="UJQ36" s="257"/>
      <c r="UJR36" s="257"/>
      <c r="UJS36" s="257"/>
      <c r="UJT36" s="257"/>
      <c r="UJU36" s="257"/>
      <c r="UJV36" s="257"/>
      <c r="UJW36" s="257"/>
      <c r="UJX36" s="257"/>
      <c r="UJY36" s="257"/>
      <c r="UJZ36" s="257"/>
      <c r="UKA36" s="257"/>
      <c r="UKB36" s="257"/>
      <c r="UKC36" s="257"/>
      <c r="UKD36" s="257"/>
      <c r="UKE36" s="257"/>
      <c r="UKF36" s="257"/>
      <c r="UKG36" s="257"/>
      <c r="UKH36" s="257"/>
      <c r="UKI36" s="257"/>
      <c r="UKJ36" s="257"/>
      <c r="UKK36" s="257"/>
      <c r="UKL36" s="257"/>
      <c r="UKM36" s="257"/>
      <c r="UKN36" s="257"/>
      <c r="UKO36" s="257"/>
      <c r="UKP36" s="257"/>
      <c r="UKQ36" s="257"/>
      <c r="UKR36" s="257"/>
      <c r="UKS36" s="257"/>
      <c r="UKT36" s="257"/>
      <c r="UKU36" s="257"/>
      <c r="UKV36" s="257"/>
      <c r="UKW36" s="257"/>
      <c r="UKX36" s="257"/>
      <c r="UKY36" s="257"/>
      <c r="UKZ36" s="257"/>
      <c r="ULA36" s="257"/>
      <c r="ULB36" s="257"/>
      <c r="ULC36" s="257"/>
      <c r="ULD36" s="257"/>
      <c r="ULE36" s="257"/>
      <c r="ULF36" s="257"/>
      <c r="ULG36" s="257"/>
      <c r="ULH36" s="257"/>
      <c r="ULI36" s="257"/>
      <c r="ULJ36" s="257"/>
      <c r="ULK36" s="257"/>
      <c r="ULL36" s="257"/>
      <c r="ULM36" s="257"/>
      <c r="ULN36" s="257"/>
      <c r="ULO36" s="257"/>
      <c r="ULP36" s="257"/>
      <c r="ULQ36" s="257"/>
      <c r="ULR36" s="257"/>
      <c r="ULS36" s="257"/>
      <c r="ULT36" s="257"/>
      <c r="ULU36" s="257"/>
      <c r="ULV36" s="257"/>
      <c r="ULW36" s="257"/>
      <c r="ULX36" s="257"/>
      <c r="ULY36" s="257"/>
      <c r="ULZ36" s="257"/>
      <c r="UMA36" s="257"/>
      <c r="UMB36" s="257"/>
      <c r="UMC36" s="257"/>
      <c r="UMD36" s="257"/>
      <c r="UME36" s="257"/>
      <c r="UMF36" s="257"/>
      <c r="UMG36" s="257"/>
      <c r="UMH36" s="257"/>
      <c r="UMI36" s="257"/>
      <c r="UMJ36" s="257"/>
      <c r="UMK36" s="257"/>
      <c r="UML36" s="257"/>
      <c r="UMM36" s="257"/>
      <c r="UMN36" s="257"/>
      <c r="UMO36" s="257"/>
      <c r="UMP36" s="257"/>
      <c r="UMQ36" s="257"/>
      <c r="UMR36" s="257"/>
      <c r="UMS36" s="257"/>
      <c r="UMT36" s="257"/>
      <c r="UMU36" s="257"/>
      <c r="UMV36" s="257"/>
      <c r="UMW36" s="257"/>
      <c r="UMX36" s="257"/>
      <c r="UMY36" s="257"/>
      <c r="UMZ36" s="257"/>
      <c r="UNA36" s="257"/>
      <c r="UNB36" s="257"/>
      <c r="UNC36" s="257"/>
      <c r="UND36" s="257"/>
      <c r="UNE36" s="257"/>
      <c r="UNF36" s="257"/>
      <c r="UNG36" s="257"/>
      <c r="UNH36" s="257"/>
      <c r="UNI36" s="257"/>
      <c r="UNJ36" s="257"/>
      <c r="UNK36" s="257"/>
      <c r="UNL36" s="257"/>
      <c r="UNM36" s="257"/>
      <c r="UNN36" s="257"/>
      <c r="UNO36" s="257"/>
      <c r="UNP36" s="257"/>
      <c r="UNQ36" s="257"/>
      <c r="UNR36" s="257"/>
      <c r="UNS36" s="257"/>
      <c r="UNT36" s="257"/>
      <c r="UNU36" s="257"/>
      <c r="UNV36" s="257"/>
      <c r="UNW36" s="257"/>
      <c r="UNX36" s="257"/>
      <c r="UNY36" s="257"/>
      <c r="UNZ36" s="257"/>
      <c r="UOA36" s="257"/>
      <c r="UOB36" s="257"/>
      <c r="UOC36" s="257"/>
      <c r="UOD36" s="257"/>
      <c r="UOE36" s="257"/>
      <c r="UOF36" s="257"/>
      <c r="UOG36" s="257"/>
      <c r="UOH36" s="257"/>
      <c r="UOI36" s="257"/>
      <c r="UOJ36" s="257"/>
      <c r="UOK36" s="257"/>
      <c r="UOL36" s="257"/>
      <c r="UOM36" s="257"/>
      <c r="UON36" s="257"/>
      <c r="UOO36" s="257"/>
      <c r="UOP36" s="257"/>
      <c r="UOQ36" s="257"/>
      <c r="UOR36" s="257"/>
      <c r="UOS36" s="257"/>
      <c r="UOT36" s="257"/>
      <c r="UOU36" s="257"/>
      <c r="UOV36" s="257"/>
      <c r="UOW36" s="257"/>
      <c r="UOX36" s="257"/>
      <c r="UOY36" s="257"/>
      <c r="UOZ36" s="257"/>
      <c r="UPA36" s="257"/>
      <c r="UPB36" s="257"/>
      <c r="UPC36" s="257"/>
      <c r="UPD36" s="257"/>
      <c r="UPE36" s="257"/>
      <c r="UPF36" s="257"/>
      <c r="UPG36" s="257"/>
      <c r="UPH36" s="257"/>
      <c r="UPI36" s="257"/>
      <c r="UPJ36" s="257"/>
      <c r="UPK36" s="257"/>
      <c r="UPL36" s="257"/>
      <c r="UPM36" s="257"/>
      <c r="UPN36" s="257"/>
      <c r="UPO36" s="257"/>
      <c r="UPP36" s="257"/>
      <c r="UPQ36" s="257"/>
      <c r="UPR36" s="257"/>
      <c r="UPS36" s="257"/>
      <c r="UPT36" s="257"/>
      <c r="UPU36" s="257"/>
      <c r="UPV36" s="257"/>
      <c r="UPW36" s="257"/>
      <c r="UPX36" s="257"/>
      <c r="UPY36" s="257"/>
      <c r="UPZ36" s="257"/>
      <c r="UQA36" s="257"/>
      <c r="UQB36" s="257"/>
      <c r="UQC36" s="257"/>
      <c r="UQD36" s="257"/>
      <c r="UQE36" s="257"/>
      <c r="UQF36" s="257"/>
      <c r="UQG36" s="257"/>
      <c r="UQH36" s="257"/>
      <c r="UQI36" s="257"/>
      <c r="UQJ36" s="257"/>
      <c r="UQK36" s="257"/>
      <c r="UQL36" s="257"/>
      <c r="UQM36" s="257"/>
      <c r="UQN36" s="257"/>
      <c r="UQO36" s="257"/>
      <c r="UQP36" s="257"/>
      <c r="UQQ36" s="257"/>
      <c r="UQR36" s="257"/>
      <c r="UQS36" s="257"/>
      <c r="UQT36" s="257"/>
      <c r="UQU36" s="257"/>
      <c r="UQV36" s="257"/>
      <c r="UQW36" s="257"/>
      <c r="UQX36" s="257"/>
      <c r="UQY36" s="257"/>
      <c r="UQZ36" s="257"/>
      <c r="URA36" s="257"/>
      <c r="URB36" s="257"/>
      <c r="URC36" s="257"/>
      <c r="URD36" s="257"/>
      <c r="URE36" s="257"/>
      <c r="URF36" s="257"/>
      <c r="URG36" s="257"/>
      <c r="URH36" s="257"/>
      <c r="URI36" s="257"/>
      <c r="URJ36" s="257"/>
      <c r="URK36" s="257"/>
      <c r="URL36" s="257"/>
      <c r="URM36" s="257"/>
      <c r="URN36" s="257"/>
      <c r="URO36" s="257"/>
      <c r="URP36" s="257"/>
      <c r="URQ36" s="257"/>
      <c r="URR36" s="257"/>
      <c r="URS36" s="257"/>
      <c r="URT36" s="257"/>
      <c r="URU36" s="257"/>
      <c r="URV36" s="257"/>
      <c r="URW36" s="257"/>
      <c r="URX36" s="257"/>
      <c r="URY36" s="257"/>
      <c r="URZ36" s="257"/>
      <c r="USA36" s="257"/>
      <c r="USB36" s="257"/>
      <c r="USC36" s="257"/>
      <c r="USD36" s="257"/>
      <c r="USE36" s="257"/>
      <c r="USF36" s="257"/>
      <c r="USG36" s="257"/>
      <c r="USH36" s="257"/>
      <c r="USI36" s="257"/>
      <c r="USJ36" s="257"/>
      <c r="USK36" s="257"/>
      <c r="USL36" s="257"/>
      <c r="USM36" s="257"/>
      <c r="USN36" s="257"/>
      <c r="USO36" s="257"/>
      <c r="USP36" s="257"/>
      <c r="USQ36" s="257"/>
      <c r="USR36" s="257"/>
      <c r="USS36" s="257"/>
      <c r="UST36" s="257"/>
      <c r="USU36" s="257"/>
      <c r="USV36" s="257"/>
      <c r="USW36" s="257"/>
      <c r="USX36" s="257"/>
      <c r="USY36" s="257"/>
      <c r="USZ36" s="257"/>
      <c r="UTA36" s="257"/>
      <c r="UTB36" s="257"/>
      <c r="UTC36" s="257"/>
      <c r="UTD36" s="257"/>
      <c r="UTE36" s="257"/>
      <c r="UTF36" s="257"/>
      <c r="UTG36" s="257"/>
      <c r="UTH36" s="257"/>
      <c r="UTI36" s="257"/>
      <c r="UTJ36" s="257"/>
      <c r="UTK36" s="257"/>
      <c r="UTL36" s="257"/>
      <c r="UTM36" s="257"/>
      <c r="UTN36" s="257"/>
      <c r="UTO36" s="257"/>
      <c r="UTP36" s="257"/>
      <c r="UTQ36" s="257"/>
      <c r="UTR36" s="257"/>
      <c r="UTS36" s="257"/>
      <c r="UTT36" s="257"/>
      <c r="UTU36" s="257"/>
      <c r="UTV36" s="257"/>
      <c r="UTW36" s="257"/>
      <c r="UTX36" s="257"/>
      <c r="UTY36" s="257"/>
      <c r="UTZ36" s="257"/>
      <c r="UUA36" s="257"/>
      <c r="UUB36" s="257"/>
      <c r="UUC36" s="257"/>
      <c r="UUD36" s="257"/>
      <c r="UUE36" s="257"/>
      <c r="UUF36" s="257"/>
      <c r="UUG36" s="257"/>
      <c r="UUH36" s="257"/>
      <c r="UUI36" s="257"/>
      <c r="UUJ36" s="257"/>
      <c r="UUK36" s="257"/>
      <c r="UUL36" s="257"/>
      <c r="UUM36" s="257"/>
      <c r="UUN36" s="257"/>
      <c r="UUO36" s="257"/>
      <c r="UUP36" s="257"/>
      <c r="UUQ36" s="257"/>
      <c r="UUR36" s="257"/>
      <c r="UUS36" s="257"/>
      <c r="UUT36" s="257"/>
      <c r="UUU36" s="257"/>
      <c r="UUV36" s="257"/>
      <c r="UUW36" s="257"/>
      <c r="UUX36" s="257"/>
      <c r="UUY36" s="257"/>
      <c r="UUZ36" s="257"/>
      <c r="UVA36" s="257"/>
      <c r="UVB36" s="257"/>
      <c r="UVC36" s="257"/>
      <c r="UVD36" s="257"/>
      <c r="UVE36" s="257"/>
      <c r="UVF36" s="257"/>
      <c r="UVG36" s="257"/>
      <c r="UVH36" s="257"/>
      <c r="UVI36" s="257"/>
      <c r="UVJ36" s="257"/>
      <c r="UVK36" s="257"/>
      <c r="UVL36" s="257"/>
      <c r="UVM36" s="257"/>
      <c r="UVN36" s="257"/>
      <c r="UVO36" s="257"/>
      <c r="UVP36" s="257"/>
      <c r="UVQ36" s="257"/>
      <c r="UVR36" s="257"/>
      <c r="UVS36" s="257"/>
      <c r="UVT36" s="257"/>
      <c r="UVU36" s="257"/>
      <c r="UVV36" s="257"/>
      <c r="UVW36" s="257"/>
      <c r="UVX36" s="257"/>
      <c r="UVY36" s="257"/>
      <c r="UVZ36" s="257"/>
      <c r="UWA36" s="257"/>
      <c r="UWB36" s="257"/>
      <c r="UWC36" s="257"/>
      <c r="UWD36" s="257"/>
      <c r="UWE36" s="257"/>
      <c r="UWF36" s="257"/>
      <c r="UWG36" s="257"/>
      <c r="UWH36" s="257"/>
      <c r="UWI36" s="257"/>
      <c r="UWJ36" s="257"/>
      <c r="UWK36" s="257"/>
      <c r="UWL36" s="257"/>
      <c r="UWM36" s="257"/>
      <c r="UWN36" s="257"/>
      <c r="UWO36" s="257"/>
      <c r="UWP36" s="257"/>
      <c r="UWQ36" s="257"/>
      <c r="UWR36" s="257"/>
      <c r="UWS36" s="257"/>
      <c r="UWT36" s="257"/>
      <c r="UWU36" s="257"/>
      <c r="UWV36" s="257"/>
      <c r="UWW36" s="257"/>
      <c r="UWX36" s="257"/>
      <c r="UWY36" s="257"/>
      <c r="UWZ36" s="257"/>
      <c r="UXA36" s="257"/>
      <c r="UXB36" s="257"/>
      <c r="UXC36" s="257"/>
      <c r="UXD36" s="257"/>
      <c r="UXE36" s="257"/>
      <c r="UXF36" s="257"/>
      <c r="UXG36" s="257"/>
      <c r="UXH36" s="257"/>
      <c r="UXI36" s="257"/>
      <c r="UXJ36" s="257"/>
      <c r="UXK36" s="257"/>
      <c r="UXL36" s="257"/>
      <c r="UXM36" s="257"/>
      <c r="UXN36" s="257"/>
      <c r="UXO36" s="257"/>
      <c r="UXP36" s="257"/>
      <c r="UXQ36" s="257"/>
      <c r="UXR36" s="257"/>
      <c r="UXS36" s="257"/>
      <c r="UXT36" s="257"/>
      <c r="UXU36" s="257"/>
      <c r="UXV36" s="257"/>
      <c r="UXW36" s="257"/>
      <c r="UXX36" s="257"/>
      <c r="UXY36" s="257"/>
      <c r="UXZ36" s="257"/>
      <c r="UYA36" s="257"/>
      <c r="UYB36" s="257"/>
      <c r="UYC36" s="257"/>
      <c r="UYD36" s="257"/>
      <c r="UYE36" s="257"/>
      <c r="UYF36" s="257"/>
      <c r="UYG36" s="257"/>
      <c r="UYH36" s="257"/>
      <c r="UYI36" s="257"/>
      <c r="UYJ36" s="257"/>
      <c r="UYK36" s="257"/>
      <c r="UYL36" s="257"/>
      <c r="UYM36" s="257"/>
      <c r="UYN36" s="257"/>
      <c r="UYO36" s="257"/>
      <c r="UYP36" s="257"/>
      <c r="UYQ36" s="257"/>
      <c r="UYR36" s="257"/>
      <c r="UYS36" s="257"/>
      <c r="UYT36" s="257"/>
      <c r="UYU36" s="257"/>
      <c r="UYV36" s="257"/>
      <c r="UYW36" s="257"/>
      <c r="UYX36" s="257"/>
      <c r="UYY36" s="257"/>
      <c r="UYZ36" s="257"/>
      <c r="UZA36" s="257"/>
      <c r="UZB36" s="257"/>
      <c r="UZC36" s="257"/>
      <c r="UZD36" s="257"/>
      <c r="UZE36" s="257"/>
      <c r="UZF36" s="257"/>
      <c r="UZG36" s="257"/>
      <c r="UZH36" s="257"/>
      <c r="UZI36" s="257"/>
      <c r="UZJ36" s="257"/>
      <c r="UZK36" s="257"/>
      <c r="UZL36" s="257"/>
      <c r="UZM36" s="257"/>
      <c r="UZN36" s="257"/>
      <c r="UZO36" s="257"/>
      <c r="UZP36" s="257"/>
      <c r="UZQ36" s="257"/>
      <c r="UZR36" s="257"/>
      <c r="UZS36" s="257"/>
      <c r="UZT36" s="257"/>
      <c r="UZU36" s="257"/>
      <c r="UZV36" s="257"/>
      <c r="UZW36" s="257"/>
      <c r="UZX36" s="257"/>
      <c r="UZY36" s="257"/>
      <c r="UZZ36" s="257"/>
      <c r="VAA36" s="257"/>
      <c r="VAB36" s="257"/>
      <c r="VAC36" s="257"/>
      <c r="VAD36" s="257"/>
      <c r="VAE36" s="257"/>
      <c r="VAF36" s="257"/>
      <c r="VAG36" s="257"/>
      <c r="VAH36" s="257"/>
      <c r="VAI36" s="257"/>
      <c r="VAJ36" s="257"/>
      <c r="VAK36" s="257"/>
      <c r="VAL36" s="257"/>
      <c r="VAM36" s="257"/>
      <c r="VAN36" s="257"/>
      <c r="VAO36" s="257"/>
      <c r="VAP36" s="257"/>
      <c r="VAQ36" s="257"/>
      <c r="VAR36" s="257"/>
      <c r="VAS36" s="257"/>
      <c r="VAT36" s="257"/>
      <c r="VAU36" s="257"/>
      <c r="VAV36" s="257"/>
      <c r="VAW36" s="257"/>
      <c r="VAX36" s="257"/>
      <c r="VAY36" s="257"/>
      <c r="VAZ36" s="257"/>
      <c r="VBA36" s="257"/>
      <c r="VBB36" s="257"/>
      <c r="VBC36" s="257"/>
      <c r="VBD36" s="257"/>
      <c r="VBE36" s="257"/>
      <c r="VBF36" s="257"/>
      <c r="VBG36" s="257"/>
      <c r="VBH36" s="257"/>
      <c r="VBI36" s="257"/>
      <c r="VBJ36" s="257"/>
      <c r="VBK36" s="257"/>
      <c r="VBL36" s="257"/>
      <c r="VBM36" s="257"/>
      <c r="VBN36" s="257"/>
      <c r="VBO36" s="257"/>
      <c r="VBP36" s="257"/>
      <c r="VBQ36" s="257"/>
      <c r="VBR36" s="257"/>
      <c r="VBS36" s="257"/>
      <c r="VBT36" s="257"/>
      <c r="VBU36" s="257"/>
      <c r="VBV36" s="257"/>
      <c r="VBW36" s="257"/>
      <c r="VBX36" s="257"/>
      <c r="VBY36" s="257"/>
      <c r="VBZ36" s="257"/>
      <c r="VCA36" s="257"/>
      <c r="VCB36" s="257"/>
      <c r="VCC36" s="257"/>
      <c r="VCD36" s="257"/>
      <c r="VCE36" s="257"/>
      <c r="VCF36" s="257"/>
      <c r="VCG36" s="257"/>
      <c r="VCH36" s="257"/>
      <c r="VCI36" s="257"/>
      <c r="VCJ36" s="257"/>
      <c r="VCK36" s="257"/>
      <c r="VCL36" s="257"/>
      <c r="VCM36" s="257"/>
      <c r="VCN36" s="257"/>
      <c r="VCO36" s="257"/>
      <c r="VCP36" s="257"/>
      <c r="VCQ36" s="257"/>
      <c r="VCR36" s="257"/>
      <c r="VCS36" s="257"/>
      <c r="VCT36" s="257"/>
      <c r="VCU36" s="257"/>
      <c r="VCV36" s="257"/>
      <c r="VCW36" s="257"/>
      <c r="VCX36" s="257"/>
      <c r="VCY36" s="257"/>
      <c r="VCZ36" s="257"/>
      <c r="VDA36" s="257"/>
      <c r="VDB36" s="257"/>
      <c r="VDC36" s="257"/>
      <c r="VDD36" s="257"/>
      <c r="VDE36" s="257"/>
      <c r="VDF36" s="257"/>
      <c r="VDG36" s="257"/>
      <c r="VDH36" s="257"/>
      <c r="VDI36" s="257"/>
      <c r="VDJ36" s="257"/>
      <c r="VDK36" s="257"/>
      <c r="VDL36" s="257"/>
      <c r="VDM36" s="257"/>
      <c r="VDN36" s="257"/>
      <c r="VDO36" s="257"/>
      <c r="VDP36" s="257"/>
      <c r="VDQ36" s="257"/>
      <c r="VDR36" s="257"/>
      <c r="VDS36" s="257"/>
      <c r="VDT36" s="257"/>
      <c r="VDU36" s="257"/>
      <c r="VDV36" s="257"/>
      <c r="VDW36" s="257"/>
      <c r="VDX36" s="257"/>
      <c r="VDY36" s="257"/>
      <c r="VDZ36" s="257"/>
      <c r="VEA36" s="257"/>
      <c r="VEB36" s="257"/>
      <c r="VEC36" s="257"/>
      <c r="VED36" s="257"/>
      <c r="VEE36" s="257"/>
      <c r="VEF36" s="257"/>
      <c r="VEG36" s="257"/>
      <c r="VEH36" s="257"/>
      <c r="VEI36" s="257"/>
      <c r="VEJ36" s="257"/>
      <c r="VEK36" s="257"/>
      <c r="VEL36" s="257"/>
      <c r="VEM36" s="257"/>
      <c r="VEN36" s="257"/>
      <c r="VEO36" s="257"/>
      <c r="VEP36" s="257"/>
      <c r="VEQ36" s="257"/>
      <c r="VER36" s="257"/>
      <c r="VES36" s="257"/>
      <c r="VET36" s="257"/>
      <c r="VEU36" s="257"/>
      <c r="VEV36" s="257"/>
      <c r="VEW36" s="257"/>
      <c r="VEX36" s="257"/>
      <c r="VEY36" s="257"/>
      <c r="VEZ36" s="257"/>
      <c r="VFA36" s="257"/>
      <c r="VFB36" s="257"/>
      <c r="VFC36" s="257"/>
      <c r="VFD36" s="257"/>
      <c r="VFE36" s="257"/>
      <c r="VFF36" s="257"/>
      <c r="VFG36" s="257"/>
      <c r="VFH36" s="257"/>
      <c r="VFI36" s="257"/>
      <c r="VFJ36" s="257"/>
      <c r="VFK36" s="257"/>
      <c r="VFL36" s="257"/>
      <c r="VFM36" s="257"/>
      <c r="VFN36" s="257"/>
      <c r="VFO36" s="257"/>
      <c r="VFP36" s="257"/>
      <c r="VFQ36" s="257"/>
      <c r="VFR36" s="257"/>
      <c r="VFS36" s="257"/>
      <c r="VFT36" s="257"/>
      <c r="VFU36" s="257"/>
      <c r="VFV36" s="257"/>
      <c r="VFW36" s="257"/>
      <c r="VFX36" s="257"/>
      <c r="VFY36" s="257"/>
      <c r="VFZ36" s="257"/>
      <c r="VGA36" s="257"/>
      <c r="VGB36" s="257"/>
      <c r="VGC36" s="257"/>
      <c r="VGD36" s="257"/>
      <c r="VGE36" s="257"/>
      <c r="VGF36" s="257"/>
      <c r="VGG36" s="257"/>
      <c r="VGH36" s="257"/>
      <c r="VGI36" s="257"/>
      <c r="VGJ36" s="257"/>
      <c r="VGK36" s="257"/>
      <c r="VGL36" s="257"/>
      <c r="VGM36" s="257"/>
      <c r="VGN36" s="257"/>
      <c r="VGO36" s="257"/>
      <c r="VGP36" s="257"/>
      <c r="VGQ36" s="257"/>
      <c r="VGR36" s="257"/>
      <c r="VGS36" s="257"/>
      <c r="VGT36" s="257"/>
      <c r="VGU36" s="257"/>
      <c r="VGV36" s="257"/>
      <c r="VGW36" s="257"/>
      <c r="VGX36" s="257"/>
      <c r="VGY36" s="257"/>
      <c r="VGZ36" s="257"/>
      <c r="VHA36" s="257"/>
      <c r="VHB36" s="257"/>
      <c r="VHC36" s="257"/>
      <c r="VHD36" s="257"/>
      <c r="VHE36" s="257"/>
      <c r="VHF36" s="257"/>
      <c r="VHG36" s="257"/>
      <c r="VHH36" s="257"/>
      <c r="VHI36" s="257"/>
      <c r="VHJ36" s="257"/>
      <c r="VHK36" s="257"/>
      <c r="VHL36" s="257"/>
      <c r="VHM36" s="257"/>
      <c r="VHN36" s="257"/>
      <c r="VHO36" s="257"/>
      <c r="VHP36" s="257"/>
      <c r="VHQ36" s="257"/>
      <c r="VHR36" s="257"/>
      <c r="VHS36" s="257"/>
      <c r="VHT36" s="257"/>
      <c r="VHU36" s="257"/>
      <c r="VHV36" s="257"/>
      <c r="VHW36" s="257"/>
      <c r="VHX36" s="257"/>
      <c r="VHY36" s="257"/>
      <c r="VHZ36" s="257"/>
      <c r="VIA36" s="257"/>
      <c r="VIB36" s="257"/>
      <c r="VIC36" s="257"/>
      <c r="VID36" s="257"/>
      <c r="VIE36" s="257"/>
      <c r="VIF36" s="257"/>
      <c r="VIG36" s="257"/>
      <c r="VIH36" s="257"/>
      <c r="VII36" s="257"/>
      <c r="VIJ36" s="257"/>
      <c r="VIK36" s="257"/>
      <c r="VIL36" s="257"/>
      <c r="VIM36" s="257"/>
      <c r="VIN36" s="257"/>
      <c r="VIO36" s="257"/>
      <c r="VIP36" s="257"/>
      <c r="VIQ36" s="257"/>
      <c r="VIR36" s="257"/>
      <c r="VIS36" s="257"/>
      <c r="VIT36" s="257"/>
      <c r="VIU36" s="257"/>
      <c r="VIV36" s="257"/>
      <c r="VIW36" s="257"/>
      <c r="VIX36" s="257"/>
      <c r="VIY36" s="257"/>
      <c r="VIZ36" s="257"/>
      <c r="VJA36" s="257"/>
      <c r="VJB36" s="257"/>
      <c r="VJC36" s="257"/>
      <c r="VJD36" s="257"/>
      <c r="VJE36" s="257"/>
      <c r="VJF36" s="257"/>
      <c r="VJG36" s="257"/>
      <c r="VJH36" s="257"/>
      <c r="VJI36" s="257"/>
      <c r="VJJ36" s="257"/>
      <c r="VJK36" s="257"/>
      <c r="VJL36" s="257"/>
      <c r="VJM36" s="257"/>
      <c r="VJN36" s="257"/>
      <c r="VJO36" s="257"/>
      <c r="VJP36" s="257"/>
      <c r="VJQ36" s="257"/>
      <c r="VJR36" s="257"/>
      <c r="VJS36" s="257"/>
      <c r="VJT36" s="257"/>
      <c r="VJU36" s="257"/>
      <c r="VJV36" s="257"/>
      <c r="VJW36" s="257"/>
      <c r="VJX36" s="257"/>
      <c r="VJY36" s="257"/>
      <c r="VJZ36" s="257"/>
      <c r="VKA36" s="257"/>
      <c r="VKB36" s="257"/>
      <c r="VKC36" s="257"/>
      <c r="VKD36" s="257"/>
      <c r="VKE36" s="257"/>
      <c r="VKF36" s="257"/>
      <c r="VKG36" s="257"/>
      <c r="VKH36" s="257"/>
      <c r="VKI36" s="257"/>
      <c r="VKJ36" s="257"/>
      <c r="VKK36" s="257"/>
      <c r="VKL36" s="257"/>
      <c r="VKM36" s="257"/>
      <c r="VKN36" s="257"/>
      <c r="VKO36" s="257"/>
      <c r="VKP36" s="257"/>
      <c r="VKQ36" s="257"/>
      <c r="VKR36" s="257"/>
      <c r="VKS36" s="257"/>
      <c r="VKT36" s="257"/>
      <c r="VKU36" s="257"/>
      <c r="VKV36" s="257"/>
      <c r="VKW36" s="257"/>
      <c r="VKX36" s="257"/>
      <c r="VKY36" s="257"/>
      <c r="VKZ36" s="257"/>
      <c r="VLA36" s="257"/>
      <c r="VLB36" s="257"/>
      <c r="VLC36" s="257"/>
      <c r="VLD36" s="257"/>
      <c r="VLE36" s="257"/>
      <c r="VLF36" s="257"/>
      <c r="VLG36" s="257"/>
      <c r="VLH36" s="257"/>
      <c r="VLI36" s="257"/>
      <c r="VLJ36" s="257"/>
      <c r="VLK36" s="257"/>
      <c r="VLL36" s="257"/>
      <c r="VLM36" s="257"/>
      <c r="VLN36" s="257"/>
      <c r="VLO36" s="257"/>
      <c r="VLP36" s="257"/>
      <c r="VLQ36" s="257"/>
      <c r="VLR36" s="257"/>
      <c r="VLS36" s="257"/>
      <c r="VLT36" s="257"/>
      <c r="VLU36" s="257"/>
      <c r="VLV36" s="257"/>
      <c r="VLW36" s="257"/>
      <c r="VLX36" s="257"/>
      <c r="VLY36" s="257"/>
      <c r="VLZ36" s="257"/>
      <c r="VMA36" s="257"/>
      <c r="VMB36" s="257"/>
      <c r="VMC36" s="257"/>
      <c r="VMD36" s="257"/>
      <c r="VME36" s="257"/>
      <c r="VMF36" s="257"/>
      <c r="VMG36" s="257"/>
      <c r="VMH36" s="257"/>
      <c r="VMI36" s="257"/>
      <c r="VMJ36" s="257"/>
      <c r="VMK36" s="257"/>
      <c r="VML36" s="257"/>
      <c r="VMM36" s="257"/>
      <c r="VMN36" s="257"/>
      <c r="VMO36" s="257"/>
      <c r="VMP36" s="257"/>
      <c r="VMQ36" s="257"/>
      <c r="VMR36" s="257"/>
      <c r="VMS36" s="257"/>
      <c r="VMT36" s="257"/>
      <c r="VMU36" s="257"/>
      <c r="VMV36" s="257"/>
      <c r="VMW36" s="257"/>
      <c r="VMX36" s="257"/>
      <c r="VMY36" s="257"/>
      <c r="VMZ36" s="257"/>
      <c r="VNA36" s="257"/>
      <c r="VNB36" s="257"/>
      <c r="VNC36" s="257"/>
      <c r="VND36" s="257"/>
      <c r="VNE36" s="257"/>
      <c r="VNF36" s="257"/>
      <c r="VNG36" s="257"/>
      <c r="VNH36" s="257"/>
      <c r="VNI36" s="257"/>
      <c r="VNJ36" s="257"/>
      <c r="VNK36" s="257"/>
      <c r="VNL36" s="257"/>
      <c r="VNM36" s="257"/>
      <c r="VNN36" s="257"/>
      <c r="VNO36" s="257"/>
      <c r="VNP36" s="257"/>
      <c r="VNQ36" s="257"/>
      <c r="VNR36" s="257"/>
      <c r="VNS36" s="257"/>
      <c r="VNT36" s="257"/>
      <c r="VNU36" s="257"/>
      <c r="VNV36" s="257"/>
      <c r="VNW36" s="257"/>
      <c r="VNX36" s="257"/>
      <c r="VNY36" s="257"/>
      <c r="VNZ36" s="257"/>
      <c r="VOA36" s="257"/>
      <c r="VOB36" s="257"/>
      <c r="VOC36" s="257"/>
      <c r="VOD36" s="257"/>
      <c r="VOE36" s="257"/>
      <c r="VOF36" s="257"/>
      <c r="VOG36" s="257"/>
      <c r="VOH36" s="257"/>
      <c r="VOI36" s="257"/>
      <c r="VOJ36" s="257"/>
      <c r="VOK36" s="257"/>
      <c r="VOL36" s="257"/>
      <c r="VOM36" s="257"/>
      <c r="VON36" s="257"/>
      <c r="VOO36" s="257"/>
      <c r="VOP36" s="257"/>
      <c r="VOQ36" s="257"/>
      <c r="VOR36" s="257"/>
      <c r="VOS36" s="257"/>
      <c r="VOT36" s="257"/>
      <c r="VOU36" s="257"/>
      <c r="VOV36" s="257"/>
      <c r="VOW36" s="257"/>
      <c r="VOX36" s="257"/>
      <c r="VOY36" s="257"/>
      <c r="VOZ36" s="257"/>
      <c r="VPA36" s="257"/>
      <c r="VPB36" s="257"/>
      <c r="VPC36" s="257"/>
      <c r="VPD36" s="257"/>
      <c r="VPE36" s="257"/>
      <c r="VPF36" s="257"/>
      <c r="VPG36" s="257"/>
      <c r="VPH36" s="257"/>
      <c r="VPI36" s="257"/>
      <c r="VPJ36" s="257"/>
      <c r="VPK36" s="257"/>
      <c r="VPL36" s="257"/>
      <c r="VPM36" s="257"/>
      <c r="VPN36" s="257"/>
      <c r="VPO36" s="257"/>
      <c r="VPP36" s="257"/>
      <c r="VPQ36" s="257"/>
      <c r="VPR36" s="257"/>
      <c r="VPS36" s="257"/>
      <c r="VPT36" s="257"/>
      <c r="VPU36" s="257"/>
      <c r="VPV36" s="257"/>
      <c r="VPW36" s="257"/>
      <c r="VPX36" s="257"/>
      <c r="VPY36" s="257"/>
      <c r="VPZ36" s="257"/>
      <c r="VQA36" s="257"/>
      <c r="VQB36" s="257"/>
      <c r="VQC36" s="257"/>
      <c r="VQD36" s="257"/>
      <c r="VQE36" s="257"/>
      <c r="VQF36" s="257"/>
      <c r="VQG36" s="257"/>
      <c r="VQH36" s="257"/>
      <c r="VQI36" s="257"/>
      <c r="VQJ36" s="257"/>
      <c r="VQK36" s="257"/>
      <c r="VQL36" s="257"/>
      <c r="VQM36" s="257"/>
      <c r="VQN36" s="257"/>
      <c r="VQO36" s="257"/>
      <c r="VQP36" s="257"/>
      <c r="VQQ36" s="257"/>
      <c r="VQR36" s="257"/>
      <c r="VQS36" s="257"/>
      <c r="VQT36" s="257"/>
      <c r="VQU36" s="257"/>
      <c r="VQV36" s="257"/>
      <c r="VQW36" s="257"/>
      <c r="VQX36" s="257"/>
      <c r="VQY36" s="257"/>
      <c r="VQZ36" s="257"/>
      <c r="VRA36" s="257"/>
      <c r="VRB36" s="257"/>
      <c r="VRC36" s="257"/>
      <c r="VRD36" s="257"/>
      <c r="VRE36" s="257"/>
      <c r="VRF36" s="257"/>
      <c r="VRG36" s="257"/>
      <c r="VRH36" s="257"/>
      <c r="VRI36" s="257"/>
      <c r="VRJ36" s="257"/>
      <c r="VRK36" s="257"/>
      <c r="VRL36" s="257"/>
      <c r="VRM36" s="257"/>
      <c r="VRN36" s="257"/>
      <c r="VRO36" s="257"/>
      <c r="VRP36" s="257"/>
      <c r="VRQ36" s="257"/>
      <c r="VRR36" s="257"/>
      <c r="VRS36" s="257"/>
      <c r="VRT36" s="257"/>
      <c r="VRU36" s="257"/>
      <c r="VRV36" s="257"/>
      <c r="VRW36" s="257"/>
      <c r="VRX36" s="257"/>
      <c r="VRY36" s="257"/>
      <c r="VRZ36" s="257"/>
      <c r="VSA36" s="257"/>
      <c r="VSB36" s="257"/>
      <c r="VSC36" s="257"/>
      <c r="VSD36" s="257"/>
      <c r="VSE36" s="257"/>
      <c r="VSF36" s="257"/>
      <c r="VSG36" s="257"/>
      <c r="VSH36" s="257"/>
      <c r="VSI36" s="257"/>
      <c r="VSJ36" s="257"/>
      <c r="VSK36" s="257"/>
      <c r="VSL36" s="257"/>
      <c r="VSM36" s="257"/>
      <c r="VSN36" s="257"/>
      <c r="VSO36" s="257"/>
      <c r="VSP36" s="257"/>
      <c r="VSQ36" s="257"/>
      <c r="VSR36" s="257"/>
      <c r="VSS36" s="257"/>
      <c r="VST36" s="257"/>
      <c r="VSU36" s="257"/>
      <c r="VSV36" s="257"/>
      <c r="VSW36" s="257"/>
      <c r="VSX36" s="257"/>
      <c r="VSY36" s="257"/>
      <c r="VSZ36" s="257"/>
      <c r="VTA36" s="257"/>
      <c r="VTB36" s="257"/>
      <c r="VTC36" s="257"/>
      <c r="VTD36" s="257"/>
      <c r="VTE36" s="257"/>
      <c r="VTF36" s="257"/>
      <c r="VTG36" s="257"/>
      <c r="VTH36" s="257"/>
      <c r="VTI36" s="257"/>
      <c r="VTJ36" s="257"/>
      <c r="VTK36" s="257"/>
      <c r="VTL36" s="257"/>
      <c r="VTM36" s="257"/>
      <c r="VTN36" s="257"/>
      <c r="VTO36" s="257"/>
      <c r="VTP36" s="257"/>
      <c r="VTQ36" s="257"/>
      <c r="VTR36" s="257"/>
      <c r="VTS36" s="257"/>
      <c r="VTT36" s="257"/>
      <c r="VTU36" s="257"/>
      <c r="VTV36" s="257"/>
      <c r="VTW36" s="257"/>
      <c r="VTX36" s="257"/>
      <c r="VTY36" s="257"/>
      <c r="VTZ36" s="257"/>
      <c r="VUA36" s="257"/>
      <c r="VUB36" s="257"/>
      <c r="VUC36" s="257"/>
      <c r="VUD36" s="257"/>
      <c r="VUE36" s="257"/>
      <c r="VUF36" s="257"/>
      <c r="VUG36" s="257"/>
      <c r="VUH36" s="257"/>
      <c r="VUI36" s="257"/>
      <c r="VUJ36" s="257"/>
      <c r="VUK36" s="257"/>
      <c r="VUL36" s="257"/>
      <c r="VUM36" s="257"/>
      <c r="VUN36" s="257"/>
      <c r="VUO36" s="257"/>
      <c r="VUP36" s="257"/>
      <c r="VUQ36" s="257"/>
      <c r="VUR36" s="257"/>
      <c r="VUS36" s="257"/>
      <c r="VUT36" s="257"/>
      <c r="VUU36" s="257"/>
      <c r="VUV36" s="257"/>
      <c r="VUW36" s="257"/>
      <c r="VUX36" s="257"/>
      <c r="VUY36" s="257"/>
      <c r="VUZ36" s="257"/>
      <c r="VVA36" s="257"/>
      <c r="VVB36" s="257"/>
      <c r="VVC36" s="257"/>
      <c r="VVD36" s="257"/>
      <c r="VVE36" s="257"/>
      <c r="VVF36" s="257"/>
      <c r="VVG36" s="257"/>
      <c r="VVH36" s="257"/>
      <c r="VVI36" s="257"/>
      <c r="VVJ36" s="257"/>
      <c r="VVK36" s="257"/>
      <c r="VVL36" s="257"/>
      <c r="VVM36" s="257"/>
      <c r="VVN36" s="257"/>
      <c r="VVO36" s="257"/>
      <c r="VVP36" s="257"/>
      <c r="VVQ36" s="257"/>
      <c r="VVR36" s="257"/>
      <c r="VVS36" s="257"/>
      <c r="VVT36" s="257"/>
      <c r="VVU36" s="257"/>
      <c r="VVV36" s="257"/>
      <c r="VVW36" s="257"/>
      <c r="VVX36" s="257"/>
      <c r="VVY36" s="257"/>
      <c r="VVZ36" s="257"/>
      <c r="VWA36" s="257"/>
      <c r="VWB36" s="257"/>
      <c r="VWC36" s="257"/>
      <c r="VWD36" s="257"/>
      <c r="VWE36" s="257"/>
      <c r="VWF36" s="257"/>
      <c r="VWG36" s="257"/>
      <c r="VWH36" s="257"/>
      <c r="VWI36" s="257"/>
      <c r="VWJ36" s="257"/>
      <c r="VWK36" s="257"/>
      <c r="VWL36" s="257"/>
      <c r="VWM36" s="257"/>
      <c r="VWN36" s="257"/>
      <c r="VWO36" s="257"/>
      <c r="VWP36" s="257"/>
      <c r="VWQ36" s="257"/>
      <c r="VWR36" s="257"/>
      <c r="VWS36" s="257"/>
      <c r="VWT36" s="257"/>
      <c r="VWU36" s="257"/>
      <c r="VWV36" s="257"/>
      <c r="VWW36" s="257"/>
      <c r="VWX36" s="257"/>
      <c r="VWY36" s="257"/>
      <c r="VWZ36" s="257"/>
      <c r="VXA36" s="257"/>
      <c r="VXB36" s="257"/>
      <c r="VXC36" s="257"/>
      <c r="VXD36" s="257"/>
      <c r="VXE36" s="257"/>
      <c r="VXF36" s="257"/>
      <c r="VXG36" s="257"/>
      <c r="VXH36" s="257"/>
      <c r="VXI36" s="257"/>
      <c r="VXJ36" s="257"/>
      <c r="VXK36" s="257"/>
      <c r="VXL36" s="257"/>
      <c r="VXM36" s="257"/>
      <c r="VXN36" s="257"/>
      <c r="VXO36" s="257"/>
      <c r="VXP36" s="257"/>
      <c r="VXQ36" s="257"/>
      <c r="VXR36" s="257"/>
      <c r="VXS36" s="257"/>
      <c r="VXT36" s="257"/>
      <c r="VXU36" s="257"/>
      <c r="VXV36" s="257"/>
      <c r="VXW36" s="257"/>
      <c r="VXX36" s="257"/>
      <c r="VXY36" s="257"/>
      <c r="VXZ36" s="257"/>
      <c r="VYA36" s="257"/>
      <c r="VYB36" s="257"/>
      <c r="VYC36" s="257"/>
      <c r="VYD36" s="257"/>
      <c r="VYE36" s="257"/>
      <c r="VYF36" s="257"/>
      <c r="VYG36" s="257"/>
      <c r="VYH36" s="257"/>
      <c r="VYI36" s="257"/>
      <c r="VYJ36" s="257"/>
      <c r="VYK36" s="257"/>
      <c r="VYL36" s="257"/>
      <c r="VYM36" s="257"/>
      <c r="VYN36" s="257"/>
      <c r="VYO36" s="257"/>
      <c r="VYP36" s="257"/>
      <c r="VYQ36" s="257"/>
      <c r="VYR36" s="257"/>
      <c r="VYS36" s="257"/>
      <c r="VYT36" s="257"/>
      <c r="VYU36" s="257"/>
      <c r="VYV36" s="257"/>
      <c r="VYW36" s="257"/>
      <c r="VYX36" s="257"/>
      <c r="VYY36" s="257"/>
      <c r="VYZ36" s="257"/>
      <c r="VZA36" s="257"/>
      <c r="VZB36" s="257"/>
      <c r="VZC36" s="257"/>
      <c r="VZD36" s="257"/>
      <c r="VZE36" s="257"/>
      <c r="VZF36" s="257"/>
      <c r="VZG36" s="257"/>
      <c r="VZH36" s="257"/>
      <c r="VZI36" s="257"/>
      <c r="VZJ36" s="257"/>
      <c r="VZK36" s="257"/>
      <c r="VZL36" s="257"/>
      <c r="VZM36" s="257"/>
      <c r="VZN36" s="257"/>
      <c r="VZO36" s="257"/>
      <c r="VZP36" s="257"/>
      <c r="VZQ36" s="257"/>
      <c r="VZR36" s="257"/>
      <c r="VZS36" s="257"/>
      <c r="VZT36" s="257"/>
      <c r="VZU36" s="257"/>
      <c r="VZV36" s="257"/>
      <c r="VZW36" s="257"/>
      <c r="VZX36" s="257"/>
      <c r="VZY36" s="257"/>
      <c r="VZZ36" s="257"/>
      <c r="WAA36" s="257"/>
      <c r="WAB36" s="257"/>
      <c r="WAC36" s="257"/>
      <c r="WAD36" s="257"/>
      <c r="WAE36" s="257"/>
      <c r="WAF36" s="257"/>
      <c r="WAG36" s="257"/>
      <c r="WAH36" s="257"/>
      <c r="WAI36" s="257"/>
      <c r="WAJ36" s="257"/>
      <c r="WAK36" s="257"/>
      <c r="WAL36" s="257"/>
      <c r="WAM36" s="257"/>
      <c r="WAN36" s="257"/>
      <c r="WAO36" s="257"/>
      <c r="WAP36" s="257"/>
      <c r="WAQ36" s="257"/>
      <c r="WAR36" s="257"/>
      <c r="WAS36" s="257"/>
      <c r="WAT36" s="257"/>
      <c r="WAU36" s="257"/>
      <c r="WAV36" s="257"/>
      <c r="WAW36" s="257"/>
      <c r="WAX36" s="257"/>
      <c r="WAY36" s="257"/>
      <c r="WAZ36" s="257"/>
      <c r="WBA36" s="257"/>
      <c r="WBB36" s="257"/>
      <c r="WBC36" s="257"/>
      <c r="WBD36" s="257"/>
      <c r="WBE36" s="257"/>
      <c r="WBF36" s="257"/>
      <c r="WBG36" s="257"/>
      <c r="WBH36" s="257"/>
      <c r="WBI36" s="257"/>
      <c r="WBJ36" s="257"/>
      <c r="WBK36" s="257"/>
      <c r="WBL36" s="257"/>
      <c r="WBM36" s="257"/>
      <c r="WBN36" s="257"/>
      <c r="WBO36" s="257"/>
      <c r="WBP36" s="257"/>
      <c r="WBQ36" s="257"/>
      <c r="WBR36" s="257"/>
      <c r="WBS36" s="257"/>
      <c r="WBT36" s="257"/>
      <c r="WBU36" s="257"/>
      <c r="WBV36" s="257"/>
      <c r="WBW36" s="257"/>
      <c r="WBX36" s="257"/>
      <c r="WBY36" s="257"/>
      <c r="WBZ36" s="257"/>
      <c r="WCA36" s="257"/>
      <c r="WCB36" s="257"/>
      <c r="WCC36" s="257"/>
      <c r="WCD36" s="257"/>
      <c r="WCE36" s="257"/>
      <c r="WCF36" s="257"/>
      <c r="WCG36" s="257"/>
      <c r="WCH36" s="257"/>
      <c r="WCI36" s="257"/>
      <c r="WCJ36" s="257"/>
      <c r="WCK36" s="257"/>
      <c r="WCL36" s="257"/>
      <c r="WCM36" s="257"/>
      <c r="WCN36" s="257"/>
      <c r="WCO36" s="257"/>
      <c r="WCP36" s="257"/>
      <c r="WCQ36" s="257"/>
      <c r="WCR36" s="257"/>
      <c r="WCS36" s="257"/>
      <c r="WCT36" s="257"/>
      <c r="WCU36" s="257"/>
      <c r="WCV36" s="257"/>
      <c r="WCW36" s="257"/>
      <c r="WCX36" s="257"/>
      <c r="WCY36" s="257"/>
      <c r="WCZ36" s="257"/>
      <c r="WDA36" s="257"/>
      <c r="WDB36" s="257"/>
      <c r="WDC36" s="257"/>
      <c r="WDD36" s="257"/>
      <c r="WDE36" s="257"/>
      <c r="WDF36" s="257"/>
      <c r="WDG36" s="257"/>
      <c r="WDH36" s="257"/>
      <c r="WDI36" s="257"/>
      <c r="WDJ36" s="257"/>
      <c r="WDK36" s="257"/>
      <c r="WDL36" s="257"/>
      <c r="WDM36" s="257"/>
      <c r="WDN36" s="257"/>
      <c r="WDO36" s="257"/>
      <c r="WDP36" s="257"/>
      <c r="WDQ36" s="257"/>
      <c r="WDR36" s="257"/>
      <c r="WDS36" s="257"/>
      <c r="WDT36" s="257"/>
      <c r="WDU36" s="257"/>
      <c r="WDV36" s="257"/>
      <c r="WDW36" s="257"/>
      <c r="WDX36" s="257"/>
      <c r="WDY36" s="257"/>
      <c r="WDZ36" s="257"/>
      <c r="WEA36" s="257"/>
      <c r="WEB36" s="257"/>
      <c r="WEC36" s="257"/>
      <c r="WED36" s="257"/>
      <c r="WEE36" s="257"/>
      <c r="WEF36" s="257"/>
      <c r="WEG36" s="257"/>
      <c r="WEH36" s="257"/>
      <c r="WEI36" s="257"/>
      <c r="WEJ36" s="257"/>
      <c r="WEK36" s="257"/>
      <c r="WEL36" s="257"/>
      <c r="WEM36" s="257"/>
      <c r="WEN36" s="257"/>
      <c r="WEO36" s="257"/>
      <c r="WEP36" s="257"/>
      <c r="WEQ36" s="257"/>
      <c r="WER36" s="257"/>
      <c r="WES36" s="257"/>
      <c r="WET36" s="257"/>
      <c r="WEU36" s="257"/>
      <c r="WEV36" s="257"/>
      <c r="WEW36" s="257"/>
      <c r="WEX36" s="257"/>
      <c r="WEY36" s="257"/>
      <c r="WEZ36" s="257"/>
      <c r="WFA36" s="257"/>
      <c r="WFB36" s="257"/>
      <c r="WFC36" s="257"/>
      <c r="WFD36" s="257"/>
      <c r="WFE36" s="257"/>
      <c r="WFF36" s="257"/>
      <c r="WFG36" s="257"/>
      <c r="WFH36" s="257"/>
      <c r="WFI36" s="257"/>
      <c r="WFJ36" s="257"/>
      <c r="WFK36" s="257"/>
      <c r="WFL36" s="257"/>
      <c r="WFM36" s="257"/>
      <c r="WFN36" s="257"/>
      <c r="WFO36" s="257"/>
      <c r="WFP36" s="257"/>
      <c r="WFQ36" s="257"/>
      <c r="WFR36" s="257"/>
      <c r="WFS36" s="257"/>
      <c r="WFT36" s="257"/>
      <c r="WFU36" s="257"/>
      <c r="WFV36" s="257"/>
      <c r="WFW36" s="257"/>
      <c r="WFX36" s="257"/>
      <c r="WFY36" s="257"/>
      <c r="WFZ36" s="257"/>
      <c r="WGA36" s="257"/>
      <c r="WGB36" s="257"/>
      <c r="WGC36" s="257"/>
      <c r="WGD36" s="257"/>
      <c r="WGE36" s="257"/>
      <c r="WGF36" s="257"/>
      <c r="WGG36" s="257"/>
      <c r="WGH36" s="257"/>
      <c r="WGI36" s="257"/>
      <c r="WGJ36" s="257"/>
      <c r="WGK36" s="257"/>
      <c r="WGL36" s="257"/>
      <c r="WGM36" s="257"/>
      <c r="WGN36" s="257"/>
      <c r="WGO36" s="257"/>
      <c r="WGP36" s="257"/>
      <c r="WGQ36" s="257"/>
      <c r="WGR36" s="257"/>
      <c r="WGS36" s="257"/>
      <c r="WGT36" s="257"/>
      <c r="WGU36" s="257"/>
      <c r="WGV36" s="257"/>
      <c r="WGW36" s="257"/>
      <c r="WGX36" s="257"/>
      <c r="WGY36" s="257"/>
      <c r="WGZ36" s="257"/>
      <c r="WHA36" s="257"/>
      <c r="WHB36" s="257"/>
      <c r="WHC36" s="257"/>
      <c r="WHD36" s="257"/>
      <c r="WHE36" s="257"/>
      <c r="WHF36" s="257"/>
      <c r="WHG36" s="257"/>
      <c r="WHH36" s="257"/>
      <c r="WHI36" s="257"/>
      <c r="WHJ36" s="257"/>
      <c r="WHK36" s="257"/>
      <c r="WHL36" s="257"/>
      <c r="WHM36" s="257"/>
      <c r="WHN36" s="257"/>
      <c r="WHO36" s="257"/>
      <c r="WHP36" s="257"/>
      <c r="WHQ36" s="257"/>
      <c r="WHR36" s="257"/>
      <c r="WHS36" s="257"/>
      <c r="WHT36" s="257"/>
      <c r="WHU36" s="257"/>
      <c r="WHV36" s="257"/>
      <c r="WHW36" s="257"/>
      <c r="WHX36" s="257"/>
      <c r="WHY36" s="257"/>
      <c r="WHZ36" s="257"/>
      <c r="WIA36" s="257"/>
      <c r="WIB36" s="257"/>
      <c r="WIC36" s="257"/>
      <c r="WID36" s="257"/>
      <c r="WIE36" s="257"/>
      <c r="WIF36" s="257"/>
      <c r="WIG36" s="257"/>
      <c r="WIH36" s="257"/>
      <c r="WII36" s="257"/>
      <c r="WIJ36" s="257"/>
      <c r="WIK36" s="257"/>
      <c r="WIL36" s="257"/>
      <c r="WIM36" s="257"/>
      <c r="WIN36" s="257"/>
      <c r="WIO36" s="257"/>
      <c r="WIP36" s="257"/>
      <c r="WIQ36" s="257"/>
      <c r="WIR36" s="257"/>
      <c r="WIS36" s="257"/>
      <c r="WIT36" s="257"/>
      <c r="WIU36" s="257"/>
      <c r="WIV36" s="257"/>
      <c r="WIW36" s="257"/>
      <c r="WIX36" s="257"/>
      <c r="WIY36" s="257"/>
      <c r="WIZ36" s="257"/>
      <c r="WJA36" s="257"/>
      <c r="WJB36" s="257"/>
      <c r="WJC36" s="257"/>
      <c r="WJD36" s="257"/>
      <c r="WJE36" s="257"/>
      <c r="WJF36" s="257"/>
      <c r="WJG36" s="257"/>
      <c r="WJH36" s="257"/>
      <c r="WJI36" s="257"/>
      <c r="WJJ36" s="257"/>
      <c r="WJK36" s="257"/>
      <c r="WJL36" s="257"/>
      <c r="WJM36" s="257"/>
      <c r="WJN36" s="257"/>
      <c r="WJO36" s="257"/>
      <c r="WJP36" s="257"/>
      <c r="WJQ36" s="257"/>
      <c r="WJR36" s="257"/>
      <c r="WJS36" s="257"/>
      <c r="WJT36" s="257"/>
      <c r="WJU36" s="257"/>
      <c r="WJV36" s="257"/>
      <c r="WJW36" s="257"/>
      <c r="WJX36" s="257"/>
      <c r="WJY36" s="257"/>
      <c r="WJZ36" s="257"/>
      <c r="WKA36" s="257"/>
      <c r="WKB36" s="257"/>
      <c r="WKC36" s="257"/>
      <c r="WKD36" s="257"/>
      <c r="WKE36" s="257"/>
      <c r="WKF36" s="257"/>
      <c r="WKG36" s="257"/>
      <c r="WKH36" s="257"/>
      <c r="WKI36" s="257"/>
      <c r="WKJ36" s="257"/>
      <c r="WKK36" s="257"/>
      <c r="WKL36" s="257"/>
      <c r="WKM36" s="257"/>
      <c r="WKN36" s="257"/>
      <c r="WKO36" s="257"/>
      <c r="WKP36" s="257"/>
      <c r="WKQ36" s="257"/>
      <c r="WKR36" s="257"/>
      <c r="WKS36" s="257"/>
      <c r="WKT36" s="257"/>
      <c r="WKU36" s="257"/>
      <c r="WKV36" s="257"/>
      <c r="WKW36" s="257"/>
      <c r="WKX36" s="257"/>
      <c r="WKY36" s="257"/>
      <c r="WKZ36" s="257"/>
      <c r="WLA36" s="257"/>
      <c r="WLB36" s="257"/>
      <c r="WLC36" s="257"/>
      <c r="WLD36" s="257"/>
      <c r="WLE36" s="257"/>
      <c r="WLF36" s="257"/>
      <c r="WLG36" s="257"/>
      <c r="WLH36" s="257"/>
      <c r="WLI36" s="257"/>
      <c r="WLJ36" s="257"/>
      <c r="WLK36" s="257"/>
      <c r="WLL36" s="257"/>
      <c r="WLM36" s="257"/>
      <c r="WLN36" s="257"/>
      <c r="WLO36" s="257"/>
      <c r="WLP36" s="257"/>
      <c r="WLQ36" s="257"/>
      <c r="WLR36" s="257"/>
      <c r="WLS36" s="257"/>
      <c r="WLT36" s="257"/>
      <c r="WLU36" s="257"/>
      <c r="WLV36" s="257"/>
      <c r="WLW36" s="257"/>
      <c r="WLX36" s="257"/>
      <c r="WLY36" s="257"/>
      <c r="WLZ36" s="257"/>
      <c r="WMA36" s="257"/>
      <c r="WMB36" s="257"/>
      <c r="WMC36" s="257"/>
      <c r="WMD36" s="257"/>
      <c r="WME36" s="257"/>
      <c r="WMF36" s="257"/>
      <c r="WMG36" s="257"/>
      <c r="WMH36" s="257"/>
      <c r="WMI36" s="257"/>
      <c r="WMJ36" s="257"/>
      <c r="WMK36" s="257"/>
      <c r="WML36" s="257"/>
      <c r="WMM36" s="257"/>
      <c r="WMN36" s="257"/>
      <c r="WMO36" s="257"/>
      <c r="WMP36" s="257"/>
      <c r="WMQ36" s="257"/>
      <c r="WMR36" s="257"/>
      <c r="WMS36" s="257"/>
      <c r="WMT36" s="257"/>
      <c r="WMU36" s="257"/>
      <c r="WMV36" s="257"/>
      <c r="WMW36" s="257"/>
      <c r="WMX36" s="257"/>
      <c r="WMY36" s="257"/>
      <c r="WMZ36" s="257"/>
      <c r="WNA36" s="257"/>
      <c r="WNB36" s="257"/>
      <c r="WNC36" s="257"/>
      <c r="WND36" s="257"/>
      <c r="WNE36" s="257"/>
      <c r="WNF36" s="257"/>
      <c r="WNG36" s="257"/>
      <c r="WNH36" s="257"/>
      <c r="WNI36" s="257"/>
      <c r="WNJ36" s="257"/>
      <c r="WNK36" s="257"/>
      <c r="WNL36" s="257"/>
      <c r="WNM36" s="257"/>
      <c r="WNN36" s="257"/>
      <c r="WNO36" s="257"/>
      <c r="WNP36" s="257"/>
      <c r="WNQ36" s="257"/>
      <c r="WNR36" s="257"/>
      <c r="WNS36" s="257"/>
      <c r="WNT36" s="257"/>
      <c r="WNU36" s="257"/>
      <c r="WNV36" s="257"/>
      <c r="WNW36" s="257"/>
      <c r="WNX36" s="257"/>
      <c r="WNY36" s="257"/>
      <c r="WNZ36" s="257"/>
      <c r="WOA36" s="257"/>
      <c r="WOB36" s="257"/>
      <c r="WOC36" s="257"/>
      <c r="WOD36" s="257"/>
      <c r="WOE36" s="257"/>
      <c r="WOF36" s="257"/>
      <c r="WOG36" s="257"/>
      <c r="WOH36" s="257"/>
      <c r="WOI36" s="257"/>
      <c r="WOJ36" s="257"/>
      <c r="WOK36" s="257"/>
      <c r="WOL36" s="257"/>
      <c r="WOM36" s="257"/>
      <c r="WON36" s="257"/>
      <c r="WOO36" s="257"/>
      <c r="WOP36" s="257"/>
      <c r="WOQ36" s="257"/>
      <c r="WOR36" s="257"/>
      <c r="WOS36" s="257"/>
      <c r="WOT36" s="257"/>
      <c r="WOU36" s="257"/>
      <c r="WOV36" s="257"/>
      <c r="WOW36" s="257"/>
      <c r="WOX36" s="257"/>
      <c r="WOY36" s="257"/>
      <c r="WOZ36" s="257"/>
      <c r="WPA36" s="257"/>
      <c r="WPB36" s="257"/>
      <c r="WPC36" s="257"/>
      <c r="WPD36" s="257"/>
      <c r="WPE36" s="257"/>
      <c r="WPF36" s="257"/>
      <c r="WPG36" s="257"/>
      <c r="WPH36" s="257"/>
      <c r="WPI36" s="257"/>
      <c r="WPJ36" s="257"/>
      <c r="WPK36" s="257"/>
      <c r="WPL36" s="257"/>
      <c r="WPM36" s="257"/>
      <c r="WPN36" s="257"/>
      <c r="WPO36" s="257"/>
      <c r="WPP36" s="257"/>
      <c r="WPQ36" s="257"/>
      <c r="WPR36" s="257"/>
      <c r="WPS36" s="257"/>
      <c r="WPT36" s="257"/>
      <c r="WPU36" s="257"/>
      <c r="WPV36" s="257"/>
      <c r="WPW36" s="257"/>
      <c r="WPX36" s="257"/>
      <c r="WPY36" s="257"/>
      <c r="WPZ36" s="257"/>
      <c r="WQA36" s="257"/>
      <c r="WQB36" s="257"/>
      <c r="WQC36" s="257"/>
      <c r="WQD36" s="257"/>
      <c r="WQE36" s="257"/>
      <c r="WQF36" s="257"/>
      <c r="WQG36" s="257"/>
      <c r="WQH36" s="257"/>
      <c r="WQI36" s="257"/>
      <c r="WQJ36" s="257"/>
      <c r="WQK36" s="257"/>
      <c r="WQL36" s="257"/>
      <c r="WQM36" s="257"/>
      <c r="WQN36" s="257"/>
      <c r="WQO36" s="257"/>
      <c r="WQP36" s="257"/>
      <c r="WQQ36" s="257"/>
      <c r="WQR36" s="257"/>
      <c r="WQS36" s="257"/>
      <c r="WQT36" s="257"/>
      <c r="WQU36" s="257"/>
      <c r="WQV36" s="257"/>
      <c r="WQW36" s="257"/>
      <c r="WQX36" s="257"/>
      <c r="WQY36" s="257"/>
      <c r="WQZ36" s="257"/>
      <c r="WRA36" s="257"/>
      <c r="WRB36" s="257"/>
      <c r="WRC36" s="257"/>
      <c r="WRD36" s="257"/>
      <c r="WRE36" s="257"/>
      <c r="WRF36" s="257"/>
      <c r="WRG36" s="257"/>
      <c r="WRH36" s="257"/>
      <c r="WRI36" s="257"/>
      <c r="WRJ36" s="257"/>
      <c r="WRK36" s="257"/>
      <c r="WRL36" s="257"/>
      <c r="WRM36" s="257"/>
      <c r="WRN36" s="257"/>
      <c r="WRO36" s="257"/>
      <c r="WRP36" s="257"/>
      <c r="WRQ36" s="257"/>
      <c r="WRR36" s="257"/>
      <c r="WRS36" s="257"/>
      <c r="WRT36" s="257"/>
      <c r="WRU36" s="257"/>
      <c r="WRV36" s="257"/>
      <c r="WRW36" s="257"/>
      <c r="WRX36" s="257"/>
      <c r="WRY36" s="257"/>
      <c r="WRZ36" s="257"/>
      <c r="WSA36" s="257"/>
      <c r="WSB36" s="257"/>
      <c r="WSC36" s="257"/>
      <c r="WSD36" s="257"/>
      <c r="WSE36" s="257"/>
      <c r="WSF36" s="257"/>
      <c r="WSG36" s="257"/>
      <c r="WSH36" s="257"/>
      <c r="WSI36" s="257"/>
      <c r="WSJ36" s="257"/>
      <c r="WSK36" s="257"/>
      <c r="WSL36" s="257"/>
      <c r="WSM36" s="257"/>
      <c r="WSN36" s="257"/>
      <c r="WSO36" s="257"/>
      <c r="WSP36" s="257"/>
      <c r="WSQ36" s="257"/>
      <c r="WSR36" s="257"/>
      <c r="WSS36" s="257"/>
      <c r="WST36" s="257"/>
      <c r="WSU36" s="257"/>
      <c r="WSV36" s="257"/>
      <c r="WSW36" s="257"/>
      <c r="WSX36" s="257"/>
      <c r="WSY36" s="257"/>
      <c r="WSZ36" s="257"/>
      <c r="WTA36" s="257"/>
      <c r="WTB36" s="257"/>
      <c r="WTC36" s="257"/>
      <c r="WTD36" s="257"/>
      <c r="WTE36" s="257"/>
      <c r="WTF36" s="257"/>
      <c r="WTG36" s="257"/>
      <c r="WTH36" s="257"/>
      <c r="WTI36" s="257"/>
      <c r="WTJ36" s="257"/>
      <c r="WTK36" s="257"/>
      <c r="WTL36" s="257"/>
      <c r="WTM36" s="257"/>
      <c r="WTN36" s="257"/>
      <c r="WTO36" s="257"/>
      <c r="WTP36" s="257"/>
      <c r="WTQ36" s="257"/>
      <c r="WTR36" s="257"/>
      <c r="WTS36" s="257"/>
      <c r="WTT36" s="257"/>
      <c r="WTU36" s="257"/>
      <c r="WTV36" s="257"/>
      <c r="WTW36" s="257"/>
      <c r="WTX36" s="257"/>
      <c r="WTY36" s="257"/>
      <c r="WTZ36" s="257"/>
      <c r="WUA36" s="257"/>
      <c r="WUB36" s="257"/>
      <c r="WUC36" s="257"/>
      <c r="WUD36" s="257"/>
      <c r="WUE36" s="257"/>
      <c r="WUF36" s="257"/>
      <c r="WUG36" s="257"/>
      <c r="WUH36" s="257"/>
      <c r="WUI36" s="257"/>
      <c r="WUJ36" s="257"/>
      <c r="WUK36" s="257"/>
      <c r="WUL36" s="257"/>
      <c r="WUM36" s="257"/>
      <c r="WUN36" s="257"/>
      <c r="WUO36" s="257"/>
      <c r="WUP36" s="257"/>
      <c r="WUQ36" s="257"/>
      <c r="WUR36" s="257"/>
      <c r="WUS36" s="257"/>
      <c r="WUT36" s="257"/>
      <c r="WUU36" s="257"/>
      <c r="WUV36" s="257"/>
      <c r="WUW36" s="257"/>
      <c r="WUX36" s="257"/>
      <c r="WUY36" s="257"/>
      <c r="WUZ36" s="257"/>
      <c r="WVA36" s="257"/>
      <c r="WVB36" s="257"/>
      <c r="WVC36" s="257"/>
      <c r="WVD36" s="257"/>
      <c r="WVE36" s="257"/>
      <c r="WVF36" s="257"/>
      <c r="WVG36" s="257"/>
      <c r="WVH36" s="257"/>
      <c r="WVI36" s="257"/>
      <c r="WVJ36" s="257"/>
      <c r="WVK36" s="257"/>
      <c r="WVL36" s="257"/>
      <c r="WVM36" s="257"/>
      <c r="WVN36" s="257"/>
      <c r="WVO36" s="257"/>
      <c r="WVP36" s="257"/>
      <c r="WVQ36" s="257"/>
      <c r="WVR36" s="257"/>
      <c r="WVS36" s="257"/>
      <c r="WVT36" s="257"/>
      <c r="WVU36" s="257"/>
      <c r="WVV36" s="257"/>
      <c r="WVW36" s="257"/>
      <c r="WVX36" s="257"/>
      <c r="WVY36" s="257"/>
      <c r="WVZ36" s="257"/>
      <c r="WWA36" s="257"/>
      <c r="WWB36" s="257"/>
      <c r="WWC36" s="257"/>
      <c r="WWD36" s="257"/>
      <c r="WWE36" s="257"/>
      <c r="WWF36" s="257"/>
      <c r="WWG36" s="257"/>
      <c r="WWH36" s="257"/>
      <c r="WWI36" s="257"/>
      <c r="WWJ36" s="257"/>
      <c r="WWK36" s="257"/>
      <c r="WWL36" s="257"/>
      <c r="WWM36" s="257"/>
      <c r="WWN36" s="257"/>
      <c r="WWO36" s="257"/>
      <c r="WWP36" s="257"/>
      <c r="WWQ36" s="257"/>
      <c r="WWR36" s="257"/>
      <c r="WWS36" s="257"/>
      <c r="WWT36" s="257"/>
      <c r="WWU36" s="257"/>
      <c r="WWV36" s="257"/>
      <c r="WWW36" s="257"/>
      <c r="WWX36" s="257"/>
      <c r="WWY36" s="257"/>
      <c r="WWZ36" s="257"/>
      <c r="WXA36" s="257"/>
      <c r="WXB36" s="257"/>
      <c r="WXC36" s="257"/>
      <c r="WXD36" s="257"/>
      <c r="WXE36" s="257"/>
      <c r="WXF36" s="257"/>
      <c r="WXG36" s="257"/>
      <c r="WXH36" s="257"/>
      <c r="WXI36" s="257"/>
      <c r="WXJ36" s="257"/>
      <c r="WXK36" s="257"/>
      <c r="WXL36" s="257"/>
      <c r="WXM36" s="257"/>
      <c r="WXN36" s="257"/>
      <c r="WXO36" s="257"/>
      <c r="WXP36" s="257"/>
      <c r="WXQ36" s="257"/>
      <c r="WXR36" s="257"/>
      <c r="WXS36" s="257"/>
      <c r="WXT36" s="257"/>
      <c r="WXU36" s="257"/>
      <c r="WXV36" s="257"/>
      <c r="WXW36" s="257"/>
      <c r="WXX36" s="257"/>
      <c r="WXY36" s="257"/>
      <c r="WXZ36" s="257"/>
      <c r="WYA36" s="257"/>
      <c r="WYB36" s="257"/>
      <c r="WYC36" s="257"/>
      <c r="WYD36" s="257"/>
      <c r="WYE36" s="257"/>
      <c r="WYF36" s="257"/>
      <c r="WYG36" s="257"/>
      <c r="WYH36" s="257"/>
      <c r="WYI36" s="257"/>
      <c r="WYJ36" s="257"/>
      <c r="WYK36" s="257"/>
      <c r="WYL36" s="257"/>
      <c r="WYM36" s="257"/>
      <c r="WYN36" s="257"/>
      <c r="WYO36" s="257"/>
      <c r="WYP36" s="257"/>
      <c r="WYQ36" s="257"/>
      <c r="WYR36" s="257"/>
      <c r="WYS36" s="257"/>
      <c r="WYT36" s="257"/>
      <c r="WYU36" s="257"/>
      <c r="WYV36" s="257"/>
      <c r="WYW36" s="257"/>
      <c r="WYX36" s="257"/>
      <c r="WYY36" s="257"/>
      <c r="WYZ36" s="257"/>
      <c r="WZA36" s="257"/>
      <c r="WZB36" s="257"/>
      <c r="WZC36" s="257"/>
      <c r="WZD36" s="257"/>
      <c r="WZE36" s="257"/>
      <c r="WZF36" s="257"/>
      <c r="WZG36" s="257"/>
      <c r="WZH36" s="257"/>
      <c r="WZI36" s="257"/>
      <c r="WZJ36" s="257"/>
      <c r="WZK36" s="257"/>
      <c r="WZL36" s="257"/>
      <c r="WZM36" s="257"/>
      <c r="WZN36" s="257"/>
      <c r="WZO36" s="257"/>
      <c r="WZP36" s="257"/>
      <c r="WZQ36" s="257"/>
      <c r="WZR36" s="257"/>
      <c r="WZS36" s="257"/>
      <c r="WZT36" s="257"/>
      <c r="WZU36" s="257"/>
      <c r="WZV36" s="257"/>
      <c r="WZW36" s="257"/>
      <c r="WZX36" s="257"/>
      <c r="WZY36" s="257"/>
      <c r="WZZ36" s="257"/>
      <c r="XAA36" s="257"/>
      <c r="XAB36" s="257"/>
      <c r="XAC36" s="257"/>
      <c r="XAD36" s="257"/>
      <c r="XAE36" s="257"/>
      <c r="XAF36" s="257"/>
      <c r="XAG36" s="257"/>
      <c r="XAH36" s="257"/>
      <c r="XAI36" s="257"/>
      <c r="XAJ36" s="257"/>
      <c r="XAK36" s="257"/>
      <c r="XAL36" s="257"/>
      <c r="XAM36" s="257"/>
      <c r="XAN36" s="257"/>
      <c r="XAO36" s="257"/>
      <c r="XAP36" s="257"/>
      <c r="XAQ36" s="257"/>
      <c r="XAR36" s="257"/>
      <c r="XAS36" s="257"/>
      <c r="XAT36" s="257"/>
      <c r="XAU36" s="257"/>
      <c r="XAV36" s="257"/>
      <c r="XAW36" s="257"/>
      <c r="XAX36" s="257"/>
      <c r="XAY36" s="257"/>
      <c r="XAZ36" s="257"/>
      <c r="XBA36" s="257"/>
      <c r="XBB36" s="257"/>
      <c r="XBC36" s="257"/>
      <c r="XBD36" s="257"/>
      <c r="XBE36" s="257"/>
      <c r="XBF36" s="257"/>
      <c r="XBG36" s="257"/>
      <c r="XBH36" s="257"/>
      <c r="XBI36" s="257"/>
      <c r="XBJ36" s="257"/>
      <c r="XBK36" s="257"/>
      <c r="XBL36" s="257"/>
      <c r="XBM36" s="257"/>
      <c r="XBN36" s="257"/>
      <c r="XBO36" s="257"/>
      <c r="XBP36" s="257"/>
      <c r="XBQ36" s="257"/>
      <c r="XBR36" s="257"/>
      <c r="XBS36" s="257"/>
      <c r="XBT36" s="257"/>
      <c r="XBU36" s="257"/>
      <c r="XBV36" s="257"/>
      <c r="XBW36" s="257"/>
      <c r="XBX36" s="257"/>
      <c r="XBY36" s="257"/>
      <c r="XBZ36" s="257"/>
      <c r="XCA36" s="257"/>
      <c r="XCB36" s="257"/>
      <c r="XCC36" s="257"/>
      <c r="XCD36" s="257"/>
      <c r="XCE36" s="257"/>
      <c r="XCF36" s="257"/>
      <c r="XCG36" s="257"/>
      <c r="XCH36" s="257"/>
      <c r="XCI36" s="257"/>
      <c r="XCJ36" s="257"/>
      <c r="XCK36" s="257"/>
      <c r="XCL36" s="257"/>
      <c r="XCM36" s="257"/>
      <c r="XCN36" s="257"/>
      <c r="XCO36" s="257"/>
      <c r="XCP36" s="257"/>
      <c r="XCQ36" s="257"/>
      <c r="XCR36" s="257"/>
      <c r="XCS36" s="257"/>
      <c r="XCT36" s="257"/>
      <c r="XCU36" s="257"/>
      <c r="XCV36" s="257"/>
      <c r="XCW36" s="257"/>
      <c r="XCX36" s="257"/>
      <c r="XCY36" s="257"/>
      <c r="XCZ36" s="257"/>
      <c r="XDA36" s="257"/>
      <c r="XDB36" s="257"/>
      <c r="XDC36" s="257"/>
      <c r="XDD36" s="257"/>
      <c r="XDE36" s="257"/>
      <c r="XDF36" s="257"/>
      <c r="XDG36" s="257"/>
      <c r="XDH36" s="257"/>
      <c r="XDI36" s="257"/>
      <c r="XDJ36" s="257"/>
      <c r="XDK36" s="257"/>
      <c r="XDL36" s="257"/>
      <c r="XDM36" s="257"/>
      <c r="XDN36" s="257"/>
      <c r="XDO36" s="257"/>
      <c r="XDP36" s="257"/>
      <c r="XDQ36" s="257"/>
      <c r="XDR36" s="257"/>
      <c r="XDS36" s="257"/>
      <c r="XDT36" s="257"/>
      <c r="XDU36" s="257"/>
      <c r="XDV36" s="257"/>
      <c r="XDW36" s="257"/>
      <c r="XDX36" s="257"/>
      <c r="XDY36" s="257"/>
      <c r="XDZ36" s="257"/>
      <c r="XEA36" s="257"/>
      <c r="XEB36" s="257"/>
      <c r="XEC36" s="257"/>
      <c r="XED36" s="257"/>
      <c r="XEE36" s="257"/>
      <c r="XEF36" s="257"/>
      <c r="XEG36" s="257"/>
      <c r="XEH36" s="257"/>
      <c r="XEI36" s="257"/>
      <c r="XEJ36" s="257"/>
      <c r="XEK36" s="257"/>
      <c r="XEL36" s="257"/>
      <c r="XEM36" s="257"/>
      <c r="XEN36" s="257"/>
      <c r="XEO36" s="257"/>
      <c r="XEP36" s="257"/>
      <c r="XEQ36" s="257"/>
      <c r="XER36" s="257"/>
      <c r="XES36" s="257"/>
      <c r="XET36" s="257"/>
      <c r="XEU36" s="257"/>
      <c r="XEV36" s="257"/>
      <c r="XEW36" s="257"/>
      <c r="XEX36" s="257"/>
      <c r="XEY36" s="257"/>
      <c r="XEZ36" s="257"/>
      <c r="XFA36" s="257"/>
      <c r="XFB36" s="257"/>
    </row>
    <row r="37" spans="1:16382" s="4" customFormat="1" ht="12.75" x14ac:dyDescent="0.2">
      <c r="A37" s="33"/>
      <c r="F37" s="54"/>
      <c r="G37" s="54"/>
      <c r="H37" s="54"/>
      <c r="I37" s="54"/>
      <c r="J37" s="54"/>
      <c r="L37" s="62"/>
      <c r="M37" s="54"/>
      <c r="N37" s="54"/>
      <c r="O37" s="54"/>
      <c r="P37" s="54"/>
      <c r="Q37" s="54"/>
      <c r="R37" s="54"/>
      <c r="S37" s="54"/>
      <c r="T37" s="54"/>
      <c r="V37" s="28"/>
    </row>
    <row r="38" spans="1:16382" ht="76.5" x14ac:dyDescent="0.25">
      <c r="A38" s="223" t="s">
        <v>134</v>
      </c>
      <c r="B38" s="45" t="s">
        <v>215</v>
      </c>
      <c r="C38" s="45" t="s">
        <v>41</v>
      </c>
      <c r="D38" s="45" t="s">
        <v>42</v>
      </c>
      <c r="E38" s="45" t="s">
        <v>43</v>
      </c>
      <c r="F38" s="46" t="s">
        <v>241</v>
      </c>
      <c r="G38" s="46" t="s">
        <v>217</v>
      </c>
      <c r="H38" s="46" t="s">
        <v>242</v>
      </c>
      <c r="I38" s="46" t="s">
        <v>219</v>
      </c>
      <c r="J38" s="46" t="s">
        <v>220</v>
      </c>
      <c r="K38" s="49"/>
      <c r="L38" s="46" t="s">
        <v>221</v>
      </c>
      <c r="M38" s="46" t="s">
        <v>243</v>
      </c>
      <c r="N38" s="46" t="s">
        <v>223</v>
      </c>
      <c r="O38" s="46" t="s">
        <v>224</v>
      </c>
      <c r="P38" s="46" t="s">
        <v>225</v>
      </c>
      <c r="Q38" s="46" t="s">
        <v>226</v>
      </c>
      <c r="R38" s="46" t="s">
        <v>227</v>
      </c>
      <c r="S38" s="46" t="s">
        <v>228</v>
      </c>
      <c r="T38" s="46" t="s">
        <v>229</v>
      </c>
      <c r="U38" s="49"/>
      <c r="V38" s="46" t="s">
        <v>230</v>
      </c>
      <c r="W38" s="46" t="s">
        <v>231</v>
      </c>
      <c r="X38" s="46" t="s">
        <v>232</v>
      </c>
      <c r="Y38" s="46" t="s">
        <v>233</v>
      </c>
      <c r="Z38" s="46" t="s">
        <v>234</v>
      </c>
      <c r="AA38" s="46" t="s">
        <v>235</v>
      </c>
      <c r="AB38" s="46" t="s">
        <v>236</v>
      </c>
      <c r="AC38" s="46" t="s">
        <v>237</v>
      </c>
      <c r="AD38" s="46" t="s">
        <v>238</v>
      </c>
    </row>
    <row r="39" spans="1:16382" x14ac:dyDescent="0.25">
      <c r="A39" s="33"/>
      <c r="B39" s="10"/>
      <c r="C39" s="10"/>
      <c r="D39" s="10"/>
      <c r="E39" s="10"/>
      <c r="F39" s="283"/>
      <c r="G39" s="283"/>
      <c r="H39" s="283"/>
      <c r="I39" s="283"/>
      <c r="J39" s="283"/>
      <c r="L39" s="283"/>
      <c r="M39" s="283"/>
      <c r="N39" s="283"/>
      <c r="O39" s="283"/>
      <c r="P39" s="283"/>
      <c r="Q39" s="283"/>
      <c r="R39" s="283"/>
      <c r="S39" s="283"/>
      <c r="T39" s="283"/>
      <c r="V39" s="10"/>
      <c r="W39" s="10"/>
      <c r="X39" s="10"/>
      <c r="Y39" s="10"/>
      <c r="Z39" s="10"/>
      <c r="AA39" s="10"/>
      <c r="AB39" s="10"/>
      <c r="AC39" s="10"/>
      <c r="AD39" s="10"/>
    </row>
    <row r="40" spans="1:16382" x14ac:dyDescent="0.25">
      <c r="A40" s="33"/>
      <c r="B40" s="10"/>
      <c r="C40" s="10"/>
      <c r="D40" s="10"/>
      <c r="E40" s="10"/>
      <c r="F40" s="283"/>
      <c r="G40" s="283"/>
      <c r="H40" s="283"/>
      <c r="I40" s="283"/>
      <c r="J40" s="283"/>
      <c r="L40" s="283"/>
      <c r="M40" s="283"/>
      <c r="N40" s="283"/>
      <c r="O40" s="283"/>
      <c r="P40" s="283"/>
      <c r="Q40" s="283"/>
      <c r="R40" s="283"/>
      <c r="S40" s="283"/>
      <c r="T40" s="283"/>
      <c r="V40" s="10"/>
      <c r="W40" s="10"/>
      <c r="X40" s="10"/>
      <c r="Y40" s="10"/>
      <c r="Z40" s="10"/>
      <c r="AA40" s="10"/>
      <c r="AB40" s="10"/>
      <c r="AC40" s="10"/>
      <c r="AD40" s="10"/>
    </row>
    <row r="41" spans="1:16382" x14ac:dyDescent="0.25">
      <c r="A41" s="33"/>
      <c r="B41" s="10"/>
      <c r="C41" s="10"/>
      <c r="D41" s="10"/>
      <c r="E41" s="10"/>
      <c r="F41" s="283"/>
      <c r="G41" s="283"/>
      <c r="H41" s="283"/>
      <c r="I41" s="283"/>
      <c r="J41" s="283"/>
      <c r="L41" s="283"/>
      <c r="M41" s="283"/>
      <c r="N41" s="283"/>
      <c r="O41" s="283"/>
      <c r="P41" s="283"/>
      <c r="Q41" s="283"/>
      <c r="R41" s="283"/>
      <c r="S41" s="283"/>
      <c r="T41" s="283"/>
      <c r="V41" s="10"/>
      <c r="W41" s="10"/>
      <c r="X41" s="10"/>
      <c r="Y41" s="10"/>
      <c r="Z41" s="10"/>
      <c r="AA41" s="10"/>
      <c r="AB41" s="10"/>
      <c r="AC41" s="10"/>
      <c r="AD41" s="10"/>
    </row>
    <row r="42" spans="1:16382" x14ac:dyDescent="0.25">
      <c r="A42" s="33"/>
      <c r="B42" s="10"/>
      <c r="C42" s="10"/>
      <c r="D42" s="10"/>
      <c r="E42" s="10"/>
      <c r="F42" s="283"/>
      <c r="G42" s="283"/>
      <c r="H42" s="283"/>
      <c r="I42" s="283"/>
      <c r="J42" s="283"/>
      <c r="L42" s="283"/>
      <c r="M42" s="283"/>
      <c r="N42" s="283"/>
      <c r="O42" s="283"/>
      <c r="P42" s="283"/>
      <c r="Q42" s="283"/>
      <c r="R42" s="283"/>
      <c r="S42" s="283"/>
      <c r="T42" s="283"/>
      <c r="V42" s="10"/>
      <c r="W42" s="10"/>
      <c r="X42" s="10"/>
      <c r="Y42" s="10"/>
      <c r="Z42" s="10"/>
      <c r="AA42" s="10"/>
      <c r="AB42" s="10"/>
      <c r="AC42" s="10"/>
      <c r="AD42" s="10"/>
    </row>
    <row r="43" spans="1:16382" x14ac:dyDescent="0.25">
      <c r="A43" s="33"/>
      <c r="B43" s="10"/>
      <c r="C43" s="10"/>
      <c r="D43" s="10"/>
      <c r="E43" s="10"/>
      <c r="F43" s="283"/>
      <c r="G43" s="283"/>
      <c r="H43" s="283"/>
      <c r="I43" s="283"/>
      <c r="J43" s="283"/>
      <c r="L43" s="283"/>
      <c r="M43" s="283"/>
      <c r="N43" s="283"/>
      <c r="O43" s="283"/>
      <c r="P43" s="283"/>
      <c r="Q43" s="283"/>
      <c r="R43" s="283"/>
      <c r="S43" s="283"/>
      <c r="T43" s="283"/>
      <c r="V43" s="10"/>
      <c r="W43" s="10"/>
      <c r="X43" s="10"/>
      <c r="Y43" s="10"/>
      <c r="Z43" s="10"/>
      <c r="AA43" s="10"/>
      <c r="AB43" s="10"/>
      <c r="AC43" s="10"/>
      <c r="AD43" s="10"/>
    </row>
    <row r="44" spans="1:16382" x14ac:dyDescent="0.25">
      <c r="A44" s="33"/>
      <c r="B44" s="10"/>
      <c r="C44" s="10"/>
      <c r="D44" s="10"/>
      <c r="E44" s="10"/>
      <c r="F44" s="283"/>
      <c r="G44" s="283"/>
      <c r="H44" s="283"/>
      <c r="I44" s="283"/>
      <c r="J44" s="283"/>
      <c r="L44" s="283"/>
      <c r="M44" s="283"/>
      <c r="N44" s="283"/>
      <c r="O44" s="283"/>
      <c r="P44" s="283"/>
      <c r="Q44" s="283"/>
      <c r="R44" s="283"/>
      <c r="S44" s="283"/>
      <c r="T44" s="283"/>
      <c r="V44" s="10"/>
      <c r="W44" s="10"/>
      <c r="X44" s="10"/>
      <c r="Y44" s="10"/>
      <c r="Z44" s="10"/>
      <c r="AA44" s="10"/>
      <c r="AB44" s="10"/>
      <c r="AC44" s="10"/>
      <c r="AD44" s="10"/>
    </row>
    <row r="45" spans="1:16382" x14ac:dyDescent="0.25">
      <c r="A45" s="33"/>
      <c r="B45" s="10"/>
      <c r="C45" s="10"/>
      <c r="D45" s="10"/>
      <c r="E45" s="10"/>
      <c r="F45" s="283"/>
      <c r="G45" s="283"/>
      <c r="H45" s="283"/>
      <c r="I45" s="283"/>
      <c r="J45" s="283"/>
      <c r="L45" s="283"/>
      <c r="M45" s="283"/>
      <c r="N45" s="283"/>
      <c r="O45" s="283"/>
      <c r="P45" s="283"/>
      <c r="Q45" s="283"/>
      <c r="R45" s="283"/>
      <c r="S45" s="283"/>
      <c r="T45" s="283"/>
      <c r="V45" s="10"/>
      <c r="W45" s="10"/>
      <c r="X45" s="10"/>
      <c r="Y45" s="10"/>
      <c r="Z45" s="10"/>
      <c r="AA45" s="10"/>
      <c r="AB45" s="10"/>
      <c r="AC45" s="10"/>
      <c r="AD45" s="10"/>
    </row>
    <row r="46" spans="1:16382" x14ac:dyDescent="0.25">
      <c r="A46" s="33"/>
      <c r="B46" s="10"/>
      <c r="C46" s="10"/>
      <c r="D46" s="10"/>
      <c r="E46" s="10"/>
      <c r="F46" s="283"/>
      <c r="G46" s="283"/>
      <c r="H46" s="283"/>
      <c r="I46" s="283"/>
      <c r="J46" s="283"/>
      <c r="L46" s="283"/>
      <c r="M46" s="283"/>
      <c r="N46" s="283"/>
      <c r="O46" s="283"/>
      <c r="P46" s="283"/>
      <c r="Q46" s="283"/>
      <c r="R46" s="283"/>
      <c r="S46" s="283"/>
      <c r="T46" s="283"/>
      <c r="V46" s="10"/>
      <c r="W46" s="10"/>
      <c r="X46" s="10"/>
      <c r="Y46" s="10"/>
      <c r="Z46" s="10"/>
      <c r="AA46" s="10"/>
      <c r="AB46" s="10"/>
      <c r="AC46" s="10"/>
      <c r="AD46" s="10"/>
    </row>
    <row r="47" spans="1:16382" x14ac:dyDescent="0.25">
      <c r="A47" s="33"/>
      <c r="B47" s="10"/>
      <c r="C47" s="10"/>
      <c r="D47" s="10"/>
      <c r="E47" s="10"/>
      <c r="F47" s="283"/>
      <c r="G47" s="283"/>
      <c r="H47" s="283"/>
      <c r="I47" s="283"/>
      <c r="J47" s="283"/>
      <c r="L47" s="283"/>
      <c r="M47" s="283"/>
      <c r="N47" s="283"/>
      <c r="O47" s="283"/>
      <c r="P47" s="283"/>
      <c r="Q47" s="283"/>
      <c r="R47" s="283"/>
      <c r="S47" s="283"/>
      <c r="T47" s="283"/>
      <c r="V47" s="10"/>
      <c r="W47" s="10"/>
      <c r="X47" s="10"/>
      <c r="Y47" s="10"/>
      <c r="Z47" s="10"/>
      <c r="AA47" s="10"/>
      <c r="AB47" s="10"/>
      <c r="AC47" s="10"/>
      <c r="AD47" s="10"/>
    </row>
    <row r="48" spans="1:16382" ht="15.75" thickBot="1" x14ac:dyDescent="0.3">
      <c r="A48" s="33"/>
      <c r="B48" s="10"/>
      <c r="C48" s="10"/>
      <c r="D48" s="10"/>
      <c r="E48" s="10"/>
      <c r="F48" s="283"/>
      <c r="G48" s="283"/>
      <c r="H48" s="283"/>
      <c r="I48" s="283"/>
      <c r="J48" s="283"/>
      <c r="L48" s="283"/>
      <c r="M48" s="283"/>
      <c r="N48" s="283"/>
      <c r="O48" s="283"/>
      <c r="P48" s="283"/>
      <c r="Q48" s="283"/>
      <c r="R48" s="283"/>
      <c r="S48" s="283"/>
      <c r="T48" s="283"/>
      <c r="V48" s="10"/>
      <c r="W48" s="10"/>
      <c r="X48" s="10"/>
      <c r="Y48" s="10"/>
      <c r="Z48" s="10"/>
      <c r="AA48" s="10"/>
      <c r="AB48" s="10"/>
      <c r="AC48" s="10"/>
      <c r="AD48" s="10"/>
    </row>
    <row r="49" spans="1:16382" s="269" customFormat="1" ht="15.75" thickBot="1" x14ac:dyDescent="0.3">
      <c r="A49" s="117"/>
      <c r="B49" s="72" t="s">
        <v>65</v>
      </c>
      <c r="C49" s="247"/>
      <c r="D49" s="247"/>
      <c r="E49" s="247"/>
      <c r="F49" s="268">
        <v>427</v>
      </c>
      <c r="G49" s="267">
        <v>36.159999999999997</v>
      </c>
      <c r="H49" s="267">
        <v>544947.85</v>
      </c>
      <c r="I49" s="267">
        <v>1276.22</v>
      </c>
      <c r="J49" s="268">
        <v>35</v>
      </c>
      <c r="K49" s="38"/>
      <c r="L49" s="300">
        <v>86</v>
      </c>
      <c r="M49" s="267">
        <v>83804.73</v>
      </c>
      <c r="N49" s="267">
        <f>M49/L49</f>
        <v>974.47360465116276</v>
      </c>
      <c r="O49" s="268">
        <v>16</v>
      </c>
      <c r="P49" s="267">
        <v>8885.9</v>
      </c>
      <c r="Q49" s="267">
        <f>P49/O49</f>
        <v>555.36874999999998</v>
      </c>
      <c r="R49" s="268">
        <v>98</v>
      </c>
      <c r="S49" s="267">
        <v>152669.72</v>
      </c>
      <c r="T49" s="267">
        <f>S49/R49</f>
        <v>1557.8542857142857</v>
      </c>
      <c r="U49" s="38"/>
      <c r="V49" s="268" t="s">
        <v>240</v>
      </c>
      <c r="W49" s="268" t="s">
        <v>240</v>
      </c>
      <c r="X49" s="268" t="s">
        <v>240</v>
      </c>
      <c r="Y49" s="268" t="s">
        <v>240</v>
      </c>
      <c r="Z49" s="268" t="s">
        <v>240</v>
      </c>
      <c r="AA49" s="268" t="s">
        <v>240</v>
      </c>
      <c r="AB49" s="268" t="s">
        <v>240</v>
      </c>
      <c r="AC49" s="268" t="s">
        <v>240</v>
      </c>
      <c r="AD49" s="268" t="s">
        <v>240</v>
      </c>
      <c r="AE49" s="38"/>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c r="BZ49" s="257"/>
      <c r="CA49" s="257"/>
      <c r="CB49" s="257"/>
      <c r="CC49" s="257"/>
      <c r="CD49" s="257"/>
      <c r="CE49" s="257"/>
      <c r="CF49" s="257"/>
      <c r="CG49" s="257"/>
      <c r="CH49" s="257"/>
      <c r="CI49" s="257"/>
      <c r="CJ49" s="257"/>
      <c r="CK49" s="257"/>
      <c r="CL49" s="257"/>
      <c r="CM49" s="257"/>
      <c r="CN49" s="257"/>
      <c r="CO49" s="257"/>
      <c r="CP49" s="257"/>
      <c r="CQ49" s="257"/>
      <c r="CR49" s="257"/>
      <c r="CS49" s="257"/>
      <c r="CT49" s="257"/>
      <c r="CU49" s="257"/>
      <c r="CV49" s="257"/>
      <c r="CW49" s="257"/>
      <c r="CX49" s="257"/>
      <c r="CY49" s="257"/>
      <c r="CZ49" s="257"/>
      <c r="DA49" s="257"/>
      <c r="DB49" s="257"/>
      <c r="DC49" s="257"/>
      <c r="DD49" s="257"/>
      <c r="DE49" s="257"/>
      <c r="DF49" s="257"/>
      <c r="DG49" s="257"/>
      <c r="DH49" s="257"/>
      <c r="DI49" s="257"/>
      <c r="DJ49" s="257"/>
      <c r="DK49" s="257"/>
      <c r="DL49" s="257"/>
      <c r="DM49" s="257"/>
      <c r="DN49" s="257"/>
      <c r="DO49" s="257"/>
      <c r="DP49" s="257"/>
      <c r="DQ49" s="257"/>
      <c r="DR49" s="257"/>
      <c r="DS49" s="257"/>
      <c r="DT49" s="257"/>
      <c r="DU49" s="257"/>
      <c r="DV49" s="257"/>
      <c r="DW49" s="257"/>
      <c r="DX49" s="257"/>
      <c r="DY49" s="257"/>
      <c r="DZ49" s="257"/>
      <c r="EA49" s="257"/>
      <c r="EB49" s="257"/>
      <c r="EC49" s="257"/>
      <c r="ED49" s="257"/>
      <c r="EE49" s="257"/>
      <c r="EF49" s="257"/>
      <c r="EG49" s="257"/>
      <c r="EH49" s="257"/>
      <c r="EI49" s="257"/>
      <c r="EJ49" s="257"/>
      <c r="EK49" s="257"/>
      <c r="EL49" s="257"/>
      <c r="EM49" s="257"/>
      <c r="EN49" s="257"/>
      <c r="EO49" s="257"/>
      <c r="EP49" s="257"/>
      <c r="EQ49" s="257"/>
      <c r="ER49" s="257"/>
      <c r="ES49" s="257"/>
      <c r="ET49" s="257"/>
      <c r="EU49" s="257"/>
      <c r="EV49" s="257"/>
      <c r="EW49" s="257"/>
      <c r="EX49" s="257"/>
      <c r="EY49" s="257"/>
      <c r="EZ49" s="257"/>
      <c r="FA49" s="257"/>
      <c r="FB49" s="257"/>
      <c r="FC49" s="257"/>
      <c r="FD49" s="257"/>
      <c r="FE49" s="257"/>
      <c r="FF49" s="257"/>
      <c r="FG49" s="257"/>
      <c r="FH49" s="257"/>
      <c r="FI49" s="257"/>
      <c r="FJ49" s="257"/>
      <c r="FK49" s="257"/>
      <c r="FL49" s="257"/>
      <c r="FM49" s="257"/>
      <c r="FN49" s="257"/>
      <c r="FO49" s="257"/>
      <c r="FP49" s="257"/>
      <c r="FQ49" s="257"/>
      <c r="FR49" s="257"/>
      <c r="FS49" s="257"/>
      <c r="FT49" s="257"/>
      <c r="FU49" s="257"/>
      <c r="FV49" s="257"/>
      <c r="FW49" s="257"/>
      <c r="FX49" s="257"/>
      <c r="FY49" s="257"/>
      <c r="FZ49" s="257"/>
      <c r="GA49" s="257"/>
      <c r="GB49" s="257"/>
      <c r="GC49" s="257"/>
      <c r="GD49" s="257"/>
      <c r="GE49" s="257"/>
      <c r="GF49" s="257"/>
      <c r="GG49" s="257"/>
      <c r="GH49" s="257"/>
      <c r="GI49" s="257"/>
      <c r="GJ49" s="257"/>
      <c r="GK49" s="257"/>
      <c r="GL49" s="257"/>
      <c r="GM49" s="257"/>
      <c r="GN49" s="257"/>
      <c r="GO49" s="257"/>
      <c r="GP49" s="257"/>
      <c r="GQ49" s="257"/>
      <c r="GR49" s="257"/>
      <c r="GS49" s="257"/>
      <c r="GT49" s="257"/>
      <c r="GU49" s="257"/>
      <c r="GV49" s="257"/>
      <c r="GW49" s="257"/>
      <c r="GX49" s="257"/>
      <c r="GY49" s="257"/>
      <c r="GZ49" s="257"/>
      <c r="HA49" s="257"/>
      <c r="HB49" s="257"/>
      <c r="HC49" s="257"/>
      <c r="HD49" s="257"/>
      <c r="HE49" s="257"/>
      <c r="HF49" s="257"/>
      <c r="HG49" s="257"/>
      <c r="HH49" s="257"/>
      <c r="HI49" s="257"/>
      <c r="HJ49" s="257"/>
      <c r="HK49" s="257"/>
      <c r="HL49" s="257"/>
      <c r="HM49" s="257"/>
      <c r="HN49" s="257"/>
      <c r="HO49" s="257"/>
      <c r="HP49" s="257"/>
      <c r="HQ49" s="257"/>
      <c r="HR49" s="257"/>
      <c r="HS49" s="257"/>
      <c r="HT49" s="257"/>
      <c r="HU49" s="257"/>
      <c r="HV49" s="257"/>
      <c r="HW49" s="257"/>
      <c r="HX49" s="257"/>
      <c r="HY49" s="257"/>
      <c r="HZ49" s="257"/>
      <c r="IA49" s="257"/>
      <c r="IB49" s="257"/>
      <c r="IC49" s="257"/>
      <c r="ID49" s="257"/>
      <c r="IE49" s="257"/>
      <c r="IF49" s="257"/>
      <c r="IG49" s="257"/>
      <c r="IH49" s="257"/>
      <c r="II49" s="257"/>
      <c r="IJ49" s="257"/>
      <c r="IK49" s="257"/>
      <c r="IL49" s="257"/>
      <c r="IM49" s="257"/>
      <c r="IN49" s="257"/>
      <c r="IO49" s="257"/>
      <c r="IP49" s="257"/>
      <c r="IQ49" s="257"/>
      <c r="IR49" s="257"/>
      <c r="IS49" s="257"/>
      <c r="IT49" s="257"/>
      <c r="IU49" s="257"/>
      <c r="IV49" s="257"/>
      <c r="IW49" s="257"/>
      <c r="IX49" s="257"/>
      <c r="IY49" s="257"/>
      <c r="IZ49" s="257"/>
      <c r="JA49" s="257"/>
      <c r="JB49" s="257"/>
      <c r="JC49" s="257"/>
      <c r="JD49" s="257"/>
      <c r="JE49" s="257"/>
      <c r="JF49" s="257"/>
      <c r="JG49" s="257"/>
      <c r="JH49" s="257"/>
      <c r="JI49" s="257"/>
      <c r="JJ49" s="257"/>
      <c r="JK49" s="257"/>
      <c r="JL49" s="257"/>
      <c r="JM49" s="257"/>
      <c r="JN49" s="257"/>
      <c r="JO49" s="257"/>
      <c r="JP49" s="257"/>
      <c r="JQ49" s="257"/>
      <c r="JR49" s="257"/>
      <c r="JS49" s="257"/>
      <c r="JT49" s="257"/>
      <c r="JU49" s="257"/>
      <c r="JV49" s="257"/>
      <c r="JW49" s="257"/>
      <c r="JX49" s="257"/>
      <c r="JY49" s="257"/>
      <c r="JZ49" s="257"/>
      <c r="KA49" s="257"/>
      <c r="KB49" s="257"/>
      <c r="KC49" s="257"/>
      <c r="KD49" s="257"/>
      <c r="KE49" s="257"/>
      <c r="KF49" s="257"/>
      <c r="KG49" s="257"/>
      <c r="KH49" s="257"/>
      <c r="KI49" s="257"/>
      <c r="KJ49" s="257"/>
      <c r="KK49" s="257"/>
      <c r="KL49" s="257"/>
      <c r="KM49" s="257"/>
      <c r="KN49" s="257"/>
      <c r="KO49" s="257"/>
      <c r="KP49" s="257"/>
      <c r="KQ49" s="257"/>
      <c r="KR49" s="257"/>
      <c r="KS49" s="257"/>
      <c r="KT49" s="257"/>
      <c r="KU49" s="257"/>
      <c r="KV49" s="257"/>
      <c r="KW49" s="257"/>
      <c r="KX49" s="257"/>
      <c r="KY49" s="257"/>
      <c r="KZ49" s="257"/>
      <c r="LA49" s="257"/>
      <c r="LB49" s="257"/>
      <c r="LC49" s="257"/>
      <c r="LD49" s="257"/>
      <c r="LE49" s="257"/>
      <c r="LF49" s="257"/>
      <c r="LG49" s="257"/>
      <c r="LH49" s="257"/>
      <c r="LI49" s="257"/>
      <c r="LJ49" s="257"/>
      <c r="LK49" s="257"/>
      <c r="LL49" s="257"/>
      <c r="LM49" s="257"/>
      <c r="LN49" s="257"/>
      <c r="LO49" s="257"/>
      <c r="LP49" s="257"/>
      <c r="LQ49" s="257"/>
      <c r="LR49" s="257"/>
      <c r="LS49" s="257"/>
      <c r="LT49" s="257"/>
      <c r="LU49" s="257"/>
      <c r="LV49" s="257"/>
      <c r="LW49" s="257"/>
      <c r="LX49" s="257"/>
      <c r="LY49" s="257"/>
      <c r="LZ49" s="257"/>
      <c r="MA49" s="257"/>
      <c r="MB49" s="257"/>
      <c r="MC49" s="257"/>
      <c r="MD49" s="257"/>
      <c r="ME49" s="257"/>
      <c r="MF49" s="257"/>
      <c r="MG49" s="257"/>
      <c r="MH49" s="257"/>
      <c r="MI49" s="257"/>
      <c r="MJ49" s="257"/>
      <c r="MK49" s="257"/>
      <c r="ML49" s="257"/>
      <c r="MM49" s="257"/>
      <c r="MN49" s="257"/>
      <c r="MO49" s="257"/>
      <c r="MP49" s="257"/>
      <c r="MQ49" s="257"/>
      <c r="MR49" s="257"/>
      <c r="MS49" s="257"/>
      <c r="MT49" s="257"/>
      <c r="MU49" s="257"/>
      <c r="MV49" s="257"/>
      <c r="MW49" s="257"/>
      <c r="MX49" s="257"/>
      <c r="MY49" s="257"/>
      <c r="MZ49" s="257"/>
      <c r="NA49" s="257"/>
      <c r="NB49" s="257"/>
      <c r="NC49" s="257"/>
      <c r="ND49" s="257"/>
      <c r="NE49" s="257"/>
      <c r="NF49" s="257"/>
      <c r="NG49" s="257"/>
      <c r="NH49" s="257"/>
      <c r="NI49" s="257"/>
      <c r="NJ49" s="257"/>
      <c r="NK49" s="257"/>
      <c r="NL49" s="257"/>
      <c r="NM49" s="257"/>
      <c r="NN49" s="257"/>
      <c r="NO49" s="257"/>
      <c r="NP49" s="257"/>
      <c r="NQ49" s="257"/>
      <c r="NR49" s="257"/>
      <c r="NS49" s="257"/>
      <c r="NT49" s="257"/>
      <c r="NU49" s="257"/>
      <c r="NV49" s="257"/>
      <c r="NW49" s="257"/>
      <c r="NX49" s="257"/>
      <c r="NY49" s="257"/>
      <c r="NZ49" s="257"/>
      <c r="OA49" s="257"/>
      <c r="OB49" s="257"/>
      <c r="OC49" s="257"/>
      <c r="OD49" s="257"/>
      <c r="OE49" s="257"/>
      <c r="OF49" s="257"/>
      <c r="OG49" s="257"/>
      <c r="OH49" s="257"/>
      <c r="OI49" s="257"/>
      <c r="OJ49" s="257"/>
      <c r="OK49" s="257"/>
      <c r="OL49" s="257"/>
      <c r="OM49" s="257"/>
      <c r="ON49" s="257"/>
      <c r="OO49" s="257"/>
      <c r="OP49" s="257"/>
      <c r="OQ49" s="257"/>
      <c r="OR49" s="257"/>
      <c r="OS49" s="257"/>
      <c r="OT49" s="257"/>
      <c r="OU49" s="257"/>
      <c r="OV49" s="257"/>
      <c r="OW49" s="257"/>
      <c r="OX49" s="257"/>
      <c r="OY49" s="257"/>
      <c r="OZ49" s="257"/>
      <c r="PA49" s="257"/>
      <c r="PB49" s="257"/>
      <c r="PC49" s="257"/>
      <c r="PD49" s="257"/>
      <c r="PE49" s="257"/>
      <c r="PF49" s="257"/>
      <c r="PG49" s="257"/>
      <c r="PH49" s="257"/>
      <c r="PI49" s="257"/>
      <c r="PJ49" s="257"/>
      <c r="PK49" s="257"/>
      <c r="PL49" s="257"/>
      <c r="PM49" s="257"/>
      <c r="PN49" s="257"/>
      <c r="PO49" s="257"/>
      <c r="PP49" s="257"/>
      <c r="PQ49" s="257"/>
      <c r="PR49" s="257"/>
      <c r="PS49" s="257"/>
      <c r="PT49" s="257"/>
      <c r="PU49" s="257"/>
      <c r="PV49" s="257"/>
      <c r="PW49" s="257"/>
      <c r="PX49" s="257"/>
      <c r="PY49" s="257"/>
      <c r="PZ49" s="257"/>
      <c r="QA49" s="257"/>
      <c r="QB49" s="257"/>
      <c r="QC49" s="257"/>
      <c r="QD49" s="257"/>
      <c r="QE49" s="257"/>
      <c r="QF49" s="257"/>
      <c r="QG49" s="257"/>
      <c r="QH49" s="257"/>
      <c r="QI49" s="257"/>
      <c r="QJ49" s="257"/>
      <c r="QK49" s="257"/>
      <c r="QL49" s="257"/>
      <c r="QM49" s="257"/>
      <c r="QN49" s="257"/>
      <c r="QO49" s="257"/>
      <c r="QP49" s="257"/>
      <c r="QQ49" s="257"/>
      <c r="QR49" s="257"/>
      <c r="QS49" s="257"/>
      <c r="QT49" s="257"/>
      <c r="QU49" s="257"/>
      <c r="QV49" s="257"/>
      <c r="QW49" s="257"/>
      <c r="QX49" s="257"/>
      <c r="QY49" s="257"/>
      <c r="QZ49" s="257"/>
      <c r="RA49" s="257"/>
      <c r="RB49" s="257"/>
      <c r="RC49" s="257"/>
      <c r="RD49" s="257"/>
      <c r="RE49" s="257"/>
      <c r="RF49" s="257"/>
      <c r="RG49" s="257"/>
      <c r="RH49" s="257"/>
      <c r="RI49" s="257"/>
      <c r="RJ49" s="257"/>
      <c r="RK49" s="257"/>
      <c r="RL49" s="257"/>
      <c r="RM49" s="257"/>
      <c r="RN49" s="257"/>
      <c r="RO49" s="257"/>
      <c r="RP49" s="257"/>
      <c r="RQ49" s="257"/>
      <c r="RR49" s="257"/>
      <c r="RS49" s="257"/>
      <c r="RT49" s="257"/>
      <c r="RU49" s="257"/>
      <c r="RV49" s="257"/>
      <c r="RW49" s="257"/>
      <c r="RX49" s="257"/>
      <c r="RY49" s="257"/>
      <c r="RZ49" s="257"/>
      <c r="SA49" s="257"/>
      <c r="SB49" s="257"/>
      <c r="SC49" s="257"/>
      <c r="SD49" s="257"/>
      <c r="SE49" s="257"/>
      <c r="SF49" s="257"/>
      <c r="SG49" s="257"/>
      <c r="SH49" s="257"/>
      <c r="SI49" s="257"/>
      <c r="SJ49" s="257"/>
      <c r="SK49" s="257"/>
      <c r="SL49" s="257"/>
      <c r="SM49" s="257"/>
      <c r="SN49" s="257"/>
      <c r="SO49" s="257"/>
      <c r="SP49" s="257"/>
      <c r="SQ49" s="257"/>
      <c r="SR49" s="257"/>
      <c r="SS49" s="257"/>
      <c r="ST49" s="257"/>
      <c r="SU49" s="257"/>
      <c r="SV49" s="257"/>
      <c r="SW49" s="257"/>
      <c r="SX49" s="257"/>
      <c r="SY49" s="257"/>
      <c r="SZ49" s="257"/>
      <c r="TA49" s="257"/>
      <c r="TB49" s="257"/>
      <c r="TC49" s="257"/>
      <c r="TD49" s="257"/>
      <c r="TE49" s="257"/>
      <c r="TF49" s="257"/>
      <c r="TG49" s="257"/>
      <c r="TH49" s="257"/>
      <c r="TI49" s="257"/>
      <c r="TJ49" s="257"/>
      <c r="TK49" s="257"/>
      <c r="TL49" s="257"/>
      <c r="TM49" s="257"/>
      <c r="TN49" s="257"/>
      <c r="TO49" s="257"/>
      <c r="TP49" s="257"/>
      <c r="TQ49" s="257"/>
      <c r="TR49" s="257"/>
      <c r="TS49" s="257"/>
      <c r="TT49" s="257"/>
      <c r="TU49" s="257"/>
      <c r="TV49" s="257"/>
      <c r="TW49" s="257"/>
      <c r="TX49" s="257"/>
      <c r="TY49" s="257"/>
      <c r="TZ49" s="257"/>
      <c r="UA49" s="257"/>
      <c r="UB49" s="257"/>
      <c r="UC49" s="257"/>
      <c r="UD49" s="257"/>
      <c r="UE49" s="257"/>
      <c r="UF49" s="257"/>
      <c r="UG49" s="257"/>
      <c r="UH49" s="257"/>
      <c r="UI49" s="257"/>
      <c r="UJ49" s="257"/>
      <c r="UK49" s="257"/>
      <c r="UL49" s="257"/>
      <c r="UM49" s="257"/>
      <c r="UN49" s="257"/>
      <c r="UO49" s="257"/>
      <c r="UP49" s="257"/>
      <c r="UQ49" s="257"/>
      <c r="UR49" s="257"/>
      <c r="US49" s="257"/>
      <c r="UT49" s="257"/>
      <c r="UU49" s="257"/>
      <c r="UV49" s="257"/>
      <c r="UW49" s="257"/>
      <c r="UX49" s="257"/>
      <c r="UY49" s="257"/>
      <c r="UZ49" s="257"/>
      <c r="VA49" s="257"/>
      <c r="VB49" s="257"/>
      <c r="VC49" s="257"/>
      <c r="VD49" s="257"/>
      <c r="VE49" s="257"/>
      <c r="VF49" s="257"/>
      <c r="VG49" s="257"/>
      <c r="VH49" s="257"/>
      <c r="VI49" s="257"/>
      <c r="VJ49" s="257"/>
      <c r="VK49" s="257"/>
      <c r="VL49" s="257"/>
      <c r="VM49" s="257"/>
      <c r="VN49" s="257"/>
      <c r="VO49" s="257"/>
      <c r="VP49" s="257"/>
      <c r="VQ49" s="257"/>
      <c r="VR49" s="257"/>
      <c r="VS49" s="257"/>
      <c r="VT49" s="257"/>
      <c r="VU49" s="257"/>
      <c r="VV49" s="257"/>
      <c r="VW49" s="257"/>
      <c r="VX49" s="257"/>
      <c r="VY49" s="257"/>
      <c r="VZ49" s="257"/>
      <c r="WA49" s="257"/>
      <c r="WB49" s="257"/>
      <c r="WC49" s="257"/>
      <c r="WD49" s="257"/>
      <c r="WE49" s="257"/>
      <c r="WF49" s="257"/>
      <c r="WG49" s="257"/>
      <c r="WH49" s="257"/>
      <c r="WI49" s="257"/>
      <c r="WJ49" s="257"/>
      <c r="WK49" s="257"/>
      <c r="WL49" s="257"/>
      <c r="WM49" s="257"/>
      <c r="WN49" s="257"/>
      <c r="WO49" s="257"/>
      <c r="WP49" s="257"/>
      <c r="WQ49" s="257"/>
      <c r="WR49" s="257"/>
      <c r="WS49" s="257"/>
      <c r="WT49" s="257"/>
      <c r="WU49" s="257"/>
      <c r="WV49" s="257"/>
      <c r="WW49" s="257"/>
      <c r="WX49" s="257"/>
      <c r="WY49" s="257"/>
      <c r="WZ49" s="257"/>
      <c r="XA49" s="257"/>
      <c r="XB49" s="257"/>
      <c r="XC49" s="257"/>
      <c r="XD49" s="257"/>
      <c r="XE49" s="257"/>
      <c r="XF49" s="257"/>
      <c r="XG49" s="257"/>
      <c r="XH49" s="257"/>
      <c r="XI49" s="257"/>
      <c r="XJ49" s="257"/>
      <c r="XK49" s="257"/>
      <c r="XL49" s="257"/>
      <c r="XM49" s="257"/>
      <c r="XN49" s="257"/>
      <c r="XO49" s="257"/>
      <c r="XP49" s="257"/>
      <c r="XQ49" s="257"/>
      <c r="XR49" s="257"/>
      <c r="XS49" s="257"/>
      <c r="XT49" s="257"/>
      <c r="XU49" s="257"/>
      <c r="XV49" s="257"/>
      <c r="XW49" s="257"/>
      <c r="XX49" s="257"/>
      <c r="XY49" s="257"/>
      <c r="XZ49" s="257"/>
      <c r="YA49" s="257"/>
      <c r="YB49" s="257"/>
      <c r="YC49" s="257"/>
      <c r="YD49" s="257"/>
      <c r="YE49" s="257"/>
      <c r="YF49" s="257"/>
      <c r="YG49" s="257"/>
      <c r="YH49" s="257"/>
      <c r="YI49" s="257"/>
      <c r="YJ49" s="257"/>
      <c r="YK49" s="257"/>
      <c r="YL49" s="257"/>
      <c r="YM49" s="257"/>
      <c r="YN49" s="257"/>
      <c r="YO49" s="257"/>
      <c r="YP49" s="257"/>
      <c r="YQ49" s="257"/>
      <c r="YR49" s="257"/>
      <c r="YS49" s="257"/>
      <c r="YT49" s="257"/>
      <c r="YU49" s="257"/>
      <c r="YV49" s="257"/>
      <c r="YW49" s="257"/>
      <c r="YX49" s="257"/>
      <c r="YY49" s="257"/>
      <c r="YZ49" s="257"/>
      <c r="ZA49" s="257"/>
      <c r="ZB49" s="257"/>
      <c r="ZC49" s="257"/>
      <c r="ZD49" s="257"/>
      <c r="ZE49" s="257"/>
      <c r="ZF49" s="257"/>
      <c r="ZG49" s="257"/>
      <c r="ZH49" s="257"/>
      <c r="ZI49" s="257"/>
      <c r="ZJ49" s="257"/>
      <c r="ZK49" s="257"/>
      <c r="ZL49" s="257"/>
      <c r="ZM49" s="257"/>
      <c r="ZN49" s="257"/>
      <c r="ZO49" s="257"/>
      <c r="ZP49" s="257"/>
      <c r="ZQ49" s="257"/>
      <c r="ZR49" s="257"/>
      <c r="ZS49" s="257"/>
      <c r="ZT49" s="257"/>
      <c r="ZU49" s="257"/>
      <c r="ZV49" s="257"/>
      <c r="ZW49" s="257"/>
      <c r="ZX49" s="257"/>
      <c r="ZY49" s="257"/>
      <c r="ZZ49" s="257"/>
      <c r="AAA49" s="257"/>
      <c r="AAB49" s="257"/>
      <c r="AAC49" s="257"/>
      <c r="AAD49" s="257"/>
      <c r="AAE49" s="257"/>
      <c r="AAF49" s="257"/>
      <c r="AAG49" s="257"/>
      <c r="AAH49" s="257"/>
      <c r="AAI49" s="257"/>
      <c r="AAJ49" s="257"/>
      <c r="AAK49" s="257"/>
      <c r="AAL49" s="257"/>
      <c r="AAM49" s="257"/>
      <c r="AAN49" s="257"/>
      <c r="AAO49" s="257"/>
      <c r="AAP49" s="257"/>
      <c r="AAQ49" s="257"/>
      <c r="AAR49" s="257"/>
      <c r="AAS49" s="257"/>
      <c r="AAT49" s="257"/>
      <c r="AAU49" s="257"/>
      <c r="AAV49" s="257"/>
      <c r="AAW49" s="257"/>
      <c r="AAX49" s="257"/>
      <c r="AAY49" s="257"/>
      <c r="AAZ49" s="257"/>
      <c r="ABA49" s="257"/>
      <c r="ABB49" s="257"/>
      <c r="ABC49" s="257"/>
      <c r="ABD49" s="257"/>
      <c r="ABE49" s="257"/>
      <c r="ABF49" s="257"/>
      <c r="ABG49" s="257"/>
      <c r="ABH49" s="257"/>
      <c r="ABI49" s="257"/>
      <c r="ABJ49" s="257"/>
      <c r="ABK49" s="257"/>
      <c r="ABL49" s="257"/>
      <c r="ABM49" s="257"/>
      <c r="ABN49" s="257"/>
      <c r="ABO49" s="257"/>
      <c r="ABP49" s="257"/>
      <c r="ABQ49" s="257"/>
      <c r="ABR49" s="257"/>
      <c r="ABS49" s="257"/>
      <c r="ABT49" s="257"/>
      <c r="ABU49" s="257"/>
      <c r="ABV49" s="257"/>
      <c r="ABW49" s="257"/>
      <c r="ABX49" s="257"/>
      <c r="ABY49" s="257"/>
      <c r="ABZ49" s="257"/>
      <c r="ACA49" s="257"/>
      <c r="ACB49" s="257"/>
      <c r="ACC49" s="257"/>
      <c r="ACD49" s="257"/>
      <c r="ACE49" s="257"/>
      <c r="ACF49" s="257"/>
      <c r="ACG49" s="257"/>
      <c r="ACH49" s="257"/>
      <c r="ACI49" s="257"/>
      <c r="ACJ49" s="257"/>
      <c r="ACK49" s="257"/>
      <c r="ACL49" s="257"/>
      <c r="ACM49" s="257"/>
      <c r="ACN49" s="257"/>
      <c r="ACO49" s="257"/>
      <c r="ACP49" s="257"/>
      <c r="ACQ49" s="257"/>
      <c r="ACR49" s="257"/>
      <c r="ACS49" s="257"/>
      <c r="ACT49" s="257"/>
      <c r="ACU49" s="257"/>
      <c r="ACV49" s="257"/>
      <c r="ACW49" s="257"/>
      <c r="ACX49" s="257"/>
      <c r="ACY49" s="257"/>
      <c r="ACZ49" s="257"/>
      <c r="ADA49" s="257"/>
      <c r="ADB49" s="257"/>
      <c r="ADC49" s="257"/>
      <c r="ADD49" s="257"/>
      <c r="ADE49" s="257"/>
      <c r="ADF49" s="257"/>
      <c r="ADG49" s="257"/>
      <c r="ADH49" s="257"/>
      <c r="ADI49" s="257"/>
      <c r="ADJ49" s="257"/>
      <c r="ADK49" s="257"/>
      <c r="ADL49" s="257"/>
      <c r="ADM49" s="257"/>
      <c r="ADN49" s="257"/>
      <c r="ADO49" s="257"/>
      <c r="ADP49" s="257"/>
      <c r="ADQ49" s="257"/>
      <c r="ADR49" s="257"/>
      <c r="ADS49" s="257"/>
      <c r="ADT49" s="257"/>
      <c r="ADU49" s="257"/>
      <c r="ADV49" s="257"/>
      <c r="ADW49" s="257"/>
      <c r="ADX49" s="257"/>
      <c r="ADY49" s="257"/>
      <c r="ADZ49" s="257"/>
      <c r="AEA49" s="257"/>
      <c r="AEB49" s="257"/>
      <c r="AEC49" s="257"/>
      <c r="AED49" s="257"/>
      <c r="AEE49" s="257"/>
      <c r="AEF49" s="257"/>
      <c r="AEG49" s="257"/>
      <c r="AEH49" s="257"/>
      <c r="AEI49" s="257"/>
      <c r="AEJ49" s="257"/>
      <c r="AEK49" s="257"/>
      <c r="AEL49" s="257"/>
      <c r="AEM49" s="257"/>
      <c r="AEN49" s="257"/>
      <c r="AEO49" s="257"/>
      <c r="AEP49" s="257"/>
      <c r="AEQ49" s="257"/>
      <c r="AER49" s="257"/>
      <c r="AES49" s="257"/>
      <c r="AET49" s="257"/>
      <c r="AEU49" s="257"/>
      <c r="AEV49" s="257"/>
      <c r="AEW49" s="257"/>
      <c r="AEX49" s="257"/>
      <c r="AEY49" s="257"/>
      <c r="AEZ49" s="257"/>
      <c r="AFA49" s="257"/>
      <c r="AFB49" s="257"/>
      <c r="AFC49" s="257"/>
      <c r="AFD49" s="257"/>
      <c r="AFE49" s="257"/>
      <c r="AFF49" s="257"/>
      <c r="AFG49" s="257"/>
      <c r="AFH49" s="257"/>
      <c r="AFI49" s="257"/>
      <c r="AFJ49" s="257"/>
      <c r="AFK49" s="257"/>
      <c r="AFL49" s="257"/>
      <c r="AFM49" s="257"/>
      <c r="AFN49" s="257"/>
      <c r="AFO49" s="257"/>
      <c r="AFP49" s="257"/>
      <c r="AFQ49" s="257"/>
      <c r="AFR49" s="257"/>
      <c r="AFS49" s="257"/>
      <c r="AFT49" s="257"/>
      <c r="AFU49" s="257"/>
      <c r="AFV49" s="257"/>
      <c r="AFW49" s="257"/>
      <c r="AFX49" s="257"/>
      <c r="AFY49" s="257"/>
      <c r="AFZ49" s="257"/>
      <c r="AGA49" s="257"/>
      <c r="AGB49" s="257"/>
      <c r="AGC49" s="257"/>
      <c r="AGD49" s="257"/>
      <c r="AGE49" s="257"/>
      <c r="AGF49" s="257"/>
      <c r="AGG49" s="257"/>
      <c r="AGH49" s="257"/>
      <c r="AGI49" s="257"/>
      <c r="AGJ49" s="257"/>
      <c r="AGK49" s="257"/>
      <c r="AGL49" s="257"/>
      <c r="AGM49" s="257"/>
      <c r="AGN49" s="257"/>
      <c r="AGO49" s="257"/>
      <c r="AGP49" s="257"/>
      <c r="AGQ49" s="257"/>
      <c r="AGR49" s="257"/>
      <c r="AGS49" s="257"/>
      <c r="AGT49" s="257"/>
      <c r="AGU49" s="257"/>
      <c r="AGV49" s="257"/>
      <c r="AGW49" s="257"/>
      <c r="AGX49" s="257"/>
      <c r="AGY49" s="257"/>
      <c r="AGZ49" s="257"/>
      <c r="AHA49" s="257"/>
      <c r="AHB49" s="257"/>
      <c r="AHC49" s="257"/>
      <c r="AHD49" s="257"/>
      <c r="AHE49" s="257"/>
      <c r="AHF49" s="257"/>
      <c r="AHG49" s="257"/>
      <c r="AHH49" s="257"/>
      <c r="AHI49" s="257"/>
      <c r="AHJ49" s="257"/>
      <c r="AHK49" s="257"/>
      <c r="AHL49" s="257"/>
      <c r="AHM49" s="257"/>
      <c r="AHN49" s="257"/>
      <c r="AHO49" s="257"/>
      <c r="AHP49" s="257"/>
      <c r="AHQ49" s="257"/>
      <c r="AHR49" s="257"/>
      <c r="AHS49" s="257"/>
      <c r="AHT49" s="257"/>
      <c r="AHU49" s="257"/>
      <c r="AHV49" s="257"/>
      <c r="AHW49" s="257"/>
      <c r="AHX49" s="257"/>
      <c r="AHY49" s="257"/>
      <c r="AHZ49" s="257"/>
      <c r="AIA49" s="257"/>
      <c r="AIB49" s="257"/>
      <c r="AIC49" s="257"/>
      <c r="AID49" s="257"/>
      <c r="AIE49" s="257"/>
      <c r="AIF49" s="257"/>
      <c r="AIG49" s="257"/>
      <c r="AIH49" s="257"/>
      <c r="AII49" s="257"/>
      <c r="AIJ49" s="257"/>
      <c r="AIK49" s="257"/>
      <c r="AIL49" s="257"/>
      <c r="AIM49" s="257"/>
      <c r="AIN49" s="257"/>
      <c r="AIO49" s="257"/>
      <c r="AIP49" s="257"/>
      <c r="AIQ49" s="257"/>
      <c r="AIR49" s="257"/>
      <c r="AIS49" s="257"/>
      <c r="AIT49" s="257"/>
      <c r="AIU49" s="257"/>
      <c r="AIV49" s="257"/>
      <c r="AIW49" s="257"/>
      <c r="AIX49" s="257"/>
      <c r="AIY49" s="257"/>
      <c r="AIZ49" s="257"/>
      <c r="AJA49" s="257"/>
      <c r="AJB49" s="257"/>
      <c r="AJC49" s="257"/>
      <c r="AJD49" s="257"/>
      <c r="AJE49" s="257"/>
      <c r="AJF49" s="257"/>
      <c r="AJG49" s="257"/>
      <c r="AJH49" s="257"/>
      <c r="AJI49" s="257"/>
      <c r="AJJ49" s="257"/>
      <c r="AJK49" s="257"/>
      <c r="AJL49" s="257"/>
      <c r="AJM49" s="257"/>
      <c r="AJN49" s="257"/>
      <c r="AJO49" s="257"/>
      <c r="AJP49" s="257"/>
      <c r="AJQ49" s="257"/>
      <c r="AJR49" s="257"/>
      <c r="AJS49" s="257"/>
      <c r="AJT49" s="257"/>
      <c r="AJU49" s="257"/>
      <c r="AJV49" s="257"/>
      <c r="AJW49" s="257"/>
      <c r="AJX49" s="257"/>
      <c r="AJY49" s="257"/>
      <c r="AJZ49" s="257"/>
      <c r="AKA49" s="257"/>
      <c r="AKB49" s="257"/>
      <c r="AKC49" s="257"/>
      <c r="AKD49" s="257"/>
      <c r="AKE49" s="257"/>
      <c r="AKF49" s="257"/>
      <c r="AKG49" s="257"/>
      <c r="AKH49" s="257"/>
      <c r="AKI49" s="257"/>
      <c r="AKJ49" s="257"/>
      <c r="AKK49" s="257"/>
      <c r="AKL49" s="257"/>
      <c r="AKM49" s="257"/>
      <c r="AKN49" s="257"/>
      <c r="AKO49" s="257"/>
      <c r="AKP49" s="257"/>
      <c r="AKQ49" s="257"/>
      <c r="AKR49" s="257"/>
      <c r="AKS49" s="257"/>
      <c r="AKT49" s="257"/>
      <c r="AKU49" s="257"/>
      <c r="AKV49" s="257"/>
      <c r="AKW49" s="257"/>
      <c r="AKX49" s="257"/>
      <c r="AKY49" s="257"/>
      <c r="AKZ49" s="257"/>
      <c r="ALA49" s="257"/>
      <c r="ALB49" s="257"/>
      <c r="ALC49" s="257"/>
      <c r="ALD49" s="257"/>
      <c r="ALE49" s="257"/>
      <c r="ALF49" s="257"/>
      <c r="ALG49" s="257"/>
      <c r="ALH49" s="257"/>
      <c r="ALI49" s="257"/>
      <c r="ALJ49" s="257"/>
      <c r="ALK49" s="257"/>
      <c r="ALL49" s="257"/>
      <c r="ALM49" s="257"/>
      <c r="ALN49" s="257"/>
      <c r="ALO49" s="257"/>
      <c r="ALP49" s="257"/>
      <c r="ALQ49" s="257"/>
      <c r="ALR49" s="257"/>
      <c r="ALS49" s="257"/>
      <c r="ALT49" s="257"/>
      <c r="ALU49" s="257"/>
      <c r="ALV49" s="257"/>
      <c r="ALW49" s="257"/>
      <c r="ALX49" s="257"/>
      <c r="ALY49" s="257"/>
      <c r="ALZ49" s="257"/>
      <c r="AMA49" s="257"/>
      <c r="AMB49" s="257"/>
      <c r="AMC49" s="257"/>
      <c r="AMD49" s="257"/>
      <c r="AME49" s="257"/>
      <c r="AMF49" s="257"/>
      <c r="AMG49" s="257"/>
      <c r="AMH49" s="257"/>
      <c r="AMI49" s="257"/>
      <c r="AMJ49" s="257"/>
      <c r="AMK49" s="257"/>
      <c r="AML49" s="257"/>
      <c r="AMM49" s="257"/>
      <c r="AMN49" s="257"/>
      <c r="AMO49" s="257"/>
      <c r="AMP49" s="257"/>
      <c r="AMQ49" s="257"/>
      <c r="AMR49" s="257"/>
      <c r="AMS49" s="257"/>
      <c r="AMT49" s="257"/>
      <c r="AMU49" s="257"/>
      <c r="AMV49" s="257"/>
      <c r="AMW49" s="257"/>
      <c r="AMX49" s="257"/>
      <c r="AMY49" s="257"/>
      <c r="AMZ49" s="257"/>
      <c r="ANA49" s="257"/>
      <c r="ANB49" s="257"/>
      <c r="ANC49" s="257"/>
      <c r="AND49" s="257"/>
      <c r="ANE49" s="257"/>
      <c r="ANF49" s="257"/>
      <c r="ANG49" s="257"/>
      <c r="ANH49" s="257"/>
      <c r="ANI49" s="257"/>
      <c r="ANJ49" s="257"/>
      <c r="ANK49" s="257"/>
      <c r="ANL49" s="257"/>
      <c r="ANM49" s="257"/>
      <c r="ANN49" s="257"/>
      <c r="ANO49" s="257"/>
      <c r="ANP49" s="257"/>
      <c r="ANQ49" s="257"/>
      <c r="ANR49" s="257"/>
      <c r="ANS49" s="257"/>
      <c r="ANT49" s="257"/>
      <c r="ANU49" s="257"/>
      <c r="ANV49" s="257"/>
      <c r="ANW49" s="257"/>
      <c r="ANX49" s="257"/>
      <c r="ANY49" s="257"/>
      <c r="ANZ49" s="257"/>
      <c r="AOA49" s="257"/>
      <c r="AOB49" s="257"/>
      <c r="AOC49" s="257"/>
      <c r="AOD49" s="257"/>
      <c r="AOE49" s="257"/>
      <c r="AOF49" s="257"/>
      <c r="AOG49" s="257"/>
      <c r="AOH49" s="257"/>
      <c r="AOI49" s="257"/>
      <c r="AOJ49" s="257"/>
      <c r="AOK49" s="257"/>
      <c r="AOL49" s="257"/>
      <c r="AOM49" s="257"/>
      <c r="AON49" s="257"/>
      <c r="AOO49" s="257"/>
      <c r="AOP49" s="257"/>
      <c r="AOQ49" s="257"/>
      <c r="AOR49" s="257"/>
      <c r="AOS49" s="257"/>
      <c r="AOT49" s="257"/>
      <c r="AOU49" s="257"/>
      <c r="AOV49" s="257"/>
      <c r="AOW49" s="257"/>
      <c r="AOX49" s="257"/>
      <c r="AOY49" s="257"/>
      <c r="AOZ49" s="257"/>
      <c r="APA49" s="257"/>
      <c r="APB49" s="257"/>
      <c r="APC49" s="257"/>
      <c r="APD49" s="257"/>
      <c r="APE49" s="257"/>
      <c r="APF49" s="257"/>
      <c r="APG49" s="257"/>
      <c r="APH49" s="257"/>
      <c r="API49" s="257"/>
      <c r="APJ49" s="257"/>
      <c r="APK49" s="257"/>
      <c r="APL49" s="257"/>
      <c r="APM49" s="257"/>
      <c r="APN49" s="257"/>
      <c r="APO49" s="257"/>
      <c r="APP49" s="257"/>
      <c r="APQ49" s="257"/>
      <c r="APR49" s="257"/>
      <c r="APS49" s="257"/>
      <c r="APT49" s="257"/>
      <c r="APU49" s="257"/>
      <c r="APV49" s="257"/>
      <c r="APW49" s="257"/>
      <c r="APX49" s="257"/>
      <c r="APY49" s="257"/>
      <c r="APZ49" s="257"/>
      <c r="AQA49" s="257"/>
      <c r="AQB49" s="257"/>
      <c r="AQC49" s="257"/>
      <c r="AQD49" s="257"/>
      <c r="AQE49" s="257"/>
      <c r="AQF49" s="257"/>
      <c r="AQG49" s="257"/>
      <c r="AQH49" s="257"/>
      <c r="AQI49" s="257"/>
      <c r="AQJ49" s="257"/>
      <c r="AQK49" s="257"/>
      <c r="AQL49" s="257"/>
      <c r="AQM49" s="257"/>
      <c r="AQN49" s="257"/>
      <c r="AQO49" s="257"/>
      <c r="AQP49" s="257"/>
      <c r="AQQ49" s="257"/>
      <c r="AQR49" s="257"/>
      <c r="AQS49" s="257"/>
      <c r="AQT49" s="257"/>
      <c r="AQU49" s="257"/>
      <c r="AQV49" s="257"/>
      <c r="AQW49" s="257"/>
      <c r="AQX49" s="257"/>
      <c r="AQY49" s="257"/>
      <c r="AQZ49" s="257"/>
      <c r="ARA49" s="257"/>
      <c r="ARB49" s="257"/>
      <c r="ARC49" s="257"/>
      <c r="ARD49" s="257"/>
      <c r="ARE49" s="257"/>
      <c r="ARF49" s="257"/>
      <c r="ARG49" s="257"/>
      <c r="ARH49" s="257"/>
      <c r="ARI49" s="257"/>
      <c r="ARJ49" s="257"/>
      <c r="ARK49" s="257"/>
      <c r="ARL49" s="257"/>
      <c r="ARM49" s="257"/>
      <c r="ARN49" s="257"/>
      <c r="ARO49" s="257"/>
      <c r="ARP49" s="257"/>
      <c r="ARQ49" s="257"/>
      <c r="ARR49" s="257"/>
      <c r="ARS49" s="257"/>
      <c r="ART49" s="257"/>
      <c r="ARU49" s="257"/>
      <c r="ARV49" s="257"/>
      <c r="ARW49" s="257"/>
      <c r="ARX49" s="257"/>
      <c r="ARY49" s="257"/>
      <c r="ARZ49" s="257"/>
      <c r="ASA49" s="257"/>
      <c r="ASB49" s="257"/>
      <c r="ASC49" s="257"/>
      <c r="ASD49" s="257"/>
      <c r="ASE49" s="257"/>
      <c r="ASF49" s="257"/>
      <c r="ASG49" s="257"/>
      <c r="ASH49" s="257"/>
      <c r="ASI49" s="257"/>
      <c r="ASJ49" s="257"/>
      <c r="ASK49" s="257"/>
      <c r="ASL49" s="257"/>
      <c r="ASM49" s="257"/>
      <c r="ASN49" s="257"/>
      <c r="ASO49" s="257"/>
      <c r="ASP49" s="257"/>
      <c r="ASQ49" s="257"/>
      <c r="ASR49" s="257"/>
      <c r="ASS49" s="257"/>
      <c r="AST49" s="257"/>
      <c r="ASU49" s="257"/>
      <c r="ASV49" s="257"/>
      <c r="ASW49" s="257"/>
      <c r="ASX49" s="257"/>
      <c r="ASY49" s="257"/>
      <c r="ASZ49" s="257"/>
      <c r="ATA49" s="257"/>
      <c r="ATB49" s="257"/>
      <c r="ATC49" s="257"/>
      <c r="ATD49" s="257"/>
      <c r="ATE49" s="257"/>
      <c r="ATF49" s="257"/>
      <c r="ATG49" s="257"/>
      <c r="ATH49" s="257"/>
      <c r="ATI49" s="257"/>
      <c r="ATJ49" s="257"/>
      <c r="ATK49" s="257"/>
      <c r="ATL49" s="257"/>
      <c r="ATM49" s="257"/>
      <c r="ATN49" s="257"/>
      <c r="ATO49" s="257"/>
      <c r="ATP49" s="257"/>
      <c r="ATQ49" s="257"/>
      <c r="ATR49" s="257"/>
      <c r="ATS49" s="257"/>
      <c r="ATT49" s="257"/>
      <c r="ATU49" s="257"/>
      <c r="ATV49" s="257"/>
      <c r="ATW49" s="257"/>
      <c r="ATX49" s="257"/>
      <c r="ATY49" s="257"/>
      <c r="ATZ49" s="257"/>
      <c r="AUA49" s="257"/>
      <c r="AUB49" s="257"/>
      <c r="AUC49" s="257"/>
      <c r="AUD49" s="257"/>
      <c r="AUE49" s="257"/>
      <c r="AUF49" s="257"/>
      <c r="AUG49" s="257"/>
      <c r="AUH49" s="257"/>
      <c r="AUI49" s="257"/>
      <c r="AUJ49" s="257"/>
      <c r="AUK49" s="257"/>
      <c r="AUL49" s="257"/>
      <c r="AUM49" s="257"/>
      <c r="AUN49" s="257"/>
      <c r="AUO49" s="257"/>
      <c r="AUP49" s="257"/>
      <c r="AUQ49" s="257"/>
      <c r="AUR49" s="257"/>
      <c r="AUS49" s="257"/>
      <c r="AUT49" s="257"/>
      <c r="AUU49" s="257"/>
      <c r="AUV49" s="257"/>
      <c r="AUW49" s="257"/>
      <c r="AUX49" s="257"/>
      <c r="AUY49" s="257"/>
      <c r="AUZ49" s="257"/>
      <c r="AVA49" s="257"/>
      <c r="AVB49" s="257"/>
      <c r="AVC49" s="257"/>
      <c r="AVD49" s="257"/>
      <c r="AVE49" s="257"/>
      <c r="AVF49" s="257"/>
      <c r="AVG49" s="257"/>
      <c r="AVH49" s="257"/>
      <c r="AVI49" s="257"/>
      <c r="AVJ49" s="257"/>
      <c r="AVK49" s="257"/>
      <c r="AVL49" s="257"/>
      <c r="AVM49" s="257"/>
      <c r="AVN49" s="257"/>
      <c r="AVO49" s="257"/>
      <c r="AVP49" s="257"/>
      <c r="AVQ49" s="257"/>
      <c r="AVR49" s="257"/>
      <c r="AVS49" s="257"/>
      <c r="AVT49" s="257"/>
      <c r="AVU49" s="257"/>
      <c r="AVV49" s="257"/>
      <c r="AVW49" s="257"/>
      <c r="AVX49" s="257"/>
      <c r="AVY49" s="257"/>
      <c r="AVZ49" s="257"/>
      <c r="AWA49" s="257"/>
      <c r="AWB49" s="257"/>
      <c r="AWC49" s="257"/>
      <c r="AWD49" s="257"/>
      <c r="AWE49" s="257"/>
      <c r="AWF49" s="257"/>
      <c r="AWG49" s="257"/>
      <c r="AWH49" s="257"/>
      <c r="AWI49" s="257"/>
      <c r="AWJ49" s="257"/>
      <c r="AWK49" s="257"/>
      <c r="AWL49" s="257"/>
      <c r="AWM49" s="257"/>
      <c r="AWN49" s="257"/>
      <c r="AWO49" s="257"/>
      <c r="AWP49" s="257"/>
      <c r="AWQ49" s="257"/>
      <c r="AWR49" s="257"/>
      <c r="AWS49" s="257"/>
      <c r="AWT49" s="257"/>
      <c r="AWU49" s="257"/>
      <c r="AWV49" s="257"/>
      <c r="AWW49" s="257"/>
      <c r="AWX49" s="257"/>
      <c r="AWY49" s="257"/>
      <c r="AWZ49" s="257"/>
      <c r="AXA49" s="257"/>
      <c r="AXB49" s="257"/>
      <c r="AXC49" s="257"/>
      <c r="AXD49" s="257"/>
      <c r="AXE49" s="257"/>
      <c r="AXF49" s="257"/>
      <c r="AXG49" s="257"/>
      <c r="AXH49" s="257"/>
      <c r="AXI49" s="257"/>
      <c r="AXJ49" s="257"/>
      <c r="AXK49" s="257"/>
      <c r="AXL49" s="257"/>
      <c r="AXM49" s="257"/>
      <c r="AXN49" s="257"/>
      <c r="AXO49" s="257"/>
      <c r="AXP49" s="257"/>
      <c r="AXQ49" s="257"/>
      <c r="AXR49" s="257"/>
      <c r="AXS49" s="257"/>
      <c r="AXT49" s="257"/>
      <c r="AXU49" s="257"/>
      <c r="AXV49" s="257"/>
      <c r="AXW49" s="257"/>
      <c r="AXX49" s="257"/>
      <c r="AXY49" s="257"/>
      <c r="AXZ49" s="257"/>
      <c r="AYA49" s="257"/>
      <c r="AYB49" s="257"/>
      <c r="AYC49" s="257"/>
      <c r="AYD49" s="257"/>
      <c r="AYE49" s="257"/>
      <c r="AYF49" s="257"/>
      <c r="AYG49" s="257"/>
      <c r="AYH49" s="257"/>
      <c r="AYI49" s="257"/>
      <c r="AYJ49" s="257"/>
      <c r="AYK49" s="257"/>
      <c r="AYL49" s="257"/>
      <c r="AYM49" s="257"/>
      <c r="AYN49" s="257"/>
      <c r="AYO49" s="257"/>
      <c r="AYP49" s="257"/>
      <c r="AYQ49" s="257"/>
      <c r="AYR49" s="257"/>
      <c r="AYS49" s="257"/>
      <c r="AYT49" s="257"/>
      <c r="AYU49" s="257"/>
      <c r="AYV49" s="257"/>
      <c r="AYW49" s="257"/>
      <c r="AYX49" s="257"/>
      <c r="AYY49" s="257"/>
      <c r="AYZ49" s="257"/>
      <c r="AZA49" s="257"/>
      <c r="AZB49" s="257"/>
      <c r="AZC49" s="257"/>
      <c r="AZD49" s="257"/>
      <c r="AZE49" s="257"/>
      <c r="AZF49" s="257"/>
      <c r="AZG49" s="257"/>
      <c r="AZH49" s="257"/>
      <c r="AZI49" s="257"/>
      <c r="AZJ49" s="257"/>
      <c r="AZK49" s="257"/>
      <c r="AZL49" s="257"/>
      <c r="AZM49" s="257"/>
      <c r="AZN49" s="257"/>
      <c r="AZO49" s="257"/>
      <c r="AZP49" s="257"/>
      <c r="AZQ49" s="257"/>
      <c r="AZR49" s="257"/>
      <c r="AZS49" s="257"/>
      <c r="AZT49" s="257"/>
      <c r="AZU49" s="257"/>
      <c r="AZV49" s="257"/>
      <c r="AZW49" s="257"/>
      <c r="AZX49" s="257"/>
      <c r="AZY49" s="257"/>
      <c r="AZZ49" s="257"/>
      <c r="BAA49" s="257"/>
      <c r="BAB49" s="257"/>
      <c r="BAC49" s="257"/>
      <c r="BAD49" s="257"/>
      <c r="BAE49" s="257"/>
      <c r="BAF49" s="257"/>
      <c r="BAG49" s="257"/>
      <c r="BAH49" s="257"/>
      <c r="BAI49" s="257"/>
      <c r="BAJ49" s="257"/>
      <c r="BAK49" s="257"/>
      <c r="BAL49" s="257"/>
      <c r="BAM49" s="257"/>
      <c r="BAN49" s="257"/>
      <c r="BAO49" s="257"/>
      <c r="BAP49" s="257"/>
      <c r="BAQ49" s="257"/>
      <c r="BAR49" s="257"/>
      <c r="BAS49" s="257"/>
      <c r="BAT49" s="257"/>
      <c r="BAU49" s="257"/>
      <c r="BAV49" s="257"/>
      <c r="BAW49" s="257"/>
      <c r="BAX49" s="257"/>
      <c r="BAY49" s="257"/>
      <c r="BAZ49" s="257"/>
      <c r="BBA49" s="257"/>
      <c r="BBB49" s="257"/>
      <c r="BBC49" s="257"/>
      <c r="BBD49" s="257"/>
      <c r="BBE49" s="257"/>
      <c r="BBF49" s="257"/>
      <c r="BBG49" s="257"/>
      <c r="BBH49" s="257"/>
      <c r="BBI49" s="257"/>
      <c r="BBJ49" s="257"/>
      <c r="BBK49" s="257"/>
      <c r="BBL49" s="257"/>
      <c r="BBM49" s="257"/>
      <c r="BBN49" s="257"/>
      <c r="BBO49" s="257"/>
      <c r="BBP49" s="257"/>
      <c r="BBQ49" s="257"/>
      <c r="BBR49" s="257"/>
      <c r="BBS49" s="257"/>
      <c r="BBT49" s="257"/>
      <c r="BBU49" s="257"/>
      <c r="BBV49" s="257"/>
      <c r="BBW49" s="257"/>
      <c r="BBX49" s="257"/>
      <c r="BBY49" s="257"/>
      <c r="BBZ49" s="257"/>
      <c r="BCA49" s="257"/>
      <c r="BCB49" s="257"/>
      <c r="BCC49" s="257"/>
      <c r="BCD49" s="257"/>
      <c r="BCE49" s="257"/>
      <c r="BCF49" s="257"/>
      <c r="BCG49" s="257"/>
      <c r="BCH49" s="257"/>
      <c r="BCI49" s="257"/>
      <c r="BCJ49" s="257"/>
      <c r="BCK49" s="257"/>
      <c r="BCL49" s="257"/>
      <c r="BCM49" s="257"/>
      <c r="BCN49" s="257"/>
      <c r="BCO49" s="257"/>
      <c r="BCP49" s="257"/>
      <c r="BCQ49" s="257"/>
      <c r="BCR49" s="257"/>
      <c r="BCS49" s="257"/>
      <c r="BCT49" s="257"/>
      <c r="BCU49" s="257"/>
      <c r="BCV49" s="257"/>
      <c r="BCW49" s="257"/>
      <c r="BCX49" s="257"/>
      <c r="BCY49" s="257"/>
      <c r="BCZ49" s="257"/>
      <c r="BDA49" s="257"/>
      <c r="BDB49" s="257"/>
      <c r="BDC49" s="257"/>
      <c r="BDD49" s="257"/>
      <c r="BDE49" s="257"/>
      <c r="BDF49" s="257"/>
      <c r="BDG49" s="257"/>
      <c r="BDH49" s="257"/>
      <c r="BDI49" s="257"/>
      <c r="BDJ49" s="257"/>
      <c r="BDK49" s="257"/>
      <c r="BDL49" s="257"/>
      <c r="BDM49" s="257"/>
      <c r="BDN49" s="257"/>
      <c r="BDO49" s="257"/>
      <c r="BDP49" s="257"/>
      <c r="BDQ49" s="257"/>
      <c r="BDR49" s="257"/>
      <c r="BDS49" s="257"/>
      <c r="BDT49" s="257"/>
      <c r="BDU49" s="257"/>
      <c r="BDV49" s="257"/>
      <c r="BDW49" s="257"/>
      <c r="BDX49" s="257"/>
      <c r="BDY49" s="257"/>
      <c r="BDZ49" s="257"/>
      <c r="BEA49" s="257"/>
      <c r="BEB49" s="257"/>
      <c r="BEC49" s="257"/>
      <c r="BED49" s="257"/>
      <c r="BEE49" s="257"/>
      <c r="BEF49" s="257"/>
      <c r="BEG49" s="257"/>
      <c r="BEH49" s="257"/>
      <c r="BEI49" s="257"/>
      <c r="BEJ49" s="257"/>
      <c r="BEK49" s="257"/>
      <c r="BEL49" s="257"/>
      <c r="BEM49" s="257"/>
      <c r="BEN49" s="257"/>
      <c r="BEO49" s="257"/>
      <c r="BEP49" s="257"/>
      <c r="BEQ49" s="257"/>
      <c r="BER49" s="257"/>
      <c r="BES49" s="257"/>
      <c r="BET49" s="257"/>
      <c r="BEU49" s="257"/>
      <c r="BEV49" s="257"/>
      <c r="BEW49" s="257"/>
      <c r="BEX49" s="257"/>
      <c r="BEY49" s="257"/>
      <c r="BEZ49" s="257"/>
      <c r="BFA49" s="257"/>
      <c r="BFB49" s="257"/>
      <c r="BFC49" s="257"/>
      <c r="BFD49" s="257"/>
      <c r="BFE49" s="257"/>
      <c r="BFF49" s="257"/>
      <c r="BFG49" s="257"/>
      <c r="BFH49" s="257"/>
      <c r="BFI49" s="257"/>
      <c r="BFJ49" s="257"/>
      <c r="BFK49" s="257"/>
      <c r="BFL49" s="257"/>
      <c r="BFM49" s="257"/>
      <c r="BFN49" s="257"/>
      <c r="BFO49" s="257"/>
      <c r="BFP49" s="257"/>
      <c r="BFQ49" s="257"/>
      <c r="BFR49" s="257"/>
      <c r="BFS49" s="257"/>
      <c r="BFT49" s="257"/>
      <c r="BFU49" s="257"/>
      <c r="BFV49" s="257"/>
      <c r="BFW49" s="257"/>
      <c r="BFX49" s="257"/>
      <c r="BFY49" s="257"/>
      <c r="BFZ49" s="257"/>
      <c r="BGA49" s="257"/>
      <c r="BGB49" s="257"/>
      <c r="BGC49" s="257"/>
      <c r="BGD49" s="257"/>
      <c r="BGE49" s="257"/>
      <c r="BGF49" s="257"/>
      <c r="BGG49" s="257"/>
      <c r="BGH49" s="257"/>
      <c r="BGI49" s="257"/>
      <c r="BGJ49" s="257"/>
      <c r="BGK49" s="257"/>
      <c r="BGL49" s="257"/>
      <c r="BGM49" s="257"/>
      <c r="BGN49" s="257"/>
      <c r="BGO49" s="257"/>
      <c r="BGP49" s="257"/>
      <c r="BGQ49" s="257"/>
      <c r="BGR49" s="257"/>
      <c r="BGS49" s="257"/>
      <c r="BGT49" s="257"/>
      <c r="BGU49" s="257"/>
      <c r="BGV49" s="257"/>
      <c r="BGW49" s="257"/>
      <c r="BGX49" s="257"/>
      <c r="BGY49" s="257"/>
      <c r="BGZ49" s="257"/>
      <c r="BHA49" s="257"/>
      <c r="BHB49" s="257"/>
      <c r="BHC49" s="257"/>
      <c r="BHD49" s="257"/>
      <c r="BHE49" s="257"/>
      <c r="BHF49" s="257"/>
      <c r="BHG49" s="257"/>
      <c r="BHH49" s="257"/>
      <c r="BHI49" s="257"/>
      <c r="BHJ49" s="257"/>
      <c r="BHK49" s="257"/>
      <c r="BHL49" s="257"/>
      <c r="BHM49" s="257"/>
      <c r="BHN49" s="257"/>
      <c r="BHO49" s="257"/>
      <c r="BHP49" s="257"/>
      <c r="BHQ49" s="257"/>
      <c r="BHR49" s="257"/>
      <c r="BHS49" s="257"/>
      <c r="BHT49" s="257"/>
      <c r="BHU49" s="257"/>
      <c r="BHV49" s="257"/>
      <c r="BHW49" s="257"/>
      <c r="BHX49" s="257"/>
      <c r="BHY49" s="257"/>
      <c r="BHZ49" s="257"/>
      <c r="BIA49" s="257"/>
      <c r="BIB49" s="257"/>
      <c r="BIC49" s="257"/>
      <c r="BID49" s="257"/>
      <c r="BIE49" s="257"/>
      <c r="BIF49" s="257"/>
      <c r="BIG49" s="257"/>
      <c r="BIH49" s="257"/>
      <c r="BII49" s="257"/>
      <c r="BIJ49" s="257"/>
      <c r="BIK49" s="257"/>
      <c r="BIL49" s="257"/>
      <c r="BIM49" s="257"/>
      <c r="BIN49" s="257"/>
      <c r="BIO49" s="257"/>
      <c r="BIP49" s="257"/>
      <c r="BIQ49" s="257"/>
      <c r="BIR49" s="257"/>
      <c r="BIS49" s="257"/>
      <c r="BIT49" s="257"/>
      <c r="BIU49" s="257"/>
      <c r="BIV49" s="257"/>
      <c r="BIW49" s="257"/>
      <c r="BIX49" s="257"/>
      <c r="BIY49" s="257"/>
      <c r="BIZ49" s="257"/>
      <c r="BJA49" s="257"/>
      <c r="BJB49" s="257"/>
      <c r="BJC49" s="257"/>
      <c r="BJD49" s="257"/>
      <c r="BJE49" s="257"/>
      <c r="BJF49" s="257"/>
      <c r="BJG49" s="257"/>
      <c r="BJH49" s="257"/>
      <c r="BJI49" s="257"/>
      <c r="BJJ49" s="257"/>
      <c r="BJK49" s="257"/>
      <c r="BJL49" s="257"/>
      <c r="BJM49" s="257"/>
      <c r="BJN49" s="257"/>
      <c r="BJO49" s="257"/>
      <c r="BJP49" s="257"/>
      <c r="BJQ49" s="257"/>
      <c r="BJR49" s="257"/>
      <c r="BJS49" s="257"/>
      <c r="BJT49" s="257"/>
      <c r="BJU49" s="257"/>
      <c r="BJV49" s="257"/>
      <c r="BJW49" s="257"/>
      <c r="BJX49" s="257"/>
      <c r="BJY49" s="257"/>
      <c r="BJZ49" s="257"/>
      <c r="BKA49" s="257"/>
      <c r="BKB49" s="257"/>
      <c r="BKC49" s="257"/>
      <c r="BKD49" s="257"/>
      <c r="BKE49" s="257"/>
      <c r="BKF49" s="257"/>
      <c r="BKG49" s="257"/>
      <c r="BKH49" s="257"/>
      <c r="BKI49" s="257"/>
      <c r="BKJ49" s="257"/>
      <c r="BKK49" s="257"/>
      <c r="BKL49" s="257"/>
      <c r="BKM49" s="257"/>
      <c r="BKN49" s="257"/>
      <c r="BKO49" s="257"/>
      <c r="BKP49" s="257"/>
      <c r="BKQ49" s="257"/>
      <c r="BKR49" s="257"/>
      <c r="BKS49" s="257"/>
      <c r="BKT49" s="257"/>
      <c r="BKU49" s="257"/>
      <c r="BKV49" s="257"/>
      <c r="BKW49" s="257"/>
      <c r="BKX49" s="257"/>
      <c r="BKY49" s="257"/>
      <c r="BKZ49" s="257"/>
      <c r="BLA49" s="257"/>
      <c r="BLB49" s="257"/>
      <c r="BLC49" s="257"/>
      <c r="BLD49" s="257"/>
      <c r="BLE49" s="257"/>
      <c r="BLF49" s="257"/>
      <c r="BLG49" s="257"/>
      <c r="BLH49" s="257"/>
      <c r="BLI49" s="257"/>
      <c r="BLJ49" s="257"/>
      <c r="BLK49" s="257"/>
      <c r="BLL49" s="257"/>
      <c r="BLM49" s="257"/>
      <c r="BLN49" s="257"/>
      <c r="BLO49" s="257"/>
      <c r="BLP49" s="257"/>
      <c r="BLQ49" s="257"/>
      <c r="BLR49" s="257"/>
      <c r="BLS49" s="257"/>
      <c r="BLT49" s="257"/>
      <c r="BLU49" s="257"/>
      <c r="BLV49" s="257"/>
      <c r="BLW49" s="257"/>
      <c r="BLX49" s="257"/>
      <c r="BLY49" s="257"/>
      <c r="BLZ49" s="257"/>
      <c r="BMA49" s="257"/>
      <c r="BMB49" s="257"/>
      <c r="BMC49" s="257"/>
      <c r="BMD49" s="257"/>
      <c r="BME49" s="257"/>
      <c r="BMF49" s="257"/>
      <c r="BMG49" s="257"/>
      <c r="BMH49" s="257"/>
      <c r="BMI49" s="257"/>
      <c r="BMJ49" s="257"/>
      <c r="BMK49" s="257"/>
      <c r="BML49" s="257"/>
      <c r="BMM49" s="257"/>
      <c r="BMN49" s="257"/>
      <c r="BMO49" s="257"/>
      <c r="BMP49" s="257"/>
      <c r="BMQ49" s="257"/>
      <c r="BMR49" s="257"/>
      <c r="BMS49" s="257"/>
      <c r="BMT49" s="257"/>
      <c r="BMU49" s="257"/>
      <c r="BMV49" s="257"/>
      <c r="BMW49" s="257"/>
      <c r="BMX49" s="257"/>
      <c r="BMY49" s="257"/>
      <c r="BMZ49" s="257"/>
      <c r="BNA49" s="257"/>
      <c r="BNB49" s="257"/>
      <c r="BNC49" s="257"/>
      <c r="BND49" s="257"/>
      <c r="BNE49" s="257"/>
      <c r="BNF49" s="257"/>
      <c r="BNG49" s="257"/>
      <c r="BNH49" s="257"/>
      <c r="BNI49" s="257"/>
      <c r="BNJ49" s="257"/>
      <c r="BNK49" s="257"/>
      <c r="BNL49" s="257"/>
      <c r="BNM49" s="257"/>
      <c r="BNN49" s="257"/>
      <c r="BNO49" s="257"/>
      <c r="BNP49" s="257"/>
      <c r="BNQ49" s="257"/>
      <c r="BNR49" s="257"/>
      <c r="BNS49" s="257"/>
      <c r="BNT49" s="257"/>
      <c r="BNU49" s="257"/>
      <c r="BNV49" s="257"/>
      <c r="BNW49" s="257"/>
      <c r="BNX49" s="257"/>
      <c r="BNY49" s="257"/>
      <c r="BNZ49" s="257"/>
      <c r="BOA49" s="257"/>
      <c r="BOB49" s="257"/>
      <c r="BOC49" s="257"/>
      <c r="BOD49" s="257"/>
      <c r="BOE49" s="257"/>
      <c r="BOF49" s="257"/>
      <c r="BOG49" s="257"/>
      <c r="BOH49" s="257"/>
      <c r="BOI49" s="257"/>
      <c r="BOJ49" s="257"/>
      <c r="BOK49" s="257"/>
      <c r="BOL49" s="257"/>
      <c r="BOM49" s="257"/>
      <c r="BON49" s="257"/>
      <c r="BOO49" s="257"/>
      <c r="BOP49" s="257"/>
      <c r="BOQ49" s="257"/>
      <c r="BOR49" s="257"/>
      <c r="BOS49" s="257"/>
      <c r="BOT49" s="257"/>
      <c r="BOU49" s="257"/>
      <c r="BOV49" s="257"/>
      <c r="BOW49" s="257"/>
      <c r="BOX49" s="257"/>
      <c r="BOY49" s="257"/>
      <c r="BOZ49" s="257"/>
      <c r="BPA49" s="257"/>
      <c r="BPB49" s="257"/>
      <c r="BPC49" s="257"/>
      <c r="BPD49" s="257"/>
      <c r="BPE49" s="257"/>
      <c r="BPF49" s="257"/>
      <c r="BPG49" s="257"/>
      <c r="BPH49" s="257"/>
      <c r="BPI49" s="257"/>
      <c r="BPJ49" s="257"/>
      <c r="BPK49" s="257"/>
      <c r="BPL49" s="257"/>
      <c r="BPM49" s="257"/>
      <c r="BPN49" s="257"/>
      <c r="BPO49" s="257"/>
      <c r="BPP49" s="257"/>
      <c r="BPQ49" s="257"/>
      <c r="BPR49" s="257"/>
      <c r="BPS49" s="257"/>
      <c r="BPT49" s="257"/>
      <c r="BPU49" s="257"/>
      <c r="BPV49" s="257"/>
      <c r="BPW49" s="257"/>
      <c r="BPX49" s="257"/>
      <c r="BPY49" s="257"/>
      <c r="BPZ49" s="257"/>
      <c r="BQA49" s="257"/>
      <c r="BQB49" s="257"/>
      <c r="BQC49" s="257"/>
      <c r="BQD49" s="257"/>
      <c r="BQE49" s="257"/>
      <c r="BQF49" s="257"/>
      <c r="BQG49" s="257"/>
      <c r="BQH49" s="257"/>
      <c r="BQI49" s="257"/>
      <c r="BQJ49" s="257"/>
      <c r="BQK49" s="257"/>
      <c r="BQL49" s="257"/>
      <c r="BQM49" s="257"/>
      <c r="BQN49" s="257"/>
      <c r="BQO49" s="257"/>
      <c r="BQP49" s="257"/>
      <c r="BQQ49" s="257"/>
      <c r="BQR49" s="257"/>
      <c r="BQS49" s="257"/>
      <c r="BQT49" s="257"/>
      <c r="BQU49" s="257"/>
      <c r="BQV49" s="257"/>
      <c r="BQW49" s="257"/>
      <c r="BQX49" s="257"/>
      <c r="BQY49" s="257"/>
      <c r="BQZ49" s="257"/>
      <c r="BRA49" s="257"/>
      <c r="BRB49" s="257"/>
      <c r="BRC49" s="257"/>
      <c r="BRD49" s="257"/>
      <c r="BRE49" s="257"/>
      <c r="BRF49" s="257"/>
      <c r="BRG49" s="257"/>
      <c r="BRH49" s="257"/>
      <c r="BRI49" s="257"/>
      <c r="BRJ49" s="257"/>
      <c r="BRK49" s="257"/>
      <c r="BRL49" s="257"/>
      <c r="BRM49" s="257"/>
      <c r="BRN49" s="257"/>
      <c r="BRO49" s="257"/>
      <c r="BRP49" s="257"/>
      <c r="BRQ49" s="257"/>
      <c r="BRR49" s="257"/>
      <c r="BRS49" s="257"/>
      <c r="BRT49" s="257"/>
      <c r="BRU49" s="257"/>
      <c r="BRV49" s="257"/>
      <c r="BRW49" s="257"/>
      <c r="BRX49" s="257"/>
      <c r="BRY49" s="257"/>
      <c r="BRZ49" s="257"/>
      <c r="BSA49" s="257"/>
      <c r="BSB49" s="257"/>
      <c r="BSC49" s="257"/>
      <c r="BSD49" s="257"/>
      <c r="BSE49" s="257"/>
      <c r="BSF49" s="257"/>
      <c r="BSG49" s="257"/>
      <c r="BSH49" s="257"/>
      <c r="BSI49" s="257"/>
      <c r="BSJ49" s="257"/>
      <c r="BSK49" s="257"/>
      <c r="BSL49" s="257"/>
      <c r="BSM49" s="257"/>
      <c r="BSN49" s="257"/>
      <c r="BSO49" s="257"/>
      <c r="BSP49" s="257"/>
      <c r="BSQ49" s="257"/>
      <c r="BSR49" s="257"/>
      <c r="BSS49" s="257"/>
      <c r="BST49" s="257"/>
      <c r="BSU49" s="257"/>
      <c r="BSV49" s="257"/>
      <c r="BSW49" s="257"/>
      <c r="BSX49" s="257"/>
      <c r="BSY49" s="257"/>
      <c r="BSZ49" s="257"/>
      <c r="BTA49" s="257"/>
      <c r="BTB49" s="257"/>
      <c r="BTC49" s="257"/>
      <c r="BTD49" s="257"/>
      <c r="BTE49" s="257"/>
      <c r="BTF49" s="257"/>
      <c r="BTG49" s="257"/>
      <c r="BTH49" s="257"/>
      <c r="BTI49" s="257"/>
      <c r="BTJ49" s="257"/>
      <c r="BTK49" s="257"/>
      <c r="BTL49" s="257"/>
      <c r="BTM49" s="257"/>
      <c r="BTN49" s="257"/>
      <c r="BTO49" s="257"/>
      <c r="BTP49" s="257"/>
      <c r="BTQ49" s="257"/>
      <c r="BTR49" s="257"/>
      <c r="BTS49" s="257"/>
      <c r="BTT49" s="257"/>
      <c r="BTU49" s="257"/>
      <c r="BTV49" s="257"/>
      <c r="BTW49" s="257"/>
      <c r="BTX49" s="257"/>
      <c r="BTY49" s="257"/>
      <c r="BTZ49" s="257"/>
      <c r="BUA49" s="257"/>
      <c r="BUB49" s="257"/>
      <c r="BUC49" s="257"/>
      <c r="BUD49" s="257"/>
      <c r="BUE49" s="257"/>
      <c r="BUF49" s="257"/>
      <c r="BUG49" s="257"/>
      <c r="BUH49" s="257"/>
      <c r="BUI49" s="257"/>
      <c r="BUJ49" s="257"/>
      <c r="BUK49" s="257"/>
      <c r="BUL49" s="257"/>
      <c r="BUM49" s="257"/>
      <c r="BUN49" s="257"/>
      <c r="BUO49" s="257"/>
      <c r="BUP49" s="257"/>
      <c r="BUQ49" s="257"/>
      <c r="BUR49" s="257"/>
      <c r="BUS49" s="257"/>
      <c r="BUT49" s="257"/>
      <c r="BUU49" s="257"/>
      <c r="BUV49" s="257"/>
      <c r="BUW49" s="257"/>
      <c r="BUX49" s="257"/>
      <c r="BUY49" s="257"/>
      <c r="BUZ49" s="257"/>
      <c r="BVA49" s="257"/>
      <c r="BVB49" s="257"/>
      <c r="BVC49" s="257"/>
      <c r="BVD49" s="257"/>
      <c r="BVE49" s="257"/>
      <c r="BVF49" s="257"/>
      <c r="BVG49" s="257"/>
      <c r="BVH49" s="257"/>
      <c r="BVI49" s="257"/>
      <c r="BVJ49" s="257"/>
      <c r="BVK49" s="257"/>
      <c r="BVL49" s="257"/>
      <c r="BVM49" s="257"/>
      <c r="BVN49" s="257"/>
      <c r="BVO49" s="257"/>
      <c r="BVP49" s="257"/>
      <c r="BVQ49" s="257"/>
      <c r="BVR49" s="257"/>
      <c r="BVS49" s="257"/>
      <c r="BVT49" s="257"/>
      <c r="BVU49" s="257"/>
      <c r="BVV49" s="257"/>
      <c r="BVW49" s="257"/>
      <c r="BVX49" s="257"/>
      <c r="BVY49" s="257"/>
      <c r="BVZ49" s="257"/>
      <c r="BWA49" s="257"/>
      <c r="BWB49" s="257"/>
      <c r="BWC49" s="257"/>
      <c r="BWD49" s="257"/>
      <c r="BWE49" s="257"/>
      <c r="BWF49" s="257"/>
      <c r="BWG49" s="257"/>
      <c r="BWH49" s="257"/>
      <c r="BWI49" s="257"/>
      <c r="BWJ49" s="257"/>
      <c r="BWK49" s="257"/>
      <c r="BWL49" s="257"/>
      <c r="BWM49" s="257"/>
      <c r="BWN49" s="257"/>
      <c r="BWO49" s="257"/>
      <c r="BWP49" s="257"/>
      <c r="BWQ49" s="257"/>
      <c r="BWR49" s="257"/>
      <c r="BWS49" s="257"/>
      <c r="BWT49" s="257"/>
      <c r="BWU49" s="257"/>
      <c r="BWV49" s="257"/>
      <c r="BWW49" s="257"/>
      <c r="BWX49" s="257"/>
      <c r="BWY49" s="257"/>
      <c r="BWZ49" s="257"/>
      <c r="BXA49" s="257"/>
      <c r="BXB49" s="257"/>
      <c r="BXC49" s="257"/>
      <c r="BXD49" s="257"/>
      <c r="BXE49" s="257"/>
      <c r="BXF49" s="257"/>
      <c r="BXG49" s="257"/>
      <c r="BXH49" s="257"/>
      <c r="BXI49" s="257"/>
      <c r="BXJ49" s="257"/>
      <c r="BXK49" s="257"/>
      <c r="BXL49" s="257"/>
      <c r="BXM49" s="257"/>
      <c r="BXN49" s="257"/>
      <c r="BXO49" s="257"/>
      <c r="BXP49" s="257"/>
      <c r="BXQ49" s="257"/>
      <c r="BXR49" s="257"/>
      <c r="BXS49" s="257"/>
      <c r="BXT49" s="257"/>
      <c r="BXU49" s="257"/>
      <c r="BXV49" s="257"/>
      <c r="BXW49" s="257"/>
      <c r="BXX49" s="257"/>
      <c r="BXY49" s="257"/>
      <c r="BXZ49" s="257"/>
      <c r="BYA49" s="257"/>
      <c r="BYB49" s="257"/>
      <c r="BYC49" s="257"/>
      <c r="BYD49" s="257"/>
      <c r="BYE49" s="257"/>
      <c r="BYF49" s="257"/>
      <c r="BYG49" s="257"/>
      <c r="BYH49" s="257"/>
      <c r="BYI49" s="257"/>
      <c r="BYJ49" s="257"/>
      <c r="BYK49" s="257"/>
      <c r="BYL49" s="257"/>
      <c r="BYM49" s="257"/>
      <c r="BYN49" s="257"/>
      <c r="BYO49" s="257"/>
      <c r="BYP49" s="257"/>
      <c r="BYQ49" s="257"/>
      <c r="BYR49" s="257"/>
      <c r="BYS49" s="257"/>
      <c r="BYT49" s="257"/>
      <c r="BYU49" s="257"/>
      <c r="BYV49" s="257"/>
      <c r="BYW49" s="257"/>
      <c r="BYX49" s="257"/>
      <c r="BYY49" s="257"/>
      <c r="BYZ49" s="257"/>
      <c r="BZA49" s="257"/>
      <c r="BZB49" s="257"/>
      <c r="BZC49" s="257"/>
      <c r="BZD49" s="257"/>
      <c r="BZE49" s="257"/>
      <c r="BZF49" s="257"/>
      <c r="BZG49" s="257"/>
      <c r="BZH49" s="257"/>
      <c r="BZI49" s="257"/>
      <c r="BZJ49" s="257"/>
      <c r="BZK49" s="257"/>
      <c r="BZL49" s="257"/>
      <c r="BZM49" s="257"/>
      <c r="BZN49" s="257"/>
      <c r="BZO49" s="257"/>
      <c r="BZP49" s="257"/>
      <c r="BZQ49" s="257"/>
      <c r="BZR49" s="257"/>
      <c r="BZS49" s="257"/>
      <c r="BZT49" s="257"/>
      <c r="BZU49" s="257"/>
      <c r="BZV49" s="257"/>
      <c r="BZW49" s="257"/>
      <c r="BZX49" s="257"/>
      <c r="BZY49" s="257"/>
      <c r="BZZ49" s="257"/>
      <c r="CAA49" s="257"/>
      <c r="CAB49" s="257"/>
      <c r="CAC49" s="257"/>
      <c r="CAD49" s="257"/>
      <c r="CAE49" s="257"/>
      <c r="CAF49" s="257"/>
      <c r="CAG49" s="257"/>
      <c r="CAH49" s="257"/>
      <c r="CAI49" s="257"/>
      <c r="CAJ49" s="257"/>
      <c r="CAK49" s="257"/>
      <c r="CAL49" s="257"/>
      <c r="CAM49" s="257"/>
      <c r="CAN49" s="257"/>
      <c r="CAO49" s="257"/>
      <c r="CAP49" s="257"/>
      <c r="CAQ49" s="257"/>
      <c r="CAR49" s="257"/>
      <c r="CAS49" s="257"/>
      <c r="CAT49" s="257"/>
      <c r="CAU49" s="257"/>
      <c r="CAV49" s="257"/>
      <c r="CAW49" s="257"/>
      <c r="CAX49" s="257"/>
      <c r="CAY49" s="257"/>
      <c r="CAZ49" s="257"/>
      <c r="CBA49" s="257"/>
      <c r="CBB49" s="257"/>
      <c r="CBC49" s="257"/>
      <c r="CBD49" s="257"/>
      <c r="CBE49" s="257"/>
      <c r="CBF49" s="257"/>
      <c r="CBG49" s="257"/>
      <c r="CBH49" s="257"/>
      <c r="CBI49" s="257"/>
      <c r="CBJ49" s="257"/>
      <c r="CBK49" s="257"/>
      <c r="CBL49" s="257"/>
      <c r="CBM49" s="257"/>
      <c r="CBN49" s="257"/>
      <c r="CBO49" s="257"/>
      <c r="CBP49" s="257"/>
      <c r="CBQ49" s="257"/>
      <c r="CBR49" s="257"/>
      <c r="CBS49" s="257"/>
      <c r="CBT49" s="257"/>
      <c r="CBU49" s="257"/>
      <c r="CBV49" s="257"/>
      <c r="CBW49" s="257"/>
      <c r="CBX49" s="257"/>
      <c r="CBY49" s="257"/>
      <c r="CBZ49" s="257"/>
      <c r="CCA49" s="257"/>
      <c r="CCB49" s="257"/>
      <c r="CCC49" s="257"/>
      <c r="CCD49" s="257"/>
      <c r="CCE49" s="257"/>
      <c r="CCF49" s="257"/>
      <c r="CCG49" s="257"/>
      <c r="CCH49" s="257"/>
      <c r="CCI49" s="257"/>
      <c r="CCJ49" s="257"/>
      <c r="CCK49" s="257"/>
      <c r="CCL49" s="257"/>
      <c r="CCM49" s="257"/>
      <c r="CCN49" s="257"/>
      <c r="CCO49" s="257"/>
      <c r="CCP49" s="257"/>
      <c r="CCQ49" s="257"/>
      <c r="CCR49" s="257"/>
      <c r="CCS49" s="257"/>
      <c r="CCT49" s="257"/>
      <c r="CCU49" s="257"/>
      <c r="CCV49" s="257"/>
      <c r="CCW49" s="257"/>
      <c r="CCX49" s="257"/>
      <c r="CCY49" s="257"/>
      <c r="CCZ49" s="257"/>
      <c r="CDA49" s="257"/>
      <c r="CDB49" s="257"/>
      <c r="CDC49" s="257"/>
      <c r="CDD49" s="257"/>
      <c r="CDE49" s="257"/>
      <c r="CDF49" s="257"/>
      <c r="CDG49" s="257"/>
      <c r="CDH49" s="257"/>
      <c r="CDI49" s="257"/>
      <c r="CDJ49" s="257"/>
      <c r="CDK49" s="257"/>
      <c r="CDL49" s="257"/>
      <c r="CDM49" s="257"/>
      <c r="CDN49" s="257"/>
      <c r="CDO49" s="257"/>
      <c r="CDP49" s="257"/>
      <c r="CDQ49" s="257"/>
      <c r="CDR49" s="257"/>
      <c r="CDS49" s="257"/>
      <c r="CDT49" s="257"/>
      <c r="CDU49" s="257"/>
      <c r="CDV49" s="257"/>
      <c r="CDW49" s="257"/>
      <c r="CDX49" s="257"/>
      <c r="CDY49" s="257"/>
      <c r="CDZ49" s="257"/>
      <c r="CEA49" s="257"/>
      <c r="CEB49" s="257"/>
      <c r="CEC49" s="257"/>
      <c r="CED49" s="257"/>
      <c r="CEE49" s="257"/>
      <c r="CEF49" s="257"/>
      <c r="CEG49" s="257"/>
      <c r="CEH49" s="257"/>
      <c r="CEI49" s="257"/>
      <c r="CEJ49" s="257"/>
      <c r="CEK49" s="257"/>
      <c r="CEL49" s="257"/>
      <c r="CEM49" s="257"/>
      <c r="CEN49" s="257"/>
      <c r="CEO49" s="257"/>
      <c r="CEP49" s="257"/>
      <c r="CEQ49" s="257"/>
      <c r="CER49" s="257"/>
      <c r="CES49" s="257"/>
      <c r="CET49" s="257"/>
      <c r="CEU49" s="257"/>
      <c r="CEV49" s="257"/>
      <c r="CEW49" s="257"/>
      <c r="CEX49" s="257"/>
      <c r="CEY49" s="257"/>
      <c r="CEZ49" s="257"/>
      <c r="CFA49" s="257"/>
      <c r="CFB49" s="257"/>
      <c r="CFC49" s="257"/>
      <c r="CFD49" s="257"/>
      <c r="CFE49" s="257"/>
      <c r="CFF49" s="257"/>
      <c r="CFG49" s="257"/>
      <c r="CFH49" s="257"/>
      <c r="CFI49" s="257"/>
      <c r="CFJ49" s="257"/>
      <c r="CFK49" s="257"/>
      <c r="CFL49" s="257"/>
      <c r="CFM49" s="257"/>
      <c r="CFN49" s="257"/>
      <c r="CFO49" s="257"/>
      <c r="CFP49" s="257"/>
      <c r="CFQ49" s="257"/>
      <c r="CFR49" s="257"/>
      <c r="CFS49" s="257"/>
      <c r="CFT49" s="257"/>
      <c r="CFU49" s="257"/>
      <c r="CFV49" s="257"/>
      <c r="CFW49" s="257"/>
      <c r="CFX49" s="257"/>
      <c r="CFY49" s="257"/>
      <c r="CFZ49" s="257"/>
      <c r="CGA49" s="257"/>
      <c r="CGB49" s="257"/>
      <c r="CGC49" s="257"/>
      <c r="CGD49" s="257"/>
      <c r="CGE49" s="257"/>
      <c r="CGF49" s="257"/>
      <c r="CGG49" s="257"/>
      <c r="CGH49" s="257"/>
      <c r="CGI49" s="257"/>
      <c r="CGJ49" s="257"/>
      <c r="CGK49" s="257"/>
      <c r="CGL49" s="257"/>
      <c r="CGM49" s="257"/>
      <c r="CGN49" s="257"/>
      <c r="CGO49" s="257"/>
      <c r="CGP49" s="257"/>
      <c r="CGQ49" s="257"/>
      <c r="CGR49" s="257"/>
      <c r="CGS49" s="257"/>
      <c r="CGT49" s="257"/>
      <c r="CGU49" s="257"/>
      <c r="CGV49" s="257"/>
      <c r="CGW49" s="257"/>
      <c r="CGX49" s="257"/>
      <c r="CGY49" s="257"/>
      <c r="CGZ49" s="257"/>
      <c r="CHA49" s="257"/>
      <c r="CHB49" s="257"/>
      <c r="CHC49" s="257"/>
      <c r="CHD49" s="257"/>
      <c r="CHE49" s="257"/>
      <c r="CHF49" s="257"/>
      <c r="CHG49" s="257"/>
      <c r="CHH49" s="257"/>
      <c r="CHI49" s="257"/>
      <c r="CHJ49" s="257"/>
      <c r="CHK49" s="257"/>
      <c r="CHL49" s="257"/>
      <c r="CHM49" s="257"/>
      <c r="CHN49" s="257"/>
      <c r="CHO49" s="257"/>
      <c r="CHP49" s="257"/>
      <c r="CHQ49" s="257"/>
      <c r="CHR49" s="257"/>
      <c r="CHS49" s="257"/>
      <c r="CHT49" s="257"/>
      <c r="CHU49" s="257"/>
      <c r="CHV49" s="257"/>
      <c r="CHW49" s="257"/>
      <c r="CHX49" s="257"/>
      <c r="CHY49" s="257"/>
      <c r="CHZ49" s="257"/>
      <c r="CIA49" s="257"/>
      <c r="CIB49" s="257"/>
      <c r="CIC49" s="257"/>
      <c r="CID49" s="257"/>
      <c r="CIE49" s="257"/>
      <c r="CIF49" s="257"/>
      <c r="CIG49" s="257"/>
      <c r="CIH49" s="257"/>
      <c r="CII49" s="257"/>
      <c r="CIJ49" s="257"/>
      <c r="CIK49" s="257"/>
      <c r="CIL49" s="257"/>
      <c r="CIM49" s="257"/>
      <c r="CIN49" s="257"/>
      <c r="CIO49" s="257"/>
      <c r="CIP49" s="257"/>
      <c r="CIQ49" s="257"/>
      <c r="CIR49" s="257"/>
      <c r="CIS49" s="257"/>
      <c r="CIT49" s="257"/>
      <c r="CIU49" s="257"/>
      <c r="CIV49" s="257"/>
      <c r="CIW49" s="257"/>
      <c r="CIX49" s="257"/>
      <c r="CIY49" s="257"/>
      <c r="CIZ49" s="257"/>
      <c r="CJA49" s="257"/>
      <c r="CJB49" s="257"/>
      <c r="CJC49" s="257"/>
      <c r="CJD49" s="257"/>
      <c r="CJE49" s="257"/>
      <c r="CJF49" s="257"/>
      <c r="CJG49" s="257"/>
      <c r="CJH49" s="257"/>
      <c r="CJI49" s="257"/>
      <c r="CJJ49" s="257"/>
      <c r="CJK49" s="257"/>
      <c r="CJL49" s="257"/>
      <c r="CJM49" s="257"/>
      <c r="CJN49" s="257"/>
      <c r="CJO49" s="257"/>
      <c r="CJP49" s="257"/>
      <c r="CJQ49" s="257"/>
      <c r="CJR49" s="257"/>
      <c r="CJS49" s="257"/>
      <c r="CJT49" s="257"/>
      <c r="CJU49" s="257"/>
      <c r="CJV49" s="257"/>
      <c r="CJW49" s="257"/>
      <c r="CJX49" s="257"/>
      <c r="CJY49" s="257"/>
      <c r="CJZ49" s="257"/>
      <c r="CKA49" s="257"/>
      <c r="CKB49" s="257"/>
      <c r="CKC49" s="257"/>
      <c r="CKD49" s="257"/>
      <c r="CKE49" s="257"/>
      <c r="CKF49" s="257"/>
      <c r="CKG49" s="257"/>
      <c r="CKH49" s="257"/>
      <c r="CKI49" s="257"/>
      <c r="CKJ49" s="257"/>
      <c r="CKK49" s="257"/>
      <c r="CKL49" s="257"/>
      <c r="CKM49" s="257"/>
      <c r="CKN49" s="257"/>
      <c r="CKO49" s="257"/>
      <c r="CKP49" s="257"/>
      <c r="CKQ49" s="257"/>
      <c r="CKR49" s="257"/>
      <c r="CKS49" s="257"/>
      <c r="CKT49" s="257"/>
      <c r="CKU49" s="257"/>
      <c r="CKV49" s="257"/>
      <c r="CKW49" s="257"/>
      <c r="CKX49" s="257"/>
      <c r="CKY49" s="257"/>
      <c r="CKZ49" s="257"/>
      <c r="CLA49" s="257"/>
      <c r="CLB49" s="257"/>
      <c r="CLC49" s="257"/>
      <c r="CLD49" s="257"/>
      <c r="CLE49" s="257"/>
      <c r="CLF49" s="257"/>
      <c r="CLG49" s="257"/>
      <c r="CLH49" s="257"/>
      <c r="CLI49" s="257"/>
      <c r="CLJ49" s="257"/>
      <c r="CLK49" s="257"/>
      <c r="CLL49" s="257"/>
      <c r="CLM49" s="257"/>
      <c r="CLN49" s="257"/>
      <c r="CLO49" s="257"/>
      <c r="CLP49" s="257"/>
      <c r="CLQ49" s="257"/>
      <c r="CLR49" s="257"/>
      <c r="CLS49" s="257"/>
      <c r="CLT49" s="257"/>
      <c r="CLU49" s="257"/>
      <c r="CLV49" s="257"/>
      <c r="CLW49" s="257"/>
      <c r="CLX49" s="257"/>
      <c r="CLY49" s="257"/>
      <c r="CLZ49" s="257"/>
      <c r="CMA49" s="257"/>
      <c r="CMB49" s="257"/>
      <c r="CMC49" s="257"/>
      <c r="CMD49" s="257"/>
      <c r="CME49" s="257"/>
      <c r="CMF49" s="257"/>
      <c r="CMG49" s="257"/>
      <c r="CMH49" s="257"/>
      <c r="CMI49" s="257"/>
      <c r="CMJ49" s="257"/>
      <c r="CMK49" s="257"/>
      <c r="CML49" s="257"/>
      <c r="CMM49" s="257"/>
      <c r="CMN49" s="257"/>
      <c r="CMO49" s="257"/>
      <c r="CMP49" s="257"/>
      <c r="CMQ49" s="257"/>
      <c r="CMR49" s="257"/>
      <c r="CMS49" s="257"/>
      <c r="CMT49" s="257"/>
      <c r="CMU49" s="257"/>
      <c r="CMV49" s="257"/>
      <c r="CMW49" s="257"/>
      <c r="CMX49" s="257"/>
      <c r="CMY49" s="257"/>
      <c r="CMZ49" s="257"/>
      <c r="CNA49" s="257"/>
      <c r="CNB49" s="257"/>
      <c r="CNC49" s="257"/>
      <c r="CND49" s="257"/>
      <c r="CNE49" s="257"/>
      <c r="CNF49" s="257"/>
      <c r="CNG49" s="257"/>
      <c r="CNH49" s="257"/>
      <c r="CNI49" s="257"/>
      <c r="CNJ49" s="257"/>
      <c r="CNK49" s="257"/>
      <c r="CNL49" s="257"/>
      <c r="CNM49" s="257"/>
      <c r="CNN49" s="257"/>
      <c r="CNO49" s="257"/>
      <c r="CNP49" s="257"/>
      <c r="CNQ49" s="257"/>
      <c r="CNR49" s="257"/>
      <c r="CNS49" s="257"/>
      <c r="CNT49" s="257"/>
      <c r="CNU49" s="257"/>
      <c r="CNV49" s="257"/>
      <c r="CNW49" s="257"/>
      <c r="CNX49" s="257"/>
      <c r="CNY49" s="257"/>
      <c r="CNZ49" s="257"/>
      <c r="COA49" s="257"/>
      <c r="COB49" s="257"/>
      <c r="COC49" s="257"/>
      <c r="COD49" s="257"/>
      <c r="COE49" s="257"/>
      <c r="COF49" s="257"/>
      <c r="COG49" s="257"/>
      <c r="COH49" s="257"/>
      <c r="COI49" s="257"/>
      <c r="COJ49" s="257"/>
      <c r="COK49" s="257"/>
      <c r="COL49" s="257"/>
      <c r="COM49" s="257"/>
      <c r="CON49" s="257"/>
      <c r="COO49" s="257"/>
      <c r="COP49" s="257"/>
      <c r="COQ49" s="257"/>
      <c r="COR49" s="257"/>
      <c r="COS49" s="257"/>
      <c r="COT49" s="257"/>
      <c r="COU49" s="257"/>
      <c r="COV49" s="257"/>
      <c r="COW49" s="257"/>
      <c r="COX49" s="257"/>
      <c r="COY49" s="257"/>
      <c r="COZ49" s="257"/>
      <c r="CPA49" s="257"/>
      <c r="CPB49" s="257"/>
      <c r="CPC49" s="257"/>
      <c r="CPD49" s="257"/>
      <c r="CPE49" s="257"/>
      <c r="CPF49" s="257"/>
      <c r="CPG49" s="257"/>
      <c r="CPH49" s="257"/>
      <c r="CPI49" s="257"/>
      <c r="CPJ49" s="257"/>
      <c r="CPK49" s="257"/>
      <c r="CPL49" s="257"/>
      <c r="CPM49" s="257"/>
      <c r="CPN49" s="257"/>
      <c r="CPO49" s="257"/>
      <c r="CPP49" s="257"/>
      <c r="CPQ49" s="257"/>
      <c r="CPR49" s="257"/>
      <c r="CPS49" s="257"/>
      <c r="CPT49" s="257"/>
      <c r="CPU49" s="257"/>
      <c r="CPV49" s="257"/>
      <c r="CPW49" s="257"/>
      <c r="CPX49" s="257"/>
      <c r="CPY49" s="257"/>
      <c r="CPZ49" s="257"/>
      <c r="CQA49" s="257"/>
      <c r="CQB49" s="257"/>
      <c r="CQC49" s="257"/>
      <c r="CQD49" s="257"/>
      <c r="CQE49" s="257"/>
      <c r="CQF49" s="257"/>
      <c r="CQG49" s="257"/>
      <c r="CQH49" s="257"/>
      <c r="CQI49" s="257"/>
      <c r="CQJ49" s="257"/>
      <c r="CQK49" s="257"/>
      <c r="CQL49" s="257"/>
      <c r="CQM49" s="257"/>
      <c r="CQN49" s="257"/>
      <c r="CQO49" s="257"/>
      <c r="CQP49" s="257"/>
      <c r="CQQ49" s="257"/>
      <c r="CQR49" s="257"/>
      <c r="CQS49" s="257"/>
      <c r="CQT49" s="257"/>
      <c r="CQU49" s="257"/>
      <c r="CQV49" s="257"/>
      <c r="CQW49" s="257"/>
      <c r="CQX49" s="257"/>
      <c r="CQY49" s="257"/>
      <c r="CQZ49" s="257"/>
      <c r="CRA49" s="257"/>
      <c r="CRB49" s="257"/>
      <c r="CRC49" s="257"/>
      <c r="CRD49" s="257"/>
      <c r="CRE49" s="257"/>
      <c r="CRF49" s="257"/>
      <c r="CRG49" s="257"/>
      <c r="CRH49" s="257"/>
      <c r="CRI49" s="257"/>
      <c r="CRJ49" s="257"/>
      <c r="CRK49" s="257"/>
      <c r="CRL49" s="257"/>
      <c r="CRM49" s="257"/>
      <c r="CRN49" s="257"/>
      <c r="CRO49" s="257"/>
      <c r="CRP49" s="257"/>
      <c r="CRQ49" s="257"/>
      <c r="CRR49" s="257"/>
      <c r="CRS49" s="257"/>
      <c r="CRT49" s="257"/>
      <c r="CRU49" s="257"/>
      <c r="CRV49" s="257"/>
      <c r="CRW49" s="257"/>
      <c r="CRX49" s="257"/>
      <c r="CRY49" s="257"/>
      <c r="CRZ49" s="257"/>
      <c r="CSA49" s="257"/>
      <c r="CSB49" s="257"/>
      <c r="CSC49" s="257"/>
      <c r="CSD49" s="257"/>
      <c r="CSE49" s="257"/>
      <c r="CSF49" s="257"/>
      <c r="CSG49" s="257"/>
      <c r="CSH49" s="257"/>
      <c r="CSI49" s="257"/>
      <c r="CSJ49" s="257"/>
      <c r="CSK49" s="257"/>
      <c r="CSL49" s="257"/>
      <c r="CSM49" s="257"/>
      <c r="CSN49" s="257"/>
      <c r="CSO49" s="257"/>
      <c r="CSP49" s="257"/>
      <c r="CSQ49" s="257"/>
      <c r="CSR49" s="257"/>
      <c r="CSS49" s="257"/>
      <c r="CST49" s="257"/>
      <c r="CSU49" s="257"/>
      <c r="CSV49" s="257"/>
      <c r="CSW49" s="257"/>
      <c r="CSX49" s="257"/>
      <c r="CSY49" s="257"/>
      <c r="CSZ49" s="257"/>
      <c r="CTA49" s="257"/>
      <c r="CTB49" s="257"/>
      <c r="CTC49" s="257"/>
      <c r="CTD49" s="257"/>
      <c r="CTE49" s="257"/>
      <c r="CTF49" s="257"/>
      <c r="CTG49" s="257"/>
      <c r="CTH49" s="257"/>
      <c r="CTI49" s="257"/>
      <c r="CTJ49" s="257"/>
      <c r="CTK49" s="257"/>
      <c r="CTL49" s="257"/>
      <c r="CTM49" s="257"/>
      <c r="CTN49" s="257"/>
      <c r="CTO49" s="257"/>
      <c r="CTP49" s="257"/>
      <c r="CTQ49" s="257"/>
      <c r="CTR49" s="257"/>
      <c r="CTS49" s="257"/>
      <c r="CTT49" s="257"/>
      <c r="CTU49" s="257"/>
      <c r="CTV49" s="257"/>
      <c r="CTW49" s="257"/>
      <c r="CTX49" s="257"/>
      <c r="CTY49" s="257"/>
      <c r="CTZ49" s="257"/>
      <c r="CUA49" s="257"/>
      <c r="CUB49" s="257"/>
      <c r="CUC49" s="257"/>
      <c r="CUD49" s="257"/>
      <c r="CUE49" s="257"/>
      <c r="CUF49" s="257"/>
      <c r="CUG49" s="257"/>
      <c r="CUH49" s="257"/>
      <c r="CUI49" s="257"/>
      <c r="CUJ49" s="257"/>
      <c r="CUK49" s="257"/>
      <c r="CUL49" s="257"/>
      <c r="CUM49" s="257"/>
      <c r="CUN49" s="257"/>
      <c r="CUO49" s="257"/>
      <c r="CUP49" s="257"/>
      <c r="CUQ49" s="257"/>
      <c r="CUR49" s="257"/>
      <c r="CUS49" s="257"/>
      <c r="CUT49" s="257"/>
      <c r="CUU49" s="257"/>
      <c r="CUV49" s="257"/>
      <c r="CUW49" s="257"/>
      <c r="CUX49" s="257"/>
      <c r="CUY49" s="257"/>
      <c r="CUZ49" s="257"/>
      <c r="CVA49" s="257"/>
      <c r="CVB49" s="257"/>
      <c r="CVC49" s="257"/>
      <c r="CVD49" s="257"/>
      <c r="CVE49" s="257"/>
      <c r="CVF49" s="257"/>
      <c r="CVG49" s="257"/>
      <c r="CVH49" s="257"/>
      <c r="CVI49" s="257"/>
      <c r="CVJ49" s="257"/>
      <c r="CVK49" s="257"/>
      <c r="CVL49" s="257"/>
      <c r="CVM49" s="257"/>
      <c r="CVN49" s="257"/>
      <c r="CVO49" s="257"/>
      <c r="CVP49" s="257"/>
      <c r="CVQ49" s="257"/>
      <c r="CVR49" s="257"/>
      <c r="CVS49" s="257"/>
      <c r="CVT49" s="257"/>
      <c r="CVU49" s="257"/>
      <c r="CVV49" s="257"/>
      <c r="CVW49" s="257"/>
      <c r="CVX49" s="257"/>
      <c r="CVY49" s="257"/>
      <c r="CVZ49" s="257"/>
      <c r="CWA49" s="257"/>
      <c r="CWB49" s="257"/>
      <c r="CWC49" s="257"/>
      <c r="CWD49" s="257"/>
      <c r="CWE49" s="257"/>
      <c r="CWF49" s="257"/>
      <c r="CWG49" s="257"/>
      <c r="CWH49" s="257"/>
      <c r="CWI49" s="257"/>
      <c r="CWJ49" s="257"/>
      <c r="CWK49" s="257"/>
      <c r="CWL49" s="257"/>
      <c r="CWM49" s="257"/>
      <c r="CWN49" s="257"/>
      <c r="CWO49" s="257"/>
      <c r="CWP49" s="257"/>
      <c r="CWQ49" s="257"/>
      <c r="CWR49" s="257"/>
      <c r="CWS49" s="257"/>
      <c r="CWT49" s="257"/>
      <c r="CWU49" s="257"/>
      <c r="CWV49" s="257"/>
      <c r="CWW49" s="257"/>
      <c r="CWX49" s="257"/>
      <c r="CWY49" s="257"/>
      <c r="CWZ49" s="257"/>
      <c r="CXA49" s="257"/>
      <c r="CXB49" s="257"/>
      <c r="CXC49" s="257"/>
      <c r="CXD49" s="257"/>
      <c r="CXE49" s="257"/>
      <c r="CXF49" s="257"/>
      <c r="CXG49" s="257"/>
      <c r="CXH49" s="257"/>
      <c r="CXI49" s="257"/>
      <c r="CXJ49" s="257"/>
      <c r="CXK49" s="257"/>
      <c r="CXL49" s="257"/>
      <c r="CXM49" s="257"/>
      <c r="CXN49" s="257"/>
      <c r="CXO49" s="257"/>
      <c r="CXP49" s="257"/>
      <c r="CXQ49" s="257"/>
      <c r="CXR49" s="257"/>
      <c r="CXS49" s="257"/>
      <c r="CXT49" s="257"/>
      <c r="CXU49" s="257"/>
      <c r="CXV49" s="257"/>
      <c r="CXW49" s="257"/>
      <c r="CXX49" s="257"/>
      <c r="CXY49" s="257"/>
      <c r="CXZ49" s="257"/>
      <c r="CYA49" s="257"/>
      <c r="CYB49" s="257"/>
      <c r="CYC49" s="257"/>
      <c r="CYD49" s="257"/>
      <c r="CYE49" s="257"/>
      <c r="CYF49" s="257"/>
      <c r="CYG49" s="257"/>
      <c r="CYH49" s="257"/>
      <c r="CYI49" s="257"/>
      <c r="CYJ49" s="257"/>
      <c r="CYK49" s="257"/>
      <c r="CYL49" s="257"/>
      <c r="CYM49" s="257"/>
      <c r="CYN49" s="257"/>
      <c r="CYO49" s="257"/>
      <c r="CYP49" s="257"/>
      <c r="CYQ49" s="257"/>
      <c r="CYR49" s="257"/>
      <c r="CYS49" s="257"/>
      <c r="CYT49" s="257"/>
      <c r="CYU49" s="257"/>
      <c r="CYV49" s="257"/>
      <c r="CYW49" s="257"/>
      <c r="CYX49" s="257"/>
      <c r="CYY49" s="257"/>
      <c r="CYZ49" s="257"/>
      <c r="CZA49" s="257"/>
      <c r="CZB49" s="257"/>
      <c r="CZC49" s="257"/>
      <c r="CZD49" s="257"/>
      <c r="CZE49" s="257"/>
      <c r="CZF49" s="257"/>
      <c r="CZG49" s="257"/>
      <c r="CZH49" s="257"/>
      <c r="CZI49" s="257"/>
      <c r="CZJ49" s="257"/>
      <c r="CZK49" s="257"/>
      <c r="CZL49" s="257"/>
      <c r="CZM49" s="257"/>
      <c r="CZN49" s="257"/>
      <c r="CZO49" s="257"/>
      <c r="CZP49" s="257"/>
      <c r="CZQ49" s="257"/>
      <c r="CZR49" s="257"/>
      <c r="CZS49" s="257"/>
      <c r="CZT49" s="257"/>
      <c r="CZU49" s="257"/>
      <c r="CZV49" s="257"/>
      <c r="CZW49" s="257"/>
      <c r="CZX49" s="257"/>
      <c r="CZY49" s="257"/>
      <c r="CZZ49" s="257"/>
      <c r="DAA49" s="257"/>
      <c r="DAB49" s="257"/>
      <c r="DAC49" s="257"/>
      <c r="DAD49" s="257"/>
      <c r="DAE49" s="257"/>
      <c r="DAF49" s="257"/>
      <c r="DAG49" s="257"/>
      <c r="DAH49" s="257"/>
      <c r="DAI49" s="257"/>
      <c r="DAJ49" s="257"/>
      <c r="DAK49" s="257"/>
      <c r="DAL49" s="257"/>
      <c r="DAM49" s="257"/>
      <c r="DAN49" s="257"/>
      <c r="DAO49" s="257"/>
      <c r="DAP49" s="257"/>
      <c r="DAQ49" s="257"/>
      <c r="DAR49" s="257"/>
      <c r="DAS49" s="257"/>
      <c r="DAT49" s="257"/>
      <c r="DAU49" s="257"/>
      <c r="DAV49" s="257"/>
      <c r="DAW49" s="257"/>
      <c r="DAX49" s="257"/>
      <c r="DAY49" s="257"/>
      <c r="DAZ49" s="257"/>
      <c r="DBA49" s="257"/>
      <c r="DBB49" s="257"/>
      <c r="DBC49" s="257"/>
      <c r="DBD49" s="257"/>
      <c r="DBE49" s="257"/>
      <c r="DBF49" s="257"/>
      <c r="DBG49" s="257"/>
      <c r="DBH49" s="257"/>
      <c r="DBI49" s="257"/>
      <c r="DBJ49" s="257"/>
      <c r="DBK49" s="257"/>
      <c r="DBL49" s="257"/>
      <c r="DBM49" s="257"/>
      <c r="DBN49" s="257"/>
      <c r="DBO49" s="257"/>
      <c r="DBP49" s="257"/>
      <c r="DBQ49" s="257"/>
      <c r="DBR49" s="257"/>
      <c r="DBS49" s="257"/>
      <c r="DBT49" s="257"/>
      <c r="DBU49" s="257"/>
      <c r="DBV49" s="257"/>
      <c r="DBW49" s="257"/>
      <c r="DBX49" s="257"/>
      <c r="DBY49" s="257"/>
      <c r="DBZ49" s="257"/>
      <c r="DCA49" s="257"/>
      <c r="DCB49" s="257"/>
      <c r="DCC49" s="257"/>
      <c r="DCD49" s="257"/>
      <c r="DCE49" s="257"/>
      <c r="DCF49" s="257"/>
      <c r="DCG49" s="257"/>
      <c r="DCH49" s="257"/>
      <c r="DCI49" s="257"/>
      <c r="DCJ49" s="257"/>
      <c r="DCK49" s="257"/>
      <c r="DCL49" s="257"/>
      <c r="DCM49" s="257"/>
      <c r="DCN49" s="257"/>
      <c r="DCO49" s="257"/>
      <c r="DCP49" s="257"/>
      <c r="DCQ49" s="257"/>
      <c r="DCR49" s="257"/>
      <c r="DCS49" s="257"/>
      <c r="DCT49" s="257"/>
      <c r="DCU49" s="257"/>
      <c r="DCV49" s="257"/>
      <c r="DCW49" s="257"/>
      <c r="DCX49" s="257"/>
      <c r="DCY49" s="257"/>
      <c r="DCZ49" s="257"/>
      <c r="DDA49" s="257"/>
      <c r="DDB49" s="257"/>
      <c r="DDC49" s="257"/>
      <c r="DDD49" s="257"/>
      <c r="DDE49" s="257"/>
      <c r="DDF49" s="257"/>
      <c r="DDG49" s="257"/>
      <c r="DDH49" s="257"/>
      <c r="DDI49" s="257"/>
      <c r="DDJ49" s="257"/>
      <c r="DDK49" s="257"/>
      <c r="DDL49" s="257"/>
      <c r="DDM49" s="257"/>
      <c r="DDN49" s="257"/>
      <c r="DDO49" s="257"/>
      <c r="DDP49" s="257"/>
      <c r="DDQ49" s="257"/>
      <c r="DDR49" s="257"/>
      <c r="DDS49" s="257"/>
      <c r="DDT49" s="257"/>
      <c r="DDU49" s="257"/>
      <c r="DDV49" s="257"/>
      <c r="DDW49" s="257"/>
      <c r="DDX49" s="257"/>
      <c r="DDY49" s="257"/>
      <c r="DDZ49" s="257"/>
      <c r="DEA49" s="257"/>
      <c r="DEB49" s="257"/>
      <c r="DEC49" s="257"/>
      <c r="DED49" s="257"/>
      <c r="DEE49" s="257"/>
      <c r="DEF49" s="257"/>
      <c r="DEG49" s="257"/>
      <c r="DEH49" s="257"/>
      <c r="DEI49" s="257"/>
      <c r="DEJ49" s="257"/>
      <c r="DEK49" s="257"/>
      <c r="DEL49" s="257"/>
      <c r="DEM49" s="257"/>
      <c r="DEN49" s="257"/>
      <c r="DEO49" s="257"/>
      <c r="DEP49" s="257"/>
      <c r="DEQ49" s="257"/>
      <c r="DER49" s="257"/>
      <c r="DES49" s="257"/>
      <c r="DET49" s="257"/>
      <c r="DEU49" s="257"/>
      <c r="DEV49" s="257"/>
      <c r="DEW49" s="257"/>
      <c r="DEX49" s="257"/>
      <c r="DEY49" s="257"/>
      <c r="DEZ49" s="257"/>
      <c r="DFA49" s="257"/>
      <c r="DFB49" s="257"/>
      <c r="DFC49" s="257"/>
      <c r="DFD49" s="257"/>
      <c r="DFE49" s="257"/>
      <c r="DFF49" s="257"/>
      <c r="DFG49" s="257"/>
      <c r="DFH49" s="257"/>
      <c r="DFI49" s="257"/>
      <c r="DFJ49" s="257"/>
      <c r="DFK49" s="257"/>
      <c r="DFL49" s="257"/>
      <c r="DFM49" s="257"/>
      <c r="DFN49" s="257"/>
      <c r="DFO49" s="257"/>
      <c r="DFP49" s="257"/>
      <c r="DFQ49" s="257"/>
      <c r="DFR49" s="257"/>
      <c r="DFS49" s="257"/>
      <c r="DFT49" s="257"/>
      <c r="DFU49" s="257"/>
      <c r="DFV49" s="257"/>
      <c r="DFW49" s="257"/>
      <c r="DFX49" s="257"/>
      <c r="DFY49" s="257"/>
      <c r="DFZ49" s="257"/>
      <c r="DGA49" s="257"/>
      <c r="DGB49" s="257"/>
      <c r="DGC49" s="257"/>
      <c r="DGD49" s="257"/>
      <c r="DGE49" s="257"/>
      <c r="DGF49" s="257"/>
      <c r="DGG49" s="257"/>
      <c r="DGH49" s="257"/>
      <c r="DGI49" s="257"/>
      <c r="DGJ49" s="257"/>
      <c r="DGK49" s="257"/>
      <c r="DGL49" s="257"/>
      <c r="DGM49" s="257"/>
      <c r="DGN49" s="257"/>
      <c r="DGO49" s="257"/>
      <c r="DGP49" s="257"/>
      <c r="DGQ49" s="257"/>
      <c r="DGR49" s="257"/>
      <c r="DGS49" s="257"/>
      <c r="DGT49" s="257"/>
      <c r="DGU49" s="257"/>
      <c r="DGV49" s="257"/>
      <c r="DGW49" s="257"/>
      <c r="DGX49" s="257"/>
      <c r="DGY49" s="257"/>
      <c r="DGZ49" s="257"/>
      <c r="DHA49" s="257"/>
      <c r="DHB49" s="257"/>
      <c r="DHC49" s="257"/>
      <c r="DHD49" s="257"/>
      <c r="DHE49" s="257"/>
      <c r="DHF49" s="257"/>
      <c r="DHG49" s="257"/>
      <c r="DHH49" s="257"/>
      <c r="DHI49" s="257"/>
      <c r="DHJ49" s="257"/>
      <c r="DHK49" s="257"/>
      <c r="DHL49" s="257"/>
      <c r="DHM49" s="257"/>
      <c r="DHN49" s="257"/>
      <c r="DHO49" s="257"/>
      <c r="DHP49" s="257"/>
      <c r="DHQ49" s="257"/>
      <c r="DHR49" s="257"/>
      <c r="DHS49" s="257"/>
      <c r="DHT49" s="257"/>
      <c r="DHU49" s="257"/>
      <c r="DHV49" s="257"/>
      <c r="DHW49" s="257"/>
      <c r="DHX49" s="257"/>
      <c r="DHY49" s="257"/>
      <c r="DHZ49" s="257"/>
      <c r="DIA49" s="257"/>
      <c r="DIB49" s="257"/>
      <c r="DIC49" s="257"/>
      <c r="DID49" s="257"/>
      <c r="DIE49" s="257"/>
      <c r="DIF49" s="257"/>
      <c r="DIG49" s="257"/>
      <c r="DIH49" s="257"/>
      <c r="DII49" s="257"/>
      <c r="DIJ49" s="257"/>
      <c r="DIK49" s="257"/>
      <c r="DIL49" s="257"/>
      <c r="DIM49" s="257"/>
      <c r="DIN49" s="257"/>
      <c r="DIO49" s="257"/>
      <c r="DIP49" s="257"/>
      <c r="DIQ49" s="257"/>
      <c r="DIR49" s="257"/>
      <c r="DIS49" s="257"/>
      <c r="DIT49" s="257"/>
      <c r="DIU49" s="257"/>
      <c r="DIV49" s="257"/>
      <c r="DIW49" s="257"/>
      <c r="DIX49" s="257"/>
      <c r="DIY49" s="257"/>
      <c r="DIZ49" s="257"/>
      <c r="DJA49" s="257"/>
      <c r="DJB49" s="257"/>
      <c r="DJC49" s="257"/>
      <c r="DJD49" s="257"/>
      <c r="DJE49" s="257"/>
      <c r="DJF49" s="257"/>
      <c r="DJG49" s="257"/>
      <c r="DJH49" s="257"/>
      <c r="DJI49" s="257"/>
      <c r="DJJ49" s="257"/>
      <c r="DJK49" s="257"/>
      <c r="DJL49" s="257"/>
      <c r="DJM49" s="257"/>
      <c r="DJN49" s="257"/>
      <c r="DJO49" s="257"/>
      <c r="DJP49" s="257"/>
      <c r="DJQ49" s="257"/>
      <c r="DJR49" s="257"/>
      <c r="DJS49" s="257"/>
      <c r="DJT49" s="257"/>
      <c r="DJU49" s="257"/>
      <c r="DJV49" s="257"/>
      <c r="DJW49" s="257"/>
      <c r="DJX49" s="257"/>
      <c r="DJY49" s="257"/>
      <c r="DJZ49" s="257"/>
      <c r="DKA49" s="257"/>
      <c r="DKB49" s="257"/>
      <c r="DKC49" s="257"/>
      <c r="DKD49" s="257"/>
      <c r="DKE49" s="257"/>
      <c r="DKF49" s="257"/>
      <c r="DKG49" s="257"/>
      <c r="DKH49" s="257"/>
      <c r="DKI49" s="257"/>
      <c r="DKJ49" s="257"/>
      <c r="DKK49" s="257"/>
      <c r="DKL49" s="257"/>
      <c r="DKM49" s="257"/>
      <c r="DKN49" s="257"/>
      <c r="DKO49" s="257"/>
      <c r="DKP49" s="257"/>
      <c r="DKQ49" s="257"/>
      <c r="DKR49" s="257"/>
      <c r="DKS49" s="257"/>
      <c r="DKT49" s="257"/>
      <c r="DKU49" s="257"/>
      <c r="DKV49" s="257"/>
      <c r="DKW49" s="257"/>
      <c r="DKX49" s="257"/>
      <c r="DKY49" s="257"/>
      <c r="DKZ49" s="257"/>
      <c r="DLA49" s="257"/>
      <c r="DLB49" s="257"/>
      <c r="DLC49" s="257"/>
      <c r="DLD49" s="257"/>
      <c r="DLE49" s="257"/>
      <c r="DLF49" s="257"/>
      <c r="DLG49" s="257"/>
      <c r="DLH49" s="257"/>
      <c r="DLI49" s="257"/>
      <c r="DLJ49" s="257"/>
      <c r="DLK49" s="257"/>
      <c r="DLL49" s="257"/>
      <c r="DLM49" s="257"/>
      <c r="DLN49" s="257"/>
      <c r="DLO49" s="257"/>
      <c r="DLP49" s="257"/>
      <c r="DLQ49" s="257"/>
      <c r="DLR49" s="257"/>
      <c r="DLS49" s="257"/>
      <c r="DLT49" s="257"/>
      <c r="DLU49" s="257"/>
      <c r="DLV49" s="257"/>
      <c r="DLW49" s="257"/>
      <c r="DLX49" s="257"/>
      <c r="DLY49" s="257"/>
      <c r="DLZ49" s="257"/>
      <c r="DMA49" s="257"/>
      <c r="DMB49" s="257"/>
      <c r="DMC49" s="257"/>
      <c r="DMD49" s="257"/>
      <c r="DME49" s="257"/>
      <c r="DMF49" s="257"/>
      <c r="DMG49" s="257"/>
      <c r="DMH49" s="257"/>
      <c r="DMI49" s="257"/>
      <c r="DMJ49" s="257"/>
      <c r="DMK49" s="257"/>
      <c r="DML49" s="257"/>
      <c r="DMM49" s="257"/>
      <c r="DMN49" s="257"/>
      <c r="DMO49" s="257"/>
      <c r="DMP49" s="257"/>
      <c r="DMQ49" s="257"/>
      <c r="DMR49" s="257"/>
      <c r="DMS49" s="257"/>
      <c r="DMT49" s="257"/>
      <c r="DMU49" s="257"/>
      <c r="DMV49" s="257"/>
      <c r="DMW49" s="257"/>
      <c r="DMX49" s="257"/>
      <c r="DMY49" s="257"/>
      <c r="DMZ49" s="257"/>
      <c r="DNA49" s="257"/>
      <c r="DNB49" s="257"/>
      <c r="DNC49" s="257"/>
      <c r="DND49" s="257"/>
      <c r="DNE49" s="257"/>
      <c r="DNF49" s="257"/>
      <c r="DNG49" s="257"/>
      <c r="DNH49" s="257"/>
      <c r="DNI49" s="257"/>
      <c r="DNJ49" s="257"/>
      <c r="DNK49" s="257"/>
      <c r="DNL49" s="257"/>
      <c r="DNM49" s="257"/>
      <c r="DNN49" s="257"/>
      <c r="DNO49" s="257"/>
      <c r="DNP49" s="257"/>
      <c r="DNQ49" s="257"/>
      <c r="DNR49" s="257"/>
      <c r="DNS49" s="257"/>
      <c r="DNT49" s="257"/>
      <c r="DNU49" s="257"/>
      <c r="DNV49" s="257"/>
      <c r="DNW49" s="257"/>
      <c r="DNX49" s="257"/>
      <c r="DNY49" s="257"/>
      <c r="DNZ49" s="257"/>
      <c r="DOA49" s="257"/>
      <c r="DOB49" s="257"/>
      <c r="DOC49" s="257"/>
      <c r="DOD49" s="257"/>
      <c r="DOE49" s="257"/>
      <c r="DOF49" s="257"/>
      <c r="DOG49" s="257"/>
      <c r="DOH49" s="257"/>
      <c r="DOI49" s="257"/>
      <c r="DOJ49" s="257"/>
      <c r="DOK49" s="257"/>
      <c r="DOL49" s="257"/>
      <c r="DOM49" s="257"/>
      <c r="DON49" s="257"/>
      <c r="DOO49" s="257"/>
      <c r="DOP49" s="257"/>
      <c r="DOQ49" s="257"/>
      <c r="DOR49" s="257"/>
      <c r="DOS49" s="257"/>
      <c r="DOT49" s="257"/>
      <c r="DOU49" s="257"/>
      <c r="DOV49" s="257"/>
      <c r="DOW49" s="257"/>
      <c r="DOX49" s="257"/>
      <c r="DOY49" s="257"/>
      <c r="DOZ49" s="257"/>
      <c r="DPA49" s="257"/>
      <c r="DPB49" s="257"/>
      <c r="DPC49" s="257"/>
      <c r="DPD49" s="257"/>
      <c r="DPE49" s="257"/>
      <c r="DPF49" s="257"/>
      <c r="DPG49" s="257"/>
      <c r="DPH49" s="257"/>
      <c r="DPI49" s="257"/>
      <c r="DPJ49" s="257"/>
      <c r="DPK49" s="257"/>
      <c r="DPL49" s="257"/>
      <c r="DPM49" s="257"/>
      <c r="DPN49" s="257"/>
      <c r="DPO49" s="257"/>
      <c r="DPP49" s="257"/>
      <c r="DPQ49" s="257"/>
      <c r="DPR49" s="257"/>
      <c r="DPS49" s="257"/>
      <c r="DPT49" s="257"/>
      <c r="DPU49" s="257"/>
      <c r="DPV49" s="257"/>
      <c r="DPW49" s="257"/>
      <c r="DPX49" s="257"/>
      <c r="DPY49" s="257"/>
      <c r="DPZ49" s="257"/>
      <c r="DQA49" s="257"/>
      <c r="DQB49" s="257"/>
      <c r="DQC49" s="257"/>
      <c r="DQD49" s="257"/>
      <c r="DQE49" s="257"/>
      <c r="DQF49" s="257"/>
      <c r="DQG49" s="257"/>
      <c r="DQH49" s="257"/>
      <c r="DQI49" s="257"/>
      <c r="DQJ49" s="257"/>
      <c r="DQK49" s="257"/>
      <c r="DQL49" s="257"/>
      <c r="DQM49" s="257"/>
      <c r="DQN49" s="257"/>
      <c r="DQO49" s="257"/>
      <c r="DQP49" s="257"/>
      <c r="DQQ49" s="257"/>
      <c r="DQR49" s="257"/>
      <c r="DQS49" s="257"/>
      <c r="DQT49" s="257"/>
      <c r="DQU49" s="257"/>
      <c r="DQV49" s="257"/>
      <c r="DQW49" s="257"/>
      <c r="DQX49" s="257"/>
      <c r="DQY49" s="257"/>
      <c r="DQZ49" s="257"/>
      <c r="DRA49" s="257"/>
      <c r="DRB49" s="257"/>
      <c r="DRC49" s="257"/>
      <c r="DRD49" s="257"/>
      <c r="DRE49" s="257"/>
      <c r="DRF49" s="257"/>
      <c r="DRG49" s="257"/>
      <c r="DRH49" s="257"/>
      <c r="DRI49" s="257"/>
      <c r="DRJ49" s="257"/>
      <c r="DRK49" s="257"/>
      <c r="DRL49" s="257"/>
      <c r="DRM49" s="257"/>
      <c r="DRN49" s="257"/>
      <c r="DRO49" s="257"/>
      <c r="DRP49" s="257"/>
      <c r="DRQ49" s="257"/>
      <c r="DRR49" s="257"/>
      <c r="DRS49" s="257"/>
      <c r="DRT49" s="257"/>
      <c r="DRU49" s="257"/>
      <c r="DRV49" s="257"/>
      <c r="DRW49" s="257"/>
      <c r="DRX49" s="257"/>
      <c r="DRY49" s="257"/>
      <c r="DRZ49" s="257"/>
      <c r="DSA49" s="257"/>
      <c r="DSB49" s="257"/>
      <c r="DSC49" s="257"/>
      <c r="DSD49" s="257"/>
      <c r="DSE49" s="257"/>
      <c r="DSF49" s="257"/>
      <c r="DSG49" s="257"/>
      <c r="DSH49" s="257"/>
      <c r="DSI49" s="257"/>
      <c r="DSJ49" s="257"/>
      <c r="DSK49" s="257"/>
      <c r="DSL49" s="257"/>
      <c r="DSM49" s="257"/>
      <c r="DSN49" s="257"/>
      <c r="DSO49" s="257"/>
      <c r="DSP49" s="257"/>
      <c r="DSQ49" s="257"/>
      <c r="DSR49" s="257"/>
      <c r="DSS49" s="257"/>
      <c r="DST49" s="257"/>
      <c r="DSU49" s="257"/>
      <c r="DSV49" s="257"/>
      <c r="DSW49" s="257"/>
      <c r="DSX49" s="257"/>
      <c r="DSY49" s="257"/>
      <c r="DSZ49" s="257"/>
      <c r="DTA49" s="257"/>
      <c r="DTB49" s="257"/>
      <c r="DTC49" s="257"/>
      <c r="DTD49" s="257"/>
      <c r="DTE49" s="257"/>
      <c r="DTF49" s="257"/>
      <c r="DTG49" s="257"/>
      <c r="DTH49" s="257"/>
      <c r="DTI49" s="257"/>
      <c r="DTJ49" s="257"/>
      <c r="DTK49" s="257"/>
      <c r="DTL49" s="257"/>
      <c r="DTM49" s="257"/>
      <c r="DTN49" s="257"/>
      <c r="DTO49" s="257"/>
      <c r="DTP49" s="257"/>
      <c r="DTQ49" s="257"/>
      <c r="DTR49" s="257"/>
      <c r="DTS49" s="257"/>
      <c r="DTT49" s="257"/>
      <c r="DTU49" s="257"/>
      <c r="DTV49" s="257"/>
      <c r="DTW49" s="257"/>
      <c r="DTX49" s="257"/>
      <c r="DTY49" s="257"/>
      <c r="DTZ49" s="257"/>
      <c r="DUA49" s="257"/>
      <c r="DUB49" s="257"/>
      <c r="DUC49" s="257"/>
      <c r="DUD49" s="257"/>
      <c r="DUE49" s="257"/>
      <c r="DUF49" s="257"/>
      <c r="DUG49" s="257"/>
      <c r="DUH49" s="257"/>
      <c r="DUI49" s="257"/>
      <c r="DUJ49" s="257"/>
      <c r="DUK49" s="257"/>
      <c r="DUL49" s="257"/>
      <c r="DUM49" s="257"/>
      <c r="DUN49" s="257"/>
      <c r="DUO49" s="257"/>
      <c r="DUP49" s="257"/>
      <c r="DUQ49" s="257"/>
      <c r="DUR49" s="257"/>
      <c r="DUS49" s="257"/>
      <c r="DUT49" s="257"/>
      <c r="DUU49" s="257"/>
      <c r="DUV49" s="257"/>
      <c r="DUW49" s="257"/>
      <c r="DUX49" s="257"/>
      <c r="DUY49" s="257"/>
      <c r="DUZ49" s="257"/>
      <c r="DVA49" s="257"/>
      <c r="DVB49" s="257"/>
      <c r="DVC49" s="257"/>
      <c r="DVD49" s="257"/>
      <c r="DVE49" s="257"/>
      <c r="DVF49" s="257"/>
      <c r="DVG49" s="257"/>
      <c r="DVH49" s="257"/>
      <c r="DVI49" s="257"/>
      <c r="DVJ49" s="257"/>
      <c r="DVK49" s="257"/>
      <c r="DVL49" s="257"/>
      <c r="DVM49" s="257"/>
      <c r="DVN49" s="257"/>
      <c r="DVO49" s="257"/>
      <c r="DVP49" s="257"/>
      <c r="DVQ49" s="257"/>
      <c r="DVR49" s="257"/>
      <c r="DVS49" s="257"/>
      <c r="DVT49" s="257"/>
      <c r="DVU49" s="257"/>
      <c r="DVV49" s="257"/>
      <c r="DVW49" s="257"/>
      <c r="DVX49" s="257"/>
      <c r="DVY49" s="257"/>
      <c r="DVZ49" s="257"/>
      <c r="DWA49" s="257"/>
      <c r="DWB49" s="257"/>
      <c r="DWC49" s="257"/>
      <c r="DWD49" s="257"/>
      <c r="DWE49" s="257"/>
      <c r="DWF49" s="257"/>
      <c r="DWG49" s="257"/>
      <c r="DWH49" s="257"/>
      <c r="DWI49" s="257"/>
      <c r="DWJ49" s="257"/>
      <c r="DWK49" s="257"/>
      <c r="DWL49" s="257"/>
      <c r="DWM49" s="257"/>
      <c r="DWN49" s="257"/>
      <c r="DWO49" s="257"/>
      <c r="DWP49" s="257"/>
      <c r="DWQ49" s="257"/>
      <c r="DWR49" s="257"/>
      <c r="DWS49" s="257"/>
      <c r="DWT49" s="257"/>
      <c r="DWU49" s="257"/>
      <c r="DWV49" s="257"/>
      <c r="DWW49" s="257"/>
      <c r="DWX49" s="257"/>
      <c r="DWY49" s="257"/>
      <c r="DWZ49" s="257"/>
      <c r="DXA49" s="257"/>
      <c r="DXB49" s="257"/>
      <c r="DXC49" s="257"/>
      <c r="DXD49" s="257"/>
      <c r="DXE49" s="257"/>
      <c r="DXF49" s="257"/>
      <c r="DXG49" s="257"/>
      <c r="DXH49" s="257"/>
      <c r="DXI49" s="257"/>
      <c r="DXJ49" s="257"/>
      <c r="DXK49" s="257"/>
      <c r="DXL49" s="257"/>
      <c r="DXM49" s="257"/>
      <c r="DXN49" s="257"/>
      <c r="DXO49" s="257"/>
      <c r="DXP49" s="257"/>
      <c r="DXQ49" s="257"/>
      <c r="DXR49" s="257"/>
      <c r="DXS49" s="257"/>
      <c r="DXT49" s="257"/>
      <c r="DXU49" s="257"/>
      <c r="DXV49" s="257"/>
      <c r="DXW49" s="257"/>
      <c r="DXX49" s="257"/>
      <c r="DXY49" s="257"/>
      <c r="DXZ49" s="257"/>
      <c r="DYA49" s="257"/>
      <c r="DYB49" s="257"/>
      <c r="DYC49" s="257"/>
      <c r="DYD49" s="257"/>
      <c r="DYE49" s="257"/>
      <c r="DYF49" s="257"/>
      <c r="DYG49" s="257"/>
      <c r="DYH49" s="257"/>
      <c r="DYI49" s="257"/>
      <c r="DYJ49" s="257"/>
      <c r="DYK49" s="257"/>
      <c r="DYL49" s="257"/>
      <c r="DYM49" s="257"/>
      <c r="DYN49" s="257"/>
      <c r="DYO49" s="257"/>
      <c r="DYP49" s="257"/>
      <c r="DYQ49" s="257"/>
      <c r="DYR49" s="257"/>
      <c r="DYS49" s="257"/>
      <c r="DYT49" s="257"/>
      <c r="DYU49" s="257"/>
      <c r="DYV49" s="257"/>
      <c r="DYW49" s="257"/>
      <c r="DYX49" s="257"/>
      <c r="DYY49" s="257"/>
      <c r="DYZ49" s="257"/>
      <c r="DZA49" s="257"/>
      <c r="DZB49" s="257"/>
      <c r="DZC49" s="257"/>
      <c r="DZD49" s="257"/>
      <c r="DZE49" s="257"/>
      <c r="DZF49" s="257"/>
      <c r="DZG49" s="257"/>
      <c r="DZH49" s="257"/>
      <c r="DZI49" s="257"/>
      <c r="DZJ49" s="257"/>
      <c r="DZK49" s="257"/>
      <c r="DZL49" s="257"/>
      <c r="DZM49" s="257"/>
      <c r="DZN49" s="257"/>
      <c r="DZO49" s="257"/>
      <c r="DZP49" s="257"/>
      <c r="DZQ49" s="257"/>
      <c r="DZR49" s="257"/>
      <c r="DZS49" s="257"/>
      <c r="DZT49" s="257"/>
      <c r="DZU49" s="257"/>
      <c r="DZV49" s="257"/>
      <c r="DZW49" s="257"/>
      <c r="DZX49" s="257"/>
      <c r="DZY49" s="257"/>
      <c r="DZZ49" s="257"/>
      <c r="EAA49" s="257"/>
      <c r="EAB49" s="257"/>
      <c r="EAC49" s="257"/>
      <c r="EAD49" s="257"/>
      <c r="EAE49" s="257"/>
      <c r="EAF49" s="257"/>
      <c r="EAG49" s="257"/>
      <c r="EAH49" s="257"/>
      <c r="EAI49" s="257"/>
      <c r="EAJ49" s="257"/>
      <c r="EAK49" s="257"/>
      <c r="EAL49" s="257"/>
      <c r="EAM49" s="257"/>
      <c r="EAN49" s="257"/>
      <c r="EAO49" s="257"/>
      <c r="EAP49" s="257"/>
      <c r="EAQ49" s="257"/>
      <c r="EAR49" s="257"/>
      <c r="EAS49" s="257"/>
      <c r="EAT49" s="257"/>
      <c r="EAU49" s="257"/>
      <c r="EAV49" s="257"/>
      <c r="EAW49" s="257"/>
      <c r="EAX49" s="257"/>
      <c r="EAY49" s="257"/>
      <c r="EAZ49" s="257"/>
      <c r="EBA49" s="257"/>
      <c r="EBB49" s="257"/>
      <c r="EBC49" s="257"/>
      <c r="EBD49" s="257"/>
      <c r="EBE49" s="257"/>
      <c r="EBF49" s="257"/>
      <c r="EBG49" s="257"/>
      <c r="EBH49" s="257"/>
      <c r="EBI49" s="257"/>
      <c r="EBJ49" s="257"/>
      <c r="EBK49" s="257"/>
      <c r="EBL49" s="257"/>
      <c r="EBM49" s="257"/>
      <c r="EBN49" s="257"/>
      <c r="EBO49" s="257"/>
      <c r="EBP49" s="257"/>
      <c r="EBQ49" s="257"/>
      <c r="EBR49" s="257"/>
      <c r="EBS49" s="257"/>
      <c r="EBT49" s="257"/>
      <c r="EBU49" s="257"/>
      <c r="EBV49" s="257"/>
      <c r="EBW49" s="257"/>
      <c r="EBX49" s="257"/>
      <c r="EBY49" s="257"/>
      <c r="EBZ49" s="257"/>
      <c r="ECA49" s="257"/>
      <c r="ECB49" s="257"/>
      <c r="ECC49" s="257"/>
      <c r="ECD49" s="257"/>
      <c r="ECE49" s="257"/>
      <c r="ECF49" s="257"/>
      <c r="ECG49" s="257"/>
      <c r="ECH49" s="257"/>
      <c r="ECI49" s="257"/>
      <c r="ECJ49" s="257"/>
      <c r="ECK49" s="257"/>
      <c r="ECL49" s="257"/>
      <c r="ECM49" s="257"/>
      <c r="ECN49" s="257"/>
      <c r="ECO49" s="257"/>
      <c r="ECP49" s="257"/>
      <c r="ECQ49" s="257"/>
      <c r="ECR49" s="257"/>
      <c r="ECS49" s="257"/>
      <c r="ECT49" s="257"/>
      <c r="ECU49" s="257"/>
      <c r="ECV49" s="257"/>
      <c r="ECW49" s="257"/>
      <c r="ECX49" s="257"/>
      <c r="ECY49" s="257"/>
      <c r="ECZ49" s="257"/>
      <c r="EDA49" s="257"/>
      <c r="EDB49" s="257"/>
      <c r="EDC49" s="257"/>
      <c r="EDD49" s="257"/>
      <c r="EDE49" s="257"/>
      <c r="EDF49" s="257"/>
      <c r="EDG49" s="257"/>
      <c r="EDH49" s="257"/>
      <c r="EDI49" s="257"/>
      <c r="EDJ49" s="257"/>
      <c r="EDK49" s="257"/>
      <c r="EDL49" s="257"/>
      <c r="EDM49" s="257"/>
      <c r="EDN49" s="257"/>
      <c r="EDO49" s="257"/>
      <c r="EDP49" s="257"/>
      <c r="EDQ49" s="257"/>
      <c r="EDR49" s="257"/>
      <c r="EDS49" s="257"/>
      <c r="EDT49" s="257"/>
      <c r="EDU49" s="257"/>
      <c r="EDV49" s="257"/>
      <c r="EDW49" s="257"/>
      <c r="EDX49" s="257"/>
      <c r="EDY49" s="257"/>
      <c r="EDZ49" s="257"/>
      <c r="EEA49" s="257"/>
      <c r="EEB49" s="257"/>
      <c r="EEC49" s="257"/>
      <c r="EED49" s="257"/>
      <c r="EEE49" s="257"/>
      <c r="EEF49" s="257"/>
      <c r="EEG49" s="257"/>
      <c r="EEH49" s="257"/>
      <c r="EEI49" s="257"/>
      <c r="EEJ49" s="257"/>
      <c r="EEK49" s="257"/>
      <c r="EEL49" s="257"/>
      <c r="EEM49" s="257"/>
      <c r="EEN49" s="257"/>
      <c r="EEO49" s="257"/>
      <c r="EEP49" s="257"/>
      <c r="EEQ49" s="257"/>
      <c r="EER49" s="257"/>
      <c r="EES49" s="257"/>
      <c r="EET49" s="257"/>
      <c r="EEU49" s="257"/>
      <c r="EEV49" s="257"/>
      <c r="EEW49" s="257"/>
      <c r="EEX49" s="257"/>
      <c r="EEY49" s="257"/>
      <c r="EEZ49" s="257"/>
      <c r="EFA49" s="257"/>
      <c r="EFB49" s="257"/>
      <c r="EFC49" s="257"/>
      <c r="EFD49" s="257"/>
      <c r="EFE49" s="257"/>
      <c r="EFF49" s="257"/>
      <c r="EFG49" s="257"/>
      <c r="EFH49" s="257"/>
      <c r="EFI49" s="257"/>
      <c r="EFJ49" s="257"/>
      <c r="EFK49" s="257"/>
      <c r="EFL49" s="257"/>
      <c r="EFM49" s="257"/>
      <c r="EFN49" s="257"/>
      <c r="EFO49" s="257"/>
      <c r="EFP49" s="257"/>
      <c r="EFQ49" s="257"/>
      <c r="EFR49" s="257"/>
      <c r="EFS49" s="257"/>
      <c r="EFT49" s="257"/>
      <c r="EFU49" s="257"/>
      <c r="EFV49" s="257"/>
      <c r="EFW49" s="257"/>
      <c r="EFX49" s="257"/>
      <c r="EFY49" s="257"/>
      <c r="EFZ49" s="257"/>
      <c r="EGA49" s="257"/>
      <c r="EGB49" s="257"/>
      <c r="EGC49" s="257"/>
      <c r="EGD49" s="257"/>
      <c r="EGE49" s="257"/>
      <c r="EGF49" s="257"/>
      <c r="EGG49" s="257"/>
      <c r="EGH49" s="257"/>
      <c r="EGI49" s="257"/>
      <c r="EGJ49" s="257"/>
      <c r="EGK49" s="257"/>
      <c r="EGL49" s="257"/>
      <c r="EGM49" s="257"/>
      <c r="EGN49" s="257"/>
      <c r="EGO49" s="257"/>
      <c r="EGP49" s="257"/>
      <c r="EGQ49" s="257"/>
      <c r="EGR49" s="257"/>
      <c r="EGS49" s="257"/>
      <c r="EGT49" s="257"/>
      <c r="EGU49" s="257"/>
      <c r="EGV49" s="257"/>
      <c r="EGW49" s="257"/>
      <c r="EGX49" s="257"/>
      <c r="EGY49" s="257"/>
      <c r="EGZ49" s="257"/>
      <c r="EHA49" s="257"/>
      <c r="EHB49" s="257"/>
      <c r="EHC49" s="257"/>
      <c r="EHD49" s="257"/>
      <c r="EHE49" s="257"/>
      <c r="EHF49" s="257"/>
      <c r="EHG49" s="257"/>
      <c r="EHH49" s="257"/>
      <c r="EHI49" s="257"/>
      <c r="EHJ49" s="257"/>
      <c r="EHK49" s="257"/>
      <c r="EHL49" s="257"/>
      <c r="EHM49" s="257"/>
      <c r="EHN49" s="257"/>
      <c r="EHO49" s="257"/>
      <c r="EHP49" s="257"/>
      <c r="EHQ49" s="257"/>
      <c r="EHR49" s="257"/>
      <c r="EHS49" s="257"/>
      <c r="EHT49" s="257"/>
      <c r="EHU49" s="257"/>
      <c r="EHV49" s="257"/>
      <c r="EHW49" s="257"/>
      <c r="EHX49" s="257"/>
      <c r="EHY49" s="257"/>
      <c r="EHZ49" s="257"/>
      <c r="EIA49" s="257"/>
      <c r="EIB49" s="257"/>
      <c r="EIC49" s="257"/>
      <c r="EID49" s="257"/>
      <c r="EIE49" s="257"/>
      <c r="EIF49" s="257"/>
      <c r="EIG49" s="257"/>
      <c r="EIH49" s="257"/>
      <c r="EII49" s="257"/>
      <c r="EIJ49" s="257"/>
      <c r="EIK49" s="257"/>
      <c r="EIL49" s="257"/>
      <c r="EIM49" s="257"/>
      <c r="EIN49" s="257"/>
      <c r="EIO49" s="257"/>
      <c r="EIP49" s="257"/>
      <c r="EIQ49" s="257"/>
      <c r="EIR49" s="257"/>
      <c r="EIS49" s="257"/>
      <c r="EIT49" s="257"/>
      <c r="EIU49" s="257"/>
      <c r="EIV49" s="257"/>
      <c r="EIW49" s="257"/>
      <c r="EIX49" s="257"/>
      <c r="EIY49" s="257"/>
      <c r="EIZ49" s="257"/>
      <c r="EJA49" s="257"/>
      <c r="EJB49" s="257"/>
      <c r="EJC49" s="257"/>
      <c r="EJD49" s="257"/>
      <c r="EJE49" s="257"/>
      <c r="EJF49" s="257"/>
      <c r="EJG49" s="257"/>
      <c r="EJH49" s="257"/>
      <c r="EJI49" s="257"/>
      <c r="EJJ49" s="257"/>
      <c r="EJK49" s="257"/>
      <c r="EJL49" s="257"/>
      <c r="EJM49" s="257"/>
      <c r="EJN49" s="257"/>
      <c r="EJO49" s="257"/>
      <c r="EJP49" s="257"/>
      <c r="EJQ49" s="257"/>
      <c r="EJR49" s="257"/>
      <c r="EJS49" s="257"/>
      <c r="EJT49" s="257"/>
      <c r="EJU49" s="257"/>
      <c r="EJV49" s="257"/>
      <c r="EJW49" s="257"/>
      <c r="EJX49" s="257"/>
      <c r="EJY49" s="257"/>
      <c r="EJZ49" s="257"/>
      <c r="EKA49" s="257"/>
      <c r="EKB49" s="257"/>
      <c r="EKC49" s="257"/>
      <c r="EKD49" s="257"/>
      <c r="EKE49" s="257"/>
      <c r="EKF49" s="257"/>
      <c r="EKG49" s="257"/>
      <c r="EKH49" s="257"/>
      <c r="EKI49" s="257"/>
      <c r="EKJ49" s="257"/>
      <c r="EKK49" s="257"/>
      <c r="EKL49" s="257"/>
      <c r="EKM49" s="257"/>
      <c r="EKN49" s="257"/>
      <c r="EKO49" s="257"/>
      <c r="EKP49" s="257"/>
      <c r="EKQ49" s="257"/>
      <c r="EKR49" s="257"/>
      <c r="EKS49" s="257"/>
      <c r="EKT49" s="257"/>
      <c r="EKU49" s="257"/>
      <c r="EKV49" s="257"/>
      <c r="EKW49" s="257"/>
      <c r="EKX49" s="257"/>
      <c r="EKY49" s="257"/>
      <c r="EKZ49" s="257"/>
      <c r="ELA49" s="257"/>
      <c r="ELB49" s="257"/>
      <c r="ELC49" s="257"/>
      <c r="ELD49" s="257"/>
      <c r="ELE49" s="257"/>
      <c r="ELF49" s="257"/>
      <c r="ELG49" s="257"/>
      <c r="ELH49" s="257"/>
      <c r="ELI49" s="257"/>
      <c r="ELJ49" s="257"/>
      <c r="ELK49" s="257"/>
      <c r="ELL49" s="257"/>
      <c r="ELM49" s="257"/>
      <c r="ELN49" s="257"/>
      <c r="ELO49" s="257"/>
      <c r="ELP49" s="257"/>
      <c r="ELQ49" s="257"/>
      <c r="ELR49" s="257"/>
      <c r="ELS49" s="257"/>
      <c r="ELT49" s="257"/>
      <c r="ELU49" s="257"/>
      <c r="ELV49" s="257"/>
      <c r="ELW49" s="257"/>
      <c r="ELX49" s="257"/>
      <c r="ELY49" s="257"/>
      <c r="ELZ49" s="257"/>
      <c r="EMA49" s="257"/>
      <c r="EMB49" s="257"/>
      <c r="EMC49" s="257"/>
      <c r="EMD49" s="257"/>
      <c r="EME49" s="257"/>
      <c r="EMF49" s="257"/>
      <c r="EMG49" s="257"/>
      <c r="EMH49" s="257"/>
      <c r="EMI49" s="257"/>
      <c r="EMJ49" s="257"/>
      <c r="EMK49" s="257"/>
      <c r="EML49" s="257"/>
      <c r="EMM49" s="257"/>
      <c r="EMN49" s="257"/>
      <c r="EMO49" s="257"/>
      <c r="EMP49" s="257"/>
      <c r="EMQ49" s="257"/>
      <c r="EMR49" s="257"/>
      <c r="EMS49" s="257"/>
      <c r="EMT49" s="257"/>
      <c r="EMU49" s="257"/>
      <c r="EMV49" s="257"/>
      <c r="EMW49" s="257"/>
      <c r="EMX49" s="257"/>
      <c r="EMY49" s="257"/>
      <c r="EMZ49" s="257"/>
      <c r="ENA49" s="257"/>
      <c r="ENB49" s="257"/>
      <c r="ENC49" s="257"/>
      <c r="END49" s="257"/>
      <c r="ENE49" s="257"/>
      <c r="ENF49" s="257"/>
      <c r="ENG49" s="257"/>
      <c r="ENH49" s="257"/>
      <c r="ENI49" s="257"/>
      <c r="ENJ49" s="257"/>
      <c r="ENK49" s="257"/>
      <c r="ENL49" s="257"/>
      <c r="ENM49" s="257"/>
      <c r="ENN49" s="257"/>
      <c r="ENO49" s="257"/>
      <c r="ENP49" s="257"/>
      <c r="ENQ49" s="257"/>
      <c r="ENR49" s="257"/>
      <c r="ENS49" s="257"/>
      <c r="ENT49" s="257"/>
      <c r="ENU49" s="257"/>
      <c r="ENV49" s="257"/>
      <c r="ENW49" s="257"/>
      <c r="ENX49" s="257"/>
      <c r="ENY49" s="257"/>
      <c r="ENZ49" s="257"/>
      <c r="EOA49" s="257"/>
      <c r="EOB49" s="257"/>
      <c r="EOC49" s="257"/>
      <c r="EOD49" s="257"/>
      <c r="EOE49" s="257"/>
      <c r="EOF49" s="257"/>
      <c r="EOG49" s="257"/>
      <c r="EOH49" s="257"/>
      <c r="EOI49" s="257"/>
      <c r="EOJ49" s="257"/>
      <c r="EOK49" s="257"/>
      <c r="EOL49" s="257"/>
      <c r="EOM49" s="257"/>
      <c r="EON49" s="257"/>
      <c r="EOO49" s="257"/>
      <c r="EOP49" s="257"/>
      <c r="EOQ49" s="257"/>
      <c r="EOR49" s="257"/>
      <c r="EOS49" s="257"/>
      <c r="EOT49" s="257"/>
      <c r="EOU49" s="257"/>
      <c r="EOV49" s="257"/>
      <c r="EOW49" s="257"/>
      <c r="EOX49" s="257"/>
      <c r="EOY49" s="257"/>
      <c r="EOZ49" s="257"/>
      <c r="EPA49" s="257"/>
      <c r="EPB49" s="257"/>
      <c r="EPC49" s="257"/>
      <c r="EPD49" s="257"/>
      <c r="EPE49" s="257"/>
      <c r="EPF49" s="257"/>
      <c r="EPG49" s="257"/>
      <c r="EPH49" s="257"/>
      <c r="EPI49" s="257"/>
      <c r="EPJ49" s="257"/>
      <c r="EPK49" s="257"/>
      <c r="EPL49" s="257"/>
      <c r="EPM49" s="257"/>
      <c r="EPN49" s="257"/>
      <c r="EPO49" s="257"/>
      <c r="EPP49" s="257"/>
      <c r="EPQ49" s="257"/>
      <c r="EPR49" s="257"/>
      <c r="EPS49" s="257"/>
      <c r="EPT49" s="257"/>
      <c r="EPU49" s="257"/>
      <c r="EPV49" s="257"/>
      <c r="EPW49" s="257"/>
      <c r="EPX49" s="257"/>
      <c r="EPY49" s="257"/>
      <c r="EPZ49" s="257"/>
      <c r="EQA49" s="257"/>
      <c r="EQB49" s="257"/>
      <c r="EQC49" s="257"/>
      <c r="EQD49" s="257"/>
      <c r="EQE49" s="257"/>
      <c r="EQF49" s="257"/>
      <c r="EQG49" s="257"/>
      <c r="EQH49" s="257"/>
      <c r="EQI49" s="257"/>
      <c r="EQJ49" s="257"/>
      <c r="EQK49" s="257"/>
      <c r="EQL49" s="257"/>
      <c r="EQM49" s="257"/>
      <c r="EQN49" s="257"/>
      <c r="EQO49" s="257"/>
      <c r="EQP49" s="257"/>
      <c r="EQQ49" s="257"/>
      <c r="EQR49" s="257"/>
      <c r="EQS49" s="257"/>
      <c r="EQT49" s="257"/>
      <c r="EQU49" s="257"/>
      <c r="EQV49" s="257"/>
      <c r="EQW49" s="257"/>
      <c r="EQX49" s="257"/>
      <c r="EQY49" s="257"/>
      <c r="EQZ49" s="257"/>
      <c r="ERA49" s="257"/>
      <c r="ERB49" s="257"/>
      <c r="ERC49" s="257"/>
      <c r="ERD49" s="257"/>
      <c r="ERE49" s="257"/>
      <c r="ERF49" s="257"/>
      <c r="ERG49" s="257"/>
      <c r="ERH49" s="257"/>
      <c r="ERI49" s="257"/>
      <c r="ERJ49" s="257"/>
      <c r="ERK49" s="257"/>
      <c r="ERL49" s="257"/>
      <c r="ERM49" s="257"/>
      <c r="ERN49" s="257"/>
      <c r="ERO49" s="257"/>
      <c r="ERP49" s="257"/>
      <c r="ERQ49" s="257"/>
      <c r="ERR49" s="257"/>
      <c r="ERS49" s="257"/>
      <c r="ERT49" s="257"/>
      <c r="ERU49" s="257"/>
      <c r="ERV49" s="257"/>
      <c r="ERW49" s="257"/>
      <c r="ERX49" s="257"/>
      <c r="ERY49" s="257"/>
      <c r="ERZ49" s="257"/>
      <c r="ESA49" s="257"/>
      <c r="ESB49" s="257"/>
      <c r="ESC49" s="257"/>
      <c r="ESD49" s="257"/>
      <c r="ESE49" s="257"/>
      <c r="ESF49" s="257"/>
      <c r="ESG49" s="257"/>
      <c r="ESH49" s="257"/>
      <c r="ESI49" s="257"/>
      <c r="ESJ49" s="257"/>
      <c r="ESK49" s="257"/>
      <c r="ESL49" s="257"/>
      <c r="ESM49" s="257"/>
      <c r="ESN49" s="257"/>
      <c r="ESO49" s="257"/>
      <c r="ESP49" s="257"/>
      <c r="ESQ49" s="257"/>
      <c r="ESR49" s="257"/>
      <c r="ESS49" s="257"/>
      <c r="EST49" s="257"/>
      <c r="ESU49" s="257"/>
      <c r="ESV49" s="257"/>
      <c r="ESW49" s="257"/>
      <c r="ESX49" s="257"/>
      <c r="ESY49" s="257"/>
      <c r="ESZ49" s="257"/>
      <c r="ETA49" s="257"/>
      <c r="ETB49" s="257"/>
      <c r="ETC49" s="257"/>
      <c r="ETD49" s="257"/>
      <c r="ETE49" s="257"/>
      <c r="ETF49" s="257"/>
      <c r="ETG49" s="257"/>
      <c r="ETH49" s="257"/>
      <c r="ETI49" s="257"/>
      <c r="ETJ49" s="257"/>
      <c r="ETK49" s="257"/>
      <c r="ETL49" s="257"/>
      <c r="ETM49" s="257"/>
      <c r="ETN49" s="257"/>
      <c r="ETO49" s="257"/>
      <c r="ETP49" s="257"/>
      <c r="ETQ49" s="257"/>
      <c r="ETR49" s="257"/>
      <c r="ETS49" s="257"/>
      <c r="ETT49" s="257"/>
      <c r="ETU49" s="257"/>
      <c r="ETV49" s="257"/>
      <c r="ETW49" s="257"/>
      <c r="ETX49" s="257"/>
      <c r="ETY49" s="257"/>
      <c r="ETZ49" s="257"/>
      <c r="EUA49" s="257"/>
      <c r="EUB49" s="257"/>
      <c r="EUC49" s="257"/>
      <c r="EUD49" s="257"/>
      <c r="EUE49" s="257"/>
      <c r="EUF49" s="257"/>
      <c r="EUG49" s="257"/>
      <c r="EUH49" s="257"/>
      <c r="EUI49" s="257"/>
      <c r="EUJ49" s="257"/>
      <c r="EUK49" s="257"/>
      <c r="EUL49" s="257"/>
      <c r="EUM49" s="257"/>
      <c r="EUN49" s="257"/>
      <c r="EUO49" s="257"/>
      <c r="EUP49" s="257"/>
      <c r="EUQ49" s="257"/>
      <c r="EUR49" s="257"/>
      <c r="EUS49" s="257"/>
      <c r="EUT49" s="257"/>
      <c r="EUU49" s="257"/>
      <c r="EUV49" s="257"/>
      <c r="EUW49" s="257"/>
      <c r="EUX49" s="257"/>
      <c r="EUY49" s="257"/>
      <c r="EUZ49" s="257"/>
      <c r="EVA49" s="257"/>
      <c r="EVB49" s="257"/>
      <c r="EVC49" s="257"/>
      <c r="EVD49" s="257"/>
      <c r="EVE49" s="257"/>
      <c r="EVF49" s="257"/>
      <c r="EVG49" s="257"/>
      <c r="EVH49" s="257"/>
      <c r="EVI49" s="257"/>
      <c r="EVJ49" s="257"/>
      <c r="EVK49" s="257"/>
      <c r="EVL49" s="257"/>
      <c r="EVM49" s="257"/>
      <c r="EVN49" s="257"/>
      <c r="EVO49" s="257"/>
      <c r="EVP49" s="257"/>
      <c r="EVQ49" s="257"/>
      <c r="EVR49" s="257"/>
      <c r="EVS49" s="257"/>
      <c r="EVT49" s="257"/>
      <c r="EVU49" s="257"/>
      <c r="EVV49" s="257"/>
      <c r="EVW49" s="257"/>
      <c r="EVX49" s="257"/>
      <c r="EVY49" s="257"/>
      <c r="EVZ49" s="257"/>
      <c r="EWA49" s="257"/>
      <c r="EWB49" s="257"/>
      <c r="EWC49" s="257"/>
      <c r="EWD49" s="257"/>
      <c r="EWE49" s="257"/>
      <c r="EWF49" s="257"/>
      <c r="EWG49" s="257"/>
      <c r="EWH49" s="257"/>
      <c r="EWI49" s="257"/>
      <c r="EWJ49" s="257"/>
      <c r="EWK49" s="257"/>
      <c r="EWL49" s="257"/>
      <c r="EWM49" s="257"/>
      <c r="EWN49" s="257"/>
      <c r="EWO49" s="257"/>
      <c r="EWP49" s="257"/>
      <c r="EWQ49" s="257"/>
      <c r="EWR49" s="257"/>
      <c r="EWS49" s="257"/>
      <c r="EWT49" s="257"/>
      <c r="EWU49" s="257"/>
      <c r="EWV49" s="257"/>
      <c r="EWW49" s="257"/>
      <c r="EWX49" s="257"/>
      <c r="EWY49" s="257"/>
      <c r="EWZ49" s="257"/>
      <c r="EXA49" s="257"/>
      <c r="EXB49" s="257"/>
      <c r="EXC49" s="257"/>
      <c r="EXD49" s="257"/>
      <c r="EXE49" s="257"/>
      <c r="EXF49" s="257"/>
      <c r="EXG49" s="257"/>
      <c r="EXH49" s="257"/>
      <c r="EXI49" s="257"/>
      <c r="EXJ49" s="257"/>
      <c r="EXK49" s="257"/>
      <c r="EXL49" s="257"/>
      <c r="EXM49" s="257"/>
      <c r="EXN49" s="257"/>
      <c r="EXO49" s="257"/>
      <c r="EXP49" s="257"/>
      <c r="EXQ49" s="257"/>
      <c r="EXR49" s="257"/>
      <c r="EXS49" s="257"/>
      <c r="EXT49" s="257"/>
      <c r="EXU49" s="257"/>
      <c r="EXV49" s="257"/>
      <c r="EXW49" s="257"/>
      <c r="EXX49" s="257"/>
      <c r="EXY49" s="257"/>
      <c r="EXZ49" s="257"/>
      <c r="EYA49" s="257"/>
      <c r="EYB49" s="257"/>
      <c r="EYC49" s="257"/>
      <c r="EYD49" s="257"/>
      <c r="EYE49" s="257"/>
      <c r="EYF49" s="257"/>
      <c r="EYG49" s="257"/>
      <c r="EYH49" s="257"/>
      <c r="EYI49" s="257"/>
      <c r="EYJ49" s="257"/>
      <c r="EYK49" s="257"/>
      <c r="EYL49" s="257"/>
      <c r="EYM49" s="257"/>
      <c r="EYN49" s="257"/>
      <c r="EYO49" s="257"/>
      <c r="EYP49" s="257"/>
      <c r="EYQ49" s="257"/>
      <c r="EYR49" s="257"/>
      <c r="EYS49" s="257"/>
      <c r="EYT49" s="257"/>
      <c r="EYU49" s="257"/>
      <c r="EYV49" s="257"/>
      <c r="EYW49" s="257"/>
      <c r="EYX49" s="257"/>
      <c r="EYY49" s="257"/>
      <c r="EYZ49" s="257"/>
      <c r="EZA49" s="257"/>
      <c r="EZB49" s="257"/>
      <c r="EZC49" s="257"/>
      <c r="EZD49" s="257"/>
      <c r="EZE49" s="257"/>
      <c r="EZF49" s="257"/>
      <c r="EZG49" s="257"/>
      <c r="EZH49" s="257"/>
      <c r="EZI49" s="257"/>
      <c r="EZJ49" s="257"/>
      <c r="EZK49" s="257"/>
      <c r="EZL49" s="257"/>
      <c r="EZM49" s="257"/>
      <c r="EZN49" s="257"/>
      <c r="EZO49" s="257"/>
      <c r="EZP49" s="257"/>
      <c r="EZQ49" s="257"/>
      <c r="EZR49" s="257"/>
      <c r="EZS49" s="257"/>
      <c r="EZT49" s="257"/>
      <c r="EZU49" s="257"/>
      <c r="EZV49" s="257"/>
      <c r="EZW49" s="257"/>
      <c r="EZX49" s="257"/>
      <c r="EZY49" s="257"/>
      <c r="EZZ49" s="257"/>
      <c r="FAA49" s="257"/>
      <c r="FAB49" s="257"/>
      <c r="FAC49" s="257"/>
      <c r="FAD49" s="257"/>
      <c r="FAE49" s="257"/>
      <c r="FAF49" s="257"/>
      <c r="FAG49" s="257"/>
      <c r="FAH49" s="257"/>
      <c r="FAI49" s="257"/>
      <c r="FAJ49" s="257"/>
      <c r="FAK49" s="257"/>
      <c r="FAL49" s="257"/>
      <c r="FAM49" s="257"/>
      <c r="FAN49" s="257"/>
      <c r="FAO49" s="257"/>
      <c r="FAP49" s="257"/>
      <c r="FAQ49" s="257"/>
      <c r="FAR49" s="257"/>
      <c r="FAS49" s="257"/>
      <c r="FAT49" s="257"/>
      <c r="FAU49" s="257"/>
      <c r="FAV49" s="257"/>
      <c r="FAW49" s="257"/>
      <c r="FAX49" s="257"/>
      <c r="FAY49" s="257"/>
      <c r="FAZ49" s="257"/>
      <c r="FBA49" s="257"/>
      <c r="FBB49" s="257"/>
      <c r="FBC49" s="257"/>
      <c r="FBD49" s="257"/>
      <c r="FBE49" s="257"/>
      <c r="FBF49" s="257"/>
      <c r="FBG49" s="257"/>
      <c r="FBH49" s="257"/>
      <c r="FBI49" s="257"/>
      <c r="FBJ49" s="257"/>
      <c r="FBK49" s="257"/>
      <c r="FBL49" s="257"/>
      <c r="FBM49" s="257"/>
      <c r="FBN49" s="257"/>
      <c r="FBO49" s="257"/>
      <c r="FBP49" s="257"/>
      <c r="FBQ49" s="257"/>
      <c r="FBR49" s="257"/>
      <c r="FBS49" s="257"/>
      <c r="FBT49" s="257"/>
      <c r="FBU49" s="257"/>
      <c r="FBV49" s="257"/>
      <c r="FBW49" s="257"/>
      <c r="FBX49" s="257"/>
      <c r="FBY49" s="257"/>
      <c r="FBZ49" s="257"/>
      <c r="FCA49" s="257"/>
      <c r="FCB49" s="257"/>
      <c r="FCC49" s="257"/>
      <c r="FCD49" s="257"/>
      <c r="FCE49" s="257"/>
      <c r="FCF49" s="257"/>
      <c r="FCG49" s="257"/>
      <c r="FCH49" s="257"/>
      <c r="FCI49" s="257"/>
      <c r="FCJ49" s="257"/>
      <c r="FCK49" s="257"/>
      <c r="FCL49" s="257"/>
      <c r="FCM49" s="257"/>
      <c r="FCN49" s="257"/>
      <c r="FCO49" s="257"/>
      <c r="FCP49" s="257"/>
      <c r="FCQ49" s="257"/>
      <c r="FCR49" s="257"/>
      <c r="FCS49" s="257"/>
      <c r="FCT49" s="257"/>
      <c r="FCU49" s="257"/>
      <c r="FCV49" s="257"/>
      <c r="FCW49" s="257"/>
      <c r="FCX49" s="257"/>
      <c r="FCY49" s="257"/>
      <c r="FCZ49" s="257"/>
      <c r="FDA49" s="257"/>
      <c r="FDB49" s="257"/>
      <c r="FDC49" s="257"/>
      <c r="FDD49" s="257"/>
      <c r="FDE49" s="257"/>
      <c r="FDF49" s="257"/>
      <c r="FDG49" s="257"/>
      <c r="FDH49" s="257"/>
      <c r="FDI49" s="257"/>
      <c r="FDJ49" s="257"/>
      <c r="FDK49" s="257"/>
      <c r="FDL49" s="257"/>
      <c r="FDM49" s="257"/>
      <c r="FDN49" s="257"/>
      <c r="FDO49" s="257"/>
      <c r="FDP49" s="257"/>
      <c r="FDQ49" s="257"/>
      <c r="FDR49" s="257"/>
      <c r="FDS49" s="257"/>
      <c r="FDT49" s="257"/>
      <c r="FDU49" s="257"/>
      <c r="FDV49" s="257"/>
      <c r="FDW49" s="257"/>
      <c r="FDX49" s="257"/>
      <c r="FDY49" s="257"/>
      <c r="FDZ49" s="257"/>
      <c r="FEA49" s="257"/>
      <c r="FEB49" s="257"/>
      <c r="FEC49" s="257"/>
      <c r="FED49" s="257"/>
      <c r="FEE49" s="257"/>
      <c r="FEF49" s="257"/>
      <c r="FEG49" s="257"/>
      <c r="FEH49" s="257"/>
      <c r="FEI49" s="257"/>
      <c r="FEJ49" s="257"/>
      <c r="FEK49" s="257"/>
      <c r="FEL49" s="257"/>
      <c r="FEM49" s="257"/>
      <c r="FEN49" s="257"/>
      <c r="FEO49" s="257"/>
      <c r="FEP49" s="257"/>
      <c r="FEQ49" s="257"/>
      <c r="FER49" s="257"/>
      <c r="FES49" s="257"/>
      <c r="FET49" s="257"/>
      <c r="FEU49" s="257"/>
      <c r="FEV49" s="257"/>
      <c r="FEW49" s="257"/>
      <c r="FEX49" s="257"/>
      <c r="FEY49" s="257"/>
      <c r="FEZ49" s="257"/>
      <c r="FFA49" s="257"/>
      <c r="FFB49" s="257"/>
      <c r="FFC49" s="257"/>
      <c r="FFD49" s="257"/>
      <c r="FFE49" s="257"/>
      <c r="FFF49" s="257"/>
      <c r="FFG49" s="257"/>
      <c r="FFH49" s="257"/>
      <c r="FFI49" s="257"/>
      <c r="FFJ49" s="257"/>
      <c r="FFK49" s="257"/>
      <c r="FFL49" s="257"/>
      <c r="FFM49" s="257"/>
      <c r="FFN49" s="257"/>
      <c r="FFO49" s="257"/>
      <c r="FFP49" s="257"/>
      <c r="FFQ49" s="257"/>
      <c r="FFR49" s="257"/>
      <c r="FFS49" s="257"/>
      <c r="FFT49" s="257"/>
      <c r="FFU49" s="257"/>
      <c r="FFV49" s="257"/>
      <c r="FFW49" s="257"/>
      <c r="FFX49" s="257"/>
      <c r="FFY49" s="257"/>
      <c r="FFZ49" s="257"/>
      <c r="FGA49" s="257"/>
      <c r="FGB49" s="257"/>
      <c r="FGC49" s="257"/>
      <c r="FGD49" s="257"/>
      <c r="FGE49" s="257"/>
      <c r="FGF49" s="257"/>
      <c r="FGG49" s="257"/>
      <c r="FGH49" s="257"/>
      <c r="FGI49" s="257"/>
      <c r="FGJ49" s="257"/>
      <c r="FGK49" s="257"/>
      <c r="FGL49" s="257"/>
      <c r="FGM49" s="257"/>
      <c r="FGN49" s="257"/>
      <c r="FGO49" s="257"/>
      <c r="FGP49" s="257"/>
      <c r="FGQ49" s="257"/>
      <c r="FGR49" s="257"/>
      <c r="FGS49" s="257"/>
      <c r="FGT49" s="257"/>
      <c r="FGU49" s="257"/>
      <c r="FGV49" s="257"/>
      <c r="FGW49" s="257"/>
      <c r="FGX49" s="257"/>
      <c r="FGY49" s="257"/>
      <c r="FGZ49" s="257"/>
      <c r="FHA49" s="257"/>
      <c r="FHB49" s="257"/>
      <c r="FHC49" s="257"/>
      <c r="FHD49" s="257"/>
      <c r="FHE49" s="257"/>
      <c r="FHF49" s="257"/>
      <c r="FHG49" s="257"/>
      <c r="FHH49" s="257"/>
      <c r="FHI49" s="257"/>
      <c r="FHJ49" s="257"/>
      <c r="FHK49" s="257"/>
      <c r="FHL49" s="257"/>
      <c r="FHM49" s="257"/>
      <c r="FHN49" s="257"/>
      <c r="FHO49" s="257"/>
      <c r="FHP49" s="257"/>
      <c r="FHQ49" s="257"/>
      <c r="FHR49" s="257"/>
      <c r="FHS49" s="257"/>
      <c r="FHT49" s="257"/>
      <c r="FHU49" s="257"/>
      <c r="FHV49" s="257"/>
      <c r="FHW49" s="257"/>
      <c r="FHX49" s="257"/>
      <c r="FHY49" s="257"/>
      <c r="FHZ49" s="257"/>
      <c r="FIA49" s="257"/>
      <c r="FIB49" s="257"/>
      <c r="FIC49" s="257"/>
      <c r="FID49" s="257"/>
      <c r="FIE49" s="257"/>
      <c r="FIF49" s="257"/>
      <c r="FIG49" s="257"/>
      <c r="FIH49" s="257"/>
      <c r="FII49" s="257"/>
      <c r="FIJ49" s="257"/>
      <c r="FIK49" s="257"/>
      <c r="FIL49" s="257"/>
      <c r="FIM49" s="257"/>
      <c r="FIN49" s="257"/>
      <c r="FIO49" s="257"/>
      <c r="FIP49" s="257"/>
      <c r="FIQ49" s="257"/>
      <c r="FIR49" s="257"/>
      <c r="FIS49" s="257"/>
      <c r="FIT49" s="257"/>
      <c r="FIU49" s="257"/>
      <c r="FIV49" s="257"/>
      <c r="FIW49" s="257"/>
      <c r="FIX49" s="257"/>
      <c r="FIY49" s="257"/>
      <c r="FIZ49" s="257"/>
      <c r="FJA49" s="257"/>
      <c r="FJB49" s="257"/>
      <c r="FJC49" s="257"/>
      <c r="FJD49" s="257"/>
      <c r="FJE49" s="257"/>
      <c r="FJF49" s="257"/>
      <c r="FJG49" s="257"/>
      <c r="FJH49" s="257"/>
      <c r="FJI49" s="257"/>
      <c r="FJJ49" s="257"/>
      <c r="FJK49" s="257"/>
      <c r="FJL49" s="257"/>
      <c r="FJM49" s="257"/>
      <c r="FJN49" s="257"/>
      <c r="FJO49" s="257"/>
      <c r="FJP49" s="257"/>
      <c r="FJQ49" s="257"/>
      <c r="FJR49" s="257"/>
      <c r="FJS49" s="257"/>
      <c r="FJT49" s="257"/>
      <c r="FJU49" s="257"/>
      <c r="FJV49" s="257"/>
      <c r="FJW49" s="257"/>
      <c r="FJX49" s="257"/>
      <c r="FJY49" s="257"/>
      <c r="FJZ49" s="257"/>
      <c r="FKA49" s="257"/>
      <c r="FKB49" s="257"/>
      <c r="FKC49" s="257"/>
      <c r="FKD49" s="257"/>
      <c r="FKE49" s="257"/>
      <c r="FKF49" s="257"/>
      <c r="FKG49" s="257"/>
      <c r="FKH49" s="257"/>
      <c r="FKI49" s="257"/>
      <c r="FKJ49" s="257"/>
      <c r="FKK49" s="257"/>
      <c r="FKL49" s="257"/>
      <c r="FKM49" s="257"/>
      <c r="FKN49" s="257"/>
      <c r="FKO49" s="257"/>
      <c r="FKP49" s="257"/>
      <c r="FKQ49" s="257"/>
      <c r="FKR49" s="257"/>
      <c r="FKS49" s="257"/>
      <c r="FKT49" s="257"/>
      <c r="FKU49" s="257"/>
      <c r="FKV49" s="257"/>
      <c r="FKW49" s="257"/>
      <c r="FKX49" s="257"/>
      <c r="FKY49" s="257"/>
      <c r="FKZ49" s="257"/>
      <c r="FLA49" s="257"/>
      <c r="FLB49" s="257"/>
      <c r="FLC49" s="257"/>
      <c r="FLD49" s="257"/>
      <c r="FLE49" s="257"/>
      <c r="FLF49" s="257"/>
      <c r="FLG49" s="257"/>
      <c r="FLH49" s="257"/>
      <c r="FLI49" s="257"/>
      <c r="FLJ49" s="257"/>
      <c r="FLK49" s="257"/>
      <c r="FLL49" s="257"/>
      <c r="FLM49" s="257"/>
      <c r="FLN49" s="257"/>
      <c r="FLO49" s="257"/>
      <c r="FLP49" s="257"/>
      <c r="FLQ49" s="257"/>
      <c r="FLR49" s="257"/>
      <c r="FLS49" s="257"/>
      <c r="FLT49" s="257"/>
      <c r="FLU49" s="257"/>
      <c r="FLV49" s="257"/>
      <c r="FLW49" s="257"/>
      <c r="FLX49" s="257"/>
      <c r="FLY49" s="257"/>
      <c r="FLZ49" s="257"/>
      <c r="FMA49" s="257"/>
      <c r="FMB49" s="257"/>
      <c r="FMC49" s="257"/>
      <c r="FMD49" s="257"/>
      <c r="FME49" s="257"/>
      <c r="FMF49" s="257"/>
      <c r="FMG49" s="257"/>
      <c r="FMH49" s="257"/>
      <c r="FMI49" s="257"/>
      <c r="FMJ49" s="257"/>
      <c r="FMK49" s="257"/>
      <c r="FML49" s="257"/>
      <c r="FMM49" s="257"/>
      <c r="FMN49" s="257"/>
      <c r="FMO49" s="257"/>
      <c r="FMP49" s="257"/>
      <c r="FMQ49" s="257"/>
      <c r="FMR49" s="257"/>
      <c r="FMS49" s="257"/>
      <c r="FMT49" s="257"/>
      <c r="FMU49" s="257"/>
      <c r="FMV49" s="257"/>
      <c r="FMW49" s="257"/>
      <c r="FMX49" s="257"/>
      <c r="FMY49" s="257"/>
      <c r="FMZ49" s="257"/>
      <c r="FNA49" s="257"/>
      <c r="FNB49" s="257"/>
      <c r="FNC49" s="257"/>
      <c r="FND49" s="257"/>
      <c r="FNE49" s="257"/>
      <c r="FNF49" s="257"/>
      <c r="FNG49" s="257"/>
      <c r="FNH49" s="257"/>
      <c r="FNI49" s="257"/>
      <c r="FNJ49" s="257"/>
      <c r="FNK49" s="257"/>
      <c r="FNL49" s="257"/>
      <c r="FNM49" s="257"/>
      <c r="FNN49" s="257"/>
      <c r="FNO49" s="257"/>
      <c r="FNP49" s="257"/>
      <c r="FNQ49" s="257"/>
      <c r="FNR49" s="257"/>
      <c r="FNS49" s="257"/>
      <c r="FNT49" s="257"/>
      <c r="FNU49" s="257"/>
      <c r="FNV49" s="257"/>
      <c r="FNW49" s="257"/>
      <c r="FNX49" s="257"/>
      <c r="FNY49" s="257"/>
      <c r="FNZ49" s="257"/>
      <c r="FOA49" s="257"/>
      <c r="FOB49" s="257"/>
      <c r="FOC49" s="257"/>
      <c r="FOD49" s="257"/>
      <c r="FOE49" s="257"/>
      <c r="FOF49" s="257"/>
      <c r="FOG49" s="257"/>
      <c r="FOH49" s="257"/>
      <c r="FOI49" s="257"/>
      <c r="FOJ49" s="257"/>
      <c r="FOK49" s="257"/>
      <c r="FOL49" s="257"/>
      <c r="FOM49" s="257"/>
      <c r="FON49" s="257"/>
      <c r="FOO49" s="257"/>
      <c r="FOP49" s="257"/>
      <c r="FOQ49" s="257"/>
      <c r="FOR49" s="257"/>
      <c r="FOS49" s="257"/>
      <c r="FOT49" s="257"/>
      <c r="FOU49" s="257"/>
      <c r="FOV49" s="257"/>
      <c r="FOW49" s="257"/>
      <c r="FOX49" s="257"/>
      <c r="FOY49" s="257"/>
      <c r="FOZ49" s="257"/>
      <c r="FPA49" s="257"/>
      <c r="FPB49" s="257"/>
      <c r="FPC49" s="257"/>
      <c r="FPD49" s="257"/>
      <c r="FPE49" s="257"/>
      <c r="FPF49" s="257"/>
      <c r="FPG49" s="257"/>
      <c r="FPH49" s="257"/>
      <c r="FPI49" s="257"/>
      <c r="FPJ49" s="257"/>
      <c r="FPK49" s="257"/>
      <c r="FPL49" s="257"/>
      <c r="FPM49" s="257"/>
      <c r="FPN49" s="257"/>
      <c r="FPO49" s="257"/>
      <c r="FPP49" s="257"/>
      <c r="FPQ49" s="257"/>
      <c r="FPR49" s="257"/>
      <c r="FPS49" s="257"/>
      <c r="FPT49" s="257"/>
      <c r="FPU49" s="257"/>
      <c r="FPV49" s="257"/>
      <c r="FPW49" s="257"/>
      <c r="FPX49" s="257"/>
      <c r="FPY49" s="257"/>
      <c r="FPZ49" s="257"/>
      <c r="FQA49" s="257"/>
      <c r="FQB49" s="257"/>
      <c r="FQC49" s="257"/>
      <c r="FQD49" s="257"/>
      <c r="FQE49" s="257"/>
      <c r="FQF49" s="257"/>
      <c r="FQG49" s="257"/>
      <c r="FQH49" s="257"/>
      <c r="FQI49" s="257"/>
      <c r="FQJ49" s="257"/>
      <c r="FQK49" s="257"/>
      <c r="FQL49" s="257"/>
      <c r="FQM49" s="257"/>
      <c r="FQN49" s="257"/>
      <c r="FQO49" s="257"/>
      <c r="FQP49" s="257"/>
      <c r="FQQ49" s="257"/>
      <c r="FQR49" s="257"/>
      <c r="FQS49" s="257"/>
      <c r="FQT49" s="257"/>
      <c r="FQU49" s="257"/>
      <c r="FQV49" s="257"/>
      <c r="FQW49" s="257"/>
      <c r="FQX49" s="257"/>
      <c r="FQY49" s="257"/>
      <c r="FQZ49" s="257"/>
      <c r="FRA49" s="257"/>
      <c r="FRB49" s="257"/>
      <c r="FRC49" s="257"/>
      <c r="FRD49" s="257"/>
      <c r="FRE49" s="257"/>
      <c r="FRF49" s="257"/>
      <c r="FRG49" s="257"/>
      <c r="FRH49" s="257"/>
      <c r="FRI49" s="257"/>
      <c r="FRJ49" s="257"/>
      <c r="FRK49" s="257"/>
      <c r="FRL49" s="257"/>
      <c r="FRM49" s="257"/>
      <c r="FRN49" s="257"/>
      <c r="FRO49" s="257"/>
      <c r="FRP49" s="257"/>
      <c r="FRQ49" s="257"/>
      <c r="FRR49" s="257"/>
      <c r="FRS49" s="257"/>
      <c r="FRT49" s="257"/>
      <c r="FRU49" s="257"/>
      <c r="FRV49" s="257"/>
      <c r="FRW49" s="257"/>
      <c r="FRX49" s="257"/>
      <c r="FRY49" s="257"/>
      <c r="FRZ49" s="257"/>
      <c r="FSA49" s="257"/>
      <c r="FSB49" s="257"/>
      <c r="FSC49" s="257"/>
      <c r="FSD49" s="257"/>
      <c r="FSE49" s="257"/>
      <c r="FSF49" s="257"/>
      <c r="FSG49" s="257"/>
      <c r="FSH49" s="257"/>
      <c r="FSI49" s="257"/>
      <c r="FSJ49" s="257"/>
      <c r="FSK49" s="257"/>
      <c r="FSL49" s="257"/>
      <c r="FSM49" s="257"/>
      <c r="FSN49" s="257"/>
      <c r="FSO49" s="257"/>
      <c r="FSP49" s="257"/>
      <c r="FSQ49" s="257"/>
      <c r="FSR49" s="257"/>
      <c r="FSS49" s="257"/>
      <c r="FST49" s="257"/>
      <c r="FSU49" s="257"/>
      <c r="FSV49" s="257"/>
      <c r="FSW49" s="257"/>
      <c r="FSX49" s="257"/>
      <c r="FSY49" s="257"/>
      <c r="FSZ49" s="257"/>
      <c r="FTA49" s="257"/>
      <c r="FTB49" s="257"/>
      <c r="FTC49" s="257"/>
      <c r="FTD49" s="257"/>
      <c r="FTE49" s="257"/>
      <c r="FTF49" s="257"/>
      <c r="FTG49" s="257"/>
      <c r="FTH49" s="257"/>
      <c r="FTI49" s="257"/>
      <c r="FTJ49" s="257"/>
      <c r="FTK49" s="257"/>
      <c r="FTL49" s="257"/>
      <c r="FTM49" s="257"/>
      <c r="FTN49" s="257"/>
      <c r="FTO49" s="257"/>
      <c r="FTP49" s="257"/>
      <c r="FTQ49" s="257"/>
      <c r="FTR49" s="257"/>
      <c r="FTS49" s="257"/>
      <c r="FTT49" s="257"/>
      <c r="FTU49" s="257"/>
      <c r="FTV49" s="257"/>
      <c r="FTW49" s="257"/>
      <c r="FTX49" s="257"/>
      <c r="FTY49" s="257"/>
      <c r="FTZ49" s="257"/>
      <c r="FUA49" s="257"/>
      <c r="FUB49" s="257"/>
      <c r="FUC49" s="257"/>
      <c r="FUD49" s="257"/>
      <c r="FUE49" s="257"/>
      <c r="FUF49" s="257"/>
      <c r="FUG49" s="257"/>
      <c r="FUH49" s="257"/>
      <c r="FUI49" s="257"/>
      <c r="FUJ49" s="257"/>
      <c r="FUK49" s="257"/>
      <c r="FUL49" s="257"/>
      <c r="FUM49" s="257"/>
      <c r="FUN49" s="257"/>
      <c r="FUO49" s="257"/>
      <c r="FUP49" s="257"/>
      <c r="FUQ49" s="257"/>
      <c r="FUR49" s="257"/>
      <c r="FUS49" s="257"/>
      <c r="FUT49" s="257"/>
      <c r="FUU49" s="257"/>
      <c r="FUV49" s="257"/>
      <c r="FUW49" s="257"/>
      <c r="FUX49" s="257"/>
      <c r="FUY49" s="257"/>
      <c r="FUZ49" s="257"/>
      <c r="FVA49" s="257"/>
      <c r="FVB49" s="257"/>
      <c r="FVC49" s="257"/>
      <c r="FVD49" s="257"/>
      <c r="FVE49" s="257"/>
      <c r="FVF49" s="257"/>
      <c r="FVG49" s="257"/>
      <c r="FVH49" s="257"/>
      <c r="FVI49" s="257"/>
      <c r="FVJ49" s="257"/>
      <c r="FVK49" s="257"/>
      <c r="FVL49" s="257"/>
      <c r="FVM49" s="257"/>
      <c r="FVN49" s="257"/>
      <c r="FVO49" s="257"/>
      <c r="FVP49" s="257"/>
      <c r="FVQ49" s="257"/>
      <c r="FVR49" s="257"/>
      <c r="FVS49" s="257"/>
      <c r="FVT49" s="257"/>
      <c r="FVU49" s="257"/>
      <c r="FVV49" s="257"/>
      <c r="FVW49" s="257"/>
      <c r="FVX49" s="257"/>
      <c r="FVY49" s="257"/>
      <c r="FVZ49" s="257"/>
      <c r="FWA49" s="257"/>
      <c r="FWB49" s="257"/>
      <c r="FWC49" s="257"/>
      <c r="FWD49" s="257"/>
      <c r="FWE49" s="257"/>
      <c r="FWF49" s="257"/>
      <c r="FWG49" s="257"/>
      <c r="FWH49" s="257"/>
      <c r="FWI49" s="257"/>
      <c r="FWJ49" s="257"/>
      <c r="FWK49" s="257"/>
      <c r="FWL49" s="257"/>
      <c r="FWM49" s="257"/>
      <c r="FWN49" s="257"/>
      <c r="FWO49" s="257"/>
      <c r="FWP49" s="257"/>
      <c r="FWQ49" s="257"/>
      <c r="FWR49" s="257"/>
      <c r="FWS49" s="257"/>
      <c r="FWT49" s="257"/>
      <c r="FWU49" s="257"/>
      <c r="FWV49" s="257"/>
      <c r="FWW49" s="257"/>
      <c r="FWX49" s="257"/>
      <c r="FWY49" s="257"/>
      <c r="FWZ49" s="257"/>
      <c r="FXA49" s="257"/>
      <c r="FXB49" s="257"/>
      <c r="FXC49" s="257"/>
      <c r="FXD49" s="257"/>
      <c r="FXE49" s="257"/>
      <c r="FXF49" s="257"/>
      <c r="FXG49" s="257"/>
      <c r="FXH49" s="257"/>
      <c r="FXI49" s="257"/>
      <c r="FXJ49" s="257"/>
      <c r="FXK49" s="257"/>
      <c r="FXL49" s="257"/>
      <c r="FXM49" s="257"/>
      <c r="FXN49" s="257"/>
      <c r="FXO49" s="257"/>
      <c r="FXP49" s="257"/>
      <c r="FXQ49" s="257"/>
      <c r="FXR49" s="257"/>
      <c r="FXS49" s="257"/>
      <c r="FXT49" s="257"/>
      <c r="FXU49" s="257"/>
      <c r="FXV49" s="257"/>
      <c r="FXW49" s="257"/>
      <c r="FXX49" s="257"/>
      <c r="FXY49" s="257"/>
      <c r="FXZ49" s="257"/>
      <c r="FYA49" s="257"/>
      <c r="FYB49" s="257"/>
      <c r="FYC49" s="257"/>
      <c r="FYD49" s="257"/>
      <c r="FYE49" s="257"/>
      <c r="FYF49" s="257"/>
      <c r="FYG49" s="257"/>
      <c r="FYH49" s="257"/>
      <c r="FYI49" s="257"/>
      <c r="FYJ49" s="257"/>
      <c r="FYK49" s="257"/>
      <c r="FYL49" s="257"/>
      <c r="FYM49" s="257"/>
      <c r="FYN49" s="257"/>
      <c r="FYO49" s="257"/>
      <c r="FYP49" s="257"/>
      <c r="FYQ49" s="257"/>
      <c r="FYR49" s="257"/>
      <c r="FYS49" s="257"/>
      <c r="FYT49" s="257"/>
      <c r="FYU49" s="257"/>
      <c r="FYV49" s="257"/>
      <c r="FYW49" s="257"/>
      <c r="FYX49" s="257"/>
      <c r="FYY49" s="257"/>
      <c r="FYZ49" s="257"/>
      <c r="FZA49" s="257"/>
      <c r="FZB49" s="257"/>
      <c r="FZC49" s="257"/>
      <c r="FZD49" s="257"/>
      <c r="FZE49" s="257"/>
      <c r="FZF49" s="257"/>
      <c r="FZG49" s="257"/>
      <c r="FZH49" s="257"/>
      <c r="FZI49" s="257"/>
      <c r="FZJ49" s="257"/>
      <c r="FZK49" s="257"/>
      <c r="FZL49" s="257"/>
      <c r="FZM49" s="257"/>
      <c r="FZN49" s="257"/>
      <c r="FZO49" s="257"/>
      <c r="FZP49" s="257"/>
      <c r="FZQ49" s="257"/>
      <c r="FZR49" s="257"/>
      <c r="FZS49" s="257"/>
      <c r="FZT49" s="257"/>
      <c r="FZU49" s="257"/>
      <c r="FZV49" s="257"/>
      <c r="FZW49" s="257"/>
      <c r="FZX49" s="257"/>
      <c r="FZY49" s="257"/>
      <c r="FZZ49" s="257"/>
      <c r="GAA49" s="257"/>
      <c r="GAB49" s="257"/>
      <c r="GAC49" s="257"/>
      <c r="GAD49" s="257"/>
      <c r="GAE49" s="257"/>
      <c r="GAF49" s="257"/>
      <c r="GAG49" s="257"/>
      <c r="GAH49" s="257"/>
      <c r="GAI49" s="257"/>
      <c r="GAJ49" s="257"/>
      <c r="GAK49" s="257"/>
      <c r="GAL49" s="257"/>
      <c r="GAM49" s="257"/>
      <c r="GAN49" s="257"/>
      <c r="GAO49" s="257"/>
      <c r="GAP49" s="257"/>
      <c r="GAQ49" s="257"/>
      <c r="GAR49" s="257"/>
      <c r="GAS49" s="257"/>
      <c r="GAT49" s="257"/>
      <c r="GAU49" s="257"/>
      <c r="GAV49" s="257"/>
      <c r="GAW49" s="257"/>
      <c r="GAX49" s="257"/>
      <c r="GAY49" s="257"/>
      <c r="GAZ49" s="257"/>
      <c r="GBA49" s="257"/>
      <c r="GBB49" s="257"/>
      <c r="GBC49" s="257"/>
      <c r="GBD49" s="257"/>
      <c r="GBE49" s="257"/>
      <c r="GBF49" s="257"/>
      <c r="GBG49" s="257"/>
      <c r="GBH49" s="257"/>
      <c r="GBI49" s="257"/>
      <c r="GBJ49" s="257"/>
      <c r="GBK49" s="257"/>
      <c r="GBL49" s="257"/>
      <c r="GBM49" s="257"/>
      <c r="GBN49" s="257"/>
      <c r="GBO49" s="257"/>
      <c r="GBP49" s="257"/>
      <c r="GBQ49" s="257"/>
      <c r="GBR49" s="257"/>
      <c r="GBS49" s="257"/>
      <c r="GBT49" s="257"/>
      <c r="GBU49" s="257"/>
      <c r="GBV49" s="257"/>
      <c r="GBW49" s="257"/>
      <c r="GBX49" s="257"/>
      <c r="GBY49" s="257"/>
      <c r="GBZ49" s="257"/>
      <c r="GCA49" s="257"/>
      <c r="GCB49" s="257"/>
      <c r="GCC49" s="257"/>
      <c r="GCD49" s="257"/>
      <c r="GCE49" s="257"/>
      <c r="GCF49" s="257"/>
      <c r="GCG49" s="257"/>
      <c r="GCH49" s="257"/>
      <c r="GCI49" s="257"/>
      <c r="GCJ49" s="257"/>
      <c r="GCK49" s="257"/>
      <c r="GCL49" s="257"/>
      <c r="GCM49" s="257"/>
      <c r="GCN49" s="257"/>
      <c r="GCO49" s="257"/>
      <c r="GCP49" s="257"/>
      <c r="GCQ49" s="257"/>
      <c r="GCR49" s="257"/>
      <c r="GCS49" s="257"/>
      <c r="GCT49" s="257"/>
      <c r="GCU49" s="257"/>
      <c r="GCV49" s="257"/>
      <c r="GCW49" s="257"/>
      <c r="GCX49" s="257"/>
      <c r="GCY49" s="257"/>
      <c r="GCZ49" s="257"/>
      <c r="GDA49" s="257"/>
      <c r="GDB49" s="257"/>
      <c r="GDC49" s="257"/>
      <c r="GDD49" s="257"/>
      <c r="GDE49" s="257"/>
      <c r="GDF49" s="257"/>
      <c r="GDG49" s="257"/>
      <c r="GDH49" s="257"/>
      <c r="GDI49" s="257"/>
      <c r="GDJ49" s="257"/>
      <c r="GDK49" s="257"/>
      <c r="GDL49" s="257"/>
      <c r="GDM49" s="257"/>
      <c r="GDN49" s="257"/>
      <c r="GDO49" s="257"/>
      <c r="GDP49" s="257"/>
      <c r="GDQ49" s="257"/>
      <c r="GDR49" s="257"/>
      <c r="GDS49" s="257"/>
      <c r="GDT49" s="257"/>
      <c r="GDU49" s="257"/>
      <c r="GDV49" s="257"/>
      <c r="GDW49" s="257"/>
      <c r="GDX49" s="257"/>
      <c r="GDY49" s="257"/>
      <c r="GDZ49" s="257"/>
      <c r="GEA49" s="257"/>
      <c r="GEB49" s="257"/>
      <c r="GEC49" s="257"/>
      <c r="GED49" s="257"/>
      <c r="GEE49" s="257"/>
      <c r="GEF49" s="257"/>
      <c r="GEG49" s="257"/>
      <c r="GEH49" s="257"/>
      <c r="GEI49" s="257"/>
      <c r="GEJ49" s="257"/>
      <c r="GEK49" s="257"/>
      <c r="GEL49" s="257"/>
      <c r="GEM49" s="257"/>
      <c r="GEN49" s="257"/>
      <c r="GEO49" s="257"/>
      <c r="GEP49" s="257"/>
      <c r="GEQ49" s="257"/>
      <c r="GER49" s="257"/>
      <c r="GES49" s="257"/>
      <c r="GET49" s="257"/>
      <c r="GEU49" s="257"/>
      <c r="GEV49" s="257"/>
      <c r="GEW49" s="257"/>
      <c r="GEX49" s="257"/>
      <c r="GEY49" s="257"/>
      <c r="GEZ49" s="257"/>
      <c r="GFA49" s="257"/>
      <c r="GFB49" s="257"/>
      <c r="GFC49" s="257"/>
      <c r="GFD49" s="257"/>
      <c r="GFE49" s="257"/>
      <c r="GFF49" s="257"/>
      <c r="GFG49" s="257"/>
      <c r="GFH49" s="257"/>
      <c r="GFI49" s="257"/>
      <c r="GFJ49" s="257"/>
      <c r="GFK49" s="257"/>
      <c r="GFL49" s="257"/>
      <c r="GFM49" s="257"/>
      <c r="GFN49" s="257"/>
      <c r="GFO49" s="257"/>
      <c r="GFP49" s="257"/>
      <c r="GFQ49" s="257"/>
      <c r="GFR49" s="257"/>
      <c r="GFS49" s="257"/>
      <c r="GFT49" s="257"/>
      <c r="GFU49" s="257"/>
      <c r="GFV49" s="257"/>
      <c r="GFW49" s="257"/>
      <c r="GFX49" s="257"/>
      <c r="GFY49" s="257"/>
      <c r="GFZ49" s="257"/>
      <c r="GGA49" s="257"/>
      <c r="GGB49" s="257"/>
      <c r="GGC49" s="257"/>
      <c r="GGD49" s="257"/>
      <c r="GGE49" s="257"/>
      <c r="GGF49" s="257"/>
      <c r="GGG49" s="257"/>
      <c r="GGH49" s="257"/>
      <c r="GGI49" s="257"/>
      <c r="GGJ49" s="257"/>
      <c r="GGK49" s="257"/>
      <c r="GGL49" s="257"/>
      <c r="GGM49" s="257"/>
      <c r="GGN49" s="257"/>
      <c r="GGO49" s="257"/>
      <c r="GGP49" s="257"/>
      <c r="GGQ49" s="257"/>
      <c r="GGR49" s="257"/>
      <c r="GGS49" s="257"/>
      <c r="GGT49" s="257"/>
      <c r="GGU49" s="257"/>
      <c r="GGV49" s="257"/>
      <c r="GGW49" s="257"/>
      <c r="GGX49" s="257"/>
      <c r="GGY49" s="257"/>
      <c r="GGZ49" s="257"/>
      <c r="GHA49" s="257"/>
      <c r="GHB49" s="257"/>
      <c r="GHC49" s="257"/>
      <c r="GHD49" s="257"/>
      <c r="GHE49" s="257"/>
      <c r="GHF49" s="257"/>
      <c r="GHG49" s="257"/>
      <c r="GHH49" s="257"/>
      <c r="GHI49" s="257"/>
      <c r="GHJ49" s="257"/>
      <c r="GHK49" s="257"/>
      <c r="GHL49" s="257"/>
      <c r="GHM49" s="257"/>
      <c r="GHN49" s="257"/>
      <c r="GHO49" s="257"/>
      <c r="GHP49" s="257"/>
      <c r="GHQ49" s="257"/>
      <c r="GHR49" s="257"/>
      <c r="GHS49" s="257"/>
      <c r="GHT49" s="257"/>
      <c r="GHU49" s="257"/>
      <c r="GHV49" s="257"/>
      <c r="GHW49" s="257"/>
      <c r="GHX49" s="257"/>
      <c r="GHY49" s="257"/>
      <c r="GHZ49" s="257"/>
      <c r="GIA49" s="257"/>
      <c r="GIB49" s="257"/>
      <c r="GIC49" s="257"/>
      <c r="GID49" s="257"/>
      <c r="GIE49" s="257"/>
      <c r="GIF49" s="257"/>
      <c r="GIG49" s="257"/>
      <c r="GIH49" s="257"/>
      <c r="GII49" s="257"/>
      <c r="GIJ49" s="257"/>
      <c r="GIK49" s="257"/>
      <c r="GIL49" s="257"/>
      <c r="GIM49" s="257"/>
      <c r="GIN49" s="257"/>
      <c r="GIO49" s="257"/>
      <c r="GIP49" s="257"/>
      <c r="GIQ49" s="257"/>
      <c r="GIR49" s="257"/>
      <c r="GIS49" s="257"/>
      <c r="GIT49" s="257"/>
      <c r="GIU49" s="257"/>
      <c r="GIV49" s="257"/>
      <c r="GIW49" s="257"/>
      <c r="GIX49" s="257"/>
      <c r="GIY49" s="257"/>
      <c r="GIZ49" s="257"/>
      <c r="GJA49" s="257"/>
      <c r="GJB49" s="257"/>
      <c r="GJC49" s="257"/>
      <c r="GJD49" s="257"/>
      <c r="GJE49" s="257"/>
      <c r="GJF49" s="257"/>
      <c r="GJG49" s="257"/>
      <c r="GJH49" s="257"/>
      <c r="GJI49" s="257"/>
      <c r="GJJ49" s="257"/>
      <c r="GJK49" s="257"/>
      <c r="GJL49" s="257"/>
      <c r="GJM49" s="257"/>
      <c r="GJN49" s="257"/>
      <c r="GJO49" s="257"/>
      <c r="GJP49" s="257"/>
      <c r="GJQ49" s="257"/>
      <c r="GJR49" s="257"/>
      <c r="GJS49" s="257"/>
      <c r="GJT49" s="257"/>
      <c r="GJU49" s="257"/>
      <c r="GJV49" s="257"/>
      <c r="GJW49" s="257"/>
      <c r="GJX49" s="257"/>
      <c r="GJY49" s="257"/>
      <c r="GJZ49" s="257"/>
      <c r="GKA49" s="257"/>
      <c r="GKB49" s="257"/>
      <c r="GKC49" s="257"/>
      <c r="GKD49" s="257"/>
      <c r="GKE49" s="257"/>
      <c r="GKF49" s="257"/>
      <c r="GKG49" s="257"/>
      <c r="GKH49" s="257"/>
      <c r="GKI49" s="257"/>
      <c r="GKJ49" s="257"/>
      <c r="GKK49" s="257"/>
      <c r="GKL49" s="257"/>
      <c r="GKM49" s="257"/>
      <c r="GKN49" s="257"/>
      <c r="GKO49" s="257"/>
      <c r="GKP49" s="257"/>
      <c r="GKQ49" s="257"/>
      <c r="GKR49" s="257"/>
      <c r="GKS49" s="257"/>
      <c r="GKT49" s="257"/>
      <c r="GKU49" s="257"/>
      <c r="GKV49" s="257"/>
      <c r="GKW49" s="257"/>
      <c r="GKX49" s="257"/>
      <c r="GKY49" s="257"/>
      <c r="GKZ49" s="257"/>
      <c r="GLA49" s="257"/>
      <c r="GLB49" s="257"/>
      <c r="GLC49" s="257"/>
      <c r="GLD49" s="257"/>
      <c r="GLE49" s="257"/>
      <c r="GLF49" s="257"/>
      <c r="GLG49" s="257"/>
      <c r="GLH49" s="257"/>
      <c r="GLI49" s="257"/>
      <c r="GLJ49" s="257"/>
      <c r="GLK49" s="257"/>
      <c r="GLL49" s="257"/>
      <c r="GLM49" s="257"/>
      <c r="GLN49" s="257"/>
      <c r="GLO49" s="257"/>
      <c r="GLP49" s="257"/>
      <c r="GLQ49" s="257"/>
      <c r="GLR49" s="257"/>
      <c r="GLS49" s="257"/>
      <c r="GLT49" s="257"/>
      <c r="GLU49" s="257"/>
      <c r="GLV49" s="257"/>
      <c r="GLW49" s="257"/>
      <c r="GLX49" s="257"/>
      <c r="GLY49" s="257"/>
      <c r="GLZ49" s="257"/>
      <c r="GMA49" s="257"/>
      <c r="GMB49" s="257"/>
      <c r="GMC49" s="257"/>
      <c r="GMD49" s="257"/>
      <c r="GME49" s="257"/>
      <c r="GMF49" s="257"/>
      <c r="GMG49" s="257"/>
      <c r="GMH49" s="257"/>
      <c r="GMI49" s="257"/>
      <c r="GMJ49" s="257"/>
      <c r="GMK49" s="257"/>
      <c r="GML49" s="257"/>
      <c r="GMM49" s="257"/>
      <c r="GMN49" s="257"/>
      <c r="GMO49" s="257"/>
      <c r="GMP49" s="257"/>
      <c r="GMQ49" s="257"/>
      <c r="GMR49" s="257"/>
      <c r="GMS49" s="257"/>
      <c r="GMT49" s="257"/>
      <c r="GMU49" s="257"/>
      <c r="GMV49" s="257"/>
      <c r="GMW49" s="257"/>
      <c r="GMX49" s="257"/>
      <c r="GMY49" s="257"/>
      <c r="GMZ49" s="257"/>
      <c r="GNA49" s="257"/>
      <c r="GNB49" s="257"/>
      <c r="GNC49" s="257"/>
      <c r="GND49" s="257"/>
      <c r="GNE49" s="257"/>
      <c r="GNF49" s="257"/>
      <c r="GNG49" s="257"/>
      <c r="GNH49" s="257"/>
      <c r="GNI49" s="257"/>
      <c r="GNJ49" s="257"/>
      <c r="GNK49" s="257"/>
      <c r="GNL49" s="257"/>
      <c r="GNM49" s="257"/>
      <c r="GNN49" s="257"/>
      <c r="GNO49" s="257"/>
      <c r="GNP49" s="257"/>
      <c r="GNQ49" s="257"/>
      <c r="GNR49" s="257"/>
      <c r="GNS49" s="257"/>
      <c r="GNT49" s="257"/>
      <c r="GNU49" s="257"/>
      <c r="GNV49" s="257"/>
      <c r="GNW49" s="257"/>
      <c r="GNX49" s="257"/>
      <c r="GNY49" s="257"/>
      <c r="GNZ49" s="257"/>
      <c r="GOA49" s="257"/>
      <c r="GOB49" s="257"/>
      <c r="GOC49" s="257"/>
      <c r="GOD49" s="257"/>
      <c r="GOE49" s="257"/>
      <c r="GOF49" s="257"/>
      <c r="GOG49" s="257"/>
      <c r="GOH49" s="257"/>
      <c r="GOI49" s="257"/>
      <c r="GOJ49" s="257"/>
      <c r="GOK49" s="257"/>
      <c r="GOL49" s="257"/>
      <c r="GOM49" s="257"/>
      <c r="GON49" s="257"/>
      <c r="GOO49" s="257"/>
      <c r="GOP49" s="257"/>
      <c r="GOQ49" s="257"/>
      <c r="GOR49" s="257"/>
      <c r="GOS49" s="257"/>
      <c r="GOT49" s="257"/>
      <c r="GOU49" s="257"/>
      <c r="GOV49" s="257"/>
      <c r="GOW49" s="257"/>
      <c r="GOX49" s="257"/>
      <c r="GOY49" s="257"/>
      <c r="GOZ49" s="257"/>
      <c r="GPA49" s="257"/>
      <c r="GPB49" s="257"/>
      <c r="GPC49" s="257"/>
      <c r="GPD49" s="257"/>
      <c r="GPE49" s="257"/>
      <c r="GPF49" s="257"/>
      <c r="GPG49" s="257"/>
      <c r="GPH49" s="257"/>
      <c r="GPI49" s="257"/>
      <c r="GPJ49" s="257"/>
      <c r="GPK49" s="257"/>
      <c r="GPL49" s="257"/>
      <c r="GPM49" s="257"/>
      <c r="GPN49" s="257"/>
      <c r="GPO49" s="257"/>
      <c r="GPP49" s="257"/>
      <c r="GPQ49" s="257"/>
      <c r="GPR49" s="257"/>
      <c r="GPS49" s="257"/>
      <c r="GPT49" s="257"/>
      <c r="GPU49" s="257"/>
      <c r="GPV49" s="257"/>
      <c r="GPW49" s="257"/>
      <c r="GPX49" s="257"/>
      <c r="GPY49" s="257"/>
      <c r="GPZ49" s="257"/>
      <c r="GQA49" s="257"/>
      <c r="GQB49" s="257"/>
      <c r="GQC49" s="257"/>
      <c r="GQD49" s="257"/>
      <c r="GQE49" s="257"/>
      <c r="GQF49" s="257"/>
      <c r="GQG49" s="257"/>
      <c r="GQH49" s="257"/>
      <c r="GQI49" s="257"/>
      <c r="GQJ49" s="257"/>
      <c r="GQK49" s="257"/>
      <c r="GQL49" s="257"/>
      <c r="GQM49" s="257"/>
      <c r="GQN49" s="257"/>
      <c r="GQO49" s="257"/>
      <c r="GQP49" s="257"/>
      <c r="GQQ49" s="257"/>
      <c r="GQR49" s="257"/>
      <c r="GQS49" s="257"/>
      <c r="GQT49" s="257"/>
      <c r="GQU49" s="257"/>
      <c r="GQV49" s="257"/>
      <c r="GQW49" s="257"/>
      <c r="GQX49" s="257"/>
      <c r="GQY49" s="257"/>
      <c r="GQZ49" s="257"/>
      <c r="GRA49" s="257"/>
      <c r="GRB49" s="257"/>
      <c r="GRC49" s="257"/>
      <c r="GRD49" s="257"/>
      <c r="GRE49" s="257"/>
      <c r="GRF49" s="257"/>
      <c r="GRG49" s="257"/>
      <c r="GRH49" s="257"/>
      <c r="GRI49" s="257"/>
      <c r="GRJ49" s="257"/>
      <c r="GRK49" s="257"/>
      <c r="GRL49" s="257"/>
      <c r="GRM49" s="257"/>
      <c r="GRN49" s="257"/>
      <c r="GRO49" s="257"/>
      <c r="GRP49" s="257"/>
      <c r="GRQ49" s="257"/>
      <c r="GRR49" s="257"/>
      <c r="GRS49" s="257"/>
      <c r="GRT49" s="257"/>
      <c r="GRU49" s="257"/>
      <c r="GRV49" s="257"/>
      <c r="GRW49" s="257"/>
      <c r="GRX49" s="257"/>
      <c r="GRY49" s="257"/>
      <c r="GRZ49" s="257"/>
      <c r="GSA49" s="257"/>
      <c r="GSB49" s="257"/>
      <c r="GSC49" s="257"/>
      <c r="GSD49" s="257"/>
      <c r="GSE49" s="257"/>
      <c r="GSF49" s="257"/>
      <c r="GSG49" s="257"/>
      <c r="GSH49" s="257"/>
      <c r="GSI49" s="257"/>
      <c r="GSJ49" s="257"/>
      <c r="GSK49" s="257"/>
      <c r="GSL49" s="257"/>
      <c r="GSM49" s="257"/>
      <c r="GSN49" s="257"/>
      <c r="GSO49" s="257"/>
      <c r="GSP49" s="257"/>
      <c r="GSQ49" s="257"/>
      <c r="GSR49" s="257"/>
      <c r="GSS49" s="257"/>
      <c r="GST49" s="257"/>
      <c r="GSU49" s="257"/>
      <c r="GSV49" s="257"/>
      <c r="GSW49" s="257"/>
      <c r="GSX49" s="257"/>
      <c r="GSY49" s="257"/>
      <c r="GSZ49" s="257"/>
      <c r="GTA49" s="257"/>
      <c r="GTB49" s="257"/>
      <c r="GTC49" s="257"/>
      <c r="GTD49" s="257"/>
      <c r="GTE49" s="257"/>
      <c r="GTF49" s="257"/>
      <c r="GTG49" s="257"/>
      <c r="GTH49" s="257"/>
      <c r="GTI49" s="257"/>
      <c r="GTJ49" s="257"/>
      <c r="GTK49" s="257"/>
      <c r="GTL49" s="257"/>
      <c r="GTM49" s="257"/>
      <c r="GTN49" s="257"/>
      <c r="GTO49" s="257"/>
      <c r="GTP49" s="257"/>
      <c r="GTQ49" s="257"/>
      <c r="GTR49" s="257"/>
      <c r="GTS49" s="257"/>
      <c r="GTT49" s="257"/>
      <c r="GTU49" s="257"/>
      <c r="GTV49" s="257"/>
      <c r="GTW49" s="257"/>
      <c r="GTX49" s="257"/>
      <c r="GTY49" s="257"/>
      <c r="GTZ49" s="257"/>
      <c r="GUA49" s="257"/>
      <c r="GUB49" s="257"/>
      <c r="GUC49" s="257"/>
      <c r="GUD49" s="257"/>
      <c r="GUE49" s="257"/>
      <c r="GUF49" s="257"/>
      <c r="GUG49" s="257"/>
      <c r="GUH49" s="257"/>
      <c r="GUI49" s="257"/>
      <c r="GUJ49" s="257"/>
      <c r="GUK49" s="257"/>
      <c r="GUL49" s="257"/>
      <c r="GUM49" s="257"/>
      <c r="GUN49" s="257"/>
      <c r="GUO49" s="257"/>
      <c r="GUP49" s="257"/>
      <c r="GUQ49" s="257"/>
      <c r="GUR49" s="257"/>
      <c r="GUS49" s="257"/>
      <c r="GUT49" s="257"/>
      <c r="GUU49" s="257"/>
      <c r="GUV49" s="257"/>
      <c r="GUW49" s="257"/>
      <c r="GUX49" s="257"/>
      <c r="GUY49" s="257"/>
      <c r="GUZ49" s="257"/>
      <c r="GVA49" s="257"/>
      <c r="GVB49" s="257"/>
      <c r="GVC49" s="257"/>
      <c r="GVD49" s="257"/>
      <c r="GVE49" s="257"/>
      <c r="GVF49" s="257"/>
      <c r="GVG49" s="257"/>
      <c r="GVH49" s="257"/>
      <c r="GVI49" s="257"/>
      <c r="GVJ49" s="257"/>
      <c r="GVK49" s="257"/>
      <c r="GVL49" s="257"/>
      <c r="GVM49" s="257"/>
      <c r="GVN49" s="257"/>
      <c r="GVO49" s="257"/>
      <c r="GVP49" s="257"/>
      <c r="GVQ49" s="257"/>
      <c r="GVR49" s="257"/>
      <c r="GVS49" s="257"/>
      <c r="GVT49" s="257"/>
      <c r="GVU49" s="257"/>
      <c r="GVV49" s="257"/>
      <c r="GVW49" s="257"/>
      <c r="GVX49" s="257"/>
      <c r="GVY49" s="257"/>
      <c r="GVZ49" s="257"/>
      <c r="GWA49" s="257"/>
      <c r="GWB49" s="257"/>
      <c r="GWC49" s="257"/>
      <c r="GWD49" s="257"/>
      <c r="GWE49" s="257"/>
      <c r="GWF49" s="257"/>
      <c r="GWG49" s="257"/>
      <c r="GWH49" s="257"/>
      <c r="GWI49" s="257"/>
      <c r="GWJ49" s="257"/>
      <c r="GWK49" s="257"/>
      <c r="GWL49" s="257"/>
      <c r="GWM49" s="257"/>
      <c r="GWN49" s="257"/>
      <c r="GWO49" s="257"/>
      <c r="GWP49" s="257"/>
      <c r="GWQ49" s="257"/>
      <c r="GWR49" s="257"/>
      <c r="GWS49" s="257"/>
      <c r="GWT49" s="257"/>
      <c r="GWU49" s="257"/>
      <c r="GWV49" s="257"/>
      <c r="GWW49" s="257"/>
      <c r="GWX49" s="257"/>
      <c r="GWY49" s="257"/>
      <c r="GWZ49" s="257"/>
      <c r="GXA49" s="257"/>
      <c r="GXB49" s="257"/>
      <c r="GXC49" s="257"/>
      <c r="GXD49" s="257"/>
      <c r="GXE49" s="257"/>
      <c r="GXF49" s="257"/>
      <c r="GXG49" s="257"/>
      <c r="GXH49" s="257"/>
      <c r="GXI49" s="257"/>
      <c r="GXJ49" s="257"/>
      <c r="GXK49" s="257"/>
      <c r="GXL49" s="257"/>
      <c r="GXM49" s="257"/>
      <c r="GXN49" s="257"/>
      <c r="GXO49" s="257"/>
      <c r="GXP49" s="257"/>
      <c r="GXQ49" s="257"/>
      <c r="GXR49" s="257"/>
      <c r="GXS49" s="257"/>
      <c r="GXT49" s="257"/>
      <c r="GXU49" s="257"/>
      <c r="GXV49" s="257"/>
      <c r="GXW49" s="257"/>
      <c r="GXX49" s="257"/>
      <c r="GXY49" s="257"/>
      <c r="GXZ49" s="257"/>
      <c r="GYA49" s="257"/>
      <c r="GYB49" s="257"/>
      <c r="GYC49" s="257"/>
      <c r="GYD49" s="257"/>
      <c r="GYE49" s="257"/>
      <c r="GYF49" s="257"/>
      <c r="GYG49" s="257"/>
      <c r="GYH49" s="257"/>
      <c r="GYI49" s="257"/>
      <c r="GYJ49" s="257"/>
      <c r="GYK49" s="257"/>
      <c r="GYL49" s="257"/>
      <c r="GYM49" s="257"/>
      <c r="GYN49" s="257"/>
      <c r="GYO49" s="257"/>
      <c r="GYP49" s="257"/>
      <c r="GYQ49" s="257"/>
      <c r="GYR49" s="257"/>
      <c r="GYS49" s="257"/>
      <c r="GYT49" s="257"/>
      <c r="GYU49" s="257"/>
      <c r="GYV49" s="257"/>
      <c r="GYW49" s="257"/>
      <c r="GYX49" s="257"/>
      <c r="GYY49" s="257"/>
      <c r="GYZ49" s="257"/>
      <c r="GZA49" s="257"/>
      <c r="GZB49" s="257"/>
      <c r="GZC49" s="257"/>
      <c r="GZD49" s="257"/>
      <c r="GZE49" s="257"/>
      <c r="GZF49" s="257"/>
      <c r="GZG49" s="257"/>
      <c r="GZH49" s="257"/>
      <c r="GZI49" s="257"/>
      <c r="GZJ49" s="257"/>
      <c r="GZK49" s="257"/>
      <c r="GZL49" s="257"/>
      <c r="GZM49" s="257"/>
      <c r="GZN49" s="257"/>
      <c r="GZO49" s="257"/>
      <c r="GZP49" s="257"/>
      <c r="GZQ49" s="257"/>
      <c r="GZR49" s="257"/>
      <c r="GZS49" s="257"/>
      <c r="GZT49" s="257"/>
      <c r="GZU49" s="257"/>
      <c r="GZV49" s="257"/>
      <c r="GZW49" s="257"/>
      <c r="GZX49" s="257"/>
      <c r="GZY49" s="257"/>
      <c r="GZZ49" s="257"/>
      <c r="HAA49" s="257"/>
      <c r="HAB49" s="257"/>
      <c r="HAC49" s="257"/>
      <c r="HAD49" s="257"/>
      <c r="HAE49" s="257"/>
      <c r="HAF49" s="257"/>
      <c r="HAG49" s="257"/>
      <c r="HAH49" s="257"/>
      <c r="HAI49" s="257"/>
      <c r="HAJ49" s="257"/>
      <c r="HAK49" s="257"/>
      <c r="HAL49" s="257"/>
      <c r="HAM49" s="257"/>
      <c r="HAN49" s="257"/>
      <c r="HAO49" s="257"/>
      <c r="HAP49" s="257"/>
      <c r="HAQ49" s="257"/>
      <c r="HAR49" s="257"/>
      <c r="HAS49" s="257"/>
      <c r="HAT49" s="257"/>
      <c r="HAU49" s="257"/>
      <c r="HAV49" s="257"/>
      <c r="HAW49" s="257"/>
      <c r="HAX49" s="257"/>
      <c r="HAY49" s="257"/>
      <c r="HAZ49" s="257"/>
      <c r="HBA49" s="257"/>
      <c r="HBB49" s="257"/>
      <c r="HBC49" s="257"/>
      <c r="HBD49" s="257"/>
      <c r="HBE49" s="257"/>
      <c r="HBF49" s="257"/>
      <c r="HBG49" s="257"/>
      <c r="HBH49" s="257"/>
      <c r="HBI49" s="257"/>
      <c r="HBJ49" s="257"/>
      <c r="HBK49" s="257"/>
      <c r="HBL49" s="257"/>
      <c r="HBM49" s="257"/>
      <c r="HBN49" s="257"/>
      <c r="HBO49" s="257"/>
      <c r="HBP49" s="257"/>
      <c r="HBQ49" s="257"/>
      <c r="HBR49" s="257"/>
      <c r="HBS49" s="257"/>
      <c r="HBT49" s="257"/>
      <c r="HBU49" s="257"/>
      <c r="HBV49" s="257"/>
      <c r="HBW49" s="257"/>
      <c r="HBX49" s="257"/>
      <c r="HBY49" s="257"/>
      <c r="HBZ49" s="257"/>
      <c r="HCA49" s="257"/>
      <c r="HCB49" s="257"/>
      <c r="HCC49" s="257"/>
      <c r="HCD49" s="257"/>
      <c r="HCE49" s="257"/>
      <c r="HCF49" s="257"/>
      <c r="HCG49" s="257"/>
      <c r="HCH49" s="257"/>
      <c r="HCI49" s="257"/>
      <c r="HCJ49" s="257"/>
      <c r="HCK49" s="257"/>
      <c r="HCL49" s="257"/>
      <c r="HCM49" s="257"/>
      <c r="HCN49" s="257"/>
      <c r="HCO49" s="257"/>
      <c r="HCP49" s="257"/>
      <c r="HCQ49" s="257"/>
      <c r="HCR49" s="257"/>
      <c r="HCS49" s="257"/>
      <c r="HCT49" s="257"/>
      <c r="HCU49" s="257"/>
      <c r="HCV49" s="257"/>
      <c r="HCW49" s="257"/>
      <c r="HCX49" s="257"/>
      <c r="HCY49" s="257"/>
      <c r="HCZ49" s="257"/>
      <c r="HDA49" s="257"/>
      <c r="HDB49" s="257"/>
      <c r="HDC49" s="257"/>
      <c r="HDD49" s="257"/>
      <c r="HDE49" s="257"/>
      <c r="HDF49" s="257"/>
      <c r="HDG49" s="257"/>
      <c r="HDH49" s="257"/>
      <c r="HDI49" s="257"/>
      <c r="HDJ49" s="257"/>
      <c r="HDK49" s="257"/>
      <c r="HDL49" s="257"/>
      <c r="HDM49" s="257"/>
      <c r="HDN49" s="257"/>
      <c r="HDO49" s="257"/>
      <c r="HDP49" s="257"/>
      <c r="HDQ49" s="257"/>
      <c r="HDR49" s="257"/>
      <c r="HDS49" s="257"/>
      <c r="HDT49" s="257"/>
      <c r="HDU49" s="257"/>
      <c r="HDV49" s="257"/>
      <c r="HDW49" s="257"/>
      <c r="HDX49" s="257"/>
      <c r="HDY49" s="257"/>
      <c r="HDZ49" s="257"/>
      <c r="HEA49" s="257"/>
      <c r="HEB49" s="257"/>
      <c r="HEC49" s="257"/>
      <c r="HED49" s="257"/>
      <c r="HEE49" s="257"/>
      <c r="HEF49" s="257"/>
      <c r="HEG49" s="257"/>
      <c r="HEH49" s="257"/>
      <c r="HEI49" s="257"/>
      <c r="HEJ49" s="257"/>
      <c r="HEK49" s="257"/>
      <c r="HEL49" s="257"/>
      <c r="HEM49" s="257"/>
      <c r="HEN49" s="257"/>
      <c r="HEO49" s="257"/>
      <c r="HEP49" s="257"/>
      <c r="HEQ49" s="257"/>
      <c r="HER49" s="257"/>
      <c r="HES49" s="257"/>
      <c r="HET49" s="257"/>
      <c r="HEU49" s="257"/>
      <c r="HEV49" s="257"/>
      <c r="HEW49" s="257"/>
      <c r="HEX49" s="257"/>
      <c r="HEY49" s="257"/>
      <c r="HEZ49" s="257"/>
      <c r="HFA49" s="257"/>
      <c r="HFB49" s="257"/>
      <c r="HFC49" s="257"/>
      <c r="HFD49" s="257"/>
      <c r="HFE49" s="257"/>
      <c r="HFF49" s="257"/>
      <c r="HFG49" s="257"/>
      <c r="HFH49" s="257"/>
      <c r="HFI49" s="257"/>
      <c r="HFJ49" s="257"/>
      <c r="HFK49" s="257"/>
      <c r="HFL49" s="257"/>
      <c r="HFM49" s="257"/>
      <c r="HFN49" s="257"/>
      <c r="HFO49" s="257"/>
      <c r="HFP49" s="257"/>
      <c r="HFQ49" s="257"/>
      <c r="HFR49" s="257"/>
      <c r="HFS49" s="257"/>
      <c r="HFT49" s="257"/>
      <c r="HFU49" s="257"/>
      <c r="HFV49" s="257"/>
      <c r="HFW49" s="257"/>
      <c r="HFX49" s="257"/>
      <c r="HFY49" s="257"/>
      <c r="HFZ49" s="257"/>
      <c r="HGA49" s="257"/>
      <c r="HGB49" s="257"/>
      <c r="HGC49" s="257"/>
      <c r="HGD49" s="257"/>
      <c r="HGE49" s="257"/>
      <c r="HGF49" s="257"/>
      <c r="HGG49" s="257"/>
      <c r="HGH49" s="257"/>
      <c r="HGI49" s="257"/>
      <c r="HGJ49" s="257"/>
      <c r="HGK49" s="257"/>
      <c r="HGL49" s="257"/>
      <c r="HGM49" s="257"/>
      <c r="HGN49" s="257"/>
      <c r="HGO49" s="257"/>
      <c r="HGP49" s="257"/>
      <c r="HGQ49" s="257"/>
      <c r="HGR49" s="257"/>
      <c r="HGS49" s="257"/>
      <c r="HGT49" s="257"/>
      <c r="HGU49" s="257"/>
      <c r="HGV49" s="257"/>
      <c r="HGW49" s="257"/>
      <c r="HGX49" s="257"/>
      <c r="HGY49" s="257"/>
      <c r="HGZ49" s="257"/>
      <c r="HHA49" s="257"/>
      <c r="HHB49" s="257"/>
      <c r="HHC49" s="257"/>
      <c r="HHD49" s="257"/>
      <c r="HHE49" s="257"/>
      <c r="HHF49" s="257"/>
      <c r="HHG49" s="257"/>
      <c r="HHH49" s="257"/>
      <c r="HHI49" s="257"/>
      <c r="HHJ49" s="257"/>
      <c r="HHK49" s="257"/>
      <c r="HHL49" s="257"/>
      <c r="HHM49" s="257"/>
      <c r="HHN49" s="257"/>
      <c r="HHO49" s="257"/>
      <c r="HHP49" s="257"/>
      <c r="HHQ49" s="257"/>
      <c r="HHR49" s="257"/>
      <c r="HHS49" s="257"/>
      <c r="HHT49" s="257"/>
      <c r="HHU49" s="257"/>
      <c r="HHV49" s="257"/>
      <c r="HHW49" s="257"/>
      <c r="HHX49" s="257"/>
      <c r="HHY49" s="257"/>
      <c r="HHZ49" s="257"/>
      <c r="HIA49" s="257"/>
      <c r="HIB49" s="257"/>
      <c r="HIC49" s="257"/>
      <c r="HID49" s="257"/>
      <c r="HIE49" s="257"/>
      <c r="HIF49" s="257"/>
      <c r="HIG49" s="257"/>
      <c r="HIH49" s="257"/>
      <c r="HII49" s="257"/>
      <c r="HIJ49" s="257"/>
      <c r="HIK49" s="257"/>
      <c r="HIL49" s="257"/>
      <c r="HIM49" s="257"/>
      <c r="HIN49" s="257"/>
      <c r="HIO49" s="257"/>
      <c r="HIP49" s="257"/>
      <c r="HIQ49" s="257"/>
      <c r="HIR49" s="257"/>
      <c r="HIS49" s="257"/>
      <c r="HIT49" s="257"/>
      <c r="HIU49" s="257"/>
      <c r="HIV49" s="257"/>
      <c r="HIW49" s="257"/>
      <c r="HIX49" s="257"/>
      <c r="HIY49" s="257"/>
      <c r="HIZ49" s="257"/>
      <c r="HJA49" s="257"/>
      <c r="HJB49" s="257"/>
      <c r="HJC49" s="257"/>
      <c r="HJD49" s="257"/>
      <c r="HJE49" s="257"/>
      <c r="HJF49" s="257"/>
      <c r="HJG49" s="257"/>
      <c r="HJH49" s="257"/>
      <c r="HJI49" s="257"/>
      <c r="HJJ49" s="257"/>
      <c r="HJK49" s="257"/>
      <c r="HJL49" s="257"/>
      <c r="HJM49" s="257"/>
      <c r="HJN49" s="257"/>
      <c r="HJO49" s="257"/>
      <c r="HJP49" s="257"/>
      <c r="HJQ49" s="257"/>
      <c r="HJR49" s="257"/>
      <c r="HJS49" s="257"/>
      <c r="HJT49" s="257"/>
      <c r="HJU49" s="257"/>
      <c r="HJV49" s="257"/>
      <c r="HJW49" s="257"/>
      <c r="HJX49" s="257"/>
      <c r="HJY49" s="257"/>
      <c r="HJZ49" s="257"/>
      <c r="HKA49" s="257"/>
      <c r="HKB49" s="257"/>
      <c r="HKC49" s="257"/>
      <c r="HKD49" s="257"/>
      <c r="HKE49" s="257"/>
      <c r="HKF49" s="257"/>
      <c r="HKG49" s="257"/>
      <c r="HKH49" s="257"/>
      <c r="HKI49" s="257"/>
      <c r="HKJ49" s="257"/>
      <c r="HKK49" s="257"/>
      <c r="HKL49" s="257"/>
      <c r="HKM49" s="257"/>
      <c r="HKN49" s="257"/>
      <c r="HKO49" s="257"/>
      <c r="HKP49" s="257"/>
      <c r="HKQ49" s="257"/>
      <c r="HKR49" s="257"/>
      <c r="HKS49" s="257"/>
      <c r="HKT49" s="257"/>
      <c r="HKU49" s="257"/>
      <c r="HKV49" s="257"/>
      <c r="HKW49" s="257"/>
      <c r="HKX49" s="257"/>
      <c r="HKY49" s="257"/>
      <c r="HKZ49" s="257"/>
      <c r="HLA49" s="257"/>
      <c r="HLB49" s="257"/>
      <c r="HLC49" s="257"/>
      <c r="HLD49" s="257"/>
      <c r="HLE49" s="257"/>
      <c r="HLF49" s="257"/>
      <c r="HLG49" s="257"/>
      <c r="HLH49" s="257"/>
      <c r="HLI49" s="257"/>
      <c r="HLJ49" s="257"/>
      <c r="HLK49" s="257"/>
      <c r="HLL49" s="257"/>
      <c r="HLM49" s="257"/>
      <c r="HLN49" s="257"/>
      <c r="HLO49" s="257"/>
      <c r="HLP49" s="257"/>
      <c r="HLQ49" s="257"/>
      <c r="HLR49" s="257"/>
      <c r="HLS49" s="257"/>
      <c r="HLT49" s="257"/>
      <c r="HLU49" s="257"/>
      <c r="HLV49" s="257"/>
      <c r="HLW49" s="257"/>
      <c r="HLX49" s="257"/>
      <c r="HLY49" s="257"/>
      <c r="HLZ49" s="257"/>
      <c r="HMA49" s="257"/>
      <c r="HMB49" s="257"/>
      <c r="HMC49" s="257"/>
      <c r="HMD49" s="257"/>
      <c r="HME49" s="257"/>
      <c r="HMF49" s="257"/>
      <c r="HMG49" s="257"/>
      <c r="HMH49" s="257"/>
      <c r="HMI49" s="257"/>
      <c r="HMJ49" s="257"/>
      <c r="HMK49" s="257"/>
      <c r="HML49" s="257"/>
      <c r="HMM49" s="257"/>
      <c r="HMN49" s="257"/>
      <c r="HMO49" s="257"/>
      <c r="HMP49" s="257"/>
      <c r="HMQ49" s="257"/>
      <c r="HMR49" s="257"/>
      <c r="HMS49" s="257"/>
      <c r="HMT49" s="257"/>
      <c r="HMU49" s="257"/>
      <c r="HMV49" s="257"/>
      <c r="HMW49" s="257"/>
      <c r="HMX49" s="257"/>
      <c r="HMY49" s="257"/>
      <c r="HMZ49" s="257"/>
      <c r="HNA49" s="257"/>
      <c r="HNB49" s="257"/>
      <c r="HNC49" s="257"/>
      <c r="HND49" s="257"/>
      <c r="HNE49" s="257"/>
      <c r="HNF49" s="257"/>
      <c r="HNG49" s="257"/>
      <c r="HNH49" s="257"/>
      <c r="HNI49" s="257"/>
      <c r="HNJ49" s="257"/>
      <c r="HNK49" s="257"/>
      <c r="HNL49" s="257"/>
      <c r="HNM49" s="257"/>
      <c r="HNN49" s="257"/>
      <c r="HNO49" s="257"/>
      <c r="HNP49" s="257"/>
      <c r="HNQ49" s="257"/>
      <c r="HNR49" s="257"/>
      <c r="HNS49" s="257"/>
      <c r="HNT49" s="257"/>
      <c r="HNU49" s="257"/>
      <c r="HNV49" s="257"/>
      <c r="HNW49" s="257"/>
      <c r="HNX49" s="257"/>
      <c r="HNY49" s="257"/>
      <c r="HNZ49" s="257"/>
      <c r="HOA49" s="257"/>
      <c r="HOB49" s="257"/>
      <c r="HOC49" s="257"/>
      <c r="HOD49" s="257"/>
      <c r="HOE49" s="257"/>
      <c r="HOF49" s="257"/>
      <c r="HOG49" s="257"/>
      <c r="HOH49" s="257"/>
      <c r="HOI49" s="257"/>
      <c r="HOJ49" s="257"/>
      <c r="HOK49" s="257"/>
      <c r="HOL49" s="257"/>
      <c r="HOM49" s="257"/>
      <c r="HON49" s="257"/>
      <c r="HOO49" s="257"/>
      <c r="HOP49" s="257"/>
      <c r="HOQ49" s="257"/>
      <c r="HOR49" s="257"/>
      <c r="HOS49" s="257"/>
      <c r="HOT49" s="257"/>
      <c r="HOU49" s="257"/>
      <c r="HOV49" s="257"/>
      <c r="HOW49" s="257"/>
      <c r="HOX49" s="257"/>
      <c r="HOY49" s="257"/>
      <c r="HOZ49" s="257"/>
      <c r="HPA49" s="257"/>
      <c r="HPB49" s="257"/>
      <c r="HPC49" s="257"/>
      <c r="HPD49" s="257"/>
      <c r="HPE49" s="257"/>
      <c r="HPF49" s="257"/>
      <c r="HPG49" s="257"/>
      <c r="HPH49" s="257"/>
      <c r="HPI49" s="257"/>
      <c r="HPJ49" s="257"/>
      <c r="HPK49" s="257"/>
      <c r="HPL49" s="257"/>
      <c r="HPM49" s="257"/>
      <c r="HPN49" s="257"/>
      <c r="HPO49" s="257"/>
      <c r="HPP49" s="257"/>
      <c r="HPQ49" s="257"/>
      <c r="HPR49" s="257"/>
      <c r="HPS49" s="257"/>
      <c r="HPT49" s="257"/>
      <c r="HPU49" s="257"/>
      <c r="HPV49" s="257"/>
      <c r="HPW49" s="257"/>
      <c r="HPX49" s="257"/>
      <c r="HPY49" s="257"/>
      <c r="HPZ49" s="257"/>
      <c r="HQA49" s="257"/>
      <c r="HQB49" s="257"/>
      <c r="HQC49" s="257"/>
      <c r="HQD49" s="257"/>
      <c r="HQE49" s="257"/>
      <c r="HQF49" s="257"/>
      <c r="HQG49" s="257"/>
      <c r="HQH49" s="257"/>
      <c r="HQI49" s="257"/>
      <c r="HQJ49" s="257"/>
      <c r="HQK49" s="257"/>
      <c r="HQL49" s="257"/>
      <c r="HQM49" s="257"/>
      <c r="HQN49" s="257"/>
      <c r="HQO49" s="257"/>
      <c r="HQP49" s="257"/>
      <c r="HQQ49" s="257"/>
      <c r="HQR49" s="257"/>
      <c r="HQS49" s="257"/>
      <c r="HQT49" s="257"/>
      <c r="HQU49" s="257"/>
      <c r="HQV49" s="257"/>
      <c r="HQW49" s="257"/>
      <c r="HQX49" s="257"/>
      <c r="HQY49" s="257"/>
      <c r="HQZ49" s="257"/>
      <c r="HRA49" s="257"/>
      <c r="HRB49" s="257"/>
      <c r="HRC49" s="257"/>
      <c r="HRD49" s="257"/>
      <c r="HRE49" s="257"/>
      <c r="HRF49" s="257"/>
      <c r="HRG49" s="257"/>
      <c r="HRH49" s="257"/>
      <c r="HRI49" s="257"/>
      <c r="HRJ49" s="257"/>
      <c r="HRK49" s="257"/>
      <c r="HRL49" s="257"/>
      <c r="HRM49" s="257"/>
      <c r="HRN49" s="257"/>
      <c r="HRO49" s="257"/>
      <c r="HRP49" s="257"/>
      <c r="HRQ49" s="257"/>
      <c r="HRR49" s="257"/>
      <c r="HRS49" s="257"/>
      <c r="HRT49" s="257"/>
      <c r="HRU49" s="257"/>
      <c r="HRV49" s="257"/>
      <c r="HRW49" s="257"/>
      <c r="HRX49" s="257"/>
      <c r="HRY49" s="257"/>
      <c r="HRZ49" s="257"/>
      <c r="HSA49" s="257"/>
      <c r="HSB49" s="257"/>
      <c r="HSC49" s="257"/>
      <c r="HSD49" s="257"/>
      <c r="HSE49" s="257"/>
      <c r="HSF49" s="257"/>
      <c r="HSG49" s="257"/>
      <c r="HSH49" s="257"/>
      <c r="HSI49" s="257"/>
      <c r="HSJ49" s="257"/>
      <c r="HSK49" s="257"/>
      <c r="HSL49" s="257"/>
      <c r="HSM49" s="257"/>
      <c r="HSN49" s="257"/>
      <c r="HSO49" s="257"/>
      <c r="HSP49" s="257"/>
      <c r="HSQ49" s="257"/>
      <c r="HSR49" s="257"/>
      <c r="HSS49" s="257"/>
      <c r="HST49" s="257"/>
      <c r="HSU49" s="257"/>
      <c r="HSV49" s="257"/>
      <c r="HSW49" s="257"/>
      <c r="HSX49" s="257"/>
      <c r="HSY49" s="257"/>
      <c r="HSZ49" s="257"/>
      <c r="HTA49" s="257"/>
      <c r="HTB49" s="257"/>
      <c r="HTC49" s="257"/>
      <c r="HTD49" s="257"/>
      <c r="HTE49" s="257"/>
      <c r="HTF49" s="257"/>
      <c r="HTG49" s="257"/>
      <c r="HTH49" s="257"/>
      <c r="HTI49" s="257"/>
      <c r="HTJ49" s="257"/>
      <c r="HTK49" s="257"/>
      <c r="HTL49" s="257"/>
      <c r="HTM49" s="257"/>
      <c r="HTN49" s="257"/>
      <c r="HTO49" s="257"/>
      <c r="HTP49" s="257"/>
      <c r="HTQ49" s="257"/>
      <c r="HTR49" s="257"/>
      <c r="HTS49" s="257"/>
      <c r="HTT49" s="257"/>
      <c r="HTU49" s="257"/>
      <c r="HTV49" s="257"/>
      <c r="HTW49" s="257"/>
      <c r="HTX49" s="257"/>
      <c r="HTY49" s="257"/>
      <c r="HTZ49" s="257"/>
      <c r="HUA49" s="257"/>
      <c r="HUB49" s="257"/>
      <c r="HUC49" s="257"/>
      <c r="HUD49" s="257"/>
      <c r="HUE49" s="257"/>
      <c r="HUF49" s="257"/>
      <c r="HUG49" s="257"/>
      <c r="HUH49" s="257"/>
      <c r="HUI49" s="257"/>
      <c r="HUJ49" s="257"/>
      <c r="HUK49" s="257"/>
      <c r="HUL49" s="257"/>
      <c r="HUM49" s="257"/>
      <c r="HUN49" s="257"/>
      <c r="HUO49" s="257"/>
      <c r="HUP49" s="257"/>
      <c r="HUQ49" s="257"/>
      <c r="HUR49" s="257"/>
      <c r="HUS49" s="257"/>
      <c r="HUT49" s="257"/>
      <c r="HUU49" s="257"/>
      <c r="HUV49" s="257"/>
      <c r="HUW49" s="257"/>
      <c r="HUX49" s="257"/>
      <c r="HUY49" s="257"/>
      <c r="HUZ49" s="257"/>
      <c r="HVA49" s="257"/>
      <c r="HVB49" s="257"/>
      <c r="HVC49" s="257"/>
      <c r="HVD49" s="257"/>
      <c r="HVE49" s="257"/>
      <c r="HVF49" s="257"/>
      <c r="HVG49" s="257"/>
      <c r="HVH49" s="257"/>
      <c r="HVI49" s="257"/>
      <c r="HVJ49" s="257"/>
      <c r="HVK49" s="257"/>
      <c r="HVL49" s="257"/>
      <c r="HVM49" s="257"/>
      <c r="HVN49" s="257"/>
      <c r="HVO49" s="257"/>
      <c r="HVP49" s="257"/>
      <c r="HVQ49" s="257"/>
      <c r="HVR49" s="257"/>
      <c r="HVS49" s="257"/>
      <c r="HVT49" s="257"/>
      <c r="HVU49" s="257"/>
      <c r="HVV49" s="257"/>
      <c r="HVW49" s="257"/>
      <c r="HVX49" s="257"/>
      <c r="HVY49" s="257"/>
      <c r="HVZ49" s="257"/>
      <c r="HWA49" s="257"/>
      <c r="HWB49" s="257"/>
      <c r="HWC49" s="257"/>
      <c r="HWD49" s="257"/>
      <c r="HWE49" s="257"/>
      <c r="HWF49" s="257"/>
      <c r="HWG49" s="257"/>
      <c r="HWH49" s="257"/>
      <c r="HWI49" s="257"/>
      <c r="HWJ49" s="257"/>
      <c r="HWK49" s="257"/>
      <c r="HWL49" s="257"/>
      <c r="HWM49" s="257"/>
      <c r="HWN49" s="257"/>
      <c r="HWO49" s="257"/>
      <c r="HWP49" s="257"/>
      <c r="HWQ49" s="257"/>
      <c r="HWR49" s="257"/>
      <c r="HWS49" s="257"/>
      <c r="HWT49" s="257"/>
      <c r="HWU49" s="257"/>
      <c r="HWV49" s="257"/>
      <c r="HWW49" s="257"/>
      <c r="HWX49" s="257"/>
      <c r="HWY49" s="257"/>
      <c r="HWZ49" s="257"/>
      <c r="HXA49" s="257"/>
      <c r="HXB49" s="257"/>
      <c r="HXC49" s="257"/>
      <c r="HXD49" s="257"/>
      <c r="HXE49" s="257"/>
      <c r="HXF49" s="257"/>
      <c r="HXG49" s="257"/>
      <c r="HXH49" s="257"/>
      <c r="HXI49" s="257"/>
      <c r="HXJ49" s="257"/>
      <c r="HXK49" s="257"/>
      <c r="HXL49" s="257"/>
      <c r="HXM49" s="257"/>
      <c r="HXN49" s="257"/>
      <c r="HXO49" s="257"/>
      <c r="HXP49" s="257"/>
      <c r="HXQ49" s="257"/>
      <c r="HXR49" s="257"/>
      <c r="HXS49" s="257"/>
      <c r="HXT49" s="257"/>
      <c r="HXU49" s="257"/>
      <c r="HXV49" s="257"/>
      <c r="HXW49" s="257"/>
      <c r="HXX49" s="257"/>
      <c r="HXY49" s="257"/>
      <c r="HXZ49" s="257"/>
      <c r="HYA49" s="257"/>
      <c r="HYB49" s="257"/>
      <c r="HYC49" s="257"/>
      <c r="HYD49" s="257"/>
      <c r="HYE49" s="257"/>
      <c r="HYF49" s="257"/>
      <c r="HYG49" s="257"/>
      <c r="HYH49" s="257"/>
      <c r="HYI49" s="257"/>
      <c r="HYJ49" s="257"/>
      <c r="HYK49" s="257"/>
      <c r="HYL49" s="257"/>
      <c r="HYM49" s="257"/>
      <c r="HYN49" s="257"/>
      <c r="HYO49" s="257"/>
      <c r="HYP49" s="257"/>
      <c r="HYQ49" s="257"/>
      <c r="HYR49" s="257"/>
      <c r="HYS49" s="257"/>
      <c r="HYT49" s="257"/>
      <c r="HYU49" s="257"/>
      <c r="HYV49" s="257"/>
      <c r="HYW49" s="257"/>
      <c r="HYX49" s="257"/>
      <c r="HYY49" s="257"/>
      <c r="HYZ49" s="257"/>
      <c r="HZA49" s="257"/>
      <c r="HZB49" s="257"/>
      <c r="HZC49" s="257"/>
      <c r="HZD49" s="257"/>
      <c r="HZE49" s="257"/>
      <c r="HZF49" s="257"/>
      <c r="HZG49" s="257"/>
      <c r="HZH49" s="257"/>
      <c r="HZI49" s="257"/>
      <c r="HZJ49" s="257"/>
      <c r="HZK49" s="257"/>
      <c r="HZL49" s="257"/>
      <c r="HZM49" s="257"/>
      <c r="HZN49" s="257"/>
      <c r="HZO49" s="257"/>
      <c r="HZP49" s="257"/>
      <c r="HZQ49" s="257"/>
      <c r="HZR49" s="257"/>
      <c r="HZS49" s="257"/>
      <c r="HZT49" s="257"/>
      <c r="HZU49" s="257"/>
      <c r="HZV49" s="257"/>
      <c r="HZW49" s="257"/>
      <c r="HZX49" s="257"/>
      <c r="HZY49" s="257"/>
      <c r="HZZ49" s="257"/>
      <c r="IAA49" s="257"/>
      <c r="IAB49" s="257"/>
      <c r="IAC49" s="257"/>
      <c r="IAD49" s="257"/>
      <c r="IAE49" s="257"/>
      <c r="IAF49" s="257"/>
      <c r="IAG49" s="257"/>
      <c r="IAH49" s="257"/>
      <c r="IAI49" s="257"/>
      <c r="IAJ49" s="257"/>
      <c r="IAK49" s="257"/>
      <c r="IAL49" s="257"/>
      <c r="IAM49" s="257"/>
      <c r="IAN49" s="257"/>
      <c r="IAO49" s="257"/>
      <c r="IAP49" s="257"/>
      <c r="IAQ49" s="257"/>
      <c r="IAR49" s="257"/>
      <c r="IAS49" s="257"/>
      <c r="IAT49" s="257"/>
      <c r="IAU49" s="257"/>
      <c r="IAV49" s="257"/>
      <c r="IAW49" s="257"/>
      <c r="IAX49" s="257"/>
      <c r="IAY49" s="257"/>
      <c r="IAZ49" s="257"/>
      <c r="IBA49" s="257"/>
      <c r="IBB49" s="257"/>
      <c r="IBC49" s="257"/>
      <c r="IBD49" s="257"/>
      <c r="IBE49" s="257"/>
      <c r="IBF49" s="257"/>
      <c r="IBG49" s="257"/>
      <c r="IBH49" s="257"/>
      <c r="IBI49" s="257"/>
      <c r="IBJ49" s="257"/>
      <c r="IBK49" s="257"/>
      <c r="IBL49" s="257"/>
      <c r="IBM49" s="257"/>
      <c r="IBN49" s="257"/>
      <c r="IBO49" s="257"/>
      <c r="IBP49" s="257"/>
      <c r="IBQ49" s="257"/>
      <c r="IBR49" s="257"/>
      <c r="IBS49" s="257"/>
      <c r="IBT49" s="257"/>
      <c r="IBU49" s="257"/>
      <c r="IBV49" s="257"/>
      <c r="IBW49" s="257"/>
      <c r="IBX49" s="257"/>
      <c r="IBY49" s="257"/>
      <c r="IBZ49" s="257"/>
      <c r="ICA49" s="257"/>
      <c r="ICB49" s="257"/>
      <c r="ICC49" s="257"/>
      <c r="ICD49" s="257"/>
      <c r="ICE49" s="257"/>
      <c r="ICF49" s="257"/>
      <c r="ICG49" s="257"/>
      <c r="ICH49" s="257"/>
      <c r="ICI49" s="257"/>
      <c r="ICJ49" s="257"/>
      <c r="ICK49" s="257"/>
      <c r="ICL49" s="257"/>
      <c r="ICM49" s="257"/>
      <c r="ICN49" s="257"/>
      <c r="ICO49" s="257"/>
      <c r="ICP49" s="257"/>
      <c r="ICQ49" s="257"/>
      <c r="ICR49" s="257"/>
      <c r="ICS49" s="257"/>
      <c r="ICT49" s="257"/>
      <c r="ICU49" s="257"/>
      <c r="ICV49" s="257"/>
      <c r="ICW49" s="257"/>
      <c r="ICX49" s="257"/>
      <c r="ICY49" s="257"/>
      <c r="ICZ49" s="257"/>
      <c r="IDA49" s="257"/>
      <c r="IDB49" s="257"/>
      <c r="IDC49" s="257"/>
      <c r="IDD49" s="257"/>
      <c r="IDE49" s="257"/>
      <c r="IDF49" s="257"/>
      <c r="IDG49" s="257"/>
      <c r="IDH49" s="257"/>
      <c r="IDI49" s="257"/>
      <c r="IDJ49" s="257"/>
      <c r="IDK49" s="257"/>
      <c r="IDL49" s="257"/>
      <c r="IDM49" s="257"/>
      <c r="IDN49" s="257"/>
      <c r="IDO49" s="257"/>
      <c r="IDP49" s="257"/>
      <c r="IDQ49" s="257"/>
      <c r="IDR49" s="257"/>
      <c r="IDS49" s="257"/>
      <c r="IDT49" s="257"/>
      <c r="IDU49" s="257"/>
      <c r="IDV49" s="257"/>
      <c r="IDW49" s="257"/>
      <c r="IDX49" s="257"/>
      <c r="IDY49" s="257"/>
      <c r="IDZ49" s="257"/>
      <c r="IEA49" s="257"/>
      <c r="IEB49" s="257"/>
      <c r="IEC49" s="257"/>
      <c r="IED49" s="257"/>
      <c r="IEE49" s="257"/>
      <c r="IEF49" s="257"/>
      <c r="IEG49" s="257"/>
      <c r="IEH49" s="257"/>
      <c r="IEI49" s="257"/>
      <c r="IEJ49" s="257"/>
      <c r="IEK49" s="257"/>
      <c r="IEL49" s="257"/>
      <c r="IEM49" s="257"/>
      <c r="IEN49" s="257"/>
      <c r="IEO49" s="257"/>
      <c r="IEP49" s="257"/>
      <c r="IEQ49" s="257"/>
      <c r="IER49" s="257"/>
      <c r="IES49" s="257"/>
      <c r="IET49" s="257"/>
      <c r="IEU49" s="257"/>
      <c r="IEV49" s="257"/>
      <c r="IEW49" s="257"/>
      <c r="IEX49" s="257"/>
      <c r="IEY49" s="257"/>
      <c r="IEZ49" s="257"/>
      <c r="IFA49" s="257"/>
      <c r="IFB49" s="257"/>
      <c r="IFC49" s="257"/>
      <c r="IFD49" s="257"/>
      <c r="IFE49" s="257"/>
      <c r="IFF49" s="257"/>
      <c r="IFG49" s="257"/>
      <c r="IFH49" s="257"/>
      <c r="IFI49" s="257"/>
      <c r="IFJ49" s="257"/>
      <c r="IFK49" s="257"/>
      <c r="IFL49" s="257"/>
      <c r="IFM49" s="257"/>
      <c r="IFN49" s="257"/>
      <c r="IFO49" s="257"/>
      <c r="IFP49" s="257"/>
      <c r="IFQ49" s="257"/>
      <c r="IFR49" s="257"/>
      <c r="IFS49" s="257"/>
      <c r="IFT49" s="257"/>
      <c r="IFU49" s="257"/>
      <c r="IFV49" s="257"/>
      <c r="IFW49" s="257"/>
      <c r="IFX49" s="257"/>
      <c r="IFY49" s="257"/>
      <c r="IFZ49" s="257"/>
      <c r="IGA49" s="257"/>
      <c r="IGB49" s="257"/>
      <c r="IGC49" s="257"/>
      <c r="IGD49" s="257"/>
      <c r="IGE49" s="257"/>
      <c r="IGF49" s="257"/>
      <c r="IGG49" s="257"/>
      <c r="IGH49" s="257"/>
      <c r="IGI49" s="257"/>
      <c r="IGJ49" s="257"/>
      <c r="IGK49" s="257"/>
      <c r="IGL49" s="257"/>
      <c r="IGM49" s="257"/>
      <c r="IGN49" s="257"/>
      <c r="IGO49" s="257"/>
      <c r="IGP49" s="257"/>
      <c r="IGQ49" s="257"/>
      <c r="IGR49" s="257"/>
      <c r="IGS49" s="257"/>
      <c r="IGT49" s="257"/>
      <c r="IGU49" s="257"/>
      <c r="IGV49" s="257"/>
      <c r="IGW49" s="257"/>
      <c r="IGX49" s="257"/>
      <c r="IGY49" s="257"/>
      <c r="IGZ49" s="257"/>
      <c r="IHA49" s="257"/>
      <c r="IHB49" s="257"/>
      <c r="IHC49" s="257"/>
      <c r="IHD49" s="257"/>
      <c r="IHE49" s="257"/>
      <c r="IHF49" s="257"/>
      <c r="IHG49" s="257"/>
      <c r="IHH49" s="257"/>
      <c r="IHI49" s="257"/>
      <c r="IHJ49" s="257"/>
      <c r="IHK49" s="257"/>
      <c r="IHL49" s="257"/>
      <c r="IHM49" s="257"/>
      <c r="IHN49" s="257"/>
      <c r="IHO49" s="257"/>
      <c r="IHP49" s="257"/>
      <c r="IHQ49" s="257"/>
      <c r="IHR49" s="257"/>
      <c r="IHS49" s="257"/>
      <c r="IHT49" s="257"/>
      <c r="IHU49" s="257"/>
      <c r="IHV49" s="257"/>
      <c r="IHW49" s="257"/>
      <c r="IHX49" s="257"/>
      <c r="IHY49" s="257"/>
      <c r="IHZ49" s="257"/>
      <c r="IIA49" s="257"/>
      <c r="IIB49" s="257"/>
      <c r="IIC49" s="257"/>
      <c r="IID49" s="257"/>
      <c r="IIE49" s="257"/>
      <c r="IIF49" s="257"/>
      <c r="IIG49" s="257"/>
      <c r="IIH49" s="257"/>
      <c r="III49" s="257"/>
      <c r="IIJ49" s="257"/>
      <c r="IIK49" s="257"/>
      <c r="IIL49" s="257"/>
      <c r="IIM49" s="257"/>
      <c r="IIN49" s="257"/>
      <c r="IIO49" s="257"/>
      <c r="IIP49" s="257"/>
      <c r="IIQ49" s="257"/>
      <c r="IIR49" s="257"/>
      <c r="IIS49" s="257"/>
      <c r="IIT49" s="257"/>
      <c r="IIU49" s="257"/>
      <c r="IIV49" s="257"/>
      <c r="IIW49" s="257"/>
      <c r="IIX49" s="257"/>
      <c r="IIY49" s="257"/>
      <c r="IIZ49" s="257"/>
      <c r="IJA49" s="257"/>
      <c r="IJB49" s="257"/>
      <c r="IJC49" s="257"/>
      <c r="IJD49" s="257"/>
      <c r="IJE49" s="257"/>
      <c r="IJF49" s="257"/>
      <c r="IJG49" s="257"/>
      <c r="IJH49" s="257"/>
      <c r="IJI49" s="257"/>
      <c r="IJJ49" s="257"/>
      <c r="IJK49" s="257"/>
      <c r="IJL49" s="257"/>
      <c r="IJM49" s="257"/>
      <c r="IJN49" s="257"/>
      <c r="IJO49" s="257"/>
      <c r="IJP49" s="257"/>
      <c r="IJQ49" s="257"/>
      <c r="IJR49" s="257"/>
      <c r="IJS49" s="257"/>
      <c r="IJT49" s="257"/>
      <c r="IJU49" s="257"/>
      <c r="IJV49" s="257"/>
      <c r="IJW49" s="257"/>
      <c r="IJX49" s="257"/>
      <c r="IJY49" s="257"/>
      <c r="IJZ49" s="257"/>
      <c r="IKA49" s="257"/>
      <c r="IKB49" s="257"/>
      <c r="IKC49" s="257"/>
      <c r="IKD49" s="257"/>
      <c r="IKE49" s="257"/>
      <c r="IKF49" s="257"/>
      <c r="IKG49" s="257"/>
      <c r="IKH49" s="257"/>
      <c r="IKI49" s="257"/>
      <c r="IKJ49" s="257"/>
      <c r="IKK49" s="257"/>
      <c r="IKL49" s="257"/>
      <c r="IKM49" s="257"/>
      <c r="IKN49" s="257"/>
      <c r="IKO49" s="257"/>
      <c r="IKP49" s="257"/>
      <c r="IKQ49" s="257"/>
      <c r="IKR49" s="257"/>
      <c r="IKS49" s="257"/>
      <c r="IKT49" s="257"/>
      <c r="IKU49" s="257"/>
      <c r="IKV49" s="257"/>
      <c r="IKW49" s="257"/>
      <c r="IKX49" s="257"/>
      <c r="IKY49" s="257"/>
      <c r="IKZ49" s="257"/>
      <c r="ILA49" s="257"/>
      <c r="ILB49" s="257"/>
      <c r="ILC49" s="257"/>
      <c r="ILD49" s="257"/>
      <c r="ILE49" s="257"/>
      <c r="ILF49" s="257"/>
      <c r="ILG49" s="257"/>
      <c r="ILH49" s="257"/>
      <c r="ILI49" s="257"/>
      <c r="ILJ49" s="257"/>
      <c r="ILK49" s="257"/>
      <c r="ILL49" s="257"/>
      <c r="ILM49" s="257"/>
      <c r="ILN49" s="257"/>
      <c r="ILO49" s="257"/>
      <c r="ILP49" s="257"/>
      <c r="ILQ49" s="257"/>
      <c r="ILR49" s="257"/>
      <c r="ILS49" s="257"/>
      <c r="ILT49" s="257"/>
      <c r="ILU49" s="257"/>
      <c r="ILV49" s="257"/>
      <c r="ILW49" s="257"/>
      <c r="ILX49" s="257"/>
      <c r="ILY49" s="257"/>
      <c r="ILZ49" s="257"/>
      <c r="IMA49" s="257"/>
      <c r="IMB49" s="257"/>
      <c r="IMC49" s="257"/>
      <c r="IMD49" s="257"/>
      <c r="IME49" s="257"/>
      <c r="IMF49" s="257"/>
      <c r="IMG49" s="257"/>
      <c r="IMH49" s="257"/>
      <c r="IMI49" s="257"/>
      <c r="IMJ49" s="257"/>
      <c r="IMK49" s="257"/>
      <c r="IML49" s="257"/>
      <c r="IMM49" s="257"/>
      <c r="IMN49" s="257"/>
      <c r="IMO49" s="257"/>
      <c r="IMP49" s="257"/>
      <c r="IMQ49" s="257"/>
      <c r="IMR49" s="257"/>
      <c r="IMS49" s="257"/>
      <c r="IMT49" s="257"/>
      <c r="IMU49" s="257"/>
      <c r="IMV49" s="257"/>
      <c r="IMW49" s="257"/>
      <c r="IMX49" s="257"/>
      <c r="IMY49" s="257"/>
      <c r="IMZ49" s="257"/>
      <c r="INA49" s="257"/>
      <c r="INB49" s="257"/>
      <c r="INC49" s="257"/>
      <c r="IND49" s="257"/>
      <c r="INE49" s="257"/>
      <c r="INF49" s="257"/>
      <c r="ING49" s="257"/>
      <c r="INH49" s="257"/>
      <c r="INI49" s="257"/>
      <c r="INJ49" s="257"/>
      <c r="INK49" s="257"/>
      <c r="INL49" s="257"/>
      <c r="INM49" s="257"/>
      <c r="INN49" s="257"/>
      <c r="INO49" s="257"/>
      <c r="INP49" s="257"/>
      <c r="INQ49" s="257"/>
      <c r="INR49" s="257"/>
      <c r="INS49" s="257"/>
      <c r="INT49" s="257"/>
      <c r="INU49" s="257"/>
      <c r="INV49" s="257"/>
      <c r="INW49" s="257"/>
      <c r="INX49" s="257"/>
      <c r="INY49" s="257"/>
      <c r="INZ49" s="257"/>
      <c r="IOA49" s="257"/>
      <c r="IOB49" s="257"/>
      <c r="IOC49" s="257"/>
      <c r="IOD49" s="257"/>
      <c r="IOE49" s="257"/>
      <c r="IOF49" s="257"/>
      <c r="IOG49" s="257"/>
      <c r="IOH49" s="257"/>
      <c r="IOI49" s="257"/>
      <c r="IOJ49" s="257"/>
      <c r="IOK49" s="257"/>
      <c r="IOL49" s="257"/>
      <c r="IOM49" s="257"/>
      <c r="ION49" s="257"/>
      <c r="IOO49" s="257"/>
      <c r="IOP49" s="257"/>
      <c r="IOQ49" s="257"/>
      <c r="IOR49" s="257"/>
      <c r="IOS49" s="257"/>
      <c r="IOT49" s="257"/>
      <c r="IOU49" s="257"/>
      <c r="IOV49" s="257"/>
      <c r="IOW49" s="257"/>
      <c r="IOX49" s="257"/>
      <c r="IOY49" s="257"/>
      <c r="IOZ49" s="257"/>
      <c r="IPA49" s="257"/>
      <c r="IPB49" s="257"/>
      <c r="IPC49" s="257"/>
      <c r="IPD49" s="257"/>
      <c r="IPE49" s="257"/>
      <c r="IPF49" s="257"/>
      <c r="IPG49" s="257"/>
      <c r="IPH49" s="257"/>
      <c r="IPI49" s="257"/>
      <c r="IPJ49" s="257"/>
      <c r="IPK49" s="257"/>
      <c r="IPL49" s="257"/>
      <c r="IPM49" s="257"/>
      <c r="IPN49" s="257"/>
      <c r="IPO49" s="257"/>
      <c r="IPP49" s="257"/>
      <c r="IPQ49" s="257"/>
      <c r="IPR49" s="257"/>
      <c r="IPS49" s="257"/>
      <c r="IPT49" s="257"/>
      <c r="IPU49" s="257"/>
      <c r="IPV49" s="257"/>
      <c r="IPW49" s="257"/>
      <c r="IPX49" s="257"/>
      <c r="IPY49" s="257"/>
      <c r="IPZ49" s="257"/>
      <c r="IQA49" s="257"/>
      <c r="IQB49" s="257"/>
      <c r="IQC49" s="257"/>
      <c r="IQD49" s="257"/>
      <c r="IQE49" s="257"/>
      <c r="IQF49" s="257"/>
      <c r="IQG49" s="257"/>
      <c r="IQH49" s="257"/>
      <c r="IQI49" s="257"/>
      <c r="IQJ49" s="257"/>
      <c r="IQK49" s="257"/>
      <c r="IQL49" s="257"/>
      <c r="IQM49" s="257"/>
      <c r="IQN49" s="257"/>
      <c r="IQO49" s="257"/>
      <c r="IQP49" s="257"/>
      <c r="IQQ49" s="257"/>
      <c r="IQR49" s="257"/>
      <c r="IQS49" s="257"/>
      <c r="IQT49" s="257"/>
      <c r="IQU49" s="257"/>
      <c r="IQV49" s="257"/>
      <c r="IQW49" s="257"/>
      <c r="IQX49" s="257"/>
      <c r="IQY49" s="257"/>
      <c r="IQZ49" s="257"/>
      <c r="IRA49" s="257"/>
      <c r="IRB49" s="257"/>
      <c r="IRC49" s="257"/>
      <c r="IRD49" s="257"/>
      <c r="IRE49" s="257"/>
      <c r="IRF49" s="257"/>
      <c r="IRG49" s="257"/>
      <c r="IRH49" s="257"/>
      <c r="IRI49" s="257"/>
      <c r="IRJ49" s="257"/>
      <c r="IRK49" s="257"/>
      <c r="IRL49" s="257"/>
      <c r="IRM49" s="257"/>
      <c r="IRN49" s="257"/>
      <c r="IRO49" s="257"/>
      <c r="IRP49" s="257"/>
      <c r="IRQ49" s="257"/>
      <c r="IRR49" s="257"/>
      <c r="IRS49" s="257"/>
      <c r="IRT49" s="257"/>
      <c r="IRU49" s="257"/>
      <c r="IRV49" s="257"/>
      <c r="IRW49" s="257"/>
      <c r="IRX49" s="257"/>
      <c r="IRY49" s="257"/>
      <c r="IRZ49" s="257"/>
      <c r="ISA49" s="257"/>
      <c r="ISB49" s="257"/>
      <c r="ISC49" s="257"/>
      <c r="ISD49" s="257"/>
      <c r="ISE49" s="257"/>
      <c r="ISF49" s="257"/>
      <c r="ISG49" s="257"/>
      <c r="ISH49" s="257"/>
      <c r="ISI49" s="257"/>
      <c r="ISJ49" s="257"/>
      <c r="ISK49" s="257"/>
      <c r="ISL49" s="257"/>
      <c r="ISM49" s="257"/>
      <c r="ISN49" s="257"/>
      <c r="ISO49" s="257"/>
      <c r="ISP49" s="257"/>
      <c r="ISQ49" s="257"/>
      <c r="ISR49" s="257"/>
      <c r="ISS49" s="257"/>
      <c r="IST49" s="257"/>
      <c r="ISU49" s="257"/>
      <c r="ISV49" s="257"/>
      <c r="ISW49" s="257"/>
      <c r="ISX49" s="257"/>
      <c r="ISY49" s="257"/>
      <c r="ISZ49" s="257"/>
      <c r="ITA49" s="257"/>
      <c r="ITB49" s="257"/>
      <c r="ITC49" s="257"/>
      <c r="ITD49" s="257"/>
      <c r="ITE49" s="257"/>
      <c r="ITF49" s="257"/>
      <c r="ITG49" s="257"/>
      <c r="ITH49" s="257"/>
      <c r="ITI49" s="257"/>
      <c r="ITJ49" s="257"/>
      <c r="ITK49" s="257"/>
      <c r="ITL49" s="257"/>
      <c r="ITM49" s="257"/>
      <c r="ITN49" s="257"/>
      <c r="ITO49" s="257"/>
      <c r="ITP49" s="257"/>
      <c r="ITQ49" s="257"/>
      <c r="ITR49" s="257"/>
      <c r="ITS49" s="257"/>
      <c r="ITT49" s="257"/>
      <c r="ITU49" s="257"/>
      <c r="ITV49" s="257"/>
      <c r="ITW49" s="257"/>
      <c r="ITX49" s="257"/>
      <c r="ITY49" s="257"/>
      <c r="ITZ49" s="257"/>
      <c r="IUA49" s="257"/>
      <c r="IUB49" s="257"/>
      <c r="IUC49" s="257"/>
      <c r="IUD49" s="257"/>
      <c r="IUE49" s="257"/>
      <c r="IUF49" s="257"/>
      <c r="IUG49" s="257"/>
      <c r="IUH49" s="257"/>
      <c r="IUI49" s="257"/>
      <c r="IUJ49" s="257"/>
      <c r="IUK49" s="257"/>
      <c r="IUL49" s="257"/>
      <c r="IUM49" s="257"/>
      <c r="IUN49" s="257"/>
      <c r="IUO49" s="257"/>
      <c r="IUP49" s="257"/>
      <c r="IUQ49" s="257"/>
      <c r="IUR49" s="257"/>
      <c r="IUS49" s="257"/>
      <c r="IUT49" s="257"/>
      <c r="IUU49" s="257"/>
      <c r="IUV49" s="257"/>
      <c r="IUW49" s="257"/>
      <c r="IUX49" s="257"/>
      <c r="IUY49" s="257"/>
      <c r="IUZ49" s="257"/>
      <c r="IVA49" s="257"/>
      <c r="IVB49" s="257"/>
      <c r="IVC49" s="257"/>
      <c r="IVD49" s="257"/>
      <c r="IVE49" s="257"/>
      <c r="IVF49" s="257"/>
      <c r="IVG49" s="257"/>
      <c r="IVH49" s="257"/>
      <c r="IVI49" s="257"/>
      <c r="IVJ49" s="257"/>
      <c r="IVK49" s="257"/>
      <c r="IVL49" s="257"/>
      <c r="IVM49" s="257"/>
      <c r="IVN49" s="257"/>
      <c r="IVO49" s="257"/>
      <c r="IVP49" s="257"/>
      <c r="IVQ49" s="257"/>
      <c r="IVR49" s="257"/>
      <c r="IVS49" s="257"/>
      <c r="IVT49" s="257"/>
      <c r="IVU49" s="257"/>
      <c r="IVV49" s="257"/>
      <c r="IVW49" s="257"/>
      <c r="IVX49" s="257"/>
      <c r="IVY49" s="257"/>
      <c r="IVZ49" s="257"/>
      <c r="IWA49" s="257"/>
      <c r="IWB49" s="257"/>
      <c r="IWC49" s="257"/>
      <c r="IWD49" s="257"/>
      <c r="IWE49" s="257"/>
      <c r="IWF49" s="257"/>
      <c r="IWG49" s="257"/>
      <c r="IWH49" s="257"/>
      <c r="IWI49" s="257"/>
      <c r="IWJ49" s="257"/>
      <c r="IWK49" s="257"/>
      <c r="IWL49" s="257"/>
      <c r="IWM49" s="257"/>
      <c r="IWN49" s="257"/>
      <c r="IWO49" s="257"/>
      <c r="IWP49" s="257"/>
      <c r="IWQ49" s="257"/>
      <c r="IWR49" s="257"/>
      <c r="IWS49" s="257"/>
      <c r="IWT49" s="257"/>
      <c r="IWU49" s="257"/>
      <c r="IWV49" s="257"/>
      <c r="IWW49" s="257"/>
      <c r="IWX49" s="257"/>
      <c r="IWY49" s="257"/>
      <c r="IWZ49" s="257"/>
      <c r="IXA49" s="257"/>
      <c r="IXB49" s="257"/>
      <c r="IXC49" s="257"/>
      <c r="IXD49" s="257"/>
      <c r="IXE49" s="257"/>
      <c r="IXF49" s="257"/>
      <c r="IXG49" s="257"/>
      <c r="IXH49" s="257"/>
      <c r="IXI49" s="257"/>
      <c r="IXJ49" s="257"/>
      <c r="IXK49" s="257"/>
      <c r="IXL49" s="257"/>
      <c r="IXM49" s="257"/>
      <c r="IXN49" s="257"/>
      <c r="IXO49" s="257"/>
      <c r="IXP49" s="257"/>
      <c r="IXQ49" s="257"/>
      <c r="IXR49" s="257"/>
      <c r="IXS49" s="257"/>
      <c r="IXT49" s="257"/>
      <c r="IXU49" s="257"/>
      <c r="IXV49" s="257"/>
      <c r="IXW49" s="257"/>
      <c r="IXX49" s="257"/>
      <c r="IXY49" s="257"/>
      <c r="IXZ49" s="257"/>
      <c r="IYA49" s="257"/>
      <c r="IYB49" s="257"/>
      <c r="IYC49" s="257"/>
      <c r="IYD49" s="257"/>
      <c r="IYE49" s="257"/>
      <c r="IYF49" s="257"/>
      <c r="IYG49" s="257"/>
      <c r="IYH49" s="257"/>
      <c r="IYI49" s="257"/>
      <c r="IYJ49" s="257"/>
      <c r="IYK49" s="257"/>
      <c r="IYL49" s="257"/>
      <c r="IYM49" s="257"/>
      <c r="IYN49" s="257"/>
      <c r="IYO49" s="257"/>
      <c r="IYP49" s="257"/>
      <c r="IYQ49" s="257"/>
      <c r="IYR49" s="257"/>
      <c r="IYS49" s="257"/>
      <c r="IYT49" s="257"/>
      <c r="IYU49" s="257"/>
      <c r="IYV49" s="257"/>
      <c r="IYW49" s="257"/>
      <c r="IYX49" s="257"/>
      <c r="IYY49" s="257"/>
      <c r="IYZ49" s="257"/>
      <c r="IZA49" s="257"/>
      <c r="IZB49" s="257"/>
      <c r="IZC49" s="257"/>
      <c r="IZD49" s="257"/>
      <c r="IZE49" s="257"/>
      <c r="IZF49" s="257"/>
      <c r="IZG49" s="257"/>
      <c r="IZH49" s="257"/>
      <c r="IZI49" s="257"/>
      <c r="IZJ49" s="257"/>
      <c r="IZK49" s="257"/>
      <c r="IZL49" s="257"/>
      <c r="IZM49" s="257"/>
      <c r="IZN49" s="257"/>
      <c r="IZO49" s="257"/>
      <c r="IZP49" s="257"/>
      <c r="IZQ49" s="257"/>
      <c r="IZR49" s="257"/>
      <c r="IZS49" s="257"/>
      <c r="IZT49" s="257"/>
      <c r="IZU49" s="257"/>
      <c r="IZV49" s="257"/>
      <c r="IZW49" s="257"/>
      <c r="IZX49" s="257"/>
      <c r="IZY49" s="257"/>
      <c r="IZZ49" s="257"/>
      <c r="JAA49" s="257"/>
      <c r="JAB49" s="257"/>
      <c r="JAC49" s="257"/>
      <c r="JAD49" s="257"/>
      <c r="JAE49" s="257"/>
      <c r="JAF49" s="257"/>
      <c r="JAG49" s="257"/>
      <c r="JAH49" s="257"/>
      <c r="JAI49" s="257"/>
      <c r="JAJ49" s="257"/>
      <c r="JAK49" s="257"/>
      <c r="JAL49" s="257"/>
      <c r="JAM49" s="257"/>
      <c r="JAN49" s="257"/>
      <c r="JAO49" s="257"/>
      <c r="JAP49" s="257"/>
      <c r="JAQ49" s="257"/>
      <c r="JAR49" s="257"/>
      <c r="JAS49" s="257"/>
      <c r="JAT49" s="257"/>
      <c r="JAU49" s="257"/>
      <c r="JAV49" s="257"/>
      <c r="JAW49" s="257"/>
      <c r="JAX49" s="257"/>
      <c r="JAY49" s="257"/>
      <c r="JAZ49" s="257"/>
      <c r="JBA49" s="257"/>
      <c r="JBB49" s="257"/>
      <c r="JBC49" s="257"/>
      <c r="JBD49" s="257"/>
      <c r="JBE49" s="257"/>
      <c r="JBF49" s="257"/>
      <c r="JBG49" s="257"/>
      <c r="JBH49" s="257"/>
      <c r="JBI49" s="257"/>
      <c r="JBJ49" s="257"/>
      <c r="JBK49" s="257"/>
      <c r="JBL49" s="257"/>
      <c r="JBM49" s="257"/>
      <c r="JBN49" s="257"/>
      <c r="JBO49" s="257"/>
      <c r="JBP49" s="257"/>
      <c r="JBQ49" s="257"/>
      <c r="JBR49" s="257"/>
      <c r="JBS49" s="257"/>
      <c r="JBT49" s="257"/>
      <c r="JBU49" s="257"/>
      <c r="JBV49" s="257"/>
      <c r="JBW49" s="257"/>
      <c r="JBX49" s="257"/>
      <c r="JBY49" s="257"/>
      <c r="JBZ49" s="257"/>
      <c r="JCA49" s="257"/>
      <c r="JCB49" s="257"/>
      <c r="JCC49" s="257"/>
      <c r="JCD49" s="257"/>
      <c r="JCE49" s="257"/>
      <c r="JCF49" s="257"/>
      <c r="JCG49" s="257"/>
      <c r="JCH49" s="257"/>
      <c r="JCI49" s="257"/>
      <c r="JCJ49" s="257"/>
      <c r="JCK49" s="257"/>
      <c r="JCL49" s="257"/>
      <c r="JCM49" s="257"/>
      <c r="JCN49" s="257"/>
      <c r="JCO49" s="257"/>
      <c r="JCP49" s="257"/>
      <c r="JCQ49" s="257"/>
      <c r="JCR49" s="257"/>
      <c r="JCS49" s="257"/>
      <c r="JCT49" s="257"/>
      <c r="JCU49" s="257"/>
      <c r="JCV49" s="257"/>
      <c r="JCW49" s="257"/>
      <c r="JCX49" s="257"/>
      <c r="JCY49" s="257"/>
      <c r="JCZ49" s="257"/>
      <c r="JDA49" s="257"/>
      <c r="JDB49" s="257"/>
      <c r="JDC49" s="257"/>
      <c r="JDD49" s="257"/>
      <c r="JDE49" s="257"/>
      <c r="JDF49" s="257"/>
      <c r="JDG49" s="257"/>
      <c r="JDH49" s="257"/>
      <c r="JDI49" s="257"/>
      <c r="JDJ49" s="257"/>
      <c r="JDK49" s="257"/>
      <c r="JDL49" s="257"/>
      <c r="JDM49" s="257"/>
      <c r="JDN49" s="257"/>
      <c r="JDO49" s="257"/>
      <c r="JDP49" s="257"/>
      <c r="JDQ49" s="257"/>
      <c r="JDR49" s="257"/>
      <c r="JDS49" s="257"/>
      <c r="JDT49" s="257"/>
      <c r="JDU49" s="257"/>
      <c r="JDV49" s="257"/>
      <c r="JDW49" s="257"/>
      <c r="JDX49" s="257"/>
      <c r="JDY49" s="257"/>
      <c r="JDZ49" s="257"/>
      <c r="JEA49" s="257"/>
      <c r="JEB49" s="257"/>
      <c r="JEC49" s="257"/>
      <c r="JED49" s="257"/>
      <c r="JEE49" s="257"/>
      <c r="JEF49" s="257"/>
      <c r="JEG49" s="257"/>
      <c r="JEH49" s="257"/>
      <c r="JEI49" s="257"/>
      <c r="JEJ49" s="257"/>
      <c r="JEK49" s="257"/>
      <c r="JEL49" s="257"/>
      <c r="JEM49" s="257"/>
      <c r="JEN49" s="257"/>
      <c r="JEO49" s="257"/>
      <c r="JEP49" s="257"/>
      <c r="JEQ49" s="257"/>
      <c r="JER49" s="257"/>
      <c r="JES49" s="257"/>
      <c r="JET49" s="257"/>
      <c r="JEU49" s="257"/>
      <c r="JEV49" s="257"/>
      <c r="JEW49" s="257"/>
      <c r="JEX49" s="257"/>
      <c r="JEY49" s="257"/>
      <c r="JEZ49" s="257"/>
      <c r="JFA49" s="257"/>
      <c r="JFB49" s="257"/>
      <c r="JFC49" s="257"/>
      <c r="JFD49" s="257"/>
      <c r="JFE49" s="257"/>
      <c r="JFF49" s="257"/>
      <c r="JFG49" s="257"/>
      <c r="JFH49" s="257"/>
      <c r="JFI49" s="257"/>
      <c r="JFJ49" s="257"/>
      <c r="JFK49" s="257"/>
      <c r="JFL49" s="257"/>
      <c r="JFM49" s="257"/>
      <c r="JFN49" s="257"/>
      <c r="JFO49" s="257"/>
      <c r="JFP49" s="257"/>
      <c r="JFQ49" s="257"/>
      <c r="JFR49" s="257"/>
      <c r="JFS49" s="257"/>
      <c r="JFT49" s="257"/>
      <c r="JFU49" s="257"/>
      <c r="JFV49" s="257"/>
      <c r="JFW49" s="257"/>
      <c r="JFX49" s="257"/>
      <c r="JFY49" s="257"/>
      <c r="JFZ49" s="257"/>
      <c r="JGA49" s="257"/>
      <c r="JGB49" s="257"/>
      <c r="JGC49" s="257"/>
      <c r="JGD49" s="257"/>
      <c r="JGE49" s="257"/>
      <c r="JGF49" s="257"/>
      <c r="JGG49" s="257"/>
      <c r="JGH49" s="257"/>
      <c r="JGI49" s="257"/>
      <c r="JGJ49" s="257"/>
      <c r="JGK49" s="257"/>
      <c r="JGL49" s="257"/>
      <c r="JGM49" s="257"/>
      <c r="JGN49" s="257"/>
      <c r="JGO49" s="257"/>
      <c r="JGP49" s="257"/>
      <c r="JGQ49" s="257"/>
      <c r="JGR49" s="257"/>
      <c r="JGS49" s="257"/>
      <c r="JGT49" s="257"/>
      <c r="JGU49" s="257"/>
      <c r="JGV49" s="257"/>
      <c r="JGW49" s="257"/>
      <c r="JGX49" s="257"/>
      <c r="JGY49" s="257"/>
      <c r="JGZ49" s="257"/>
      <c r="JHA49" s="257"/>
      <c r="JHB49" s="257"/>
      <c r="JHC49" s="257"/>
      <c r="JHD49" s="257"/>
      <c r="JHE49" s="257"/>
      <c r="JHF49" s="257"/>
      <c r="JHG49" s="257"/>
      <c r="JHH49" s="257"/>
      <c r="JHI49" s="257"/>
      <c r="JHJ49" s="257"/>
      <c r="JHK49" s="257"/>
      <c r="JHL49" s="257"/>
      <c r="JHM49" s="257"/>
      <c r="JHN49" s="257"/>
      <c r="JHO49" s="257"/>
      <c r="JHP49" s="257"/>
      <c r="JHQ49" s="257"/>
      <c r="JHR49" s="257"/>
      <c r="JHS49" s="257"/>
      <c r="JHT49" s="257"/>
      <c r="JHU49" s="257"/>
      <c r="JHV49" s="257"/>
      <c r="JHW49" s="257"/>
      <c r="JHX49" s="257"/>
      <c r="JHY49" s="257"/>
      <c r="JHZ49" s="257"/>
      <c r="JIA49" s="257"/>
      <c r="JIB49" s="257"/>
      <c r="JIC49" s="257"/>
      <c r="JID49" s="257"/>
      <c r="JIE49" s="257"/>
      <c r="JIF49" s="257"/>
      <c r="JIG49" s="257"/>
      <c r="JIH49" s="257"/>
      <c r="JII49" s="257"/>
      <c r="JIJ49" s="257"/>
      <c r="JIK49" s="257"/>
      <c r="JIL49" s="257"/>
      <c r="JIM49" s="257"/>
      <c r="JIN49" s="257"/>
      <c r="JIO49" s="257"/>
      <c r="JIP49" s="257"/>
      <c r="JIQ49" s="257"/>
      <c r="JIR49" s="257"/>
      <c r="JIS49" s="257"/>
      <c r="JIT49" s="257"/>
      <c r="JIU49" s="257"/>
      <c r="JIV49" s="257"/>
      <c r="JIW49" s="257"/>
      <c r="JIX49" s="257"/>
      <c r="JIY49" s="257"/>
      <c r="JIZ49" s="257"/>
      <c r="JJA49" s="257"/>
      <c r="JJB49" s="257"/>
      <c r="JJC49" s="257"/>
      <c r="JJD49" s="257"/>
      <c r="JJE49" s="257"/>
      <c r="JJF49" s="257"/>
      <c r="JJG49" s="257"/>
      <c r="JJH49" s="257"/>
      <c r="JJI49" s="257"/>
      <c r="JJJ49" s="257"/>
      <c r="JJK49" s="257"/>
      <c r="JJL49" s="257"/>
      <c r="JJM49" s="257"/>
      <c r="JJN49" s="257"/>
      <c r="JJO49" s="257"/>
      <c r="JJP49" s="257"/>
      <c r="JJQ49" s="257"/>
      <c r="JJR49" s="257"/>
      <c r="JJS49" s="257"/>
      <c r="JJT49" s="257"/>
      <c r="JJU49" s="257"/>
      <c r="JJV49" s="257"/>
      <c r="JJW49" s="257"/>
      <c r="JJX49" s="257"/>
      <c r="JJY49" s="257"/>
      <c r="JJZ49" s="257"/>
      <c r="JKA49" s="257"/>
      <c r="JKB49" s="257"/>
      <c r="JKC49" s="257"/>
      <c r="JKD49" s="257"/>
      <c r="JKE49" s="257"/>
      <c r="JKF49" s="257"/>
      <c r="JKG49" s="257"/>
      <c r="JKH49" s="257"/>
      <c r="JKI49" s="257"/>
      <c r="JKJ49" s="257"/>
      <c r="JKK49" s="257"/>
      <c r="JKL49" s="257"/>
      <c r="JKM49" s="257"/>
      <c r="JKN49" s="257"/>
      <c r="JKO49" s="257"/>
      <c r="JKP49" s="257"/>
      <c r="JKQ49" s="257"/>
      <c r="JKR49" s="257"/>
      <c r="JKS49" s="257"/>
      <c r="JKT49" s="257"/>
      <c r="JKU49" s="257"/>
      <c r="JKV49" s="257"/>
      <c r="JKW49" s="257"/>
      <c r="JKX49" s="257"/>
      <c r="JKY49" s="257"/>
      <c r="JKZ49" s="257"/>
      <c r="JLA49" s="257"/>
      <c r="JLB49" s="257"/>
      <c r="JLC49" s="257"/>
      <c r="JLD49" s="257"/>
      <c r="JLE49" s="257"/>
      <c r="JLF49" s="257"/>
      <c r="JLG49" s="257"/>
      <c r="JLH49" s="257"/>
      <c r="JLI49" s="257"/>
      <c r="JLJ49" s="257"/>
      <c r="JLK49" s="257"/>
      <c r="JLL49" s="257"/>
      <c r="JLM49" s="257"/>
      <c r="JLN49" s="257"/>
      <c r="JLO49" s="257"/>
      <c r="JLP49" s="257"/>
      <c r="JLQ49" s="257"/>
      <c r="JLR49" s="257"/>
      <c r="JLS49" s="257"/>
      <c r="JLT49" s="257"/>
      <c r="JLU49" s="257"/>
      <c r="JLV49" s="257"/>
      <c r="JLW49" s="257"/>
      <c r="JLX49" s="257"/>
      <c r="JLY49" s="257"/>
      <c r="JLZ49" s="257"/>
      <c r="JMA49" s="257"/>
      <c r="JMB49" s="257"/>
      <c r="JMC49" s="257"/>
      <c r="JMD49" s="257"/>
      <c r="JME49" s="257"/>
      <c r="JMF49" s="257"/>
      <c r="JMG49" s="257"/>
      <c r="JMH49" s="257"/>
      <c r="JMI49" s="257"/>
      <c r="JMJ49" s="257"/>
      <c r="JMK49" s="257"/>
      <c r="JML49" s="257"/>
      <c r="JMM49" s="257"/>
      <c r="JMN49" s="257"/>
      <c r="JMO49" s="257"/>
      <c r="JMP49" s="257"/>
      <c r="JMQ49" s="257"/>
      <c r="JMR49" s="257"/>
      <c r="JMS49" s="257"/>
      <c r="JMT49" s="257"/>
      <c r="JMU49" s="257"/>
      <c r="JMV49" s="257"/>
      <c r="JMW49" s="257"/>
      <c r="JMX49" s="257"/>
      <c r="JMY49" s="257"/>
      <c r="JMZ49" s="257"/>
      <c r="JNA49" s="257"/>
      <c r="JNB49" s="257"/>
      <c r="JNC49" s="257"/>
      <c r="JND49" s="257"/>
      <c r="JNE49" s="257"/>
      <c r="JNF49" s="257"/>
      <c r="JNG49" s="257"/>
      <c r="JNH49" s="257"/>
      <c r="JNI49" s="257"/>
      <c r="JNJ49" s="257"/>
      <c r="JNK49" s="257"/>
      <c r="JNL49" s="257"/>
      <c r="JNM49" s="257"/>
      <c r="JNN49" s="257"/>
      <c r="JNO49" s="257"/>
      <c r="JNP49" s="257"/>
      <c r="JNQ49" s="257"/>
      <c r="JNR49" s="257"/>
      <c r="JNS49" s="257"/>
      <c r="JNT49" s="257"/>
      <c r="JNU49" s="257"/>
      <c r="JNV49" s="257"/>
      <c r="JNW49" s="257"/>
      <c r="JNX49" s="257"/>
      <c r="JNY49" s="257"/>
      <c r="JNZ49" s="257"/>
      <c r="JOA49" s="257"/>
      <c r="JOB49" s="257"/>
      <c r="JOC49" s="257"/>
      <c r="JOD49" s="257"/>
      <c r="JOE49" s="257"/>
      <c r="JOF49" s="257"/>
      <c r="JOG49" s="257"/>
      <c r="JOH49" s="257"/>
      <c r="JOI49" s="257"/>
      <c r="JOJ49" s="257"/>
      <c r="JOK49" s="257"/>
      <c r="JOL49" s="257"/>
      <c r="JOM49" s="257"/>
      <c r="JON49" s="257"/>
      <c r="JOO49" s="257"/>
      <c r="JOP49" s="257"/>
      <c r="JOQ49" s="257"/>
      <c r="JOR49" s="257"/>
      <c r="JOS49" s="257"/>
      <c r="JOT49" s="257"/>
      <c r="JOU49" s="257"/>
      <c r="JOV49" s="257"/>
      <c r="JOW49" s="257"/>
      <c r="JOX49" s="257"/>
      <c r="JOY49" s="257"/>
      <c r="JOZ49" s="257"/>
      <c r="JPA49" s="257"/>
      <c r="JPB49" s="257"/>
      <c r="JPC49" s="257"/>
      <c r="JPD49" s="257"/>
      <c r="JPE49" s="257"/>
      <c r="JPF49" s="257"/>
      <c r="JPG49" s="257"/>
      <c r="JPH49" s="257"/>
      <c r="JPI49" s="257"/>
      <c r="JPJ49" s="257"/>
      <c r="JPK49" s="257"/>
      <c r="JPL49" s="257"/>
      <c r="JPM49" s="257"/>
      <c r="JPN49" s="257"/>
      <c r="JPO49" s="257"/>
      <c r="JPP49" s="257"/>
      <c r="JPQ49" s="257"/>
      <c r="JPR49" s="257"/>
      <c r="JPS49" s="257"/>
      <c r="JPT49" s="257"/>
      <c r="JPU49" s="257"/>
      <c r="JPV49" s="257"/>
      <c r="JPW49" s="257"/>
      <c r="JPX49" s="257"/>
      <c r="JPY49" s="257"/>
      <c r="JPZ49" s="257"/>
      <c r="JQA49" s="257"/>
      <c r="JQB49" s="257"/>
      <c r="JQC49" s="257"/>
      <c r="JQD49" s="257"/>
      <c r="JQE49" s="257"/>
      <c r="JQF49" s="257"/>
      <c r="JQG49" s="257"/>
      <c r="JQH49" s="257"/>
      <c r="JQI49" s="257"/>
      <c r="JQJ49" s="257"/>
      <c r="JQK49" s="257"/>
      <c r="JQL49" s="257"/>
      <c r="JQM49" s="257"/>
      <c r="JQN49" s="257"/>
      <c r="JQO49" s="257"/>
      <c r="JQP49" s="257"/>
      <c r="JQQ49" s="257"/>
      <c r="JQR49" s="257"/>
      <c r="JQS49" s="257"/>
      <c r="JQT49" s="257"/>
      <c r="JQU49" s="257"/>
      <c r="JQV49" s="257"/>
      <c r="JQW49" s="257"/>
      <c r="JQX49" s="257"/>
      <c r="JQY49" s="257"/>
      <c r="JQZ49" s="257"/>
      <c r="JRA49" s="257"/>
      <c r="JRB49" s="257"/>
      <c r="JRC49" s="257"/>
      <c r="JRD49" s="257"/>
      <c r="JRE49" s="257"/>
      <c r="JRF49" s="257"/>
      <c r="JRG49" s="257"/>
      <c r="JRH49" s="257"/>
      <c r="JRI49" s="257"/>
      <c r="JRJ49" s="257"/>
      <c r="JRK49" s="257"/>
      <c r="JRL49" s="257"/>
      <c r="JRM49" s="257"/>
      <c r="JRN49" s="257"/>
      <c r="JRO49" s="257"/>
      <c r="JRP49" s="257"/>
      <c r="JRQ49" s="257"/>
      <c r="JRR49" s="257"/>
      <c r="JRS49" s="257"/>
      <c r="JRT49" s="257"/>
      <c r="JRU49" s="257"/>
      <c r="JRV49" s="257"/>
      <c r="JRW49" s="257"/>
      <c r="JRX49" s="257"/>
      <c r="JRY49" s="257"/>
      <c r="JRZ49" s="257"/>
      <c r="JSA49" s="257"/>
      <c r="JSB49" s="257"/>
      <c r="JSC49" s="257"/>
      <c r="JSD49" s="257"/>
      <c r="JSE49" s="257"/>
      <c r="JSF49" s="257"/>
      <c r="JSG49" s="257"/>
      <c r="JSH49" s="257"/>
      <c r="JSI49" s="257"/>
      <c r="JSJ49" s="257"/>
      <c r="JSK49" s="257"/>
      <c r="JSL49" s="257"/>
      <c r="JSM49" s="257"/>
      <c r="JSN49" s="257"/>
      <c r="JSO49" s="257"/>
      <c r="JSP49" s="257"/>
      <c r="JSQ49" s="257"/>
      <c r="JSR49" s="257"/>
      <c r="JSS49" s="257"/>
      <c r="JST49" s="257"/>
      <c r="JSU49" s="257"/>
      <c r="JSV49" s="257"/>
      <c r="JSW49" s="257"/>
      <c r="JSX49" s="257"/>
      <c r="JSY49" s="257"/>
      <c r="JSZ49" s="257"/>
      <c r="JTA49" s="257"/>
      <c r="JTB49" s="257"/>
      <c r="JTC49" s="257"/>
      <c r="JTD49" s="257"/>
      <c r="JTE49" s="257"/>
      <c r="JTF49" s="257"/>
      <c r="JTG49" s="257"/>
      <c r="JTH49" s="257"/>
      <c r="JTI49" s="257"/>
      <c r="JTJ49" s="257"/>
      <c r="JTK49" s="257"/>
      <c r="JTL49" s="257"/>
      <c r="JTM49" s="257"/>
      <c r="JTN49" s="257"/>
      <c r="JTO49" s="257"/>
      <c r="JTP49" s="257"/>
      <c r="JTQ49" s="257"/>
      <c r="JTR49" s="257"/>
      <c r="JTS49" s="257"/>
      <c r="JTT49" s="257"/>
      <c r="JTU49" s="257"/>
      <c r="JTV49" s="257"/>
      <c r="JTW49" s="257"/>
      <c r="JTX49" s="257"/>
      <c r="JTY49" s="257"/>
      <c r="JTZ49" s="257"/>
      <c r="JUA49" s="257"/>
      <c r="JUB49" s="257"/>
      <c r="JUC49" s="257"/>
      <c r="JUD49" s="257"/>
      <c r="JUE49" s="257"/>
      <c r="JUF49" s="257"/>
      <c r="JUG49" s="257"/>
      <c r="JUH49" s="257"/>
      <c r="JUI49" s="257"/>
      <c r="JUJ49" s="257"/>
      <c r="JUK49" s="257"/>
      <c r="JUL49" s="257"/>
      <c r="JUM49" s="257"/>
      <c r="JUN49" s="257"/>
      <c r="JUO49" s="257"/>
      <c r="JUP49" s="257"/>
      <c r="JUQ49" s="257"/>
      <c r="JUR49" s="257"/>
      <c r="JUS49" s="257"/>
      <c r="JUT49" s="257"/>
      <c r="JUU49" s="257"/>
      <c r="JUV49" s="257"/>
      <c r="JUW49" s="257"/>
      <c r="JUX49" s="257"/>
      <c r="JUY49" s="257"/>
      <c r="JUZ49" s="257"/>
      <c r="JVA49" s="257"/>
      <c r="JVB49" s="257"/>
      <c r="JVC49" s="257"/>
      <c r="JVD49" s="257"/>
      <c r="JVE49" s="257"/>
      <c r="JVF49" s="257"/>
      <c r="JVG49" s="257"/>
      <c r="JVH49" s="257"/>
      <c r="JVI49" s="257"/>
      <c r="JVJ49" s="257"/>
      <c r="JVK49" s="257"/>
      <c r="JVL49" s="257"/>
      <c r="JVM49" s="257"/>
      <c r="JVN49" s="257"/>
      <c r="JVO49" s="257"/>
      <c r="JVP49" s="257"/>
      <c r="JVQ49" s="257"/>
      <c r="JVR49" s="257"/>
      <c r="JVS49" s="257"/>
      <c r="JVT49" s="257"/>
      <c r="JVU49" s="257"/>
      <c r="JVV49" s="257"/>
      <c r="JVW49" s="257"/>
      <c r="JVX49" s="257"/>
      <c r="JVY49" s="257"/>
      <c r="JVZ49" s="257"/>
      <c r="JWA49" s="257"/>
      <c r="JWB49" s="257"/>
      <c r="JWC49" s="257"/>
      <c r="JWD49" s="257"/>
      <c r="JWE49" s="257"/>
      <c r="JWF49" s="257"/>
      <c r="JWG49" s="257"/>
      <c r="JWH49" s="257"/>
      <c r="JWI49" s="257"/>
      <c r="JWJ49" s="257"/>
      <c r="JWK49" s="257"/>
      <c r="JWL49" s="257"/>
      <c r="JWM49" s="257"/>
      <c r="JWN49" s="257"/>
      <c r="JWO49" s="257"/>
      <c r="JWP49" s="257"/>
      <c r="JWQ49" s="257"/>
      <c r="JWR49" s="257"/>
      <c r="JWS49" s="257"/>
      <c r="JWT49" s="257"/>
      <c r="JWU49" s="257"/>
      <c r="JWV49" s="257"/>
      <c r="JWW49" s="257"/>
      <c r="JWX49" s="257"/>
      <c r="JWY49" s="257"/>
      <c r="JWZ49" s="257"/>
      <c r="JXA49" s="257"/>
      <c r="JXB49" s="257"/>
      <c r="JXC49" s="257"/>
      <c r="JXD49" s="257"/>
      <c r="JXE49" s="257"/>
      <c r="JXF49" s="257"/>
      <c r="JXG49" s="257"/>
      <c r="JXH49" s="257"/>
      <c r="JXI49" s="257"/>
      <c r="JXJ49" s="257"/>
      <c r="JXK49" s="257"/>
      <c r="JXL49" s="257"/>
      <c r="JXM49" s="257"/>
      <c r="JXN49" s="257"/>
      <c r="JXO49" s="257"/>
      <c r="JXP49" s="257"/>
      <c r="JXQ49" s="257"/>
      <c r="JXR49" s="257"/>
      <c r="JXS49" s="257"/>
      <c r="JXT49" s="257"/>
      <c r="JXU49" s="257"/>
      <c r="JXV49" s="257"/>
      <c r="JXW49" s="257"/>
      <c r="JXX49" s="257"/>
      <c r="JXY49" s="257"/>
      <c r="JXZ49" s="257"/>
      <c r="JYA49" s="257"/>
      <c r="JYB49" s="257"/>
      <c r="JYC49" s="257"/>
      <c r="JYD49" s="257"/>
      <c r="JYE49" s="257"/>
      <c r="JYF49" s="257"/>
      <c r="JYG49" s="257"/>
      <c r="JYH49" s="257"/>
      <c r="JYI49" s="257"/>
      <c r="JYJ49" s="257"/>
      <c r="JYK49" s="257"/>
      <c r="JYL49" s="257"/>
      <c r="JYM49" s="257"/>
      <c r="JYN49" s="257"/>
      <c r="JYO49" s="257"/>
      <c r="JYP49" s="257"/>
      <c r="JYQ49" s="257"/>
      <c r="JYR49" s="257"/>
      <c r="JYS49" s="257"/>
      <c r="JYT49" s="257"/>
      <c r="JYU49" s="257"/>
      <c r="JYV49" s="257"/>
      <c r="JYW49" s="257"/>
      <c r="JYX49" s="257"/>
      <c r="JYY49" s="257"/>
      <c r="JYZ49" s="257"/>
      <c r="JZA49" s="257"/>
      <c r="JZB49" s="257"/>
      <c r="JZC49" s="257"/>
      <c r="JZD49" s="257"/>
      <c r="JZE49" s="257"/>
      <c r="JZF49" s="257"/>
      <c r="JZG49" s="257"/>
      <c r="JZH49" s="257"/>
      <c r="JZI49" s="257"/>
      <c r="JZJ49" s="257"/>
      <c r="JZK49" s="257"/>
      <c r="JZL49" s="257"/>
      <c r="JZM49" s="257"/>
      <c r="JZN49" s="257"/>
      <c r="JZO49" s="257"/>
      <c r="JZP49" s="257"/>
      <c r="JZQ49" s="257"/>
      <c r="JZR49" s="257"/>
      <c r="JZS49" s="257"/>
      <c r="JZT49" s="257"/>
      <c r="JZU49" s="257"/>
      <c r="JZV49" s="257"/>
      <c r="JZW49" s="257"/>
      <c r="JZX49" s="257"/>
      <c r="JZY49" s="257"/>
      <c r="JZZ49" s="257"/>
      <c r="KAA49" s="257"/>
      <c r="KAB49" s="257"/>
      <c r="KAC49" s="257"/>
      <c r="KAD49" s="257"/>
      <c r="KAE49" s="257"/>
      <c r="KAF49" s="257"/>
      <c r="KAG49" s="257"/>
      <c r="KAH49" s="257"/>
      <c r="KAI49" s="257"/>
      <c r="KAJ49" s="257"/>
      <c r="KAK49" s="257"/>
      <c r="KAL49" s="257"/>
      <c r="KAM49" s="257"/>
      <c r="KAN49" s="257"/>
      <c r="KAO49" s="257"/>
      <c r="KAP49" s="257"/>
      <c r="KAQ49" s="257"/>
      <c r="KAR49" s="257"/>
      <c r="KAS49" s="257"/>
      <c r="KAT49" s="257"/>
      <c r="KAU49" s="257"/>
      <c r="KAV49" s="257"/>
      <c r="KAW49" s="257"/>
      <c r="KAX49" s="257"/>
      <c r="KAY49" s="257"/>
      <c r="KAZ49" s="257"/>
      <c r="KBA49" s="257"/>
      <c r="KBB49" s="257"/>
      <c r="KBC49" s="257"/>
      <c r="KBD49" s="257"/>
      <c r="KBE49" s="257"/>
      <c r="KBF49" s="257"/>
      <c r="KBG49" s="257"/>
      <c r="KBH49" s="257"/>
      <c r="KBI49" s="257"/>
      <c r="KBJ49" s="257"/>
      <c r="KBK49" s="257"/>
      <c r="KBL49" s="257"/>
      <c r="KBM49" s="257"/>
      <c r="KBN49" s="257"/>
      <c r="KBO49" s="257"/>
      <c r="KBP49" s="257"/>
      <c r="KBQ49" s="257"/>
      <c r="KBR49" s="257"/>
      <c r="KBS49" s="257"/>
      <c r="KBT49" s="257"/>
      <c r="KBU49" s="257"/>
      <c r="KBV49" s="257"/>
      <c r="KBW49" s="257"/>
      <c r="KBX49" s="257"/>
      <c r="KBY49" s="257"/>
      <c r="KBZ49" s="257"/>
      <c r="KCA49" s="257"/>
      <c r="KCB49" s="257"/>
      <c r="KCC49" s="257"/>
      <c r="KCD49" s="257"/>
      <c r="KCE49" s="257"/>
      <c r="KCF49" s="257"/>
      <c r="KCG49" s="257"/>
      <c r="KCH49" s="257"/>
      <c r="KCI49" s="257"/>
      <c r="KCJ49" s="257"/>
      <c r="KCK49" s="257"/>
      <c r="KCL49" s="257"/>
      <c r="KCM49" s="257"/>
      <c r="KCN49" s="257"/>
      <c r="KCO49" s="257"/>
      <c r="KCP49" s="257"/>
      <c r="KCQ49" s="257"/>
      <c r="KCR49" s="257"/>
      <c r="KCS49" s="257"/>
      <c r="KCT49" s="257"/>
      <c r="KCU49" s="257"/>
      <c r="KCV49" s="257"/>
      <c r="KCW49" s="257"/>
      <c r="KCX49" s="257"/>
      <c r="KCY49" s="257"/>
      <c r="KCZ49" s="257"/>
      <c r="KDA49" s="257"/>
      <c r="KDB49" s="257"/>
      <c r="KDC49" s="257"/>
      <c r="KDD49" s="257"/>
      <c r="KDE49" s="257"/>
      <c r="KDF49" s="257"/>
      <c r="KDG49" s="257"/>
      <c r="KDH49" s="257"/>
      <c r="KDI49" s="257"/>
      <c r="KDJ49" s="257"/>
      <c r="KDK49" s="257"/>
      <c r="KDL49" s="257"/>
      <c r="KDM49" s="257"/>
      <c r="KDN49" s="257"/>
      <c r="KDO49" s="257"/>
      <c r="KDP49" s="257"/>
      <c r="KDQ49" s="257"/>
      <c r="KDR49" s="257"/>
      <c r="KDS49" s="257"/>
      <c r="KDT49" s="257"/>
      <c r="KDU49" s="257"/>
      <c r="KDV49" s="257"/>
      <c r="KDW49" s="257"/>
      <c r="KDX49" s="257"/>
      <c r="KDY49" s="257"/>
      <c r="KDZ49" s="257"/>
      <c r="KEA49" s="257"/>
      <c r="KEB49" s="257"/>
      <c r="KEC49" s="257"/>
      <c r="KED49" s="257"/>
      <c r="KEE49" s="257"/>
      <c r="KEF49" s="257"/>
      <c r="KEG49" s="257"/>
      <c r="KEH49" s="257"/>
      <c r="KEI49" s="257"/>
      <c r="KEJ49" s="257"/>
      <c r="KEK49" s="257"/>
      <c r="KEL49" s="257"/>
      <c r="KEM49" s="257"/>
      <c r="KEN49" s="257"/>
      <c r="KEO49" s="257"/>
      <c r="KEP49" s="257"/>
      <c r="KEQ49" s="257"/>
      <c r="KER49" s="257"/>
      <c r="KES49" s="257"/>
      <c r="KET49" s="257"/>
      <c r="KEU49" s="257"/>
      <c r="KEV49" s="257"/>
      <c r="KEW49" s="257"/>
      <c r="KEX49" s="257"/>
      <c r="KEY49" s="257"/>
      <c r="KEZ49" s="257"/>
      <c r="KFA49" s="257"/>
      <c r="KFB49" s="257"/>
      <c r="KFC49" s="257"/>
      <c r="KFD49" s="257"/>
      <c r="KFE49" s="257"/>
      <c r="KFF49" s="257"/>
      <c r="KFG49" s="257"/>
      <c r="KFH49" s="257"/>
      <c r="KFI49" s="257"/>
      <c r="KFJ49" s="257"/>
      <c r="KFK49" s="257"/>
      <c r="KFL49" s="257"/>
      <c r="KFM49" s="257"/>
      <c r="KFN49" s="257"/>
      <c r="KFO49" s="257"/>
      <c r="KFP49" s="257"/>
      <c r="KFQ49" s="257"/>
      <c r="KFR49" s="257"/>
      <c r="KFS49" s="257"/>
      <c r="KFT49" s="257"/>
      <c r="KFU49" s="257"/>
      <c r="KFV49" s="257"/>
      <c r="KFW49" s="257"/>
      <c r="KFX49" s="257"/>
      <c r="KFY49" s="257"/>
      <c r="KFZ49" s="257"/>
      <c r="KGA49" s="257"/>
      <c r="KGB49" s="257"/>
      <c r="KGC49" s="257"/>
      <c r="KGD49" s="257"/>
      <c r="KGE49" s="257"/>
      <c r="KGF49" s="257"/>
      <c r="KGG49" s="257"/>
      <c r="KGH49" s="257"/>
      <c r="KGI49" s="257"/>
      <c r="KGJ49" s="257"/>
      <c r="KGK49" s="257"/>
      <c r="KGL49" s="257"/>
      <c r="KGM49" s="257"/>
      <c r="KGN49" s="257"/>
      <c r="KGO49" s="257"/>
      <c r="KGP49" s="257"/>
      <c r="KGQ49" s="257"/>
      <c r="KGR49" s="257"/>
      <c r="KGS49" s="257"/>
      <c r="KGT49" s="257"/>
      <c r="KGU49" s="257"/>
      <c r="KGV49" s="257"/>
      <c r="KGW49" s="257"/>
      <c r="KGX49" s="257"/>
      <c r="KGY49" s="257"/>
      <c r="KGZ49" s="257"/>
      <c r="KHA49" s="257"/>
      <c r="KHB49" s="257"/>
      <c r="KHC49" s="257"/>
      <c r="KHD49" s="257"/>
      <c r="KHE49" s="257"/>
      <c r="KHF49" s="257"/>
      <c r="KHG49" s="257"/>
      <c r="KHH49" s="257"/>
      <c r="KHI49" s="257"/>
      <c r="KHJ49" s="257"/>
      <c r="KHK49" s="257"/>
      <c r="KHL49" s="257"/>
      <c r="KHM49" s="257"/>
      <c r="KHN49" s="257"/>
      <c r="KHO49" s="257"/>
      <c r="KHP49" s="257"/>
      <c r="KHQ49" s="257"/>
      <c r="KHR49" s="257"/>
      <c r="KHS49" s="257"/>
      <c r="KHT49" s="257"/>
      <c r="KHU49" s="257"/>
      <c r="KHV49" s="257"/>
      <c r="KHW49" s="257"/>
      <c r="KHX49" s="257"/>
      <c r="KHY49" s="257"/>
      <c r="KHZ49" s="257"/>
      <c r="KIA49" s="257"/>
      <c r="KIB49" s="257"/>
      <c r="KIC49" s="257"/>
      <c r="KID49" s="257"/>
      <c r="KIE49" s="257"/>
      <c r="KIF49" s="257"/>
      <c r="KIG49" s="257"/>
      <c r="KIH49" s="257"/>
      <c r="KII49" s="257"/>
      <c r="KIJ49" s="257"/>
      <c r="KIK49" s="257"/>
      <c r="KIL49" s="257"/>
      <c r="KIM49" s="257"/>
      <c r="KIN49" s="257"/>
      <c r="KIO49" s="257"/>
      <c r="KIP49" s="257"/>
      <c r="KIQ49" s="257"/>
      <c r="KIR49" s="257"/>
      <c r="KIS49" s="257"/>
      <c r="KIT49" s="257"/>
      <c r="KIU49" s="257"/>
      <c r="KIV49" s="257"/>
      <c r="KIW49" s="257"/>
      <c r="KIX49" s="257"/>
      <c r="KIY49" s="257"/>
      <c r="KIZ49" s="257"/>
      <c r="KJA49" s="257"/>
      <c r="KJB49" s="257"/>
      <c r="KJC49" s="257"/>
      <c r="KJD49" s="257"/>
      <c r="KJE49" s="257"/>
      <c r="KJF49" s="257"/>
      <c r="KJG49" s="257"/>
      <c r="KJH49" s="257"/>
      <c r="KJI49" s="257"/>
      <c r="KJJ49" s="257"/>
      <c r="KJK49" s="257"/>
      <c r="KJL49" s="257"/>
      <c r="KJM49" s="257"/>
      <c r="KJN49" s="257"/>
      <c r="KJO49" s="257"/>
      <c r="KJP49" s="257"/>
      <c r="KJQ49" s="257"/>
      <c r="KJR49" s="257"/>
      <c r="KJS49" s="257"/>
      <c r="KJT49" s="257"/>
      <c r="KJU49" s="257"/>
      <c r="KJV49" s="257"/>
      <c r="KJW49" s="257"/>
      <c r="KJX49" s="257"/>
      <c r="KJY49" s="257"/>
      <c r="KJZ49" s="257"/>
      <c r="KKA49" s="257"/>
      <c r="KKB49" s="257"/>
      <c r="KKC49" s="257"/>
      <c r="KKD49" s="257"/>
      <c r="KKE49" s="257"/>
      <c r="KKF49" s="257"/>
      <c r="KKG49" s="257"/>
      <c r="KKH49" s="257"/>
      <c r="KKI49" s="257"/>
      <c r="KKJ49" s="257"/>
      <c r="KKK49" s="257"/>
      <c r="KKL49" s="257"/>
      <c r="KKM49" s="257"/>
      <c r="KKN49" s="257"/>
      <c r="KKO49" s="257"/>
      <c r="KKP49" s="257"/>
      <c r="KKQ49" s="257"/>
      <c r="KKR49" s="257"/>
      <c r="KKS49" s="257"/>
      <c r="KKT49" s="257"/>
      <c r="KKU49" s="257"/>
      <c r="KKV49" s="257"/>
      <c r="KKW49" s="257"/>
      <c r="KKX49" s="257"/>
      <c r="KKY49" s="257"/>
      <c r="KKZ49" s="257"/>
      <c r="KLA49" s="257"/>
      <c r="KLB49" s="257"/>
      <c r="KLC49" s="257"/>
      <c r="KLD49" s="257"/>
      <c r="KLE49" s="257"/>
      <c r="KLF49" s="257"/>
      <c r="KLG49" s="257"/>
      <c r="KLH49" s="257"/>
      <c r="KLI49" s="257"/>
      <c r="KLJ49" s="257"/>
      <c r="KLK49" s="257"/>
      <c r="KLL49" s="257"/>
      <c r="KLM49" s="257"/>
      <c r="KLN49" s="257"/>
      <c r="KLO49" s="257"/>
      <c r="KLP49" s="257"/>
      <c r="KLQ49" s="257"/>
      <c r="KLR49" s="257"/>
      <c r="KLS49" s="257"/>
      <c r="KLT49" s="257"/>
      <c r="KLU49" s="257"/>
      <c r="KLV49" s="257"/>
      <c r="KLW49" s="257"/>
      <c r="KLX49" s="257"/>
      <c r="KLY49" s="257"/>
      <c r="KLZ49" s="257"/>
      <c r="KMA49" s="257"/>
      <c r="KMB49" s="257"/>
      <c r="KMC49" s="257"/>
      <c r="KMD49" s="257"/>
      <c r="KME49" s="257"/>
      <c r="KMF49" s="257"/>
      <c r="KMG49" s="257"/>
      <c r="KMH49" s="257"/>
      <c r="KMI49" s="257"/>
      <c r="KMJ49" s="257"/>
      <c r="KMK49" s="257"/>
      <c r="KML49" s="257"/>
      <c r="KMM49" s="257"/>
      <c r="KMN49" s="257"/>
      <c r="KMO49" s="257"/>
      <c r="KMP49" s="257"/>
      <c r="KMQ49" s="257"/>
      <c r="KMR49" s="257"/>
      <c r="KMS49" s="257"/>
      <c r="KMT49" s="257"/>
      <c r="KMU49" s="257"/>
      <c r="KMV49" s="257"/>
      <c r="KMW49" s="257"/>
      <c r="KMX49" s="257"/>
      <c r="KMY49" s="257"/>
      <c r="KMZ49" s="257"/>
      <c r="KNA49" s="257"/>
      <c r="KNB49" s="257"/>
      <c r="KNC49" s="257"/>
      <c r="KND49" s="257"/>
      <c r="KNE49" s="257"/>
      <c r="KNF49" s="257"/>
      <c r="KNG49" s="257"/>
      <c r="KNH49" s="257"/>
      <c r="KNI49" s="257"/>
      <c r="KNJ49" s="257"/>
      <c r="KNK49" s="257"/>
      <c r="KNL49" s="257"/>
      <c r="KNM49" s="257"/>
      <c r="KNN49" s="257"/>
      <c r="KNO49" s="257"/>
      <c r="KNP49" s="257"/>
      <c r="KNQ49" s="257"/>
      <c r="KNR49" s="257"/>
      <c r="KNS49" s="257"/>
      <c r="KNT49" s="257"/>
      <c r="KNU49" s="257"/>
      <c r="KNV49" s="257"/>
      <c r="KNW49" s="257"/>
      <c r="KNX49" s="257"/>
      <c r="KNY49" s="257"/>
      <c r="KNZ49" s="257"/>
      <c r="KOA49" s="257"/>
      <c r="KOB49" s="257"/>
      <c r="KOC49" s="257"/>
      <c r="KOD49" s="257"/>
      <c r="KOE49" s="257"/>
      <c r="KOF49" s="257"/>
      <c r="KOG49" s="257"/>
      <c r="KOH49" s="257"/>
      <c r="KOI49" s="257"/>
      <c r="KOJ49" s="257"/>
      <c r="KOK49" s="257"/>
      <c r="KOL49" s="257"/>
      <c r="KOM49" s="257"/>
      <c r="KON49" s="257"/>
      <c r="KOO49" s="257"/>
      <c r="KOP49" s="257"/>
      <c r="KOQ49" s="257"/>
      <c r="KOR49" s="257"/>
      <c r="KOS49" s="257"/>
      <c r="KOT49" s="257"/>
      <c r="KOU49" s="257"/>
      <c r="KOV49" s="257"/>
      <c r="KOW49" s="257"/>
      <c r="KOX49" s="257"/>
      <c r="KOY49" s="257"/>
      <c r="KOZ49" s="257"/>
      <c r="KPA49" s="257"/>
      <c r="KPB49" s="257"/>
      <c r="KPC49" s="257"/>
      <c r="KPD49" s="257"/>
      <c r="KPE49" s="257"/>
      <c r="KPF49" s="257"/>
      <c r="KPG49" s="257"/>
      <c r="KPH49" s="257"/>
      <c r="KPI49" s="257"/>
      <c r="KPJ49" s="257"/>
      <c r="KPK49" s="257"/>
      <c r="KPL49" s="257"/>
      <c r="KPM49" s="257"/>
      <c r="KPN49" s="257"/>
      <c r="KPO49" s="257"/>
      <c r="KPP49" s="257"/>
      <c r="KPQ49" s="257"/>
      <c r="KPR49" s="257"/>
      <c r="KPS49" s="257"/>
      <c r="KPT49" s="257"/>
      <c r="KPU49" s="257"/>
      <c r="KPV49" s="257"/>
      <c r="KPW49" s="257"/>
      <c r="KPX49" s="257"/>
      <c r="KPY49" s="257"/>
      <c r="KPZ49" s="257"/>
      <c r="KQA49" s="257"/>
      <c r="KQB49" s="257"/>
      <c r="KQC49" s="257"/>
      <c r="KQD49" s="257"/>
      <c r="KQE49" s="257"/>
      <c r="KQF49" s="257"/>
      <c r="KQG49" s="257"/>
      <c r="KQH49" s="257"/>
      <c r="KQI49" s="257"/>
      <c r="KQJ49" s="257"/>
      <c r="KQK49" s="257"/>
      <c r="KQL49" s="257"/>
      <c r="KQM49" s="257"/>
      <c r="KQN49" s="257"/>
      <c r="KQO49" s="257"/>
      <c r="KQP49" s="257"/>
      <c r="KQQ49" s="257"/>
      <c r="KQR49" s="257"/>
      <c r="KQS49" s="257"/>
      <c r="KQT49" s="257"/>
      <c r="KQU49" s="257"/>
      <c r="KQV49" s="257"/>
      <c r="KQW49" s="257"/>
      <c r="KQX49" s="257"/>
      <c r="KQY49" s="257"/>
      <c r="KQZ49" s="257"/>
      <c r="KRA49" s="257"/>
      <c r="KRB49" s="257"/>
      <c r="KRC49" s="257"/>
      <c r="KRD49" s="257"/>
      <c r="KRE49" s="257"/>
      <c r="KRF49" s="257"/>
      <c r="KRG49" s="257"/>
      <c r="KRH49" s="257"/>
      <c r="KRI49" s="257"/>
      <c r="KRJ49" s="257"/>
      <c r="KRK49" s="257"/>
      <c r="KRL49" s="257"/>
      <c r="KRM49" s="257"/>
      <c r="KRN49" s="257"/>
      <c r="KRO49" s="257"/>
      <c r="KRP49" s="257"/>
      <c r="KRQ49" s="257"/>
      <c r="KRR49" s="257"/>
      <c r="KRS49" s="257"/>
      <c r="KRT49" s="257"/>
      <c r="KRU49" s="257"/>
      <c r="KRV49" s="257"/>
      <c r="KRW49" s="257"/>
      <c r="KRX49" s="257"/>
      <c r="KRY49" s="257"/>
      <c r="KRZ49" s="257"/>
      <c r="KSA49" s="257"/>
      <c r="KSB49" s="257"/>
      <c r="KSC49" s="257"/>
      <c r="KSD49" s="257"/>
      <c r="KSE49" s="257"/>
      <c r="KSF49" s="257"/>
      <c r="KSG49" s="257"/>
      <c r="KSH49" s="257"/>
      <c r="KSI49" s="257"/>
      <c r="KSJ49" s="257"/>
      <c r="KSK49" s="257"/>
      <c r="KSL49" s="257"/>
      <c r="KSM49" s="257"/>
      <c r="KSN49" s="257"/>
      <c r="KSO49" s="257"/>
      <c r="KSP49" s="257"/>
      <c r="KSQ49" s="257"/>
      <c r="KSR49" s="257"/>
      <c r="KSS49" s="257"/>
      <c r="KST49" s="257"/>
      <c r="KSU49" s="257"/>
      <c r="KSV49" s="257"/>
      <c r="KSW49" s="257"/>
      <c r="KSX49" s="257"/>
      <c r="KSY49" s="257"/>
      <c r="KSZ49" s="257"/>
      <c r="KTA49" s="257"/>
      <c r="KTB49" s="257"/>
      <c r="KTC49" s="257"/>
      <c r="KTD49" s="257"/>
      <c r="KTE49" s="257"/>
      <c r="KTF49" s="257"/>
      <c r="KTG49" s="257"/>
      <c r="KTH49" s="257"/>
      <c r="KTI49" s="257"/>
      <c r="KTJ49" s="257"/>
      <c r="KTK49" s="257"/>
      <c r="KTL49" s="257"/>
      <c r="KTM49" s="257"/>
      <c r="KTN49" s="257"/>
      <c r="KTO49" s="257"/>
      <c r="KTP49" s="257"/>
      <c r="KTQ49" s="257"/>
      <c r="KTR49" s="257"/>
      <c r="KTS49" s="257"/>
      <c r="KTT49" s="257"/>
      <c r="KTU49" s="257"/>
      <c r="KTV49" s="257"/>
      <c r="KTW49" s="257"/>
      <c r="KTX49" s="257"/>
      <c r="KTY49" s="257"/>
      <c r="KTZ49" s="257"/>
      <c r="KUA49" s="257"/>
      <c r="KUB49" s="257"/>
      <c r="KUC49" s="257"/>
      <c r="KUD49" s="257"/>
      <c r="KUE49" s="257"/>
      <c r="KUF49" s="257"/>
      <c r="KUG49" s="257"/>
      <c r="KUH49" s="257"/>
      <c r="KUI49" s="257"/>
      <c r="KUJ49" s="257"/>
      <c r="KUK49" s="257"/>
      <c r="KUL49" s="257"/>
      <c r="KUM49" s="257"/>
      <c r="KUN49" s="257"/>
      <c r="KUO49" s="257"/>
      <c r="KUP49" s="257"/>
      <c r="KUQ49" s="257"/>
      <c r="KUR49" s="257"/>
      <c r="KUS49" s="257"/>
      <c r="KUT49" s="257"/>
      <c r="KUU49" s="257"/>
      <c r="KUV49" s="257"/>
      <c r="KUW49" s="257"/>
      <c r="KUX49" s="257"/>
      <c r="KUY49" s="257"/>
      <c r="KUZ49" s="257"/>
      <c r="KVA49" s="257"/>
      <c r="KVB49" s="257"/>
      <c r="KVC49" s="257"/>
      <c r="KVD49" s="257"/>
      <c r="KVE49" s="257"/>
      <c r="KVF49" s="257"/>
      <c r="KVG49" s="257"/>
      <c r="KVH49" s="257"/>
      <c r="KVI49" s="257"/>
      <c r="KVJ49" s="257"/>
      <c r="KVK49" s="257"/>
      <c r="KVL49" s="257"/>
      <c r="KVM49" s="257"/>
      <c r="KVN49" s="257"/>
      <c r="KVO49" s="257"/>
      <c r="KVP49" s="257"/>
      <c r="KVQ49" s="257"/>
      <c r="KVR49" s="257"/>
      <c r="KVS49" s="257"/>
      <c r="KVT49" s="257"/>
      <c r="KVU49" s="257"/>
      <c r="KVV49" s="257"/>
      <c r="KVW49" s="257"/>
      <c r="KVX49" s="257"/>
      <c r="KVY49" s="257"/>
      <c r="KVZ49" s="257"/>
      <c r="KWA49" s="257"/>
      <c r="KWB49" s="257"/>
      <c r="KWC49" s="257"/>
      <c r="KWD49" s="257"/>
      <c r="KWE49" s="257"/>
      <c r="KWF49" s="257"/>
      <c r="KWG49" s="257"/>
      <c r="KWH49" s="257"/>
      <c r="KWI49" s="257"/>
      <c r="KWJ49" s="257"/>
      <c r="KWK49" s="257"/>
      <c r="KWL49" s="257"/>
      <c r="KWM49" s="257"/>
      <c r="KWN49" s="257"/>
      <c r="KWO49" s="257"/>
      <c r="KWP49" s="257"/>
      <c r="KWQ49" s="257"/>
      <c r="KWR49" s="257"/>
      <c r="KWS49" s="257"/>
      <c r="KWT49" s="257"/>
      <c r="KWU49" s="257"/>
      <c r="KWV49" s="257"/>
      <c r="KWW49" s="257"/>
      <c r="KWX49" s="257"/>
      <c r="KWY49" s="257"/>
      <c r="KWZ49" s="257"/>
      <c r="KXA49" s="257"/>
      <c r="KXB49" s="257"/>
      <c r="KXC49" s="257"/>
      <c r="KXD49" s="257"/>
      <c r="KXE49" s="257"/>
      <c r="KXF49" s="257"/>
      <c r="KXG49" s="257"/>
      <c r="KXH49" s="257"/>
      <c r="KXI49" s="257"/>
      <c r="KXJ49" s="257"/>
      <c r="KXK49" s="257"/>
      <c r="KXL49" s="257"/>
      <c r="KXM49" s="257"/>
      <c r="KXN49" s="257"/>
      <c r="KXO49" s="257"/>
      <c r="KXP49" s="257"/>
      <c r="KXQ49" s="257"/>
      <c r="KXR49" s="257"/>
      <c r="KXS49" s="257"/>
      <c r="KXT49" s="257"/>
      <c r="KXU49" s="257"/>
      <c r="KXV49" s="257"/>
      <c r="KXW49" s="257"/>
      <c r="KXX49" s="257"/>
      <c r="KXY49" s="257"/>
      <c r="KXZ49" s="257"/>
      <c r="KYA49" s="257"/>
      <c r="KYB49" s="257"/>
      <c r="KYC49" s="257"/>
      <c r="KYD49" s="257"/>
      <c r="KYE49" s="257"/>
      <c r="KYF49" s="257"/>
      <c r="KYG49" s="257"/>
      <c r="KYH49" s="257"/>
      <c r="KYI49" s="257"/>
      <c r="KYJ49" s="257"/>
      <c r="KYK49" s="257"/>
      <c r="KYL49" s="257"/>
      <c r="KYM49" s="257"/>
      <c r="KYN49" s="257"/>
      <c r="KYO49" s="257"/>
      <c r="KYP49" s="257"/>
      <c r="KYQ49" s="257"/>
      <c r="KYR49" s="257"/>
      <c r="KYS49" s="257"/>
      <c r="KYT49" s="257"/>
      <c r="KYU49" s="257"/>
      <c r="KYV49" s="257"/>
      <c r="KYW49" s="257"/>
      <c r="KYX49" s="257"/>
      <c r="KYY49" s="257"/>
      <c r="KYZ49" s="257"/>
      <c r="KZA49" s="257"/>
      <c r="KZB49" s="257"/>
      <c r="KZC49" s="257"/>
      <c r="KZD49" s="257"/>
      <c r="KZE49" s="257"/>
      <c r="KZF49" s="257"/>
      <c r="KZG49" s="257"/>
      <c r="KZH49" s="257"/>
      <c r="KZI49" s="257"/>
      <c r="KZJ49" s="257"/>
      <c r="KZK49" s="257"/>
      <c r="KZL49" s="257"/>
      <c r="KZM49" s="257"/>
      <c r="KZN49" s="257"/>
      <c r="KZO49" s="257"/>
      <c r="KZP49" s="257"/>
      <c r="KZQ49" s="257"/>
      <c r="KZR49" s="257"/>
      <c r="KZS49" s="257"/>
      <c r="KZT49" s="257"/>
      <c r="KZU49" s="257"/>
      <c r="KZV49" s="257"/>
      <c r="KZW49" s="257"/>
      <c r="KZX49" s="257"/>
      <c r="KZY49" s="257"/>
      <c r="KZZ49" s="257"/>
      <c r="LAA49" s="257"/>
      <c r="LAB49" s="257"/>
      <c r="LAC49" s="257"/>
      <c r="LAD49" s="257"/>
      <c r="LAE49" s="257"/>
      <c r="LAF49" s="257"/>
      <c r="LAG49" s="257"/>
      <c r="LAH49" s="257"/>
      <c r="LAI49" s="257"/>
      <c r="LAJ49" s="257"/>
      <c r="LAK49" s="257"/>
      <c r="LAL49" s="257"/>
      <c r="LAM49" s="257"/>
      <c r="LAN49" s="257"/>
      <c r="LAO49" s="257"/>
      <c r="LAP49" s="257"/>
      <c r="LAQ49" s="257"/>
      <c r="LAR49" s="257"/>
      <c r="LAS49" s="257"/>
      <c r="LAT49" s="257"/>
      <c r="LAU49" s="257"/>
      <c r="LAV49" s="257"/>
      <c r="LAW49" s="257"/>
      <c r="LAX49" s="257"/>
      <c r="LAY49" s="257"/>
      <c r="LAZ49" s="257"/>
      <c r="LBA49" s="257"/>
      <c r="LBB49" s="257"/>
      <c r="LBC49" s="257"/>
      <c r="LBD49" s="257"/>
      <c r="LBE49" s="257"/>
      <c r="LBF49" s="257"/>
      <c r="LBG49" s="257"/>
      <c r="LBH49" s="257"/>
      <c r="LBI49" s="257"/>
      <c r="LBJ49" s="257"/>
      <c r="LBK49" s="257"/>
      <c r="LBL49" s="257"/>
      <c r="LBM49" s="257"/>
      <c r="LBN49" s="257"/>
      <c r="LBO49" s="257"/>
      <c r="LBP49" s="257"/>
      <c r="LBQ49" s="257"/>
      <c r="LBR49" s="257"/>
      <c r="LBS49" s="257"/>
      <c r="LBT49" s="257"/>
      <c r="LBU49" s="257"/>
      <c r="LBV49" s="257"/>
      <c r="LBW49" s="257"/>
      <c r="LBX49" s="257"/>
      <c r="LBY49" s="257"/>
      <c r="LBZ49" s="257"/>
      <c r="LCA49" s="257"/>
      <c r="LCB49" s="257"/>
      <c r="LCC49" s="257"/>
      <c r="LCD49" s="257"/>
      <c r="LCE49" s="257"/>
      <c r="LCF49" s="257"/>
      <c r="LCG49" s="257"/>
      <c r="LCH49" s="257"/>
      <c r="LCI49" s="257"/>
      <c r="LCJ49" s="257"/>
      <c r="LCK49" s="257"/>
      <c r="LCL49" s="257"/>
      <c r="LCM49" s="257"/>
      <c r="LCN49" s="257"/>
      <c r="LCO49" s="257"/>
      <c r="LCP49" s="257"/>
      <c r="LCQ49" s="257"/>
      <c r="LCR49" s="257"/>
      <c r="LCS49" s="257"/>
      <c r="LCT49" s="257"/>
      <c r="LCU49" s="257"/>
      <c r="LCV49" s="257"/>
      <c r="LCW49" s="257"/>
      <c r="LCX49" s="257"/>
      <c r="LCY49" s="257"/>
      <c r="LCZ49" s="257"/>
      <c r="LDA49" s="257"/>
      <c r="LDB49" s="257"/>
      <c r="LDC49" s="257"/>
      <c r="LDD49" s="257"/>
      <c r="LDE49" s="257"/>
      <c r="LDF49" s="257"/>
      <c r="LDG49" s="257"/>
      <c r="LDH49" s="257"/>
      <c r="LDI49" s="257"/>
      <c r="LDJ49" s="257"/>
      <c r="LDK49" s="257"/>
      <c r="LDL49" s="257"/>
      <c r="LDM49" s="257"/>
      <c r="LDN49" s="257"/>
      <c r="LDO49" s="257"/>
      <c r="LDP49" s="257"/>
      <c r="LDQ49" s="257"/>
      <c r="LDR49" s="257"/>
      <c r="LDS49" s="257"/>
      <c r="LDT49" s="257"/>
      <c r="LDU49" s="257"/>
      <c r="LDV49" s="257"/>
      <c r="LDW49" s="257"/>
      <c r="LDX49" s="257"/>
      <c r="LDY49" s="257"/>
      <c r="LDZ49" s="257"/>
      <c r="LEA49" s="257"/>
      <c r="LEB49" s="257"/>
      <c r="LEC49" s="257"/>
      <c r="LED49" s="257"/>
      <c r="LEE49" s="257"/>
      <c r="LEF49" s="257"/>
      <c r="LEG49" s="257"/>
      <c r="LEH49" s="257"/>
      <c r="LEI49" s="257"/>
      <c r="LEJ49" s="257"/>
      <c r="LEK49" s="257"/>
      <c r="LEL49" s="257"/>
      <c r="LEM49" s="257"/>
      <c r="LEN49" s="257"/>
      <c r="LEO49" s="257"/>
      <c r="LEP49" s="257"/>
      <c r="LEQ49" s="257"/>
      <c r="LER49" s="257"/>
      <c r="LES49" s="257"/>
      <c r="LET49" s="257"/>
      <c r="LEU49" s="257"/>
      <c r="LEV49" s="257"/>
      <c r="LEW49" s="257"/>
      <c r="LEX49" s="257"/>
      <c r="LEY49" s="257"/>
      <c r="LEZ49" s="257"/>
      <c r="LFA49" s="257"/>
      <c r="LFB49" s="257"/>
      <c r="LFC49" s="257"/>
      <c r="LFD49" s="257"/>
      <c r="LFE49" s="257"/>
      <c r="LFF49" s="257"/>
      <c r="LFG49" s="257"/>
      <c r="LFH49" s="257"/>
      <c r="LFI49" s="257"/>
      <c r="LFJ49" s="257"/>
      <c r="LFK49" s="257"/>
      <c r="LFL49" s="257"/>
      <c r="LFM49" s="257"/>
      <c r="LFN49" s="257"/>
      <c r="LFO49" s="257"/>
      <c r="LFP49" s="257"/>
      <c r="LFQ49" s="257"/>
      <c r="LFR49" s="257"/>
      <c r="LFS49" s="257"/>
      <c r="LFT49" s="257"/>
      <c r="LFU49" s="257"/>
      <c r="LFV49" s="257"/>
      <c r="LFW49" s="257"/>
      <c r="LFX49" s="257"/>
      <c r="LFY49" s="257"/>
      <c r="LFZ49" s="257"/>
      <c r="LGA49" s="257"/>
      <c r="LGB49" s="257"/>
      <c r="LGC49" s="257"/>
      <c r="LGD49" s="257"/>
      <c r="LGE49" s="257"/>
      <c r="LGF49" s="257"/>
      <c r="LGG49" s="257"/>
      <c r="LGH49" s="257"/>
      <c r="LGI49" s="257"/>
      <c r="LGJ49" s="257"/>
      <c r="LGK49" s="257"/>
      <c r="LGL49" s="257"/>
      <c r="LGM49" s="257"/>
      <c r="LGN49" s="257"/>
      <c r="LGO49" s="257"/>
      <c r="LGP49" s="257"/>
      <c r="LGQ49" s="257"/>
      <c r="LGR49" s="257"/>
      <c r="LGS49" s="257"/>
      <c r="LGT49" s="257"/>
      <c r="LGU49" s="257"/>
      <c r="LGV49" s="257"/>
      <c r="LGW49" s="257"/>
      <c r="LGX49" s="257"/>
      <c r="LGY49" s="257"/>
      <c r="LGZ49" s="257"/>
      <c r="LHA49" s="257"/>
      <c r="LHB49" s="257"/>
      <c r="LHC49" s="257"/>
      <c r="LHD49" s="257"/>
      <c r="LHE49" s="257"/>
      <c r="LHF49" s="257"/>
      <c r="LHG49" s="257"/>
      <c r="LHH49" s="257"/>
      <c r="LHI49" s="257"/>
      <c r="LHJ49" s="257"/>
      <c r="LHK49" s="257"/>
      <c r="LHL49" s="257"/>
      <c r="LHM49" s="257"/>
      <c r="LHN49" s="257"/>
      <c r="LHO49" s="257"/>
      <c r="LHP49" s="257"/>
      <c r="LHQ49" s="257"/>
      <c r="LHR49" s="257"/>
      <c r="LHS49" s="257"/>
      <c r="LHT49" s="257"/>
      <c r="LHU49" s="257"/>
      <c r="LHV49" s="257"/>
      <c r="LHW49" s="257"/>
      <c r="LHX49" s="257"/>
      <c r="LHY49" s="257"/>
      <c r="LHZ49" s="257"/>
      <c r="LIA49" s="257"/>
      <c r="LIB49" s="257"/>
      <c r="LIC49" s="257"/>
      <c r="LID49" s="257"/>
      <c r="LIE49" s="257"/>
      <c r="LIF49" s="257"/>
      <c r="LIG49" s="257"/>
      <c r="LIH49" s="257"/>
      <c r="LII49" s="257"/>
      <c r="LIJ49" s="257"/>
      <c r="LIK49" s="257"/>
      <c r="LIL49" s="257"/>
      <c r="LIM49" s="257"/>
      <c r="LIN49" s="257"/>
      <c r="LIO49" s="257"/>
      <c r="LIP49" s="257"/>
      <c r="LIQ49" s="257"/>
      <c r="LIR49" s="257"/>
      <c r="LIS49" s="257"/>
      <c r="LIT49" s="257"/>
      <c r="LIU49" s="257"/>
      <c r="LIV49" s="257"/>
      <c r="LIW49" s="257"/>
      <c r="LIX49" s="257"/>
      <c r="LIY49" s="257"/>
      <c r="LIZ49" s="257"/>
      <c r="LJA49" s="257"/>
      <c r="LJB49" s="257"/>
      <c r="LJC49" s="257"/>
      <c r="LJD49" s="257"/>
      <c r="LJE49" s="257"/>
      <c r="LJF49" s="257"/>
      <c r="LJG49" s="257"/>
      <c r="LJH49" s="257"/>
      <c r="LJI49" s="257"/>
      <c r="LJJ49" s="257"/>
      <c r="LJK49" s="257"/>
      <c r="LJL49" s="257"/>
      <c r="LJM49" s="257"/>
      <c r="LJN49" s="257"/>
      <c r="LJO49" s="257"/>
      <c r="LJP49" s="257"/>
      <c r="LJQ49" s="257"/>
      <c r="LJR49" s="257"/>
      <c r="LJS49" s="257"/>
      <c r="LJT49" s="257"/>
      <c r="LJU49" s="257"/>
      <c r="LJV49" s="257"/>
      <c r="LJW49" s="257"/>
      <c r="LJX49" s="257"/>
      <c r="LJY49" s="257"/>
      <c r="LJZ49" s="257"/>
      <c r="LKA49" s="257"/>
      <c r="LKB49" s="257"/>
      <c r="LKC49" s="257"/>
      <c r="LKD49" s="257"/>
      <c r="LKE49" s="257"/>
      <c r="LKF49" s="257"/>
      <c r="LKG49" s="257"/>
      <c r="LKH49" s="257"/>
      <c r="LKI49" s="257"/>
      <c r="LKJ49" s="257"/>
      <c r="LKK49" s="257"/>
      <c r="LKL49" s="257"/>
      <c r="LKM49" s="257"/>
      <c r="LKN49" s="257"/>
      <c r="LKO49" s="257"/>
      <c r="LKP49" s="257"/>
      <c r="LKQ49" s="257"/>
      <c r="LKR49" s="257"/>
      <c r="LKS49" s="257"/>
      <c r="LKT49" s="257"/>
      <c r="LKU49" s="257"/>
      <c r="LKV49" s="257"/>
      <c r="LKW49" s="257"/>
      <c r="LKX49" s="257"/>
      <c r="LKY49" s="257"/>
      <c r="LKZ49" s="257"/>
      <c r="LLA49" s="257"/>
      <c r="LLB49" s="257"/>
      <c r="LLC49" s="257"/>
      <c r="LLD49" s="257"/>
      <c r="LLE49" s="257"/>
      <c r="LLF49" s="257"/>
      <c r="LLG49" s="257"/>
      <c r="LLH49" s="257"/>
      <c r="LLI49" s="257"/>
      <c r="LLJ49" s="257"/>
      <c r="LLK49" s="257"/>
      <c r="LLL49" s="257"/>
      <c r="LLM49" s="257"/>
      <c r="LLN49" s="257"/>
      <c r="LLO49" s="257"/>
      <c r="LLP49" s="257"/>
      <c r="LLQ49" s="257"/>
      <c r="LLR49" s="257"/>
      <c r="LLS49" s="257"/>
      <c r="LLT49" s="257"/>
      <c r="LLU49" s="257"/>
      <c r="LLV49" s="257"/>
      <c r="LLW49" s="257"/>
      <c r="LLX49" s="257"/>
      <c r="LLY49" s="257"/>
      <c r="LLZ49" s="257"/>
      <c r="LMA49" s="257"/>
      <c r="LMB49" s="257"/>
      <c r="LMC49" s="257"/>
      <c r="LMD49" s="257"/>
      <c r="LME49" s="257"/>
      <c r="LMF49" s="257"/>
      <c r="LMG49" s="257"/>
      <c r="LMH49" s="257"/>
      <c r="LMI49" s="257"/>
      <c r="LMJ49" s="257"/>
      <c r="LMK49" s="257"/>
      <c r="LML49" s="257"/>
      <c r="LMM49" s="257"/>
      <c r="LMN49" s="257"/>
      <c r="LMO49" s="257"/>
      <c r="LMP49" s="257"/>
      <c r="LMQ49" s="257"/>
      <c r="LMR49" s="257"/>
      <c r="LMS49" s="257"/>
      <c r="LMT49" s="257"/>
      <c r="LMU49" s="257"/>
      <c r="LMV49" s="257"/>
      <c r="LMW49" s="257"/>
      <c r="LMX49" s="257"/>
      <c r="LMY49" s="257"/>
      <c r="LMZ49" s="257"/>
      <c r="LNA49" s="257"/>
      <c r="LNB49" s="257"/>
      <c r="LNC49" s="257"/>
      <c r="LND49" s="257"/>
      <c r="LNE49" s="257"/>
      <c r="LNF49" s="257"/>
      <c r="LNG49" s="257"/>
      <c r="LNH49" s="257"/>
      <c r="LNI49" s="257"/>
      <c r="LNJ49" s="257"/>
      <c r="LNK49" s="257"/>
      <c r="LNL49" s="257"/>
      <c r="LNM49" s="257"/>
      <c r="LNN49" s="257"/>
      <c r="LNO49" s="257"/>
      <c r="LNP49" s="257"/>
      <c r="LNQ49" s="257"/>
      <c r="LNR49" s="257"/>
      <c r="LNS49" s="257"/>
      <c r="LNT49" s="257"/>
      <c r="LNU49" s="257"/>
      <c r="LNV49" s="257"/>
      <c r="LNW49" s="257"/>
      <c r="LNX49" s="257"/>
      <c r="LNY49" s="257"/>
      <c r="LNZ49" s="257"/>
      <c r="LOA49" s="257"/>
      <c r="LOB49" s="257"/>
      <c r="LOC49" s="257"/>
      <c r="LOD49" s="257"/>
      <c r="LOE49" s="257"/>
      <c r="LOF49" s="257"/>
      <c r="LOG49" s="257"/>
      <c r="LOH49" s="257"/>
      <c r="LOI49" s="257"/>
      <c r="LOJ49" s="257"/>
      <c r="LOK49" s="257"/>
      <c r="LOL49" s="257"/>
      <c r="LOM49" s="257"/>
      <c r="LON49" s="257"/>
      <c r="LOO49" s="257"/>
      <c r="LOP49" s="257"/>
      <c r="LOQ49" s="257"/>
      <c r="LOR49" s="257"/>
      <c r="LOS49" s="257"/>
      <c r="LOT49" s="257"/>
      <c r="LOU49" s="257"/>
      <c r="LOV49" s="257"/>
      <c r="LOW49" s="257"/>
      <c r="LOX49" s="257"/>
      <c r="LOY49" s="257"/>
      <c r="LOZ49" s="257"/>
      <c r="LPA49" s="257"/>
      <c r="LPB49" s="257"/>
      <c r="LPC49" s="257"/>
      <c r="LPD49" s="257"/>
      <c r="LPE49" s="257"/>
      <c r="LPF49" s="257"/>
      <c r="LPG49" s="257"/>
      <c r="LPH49" s="257"/>
      <c r="LPI49" s="257"/>
      <c r="LPJ49" s="257"/>
      <c r="LPK49" s="257"/>
      <c r="LPL49" s="257"/>
      <c r="LPM49" s="257"/>
      <c r="LPN49" s="257"/>
      <c r="LPO49" s="257"/>
      <c r="LPP49" s="257"/>
      <c r="LPQ49" s="257"/>
      <c r="LPR49" s="257"/>
      <c r="LPS49" s="257"/>
      <c r="LPT49" s="257"/>
      <c r="LPU49" s="257"/>
      <c r="LPV49" s="257"/>
      <c r="LPW49" s="257"/>
      <c r="LPX49" s="257"/>
      <c r="LPY49" s="257"/>
      <c r="LPZ49" s="257"/>
      <c r="LQA49" s="257"/>
      <c r="LQB49" s="257"/>
      <c r="LQC49" s="257"/>
      <c r="LQD49" s="257"/>
      <c r="LQE49" s="257"/>
      <c r="LQF49" s="257"/>
      <c r="LQG49" s="257"/>
      <c r="LQH49" s="257"/>
      <c r="LQI49" s="257"/>
      <c r="LQJ49" s="257"/>
      <c r="LQK49" s="257"/>
      <c r="LQL49" s="257"/>
      <c r="LQM49" s="257"/>
      <c r="LQN49" s="257"/>
      <c r="LQO49" s="257"/>
      <c r="LQP49" s="257"/>
      <c r="LQQ49" s="257"/>
      <c r="LQR49" s="257"/>
      <c r="LQS49" s="257"/>
      <c r="LQT49" s="257"/>
      <c r="LQU49" s="257"/>
      <c r="LQV49" s="257"/>
      <c r="LQW49" s="257"/>
      <c r="LQX49" s="257"/>
      <c r="LQY49" s="257"/>
      <c r="LQZ49" s="257"/>
      <c r="LRA49" s="257"/>
      <c r="LRB49" s="257"/>
      <c r="LRC49" s="257"/>
      <c r="LRD49" s="257"/>
      <c r="LRE49" s="257"/>
      <c r="LRF49" s="257"/>
      <c r="LRG49" s="257"/>
      <c r="LRH49" s="257"/>
      <c r="LRI49" s="257"/>
      <c r="LRJ49" s="257"/>
      <c r="LRK49" s="257"/>
      <c r="LRL49" s="257"/>
      <c r="LRM49" s="257"/>
      <c r="LRN49" s="257"/>
      <c r="LRO49" s="257"/>
      <c r="LRP49" s="257"/>
      <c r="LRQ49" s="257"/>
      <c r="LRR49" s="257"/>
      <c r="LRS49" s="257"/>
      <c r="LRT49" s="257"/>
      <c r="LRU49" s="257"/>
      <c r="LRV49" s="257"/>
      <c r="LRW49" s="257"/>
      <c r="LRX49" s="257"/>
      <c r="LRY49" s="257"/>
      <c r="LRZ49" s="257"/>
      <c r="LSA49" s="257"/>
      <c r="LSB49" s="257"/>
      <c r="LSC49" s="257"/>
      <c r="LSD49" s="257"/>
      <c r="LSE49" s="257"/>
      <c r="LSF49" s="257"/>
      <c r="LSG49" s="257"/>
      <c r="LSH49" s="257"/>
      <c r="LSI49" s="257"/>
      <c r="LSJ49" s="257"/>
      <c r="LSK49" s="257"/>
      <c r="LSL49" s="257"/>
      <c r="LSM49" s="257"/>
      <c r="LSN49" s="257"/>
      <c r="LSO49" s="257"/>
      <c r="LSP49" s="257"/>
      <c r="LSQ49" s="257"/>
      <c r="LSR49" s="257"/>
      <c r="LSS49" s="257"/>
      <c r="LST49" s="257"/>
      <c r="LSU49" s="257"/>
      <c r="LSV49" s="257"/>
      <c r="LSW49" s="257"/>
      <c r="LSX49" s="257"/>
      <c r="LSY49" s="257"/>
      <c r="LSZ49" s="257"/>
      <c r="LTA49" s="257"/>
      <c r="LTB49" s="257"/>
      <c r="LTC49" s="257"/>
      <c r="LTD49" s="257"/>
      <c r="LTE49" s="257"/>
      <c r="LTF49" s="257"/>
      <c r="LTG49" s="257"/>
      <c r="LTH49" s="257"/>
      <c r="LTI49" s="257"/>
      <c r="LTJ49" s="257"/>
      <c r="LTK49" s="257"/>
      <c r="LTL49" s="257"/>
      <c r="LTM49" s="257"/>
      <c r="LTN49" s="257"/>
      <c r="LTO49" s="257"/>
      <c r="LTP49" s="257"/>
      <c r="LTQ49" s="257"/>
      <c r="LTR49" s="257"/>
      <c r="LTS49" s="257"/>
      <c r="LTT49" s="257"/>
      <c r="LTU49" s="257"/>
      <c r="LTV49" s="257"/>
      <c r="LTW49" s="257"/>
      <c r="LTX49" s="257"/>
      <c r="LTY49" s="257"/>
      <c r="LTZ49" s="257"/>
      <c r="LUA49" s="257"/>
      <c r="LUB49" s="257"/>
      <c r="LUC49" s="257"/>
      <c r="LUD49" s="257"/>
      <c r="LUE49" s="257"/>
      <c r="LUF49" s="257"/>
      <c r="LUG49" s="257"/>
      <c r="LUH49" s="257"/>
      <c r="LUI49" s="257"/>
      <c r="LUJ49" s="257"/>
      <c r="LUK49" s="257"/>
      <c r="LUL49" s="257"/>
      <c r="LUM49" s="257"/>
      <c r="LUN49" s="257"/>
      <c r="LUO49" s="257"/>
      <c r="LUP49" s="257"/>
      <c r="LUQ49" s="257"/>
      <c r="LUR49" s="257"/>
      <c r="LUS49" s="257"/>
      <c r="LUT49" s="257"/>
      <c r="LUU49" s="257"/>
      <c r="LUV49" s="257"/>
      <c r="LUW49" s="257"/>
      <c r="LUX49" s="257"/>
      <c r="LUY49" s="257"/>
      <c r="LUZ49" s="257"/>
      <c r="LVA49" s="257"/>
      <c r="LVB49" s="257"/>
      <c r="LVC49" s="257"/>
      <c r="LVD49" s="257"/>
      <c r="LVE49" s="257"/>
      <c r="LVF49" s="257"/>
      <c r="LVG49" s="257"/>
      <c r="LVH49" s="257"/>
      <c r="LVI49" s="257"/>
      <c r="LVJ49" s="257"/>
      <c r="LVK49" s="257"/>
      <c r="LVL49" s="257"/>
      <c r="LVM49" s="257"/>
      <c r="LVN49" s="257"/>
      <c r="LVO49" s="257"/>
      <c r="LVP49" s="257"/>
      <c r="LVQ49" s="257"/>
      <c r="LVR49" s="257"/>
      <c r="LVS49" s="257"/>
      <c r="LVT49" s="257"/>
      <c r="LVU49" s="257"/>
      <c r="LVV49" s="257"/>
      <c r="LVW49" s="257"/>
      <c r="LVX49" s="257"/>
      <c r="LVY49" s="257"/>
      <c r="LVZ49" s="257"/>
      <c r="LWA49" s="257"/>
      <c r="LWB49" s="257"/>
      <c r="LWC49" s="257"/>
      <c r="LWD49" s="257"/>
      <c r="LWE49" s="257"/>
      <c r="LWF49" s="257"/>
      <c r="LWG49" s="257"/>
      <c r="LWH49" s="257"/>
      <c r="LWI49" s="257"/>
      <c r="LWJ49" s="257"/>
      <c r="LWK49" s="257"/>
      <c r="LWL49" s="257"/>
      <c r="LWM49" s="257"/>
      <c r="LWN49" s="257"/>
      <c r="LWO49" s="257"/>
      <c r="LWP49" s="257"/>
      <c r="LWQ49" s="257"/>
      <c r="LWR49" s="257"/>
      <c r="LWS49" s="257"/>
      <c r="LWT49" s="257"/>
      <c r="LWU49" s="257"/>
      <c r="LWV49" s="257"/>
      <c r="LWW49" s="257"/>
      <c r="LWX49" s="257"/>
      <c r="LWY49" s="257"/>
      <c r="LWZ49" s="257"/>
      <c r="LXA49" s="257"/>
      <c r="LXB49" s="257"/>
      <c r="LXC49" s="257"/>
      <c r="LXD49" s="257"/>
      <c r="LXE49" s="257"/>
      <c r="LXF49" s="257"/>
      <c r="LXG49" s="257"/>
      <c r="LXH49" s="257"/>
      <c r="LXI49" s="257"/>
      <c r="LXJ49" s="257"/>
      <c r="LXK49" s="257"/>
      <c r="LXL49" s="257"/>
      <c r="LXM49" s="257"/>
      <c r="LXN49" s="257"/>
      <c r="LXO49" s="257"/>
      <c r="LXP49" s="257"/>
      <c r="LXQ49" s="257"/>
      <c r="LXR49" s="257"/>
      <c r="LXS49" s="257"/>
      <c r="LXT49" s="257"/>
      <c r="LXU49" s="257"/>
      <c r="LXV49" s="257"/>
      <c r="LXW49" s="257"/>
      <c r="LXX49" s="257"/>
      <c r="LXY49" s="257"/>
      <c r="LXZ49" s="257"/>
      <c r="LYA49" s="257"/>
      <c r="LYB49" s="257"/>
      <c r="LYC49" s="257"/>
      <c r="LYD49" s="257"/>
      <c r="LYE49" s="257"/>
      <c r="LYF49" s="257"/>
      <c r="LYG49" s="257"/>
      <c r="LYH49" s="257"/>
      <c r="LYI49" s="257"/>
      <c r="LYJ49" s="257"/>
      <c r="LYK49" s="257"/>
      <c r="LYL49" s="257"/>
      <c r="LYM49" s="257"/>
      <c r="LYN49" s="257"/>
      <c r="LYO49" s="257"/>
      <c r="LYP49" s="257"/>
      <c r="LYQ49" s="257"/>
      <c r="LYR49" s="257"/>
      <c r="LYS49" s="257"/>
      <c r="LYT49" s="257"/>
      <c r="LYU49" s="257"/>
      <c r="LYV49" s="257"/>
      <c r="LYW49" s="257"/>
      <c r="LYX49" s="257"/>
      <c r="LYY49" s="257"/>
      <c r="LYZ49" s="257"/>
      <c r="LZA49" s="257"/>
      <c r="LZB49" s="257"/>
      <c r="LZC49" s="257"/>
      <c r="LZD49" s="257"/>
      <c r="LZE49" s="257"/>
      <c r="LZF49" s="257"/>
      <c r="LZG49" s="257"/>
      <c r="LZH49" s="257"/>
      <c r="LZI49" s="257"/>
      <c r="LZJ49" s="257"/>
      <c r="LZK49" s="257"/>
      <c r="LZL49" s="257"/>
      <c r="LZM49" s="257"/>
      <c r="LZN49" s="257"/>
      <c r="LZO49" s="257"/>
      <c r="LZP49" s="257"/>
      <c r="LZQ49" s="257"/>
      <c r="LZR49" s="257"/>
      <c r="LZS49" s="257"/>
      <c r="LZT49" s="257"/>
      <c r="LZU49" s="257"/>
      <c r="LZV49" s="257"/>
      <c r="LZW49" s="257"/>
      <c r="LZX49" s="257"/>
      <c r="LZY49" s="257"/>
      <c r="LZZ49" s="257"/>
      <c r="MAA49" s="257"/>
      <c r="MAB49" s="257"/>
      <c r="MAC49" s="257"/>
      <c r="MAD49" s="257"/>
      <c r="MAE49" s="257"/>
      <c r="MAF49" s="257"/>
      <c r="MAG49" s="257"/>
      <c r="MAH49" s="257"/>
      <c r="MAI49" s="257"/>
      <c r="MAJ49" s="257"/>
      <c r="MAK49" s="257"/>
      <c r="MAL49" s="257"/>
      <c r="MAM49" s="257"/>
      <c r="MAN49" s="257"/>
      <c r="MAO49" s="257"/>
      <c r="MAP49" s="257"/>
      <c r="MAQ49" s="257"/>
      <c r="MAR49" s="257"/>
      <c r="MAS49" s="257"/>
      <c r="MAT49" s="257"/>
      <c r="MAU49" s="257"/>
      <c r="MAV49" s="257"/>
      <c r="MAW49" s="257"/>
      <c r="MAX49" s="257"/>
      <c r="MAY49" s="257"/>
      <c r="MAZ49" s="257"/>
      <c r="MBA49" s="257"/>
      <c r="MBB49" s="257"/>
      <c r="MBC49" s="257"/>
      <c r="MBD49" s="257"/>
      <c r="MBE49" s="257"/>
      <c r="MBF49" s="257"/>
      <c r="MBG49" s="257"/>
      <c r="MBH49" s="257"/>
      <c r="MBI49" s="257"/>
      <c r="MBJ49" s="257"/>
      <c r="MBK49" s="257"/>
      <c r="MBL49" s="257"/>
      <c r="MBM49" s="257"/>
      <c r="MBN49" s="257"/>
      <c r="MBO49" s="257"/>
      <c r="MBP49" s="257"/>
      <c r="MBQ49" s="257"/>
      <c r="MBR49" s="257"/>
      <c r="MBS49" s="257"/>
      <c r="MBT49" s="257"/>
      <c r="MBU49" s="257"/>
      <c r="MBV49" s="257"/>
      <c r="MBW49" s="257"/>
      <c r="MBX49" s="257"/>
      <c r="MBY49" s="257"/>
      <c r="MBZ49" s="257"/>
      <c r="MCA49" s="257"/>
      <c r="MCB49" s="257"/>
      <c r="MCC49" s="257"/>
      <c r="MCD49" s="257"/>
      <c r="MCE49" s="257"/>
      <c r="MCF49" s="257"/>
      <c r="MCG49" s="257"/>
      <c r="MCH49" s="257"/>
      <c r="MCI49" s="257"/>
      <c r="MCJ49" s="257"/>
      <c r="MCK49" s="257"/>
      <c r="MCL49" s="257"/>
      <c r="MCM49" s="257"/>
      <c r="MCN49" s="257"/>
      <c r="MCO49" s="257"/>
      <c r="MCP49" s="257"/>
      <c r="MCQ49" s="257"/>
      <c r="MCR49" s="257"/>
      <c r="MCS49" s="257"/>
      <c r="MCT49" s="257"/>
      <c r="MCU49" s="257"/>
      <c r="MCV49" s="257"/>
      <c r="MCW49" s="257"/>
      <c r="MCX49" s="257"/>
      <c r="MCY49" s="257"/>
      <c r="MCZ49" s="257"/>
      <c r="MDA49" s="257"/>
      <c r="MDB49" s="257"/>
      <c r="MDC49" s="257"/>
      <c r="MDD49" s="257"/>
      <c r="MDE49" s="257"/>
      <c r="MDF49" s="257"/>
      <c r="MDG49" s="257"/>
      <c r="MDH49" s="257"/>
      <c r="MDI49" s="257"/>
      <c r="MDJ49" s="257"/>
      <c r="MDK49" s="257"/>
      <c r="MDL49" s="257"/>
      <c r="MDM49" s="257"/>
      <c r="MDN49" s="257"/>
      <c r="MDO49" s="257"/>
      <c r="MDP49" s="257"/>
      <c r="MDQ49" s="257"/>
      <c r="MDR49" s="257"/>
      <c r="MDS49" s="257"/>
      <c r="MDT49" s="257"/>
      <c r="MDU49" s="257"/>
      <c r="MDV49" s="257"/>
      <c r="MDW49" s="257"/>
      <c r="MDX49" s="257"/>
      <c r="MDY49" s="257"/>
      <c r="MDZ49" s="257"/>
      <c r="MEA49" s="257"/>
      <c r="MEB49" s="257"/>
      <c r="MEC49" s="257"/>
      <c r="MED49" s="257"/>
      <c r="MEE49" s="257"/>
      <c r="MEF49" s="257"/>
      <c r="MEG49" s="257"/>
      <c r="MEH49" s="257"/>
      <c r="MEI49" s="257"/>
      <c r="MEJ49" s="257"/>
      <c r="MEK49" s="257"/>
      <c r="MEL49" s="257"/>
      <c r="MEM49" s="257"/>
      <c r="MEN49" s="257"/>
      <c r="MEO49" s="257"/>
      <c r="MEP49" s="257"/>
      <c r="MEQ49" s="257"/>
      <c r="MER49" s="257"/>
      <c r="MES49" s="257"/>
      <c r="MET49" s="257"/>
      <c r="MEU49" s="257"/>
      <c r="MEV49" s="257"/>
      <c r="MEW49" s="257"/>
      <c r="MEX49" s="257"/>
      <c r="MEY49" s="257"/>
      <c r="MEZ49" s="257"/>
      <c r="MFA49" s="257"/>
      <c r="MFB49" s="257"/>
      <c r="MFC49" s="257"/>
      <c r="MFD49" s="257"/>
      <c r="MFE49" s="257"/>
      <c r="MFF49" s="257"/>
      <c r="MFG49" s="257"/>
      <c r="MFH49" s="257"/>
      <c r="MFI49" s="257"/>
      <c r="MFJ49" s="257"/>
      <c r="MFK49" s="257"/>
      <c r="MFL49" s="257"/>
      <c r="MFM49" s="257"/>
      <c r="MFN49" s="257"/>
      <c r="MFO49" s="257"/>
      <c r="MFP49" s="257"/>
      <c r="MFQ49" s="257"/>
      <c r="MFR49" s="257"/>
      <c r="MFS49" s="257"/>
      <c r="MFT49" s="257"/>
      <c r="MFU49" s="257"/>
      <c r="MFV49" s="257"/>
      <c r="MFW49" s="257"/>
      <c r="MFX49" s="257"/>
      <c r="MFY49" s="257"/>
      <c r="MFZ49" s="257"/>
      <c r="MGA49" s="257"/>
      <c r="MGB49" s="257"/>
      <c r="MGC49" s="257"/>
      <c r="MGD49" s="257"/>
      <c r="MGE49" s="257"/>
      <c r="MGF49" s="257"/>
      <c r="MGG49" s="257"/>
      <c r="MGH49" s="257"/>
      <c r="MGI49" s="257"/>
      <c r="MGJ49" s="257"/>
      <c r="MGK49" s="257"/>
      <c r="MGL49" s="257"/>
      <c r="MGM49" s="257"/>
      <c r="MGN49" s="257"/>
      <c r="MGO49" s="257"/>
      <c r="MGP49" s="257"/>
      <c r="MGQ49" s="257"/>
      <c r="MGR49" s="257"/>
      <c r="MGS49" s="257"/>
      <c r="MGT49" s="257"/>
      <c r="MGU49" s="257"/>
      <c r="MGV49" s="257"/>
      <c r="MGW49" s="257"/>
      <c r="MGX49" s="257"/>
      <c r="MGY49" s="257"/>
      <c r="MGZ49" s="257"/>
      <c r="MHA49" s="257"/>
      <c r="MHB49" s="257"/>
      <c r="MHC49" s="257"/>
      <c r="MHD49" s="257"/>
      <c r="MHE49" s="257"/>
      <c r="MHF49" s="257"/>
      <c r="MHG49" s="257"/>
      <c r="MHH49" s="257"/>
      <c r="MHI49" s="257"/>
      <c r="MHJ49" s="257"/>
      <c r="MHK49" s="257"/>
      <c r="MHL49" s="257"/>
      <c r="MHM49" s="257"/>
      <c r="MHN49" s="257"/>
      <c r="MHO49" s="257"/>
      <c r="MHP49" s="257"/>
      <c r="MHQ49" s="257"/>
      <c r="MHR49" s="257"/>
      <c r="MHS49" s="257"/>
      <c r="MHT49" s="257"/>
      <c r="MHU49" s="257"/>
      <c r="MHV49" s="257"/>
      <c r="MHW49" s="257"/>
      <c r="MHX49" s="257"/>
      <c r="MHY49" s="257"/>
      <c r="MHZ49" s="257"/>
      <c r="MIA49" s="257"/>
      <c r="MIB49" s="257"/>
      <c r="MIC49" s="257"/>
      <c r="MID49" s="257"/>
      <c r="MIE49" s="257"/>
      <c r="MIF49" s="257"/>
      <c r="MIG49" s="257"/>
      <c r="MIH49" s="257"/>
      <c r="MII49" s="257"/>
      <c r="MIJ49" s="257"/>
      <c r="MIK49" s="257"/>
      <c r="MIL49" s="257"/>
      <c r="MIM49" s="257"/>
      <c r="MIN49" s="257"/>
      <c r="MIO49" s="257"/>
      <c r="MIP49" s="257"/>
      <c r="MIQ49" s="257"/>
      <c r="MIR49" s="257"/>
      <c r="MIS49" s="257"/>
      <c r="MIT49" s="257"/>
      <c r="MIU49" s="257"/>
      <c r="MIV49" s="257"/>
      <c r="MIW49" s="257"/>
      <c r="MIX49" s="257"/>
      <c r="MIY49" s="257"/>
      <c r="MIZ49" s="257"/>
      <c r="MJA49" s="257"/>
      <c r="MJB49" s="257"/>
      <c r="MJC49" s="257"/>
      <c r="MJD49" s="257"/>
      <c r="MJE49" s="257"/>
      <c r="MJF49" s="257"/>
      <c r="MJG49" s="257"/>
      <c r="MJH49" s="257"/>
      <c r="MJI49" s="257"/>
      <c r="MJJ49" s="257"/>
      <c r="MJK49" s="257"/>
      <c r="MJL49" s="257"/>
      <c r="MJM49" s="257"/>
      <c r="MJN49" s="257"/>
      <c r="MJO49" s="257"/>
      <c r="MJP49" s="257"/>
      <c r="MJQ49" s="257"/>
      <c r="MJR49" s="257"/>
      <c r="MJS49" s="257"/>
      <c r="MJT49" s="257"/>
      <c r="MJU49" s="257"/>
      <c r="MJV49" s="257"/>
      <c r="MJW49" s="257"/>
      <c r="MJX49" s="257"/>
      <c r="MJY49" s="257"/>
      <c r="MJZ49" s="257"/>
      <c r="MKA49" s="257"/>
      <c r="MKB49" s="257"/>
      <c r="MKC49" s="257"/>
      <c r="MKD49" s="257"/>
      <c r="MKE49" s="257"/>
      <c r="MKF49" s="257"/>
      <c r="MKG49" s="257"/>
      <c r="MKH49" s="257"/>
      <c r="MKI49" s="257"/>
      <c r="MKJ49" s="257"/>
      <c r="MKK49" s="257"/>
      <c r="MKL49" s="257"/>
      <c r="MKM49" s="257"/>
      <c r="MKN49" s="257"/>
      <c r="MKO49" s="257"/>
      <c r="MKP49" s="257"/>
      <c r="MKQ49" s="257"/>
      <c r="MKR49" s="257"/>
      <c r="MKS49" s="257"/>
      <c r="MKT49" s="257"/>
      <c r="MKU49" s="257"/>
      <c r="MKV49" s="257"/>
      <c r="MKW49" s="257"/>
      <c r="MKX49" s="257"/>
      <c r="MKY49" s="257"/>
      <c r="MKZ49" s="257"/>
      <c r="MLA49" s="257"/>
      <c r="MLB49" s="257"/>
      <c r="MLC49" s="257"/>
      <c r="MLD49" s="257"/>
      <c r="MLE49" s="257"/>
      <c r="MLF49" s="257"/>
      <c r="MLG49" s="257"/>
      <c r="MLH49" s="257"/>
      <c r="MLI49" s="257"/>
      <c r="MLJ49" s="257"/>
      <c r="MLK49" s="257"/>
      <c r="MLL49" s="257"/>
      <c r="MLM49" s="257"/>
      <c r="MLN49" s="257"/>
      <c r="MLO49" s="257"/>
      <c r="MLP49" s="257"/>
      <c r="MLQ49" s="257"/>
      <c r="MLR49" s="257"/>
      <c r="MLS49" s="257"/>
      <c r="MLT49" s="257"/>
      <c r="MLU49" s="257"/>
      <c r="MLV49" s="257"/>
      <c r="MLW49" s="257"/>
      <c r="MLX49" s="257"/>
      <c r="MLY49" s="257"/>
      <c r="MLZ49" s="257"/>
      <c r="MMA49" s="257"/>
      <c r="MMB49" s="257"/>
      <c r="MMC49" s="257"/>
      <c r="MMD49" s="257"/>
      <c r="MME49" s="257"/>
      <c r="MMF49" s="257"/>
      <c r="MMG49" s="257"/>
      <c r="MMH49" s="257"/>
      <c r="MMI49" s="257"/>
      <c r="MMJ49" s="257"/>
      <c r="MMK49" s="257"/>
      <c r="MML49" s="257"/>
      <c r="MMM49" s="257"/>
      <c r="MMN49" s="257"/>
      <c r="MMO49" s="257"/>
      <c r="MMP49" s="257"/>
      <c r="MMQ49" s="257"/>
      <c r="MMR49" s="257"/>
      <c r="MMS49" s="257"/>
      <c r="MMT49" s="257"/>
      <c r="MMU49" s="257"/>
      <c r="MMV49" s="257"/>
      <c r="MMW49" s="257"/>
      <c r="MMX49" s="257"/>
      <c r="MMY49" s="257"/>
      <c r="MMZ49" s="257"/>
      <c r="MNA49" s="257"/>
      <c r="MNB49" s="257"/>
      <c r="MNC49" s="257"/>
      <c r="MND49" s="257"/>
      <c r="MNE49" s="257"/>
      <c r="MNF49" s="257"/>
      <c r="MNG49" s="257"/>
      <c r="MNH49" s="257"/>
      <c r="MNI49" s="257"/>
      <c r="MNJ49" s="257"/>
      <c r="MNK49" s="257"/>
      <c r="MNL49" s="257"/>
      <c r="MNM49" s="257"/>
      <c r="MNN49" s="257"/>
      <c r="MNO49" s="257"/>
      <c r="MNP49" s="257"/>
      <c r="MNQ49" s="257"/>
      <c r="MNR49" s="257"/>
      <c r="MNS49" s="257"/>
      <c r="MNT49" s="257"/>
      <c r="MNU49" s="257"/>
      <c r="MNV49" s="257"/>
      <c r="MNW49" s="257"/>
      <c r="MNX49" s="257"/>
      <c r="MNY49" s="257"/>
      <c r="MNZ49" s="257"/>
      <c r="MOA49" s="257"/>
      <c r="MOB49" s="257"/>
      <c r="MOC49" s="257"/>
      <c r="MOD49" s="257"/>
      <c r="MOE49" s="257"/>
      <c r="MOF49" s="257"/>
      <c r="MOG49" s="257"/>
      <c r="MOH49" s="257"/>
      <c r="MOI49" s="257"/>
      <c r="MOJ49" s="257"/>
      <c r="MOK49" s="257"/>
      <c r="MOL49" s="257"/>
      <c r="MOM49" s="257"/>
      <c r="MON49" s="257"/>
      <c r="MOO49" s="257"/>
      <c r="MOP49" s="257"/>
      <c r="MOQ49" s="257"/>
      <c r="MOR49" s="257"/>
      <c r="MOS49" s="257"/>
      <c r="MOT49" s="257"/>
      <c r="MOU49" s="257"/>
      <c r="MOV49" s="257"/>
      <c r="MOW49" s="257"/>
      <c r="MOX49" s="257"/>
      <c r="MOY49" s="257"/>
      <c r="MOZ49" s="257"/>
      <c r="MPA49" s="257"/>
      <c r="MPB49" s="257"/>
      <c r="MPC49" s="257"/>
      <c r="MPD49" s="257"/>
      <c r="MPE49" s="257"/>
      <c r="MPF49" s="257"/>
      <c r="MPG49" s="257"/>
      <c r="MPH49" s="257"/>
      <c r="MPI49" s="257"/>
      <c r="MPJ49" s="257"/>
      <c r="MPK49" s="257"/>
      <c r="MPL49" s="257"/>
      <c r="MPM49" s="257"/>
      <c r="MPN49" s="257"/>
      <c r="MPO49" s="257"/>
      <c r="MPP49" s="257"/>
      <c r="MPQ49" s="257"/>
      <c r="MPR49" s="257"/>
      <c r="MPS49" s="257"/>
      <c r="MPT49" s="257"/>
      <c r="MPU49" s="257"/>
      <c r="MPV49" s="257"/>
      <c r="MPW49" s="257"/>
      <c r="MPX49" s="257"/>
      <c r="MPY49" s="257"/>
      <c r="MPZ49" s="257"/>
      <c r="MQA49" s="257"/>
      <c r="MQB49" s="257"/>
      <c r="MQC49" s="257"/>
      <c r="MQD49" s="257"/>
      <c r="MQE49" s="257"/>
      <c r="MQF49" s="257"/>
      <c r="MQG49" s="257"/>
      <c r="MQH49" s="257"/>
      <c r="MQI49" s="257"/>
      <c r="MQJ49" s="257"/>
      <c r="MQK49" s="257"/>
      <c r="MQL49" s="257"/>
      <c r="MQM49" s="257"/>
      <c r="MQN49" s="257"/>
      <c r="MQO49" s="257"/>
      <c r="MQP49" s="257"/>
      <c r="MQQ49" s="257"/>
      <c r="MQR49" s="257"/>
      <c r="MQS49" s="257"/>
      <c r="MQT49" s="257"/>
      <c r="MQU49" s="257"/>
      <c r="MQV49" s="257"/>
      <c r="MQW49" s="257"/>
      <c r="MQX49" s="257"/>
      <c r="MQY49" s="257"/>
      <c r="MQZ49" s="257"/>
      <c r="MRA49" s="257"/>
      <c r="MRB49" s="257"/>
      <c r="MRC49" s="257"/>
      <c r="MRD49" s="257"/>
      <c r="MRE49" s="257"/>
      <c r="MRF49" s="257"/>
      <c r="MRG49" s="257"/>
      <c r="MRH49" s="257"/>
      <c r="MRI49" s="257"/>
      <c r="MRJ49" s="257"/>
      <c r="MRK49" s="257"/>
      <c r="MRL49" s="257"/>
      <c r="MRM49" s="257"/>
      <c r="MRN49" s="257"/>
      <c r="MRO49" s="257"/>
      <c r="MRP49" s="257"/>
      <c r="MRQ49" s="257"/>
      <c r="MRR49" s="257"/>
      <c r="MRS49" s="257"/>
      <c r="MRT49" s="257"/>
      <c r="MRU49" s="257"/>
      <c r="MRV49" s="257"/>
      <c r="MRW49" s="257"/>
      <c r="MRX49" s="257"/>
      <c r="MRY49" s="257"/>
      <c r="MRZ49" s="257"/>
      <c r="MSA49" s="257"/>
      <c r="MSB49" s="257"/>
      <c r="MSC49" s="257"/>
      <c r="MSD49" s="257"/>
      <c r="MSE49" s="257"/>
      <c r="MSF49" s="257"/>
      <c r="MSG49" s="257"/>
      <c r="MSH49" s="257"/>
      <c r="MSI49" s="257"/>
      <c r="MSJ49" s="257"/>
      <c r="MSK49" s="257"/>
      <c r="MSL49" s="257"/>
      <c r="MSM49" s="257"/>
      <c r="MSN49" s="257"/>
      <c r="MSO49" s="257"/>
      <c r="MSP49" s="257"/>
      <c r="MSQ49" s="257"/>
      <c r="MSR49" s="257"/>
      <c r="MSS49" s="257"/>
      <c r="MST49" s="257"/>
      <c r="MSU49" s="257"/>
      <c r="MSV49" s="257"/>
      <c r="MSW49" s="257"/>
      <c r="MSX49" s="257"/>
      <c r="MSY49" s="257"/>
      <c r="MSZ49" s="257"/>
      <c r="MTA49" s="257"/>
      <c r="MTB49" s="257"/>
      <c r="MTC49" s="257"/>
      <c r="MTD49" s="257"/>
      <c r="MTE49" s="257"/>
      <c r="MTF49" s="257"/>
      <c r="MTG49" s="257"/>
      <c r="MTH49" s="257"/>
      <c r="MTI49" s="257"/>
      <c r="MTJ49" s="257"/>
      <c r="MTK49" s="257"/>
      <c r="MTL49" s="257"/>
      <c r="MTM49" s="257"/>
      <c r="MTN49" s="257"/>
      <c r="MTO49" s="257"/>
      <c r="MTP49" s="257"/>
      <c r="MTQ49" s="257"/>
      <c r="MTR49" s="257"/>
      <c r="MTS49" s="257"/>
      <c r="MTT49" s="257"/>
      <c r="MTU49" s="257"/>
      <c r="MTV49" s="257"/>
      <c r="MTW49" s="257"/>
      <c r="MTX49" s="257"/>
      <c r="MTY49" s="257"/>
      <c r="MTZ49" s="257"/>
      <c r="MUA49" s="257"/>
      <c r="MUB49" s="257"/>
      <c r="MUC49" s="257"/>
      <c r="MUD49" s="257"/>
      <c r="MUE49" s="257"/>
      <c r="MUF49" s="257"/>
      <c r="MUG49" s="257"/>
      <c r="MUH49" s="257"/>
      <c r="MUI49" s="257"/>
      <c r="MUJ49" s="257"/>
      <c r="MUK49" s="257"/>
      <c r="MUL49" s="257"/>
      <c r="MUM49" s="257"/>
      <c r="MUN49" s="257"/>
      <c r="MUO49" s="257"/>
      <c r="MUP49" s="257"/>
      <c r="MUQ49" s="257"/>
      <c r="MUR49" s="257"/>
      <c r="MUS49" s="257"/>
      <c r="MUT49" s="257"/>
      <c r="MUU49" s="257"/>
      <c r="MUV49" s="257"/>
      <c r="MUW49" s="257"/>
      <c r="MUX49" s="257"/>
      <c r="MUY49" s="257"/>
      <c r="MUZ49" s="257"/>
      <c r="MVA49" s="257"/>
      <c r="MVB49" s="257"/>
      <c r="MVC49" s="257"/>
      <c r="MVD49" s="257"/>
      <c r="MVE49" s="257"/>
      <c r="MVF49" s="257"/>
      <c r="MVG49" s="257"/>
      <c r="MVH49" s="257"/>
      <c r="MVI49" s="257"/>
      <c r="MVJ49" s="257"/>
      <c r="MVK49" s="257"/>
      <c r="MVL49" s="257"/>
      <c r="MVM49" s="257"/>
      <c r="MVN49" s="257"/>
      <c r="MVO49" s="257"/>
      <c r="MVP49" s="257"/>
      <c r="MVQ49" s="257"/>
      <c r="MVR49" s="257"/>
      <c r="MVS49" s="257"/>
      <c r="MVT49" s="257"/>
      <c r="MVU49" s="257"/>
      <c r="MVV49" s="257"/>
      <c r="MVW49" s="257"/>
      <c r="MVX49" s="257"/>
      <c r="MVY49" s="257"/>
      <c r="MVZ49" s="257"/>
      <c r="MWA49" s="257"/>
      <c r="MWB49" s="257"/>
      <c r="MWC49" s="257"/>
      <c r="MWD49" s="257"/>
      <c r="MWE49" s="257"/>
      <c r="MWF49" s="257"/>
      <c r="MWG49" s="257"/>
      <c r="MWH49" s="257"/>
      <c r="MWI49" s="257"/>
      <c r="MWJ49" s="257"/>
      <c r="MWK49" s="257"/>
      <c r="MWL49" s="257"/>
      <c r="MWM49" s="257"/>
      <c r="MWN49" s="257"/>
      <c r="MWO49" s="257"/>
      <c r="MWP49" s="257"/>
      <c r="MWQ49" s="257"/>
      <c r="MWR49" s="257"/>
      <c r="MWS49" s="257"/>
      <c r="MWT49" s="257"/>
      <c r="MWU49" s="257"/>
      <c r="MWV49" s="257"/>
      <c r="MWW49" s="257"/>
      <c r="MWX49" s="257"/>
      <c r="MWY49" s="257"/>
      <c r="MWZ49" s="257"/>
      <c r="MXA49" s="257"/>
      <c r="MXB49" s="257"/>
      <c r="MXC49" s="257"/>
      <c r="MXD49" s="257"/>
      <c r="MXE49" s="257"/>
      <c r="MXF49" s="257"/>
      <c r="MXG49" s="257"/>
      <c r="MXH49" s="257"/>
      <c r="MXI49" s="257"/>
      <c r="MXJ49" s="257"/>
      <c r="MXK49" s="257"/>
      <c r="MXL49" s="257"/>
      <c r="MXM49" s="257"/>
      <c r="MXN49" s="257"/>
      <c r="MXO49" s="257"/>
      <c r="MXP49" s="257"/>
      <c r="MXQ49" s="257"/>
      <c r="MXR49" s="257"/>
      <c r="MXS49" s="257"/>
      <c r="MXT49" s="257"/>
      <c r="MXU49" s="257"/>
      <c r="MXV49" s="257"/>
      <c r="MXW49" s="257"/>
      <c r="MXX49" s="257"/>
      <c r="MXY49" s="257"/>
      <c r="MXZ49" s="257"/>
      <c r="MYA49" s="257"/>
      <c r="MYB49" s="257"/>
      <c r="MYC49" s="257"/>
      <c r="MYD49" s="257"/>
      <c r="MYE49" s="257"/>
      <c r="MYF49" s="257"/>
      <c r="MYG49" s="257"/>
      <c r="MYH49" s="257"/>
      <c r="MYI49" s="257"/>
      <c r="MYJ49" s="257"/>
      <c r="MYK49" s="257"/>
      <c r="MYL49" s="257"/>
      <c r="MYM49" s="257"/>
      <c r="MYN49" s="257"/>
      <c r="MYO49" s="257"/>
      <c r="MYP49" s="257"/>
      <c r="MYQ49" s="257"/>
      <c r="MYR49" s="257"/>
      <c r="MYS49" s="257"/>
      <c r="MYT49" s="257"/>
      <c r="MYU49" s="257"/>
      <c r="MYV49" s="257"/>
      <c r="MYW49" s="257"/>
      <c r="MYX49" s="257"/>
      <c r="MYY49" s="257"/>
      <c r="MYZ49" s="257"/>
      <c r="MZA49" s="257"/>
      <c r="MZB49" s="257"/>
      <c r="MZC49" s="257"/>
      <c r="MZD49" s="257"/>
      <c r="MZE49" s="257"/>
      <c r="MZF49" s="257"/>
      <c r="MZG49" s="257"/>
      <c r="MZH49" s="257"/>
      <c r="MZI49" s="257"/>
      <c r="MZJ49" s="257"/>
      <c r="MZK49" s="257"/>
      <c r="MZL49" s="257"/>
      <c r="MZM49" s="257"/>
      <c r="MZN49" s="257"/>
      <c r="MZO49" s="257"/>
      <c r="MZP49" s="257"/>
      <c r="MZQ49" s="257"/>
      <c r="MZR49" s="257"/>
      <c r="MZS49" s="257"/>
      <c r="MZT49" s="257"/>
      <c r="MZU49" s="257"/>
      <c r="MZV49" s="257"/>
      <c r="MZW49" s="257"/>
      <c r="MZX49" s="257"/>
      <c r="MZY49" s="257"/>
      <c r="MZZ49" s="257"/>
      <c r="NAA49" s="257"/>
      <c r="NAB49" s="257"/>
      <c r="NAC49" s="257"/>
      <c r="NAD49" s="257"/>
      <c r="NAE49" s="257"/>
      <c r="NAF49" s="257"/>
      <c r="NAG49" s="257"/>
      <c r="NAH49" s="257"/>
      <c r="NAI49" s="257"/>
      <c r="NAJ49" s="257"/>
      <c r="NAK49" s="257"/>
      <c r="NAL49" s="257"/>
      <c r="NAM49" s="257"/>
      <c r="NAN49" s="257"/>
      <c r="NAO49" s="257"/>
      <c r="NAP49" s="257"/>
      <c r="NAQ49" s="257"/>
      <c r="NAR49" s="257"/>
      <c r="NAS49" s="257"/>
      <c r="NAT49" s="257"/>
      <c r="NAU49" s="257"/>
      <c r="NAV49" s="257"/>
      <c r="NAW49" s="257"/>
      <c r="NAX49" s="257"/>
      <c r="NAY49" s="257"/>
      <c r="NAZ49" s="257"/>
      <c r="NBA49" s="257"/>
      <c r="NBB49" s="257"/>
      <c r="NBC49" s="257"/>
      <c r="NBD49" s="257"/>
      <c r="NBE49" s="257"/>
      <c r="NBF49" s="257"/>
      <c r="NBG49" s="257"/>
      <c r="NBH49" s="257"/>
      <c r="NBI49" s="257"/>
      <c r="NBJ49" s="257"/>
      <c r="NBK49" s="257"/>
      <c r="NBL49" s="257"/>
      <c r="NBM49" s="257"/>
      <c r="NBN49" s="257"/>
      <c r="NBO49" s="257"/>
      <c r="NBP49" s="257"/>
      <c r="NBQ49" s="257"/>
      <c r="NBR49" s="257"/>
      <c r="NBS49" s="257"/>
      <c r="NBT49" s="257"/>
      <c r="NBU49" s="257"/>
      <c r="NBV49" s="257"/>
      <c r="NBW49" s="257"/>
      <c r="NBX49" s="257"/>
      <c r="NBY49" s="257"/>
      <c r="NBZ49" s="257"/>
      <c r="NCA49" s="257"/>
      <c r="NCB49" s="257"/>
      <c r="NCC49" s="257"/>
      <c r="NCD49" s="257"/>
      <c r="NCE49" s="257"/>
      <c r="NCF49" s="257"/>
      <c r="NCG49" s="257"/>
      <c r="NCH49" s="257"/>
      <c r="NCI49" s="257"/>
      <c r="NCJ49" s="257"/>
      <c r="NCK49" s="257"/>
      <c r="NCL49" s="257"/>
      <c r="NCM49" s="257"/>
      <c r="NCN49" s="257"/>
      <c r="NCO49" s="257"/>
      <c r="NCP49" s="257"/>
      <c r="NCQ49" s="257"/>
      <c r="NCR49" s="257"/>
      <c r="NCS49" s="257"/>
      <c r="NCT49" s="257"/>
      <c r="NCU49" s="257"/>
      <c r="NCV49" s="257"/>
      <c r="NCW49" s="257"/>
      <c r="NCX49" s="257"/>
      <c r="NCY49" s="257"/>
      <c r="NCZ49" s="257"/>
      <c r="NDA49" s="257"/>
      <c r="NDB49" s="257"/>
      <c r="NDC49" s="257"/>
      <c r="NDD49" s="257"/>
      <c r="NDE49" s="257"/>
      <c r="NDF49" s="257"/>
      <c r="NDG49" s="257"/>
      <c r="NDH49" s="257"/>
      <c r="NDI49" s="257"/>
      <c r="NDJ49" s="257"/>
      <c r="NDK49" s="257"/>
      <c r="NDL49" s="257"/>
      <c r="NDM49" s="257"/>
      <c r="NDN49" s="257"/>
      <c r="NDO49" s="257"/>
      <c r="NDP49" s="257"/>
      <c r="NDQ49" s="257"/>
      <c r="NDR49" s="257"/>
      <c r="NDS49" s="257"/>
      <c r="NDT49" s="257"/>
      <c r="NDU49" s="257"/>
      <c r="NDV49" s="257"/>
      <c r="NDW49" s="257"/>
      <c r="NDX49" s="257"/>
      <c r="NDY49" s="257"/>
      <c r="NDZ49" s="257"/>
      <c r="NEA49" s="257"/>
      <c r="NEB49" s="257"/>
      <c r="NEC49" s="257"/>
      <c r="NED49" s="257"/>
      <c r="NEE49" s="257"/>
      <c r="NEF49" s="257"/>
      <c r="NEG49" s="257"/>
      <c r="NEH49" s="257"/>
      <c r="NEI49" s="257"/>
      <c r="NEJ49" s="257"/>
      <c r="NEK49" s="257"/>
      <c r="NEL49" s="257"/>
      <c r="NEM49" s="257"/>
      <c r="NEN49" s="257"/>
      <c r="NEO49" s="257"/>
      <c r="NEP49" s="257"/>
      <c r="NEQ49" s="257"/>
      <c r="NER49" s="257"/>
      <c r="NES49" s="257"/>
      <c r="NET49" s="257"/>
      <c r="NEU49" s="257"/>
      <c r="NEV49" s="257"/>
      <c r="NEW49" s="257"/>
      <c r="NEX49" s="257"/>
      <c r="NEY49" s="257"/>
      <c r="NEZ49" s="257"/>
      <c r="NFA49" s="257"/>
      <c r="NFB49" s="257"/>
      <c r="NFC49" s="257"/>
      <c r="NFD49" s="257"/>
      <c r="NFE49" s="257"/>
      <c r="NFF49" s="257"/>
      <c r="NFG49" s="257"/>
      <c r="NFH49" s="257"/>
      <c r="NFI49" s="257"/>
      <c r="NFJ49" s="257"/>
      <c r="NFK49" s="257"/>
      <c r="NFL49" s="257"/>
      <c r="NFM49" s="257"/>
      <c r="NFN49" s="257"/>
      <c r="NFO49" s="257"/>
      <c r="NFP49" s="257"/>
      <c r="NFQ49" s="257"/>
      <c r="NFR49" s="257"/>
      <c r="NFS49" s="257"/>
      <c r="NFT49" s="257"/>
      <c r="NFU49" s="257"/>
      <c r="NFV49" s="257"/>
      <c r="NFW49" s="257"/>
      <c r="NFX49" s="257"/>
      <c r="NFY49" s="257"/>
      <c r="NFZ49" s="257"/>
      <c r="NGA49" s="257"/>
      <c r="NGB49" s="257"/>
      <c r="NGC49" s="257"/>
      <c r="NGD49" s="257"/>
      <c r="NGE49" s="257"/>
      <c r="NGF49" s="257"/>
      <c r="NGG49" s="257"/>
      <c r="NGH49" s="257"/>
      <c r="NGI49" s="257"/>
      <c r="NGJ49" s="257"/>
      <c r="NGK49" s="257"/>
      <c r="NGL49" s="257"/>
      <c r="NGM49" s="257"/>
      <c r="NGN49" s="257"/>
      <c r="NGO49" s="257"/>
      <c r="NGP49" s="257"/>
      <c r="NGQ49" s="257"/>
      <c r="NGR49" s="257"/>
      <c r="NGS49" s="257"/>
      <c r="NGT49" s="257"/>
      <c r="NGU49" s="257"/>
      <c r="NGV49" s="257"/>
      <c r="NGW49" s="257"/>
      <c r="NGX49" s="257"/>
      <c r="NGY49" s="257"/>
      <c r="NGZ49" s="257"/>
      <c r="NHA49" s="257"/>
      <c r="NHB49" s="257"/>
      <c r="NHC49" s="257"/>
      <c r="NHD49" s="257"/>
      <c r="NHE49" s="257"/>
      <c r="NHF49" s="257"/>
      <c r="NHG49" s="257"/>
      <c r="NHH49" s="257"/>
      <c r="NHI49" s="257"/>
      <c r="NHJ49" s="257"/>
      <c r="NHK49" s="257"/>
      <c r="NHL49" s="257"/>
      <c r="NHM49" s="257"/>
      <c r="NHN49" s="257"/>
      <c r="NHO49" s="257"/>
      <c r="NHP49" s="257"/>
      <c r="NHQ49" s="257"/>
      <c r="NHR49" s="257"/>
      <c r="NHS49" s="257"/>
      <c r="NHT49" s="257"/>
      <c r="NHU49" s="257"/>
      <c r="NHV49" s="257"/>
      <c r="NHW49" s="257"/>
      <c r="NHX49" s="257"/>
      <c r="NHY49" s="257"/>
      <c r="NHZ49" s="257"/>
      <c r="NIA49" s="257"/>
      <c r="NIB49" s="257"/>
      <c r="NIC49" s="257"/>
      <c r="NID49" s="257"/>
      <c r="NIE49" s="257"/>
      <c r="NIF49" s="257"/>
      <c r="NIG49" s="257"/>
      <c r="NIH49" s="257"/>
      <c r="NII49" s="257"/>
      <c r="NIJ49" s="257"/>
      <c r="NIK49" s="257"/>
      <c r="NIL49" s="257"/>
      <c r="NIM49" s="257"/>
      <c r="NIN49" s="257"/>
      <c r="NIO49" s="257"/>
      <c r="NIP49" s="257"/>
      <c r="NIQ49" s="257"/>
      <c r="NIR49" s="257"/>
      <c r="NIS49" s="257"/>
      <c r="NIT49" s="257"/>
      <c r="NIU49" s="257"/>
      <c r="NIV49" s="257"/>
      <c r="NIW49" s="257"/>
      <c r="NIX49" s="257"/>
      <c r="NIY49" s="257"/>
      <c r="NIZ49" s="257"/>
      <c r="NJA49" s="257"/>
      <c r="NJB49" s="257"/>
      <c r="NJC49" s="257"/>
      <c r="NJD49" s="257"/>
      <c r="NJE49" s="257"/>
      <c r="NJF49" s="257"/>
      <c r="NJG49" s="257"/>
      <c r="NJH49" s="257"/>
      <c r="NJI49" s="257"/>
      <c r="NJJ49" s="257"/>
      <c r="NJK49" s="257"/>
      <c r="NJL49" s="257"/>
      <c r="NJM49" s="257"/>
      <c r="NJN49" s="257"/>
      <c r="NJO49" s="257"/>
      <c r="NJP49" s="257"/>
      <c r="NJQ49" s="257"/>
      <c r="NJR49" s="257"/>
      <c r="NJS49" s="257"/>
      <c r="NJT49" s="257"/>
      <c r="NJU49" s="257"/>
      <c r="NJV49" s="257"/>
      <c r="NJW49" s="257"/>
      <c r="NJX49" s="257"/>
      <c r="NJY49" s="257"/>
      <c r="NJZ49" s="257"/>
      <c r="NKA49" s="257"/>
      <c r="NKB49" s="257"/>
      <c r="NKC49" s="257"/>
      <c r="NKD49" s="257"/>
      <c r="NKE49" s="257"/>
      <c r="NKF49" s="257"/>
      <c r="NKG49" s="257"/>
      <c r="NKH49" s="257"/>
      <c r="NKI49" s="257"/>
      <c r="NKJ49" s="257"/>
      <c r="NKK49" s="257"/>
      <c r="NKL49" s="257"/>
      <c r="NKM49" s="257"/>
      <c r="NKN49" s="257"/>
      <c r="NKO49" s="257"/>
      <c r="NKP49" s="257"/>
      <c r="NKQ49" s="257"/>
      <c r="NKR49" s="257"/>
      <c r="NKS49" s="257"/>
      <c r="NKT49" s="257"/>
      <c r="NKU49" s="257"/>
      <c r="NKV49" s="257"/>
      <c r="NKW49" s="257"/>
      <c r="NKX49" s="257"/>
      <c r="NKY49" s="257"/>
      <c r="NKZ49" s="257"/>
      <c r="NLA49" s="257"/>
      <c r="NLB49" s="257"/>
      <c r="NLC49" s="257"/>
      <c r="NLD49" s="257"/>
      <c r="NLE49" s="257"/>
      <c r="NLF49" s="257"/>
      <c r="NLG49" s="257"/>
      <c r="NLH49" s="257"/>
      <c r="NLI49" s="257"/>
      <c r="NLJ49" s="257"/>
      <c r="NLK49" s="257"/>
      <c r="NLL49" s="257"/>
      <c r="NLM49" s="257"/>
      <c r="NLN49" s="257"/>
      <c r="NLO49" s="257"/>
      <c r="NLP49" s="257"/>
      <c r="NLQ49" s="257"/>
      <c r="NLR49" s="257"/>
      <c r="NLS49" s="257"/>
      <c r="NLT49" s="257"/>
      <c r="NLU49" s="257"/>
      <c r="NLV49" s="257"/>
      <c r="NLW49" s="257"/>
      <c r="NLX49" s="257"/>
      <c r="NLY49" s="257"/>
      <c r="NLZ49" s="257"/>
      <c r="NMA49" s="257"/>
      <c r="NMB49" s="257"/>
      <c r="NMC49" s="257"/>
      <c r="NMD49" s="257"/>
      <c r="NME49" s="257"/>
      <c r="NMF49" s="257"/>
      <c r="NMG49" s="257"/>
      <c r="NMH49" s="257"/>
      <c r="NMI49" s="257"/>
      <c r="NMJ49" s="257"/>
      <c r="NMK49" s="257"/>
      <c r="NML49" s="257"/>
      <c r="NMM49" s="257"/>
      <c r="NMN49" s="257"/>
      <c r="NMO49" s="257"/>
      <c r="NMP49" s="257"/>
      <c r="NMQ49" s="257"/>
      <c r="NMR49" s="257"/>
      <c r="NMS49" s="257"/>
      <c r="NMT49" s="257"/>
      <c r="NMU49" s="257"/>
      <c r="NMV49" s="257"/>
      <c r="NMW49" s="257"/>
      <c r="NMX49" s="257"/>
      <c r="NMY49" s="257"/>
      <c r="NMZ49" s="257"/>
      <c r="NNA49" s="257"/>
      <c r="NNB49" s="257"/>
      <c r="NNC49" s="257"/>
      <c r="NND49" s="257"/>
      <c r="NNE49" s="257"/>
      <c r="NNF49" s="257"/>
      <c r="NNG49" s="257"/>
      <c r="NNH49" s="257"/>
      <c r="NNI49" s="257"/>
      <c r="NNJ49" s="257"/>
      <c r="NNK49" s="257"/>
      <c r="NNL49" s="257"/>
      <c r="NNM49" s="257"/>
      <c r="NNN49" s="257"/>
      <c r="NNO49" s="257"/>
      <c r="NNP49" s="257"/>
      <c r="NNQ49" s="257"/>
      <c r="NNR49" s="257"/>
      <c r="NNS49" s="257"/>
      <c r="NNT49" s="257"/>
      <c r="NNU49" s="257"/>
      <c r="NNV49" s="257"/>
      <c r="NNW49" s="257"/>
      <c r="NNX49" s="257"/>
      <c r="NNY49" s="257"/>
      <c r="NNZ49" s="257"/>
      <c r="NOA49" s="257"/>
      <c r="NOB49" s="257"/>
      <c r="NOC49" s="257"/>
      <c r="NOD49" s="257"/>
      <c r="NOE49" s="257"/>
      <c r="NOF49" s="257"/>
      <c r="NOG49" s="257"/>
      <c r="NOH49" s="257"/>
      <c r="NOI49" s="257"/>
      <c r="NOJ49" s="257"/>
      <c r="NOK49" s="257"/>
      <c r="NOL49" s="257"/>
      <c r="NOM49" s="257"/>
      <c r="NON49" s="257"/>
      <c r="NOO49" s="257"/>
      <c r="NOP49" s="257"/>
      <c r="NOQ49" s="257"/>
      <c r="NOR49" s="257"/>
      <c r="NOS49" s="257"/>
      <c r="NOT49" s="257"/>
      <c r="NOU49" s="257"/>
      <c r="NOV49" s="257"/>
      <c r="NOW49" s="257"/>
      <c r="NOX49" s="257"/>
      <c r="NOY49" s="257"/>
      <c r="NOZ49" s="257"/>
      <c r="NPA49" s="257"/>
      <c r="NPB49" s="257"/>
      <c r="NPC49" s="257"/>
      <c r="NPD49" s="257"/>
      <c r="NPE49" s="257"/>
      <c r="NPF49" s="257"/>
      <c r="NPG49" s="257"/>
      <c r="NPH49" s="257"/>
      <c r="NPI49" s="257"/>
      <c r="NPJ49" s="257"/>
      <c r="NPK49" s="257"/>
      <c r="NPL49" s="257"/>
      <c r="NPM49" s="257"/>
      <c r="NPN49" s="257"/>
      <c r="NPO49" s="257"/>
      <c r="NPP49" s="257"/>
      <c r="NPQ49" s="257"/>
      <c r="NPR49" s="257"/>
      <c r="NPS49" s="257"/>
      <c r="NPT49" s="257"/>
      <c r="NPU49" s="257"/>
      <c r="NPV49" s="257"/>
      <c r="NPW49" s="257"/>
      <c r="NPX49" s="257"/>
      <c r="NPY49" s="257"/>
      <c r="NPZ49" s="257"/>
      <c r="NQA49" s="257"/>
      <c r="NQB49" s="257"/>
      <c r="NQC49" s="257"/>
      <c r="NQD49" s="257"/>
      <c r="NQE49" s="257"/>
      <c r="NQF49" s="257"/>
      <c r="NQG49" s="257"/>
      <c r="NQH49" s="257"/>
      <c r="NQI49" s="257"/>
      <c r="NQJ49" s="257"/>
      <c r="NQK49" s="257"/>
      <c r="NQL49" s="257"/>
      <c r="NQM49" s="257"/>
      <c r="NQN49" s="257"/>
      <c r="NQO49" s="257"/>
      <c r="NQP49" s="257"/>
      <c r="NQQ49" s="257"/>
      <c r="NQR49" s="257"/>
      <c r="NQS49" s="257"/>
      <c r="NQT49" s="257"/>
      <c r="NQU49" s="257"/>
      <c r="NQV49" s="257"/>
      <c r="NQW49" s="257"/>
      <c r="NQX49" s="257"/>
      <c r="NQY49" s="257"/>
      <c r="NQZ49" s="257"/>
      <c r="NRA49" s="257"/>
      <c r="NRB49" s="257"/>
      <c r="NRC49" s="257"/>
      <c r="NRD49" s="257"/>
      <c r="NRE49" s="257"/>
      <c r="NRF49" s="257"/>
      <c r="NRG49" s="257"/>
      <c r="NRH49" s="257"/>
      <c r="NRI49" s="257"/>
      <c r="NRJ49" s="257"/>
      <c r="NRK49" s="257"/>
      <c r="NRL49" s="257"/>
      <c r="NRM49" s="257"/>
      <c r="NRN49" s="257"/>
      <c r="NRO49" s="257"/>
      <c r="NRP49" s="257"/>
      <c r="NRQ49" s="257"/>
      <c r="NRR49" s="257"/>
      <c r="NRS49" s="257"/>
      <c r="NRT49" s="257"/>
      <c r="NRU49" s="257"/>
      <c r="NRV49" s="257"/>
      <c r="NRW49" s="257"/>
      <c r="NRX49" s="257"/>
      <c r="NRY49" s="257"/>
      <c r="NRZ49" s="257"/>
      <c r="NSA49" s="257"/>
      <c r="NSB49" s="257"/>
      <c r="NSC49" s="257"/>
      <c r="NSD49" s="257"/>
      <c r="NSE49" s="257"/>
      <c r="NSF49" s="257"/>
      <c r="NSG49" s="257"/>
      <c r="NSH49" s="257"/>
      <c r="NSI49" s="257"/>
      <c r="NSJ49" s="257"/>
      <c r="NSK49" s="257"/>
      <c r="NSL49" s="257"/>
      <c r="NSM49" s="257"/>
      <c r="NSN49" s="257"/>
      <c r="NSO49" s="257"/>
      <c r="NSP49" s="257"/>
      <c r="NSQ49" s="257"/>
      <c r="NSR49" s="257"/>
      <c r="NSS49" s="257"/>
      <c r="NST49" s="257"/>
      <c r="NSU49" s="257"/>
      <c r="NSV49" s="257"/>
      <c r="NSW49" s="257"/>
      <c r="NSX49" s="257"/>
      <c r="NSY49" s="257"/>
      <c r="NSZ49" s="257"/>
      <c r="NTA49" s="257"/>
      <c r="NTB49" s="257"/>
      <c r="NTC49" s="257"/>
      <c r="NTD49" s="257"/>
      <c r="NTE49" s="257"/>
      <c r="NTF49" s="257"/>
      <c r="NTG49" s="257"/>
      <c r="NTH49" s="257"/>
      <c r="NTI49" s="257"/>
      <c r="NTJ49" s="257"/>
      <c r="NTK49" s="257"/>
      <c r="NTL49" s="257"/>
      <c r="NTM49" s="257"/>
      <c r="NTN49" s="257"/>
      <c r="NTO49" s="257"/>
      <c r="NTP49" s="257"/>
      <c r="NTQ49" s="257"/>
      <c r="NTR49" s="257"/>
      <c r="NTS49" s="257"/>
      <c r="NTT49" s="257"/>
      <c r="NTU49" s="257"/>
      <c r="NTV49" s="257"/>
      <c r="NTW49" s="257"/>
      <c r="NTX49" s="257"/>
      <c r="NTY49" s="257"/>
      <c r="NTZ49" s="257"/>
      <c r="NUA49" s="257"/>
      <c r="NUB49" s="257"/>
      <c r="NUC49" s="257"/>
      <c r="NUD49" s="257"/>
      <c r="NUE49" s="257"/>
      <c r="NUF49" s="257"/>
      <c r="NUG49" s="257"/>
      <c r="NUH49" s="257"/>
      <c r="NUI49" s="257"/>
      <c r="NUJ49" s="257"/>
      <c r="NUK49" s="257"/>
      <c r="NUL49" s="257"/>
      <c r="NUM49" s="257"/>
      <c r="NUN49" s="257"/>
      <c r="NUO49" s="257"/>
      <c r="NUP49" s="257"/>
      <c r="NUQ49" s="257"/>
      <c r="NUR49" s="257"/>
      <c r="NUS49" s="257"/>
      <c r="NUT49" s="257"/>
      <c r="NUU49" s="257"/>
      <c r="NUV49" s="257"/>
      <c r="NUW49" s="257"/>
      <c r="NUX49" s="257"/>
      <c r="NUY49" s="257"/>
      <c r="NUZ49" s="257"/>
      <c r="NVA49" s="257"/>
      <c r="NVB49" s="257"/>
      <c r="NVC49" s="257"/>
      <c r="NVD49" s="257"/>
      <c r="NVE49" s="257"/>
      <c r="NVF49" s="257"/>
      <c r="NVG49" s="257"/>
      <c r="NVH49" s="257"/>
      <c r="NVI49" s="257"/>
      <c r="NVJ49" s="257"/>
      <c r="NVK49" s="257"/>
      <c r="NVL49" s="257"/>
      <c r="NVM49" s="257"/>
      <c r="NVN49" s="257"/>
      <c r="NVO49" s="257"/>
      <c r="NVP49" s="257"/>
      <c r="NVQ49" s="257"/>
      <c r="NVR49" s="257"/>
      <c r="NVS49" s="257"/>
      <c r="NVT49" s="257"/>
      <c r="NVU49" s="257"/>
      <c r="NVV49" s="257"/>
      <c r="NVW49" s="257"/>
      <c r="NVX49" s="257"/>
      <c r="NVY49" s="257"/>
      <c r="NVZ49" s="257"/>
      <c r="NWA49" s="257"/>
      <c r="NWB49" s="257"/>
      <c r="NWC49" s="257"/>
      <c r="NWD49" s="257"/>
      <c r="NWE49" s="257"/>
      <c r="NWF49" s="257"/>
      <c r="NWG49" s="257"/>
      <c r="NWH49" s="257"/>
      <c r="NWI49" s="257"/>
      <c r="NWJ49" s="257"/>
      <c r="NWK49" s="257"/>
      <c r="NWL49" s="257"/>
      <c r="NWM49" s="257"/>
      <c r="NWN49" s="257"/>
      <c r="NWO49" s="257"/>
      <c r="NWP49" s="257"/>
      <c r="NWQ49" s="257"/>
      <c r="NWR49" s="257"/>
      <c r="NWS49" s="257"/>
      <c r="NWT49" s="257"/>
      <c r="NWU49" s="257"/>
      <c r="NWV49" s="257"/>
      <c r="NWW49" s="257"/>
      <c r="NWX49" s="257"/>
      <c r="NWY49" s="257"/>
      <c r="NWZ49" s="257"/>
      <c r="NXA49" s="257"/>
      <c r="NXB49" s="257"/>
      <c r="NXC49" s="257"/>
      <c r="NXD49" s="257"/>
      <c r="NXE49" s="257"/>
      <c r="NXF49" s="257"/>
      <c r="NXG49" s="257"/>
      <c r="NXH49" s="257"/>
      <c r="NXI49" s="257"/>
      <c r="NXJ49" s="257"/>
      <c r="NXK49" s="257"/>
      <c r="NXL49" s="257"/>
      <c r="NXM49" s="257"/>
      <c r="NXN49" s="257"/>
      <c r="NXO49" s="257"/>
      <c r="NXP49" s="257"/>
      <c r="NXQ49" s="257"/>
      <c r="NXR49" s="257"/>
      <c r="NXS49" s="257"/>
      <c r="NXT49" s="257"/>
      <c r="NXU49" s="257"/>
      <c r="NXV49" s="257"/>
      <c r="NXW49" s="257"/>
      <c r="NXX49" s="257"/>
      <c r="NXY49" s="257"/>
      <c r="NXZ49" s="257"/>
      <c r="NYA49" s="257"/>
      <c r="NYB49" s="257"/>
      <c r="NYC49" s="257"/>
      <c r="NYD49" s="257"/>
      <c r="NYE49" s="257"/>
      <c r="NYF49" s="257"/>
      <c r="NYG49" s="257"/>
      <c r="NYH49" s="257"/>
      <c r="NYI49" s="257"/>
      <c r="NYJ49" s="257"/>
      <c r="NYK49" s="257"/>
      <c r="NYL49" s="257"/>
      <c r="NYM49" s="257"/>
      <c r="NYN49" s="257"/>
      <c r="NYO49" s="257"/>
      <c r="NYP49" s="257"/>
      <c r="NYQ49" s="257"/>
      <c r="NYR49" s="257"/>
      <c r="NYS49" s="257"/>
      <c r="NYT49" s="257"/>
      <c r="NYU49" s="257"/>
      <c r="NYV49" s="257"/>
      <c r="NYW49" s="257"/>
      <c r="NYX49" s="257"/>
      <c r="NYY49" s="257"/>
      <c r="NYZ49" s="257"/>
      <c r="NZA49" s="257"/>
      <c r="NZB49" s="257"/>
      <c r="NZC49" s="257"/>
      <c r="NZD49" s="257"/>
      <c r="NZE49" s="257"/>
      <c r="NZF49" s="257"/>
      <c r="NZG49" s="257"/>
      <c r="NZH49" s="257"/>
      <c r="NZI49" s="257"/>
      <c r="NZJ49" s="257"/>
      <c r="NZK49" s="257"/>
      <c r="NZL49" s="257"/>
      <c r="NZM49" s="257"/>
      <c r="NZN49" s="257"/>
      <c r="NZO49" s="257"/>
      <c r="NZP49" s="257"/>
      <c r="NZQ49" s="257"/>
      <c r="NZR49" s="257"/>
      <c r="NZS49" s="257"/>
      <c r="NZT49" s="257"/>
      <c r="NZU49" s="257"/>
      <c r="NZV49" s="257"/>
      <c r="NZW49" s="257"/>
      <c r="NZX49" s="257"/>
      <c r="NZY49" s="257"/>
      <c r="NZZ49" s="257"/>
      <c r="OAA49" s="257"/>
      <c r="OAB49" s="257"/>
      <c r="OAC49" s="257"/>
      <c r="OAD49" s="257"/>
      <c r="OAE49" s="257"/>
      <c r="OAF49" s="257"/>
      <c r="OAG49" s="257"/>
      <c r="OAH49" s="257"/>
      <c r="OAI49" s="257"/>
      <c r="OAJ49" s="257"/>
      <c r="OAK49" s="257"/>
      <c r="OAL49" s="257"/>
      <c r="OAM49" s="257"/>
      <c r="OAN49" s="257"/>
      <c r="OAO49" s="257"/>
      <c r="OAP49" s="257"/>
      <c r="OAQ49" s="257"/>
      <c r="OAR49" s="257"/>
      <c r="OAS49" s="257"/>
      <c r="OAT49" s="257"/>
      <c r="OAU49" s="257"/>
      <c r="OAV49" s="257"/>
      <c r="OAW49" s="257"/>
      <c r="OAX49" s="257"/>
      <c r="OAY49" s="257"/>
      <c r="OAZ49" s="257"/>
      <c r="OBA49" s="257"/>
      <c r="OBB49" s="257"/>
      <c r="OBC49" s="257"/>
      <c r="OBD49" s="257"/>
      <c r="OBE49" s="257"/>
      <c r="OBF49" s="257"/>
      <c r="OBG49" s="257"/>
      <c r="OBH49" s="257"/>
      <c r="OBI49" s="257"/>
      <c r="OBJ49" s="257"/>
      <c r="OBK49" s="257"/>
      <c r="OBL49" s="257"/>
      <c r="OBM49" s="257"/>
      <c r="OBN49" s="257"/>
      <c r="OBO49" s="257"/>
      <c r="OBP49" s="257"/>
      <c r="OBQ49" s="257"/>
      <c r="OBR49" s="257"/>
      <c r="OBS49" s="257"/>
      <c r="OBT49" s="257"/>
      <c r="OBU49" s="257"/>
      <c r="OBV49" s="257"/>
      <c r="OBW49" s="257"/>
      <c r="OBX49" s="257"/>
      <c r="OBY49" s="257"/>
      <c r="OBZ49" s="257"/>
      <c r="OCA49" s="257"/>
      <c r="OCB49" s="257"/>
      <c r="OCC49" s="257"/>
      <c r="OCD49" s="257"/>
      <c r="OCE49" s="257"/>
      <c r="OCF49" s="257"/>
      <c r="OCG49" s="257"/>
      <c r="OCH49" s="257"/>
      <c r="OCI49" s="257"/>
      <c r="OCJ49" s="257"/>
      <c r="OCK49" s="257"/>
      <c r="OCL49" s="257"/>
      <c r="OCM49" s="257"/>
      <c r="OCN49" s="257"/>
      <c r="OCO49" s="257"/>
      <c r="OCP49" s="257"/>
      <c r="OCQ49" s="257"/>
      <c r="OCR49" s="257"/>
      <c r="OCS49" s="257"/>
      <c r="OCT49" s="257"/>
      <c r="OCU49" s="257"/>
      <c r="OCV49" s="257"/>
      <c r="OCW49" s="257"/>
      <c r="OCX49" s="257"/>
      <c r="OCY49" s="257"/>
      <c r="OCZ49" s="257"/>
      <c r="ODA49" s="257"/>
      <c r="ODB49" s="257"/>
      <c r="ODC49" s="257"/>
      <c r="ODD49" s="257"/>
      <c r="ODE49" s="257"/>
      <c r="ODF49" s="257"/>
      <c r="ODG49" s="257"/>
      <c r="ODH49" s="257"/>
      <c r="ODI49" s="257"/>
      <c r="ODJ49" s="257"/>
      <c r="ODK49" s="257"/>
      <c r="ODL49" s="257"/>
      <c r="ODM49" s="257"/>
      <c r="ODN49" s="257"/>
      <c r="ODO49" s="257"/>
      <c r="ODP49" s="257"/>
      <c r="ODQ49" s="257"/>
      <c r="ODR49" s="257"/>
      <c r="ODS49" s="257"/>
      <c r="ODT49" s="257"/>
      <c r="ODU49" s="257"/>
      <c r="ODV49" s="257"/>
      <c r="ODW49" s="257"/>
      <c r="ODX49" s="257"/>
      <c r="ODY49" s="257"/>
      <c r="ODZ49" s="257"/>
      <c r="OEA49" s="257"/>
      <c r="OEB49" s="257"/>
      <c r="OEC49" s="257"/>
      <c r="OED49" s="257"/>
      <c r="OEE49" s="257"/>
      <c r="OEF49" s="257"/>
      <c r="OEG49" s="257"/>
      <c r="OEH49" s="257"/>
      <c r="OEI49" s="257"/>
      <c r="OEJ49" s="257"/>
      <c r="OEK49" s="257"/>
      <c r="OEL49" s="257"/>
      <c r="OEM49" s="257"/>
      <c r="OEN49" s="257"/>
      <c r="OEO49" s="257"/>
      <c r="OEP49" s="257"/>
      <c r="OEQ49" s="257"/>
      <c r="OER49" s="257"/>
      <c r="OES49" s="257"/>
      <c r="OET49" s="257"/>
      <c r="OEU49" s="257"/>
      <c r="OEV49" s="257"/>
      <c r="OEW49" s="257"/>
      <c r="OEX49" s="257"/>
      <c r="OEY49" s="257"/>
      <c r="OEZ49" s="257"/>
      <c r="OFA49" s="257"/>
      <c r="OFB49" s="257"/>
      <c r="OFC49" s="257"/>
      <c r="OFD49" s="257"/>
      <c r="OFE49" s="257"/>
      <c r="OFF49" s="257"/>
      <c r="OFG49" s="257"/>
      <c r="OFH49" s="257"/>
      <c r="OFI49" s="257"/>
      <c r="OFJ49" s="257"/>
      <c r="OFK49" s="257"/>
      <c r="OFL49" s="257"/>
      <c r="OFM49" s="257"/>
      <c r="OFN49" s="257"/>
      <c r="OFO49" s="257"/>
      <c r="OFP49" s="257"/>
      <c r="OFQ49" s="257"/>
      <c r="OFR49" s="257"/>
      <c r="OFS49" s="257"/>
      <c r="OFT49" s="257"/>
      <c r="OFU49" s="257"/>
      <c r="OFV49" s="257"/>
      <c r="OFW49" s="257"/>
      <c r="OFX49" s="257"/>
      <c r="OFY49" s="257"/>
      <c r="OFZ49" s="257"/>
      <c r="OGA49" s="257"/>
      <c r="OGB49" s="257"/>
      <c r="OGC49" s="257"/>
      <c r="OGD49" s="257"/>
      <c r="OGE49" s="257"/>
      <c r="OGF49" s="257"/>
      <c r="OGG49" s="257"/>
      <c r="OGH49" s="257"/>
      <c r="OGI49" s="257"/>
      <c r="OGJ49" s="257"/>
      <c r="OGK49" s="257"/>
      <c r="OGL49" s="257"/>
      <c r="OGM49" s="257"/>
      <c r="OGN49" s="257"/>
      <c r="OGO49" s="257"/>
      <c r="OGP49" s="257"/>
      <c r="OGQ49" s="257"/>
      <c r="OGR49" s="257"/>
      <c r="OGS49" s="257"/>
      <c r="OGT49" s="257"/>
      <c r="OGU49" s="257"/>
      <c r="OGV49" s="257"/>
      <c r="OGW49" s="257"/>
      <c r="OGX49" s="257"/>
      <c r="OGY49" s="257"/>
      <c r="OGZ49" s="257"/>
      <c r="OHA49" s="257"/>
      <c r="OHB49" s="257"/>
      <c r="OHC49" s="257"/>
      <c r="OHD49" s="257"/>
      <c r="OHE49" s="257"/>
      <c r="OHF49" s="257"/>
      <c r="OHG49" s="257"/>
      <c r="OHH49" s="257"/>
      <c r="OHI49" s="257"/>
      <c r="OHJ49" s="257"/>
      <c r="OHK49" s="257"/>
      <c r="OHL49" s="257"/>
      <c r="OHM49" s="257"/>
      <c r="OHN49" s="257"/>
      <c r="OHO49" s="257"/>
      <c r="OHP49" s="257"/>
      <c r="OHQ49" s="257"/>
      <c r="OHR49" s="257"/>
      <c r="OHS49" s="257"/>
      <c r="OHT49" s="257"/>
      <c r="OHU49" s="257"/>
      <c r="OHV49" s="257"/>
      <c r="OHW49" s="257"/>
      <c r="OHX49" s="257"/>
      <c r="OHY49" s="257"/>
      <c r="OHZ49" s="257"/>
      <c r="OIA49" s="257"/>
      <c r="OIB49" s="257"/>
      <c r="OIC49" s="257"/>
      <c r="OID49" s="257"/>
      <c r="OIE49" s="257"/>
      <c r="OIF49" s="257"/>
      <c r="OIG49" s="257"/>
      <c r="OIH49" s="257"/>
      <c r="OII49" s="257"/>
      <c r="OIJ49" s="257"/>
      <c r="OIK49" s="257"/>
      <c r="OIL49" s="257"/>
      <c r="OIM49" s="257"/>
      <c r="OIN49" s="257"/>
      <c r="OIO49" s="257"/>
      <c r="OIP49" s="257"/>
      <c r="OIQ49" s="257"/>
      <c r="OIR49" s="257"/>
      <c r="OIS49" s="257"/>
      <c r="OIT49" s="257"/>
      <c r="OIU49" s="257"/>
      <c r="OIV49" s="257"/>
      <c r="OIW49" s="257"/>
      <c r="OIX49" s="257"/>
      <c r="OIY49" s="257"/>
      <c r="OIZ49" s="257"/>
      <c r="OJA49" s="257"/>
      <c r="OJB49" s="257"/>
      <c r="OJC49" s="257"/>
      <c r="OJD49" s="257"/>
      <c r="OJE49" s="257"/>
      <c r="OJF49" s="257"/>
      <c r="OJG49" s="257"/>
      <c r="OJH49" s="257"/>
      <c r="OJI49" s="257"/>
      <c r="OJJ49" s="257"/>
      <c r="OJK49" s="257"/>
      <c r="OJL49" s="257"/>
      <c r="OJM49" s="257"/>
      <c r="OJN49" s="257"/>
      <c r="OJO49" s="257"/>
      <c r="OJP49" s="257"/>
      <c r="OJQ49" s="257"/>
      <c r="OJR49" s="257"/>
      <c r="OJS49" s="257"/>
      <c r="OJT49" s="257"/>
      <c r="OJU49" s="257"/>
      <c r="OJV49" s="257"/>
      <c r="OJW49" s="257"/>
      <c r="OJX49" s="257"/>
      <c r="OJY49" s="257"/>
      <c r="OJZ49" s="257"/>
      <c r="OKA49" s="257"/>
      <c r="OKB49" s="257"/>
      <c r="OKC49" s="257"/>
      <c r="OKD49" s="257"/>
      <c r="OKE49" s="257"/>
      <c r="OKF49" s="257"/>
      <c r="OKG49" s="257"/>
      <c r="OKH49" s="257"/>
      <c r="OKI49" s="257"/>
      <c r="OKJ49" s="257"/>
      <c r="OKK49" s="257"/>
      <c r="OKL49" s="257"/>
      <c r="OKM49" s="257"/>
      <c r="OKN49" s="257"/>
      <c r="OKO49" s="257"/>
      <c r="OKP49" s="257"/>
      <c r="OKQ49" s="257"/>
      <c r="OKR49" s="257"/>
      <c r="OKS49" s="257"/>
      <c r="OKT49" s="257"/>
      <c r="OKU49" s="257"/>
      <c r="OKV49" s="257"/>
      <c r="OKW49" s="257"/>
      <c r="OKX49" s="257"/>
      <c r="OKY49" s="257"/>
      <c r="OKZ49" s="257"/>
      <c r="OLA49" s="257"/>
      <c r="OLB49" s="257"/>
      <c r="OLC49" s="257"/>
      <c r="OLD49" s="257"/>
      <c r="OLE49" s="257"/>
      <c r="OLF49" s="257"/>
      <c r="OLG49" s="257"/>
      <c r="OLH49" s="257"/>
      <c r="OLI49" s="257"/>
      <c r="OLJ49" s="257"/>
      <c r="OLK49" s="257"/>
      <c r="OLL49" s="257"/>
      <c r="OLM49" s="257"/>
      <c r="OLN49" s="257"/>
      <c r="OLO49" s="257"/>
      <c r="OLP49" s="257"/>
      <c r="OLQ49" s="257"/>
      <c r="OLR49" s="257"/>
      <c r="OLS49" s="257"/>
      <c r="OLT49" s="257"/>
      <c r="OLU49" s="257"/>
      <c r="OLV49" s="257"/>
      <c r="OLW49" s="257"/>
      <c r="OLX49" s="257"/>
      <c r="OLY49" s="257"/>
      <c r="OLZ49" s="257"/>
      <c r="OMA49" s="257"/>
      <c r="OMB49" s="257"/>
      <c r="OMC49" s="257"/>
      <c r="OMD49" s="257"/>
      <c r="OME49" s="257"/>
      <c r="OMF49" s="257"/>
      <c r="OMG49" s="257"/>
      <c r="OMH49" s="257"/>
      <c r="OMI49" s="257"/>
      <c r="OMJ49" s="257"/>
      <c r="OMK49" s="257"/>
      <c r="OML49" s="257"/>
      <c r="OMM49" s="257"/>
      <c r="OMN49" s="257"/>
      <c r="OMO49" s="257"/>
      <c r="OMP49" s="257"/>
      <c r="OMQ49" s="257"/>
      <c r="OMR49" s="257"/>
      <c r="OMS49" s="257"/>
      <c r="OMT49" s="257"/>
      <c r="OMU49" s="257"/>
      <c r="OMV49" s="257"/>
      <c r="OMW49" s="257"/>
      <c r="OMX49" s="257"/>
      <c r="OMY49" s="257"/>
      <c r="OMZ49" s="257"/>
      <c r="ONA49" s="257"/>
      <c r="ONB49" s="257"/>
      <c r="ONC49" s="257"/>
      <c r="OND49" s="257"/>
      <c r="ONE49" s="257"/>
      <c r="ONF49" s="257"/>
      <c r="ONG49" s="257"/>
      <c r="ONH49" s="257"/>
      <c r="ONI49" s="257"/>
      <c r="ONJ49" s="257"/>
      <c r="ONK49" s="257"/>
      <c r="ONL49" s="257"/>
      <c r="ONM49" s="257"/>
      <c r="ONN49" s="257"/>
      <c r="ONO49" s="257"/>
      <c r="ONP49" s="257"/>
      <c r="ONQ49" s="257"/>
      <c r="ONR49" s="257"/>
      <c r="ONS49" s="257"/>
      <c r="ONT49" s="257"/>
      <c r="ONU49" s="257"/>
      <c r="ONV49" s="257"/>
      <c r="ONW49" s="257"/>
      <c r="ONX49" s="257"/>
      <c r="ONY49" s="257"/>
      <c r="ONZ49" s="257"/>
      <c r="OOA49" s="257"/>
      <c r="OOB49" s="257"/>
      <c r="OOC49" s="257"/>
      <c r="OOD49" s="257"/>
      <c r="OOE49" s="257"/>
      <c r="OOF49" s="257"/>
      <c r="OOG49" s="257"/>
      <c r="OOH49" s="257"/>
      <c r="OOI49" s="257"/>
      <c r="OOJ49" s="257"/>
      <c r="OOK49" s="257"/>
      <c r="OOL49" s="257"/>
      <c r="OOM49" s="257"/>
      <c r="OON49" s="257"/>
      <c r="OOO49" s="257"/>
      <c r="OOP49" s="257"/>
      <c r="OOQ49" s="257"/>
      <c r="OOR49" s="257"/>
      <c r="OOS49" s="257"/>
      <c r="OOT49" s="257"/>
      <c r="OOU49" s="257"/>
      <c r="OOV49" s="257"/>
      <c r="OOW49" s="257"/>
      <c r="OOX49" s="257"/>
      <c r="OOY49" s="257"/>
      <c r="OOZ49" s="257"/>
      <c r="OPA49" s="257"/>
      <c r="OPB49" s="257"/>
      <c r="OPC49" s="257"/>
      <c r="OPD49" s="257"/>
      <c r="OPE49" s="257"/>
      <c r="OPF49" s="257"/>
      <c r="OPG49" s="257"/>
      <c r="OPH49" s="257"/>
      <c r="OPI49" s="257"/>
      <c r="OPJ49" s="257"/>
      <c r="OPK49" s="257"/>
      <c r="OPL49" s="257"/>
      <c r="OPM49" s="257"/>
      <c r="OPN49" s="257"/>
      <c r="OPO49" s="257"/>
      <c r="OPP49" s="257"/>
      <c r="OPQ49" s="257"/>
      <c r="OPR49" s="257"/>
      <c r="OPS49" s="257"/>
      <c r="OPT49" s="257"/>
      <c r="OPU49" s="257"/>
      <c r="OPV49" s="257"/>
      <c r="OPW49" s="257"/>
      <c r="OPX49" s="257"/>
      <c r="OPY49" s="257"/>
      <c r="OPZ49" s="257"/>
      <c r="OQA49" s="257"/>
      <c r="OQB49" s="257"/>
      <c r="OQC49" s="257"/>
      <c r="OQD49" s="257"/>
      <c r="OQE49" s="257"/>
      <c r="OQF49" s="257"/>
      <c r="OQG49" s="257"/>
      <c r="OQH49" s="257"/>
      <c r="OQI49" s="257"/>
      <c r="OQJ49" s="257"/>
      <c r="OQK49" s="257"/>
      <c r="OQL49" s="257"/>
      <c r="OQM49" s="257"/>
      <c r="OQN49" s="257"/>
      <c r="OQO49" s="257"/>
      <c r="OQP49" s="257"/>
      <c r="OQQ49" s="257"/>
      <c r="OQR49" s="257"/>
      <c r="OQS49" s="257"/>
      <c r="OQT49" s="257"/>
      <c r="OQU49" s="257"/>
      <c r="OQV49" s="257"/>
      <c r="OQW49" s="257"/>
      <c r="OQX49" s="257"/>
      <c r="OQY49" s="257"/>
      <c r="OQZ49" s="257"/>
      <c r="ORA49" s="257"/>
      <c r="ORB49" s="257"/>
      <c r="ORC49" s="257"/>
      <c r="ORD49" s="257"/>
      <c r="ORE49" s="257"/>
      <c r="ORF49" s="257"/>
      <c r="ORG49" s="257"/>
      <c r="ORH49" s="257"/>
      <c r="ORI49" s="257"/>
      <c r="ORJ49" s="257"/>
      <c r="ORK49" s="257"/>
      <c r="ORL49" s="257"/>
      <c r="ORM49" s="257"/>
      <c r="ORN49" s="257"/>
      <c r="ORO49" s="257"/>
      <c r="ORP49" s="257"/>
      <c r="ORQ49" s="257"/>
      <c r="ORR49" s="257"/>
      <c r="ORS49" s="257"/>
      <c r="ORT49" s="257"/>
      <c r="ORU49" s="257"/>
      <c r="ORV49" s="257"/>
      <c r="ORW49" s="257"/>
      <c r="ORX49" s="257"/>
      <c r="ORY49" s="257"/>
      <c r="ORZ49" s="257"/>
      <c r="OSA49" s="257"/>
      <c r="OSB49" s="257"/>
      <c r="OSC49" s="257"/>
      <c r="OSD49" s="257"/>
      <c r="OSE49" s="257"/>
      <c r="OSF49" s="257"/>
      <c r="OSG49" s="257"/>
      <c r="OSH49" s="257"/>
      <c r="OSI49" s="257"/>
      <c r="OSJ49" s="257"/>
      <c r="OSK49" s="257"/>
      <c r="OSL49" s="257"/>
      <c r="OSM49" s="257"/>
      <c r="OSN49" s="257"/>
      <c r="OSO49" s="257"/>
      <c r="OSP49" s="257"/>
      <c r="OSQ49" s="257"/>
      <c r="OSR49" s="257"/>
      <c r="OSS49" s="257"/>
      <c r="OST49" s="257"/>
      <c r="OSU49" s="257"/>
      <c r="OSV49" s="257"/>
      <c r="OSW49" s="257"/>
      <c r="OSX49" s="257"/>
      <c r="OSY49" s="257"/>
      <c r="OSZ49" s="257"/>
      <c r="OTA49" s="257"/>
      <c r="OTB49" s="257"/>
      <c r="OTC49" s="257"/>
      <c r="OTD49" s="257"/>
      <c r="OTE49" s="257"/>
      <c r="OTF49" s="257"/>
      <c r="OTG49" s="257"/>
      <c r="OTH49" s="257"/>
      <c r="OTI49" s="257"/>
      <c r="OTJ49" s="257"/>
      <c r="OTK49" s="257"/>
      <c r="OTL49" s="257"/>
      <c r="OTM49" s="257"/>
      <c r="OTN49" s="257"/>
      <c r="OTO49" s="257"/>
      <c r="OTP49" s="257"/>
      <c r="OTQ49" s="257"/>
      <c r="OTR49" s="257"/>
      <c r="OTS49" s="257"/>
      <c r="OTT49" s="257"/>
      <c r="OTU49" s="257"/>
      <c r="OTV49" s="257"/>
      <c r="OTW49" s="257"/>
      <c r="OTX49" s="257"/>
      <c r="OTY49" s="257"/>
      <c r="OTZ49" s="257"/>
      <c r="OUA49" s="257"/>
      <c r="OUB49" s="257"/>
      <c r="OUC49" s="257"/>
      <c r="OUD49" s="257"/>
      <c r="OUE49" s="257"/>
      <c r="OUF49" s="257"/>
      <c r="OUG49" s="257"/>
      <c r="OUH49" s="257"/>
      <c r="OUI49" s="257"/>
      <c r="OUJ49" s="257"/>
      <c r="OUK49" s="257"/>
      <c r="OUL49" s="257"/>
      <c r="OUM49" s="257"/>
      <c r="OUN49" s="257"/>
      <c r="OUO49" s="257"/>
      <c r="OUP49" s="257"/>
      <c r="OUQ49" s="257"/>
      <c r="OUR49" s="257"/>
      <c r="OUS49" s="257"/>
      <c r="OUT49" s="257"/>
      <c r="OUU49" s="257"/>
      <c r="OUV49" s="257"/>
      <c r="OUW49" s="257"/>
      <c r="OUX49" s="257"/>
      <c r="OUY49" s="257"/>
      <c r="OUZ49" s="257"/>
      <c r="OVA49" s="257"/>
      <c r="OVB49" s="257"/>
      <c r="OVC49" s="257"/>
      <c r="OVD49" s="257"/>
      <c r="OVE49" s="257"/>
      <c r="OVF49" s="257"/>
      <c r="OVG49" s="257"/>
      <c r="OVH49" s="257"/>
      <c r="OVI49" s="257"/>
      <c r="OVJ49" s="257"/>
      <c r="OVK49" s="257"/>
      <c r="OVL49" s="257"/>
      <c r="OVM49" s="257"/>
      <c r="OVN49" s="257"/>
      <c r="OVO49" s="257"/>
      <c r="OVP49" s="257"/>
      <c r="OVQ49" s="257"/>
      <c r="OVR49" s="257"/>
      <c r="OVS49" s="257"/>
      <c r="OVT49" s="257"/>
      <c r="OVU49" s="257"/>
      <c r="OVV49" s="257"/>
      <c r="OVW49" s="257"/>
      <c r="OVX49" s="257"/>
      <c r="OVY49" s="257"/>
      <c r="OVZ49" s="257"/>
      <c r="OWA49" s="257"/>
      <c r="OWB49" s="257"/>
      <c r="OWC49" s="257"/>
      <c r="OWD49" s="257"/>
      <c r="OWE49" s="257"/>
      <c r="OWF49" s="257"/>
      <c r="OWG49" s="257"/>
      <c r="OWH49" s="257"/>
      <c r="OWI49" s="257"/>
      <c r="OWJ49" s="257"/>
      <c r="OWK49" s="257"/>
      <c r="OWL49" s="257"/>
      <c r="OWM49" s="257"/>
      <c r="OWN49" s="257"/>
      <c r="OWO49" s="257"/>
      <c r="OWP49" s="257"/>
      <c r="OWQ49" s="257"/>
      <c r="OWR49" s="257"/>
      <c r="OWS49" s="257"/>
      <c r="OWT49" s="257"/>
      <c r="OWU49" s="257"/>
      <c r="OWV49" s="257"/>
      <c r="OWW49" s="257"/>
      <c r="OWX49" s="257"/>
      <c r="OWY49" s="257"/>
      <c r="OWZ49" s="257"/>
      <c r="OXA49" s="257"/>
      <c r="OXB49" s="257"/>
      <c r="OXC49" s="257"/>
      <c r="OXD49" s="257"/>
      <c r="OXE49" s="257"/>
      <c r="OXF49" s="257"/>
      <c r="OXG49" s="257"/>
      <c r="OXH49" s="257"/>
      <c r="OXI49" s="257"/>
      <c r="OXJ49" s="257"/>
      <c r="OXK49" s="257"/>
      <c r="OXL49" s="257"/>
      <c r="OXM49" s="257"/>
      <c r="OXN49" s="257"/>
      <c r="OXO49" s="257"/>
      <c r="OXP49" s="257"/>
      <c r="OXQ49" s="257"/>
      <c r="OXR49" s="257"/>
      <c r="OXS49" s="257"/>
      <c r="OXT49" s="257"/>
      <c r="OXU49" s="257"/>
      <c r="OXV49" s="257"/>
      <c r="OXW49" s="257"/>
      <c r="OXX49" s="257"/>
      <c r="OXY49" s="257"/>
      <c r="OXZ49" s="257"/>
      <c r="OYA49" s="257"/>
      <c r="OYB49" s="257"/>
      <c r="OYC49" s="257"/>
      <c r="OYD49" s="257"/>
      <c r="OYE49" s="257"/>
      <c r="OYF49" s="257"/>
      <c r="OYG49" s="257"/>
      <c r="OYH49" s="257"/>
      <c r="OYI49" s="257"/>
      <c r="OYJ49" s="257"/>
      <c r="OYK49" s="257"/>
      <c r="OYL49" s="257"/>
      <c r="OYM49" s="257"/>
      <c r="OYN49" s="257"/>
      <c r="OYO49" s="257"/>
      <c r="OYP49" s="257"/>
      <c r="OYQ49" s="257"/>
      <c r="OYR49" s="257"/>
      <c r="OYS49" s="257"/>
      <c r="OYT49" s="257"/>
      <c r="OYU49" s="257"/>
      <c r="OYV49" s="257"/>
      <c r="OYW49" s="257"/>
      <c r="OYX49" s="257"/>
      <c r="OYY49" s="257"/>
      <c r="OYZ49" s="257"/>
      <c r="OZA49" s="257"/>
      <c r="OZB49" s="257"/>
      <c r="OZC49" s="257"/>
      <c r="OZD49" s="257"/>
      <c r="OZE49" s="257"/>
      <c r="OZF49" s="257"/>
      <c r="OZG49" s="257"/>
      <c r="OZH49" s="257"/>
      <c r="OZI49" s="257"/>
      <c r="OZJ49" s="257"/>
      <c r="OZK49" s="257"/>
      <c r="OZL49" s="257"/>
      <c r="OZM49" s="257"/>
      <c r="OZN49" s="257"/>
      <c r="OZO49" s="257"/>
      <c r="OZP49" s="257"/>
      <c r="OZQ49" s="257"/>
      <c r="OZR49" s="257"/>
      <c r="OZS49" s="257"/>
      <c r="OZT49" s="257"/>
      <c r="OZU49" s="257"/>
      <c r="OZV49" s="257"/>
      <c r="OZW49" s="257"/>
      <c r="OZX49" s="257"/>
      <c r="OZY49" s="257"/>
      <c r="OZZ49" s="257"/>
      <c r="PAA49" s="257"/>
      <c r="PAB49" s="257"/>
      <c r="PAC49" s="257"/>
      <c r="PAD49" s="257"/>
      <c r="PAE49" s="257"/>
      <c r="PAF49" s="257"/>
      <c r="PAG49" s="257"/>
      <c r="PAH49" s="257"/>
      <c r="PAI49" s="257"/>
      <c r="PAJ49" s="257"/>
      <c r="PAK49" s="257"/>
      <c r="PAL49" s="257"/>
      <c r="PAM49" s="257"/>
      <c r="PAN49" s="257"/>
      <c r="PAO49" s="257"/>
      <c r="PAP49" s="257"/>
      <c r="PAQ49" s="257"/>
      <c r="PAR49" s="257"/>
      <c r="PAS49" s="257"/>
      <c r="PAT49" s="257"/>
      <c r="PAU49" s="257"/>
      <c r="PAV49" s="257"/>
      <c r="PAW49" s="257"/>
      <c r="PAX49" s="257"/>
      <c r="PAY49" s="257"/>
      <c r="PAZ49" s="257"/>
      <c r="PBA49" s="257"/>
      <c r="PBB49" s="257"/>
      <c r="PBC49" s="257"/>
      <c r="PBD49" s="257"/>
      <c r="PBE49" s="257"/>
      <c r="PBF49" s="257"/>
      <c r="PBG49" s="257"/>
      <c r="PBH49" s="257"/>
      <c r="PBI49" s="257"/>
      <c r="PBJ49" s="257"/>
      <c r="PBK49" s="257"/>
      <c r="PBL49" s="257"/>
      <c r="PBM49" s="257"/>
      <c r="PBN49" s="257"/>
      <c r="PBO49" s="257"/>
      <c r="PBP49" s="257"/>
      <c r="PBQ49" s="257"/>
      <c r="PBR49" s="257"/>
      <c r="PBS49" s="257"/>
      <c r="PBT49" s="257"/>
      <c r="PBU49" s="257"/>
      <c r="PBV49" s="257"/>
      <c r="PBW49" s="257"/>
      <c r="PBX49" s="257"/>
      <c r="PBY49" s="257"/>
      <c r="PBZ49" s="257"/>
      <c r="PCA49" s="257"/>
      <c r="PCB49" s="257"/>
      <c r="PCC49" s="257"/>
      <c r="PCD49" s="257"/>
      <c r="PCE49" s="257"/>
      <c r="PCF49" s="257"/>
      <c r="PCG49" s="257"/>
      <c r="PCH49" s="257"/>
      <c r="PCI49" s="257"/>
      <c r="PCJ49" s="257"/>
      <c r="PCK49" s="257"/>
      <c r="PCL49" s="257"/>
      <c r="PCM49" s="257"/>
      <c r="PCN49" s="257"/>
      <c r="PCO49" s="257"/>
      <c r="PCP49" s="257"/>
      <c r="PCQ49" s="257"/>
      <c r="PCR49" s="257"/>
      <c r="PCS49" s="257"/>
      <c r="PCT49" s="257"/>
      <c r="PCU49" s="257"/>
      <c r="PCV49" s="257"/>
      <c r="PCW49" s="257"/>
      <c r="PCX49" s="257"/>
      <c r="PCY49" s="257"/>
      <c r="PCZ49" s="257"/>
      <c r="PDA49" s="257"/>
      <c r="PDB49" s="257"/>
      <c r="PDC49" s="257"/>
      <c r="PDD49" s="257"/>
      <c r="PDE49" s="257"/>
      <c r="PDF49" s="257"/>
      <c r="PDG49" s="257"/>
      <c r="PDH49" s="257"/>
      <c r="PDI49" s="257"/>
      <c r="PDJ49" s="257"/>
      <c r="PDK49" s="257"/>
      <c r="PDL49" s="257"/>
      <c r="PDM49" s="257"/>
      <c r="PDN49" s="257"/>
      <c r="PDO49" s="257"/>
      <c r="PDP49" s="257"/>
      <c r="PDQ49" s="257"/>
      <c r="PDR49" s="257"/>
      <c r="PDS49" s="257"/>
      <c r="PDT49" s="257"/>
      <c r="PDU49" s="257"/>
      <c r="PDV49" s="257"/>
      <c r="PDW49" s="257"/>
      <c r="PDX49" s="257"/>
      <c r="PDY49" s="257"/>
      <c r="PDZ49" s="257"/>
      <c r="PEA49" s="257"/>
      <c r="PEB49" s="257"/>
      <c r="PEC49" s="257"/>
      <c r="PED49" s="257"/>
      <c r="PEE49" s="257"/>
      <c r="PEF49" s="257"/>
      <c r="PEG49" s="257"/>
      <c r="PEH49" s="257"/>
      <c r="PEI49" s="257"/>
      <c r="PEJ49" s="257"/>
      <c r="PEK49" s="257"/>
      <c r="PEL49" s="257"/>
      <c r="PEM49" s="257"/>
      <c r="PEN49" s="257"/>
      <c r="PEO49" s="257"/>
      <c r="PEP49" s="257"/>
      <c r="PEQ49" s="257"/>
      <c r="PER49" s="257"/>
      <c r="PES49" s="257"/>
      <c r="PET49" s="257"/>
      <c r="PEU49" s="257"/>
      <c r="PEV49" s="257"/>
      <c r="PEW49" s="257"/>
      <c r="PEX49" s="257"/>
      <c r="PEY49" s="257"/>
      <c r="PEZ49" s="257"/>
      <c r="PFA49" s="257"/>
      <c r="PFB49" s="257"/>
      <c r="PFC49" s="257"/>
      <c r="PFD49" s="257"/>
      <c r="PFE49" s="257"/>
      <c r="PFF49" s="257"/>
      <c r="PFG49" s="257"/>
      <c r="PFH49" s="257"/>
      <c r="PFI49" s="257"/>
      <c r="PFJ49" s="257"/>
      <c r="PFK49" s="257"/>
      <c r="PFL49" s="257"/>
      <c r="PFM49" s="257"/>
      <c r="PFN49" s="257"/>
      <c r="PFO49" s="257"/>
      <c r="PFP49" s="257"/>
      <c r="PFQ49" s="257"/>
      <c r="PFR49" s="257"/>
      <c r="PFS49" s="257"/>
      <c r="PFT49" s="257"/>
      <c r="PFU49" s="257"/>
      <c r="PFV49" s="257"/>
      <c r="PFW49" s="257"/>
      <c r="PFX49" s="257"/>
      <c r="PFY49" s="257"/>
      <c r="PFZ49" s="257"/>
      <c r="PGA49" s="257"/>
      <c r="PGB49" s="257"/>
      <c r="PGC49" s="257"/>
      <c r="PGD49" s="257"/>
      <c r="PGE49" s="257"/>
      <c r="PGF49" s="257"/>
      <c r="PGG49" s="257"/>
      <c r="PGH49" s="257"/>
      <c r="PGI49" s="257"/>
      <c r="PGJ49" s="257"/>
      <c r="PGK49" s="257"/>
      <c r="PGL49" s="257"/>
      <c r="PGM49" s="257"/>
      <c r="PGN49" s="257"/>
      <c r="PGO49" s="257"/>
      <c r="PGP49" s="257"/>
      <c r="PGQ49" s="257"/>
      <c r="PGR49" s="257"/>
      <c r="PGS49" s="257"/>
      <c r="PGT49" s="257"/>
      <c r="PGU49" s="257"/>
      <c r="PGV49" s="257"/>
      <c r="PGW49" s="257"/>
      <c r="PGX49" s="257"/>
      <c r="PGY49" s="257"/>
      <c r="PGZ49" s="257"/>
      <c r="PHA49" s="257"/>
      <c r="PHB49" s="257"/>
      <c r="PHC49" s="257"/>
      <c r="PHD49" s="257"/>
      <c r="PHE49" s="257"/>
      <c r="PHF49" s="257"/>
      <c r="PHG49" s="257"/>
      <c r="PHH49" s="257"/>
      <c r="PHI49" s="257"/>
      <c r="PHJ49" s="257"/>
      <c r="PHK49" s="257"/>
      <c r="PHL49" s="257"/>
      <c r="PHM49" s="257"/>
      <c r="PHN49" s="257"/>
      <c r="PHO49" s="257"/>
      <c r="PHP49" s="257"/>
      <c r="PHQ49" s="257"/>
      <c r="PHR49" s="257"/>
      <c r="PHS49" s="257"/>
      <c r="PHT49" s="257"/>
      <c r="PHU49" s="257"/>
      <c r="PHV49" s="257"/>
      <c r="PHW49" s="257"/>
      <c r="PHX49" s="257"/>
      <c r="PHY49" s="257"/>
      <c r="PHZ49" s="257"/>
      <c r="PIA49" s="257"/>
      <c r="PIB49" s="257"/>
      <c r="PIC49" s="257"/>
      <c r="PID49" s="257"/>
      <c r="PIE49" s="257"/>
      <c r="PIF49" s="257"/>
      <c r="PIG49" s="257"/>
      <c r="PIH49" s="257"/>
      <c r="PII49" s="257"/>
      <c r="PIJ49" s="257"/>
      <c r="PIK49" s="257"/>
      <c r="PIL49" s="257"/>
      <c r="PIM49" s="257"/>
      <c r="PIN49" s="257"/>
      <c r="PIO49" s="257"/>
      <c r="PIP49" s="257"/>
      <c r="PIQ49" s="257"/>
      <c r="PIR49" s="257"/>
      <c r="PIS49" s="257"/>
      <c r="PIT49" s="257"/>
      <c r="PIU49" s="257"/>
      <c r="PIV49" s="257"/>
      <c r="PIW49" s="257"/>
      <c r="PIX49" s="257"/>
      <c r="PIY49" s="257"/>
      <c r="PIZ49" s="257"/>
      <c r="PJA49" s="257"/>
      <c r="PJB49" s="257"/>
      <c r="PJC49" s="257"/>
      <c r="PJD49" s="257"/>
      <c r="PJE49" s="257"/>
      <c r="PJF49" s="257"/>
      <c r="PJG49" s="257"/>
      <c r="PJH49" s="257"/>
      <c r="PJI49" s="257"/>
      <c r="PJJ49" s="257"/>
      <c r="PJK49" s="257"/>
      <c r="PJL49" s="257"/>
      <c r="PJM49" s="257"/>
      <c r="PJN49" s="257"/>
      <c r="PJO49" s="257"/>
      <c r="PJP49" s="257"/>
      <c r="PJQ49" s="257"/>
      <c r="PJR49" s="257"/>
      <c r="PJS49" s="257"/>
      <c r="PJT49" s="257"/>
      <c r="PJU49" s="257"/>
      <c r="PJV49" s="257"/>
      <c r="PJW49" s="257"/>
      <c r="PJX49" s="257"/>
      <c r="PJY49" s="257"/>
      <c r="PJZ49" s="257"/>
      <c r="PKA49" s="257"/>
      <c r="PKB49" s="257"/>
      <c r="PKC49" s="257"/>
      <c r="PKD49" s="257"/>
      <c r="PKE49" s="257"/>
      <c r="PKF49" s="257"/>
      <c r="PKG49" s="257"/>
      <c r="PKH49" s="257"/>
      <c r="PKI49" s="257"/>
      <c r="PKJ49" s="257"/>
      <c r="PKK49" s="257"/>
      <c r="PKL49" s="257"/>
      <c r="PKM49" s="257"/>
      <c r="PKN49" s="257"/>
      <c r="PKO49" s="257"/>
      <c r="PKP49" s="257"/>
      <c r="PKQ49" s="257"/>
      <c r="PKR49" s="257"/>
      <c r="PKS49" s="257"/>
      <c r="PKT49" s="257"/>
      <c r="PKU49" s="257"/>
      <c r="PKV49" s="257"/>
      <c r="PKW49" s="257"/>
      <c r="PKX49" s="257"/>
      <c r="PKY49" s="257"/>
      <c r="PKZ49" s="257"/>
      <c r="PLA49" s="257"/>
      <c r="PLB49" s="257"/>
      <c r="PLC49" s="257"/>
      <c r="PLD49" s="257"/>
      <c r="PLE49" s="257"/>
      <c r="PLF49" s="257"/>
      <c r="PLG49" s="257"/>
      <c r="PLH49" s="257"/>
      <c r="PLI49" s="257"/>
      <c r="PLJ49" s="257"/>
      <c r="PLK49" s="257"/>
      <c r="PLL49" s="257"/>
      <c r="PLM49" s="257"/>
      <c r="PLN49" s="257"/>
      <c r="PLO49" s="257"/>
      <c r="PLP49" s="257"/>
      <c r="PLQ49" s="257"/>
      <c r="PLR49" s="257"/>
      <c r="PLS49" s="257"/>
      <c r="PLT49" s="257"/>
      <c r="PLU49" s="257"/>
      <c r="PLV49" s="257"/>
      <c r="PLW49" s="257"/>
      <c r="PLX49" s="257"/>
      <c r="PLY49" s="257"/>
      <c r="PLZ49" s="257"/>
      <c r="PMA49" s="257"/>
      <c r="PMB49" s="257"/>
      <c r="PMC49" s="257"/>
      <c r="PMD49" s="257"/>
      <c r="PME49" s="257"/>
      <c r="PMF49" s="257"/>
      <c r="PMG49" s="257"/>
      <c r="PMH49" s="257"/>
      <c r="PMI49" s="257"/>
      <c r="PMJ49" s="257"/>
      <c r="PMK49" s="257"/>
      <c r="PML49" s="257"/>
      <c r="PMM49" s="257"/>
      <c r="PMN49" s="257"/>
      <c r="PMO49" s="257"/>
      <c r="PMP49" s="257"/>
      <c r="PMQ49" s="257"/>
      <c r="PMR49" s="257"/>
      <c r="PMS49" s="257"/>
      <c r="PMT49" s="257"/>
      <c r="PMU49" s="257"/>
      <c r="PMV49" s="257"/>
      <c r="PMW49" s="257"/>
      <c r="PMX49" s="257"/>
      <c r="PMY49" s="257"/>
      <c r="PMZ49" s="257"/>
      <c r="PNA49" s="257"/>
      <c r="PNB49" s="257"/>
      <c r="PNC49" s="257"/>
      <c r="PND49" s="257"/>
      <c r="PNE49" s="257"/>
      <c r="PNF49" s="257"/>
      <c r="PNG49" s="257"/>
      <c r="PNH49" s="257"/>
      <c r="PNI49" s="257"/>
      <c r="PNJ49" s="257"/>
      <c r="PNK49" s="257"/>
      <c r="PNL49" s="257"/>
      <c r="PNM49" s="257"/>
      <c r="PNN49" s="257"/>
      <c r="PNO49" s="257"/>
      <c r="PNP49" s="257"/>
      <c r="PNQ49" s="257"/>
      <c r="PNR49" s="257"/>
      <c r="PNS49" s="257"/>
      <c r="PNT49" s="257"/>
      <c r="PNU49" s="257"/>
      <c r="PNV49" s="257"/>
      <c r="PNW49" s="257"/>
      <c r="PNX49" s="257"/>
      <c r="PNY49" s="257"/>
      <c r="PNZ49" s="257"/>
      <c r="POA49" s="257"/>
      <c r="POB49" s="257"/>
      <c r="POC49" s="257"/>
      <c r="POD49" s="257"/>
      <c r="POE49" s="257"/>
      <c r="POF49" s="257"/>
      <c r="POG49" s="257"/>
      <c r="POH49" s="257"/>
      <c r="POI49" s="257"/>
      <c r="POJ49" s="257"/>
      <c r="POK49" s="257"/>
      <c r="POL49" s="257"/>
      <c r="POM49" s="257"/>
      <c r="PON49" s="257"/>
      <c r="POO49" s="257"/>
      <c r="POP49" s="257"/>
      <c r="POQ49" s="257"/>
      <c r="POR49" s="257"/>
      <c r="POS49" s="257"/>
      <c r="POT49" s="257"/>
      <c r="POU49" s="257"/>
      <c r="POV49" s="257"/>
      <c r="POW49" s="257"/>
      <c r="POX49" s="257"/>
      <c r="POY49" s="257"/>
      <c r="POZ49" s="257"/>
      <c r="PPA49" s="257"/>
      <c r="PPB49" s="257"/>
      <c r="PPC49" s="257"/>
      <c r="PPD49" s="257"/>
      <c r="PPE49" s="257"/>
      <c r="PPF49" s="257"/>
      <c r="PPG49" s="257"/>
      <c r="PPH49" s="257"/>
      <c r="PPI49" s="257"/>
      <c r="PPJ49" s="257"/>
      <c r="PPK49" s="257"/>
      <c r="PPL49" s="257"/>
      <c r="PPM49" s="257"/>
      <c r="PPN49" s="257"/>
      <c r="PPO49" s="257"/>
      <c r="PPP49" s="257"/>
      <c r="PPQ49" s="257"/>
      <c r="PPR49" s="257"/>
      <c r="PPS49" s="257"/>
      <c r="PPT49" s="257"/>
      <c r="PPU49" s="257"/>
      <c r="PPV49" s="257"/>
      <c r="PPW49" s="257"/>
      <c r="PPX49" s="257"/>
      <c r="PPY49" s="257"/>
      <c r="PPZ49" s="257"/>
      <c r="PQA49" s="257"/>
      <c r="PQB49" s="257"/>
      <c r="PQC49" s="257"/>
      <c r="PQD49" s="257"/>
      <c r="PQE49" s="257"/>
      <c r="PQF49" s="257"/>
      <c r="PQG49" s="257"/>
      <c r="PQH49" s="257"/>
      <c r="PQI49" s="257"/>
      <c r="PQJ49" s="257"/>
      <c r="PQK49" s="257"/>
      <c r="PQL49" s="257"/>
      <c r="PQM49" s="257"/>
      <c r="PQN49" s="257"/>
      <c r="PQO49" s="257"/>
      <c r="PQP49" s="257"/>
      <c r="PQQ49" s="257"/>
      <c r="PQR49" s="257"/>
      <c r="PQS49" s="257"/>
      <c r="PQT49" s="257"/>
      <c r="PQU49" s="257"/>
      <c r="PQV49" s="257"/>
      <c r="PQW49" s="257"/>
      <c r="PQX49" s="257"/>
      <c r="PQY49" s="257"/>
      <c r="PQZ49" s="257"/>
      <c r="PRA49" s="257"/>
      <c r="PRB49" s="257"/>
      <c r="PRC49" s="257"/>
      <c r="PRD49" s="257"/>
      <c r="PRE49" s="257"/>
      <c r="PRF49" s="257"/>
      <c r="PRG49" s="257"/>
      <c r="PRH49" s="257"/>
      <c r="PRI49" s="257"/>
      <c r="PRJ49" s="257"/>
      <c r="PRK49" s="257"/>
      <c r="PRL49" s="257"/>
      <c r="PRM49" s="257"/>
      <c r="PRN49" s="257"/>
      <c r="PRO49" s="257"/>
      <c r="PRP49" s="257"/>
      <c r="PRQ49" s="257"/>
      <c r="PRR49" s="257"/>
      <c r="PRS49" s="257"/>
      <c r="PRT49" s="257"/>
      <c r="PRU49" s="257"/>
      <c r="PRV49" s="257"/>
      <c r="PRW49" s="257"/>
      <c r="PRX49" s="257"/>
      <c r="PRY49" s="257"/>
      <c r="PRZ49" s="257"/>
      <c r="PSA49" s="257"/>
      <c r="PSB49" s="257"/>
      <c r="PSC49" s="257"/>
      <c r="PSD49" s="257"/>
      <c r="PSE49" s="257"/>
      <c r="PSF49" s="257"/>
      <c r="PSG49" s="257"/>
      <c r="PSH49" s="257"/>
      <c r="PSI49" s="257"/>
      <c r="PSJ49" s="257"/>
      <c r="PSK49" s="257"/>
      <c r="PSL49" s="257"/>
      <c r="PSM49" s="257"/>
      <c r="PSN49" s="257"/>
      <c r="PSO49" s="257"/>
      <c r="PSP49" s="257"/>
      <c r="PSQ49" s="257"/>
      <c r="PSR49" s="257"/>
      <c r="PSS49" s="257"/>
      <c r="PST49" s="257"/>
      <c r="PSU49" s="257"/>
      <c r="PSV49" s="257"/>
      <c r="PSW49" s="257"/>
      <c r="PSX49" s="257"/>
      <c r="PSY49" s="257"/>
      <c r="PSZ49" s="257"/>
      <c r="PTA49" s="257"/>
      <c r="PTB49" s="257"/>
      <c r="PTC49" s="257"/>
      <c r="PTD49" s="257"/>
      <c r="PTE49" s="257"/>
      <c r="PTF49" s="257"/>
      <c r="PTG49" s="257"/>
      <c r="PTH49" s="257"/>
      <c r="PTI49" s="257"/>
      <c r="PTJ49" s="257"/>
      <c r="PTK49" s="257"/>
      <c r="PTL49" s="257"/>
      <c r="PTM49" s="257"/>
      <c r="PTN49" s="257"/>
      <c r="PTO49" s="257"/>
      <c r="PTP49" s="257"/>
      <c r="PTQ49" s="257"/>
      <c r="PTR49" s="257"/>
      <c r="PTS49" s="257"/>
      <c r="PTT49" s="257"/>
      <c r="PTU49" s="257"/>
      <c r="PTV49" s="257"/>
      <c r="PTW49" s="257"/>
      <c r="PTX49" s="257"/>
      <c r="PTY49" s="257"/>
      <c r="PTZ49" s="257"/>
      <c r="PUA49" s="257"/>
      <c r="PUB49" s="257"/>
      <c r="PUC49" s="257"/>
      <c r="PUD49" s="257"/>
      <c r="PUE49" s="257"/>
      <c r="PUF49" s="257"/>
      <c r="PUG49" s="257"/>
      <c r="PUH49" s="257"/>
      <c r="PUI49" s="257"/>
      <c r="PUJ49" s="257"/>
      <c r="PUK49" s="257"/>
      <c r="PUL49" s="257"/>
      <c r="PUM49" s="257"/>
      <c r="PUN49" s="257"/>
      <c r="PUO49" s="257"/>
      <c r="PUP49" s="257"/>
      <c r="PUQ49" s="257"/>
      <c r="PUR49" s="257"/>
      <c r="PUS49" s="257"/>
      <c r="PUT49" s="257"/>
      <c r="PUU49" s="257"/>
      <c r="PUV49" s="257"/>
      <c r="PUW49" s="257"/>
      <c r="PUX49" s="257"/>
      <c r="PUY49" s="257"/>
      <c r="PUZ49" s="257"/>
      <c r="PVA49" s="257"/>
      <c r="PVB49" s="257"/>
      <c r="PVC49" s="257"/>
      <c r="PVD49" s="257"/>
      <c r="PVE49" s="257"/>
      <c r="PVF49" s="257"/>
      <c r="PVG49" s="257"/>
      <c r="PVH49" s="257"/>
      <c r="PVI49" s="257"/>
      <c r="PVJ49" s="257"/>
      <c r="PVK49" s="257"/>
      <c r="PVL49" s="257"/>
      <c r="PVM49" s="257"/>
      <c r="PVN49" s="257"/>
      <c r="PVO49" s="257"/>
      <c r="PVP49" s="257"/>
      <c r="PVQ49" s="257"/>
      <c r="PVR49" s="257"/>
      <c r="PVS49" s="257"/>
      <c r="PVT49" s="257"/>
      <c r="PVU49" s="257"/>
      <c r="PVV49" s="257"/>
      <c r="PVW49" s="257"/>
      <c r="PVX49" s="257"/>
      <c r="PVY49" s="257"/>
      <c r="PVZ49" s="257"/>
      <c r="PWA49" s="257"/>
      <c r="PWB49" s="257"/>
      <c r="PWC49" s="257"/>
      <c r="PWD49" s="257"/>
      <c r="PWE49" s="257"/>
      <c r="PWF49" s="257"/>
      <c r="PWG49" s="257"/>
      <c r="PWH49" s="257"/>
      <c r="PWI49" s="257"/>
      <c r="PWJ49" s="257"/>
      <c r="PWK49" s="257"/>
      <c r="PWL49" s="257"/>
      <c r="PWM49" s="257"/>
      <c r="PWN49" s="257"/>
      <c r="PWO49" s="257"/>
      <c r="PWP49" s="257"/>
      <c r="PWQ49" s="257"/>
      <c r="PWR49" s="257"/>
      <c r="PWS49" s="257"/>
      <c r="PWT49" s="257"/>
      <c r="PWU49" s="257"/>
      <c r="PWV49" s="257"/>
      <c r="PWW49" s="257"/>
      <c r="PWX49" s="257"/>
      <c r="PWY49" s="257"/>
      <c r="PWZ49" s="257"/>
      <c r="PXA49" s="257"/>
      <c r="PXB49" s="257"/>
      <c r="PXC49" s="257"/>
      <c r="PXD49" s="257"/>
      <c r="PXE49" s="257"/>
      <c r="PXF49" s="257"/>
      <c r="PXG49" s="257"/>
      <c r="PXH49" s="257"/>
      <c r="PXI49" s="257"/>
      <c r="PXJ49" s="257"/>
      <c r="PXK49" s="257"/>
      <c r="PXL49" s="257"/>
      <c r="PXM49" s="257"/>
      <c r="PXN49" s="257"/>
      <c r="PXO49" s="257"/>
      <c r="PXP49" s="257"/>
      <c r="PXQ49" s="257"/>
      <c r="PXR49" s="257"/>
      <c r="PXS49" s="257"/>
      <c r="PXT49" s="257"/>
      <c r="PXU49" s="257"/>
      <c r="PXV49" s="257"/>
      <c r="PXW49" s="257"/>
      <c r="PXX49" s="257"/>
      <c r="PXY49" s="257"/>
      <c r="PXZ49" s="257"/>
      <c r="PYA49" s="257"/>
      <c r="PYB49" s="257"/>
      <c r="PYC49" s="257"/>
      <c r="PYD49" s="257"/>
      <c r="PYE49" s="257"/>
      <c r="PYF49" s="257"/>
      <c r="PYG49" s="257"/>
      <c r="PYH49" s="257"/>
      <c r="PYI49" s="257"/>
      <c r="PYJ49" s="257"/>
      <c r="PYK49" s="257"/>
      <c r="PYL49" s="257"/>
      <c r="PYM49" s="257"/>
      <c r="PYN49" s="257"/>
      <c r="PYO49" s="257"/>
      <c r="PYP49" s="257"/>
      <c r="PYQ49" s="257"/>
      <c r="PYR49" s="257"/>
      <c r="PYS49" s="257"/>
      <c r="PYT49" s="257"/>
      <c r="PYU49" s="257"/>
      <c r="PYV49" s="257"/>
      <c r="PYW49" s="257"/>
      <c r="PYX49" s="257"/>
      <c r="PYY49" s="257"/>
      <c r="PYZ49" s="257"/>
      <c r="PZA49" s="257"/>
      <c r="PZB49" s="257"/>
      <c r="PZC49" s="257"/>
      <c r="PZD49" s="257"/>
      <c r="PZE49" s="257"/>
      <c r="PZF49" s="257"/>
      <c r="PZG49" s="257"/>
      <c r="PZH49" s="257"/>
      <c r="PZI49" s="257"/>
      <c r="PZJ49" s="257"/>
      <c r="PZK49" s="257"/>
      <c r="PZL49" s="257"/>
      <c r="PZM49" s="257"/>
      <c r="PZN49" s="257"/>
      <c r="PZO49" s="257"/>
      <c r="PZP49" s="257"/>
      <c r="PZQ49" s="257"/>
      <c r="PZR49" s="257"/>
      <c r="PZS49" s="257"/>
      <c r="PZT49" s="257"/>
      <c r="PZU49" s="257"/>
      <c r="PZV49" s="257"/>
      <c r="PZW49" s="257"/>
      <c r="PZX49" s="257"/>
      <c r="PZY49" s="257"/>
      <c r="PZZ49" s="257"/>
      <c r="QAA49" s="257"/>
      <c r="QAB49" s="257"/>
      <c r="QAC49" s="257"/>
      <c r="QAD49" s="257"/>
      <c r="QAE49" s="257"/>
      <c r="QAF49" s="257"/>
      <c r="QAG49" s="257"/>
      <c r="QAH49" s="257"/>
      <c r="QAI49" s="257"/>
      <c r="QAJ49" s="257"/>
      <c r="QAK49" s="257"/>
      <c r="QAL49" s="257"/>
      <c r="QAM49" s="257"/>
      <c r="QAN49" s="257"/>
      <c r="QAO49" s="257"/>
      <c r="QAP49" s="257"/>
      <c r="QAQ49" s="257"/>
      <c r="QAR49" s="257"/>
      <c r="QAS49" s="257"/>
      <c r="QAT49" s="257"/>
      <c r="QAU49" s="257"/>
      <c r="QAV49" s="257"/>
      <c r="QAW49" s="257"/>
      <c r="QAX49" s="257"/>
      <c r="QAY49" s="257"/>
      <c r="QAZ49" s="257"/>
      <c r="QBA49" s="257"/>
      <c r="QBB49" s="257"/>
      <c r="QBC49" s="257"/>
      <c r="QBD49" s="257"/>
      <c r="QBE49" s="257"/>
      <c r="QBF49" s="257"/>
      <c r="QBG49" s="257"/>
      <c r="QBH49" s="257"/>
      <c r="QBI49" s="257"/>
      <c r="QBJ49" s="257"/>
      <c r="QBK49" s="257"/>
      <c r="QBL49" s="257"/>
      <c r="QBM49" s="257"/>
      <c r="QBN49" s="257"/>
      <c r="QBO49" s="257"/>
      <c r="QBP49" s="257"/>
      <c r="QBQ49" s="257"/>
      <c r="QBR49" s="257"/>
      <c r="QBS49" s="257"/>
      <c r="QBT49" s="257"/>
      <c r="QBU49" s="257"/>
      <c r="QBV49" s="257"/>
      <c r="QBW49" s="257"/>
      <c r="QBX49" s="257"/>
      <c r="QBY49" s="257"/>
      <c r="QBZ49" s="257"/>
      <c r="QCA49" s="257"/>
      <c r="QCB49" s="257"/>
      <c r="QCC49" s="257"/>
      <c r="QCD49" s="257"/>
      <c r="QCE49" s="257"/>
      <c r="QCF49" s="257"/>
      <c r="QCG49" s="257"/>
      <c r="QCH49" s="257"/>
      <c r="QCI49" s="257"/>
      <c r="QCJ49" s="257"/>
      <c r="QCK49" s="257"/>
      <c r="QCL49" s="257"/>
      <c r="QCM49" s="257"/>
      <c r="QCN49" s="257"/>
      <c r="QCO49" s="257"/>
      <c r="QCP49" s="257"/>
      <c r="QCQ49" s="257"/>
      <c r="QCR49" s="257"/>
      <c r="QCS49" s="257"/>
      <c r="QCT49" s="257"/>
      <c r="QCU49" s="257"/>
      <c r="QCV49" s="257"/>
      <c r="QCW49" s="257"/>
      <c r="QCX49" s="257"/>
      <c r="QCY49" s="257"/>
      <c r="QCZ49" s="257"/>
      <c r="QDA49" s="257"/>
      <c r="QDB49" s="257"/>
      <c r="QDC49" s="257"/>
      <c r="QDD49" s="257"/>
      <c r="QDE49" s="257"/>
      <c r="QDF49" s="257"/>
      <c r="QDG49" s="257"/>
      <c r="QDH49" s="257"/>
      <c r="QDI49" s="257"/>
      <c r="QDJ49" s="257"/>
      <c r="QDK49" s="257"/>
      <c r="QDL49" s="257"/>
      <c r="QDM49" s="257"/>
      <c r="QDN49" s="257"/>
      <c r="QDO49" s="257"/>
      <c r="QDP49" s="257"/>
      <c r="QDQ49" s="257"/>
      <c r="QDR49" s="257"/>
      <c r="QDS49" s="257"/>
      <c r="QDT49" s="257"/>
      <c r="QDU49" s="257"/>
      <c r="QDV49" s="257"/>
      <c r="QDW49" s="257"/>
      <c r="QDX49" s="257"/>
      <c r="QDY49" s="257"/>
      <c r="QDZ49" s="257"/>
      <c r="QEA49" s="257"/>
      <c r="QEB49" s="257"/>
      <c r="QEC49" s="257"/>
      <c r="QED49" s="257"/>
      <c r="QEE49" s="257"/>
      <c r="QEF49" s="257"/>
      <c r="QEG49" s="257"/>
      <c r="QEH49" s="257"/>
      <c r="QEI49" s="257"/>
      <c r="QEJ49" s="257"/>
      <c r="QEK49" s="257"/>
      <c r="QEL49" s="257"/>
      <c r="QEM49" s="257"/>
      <c r="QEN49" s="257"/>
      <c r="QEO49" s="257"/>
      <c r="QEP49" s="257"/>
      <c r="QEQ49" s="257"/>
      <c r="QER49" s="257"/>
      <c r="QES49" s="257"/>
      <c r="QET49" s="257"/>
      <c r="QEU49" s="257"/>
      <c r="QEV49" s="257"/>
      <c r="QEW49" s="257"/>
      <c r="QEX49" s="257"/>
      <c r="QEY49" s="257"/>
      <c r="QEZ49" s="257"/>
      <c r="QFA49" s="257"/>
      <c r="QFB49" s="257"/>
      <c r="QFC49" s="257"/>
      <c r="QFD49" s="257"/>
      <c r="QFE49" s="257"/>
      <c r="QFF49" s="257"/>
      <c r="QFG49" s="257"/>
      <c r="QFH49" s="257"/>
      <c r="QFI49" s="257"/>
      <c r="QFJ49" s="257"/>
      <c r="QFK49" s="257"/>
      <c r="QFL49" s="257"/>
      <c r="QFM49" s="257"/>
      <c r="QFN49" s="257"/>
      <c r="QFO49" s="257"/>
      <c r="QFP49" s="257"/>
      <c r="QFQ49" s="257"/>
      <c r="QFR49" s="257"/>
      <c r="QFS49" s="257"/>
      <c r="QFT49" s="257"/>
      <c r="QFU49" s="257"/>
      <c r="QFV49" s="257"/>
      <c r="QFW49" s="257"/>
      <c r="QFX49" s="257"/>
      <c r="QFY49" s="257"/>
      <c r="QFZ49" s="257"/>
      <c r="QGA49" s="257"/>
      <c r="QGB49" s="257"/>
      <c r="QGC49" s="257"/>
      <c r="QGD49" s="257"/>
      <c r="QGE49" s="257"/>
      <c r="QGF49" s="257"/>
      <c r="QGG49" s="257"/>
      <c r="QGH49" s="257"/>
      <c r="QGI49" s="257"/>
      <c r="QGJ49" s="257"/>
      <c r="QGK49" s="257"/>
      <c r="QGL49" s="257"/>
      <c r="QGM49" s="257"/>
      <c r="QGN49" s="257"/>
      <c r="QGO49" s="257"/>
      <c r="QGP49" s="257"/>
      <c r="QGQ49" s="257"/>
      <c r="QGR49" s="257"/>
      <c r="QGS49" s="257"/>
      <c r="QGT49" s="257"/>
      <c r="QGU49" s="257"/>
      <c r="QGV49" s="257"/>
      <c r="QGW49" s="257"/>
      <c r="QGX49" s="257"/>
      <c r="QGY49" s="257"/>
      <c r="QGZ49" s="257"/>
      <c r="QHA49" s="257"/>
      <c r="QHB49" s="257"/>
      <c r="QHC49" s="257"/>
      <c r="QHD49" s="257"/>
      <c r="QHE49" s="257"/>
      <c r="QHF49" s="257"/>
      <c r="QHG49" s="257"/>
      <c r="QHH49" s="257"/>
      <c r="QHI49" s="257"/>
      <c r="QHJ49" s="257"/>
      <c r="QHK49" s="257"/>
      <c r="QHL49" s="257"/>
      <c r="QHM49" s="257"/>
      <c r="QHN49" s="257"/>
      <c r="QHO49" s="257"/>
      <c r="QHP49" s="257"/>
      <c r="QHQ49" s="257"/>
      <c r="QHR49" s="257"/>
      <c r="QHS49" s="257"/>
      <c r="QHT49" s="257"/>
      <c r="QHU49" s="257"/>
      <c r="QHV49" s="257"/>
      <c r="QHW49" s="257"/>
      <c r="QHX49" s="257"/>
      <c r="QHY49" s="257"/>
      <c r="QHZ49" s="257"/>
      <c r="QIA49" s="257"/>
      <c r="QIB49" s="257"/>
      <c r="QIC49" s="257"/>
      <c r="QID49" s="257"/>
      <c r="QIE49" s="257"/>
      <c r="QIF49" s="257"/>
      <c r="QIG49" s="257"/>
      <c r="QIH49" s="257"/>
      <c r="QII49" s="257"/>
      <c r="QIJ49" s="257"/>
      <c r="QIK49" s="257"/>
      <c r="QIL49" s="257"/>
      <c r="QIM49" s="257"/>
      <c r="QIN49" s="257"/>
      <c r="QIO49" s="257"/>
      <c r="QIP49" s="257"/>
      <c r="QIQ49" s="257"/>
      <c r="QIR49" s="257"/>
      <c r="QIS49" s="257"/>
      <c r="QIT49" s="257"/>
      <c r="QIU49" s="257"/>
      <c r="QIV49" s="257"/>
      <c r="QIW49" s="257"/>
      <c r="QIX49" s="257"/>
      <c r="QIY49" s="257"/>
      <c r="QIZ49" s="257"/>
      <c r="QJA49" s="257"/>
      <c r="QJB49" s="257"/>
      <c r="QJC49" s="257"/>
      <c r="QJD49" s="257"/>
      <c r="QJE49" s="257"/>
      <c r="QJF49" s="257"/>
      <c r="QJG49" s="257"/>
      <c r="QJH49" s="257"/>
      <c r="QJI49" s="257"/>
      <c r="QJJ49" s="257"/>
      <c r="QJK49" s="257"/>
      <c r="QJL49" s="257"/>
      <c r="QJM49" s="257"/>
      <c r="QJN49" s="257"/>
      <c r="QJO49" s="257"/>
      <c r="QJP49" s="257"/>
      <c r="QJQ49" s="257"/>
      <c r="QJR49" s="257"/>
      <c r="QJS49" s="257"/>
      <c r="QJT49" s="257"/>
      <c r="QJU49" s="257"/>
      <c r="QJV49" s="257"/>
      <c r="QJW49" s="257"/>
      <c r="QJX49" s="257"/>
      <c r="QJY49" s="257"/>
      <c r="QJZ49" s="257"/>
      <c r="QKA49" s="257"/>
      <c r="QKB49" s="257"/>
      <c r="QKC49" s="257"/>
      <c r="QKD49" s="257"/>
      <c r="QKE49" s="257"/>
      <c r="QKF49" s="257"/>
      <c r="QKG49" s="257"/>
      <c r="QKH49" s="257"/>
      <c r="QKI49" s="257"/>
      <c r="QKJ49" s="257"/>
      <c r="QKK49" s="257"/>
      <c r="QKL49" s="257"/>
      <c r="QKM49" s="257"/>
      <c r="QKN49" s="257"/>
      <c r="QKO49" s="257"/>
      <c r="QKP49" s="257"/>
      <c r="QKQ49" s="257"/>
      <c r="QKR49" s="257"/>
      <c r="QKS49" s="257"/>
      <c r="QKT49" s="257"/>
      <c r="QKU49" s="257"/>
      <c r="QKV49" s="257"/>
      <c r="QKW49" s="257"/>
      <c r="QKX49" s="257"/>
      <c r="QKY49" s="257"/>
      <c r="QKZ49" s="257"/>
      <c r="QLA49" s="257"/>
      <c r="QLB49" s="257"/>
      <c r="QLC49" s="257"/>
      <c r="QLD49" s="257"/>
      <c r="QLE49" s="257"/>
      <c r="QLF49" s="257"/>
      <c r="QLG49" s="257"/>
      <c r="QLH49" s="257"/>
      <c r="QLI49" s="257"/>
      <c r="QLJ49" s="257"/>
      <c r="QLK49" s="257"/>
      <c r="QLL49" s="257"/>
      <c r="QLM49" s="257"/>
      <c r="QLN49" s="257"/>
      <c r="QLO49" s="257"/>
      <c r="QLP49" s="257"/>
      <c r="QLQ49" s="257"/>
      <c r="QLR49" s="257"/>
      <c r="QLS49" s="257"/>
      <c r="QLT49" s="257"/>
      <c r="QLU49" s="257"/>
      <c r="QLV49" s="257"/>
      <c r="QLW49" s="257"/>
      <c r="QLX49" s="257"/>
      <c r="QLY49" s="257"/>
      <c r="QLZ49" s="257"/>
      <c r="QMA49" s="257"/>
      <c r="QMB49" s="257"/>
      <c r="QMC49" s="257"/>
      <c r="QMD49" s="257"/>
      <c r="QME49" s="257"/>
      <c r="QMF49" s="257"/>
      <c r="QMG49" s="257"/>
      <c r="QMH49" s="257"/>
      <c r="QMI49" s="257"/>
      <c r="QMJ49" s="257"/>
      <c r="QMK49" s="257"/>
      <c r="QML49" s="257"/>
      <c r="QMM49" s="257"/>
      <c r="QMN49" s="257"/>
      <c r="QMO49" s="257"/>
      <c r="QMP49" s="257"/>
      <c r="QMQ49" s="257"/>
      <c r="QMR49" s="257"/>
      <c r="QMS49" s="257"/>
      <c r="QMT49" s="257"/>
      <c r="QMU49" s="257"/>
      <c r="QMV49" s="257"/>
      <c r="QMW49" s="257"/>
      <c r="QMX49" s="257"/>
      <c r="QMY49" s="257"/>
      <c r="QMZ49" s="257"/>
      <c r="QNA49" s="257"/>
      <c r="QNB49" s="257"/>
      <c r="QNC49" s="257"/>
      <c r="QND49" s="257"/>
      <c r="QNE49" s="257"/>
      <c r="QNF49" s="257"/>
      <c r="QNG49" s="257"/>
      <c r="QNH49" s="257"/>
      <c r="QNI49" s="257"/>
      <c r="QNJ49" s="257"/>
      <c r="QNK49" s="257"/>
      <c r="QNL49" s="257"/>
      <c r="QNM49" s="257"/>
      <c r="QNN49" s="257"/>
      <c r="QNO49" s="257"/>
      <c r="QNP49" s="257"/>
      <c r="QNQ49" s="257"/>
      <c r="QNR49" s="257"/>
      <c r="QNS49" s="257"/>
      <c r="QNT49" s="257"/>
      <c r="QNU49" s="257"/>
      <c r="QNV49" s="257"/>
      <c r="QNW49" s="257"/>
      <c r="QNX49" s="257"/>
      <c r="QNY49" s="257"/>
      <c r="QNZ49" s="257"/>
      <c r="QOA49" s="257"/>
      <c r="QOB49" s="257"/>
      <c r="QOC49" s="257"/>
      <c r="QOD49" s="257"/>
      <c r="QOE49" s="257"/>
      <c r="QOF49" s="257"/>
      <c r="QOG49" s="257"/>
      <c r="QOH49" s="257"/>
      <c r="QOI49" s="257"/>
      <c r="QOJ49" s="257"/>
      <c r="QOK49" s="257"/>
      <c r="QOL49" s="257"/>
      <c r="QOM49" s="257"/>
      <c r="QON49" s="257"/>
      <c r="QOO49" s="257"/>
      <c r="QOP49" s="257"/>
      <c r="QOQ49" s="257"/>
      <c r="QOR49" s="257"/>
      <c r="QOS49" s="257"/>
      <c r="QOT49" s="257"/>
      <c r="QOU49" s="257"/>
      <c r="QOV49" s="257"/>
      <c r="QOW49" s="257"/>
      <c r="QOX49" s="257"/>
      <c r="QOY49" s="257"/>
      <c r="QOZ49" s="257"/>
      <c r="QPA49" s="257"/>
      <c r="QPB49" s="257"/>
      <c r="QPC49" s="257"/>
      <c r="QPD49" s="257"/>
      <c r="QPE49" s="257"/>
      <c r="QPF49" s="257"/>
      <c r="QPG49" s="257"/>
      <c r="QPH49" s="257"/>
      <c r="QPI49" s="257"/>
      <c r="QPJ49" s="257"/>
      <c r="QPK49" s="257"/>
      <c r="QPL49" s="257"/>
      <c r="QPM49" s="257"/>
      <c r="QPN49" s="257"/>
      <c r="QPO49" s="257"/>
      <c r="QPP49" s="257"/>
      <c r="QPQ49" s="257"/>
      <c r="QPR49" s="257"/>
      <c r="QPS49" s="257"/>
      <c r="QPT49" s="257"/>
      <c r="QPU49" s="257"/>
      <c r="QPV49" s="257"/>
      <c r="QPW49" s="257"/>
      <c r="QPX49" s="257"/>
      <c r="QPY49" s="257"/>
      <c r="QPZ49" s="257"/>
      <c r="QQA49" s="257"/>
      <c r="QQB49" s="257"/>
      <c r="QQC49" s="257"/>
      <c r="QQD49" s="257"/>
      <c r="QQE49" s="257"/>
      <c r="QQF49" s="257"/>
      <c r="QQG49" s="257"/>
      <c r="QQH49" s="257"/>
      <c r="QQI49" s="257"/>
      <c r="QQJ49" s="257"/>
      <c r="QQK49" s="257"/>
      <c r="QQL49" s="257"/>
      <c r="QQM49" s="257"/>
      <c r="QQN49" s="257"/>
      <c r="QQO49" s="257"/>
      <c r="QQP49" s="257"/>
      <c r="QQQ49" s="257"/>
      <c r="QQR49" s="257"/>
      <c r="QQS49" s="257"/>
      <c r="QQT49" s="257"/>
      <c r="QQU49" s="257"/>
      <c r="QQV49" s="257"/>
      <c r="QQW49" s="257"/>
      <c r="QQX49" s="257"/>
      <c r="QQY49" s="257"/>
      <c r="QQZ49" s="257"/>
      <c r="QRA49" s="257"/>
      <c r="QRB49" s="257"/>
      <c r="QRC49" s="257"/>
      <c r="QRD49" s="257"/>
      <c r="QRE49" s="257"/>
      <c r="QRF49" s="257"/>
      <c r="QRG49" s="257"/>
      <c r="QRH49" s="257"/>
      <c r="QRI49" s="257"/>
      <c r="QRJ49" s="257"/>
      <c r="QRK49" s="257"/>
      <c r="QRL49" s="257"/>
      <c r="QRM49" s="257"/>
      <c r="QRN49" s="257"/>
      <c r="QRO49" s="257"/>
      <c r="QRP49" s="257"/>
      <c r="QRQ49" s="257"/>
      <c r="QRR49" s="257"/>
      <c r="QRS49" s="257"/>
      <c r="QRT49" s="257"/>
      <c r="QRU49" s="257"/>
      <c r="QRV49" s="257"/>
      <c r="QRW49" s="257"/>
      <c r="QRX49" s="257"/>
      <c r="QRY49" s="257"/>
      <c r="QRZ49" s="257"/>
      <c r="QSA49" s="257"/>
      <c r="QSB49" s="257"/>
      <c r="QSC49" s="257"/>
      <c r="QSD49" s="257"/>
      <c r="QSE49" s="257"/>
      <c r="QSF49" s="257"/>
      <c r="QSG49" s="257"/>
      <c r="QSH49" s="257"/>
      <c r="QSI49" s="257"/>
      <c r="QSJ49" s="257"/>
      <c r="QSK49" s="257"/>
      <c r="QSL49" s="257"/>
      <c r="QSM49" s="257"/>
      <c r="QSN49" s="257"/>
      <c r="QSO49" s="257"/>
      <c r="QSP49" s="257"/>
      <c r="QSQ49" s="257"/>
      <c r="QSR49" s="257"/>
      <c r="QSS49" s="257"/>
      <c r="QST49" s="257"/>
      <c r="QSU49" s="257"/>
      <c r="QSV49" s="257"/>
      <c r="QSW49" s="257"/>
      <c r="QSX49" s="257"/>
      <c r="QSY49" s="257"/>
      <c r="QSZ49" s="257"/>
      <c r="QTA49" s="257"/>
      <c r="QTB49" s="257"/>
      <c r="QTC49" s="257"/>
      <c r="QTD49" s="257"/>
      <c r="QTE49" s="257"/>
      <c r="QTF49" s="257"/>
      <c r="QTG49" s="257"/>
      <c r="QTH49" s="257"/>
      <c r="QTI49" s="257"/>
      <c r="QTJ49" s="257"/>
      <c r="QTK49" s="257"/>
      <c r="QTL49" s="257"/>
      <c r="QTM49" s="257"/>
      <c r="QTN49" s="257"/>
      <c r="QTO49" s="257"/>
      <c r="QTP49" s="257"/>
      <c r="QTQ49" s="257"/>
      <c r="QTR49" s="257"/>
      <c r="QTS49" s="257"/>
      <c r="QTT49" s="257"/>
      <c r="QTU49" s="257"/>
      <c r="QTV49" s="257"/>
      <c r="QTW49" s="257"/>
      <c r="QTX49" s="257"/>
      <c r="QTY49" s="257"/>
      <c r="QTZ49" s="257"/>
      <c r="QUA49" s="257"/>
      <c r="QUB49" s="257"/>
      <c r="QUC49" s="257"/>
      <c r="QUD49" s="257"/>
      <c r="QUE49" s="257"/>
      <c r="QUF49" s="257"/>
      <c r="QUG49" s="257"/>
      <c r="QUH49" s="257"/>
      <c r="QUI49" s="257"/>
      <c r="QUJ49" s="257"/>
      <c r="QUK49" s="257"/>
      <c r="QUL49" s="257"/>
      <c r="QUM49" s="257"/>
      <c r="QUN49" s="257"/>
      <c r="QUO49" s="257"/>
      <c r="QUP49" s="257"/>
      <c r="QUQ49" s="257"/>
      <c r="QUR49" s="257"/>
      <c r="QUS49" s="257"/>
      <c r="QUT49" s="257"/>
      <c r="QUU49" s="257"/>
      <c r="QUV49" s="257"/>
      <c r="QUW49" s="257"/>
      <c r="QUX49" s="257"/>
      <c r="QUY49" s="257"/>
      <c r="QUZ49" s="257"/>
      <c r="QVA49" s="257"/>
      <c r="QVB49" s="257"/>
      <c r="QVC49" s="257"/>
      <c r="QVD49" s="257"/>
      <c r="QVE49" s="257"/>
      <c r="QVF49" s="257"/>
      <c r="QVG49" s="257"/>
      <c r="QVH49" s="257"/>
      <c r="QVI49" s="257"/>
      <c r="QVJ49" s="257"/>
      <c r="QVK49" s="257"/>
      <c r="QVL49" s="257"/>
      <c r="QVM49" s="257"/>
      <c r="QVN49" s="257"/>
      <c r="QVO49" s="257"/>
      <c r="QVP49" s="257"/>
      <c r="QVQ49" s="257"/>
      <c r="QVR49" s="257"/>
      <c r="QVS49" s="257"/>
      <c r="QVT49" s="257"/>
      <c r="QVU49" s="257"/>
      <c r="QVV49" s="257"/>
      <c r="QVW49" s="257"/>
      <c r="QVX49" s="257"/>
      <c r="QVY49" s="257"/>
      <c r="QVZ49" s="257"/>
      <c r="QWA49" s="257"/>
      <c r="QWB49" s="257"/>
      <c r="QWC49" s="257"/>
      <c r="QWD49" s="257"/>
      <c r="QWE49" s="257"/>
      <c r="QWF49" s="257"/>
      <c r="QWG49" s="257"/>
      <c r="QWH49" s="257"/>
      <c r="QWI49" s="257"/>
      <c r="QWJ49" s="257"/>
      <c r="QWK49" s="257"/>
      <c r="QWL49" s="257"/>
      <c r="QWM49" s="257"/>
      <c r="QWN49" s="257"/>
      <c r="QWO49" s="257"/>
      <c r="QWP49" s="257"/>
      <c r="QWQ49" s="257"/>
      <c r="QWR49" s="257"/>
      <c r="QWS49" s="257"/>
      <c r="QWT49" s="257"/>
      <c r="QWU49" s="257"/>
      <c r="QWV49" s="257"/>
      <c r="QWW49" s="257"/>
      <c r="QWX49" s="257"/>
      <c r="QWY49" s="257"/>
      <c r="QWZ49" s="257"/>
      <c r="QXA49" s="257"/>
      <c r="QXB49" s="257"/>
      <c r="QXC49" s="257"/>
      <c r="QXD49" s="257"/>
      <c r="QXE49" s="257"/>
      <c r="QXF49" s="257"/>
      <c r="QXG49" s="257"/>
      <c r="QXH49" s="257"/>
      <c r="QXI49" s="257"/>
      <c r="QXJ49" s="257"/>
      <c r="QXK49" s="257"/>
      <c r="QXL49" s="257"/>
      <c r="QXM49" s="257"/>
      <c r="QXN49" s="257"/>
      <c r="QXO49" s="257"/>
      <c r="QXP49" s="257"/>
      <c r="QXQ49" s="257"/>
      <c r="QXR49" s="257"/>
      <c r="QXS49" s="257"/>
      <c r="QXT49" s="257"/>
      <c r="QXU49" s="257"/>
      <c r="QXV49" s="257"/>
      <c r="QXW49" s="257"/>
      <c r="QXX49" s="257"/>
      <c r="QXY49" s="257"/>
      <c r="QXZ49" s="257"/>
      <c r="QYA49" s="257"/>
      <c r="QYB49" s="257"/>
      <c r="QYC49" s="257"/>
      <c r="QYD49" s="257"/>
      <c r="QYE49" s="257"/>
      <c r="QYF49" s="257"/>
      <c r="QYG49" s="257"/>
      <c r="QYH49" s="257"/>
      <c r="QYI49" s="257"/>
      <c r="QYJ49" s="257"/>
      <c r="QYK49" s="257"/>
      <c r="QYL49" s="257"/>
      <c r="QYM49" s="257"/>
      <c r="QYN49" s="257"/>
      <c r="QYO49" s="257"/>
      <c r="QYP49" s="257"/>
      <c r="QYQ49" s="257"/>
      <c r="QYR49" s="257"/>
      <c r="QYS49" s="257"/>
      <c r="QYT49" s="257"/>
      <c r="QYU49" s="257"/>
      <c r="QYV49" s="257"/>
      <c r="QYW49" s="257"/>
      <c r="QYX49" s="257"/>
      <c r="QYY49" s="257"/>
      <c r="QYZ49" s="257"/>
      <c r="QZA49" s="257"/>
      <c r="QZB49" s="257"/>
      <c r="QZC49" s="257"/>
      <c r="QZD49" s="257"/>
      <c r="QZE49" s="257"/>
      <c r="QZF49" s="257"/>
      <c r="QZG49" s="257"/>
      <c r="QZH49" s="257"/>
      <c r="QZI49" s="257"/>
      <c r="QZJ49" s="257"/>
      <c r="QZK49" s="257"/>
      <c r="QZL49" s="257"/>
      <c r="QZM49" s="257"/>
      <c r="QZN49" s="257"/>
      <c r="QZO49" s="257"/>
      <c r="QZP49" s="257"/>
      <c r="QZQ49" s="257"/>
      <c r="QZR49" s="257"/>
      <c r="QZS49" s="257"/>
      <c r="QZT49" s="257"/>
      <c r="QZU49" s="257"/>
      <c r="QZV49" s="257"/>
      <c r="QZW49" s="257"/>
      <c r="QZX49" s="257"/>
      <c r="QZY49" s="257"/>
      <c r="QZZ49" s="257"/>
      <c r="RAA49" s="257"/>
      <c r="RAB49" s="257"/>
      <c r="RAC49" s="257"/>
      <c r="RAD49" s="257"/>
      <c r="RAE49" s="257"/>
      <c r="RAF49" s="257"/>
      <c r="RAG49" s="257"/>
      <c r="RAH49" s="257"/>
      <c r="RAI49" s="257"/>
      <c r="RAJ49" s="257"/>
      <c r="RAK49" s="257"/>
      <c r="RAL49" s="257"/>
      <c r="RAM49" s="257"/>
      <c r="RAN49" s="257"/>
      <c r="RAO49" s="257"/>
      <c r="RAP49" s="257"/>
      <c r="RAQ49" s="257"/>
      <c r="RAR49" s="257"/>
      <c r="RAS49" s="257"/>
      <c r="RAT49" s="257"/>
      <c r="RAU49" s="257"/>
      <c r="RAV49" s="257"/>
      <c r="RAW49" s="257"/>
      <c r="RAX49" s="257"/>
      <c r="RAY49" s="257"/>
      <c r="RAZ49" s="257"/>
      <c r="RBA49" s="257"/>
      <c r="RBB49" s="257"/>
      <c r="RBC49" s="257"/>
      <c r="RBD49" s="257"/>
      <c r="RBE49" s="257"/>
      <c r="RBF49" s="257"/>
      <c r="RBG49" s="257"/>
      <c r="RBH49" s="257"/>
      <c r="RBI49" s="257"/>
      <c r="RBJ49" s="257"/>
      <c r="RBK49" s="257"/>
      <c r="RBL49" s="257"/>
      <c r="RBM49" s="257"/>
      <c r="RBN49" s="257"/>
      <c r="RBO49" s="257"/>
      <c r="RBP49" s="257"/>
      <c r="RBQ49" s="257"/>
      <c r="RBR49" s="257"/>
      <c r="RBS49" s="257"/>
      <c r="RBT49" s="257"/>
      <c r="RBU49" s="257"/>
      <c r="RBV49" s="257"/>
      <c r="RBW49" s="257"/>
      <c r="RBX49" s="257"/>
      <c r="RBY49" s="257"/>
      <c r="RBZ49" s="257"/>
      <c r="RCA49" s="257"/>
      <c r="RCB49" s="257"/>
      <c r="RCC49" s="257"/>
      <c r="RCD49" s="257"/>
      <c r="RCE49" s="257"/>
      <c r="RCF49" s="257"/>
      <c r="RCG49" s="257"/>
      <c r="RCH49" s="257"/>
      <c r="RCI49" s="257"/>
      <c r="RCJ49" s="257"/>
      <c r="RCK49" s="257"/>
      <c r="RCL49" s="257"/>
      <c r="RCM49" s="257"/>
      <c r="RCN49" s="257"/>
      <c r="RCO49" s="257"/>
      <c r="RCP49" s="257"/>
      <c r="RCQ49" s="257"/>
      <c r="RCR49" s="257"/>
      <c r="RCS49" s="257"/>
      <c r="RCT49" s="257"/>
      <c r="RCU49" s="257"/>
      <c r="RCV49" s="257"/>
      <c r="RCW49" s="257"/>
      <c r="RCX49" s="257"/>
      <c r="RCY49" s="257"/>
      <c r="RCZ49" s="257"/>
      <c r="RDA49" s="257"/>
      <c r="RDB49" s="257"/>
      <c r="RDC49" s="257"/>
      <c r="RDD49" s="257"/>
      <c r="RDE49" s="257"/>
      <c r="RDF49" s="257"/>
      <c r="RDG49" s="257"/>
      <c r="RDH49" s="257"/>
      <c r="RDI49" s="257"/>
      <c r="RDJ49" s="257"/>
      <c r="RDK49" s="257"/>
      <c r="RDL49" s="257"/>
      <c r="RDM49" s="257"/>
      <c r="RDN49" s="257"/>
      <c r="RDO49" s="257"/>
      <c r="RDP49" s="257"/>
      <c r="RDQ49" s="257"/>
      <c r="RDR49" s="257"/>
      <c r="RDS49" s="257"/>
      <c r="RDT49" s="257"/>
      <c r="RDU49" s="257"/>
      <c r="RDV49" s="257"/>
      <c r="RDW49" s="257"/>
      <c r="RDX49" s="257"/>
      <c r="RDY49" s="257"/>
      <c r="RDZ49" s="257"/>
      <c r="REA49" s="257"/>
      <c r="REB49" s="257"/>
      <c r="REC49" s="257"/>
      <c r="RED49" s="257"/>
      <c r="REE49" s="257"/>
      <c r="REF49" s="257"/>
      <c r="REG49" s="257"/>
      <c r="REH49" s="257"/>
      <c r="REI49" s="257"/>
      <c r="REJ49" s="257"/>
      <c r="REK49" s="257"/>
      <c r="REL49" s="257"/>
      <c r="REM49" s="257"/>
      <c r="REN49" s="257"/>
      <c r="REO49" s="257"/>
      <c r="REP49" s="257"/>
      <c r="REQ49" s="257"/>
      <c r="RER49" s="257"/>
      <c r="RES49" s="257"/>
      <c r="RET49" s="257"/>
      <c r="REU49" s="257"/>
      <c r="REV49" s="257"/>
      <c r="REW49" s="257"/>
      <c r="REX49" s="257"/>
      <c r="REY49" s="257"/>
      <c r="REZ49" s="257"/>
      <c r="RFA49" s="257"/>
      <c r="RFB49" s="257"/>
      <c r="RFC49" s="257"/>
      <c r="RFD49" s="257"/>
      <c r="RFE49" s="257"/>
      <c r="RFF49" s="257"/>
      <c r="RFG49" s="257"/>
      <c r="RFH49" s="257"/>
      <c r="RFI49" s="257"/>
      <c r="RFJ49" s="257"/>
      <c r="RFK49" s="257"/>
      <c r="RFL49" s="257"/>
      <c r="RFM49" s="257"/>
      <c r="RFN49" s="257"/>
      <c r="RFO49" s="257"/>
      <c r="RFP49" s="257"/>
      <c r="RFQ49" s="257"/>
      <c r="RFR49" s="257"/>
      <c r="RFS49" s="257"/>
      <c r="RFT49" s="257"/>
      <c r="RFU49" s="257"/>
      <c r="RFV49" s="257"/>
      <c r="RFW49" s="257"/>
      <c r="RFX49" s="257"/>
      <c r="RFY49" s="257"/>
      <c r="RFZ49" s="257"/>
      <c r="RGA49" s="257"/>
      <c r="RGB49" s="257"/>
      <c r="RGC49" s="257"/>
      <c r="RGD49" s="257"/>
      <c r="RGE49" s="257"/>
      <c r="RGF49" s="257"/>
      <c r="RGG49" s="257"/>
      <c r="RGH49" s="257"/>
      <c r="RGI49" s="257"/>
      <c r="RGJ49" s="257"/>
      <c r="RGK49" s="257"/>
      <c r="RGL49" s="257"/>
      <c r="RGM49" s="257"/>
      <c r="RGN49" s="257"/>
      <c r="RGO49" s="257"/>
      <c r="RGP49" s="257"/>
      <c r="RGQ49" s="257"/>
      <c r="RGR49" s="257"/>
      <c r="RGS49" s="257"/>
      <c r="RGT49" s="257"/>
      <c r="RGU49" s="257"/>
      <c r="RGV49" s="257"/>
      <c r="RGW49" s="257"/>
      <c r="RGX49" s="257"/>
      <c r="RGY49" s="257"/>
      <c r="RGZ49" s="257"/>
      <c r="RHA49" s="257"/>
      <c r="RHB49" s="257"/>
      <c r="RHC49" s="257"/>
      <c r="RHD49" s="257"/>
      <c r="RHE49" s="257"/>
      <c r="RHF49" s="257"/>
      <c r="RHG49" s="257"/>
      <c r="RHH49" s="257"/>
      <c r="RHI49" s="257"/>
      <c r="RHJ49" s="257"/>
      <c r="RHK49" s="257"/>
      <c r="RHL49" s="257"/>
      <c r="RHM49" s="257"/>
      <c r="RHN49" s="257"/>
      <c r="RHO49" s="257"/>
      <c r="RHP49" s="257"/>
      <c r="RHQ49" s="257"/>
      <c r="RHR49" s="257"/>
      <c r="RHS49" s="257"/>
      <c r="RHT49" s="257"/>
      <c r="RHU49" s="257"/>
      <c r="RHV49" s="257"/>
      <c r="RHW49" s="257"/>
      <c r="RHX49" s="257"/>
      <c r="RHY49" s="257"/>
      <c r="RHZ49" s="257"/>
      <c r="RIA49" s="257"/>
      <c r="RIB49" s="257"/>
      <c r="RIC49" s="257"/>
      <c r="RID49" s="257"/>
      <c r="RIE49" s="257"/>
      <c r="RIF49" s="257"/>
      <c r="RIG49" s="257"/>
      <c r="RIH49" s="257"/>
      <c r="RII49" s="257"/>
      <c r="RIJ49" s="257"/>
      <c r="RIK49" s="257"/>
      <c r="RIL49" s="257"/>
      <c r="RIM49" s="257"/>
      <c r="RIN49" s="257"/>
      <c r="RIO49" s="257"/>
      <c r="RIP49" s="257"/>
      <c r="RIQ49" s="257"/>
      <c r="RIR49" s="257"/>
      <c r="RIS49" s="257"/>
      <c r="RIT49" s="257"/>
      <c r="RIU49" s="257"/>
      <c r="RIV49" s="257"/>
      <c r="RIW49" s="257"/>
      <c r="RIX49" s="257"/>
      <c r="RIY49" s="257"/>
      <c r="RIZ49" s="257"/>
      <c r="RJA49" s="257"/>
      <c r="RJB49" s="257"/>
      <c r="RJC49" s="257"/>
      <c r="RJD49" s="257"/>
      <c r="RJE49" s="257"/>
      <c r="RJF49" s="257"/>
      <c r="RJG49" s="257"/>
      <c r="RJH49" s="257"/>
      <c r="RJI49" s="257"/>
      <c r="RJJ49" s="257"/>
      <c r="RJK49" s="257"/>
      <c r="RJL49" s="257"/>
      <c r="RJM49" s="257"/>
      <c r="RJN49" s="257"/>
      <c r="RJO49" s="257"/>
      <c r="RJP49" s="257"/>
      <c r="RJQ49" s="257"/>
      <c r="RJR49" s="257"/>
      <c r="RJS49" s="257"/>
      <c r="RJT49" s="257"/>
      <c r="RJU49" s="257"/>
      <c r="RJV49" s="257"/>
      <c r="RJW49" s="257"/>
      <c r="RJX49" s="257"/>
      <c r="RJY49" s="257"/>
      <c r="RJZ49" s="257"/>
      <c r="RKA49" s="257"/>
      <c r="RKB49" s="257"/>
      <c r="RKC49" s="257"/>
      <c r="RKD49" s="257"/>
      <c r="RKE49" s="257"/>
      <c r="RKF49" s="257"/>
      <c r="RKG49" s="257"/>
      <c r="RKH49" s="257"/>
      <c r="RKI49" s="257"/>
      <c r="RKJ49" s="257"/>
      <c r="RKK49" s="257"/>
      <c r="RKL49" s="257"/>
      <c r="RKM49" s="257"/>
      <c r="RKN49" s="257"/>
      <c r="RKO49" s="257"/>
      <c r="RKP49" s="257"/>
      <c r="RKQ49" s="257"/>
      <c r="RKR49" s="257"/>
      <c r="RKS49" s="257"/>
      <c r="RKT49" s="257"/>
      <c r="RKU49" s="257"/>
      <c r="RKV49" s="257"/>
      <c r="RKW49" s="257"/>
      <c r="RKX49" s="257"/>
      <c r="RKY49" s="257"/>
      <c r="RKZ49" s="257"/>
      <c r="RLA49" s="257"/>
      <c r="RLB49" s="257"/>
      <c r="RLC49" s="257"/>
      <c r="RLD49" s="257"/>
      <c r="RLE49" s="257"/>
      <c r="RLF49" s="257"/>
      <c r="RLG49" s="257"/>
      <c r="RLH49" s="257"/>
      <c r="RLI49" s="257"/>
      <c r="RLJ49" s="257"/>
      <c r="RLK49" s="257"/>
      <c r="RLL49" s="257"/>
      <c r="RLM49" s="257"/>
      <c r="RLN49" s="257"/>
      <c r="RLO49" s="257"/>
      <c r="RLP49" s="257"/>
      <c r="RLQ49" s="257"/>
      <c r="RLR49" s="257"/>
      <c r="RLS49" s="257"/>
      <c r="RLT49" s="257"/>
      <c r="RLU49" s="257"/>
      <c r="RLV49" s="257"/>
      <c r="RLW49" s="257"/>
      <c r="RLX49" s="257"/>
      <c r="RLY49" s="257"/>
      <c r="RLZ49" s="257"/>
      <c r="RMA49" s="257"/>
      <c r="RMB49" s="257"/>
      <c r="RMC49" s="257"/>
      <c r="RMD49" s="257"/>
      <c r="RME49" s="257"/>
      <c r="RMF49" s="257"/>
      <c r="RMG49" s="257"/>
      <c r="RMH49" s="257"/>
      <c r="RMI49" s="257"/>
      <c r="RMJ49" s="257"/>
      <c r="RMK49" s="257"/>
      <c r="RML49" s="257"/>
      <c r="RMM49" s="257"/>
      <c r="RMN49" s="257"/>
      <c r="RMO49" s="257"/>
      <c r="RMP49" s="257"/>
      <c r="RMQ49" s="257"/>
      <c r="RMR49" s="257"/>
      <c r="RMS49" s="257"/>
      <c r="RMT49" s="257"/>
      <c r="RMU49" s="257"/>
      <c r="RMV49" s="257"/>
      <c r="RMW49" s="257"/>
      <c r="RMX49" s="257"/>
      <c r="RMY49" s="257"/>
      <c r="RMZ49" s="257"/>
      <c r="RNA49" s="257"/>
      <c r="RNB49" s="257"/>
      <c r="RNC49" s="257"/>
      <c r="RND49" s="257"/>
      <c r="RNE49" s="257"/>
      <c r="RNF49" s="257"/>
      <c r="RNG49" s="257"/>
      <c r="RNH49" s="257"/>
      <c r="RNI49" s="257"/>
      <c r="RNJ49" s="257"/>
      <c r="RNK49" s="257"/>
      <c r="RNL49" s="257"/>
      <c r="RNM49" s="257"/>
      <c r="RNN49" s="257"/>
      <c r="RNO49" s="257"/>
      <c r="RNP49" s="257"/>
      <c r="RNQ49" s="257"/>
      <c r="RNR49" s="257"/>
      <c r="RNS49" s="257"/>
      <c r="RNT49" s="257"/>
      <c r="RNU49" s="257"/>
      <c r="RNV49" s="257"/>
      <c r="RNW49" s="257"/>
      <c r="RNX49" s="257"/>
      <c r="RNY49" s="257"/>
      <c r="RNZ49" s="257"/>
      <c r="ROA49" s="257"/>
      <c r="ROB49" s="257"/>
      <c r="ROC49" s="257"/>
      <c r="ROD49" s="257"/>
      <c r="ROE49" s="257"/>
      <c r="ROF49" s="257"/>
      <c r="ROG49" s="257"/>
      <c r="ROH49" s="257"/>
      <c r="ROI49" s="257"/>
      <c r="ROJ49" s="257"/>
      <c r="ROK49" s="257"/>
      <c r="ROL49" s="257"/>
      <c r="ROM49" s="257"/>
      <c r="RON49" s="257"/>
      <c r="ROO49" s="257"/>
      <c r="ROP49" s="257"/>
      <c r="ROQ49" s="257"/>
      <c r="ROR49" s="257"/>
      <c r="ROS49" s="257"/>
      <c r="ROT49" s="257"/>
      <c r="ROU49" s="257"/>
      <c r="ROV49" s="257"/>
      <c r="ROW49" s="257"/>
      <c r="ROX49" s="257"/>
      <c r="ROY49" s="257"/>
      <c r="ROZ49" s="257"/>
      <c r="RPA49" s="257"/>
      <c r="RPB49" s="257"/>
      <c r="RPC49" s="257"/>
      <c r="RPD49" s="257"/>
      <c r="RPE49" s="257"/>
      <c r="RPF49" s="257"/>
      <c r="RPG49" s="257"/>
      <c r="RPH49" s="257"/>
      <c r="RPI49" s="257"/>
      <c r="RPJ49" s="257"/>
      <c r="RPK49" s="257"/>
      <c r="RPL49" s="257"/>
      <c r="RPM49" s="257"/>
      <c r="RPN49" s="257"/>
      <c r="RPO49" s="257"/>
      <c r="RPP49" s="257"/>
      <c r="RPQ49" s="257"/>
      <c r="RPR49" s="257"/>
      <c r="RPS49" s="257"/>
      <c r="RPT49" s="257"/>
      <c r="RPU49" s="257"/>
      <c r="RPV49" s="257"/>
      <c r="RPW49" s="257"/>
      <c r="RPX49" s="257"/>
      <c r="RPY49" s="257"/>
      <c r="RPZ49" s="257"/>
      <c r="RQA49" s="257"/>
      <c r="RQB49" s="257"/>
      <c r="RQC49" s="257"/>
      <c r="RQD49" s="257"/>
      <c r="RQE49" s="257"/>
      <c r="RQF49" s="257"/>
      <c r="RQG49" s="257"/>
      <c r="RQH49" s="257"/>
      <c r="RQI49" s="257"/>
      <c r="RQJ49" s="257"/>
      <c r="RQK49" s="257"/>
      <c r="RQL49" s="257"/>
      <c r="RQM49" s="257"/>
      <c r="RQN49" s="257"/>
      <c r="RQO49" s="257"/>
      <c r="RQP49" s="257"/>
      <c r="RQQ49" s="257"/>
      <c r="RQR49" s="257"/>
      <c r="RQS49" s="257"/>
      <c r="RQT49" s="257"/>
      <c r="RQU49" s="257"/>
      <c r="RQV49" s="257"/>
      <c r="RQW49" s="257"/>
      <c r="RQX49" s="257"/>
      <c r="RQY49" s="257"/>
      <c r="RQZ49" s="257"/>
      <c r="RRA49" s="257"/>
      <c r="RRB49" s="257"/>
      <c r="RRC49" s="257"/>
      <c r="RRD49" s="257"/>
      <c r="RRE49" s="257"/>
      <c r="RRF49" s="257"/>
      <c r="RRG49" s="257"/>
      <c r="RRH49" s="257"/>
      <c r="RRI49" s="257"/>
      <c r="RRJ49" s="257"/>
      <c r="RRK49" s="257"/>
      <c r="RRL49" s="257"/>
      <c r="RRM49" s="257"/>
      <c r="RRN49" s="257"/>
      <c r="RRO49" s="257"/>
      <c r="RRP49" s="257"/>
      <c r="RRQ49" s="257"/>
      <c r="RRR49" s="257"/>
      <c r="RRS49" s="257"/>
      <c r="RRT49" s="257"/>
      <c r="RRU49" s="257"/>
      <c r="RRV49" s="257"/>
      <c r="RRW49" s="257"/>
      <c r="RRX49" s="257"/>
      <c r="RRY49" s="257"/>
      <c r="RRZ49" s="257"/>
      <c r="RSA49" s="257"/>
      <c r="RSB49" s="257"/>
      <c r="RSC49" s="257"/>
      <c r="RSD49" s="257"/>
      <c r="RSE49" s="257"/>
      <c r="RSF49" s="257"/>
      <c r="RSG49" s="257"/>
      <c r="RSH49" s="257"/>
      <c r="RSI49" s="257"/>
      <c r="RSJ49" s="257"/>
      <c r="RSK49" s="257"/>
      <c r="RSL49" s="257"/>
      <c r="RSM49" s="257"/>
      <c r="RSN49" s="257"/>
      <c r="RSO49" s="257"/>
      <c r="RSP49" s="257"/>
      <c r="RSQ49" s="257"/>
      <c r="RSR49" s="257"/>
      <c r="RSS49" s="257"/>
      <c r="RST49" s="257"/>
      <c r="RSU49" s="257"/>
      <c r="RSV49" s="257"/>
      <c r="RSW49" s="257"/>
      <c r="RSX49" s="257"/>
      <c r="RSY49" s="257"/>
      <c r="RSZ49" s="257"/>
      <c r="RTA49" s="257"/>
      <c r="RTB49" s="257"/>
      <c r="RTC49" s="257"/>
      <c r="RTD49" s="257"/>
      <c r="RTE49" s="257"/>
      <c r="RTF49" s="257"/>
      <c r="RTG49" s="257"/>
      <c r="RTH49" s="257"/>
      <c r="RTI49" s="257"/>
      <c r="RTJ49" s="257"/>
      <c r="RTK49" s="257"/>
      <c r="RTL49" s="257"/>
      <c r="RTM49" s="257"/>
      <c r="RTN49" s="257"/>
      <c r="RTO49" s="257"/>
      <c r="RTP49" s="257"/>
      <c r="RTQ49" s="257"/>
      <c r="RTR49" s="257"/>
      <c r="RTS49" s="257"/>
      <c r="RTT49" s="257"/>
      <c r="RTU49" s="257"/>
      <c r="RTV49" s="257"/>
      <c r="RTW49" s="257"/>
      <c r="RTX49" s="257"/>
      <c r="RTY49" s="257"/>
      <c r="RTZ49" s="257"/>
      <c r="RUA49" s="257"/>
      <c r="RUB49" s="257"/>
      <c r="RUC49" s="257"/>
      <c r="RUD49" s="257"/>
      <c r="RUE49" s="257"/>
      <c r="RUF49" s="257"/>
      <c r="RUG49" s="257"/>
      <c r="RUH49" s="257"/>
      <c r="RUI49" s="257"/>
      <c r="RUJ49" s="257"/>
      <c r="RUK49" s="257"/>
      <c r="RUL49" s="257"/>
      <c r="RUM49" s="257"/>
      <c r="RUN49" s="257"/>
      <c r="RUO49" s="257"/>
      <c r="RUP49" s="257"/>
      <c r="RUQ49" s="257"/>
      <c r="RUR49" s="257"/>
      <c r="RUS49" s="257"/>
      <c r="RUT49" s="257"/>
      <c r="RUU49" s="257"/>
      <c r="RUV49" s="257"/>
      <c r="RUW49" s="257"/>
      <c r="RUX49" s="257"/>
      <c r="RUY49" s="257"/>
      <c r="RUZ49" s="257"/>
      <c r="RVA49" s="257"/>
      <c r="RVB49" s="257"/>
      <c r="RVC49" s="257"/>
      <c r="RVD49" s="257"/>
      <c r="RVE49" s="257"/>
      <c r="RVF49" s="257"/>
      <c r="RVG49" s="257"/>
      <c r="RVH49" s="257"/>
      <c r="RVI49" s="257"/>
      <c r="RVJ49" s="257"/>
      <c r="RVK49" s="257"/>
      <c r="RVL49" s="257"/>
      <c r="RVM49" s="257"/>
      <c r="RVN49" s="257"/>
      <c r="RVO49" s="257"/>
      <c r="RVP49" s="257"/>
      <c r="RVQ49" s="257"/>
      <c r="RVR49" s="257"/>
      <c r="RVS49" s="257"/>
      <c r="RVT49" s="257"/>
      <c r="RVU49" s="257"/>
      <c r="RVV49" s="257"/>
      <c r="RVW49" s="257"/>
      <c r="RVX49" s="257"/>
      <c r="RVY49" s="257"/>
      <c r="RVZ49" s="257"/>
      <c r="RWA49" s="257"/>
      <c r="RWB49" s="257"/>
      <c r="RWC49" s="257"/>
      <c r="RWD49" s="257"/>
      <c r="RWE49" s="257"/>
      <c r="RWF49" s="257"/>
      <c r="RWG49" s="257"/>
      <c r="RWH49" s="257"/>
      <c r="RWI49" s="257"/>
      <c r="RWJ49" s="257"/>
      <c r="RWK49" s="257"/>
      <c r="RWL49" s="257"/>
      <c r="RWM49" s="257"/>
      <c r="RWN49" s="257"/>
      <c r="RWO49" s="257"/>
      <c r="RWP49" s="257"/>
      <c r="RWQ49" s="257"/>
      <c r="RWR49" s="257"/>
      <c r="RWS49" s="257"/>
      <c r="RWT49" s="257"/>
      <c r="RWU49" s="257"/>
      <c r="RWV49" s="257"/>
      <c r="RWW49" s="257"/>
      <c r="RWX49" s="257"/>
      <c r="RWY49" s="257"/>
      <c r="RWZ49" s="257"/>
      <c r="RXA49" s="257"/>
      <c r="RXB49" s="257"/>
      <c r="RXC49" s="257"/>
      <c r="RXD49" s="257"/>
      <c r="RXE49" s="257"/>
      <c r="RXF49" s="257"/>
      <c r="RXG49" s="257"/>
      <c r="RXH49" s="257"/>
      <c r="RXI49" s="257"/>
      <c r="RXJ49" s="257"/>
      <c r="RXK49" s="257"/>
      <c r="RXL49" s="257"/>
      <c r="RXM49" s="257"/>
      <c r="RXN49" s="257"/>
      <c r="RXO49" s="257"/>
      <c r="RXP49" s="257"/>
      <c r="RXQ49" s="257"/>
      <c r="RXR49" s="257"/>
      <c r="RXS49" s="257"/>
      <c r="RXT49" s="257"/>
      <c r="RXU49" s="257"/>
      <c r="RXV49" s="257"/>
      <c r="RXW49" s="257"/>
      <c r="RXX49" s="257"/>
      <c r="RXY49" s="257"/>
      <c r="RXZ49" s="257"/>
      <c r="RYA49" s="257"/>
      <c r="RYB49" s="257"/>
      <c r="RYC49" s="257"/>
      <c r="RYD49" s="257"/>
      <c r="RYE49" s="257"/>
      <c r="RYF49" s="257"/>
      <c r="RYG49" s="257"/>
      <c r="RYH49" s="257"/>
      <c r="RYI49" s="257"/>
      <c r="RYJ49" s="257"/>
      <c r="RYK49" s="257"/>
      <c r="RYL49" s="257"/>
      <c r="RYM49" s="257"/>
      <c r="RYN49" s="257"/>
      <c r="RYO49" s="257"/>
      <c r="RYP49" s="257"/>
      <c r="RYQ49" s="257"/>
      <c r="RYR49" s="257"/>
      <c r="RYS49" s="257"/>
      <c r="RYT49" s="257"/>
      <c r="RYU49" s="257"/>
      <c r="RYV49" s="257"/>
      <c r="RYW49" s="257"/>
      <c r="RYX49" s="257"/>
      <c r="RYY49" s="257"/>
      <c r="RYZ49" s="257"/>
      <c r="RZA49" s="257"/>
      <c r="RZB49" s="257"/>
      <c r="RZC49" s="257"/>
      <c r="RZD49" s="257"/>
      <c r="RZE49" s="257"/>
      <c r="RZF49" s="257"/>
      <c r="RZG49" s="257"/>
      <c r="RZH49" s="257"/>
      <c r="RZI49" s="257"/>
      <c r="RZJ49" s="257"/>
      <c r="RZK49" s="257"/>
      <c r="RZL49" s="257"/>
      <c r="RZM49" s="257"/>
      <c r="RZN49" s="257"/>
      <c r="RZO49" s="257"/>
      <c r="RZP49" s="257"/>
      <c r="RZQ49" s="257"/>
      <c r="RZR49" s="257"/>
      <c r="RZS49" s="257"/>
      <c r="RZT49" s="257"/>
      <c r="RZU49" s="257"/>
      <c r="RZV49" s="257"/>
      <c r="RZW49" s="257"/>
      <c r="RZX49" s="257"/>
      <c r="RZY49" s="257"/>
      <c r="RZZ49" s="257"/>
      <c r="SAA49" s="257"/>
      <c r="SAB49" s="257"/>
      <c r="SAC49" s="257"/>
      <c r="SAD49" s="257"/>
      <c r="SAE49" s="257"/>
      <c r="SAF49" s="257"/>
      <c r="SAG49" s="257"/>
      <c r="SAH49" s="257"/>
      <c r="SAI49" s="257"/>
      <c r="SAJ49" s="257"/>
      <c r="SAK49" s="257"/>
      <c r="SAL49" s="257"/>
      <c r="SAM49" s="257"/>
      <c r="SAN49" s="257"/>
      <c r="SAO49" s="257"/>
      <c r="SAP49" s="257"/>
      <c r="SAQ49" s="257"/>
      <c r="SAR49" s="257"/>
      <c r="SAS49" s="257"/>
      <c r="SAT49" s="257"/>
      <c r="SAU49" s="257"/>
      <c r="SAV49" s="257"/>
      <c r="SAW49" s="257"/>
      <c r="SAX49" s="257"/>
      <c r="SAY49" s="257"/>
      <c r="SAZ49" s="257"/>
      <c r="SBA49" s="257"/>
      <c r="SBB49" s="257"/>
      <c r="SBC49" s="257"/>
      <c r="SBD49" s="257"/>
      <c r="SBE49" s="257"/>
      <c r="SBF49" s="257"/>
      <c r="SBG49" s="257"/>
      <c r="SBH49" s="257"/>
      <c r="SBI49" s="257"/>
      <c r="SBJ49" s="257"/>
      <c r="SBK49" s="257"/>
      <c r="SBL49" s="257"/>
      <c r="SBM49" s="257"/>
      <c r="SBN49" s="257"/>
      <c r="SBO49" s="257"/>
      <c r="SBP49" s="257"/>
      <c r="SBQ49" s="257"/>
      <c r="SBR49" s="257"/>
      <c r="SBS49" s="257"/>
      <c r="SBT49" s="257"/>
      <c r="SBU49" s="257"/>
      <c r="SBV49" s="257"/>
      <c r="SBW49" s="257"/>
      <c r="SBX49" s="257"/>
      <c r="SBY49" s="257"/>
      <c r="SBZ49" s="257"/>
      <c r="SCA49" s="257"/>
      <c r="SCB49" s="257"/>
      <c r="SCC49" s="257"/>
      <c r="SCD49" s="257"/>
      <c r="SCE49" s="257"/>
      <c r="SCF49" s="257"/>
      <c r="SCG49" s="257"/>
      <c r="SCH49" s="257"/>
      <c r="SCI49" s="257"/>
      <c r="SCJ49" s="257"/>
      <c r="SCK49" s="257"/>
      <c r="SCL49" s="257"/>
      <c r="SCM49" s="257"/>
      <c r="SCN49" s="257"/>
      <c r="SCO49" s="257"/>
      <c r="SCP49" s="257"/>
      <c r="SCQ49" s="257"/>
      <c r="SCR49" s="257"/>
      <c r="SCS49" s="257"/>
      <c r="SCT49" s="257"/>
      <c r="SCU49" s="257"/>
      <c r="SCV49" s="257"/>
      <c r="SCW49" s="257"/>
      <c r="SCX49" s="257"/>
      <c r="SCY49" s="257"/>
      <c r="SCZ49" s="257"/>
      <c r="SDA49" s="257"/>
      <c r="SDB49" s="257"/>
      <c r="SDC49" s="257"/>
      <c r="SDD49" s="257"/>
      <c r="SDE49" s="257"/>
      <c r="SDF49" s="257"/>
      <c r="SDG49" s="257"/>
      <c r="SDH49" s="257"/>
      <c r="SDI49" s="257"/>
      <c r="SDJ49" s="257"/>
      <c r="SDK49" s="257"/>
      <c r="SDL49" s="257"/>
      <c r="SDM49" s="257"/>
      <c r="SDN49" s="257"/>
      <c r="SDO49" s="257"/>
      <c r="SDP49" s="257"/>
      <c r="SDQ49" s="257"/>
      <c r="SDR49" s="257"/>
      <c r="SDS49" s="257"/>
      <c r="SDT49" s="257"/>
      <c r="SDU49" s="257"/>
      <c r="SDV49" s="257"/>
      <c r="SDW49" s="257"/>
      <c r="SDX49" s="257"/>
      <c r="SDY49" s="257"/>
      <c r="SDZ49" s="257"/>
      <c r="SEA49" s="257"/>
      <c r="SEB49" s="257"/>
      <c r="SEC49" s="257"/>
      <c r="SED49" s="257"/>
      <c r="SEE49" s="257"/>
      <c r="SEF49" s="257"/>
      <c r="SEG49" s="257"/>
      <c r="SEH49" s="257"/>
      <c r="SEI49" s="257"/>
      <c r="SEJ49" s="257"/>
      <c r="SEK49" s="257"/>
      <c r="SEL49" s="257"/>
      <c r="SEM49" s="257"/>
      <c r="SEN49" s="257"/>
      <c r="SEO49" s="257"/>
      <c r="SEP49" s="257"/>
      <c r="SEQ49" s="257"/>
      <c r="SER49" s="257"/>
      <c r="SES49" s="257"/>
      <c r="SET49" s="257"/>
      <c r="SEU49" s="257"/>
      <c r="SEV49" s="257"/>
      <c r="SEW49" s="257"/>
      <c r="SEX49" s="257"/>
      <c r="SEY49" s="257"/>
      <c r="SEZ49" s="257"/>
      <c r="SFA49" s="257"/>
      <c r="SFB49" s="257"/>
      <c r="SFC49" s="257"/>
      <c r="SFD49" s="257"/>
      <c r="SFE49" s="257"/>
      <c r="SFF49" s="257"/>
      <c r="SFG49" s="257"/>
      <c r="SFH49" s="257"/>
      <c r="SFI49" s="257"/>
      <c r="SFJ49" s="257"/>
      <c r="SFK49" s="257"/>
      <c r="SFL49" s="257"/>
      <c r="SFM49" s="257"/>
      <c r="SFN49" s="257"/>
      <c r="SFO49" s="257"/>
      <c r="SFP49" s="257"/>
      <c r="SFQ49" s="257"/>
      <c r="SFR49" s="257"/>
      <c r="SFS49" s="257"/>
      <c r="SFT49" s="257"/>
      <c r="SFU49" s="257"/>
      <c r="SFV49" s="257"/>
      <c r="SFW49" s="257"/>
      <c r="SFX49" s="257"/>
      <c r="SFY49" s="257"/>
      <c r="SFZ49" s="257"/>
      <c r="SGA49" s="257"/>
      <c r="SGB49" s="257"/>
      <c r="SGC49" s="257"/>
      <c r="SGD49" s="257"/>
      <c r="SGE49" s="257"/>
      <c r="SGF49" s="257"/>
      <c r="SGG49" s="257"/>
      <c r="SGH49" s="257"/>
      <c r="SGI49" s="257"/>
      <c r="SGJ49" s="257"/>
      <c r="SGK49" s="257"/>
      <c r="SGL49" s="257"/>
      <c r="SGM49" s="257"/>
      <c r="SGN49" s="257"/>
      <c r="SGO49" s="257"/>
      <c r="SGP49" s="257"/>
      <c r="SGQ49" s="257"/>
      <c r="SGR49" s="257"/>
      <c r="SGS49" s="257"/>
      <c r="SGT49" s="257"/>
      <c r="SGU49" s="257"/>
      <c r="SGV49" s="257"/>
      <c r="SGW49" s="257"/>
      <c r="SGX49" s="257"/>
      <c r="SGY49" s="257"/>
      <c r="SGZ49" s="257"/>
      <c r="SHA49" s="257"/>
      <c r="SHB49" s="257"/>
      <c r="SHC49" s="257"/>
      <c r="SHD49" s="257"/>
      <c r="SHE49" s="257"/>
      <c r="SHF49" s="257"/>
      <c r="SHG49" s="257"/>
      <c r="SHH49" s="257"/>
      <c r="SHI49" s="257"/>
      <c r="SHJ49" s="257"/>
      <c r="SHK49" s="257"/>
      <c r="SHL49" s="257"/>
      <c r="SHM49" s="257"/>
      <c r="SHN49" s="257"/>
      <c r="SHO49" s="257"/>
      <c r="SHP49" s="257"/>
      <c r="SHQ49" s="257"/>
      <c r="SHR49" s="257"/>
      <c r="SHS49" s="257"/>
      <c r="SHT49" s="257"/>
      <c r="SHU49" s="257"/>
      <c r="SHV49" s="257"/>
      <c r="SHW49" s="257"/>
      <c r="SHX49" s="257"/>
      <c r="SHY49" s="257"/>
      <c r="SHZ49" s="257"/>
      <c r="SIA49" s="257"/>
      <c r="SIB49" s="257"/>
      <c r="SIC49" s="257"/>
      <c r="SID49" s="257"/>
      <c r="SIE49" s="257"/>
      <c r="SIF49" s="257"/>
      <c r="SIG49" s="257"/>
      <c r="SIH49" s="257"/>
      <c r="SII49" s="257"/>
      <c r="SIJ49" s="257"/>
      <c r="SIK49" s="257"/>
      <c r="SIL49" s="257"/>
      <c r="SIM49" s="257"/>
      <c r="SIN49" s="257"/>
      <c r="SIO49" s="257"/>
      <c r="SIP49" s="257"/>
      <c r="SIQ49" s="257"/>
      <c r="SIR49" s="257"/>
      <c r="SIS49" s="257"/>
      <c r="SIT49" s="257"/>
      <c r="SIU49" s="257"/>
      <c r="SIV49" s="257"/>
      <c r="SIW49" s="257"/>
      <c r="SIX49" s="257"/>
      <c r="SIY49" s="257"/>
      <c r="SIZ49" s="257"/>
      <c r="SJA49" s="257"/>
      <c r="SJB49" s="257"/>
      <c r="SJC49" s="257"/>
      <c r="SJD49" s="257"/>
      <c r="SJE49" s="257"/>
      <c r="SJF49" s="257"/>
      <c r="SJG49" s="257"/>
      <c r="SJH49" s="257"/>
      <c r="SJI49" s="257"/>
      <c r="SJJ49" s="257"/>
      <c r="SJK49" s="257"/>
      <c r="SJL49" s="257"/>
      <c r="SJM49" s="257"/>
      <c r="SJN49" s="257"/>
      <c r="SJO49" s="257"/>
      <c r="SJP49" s="257"/>
      <c r="SJQ49" s="257"/>
      <c r="SJR49" s="257"/>
      <c r="SJS49" s="257"/>
      <c r="SJT49" s="257"/>
      <c r="SJU49" s="257"/>
      <c r="SJV49" s="257"/>
      <c r="SJW49" s="257"/>
      <c r="SJX49" s="257"/>
      <c r="SJY49" s="257"/>
      <c r="SJZ49" s="257"/>
      <c r="SKA49" s="257"/>
      <c r="SKB49" s="257"/>
      <c r="SKC49" s="257"/>
      <c r="SKD49" s="257"/>
      <c r="SKE49" s="257"/>
      <c r="SKF49" s="257"/>
      <c r="SKG49" s="257"/>
      <c r="SKH49" s="257"/>
      <c r="SKI49" s="257"/>
      <c r="SKJ49" s="257"/>
      <c r="SKK49" s="257"/>
      <c r="SKL49" s="257"/>
      <c r="SKM49" s="257"/>
      <c r="SKN49" s="257"/>
      <c r="SKO49" s="257"/>
      <c r="SKP49" s="257"/>
      <c r="SKQ49" s="257"/>
      <c r="SKR49" s="257"/>
      <c r="SKS49" s="257"/>
      <c r="SKT49" s="257"/>
      <c r="SKU49" s="257"/>
      <c r="SKV49" s="257"/>
      <c r="SKW49" s="257"/>
      <c r="SKX49" s="257"/>
      <c r="SKY49" s="257"/>
      <c r="SKZ49" s="257"/>
      <c r="SLA49" s="257"/>
      <c r="SLB49" s="257"/>
      <c r="SLC49" s="257"/>
      <c r="SLD49" s="257"/>
      <c r="SLE49" s="257"/>
      <c r="SLF49" s="257"/>
      <c r="SLG49" s="257"/>
      <c r="SLH49" s="257"/>
      <c r="SLI49" s="257"/>
      <c r="SLJ49" s="257"/>
      <c r="SLK49" s="257"/>
      <c r="SLL49" s="257"/>
      <c r="SLM49" s="257"/>
      <c r="SLN49" s="257"/>
      <c r="SLO49" s="257"/>
      <c r="SLP49" s="257"/>
      <c r="SLQ49" s="257"/>
      <c r="SLR49" s="257"/>
      <c r="SLS49" s="257"/>
      <c r="SLT49" s="257"/>
      <c r="SLU49" s="257"/>
      <c r="SLV49" s="257"/>
      <c r="SLW49" s="257"/>
      <c r="SLX49" s="257"/>
      <c r="SLY49" s="257"/>
      <c r="SLZ49" s="257"/>
      <c r="SMA49" s="257"/>
      <c r="SMB49" s="257"/>
      <c r="SMC49" s="257"/>
      <c r="SMD49" s="257"/>
      <c r="SME49" s="257"/>
      <c r="SMF49" s="257"/>
      <c r="SMG49" s="257"/>
      <c r="SMH49" s="257"/>
      <c r="SMI49" s="257"/>
      <c r="SMJ49" s="257"/>
      <c r="SMK49" s="257"/>
      <c r="SML49" s="257"/>
      <c r="SMM49" s="257"/>
      <c r="SMN49" s="257"/>
      <c r="SMO49" s="257"/>
      <c r="SMP49" s="257"/>
      <c r="SMQ49" s="257"/>
      <c r="SMR49" s="257"/>
      <c r="SMS49" s="257"/>
      <c r="SMT49" s="257"/>
      <c r="SMU49" s="257"/>
      <c r="SMV49" s="257"/>
      <c r="SMW49" s="257"/>
      <c r="SMX49" s="257"/>
      <c r="SMY49" s="257"/>
      <c r="SMZ49" s="257"/>
      <c r="SNA49" s="257"/>
      <c r="SNB49" s="257"/>
      <c r="SNC49" s="257"/>
      <c r="SND49" s="257"/>
      <c r="SNE49" s="257"/>
      <c r="SNF49" s="257"/>
      <c r="SNG49" s="257"/>
      <c r="SNH49" s="257"/>
      <c r="SNI49" s="257"/>
      <c r="SNJ49" s="257"/>
      <c r="SNK49" s="257"/>
      <c r="SNL49" s="257"/>
      <c r="SNM49" s="257"/>
      <c r="SNN49" s="257"/>
      <c r="SNO49" s="257"/>
      <c r="SNP49" s="257"/>
      <c r="SNQ49" s="257"/>
      <c r="SNR49" s="257"/>
      <c r="SNS49" s="257"/>
      <c r="SNT49" s="257"/>
      <c r="SNU49" s="257"/>
      <c r="SNV49" s="257"/>
      <c r="SNW49" s="257"/>
      <c r="SNX49" s="257"/>
      <c r="SNY49" s="257"/>
      <c r="SNZ49" s="257"/>
      <c r="SOA49" s="257"/>
      <c r="SOB49" s="257"/>
      <c r="SOC49" s="257"/>
      <c r="SOD49" s="257"/>
      <c r="SOE49" s="257"/>
      <c r="SOF49" s="257"/>
      <c r="SOG49" s="257"/>
      <c r="SOH49" s="257"/>
      <c r="SOI49" s="257"/>
      <c r="SOJ49" s="257"/>
      <c r="SOK49" s="257"/>
      <c r="SOL49" s="257"/>
      <c r="SOM49" s="257"/>
      <c r="SON49" s="257"/>
      <c r="SOO49" s="257"/>
      <c r="SOP49" s="257"/>
      <c r="SOQ49" s="257"/>
      <c r="SOR49" s="257"/>
      <c r="SOS49" s="257"/>
      <c r="SOT49" s="257"/>
      <c r="SOU49" s="257"/>
      <c r="SOV49" s="257"/>
      <c r="SOW49" s="257"/>
      <c r="SOX49" s="257"/>
      <c r="SOY49" s="257"/>
      <c r="SOZ49" s="257"/>
      <c r="SPA49" s="257"/>
      <c r="SPB49" s="257"/>
      <c r="SPC49" s="257"/>
      <c r="SPD49" s="257"/>
      <c r="SPE49" s="257"/>
      <c r="SPF49" s="257"/>
      <c r="SPG49" s="257"/>
      <c r="SPH49" s="257"/>
      <c r="SPI49" s="257"/>
      <c r="SPJ49" s="257"/>
      <c r="SPK49" s="257"/>
      <c r="SPL49" s="257"/>
      <c r="SPM49" s="257"/>
      <c r="SPN49" s="257"/>
      <c r="SPO49" s="257"/>
      <c r="SPP49" s="257"/>
      <c r="SPQ49" s="257"/>
      <c r="SPR49" s="257"/>
      <c r="SPS49" s="257"/>
      <c r="SPT49" s="257"/>
      <c r="SPU49" s="257"/>
      <c r="SPV49" s="257"/>
      <c r="SPW49" s="257"/>
      <c r="SPX49" s="257"/>
      <c r="SPY49" s="257"/>
      <c r="SPZ49" s="257"/>
      <c r="SQA49" s="257"/>
      <c r="SQB49" s="257"/>
      <c r="SQC49" s="257"/>
      <c r="SQD49" s="257"/>
      <c r="SQE49" s="257"/>
      <c r="SQF49" s="257"/>
      <c r="SQG49" s="257"/>
      <c r="SQH49" s="257"/>
      <c r="SQI49" s="257"/>
      <c r="SQJ49" s="257"/>
      <c r="SQK49" s="257"/>
      <c r="SQL49" s="257"/>
      <c r="SQM49" s="257"/>
      <c r="SQN49" s="257"/>
      <c r="SQO49" s="257"/>
      <c r="SQP49" s="257"/>
      <c r="SQQ49" s="257"/>
      <c r="SQR49" s="257"/>
      <c r="SQS49" s="257"/>
      <c r="SQT49" s="257"/>
      <c r="SQU49" s="257"/>
      <c r="SQV49" s="257"/>
      <c r="SQW49" s="257"/>
      <c r="SQX49" s="257"/>
      <c r="SQY49" s="257"/>
      <c r="SQZ49" s="257"/>
      <c r="SRA49" s="257"/>
      <c r="SRB49" s="257"/>
      <c r="SRC49" s="257"/>
      <c r="SRD49" s="257"/>
      <c r="SRE49" s="257"/>
      <c r="SRF49" s="257"/>
      <c r="SRG49" s="257"/>
      <c r="SRH49" s="257"/>
      <c r="SRI49" s="257"/>
      <c r="SRJ49" s="257"/>
      <c r="SRK49" s="257"/>
      <c r="SRL49" s="257"/>
      <c r="SRM49" s="257"/>
      <c r="SRN49" s="257"/>
      <c r="SRO49" s="257"/>
      <c r="SRP49" s="257"/>
      <c r="SRQ49" s="257"/>
      <c r="SRR49" s="257"/>
      <c r="SRS49" s="257"/>
      <c r="SRT49" s="257"/>
      <c r="SRU49" s="257"/>
      <c r="SRV49" s="257"/>
      <c r="SRW49" s="257"/>
      <c r="SRX49" s="257"/>
      <c r="SRY49" s="257"/>
      <c r="SRZ49" s="257"/>
      <c r="SSA49" s="257"/>
      <c r="SSB49" s="257"/>
      <c r="SSC49" s="257"/>
      <c r="SSD49" s="257"/>
      <c r="SSE49" s="257"/>
      <c r="SSF49" s="257"/>
      <c r="SSG49" s="257"/>
      <c r="SSH49" s="257"/>
      <c r="SSI49" s="257"/>
      <c r="SSJ49" s="257"/>
      <c r="SSK49" s="257"/>
      <c r="SSL49" s="257"/>
      <c r="SSM49" s="257"/>
      <c r="SSN49" s="257"/>
      <c r="SSO49" s="257"/>
      <c r="SSP49" s="257"/>
      <c r="SSQ49" s="257"/>
      <c r="SSR49" s="257"/>
      <c r="SSS49" s="257"/>
      <c r="SST49" s="257"/>
      <c r="SSU49" s="257"/>
      <c r="SSV49" s="257"/>
      <c r="SSW49" s="257"/>
      <c r="SSX49" s="257"/>
      <c r="SSY49" s="257"/>
      <c r="SSZ49" s="257"/>
      <c r="STA49" s="257"/>
      <c r="STB49" s="257"/>
      <c r="STC49" s="257"/>
      <c r="STD49" s="257"/>
      <c r="STE49" s="257"/>
      <c r="STF49" s="257"/>
      <c r="STG49" s="257"/>
      <c r="STH49" s="257"/>
      <c r="STI49" s="257"/>
      <c r="STJ49" s="257"/>
      <c r="STK49" s="257"/>
      <c r="STL49" s="257"/>
      <c r="STM49" s="257"/>
      <c r="STN49" s="257"/>
      <c r="STO49" s="257"/>
      <c r="STP49" s="257"/>
      <c r="STQ49" s="257"/>
      <c r="STR49" s="257"/>
      <c r="STS49" s="257"/>
      <c r="STT49" s="257"/>
      <c r="STU49" s="257"/>
      <c r="STV49" s="257"/>
      <c r="STW49" s="257"/>
      <c r="STX49" s="257"/>
      <c r="STY49" s="257"/>
      <c r="STZ49" s="257"/>
      <c r="SUA49" s="257"/>
      <c r="SUB49" s="257"/>
      <c r="SUC49" s="257"/>
      <c r="SUD49" s="257"/>
      <c r="SUE49" s="257"/>
      <c r="SUF49" s="257"/>
      <c r="SUG49" s="257"/>
      <c r="SUH49" s="257"/>
      <c r="SUI49" s="257"/>
      <c r="SUJ49" s="257"/>
      <c r="SUK49" s="257"/>
      <c r="SUL49" s="257"/>
      <c r="SUM49" s="257"/>
      <c r="SUN49" s="257"/>
      <c r="SUO49" s="257"/>
      <c r="SUP49" s="257"/>
      <c r="SUQ49" s="257"/>
      <c r="SUR49" s="257"/>
      <c r="SUS49" s="257"/>
      <c r="SUT49" s="257"/>
      <c r="SUU49" s="257"/>
      <c r="SUV49" s="257"/>
      <c r="SUW49" s="257"/>
      <c r="SUX49" s="257"/>
      <c r="SUY49" s="257"/>
      <c r="SUZ49" s="257"/>
      <c r="SVA49" s="257"/>
      <c r="SVB49" s="257"/>
      <c r="SVC49" s="257"/>
      <c r="SVD49" s="257"/>
      <c r="SVE49" s="257"/>
      <c r="SVF49" s="257"/>
      <c r="SVG49" s="257"/>
      <c r="SVH49" s="257"/>
      <c r="SVI49" s="257"/>
      <c r="SVJ49" s="257"/>
      <c r="SVK49" s="257"/>
      <c r="SVL49" s="257"/>
      <c r="SVM49" s="257"/>
      <c r="SVN49" s="257"/>
      <c r="SVO49" s="257"/>
      <c r="SVP49" s="257"/>
      <c r="SVQ49" s="257"/>
      <c r="SVR49" s="257"/>
      <c r="SVS49" s="257"/>
      <c r="SVT49" s="257"/>
      <c r="SVU49" s="257"/>
      <c r="SVV49" s="257"/>
      <c r="SVW49" s="257"/>
      <c r="SVX49" s="257"/>
      <c r="SVY49" s="257"/>
      <c r="SVZ49" s="257"/>
      <c r="SWA49" s="257"/>
      <c r="SWB49" s="257"/>
      <c r="SWC49" s="257"/>
      <c r="SWD49" s="257"/>
      <c r="SWE49" s="257"/>
      <c r="SWF49" s="257"/>
      <c r="SWG49" s="257"/>
      <c r="SWH49" s="257"/>
      <c r="SWI49" s="257"/>
      <c r="SWJ49" s="257"/>
      <c r="SWK49" s="257"/>
      <c r="SWL49" s="257"/>
      <c r="SWM49" s="257"/>
      <c r="SWN49" s="257"/>
      <c r="SWO49" s="257"/>
      <c r="SWP49" s="257"/>
      <c r="SWQ49" s="257"/>
      <c r="SWR49" s="257"/>
      <c r="SWS49" s="257"/>
      <c r="SWT49" s="257"/>
      <c r="SWU49" s="257"/>
      <c r="SWV49" s="257"/>
      <c r="SWW49" s="257"/>
      <c r="SWX49" s="257"/>
      <c r="SWY49" s="257"/>
      <c r="SWZ49" s="257"/>
      <c r="SXA49" s="257"/>
      <c r="SXB49" s="257"/>
      <c r="SXC49" s="257"/>
      <c r="SXD49" s="257"/>
      <c r="SXE49" s="257"/>
      <c r="SXF49" s="257"/>
      <c r="SXG49" s="257"/>
      <c r="SXH49" s="257"/>
      <c r="SXI49" s="257"/>
      <c r="SXJ49" s="257"/>
      <c r="SXK49" s="257"/>
      <c r="SXL49" s="257"/>
      <c r="SXM49" s="257"/>
      <c r="SXN49" s="257"/>
      <c r="SXO49" s="257"/>
      <c r="SXP49" s="257"/>
      <c r="SXQ49" s="257"/>
      <c r="SXR49" s="257"/>
      <c r="SXS49" s="257"/>
      <c r="SXT49" s="257"/>
      <c r="SXU49" s="257"/>
      <c r="SXV49" s="257"/>
      <c r="SXW49" s="257"/>
      <c r="SXX49" s="257"/>
      <c r="SXY49" s="257"/>
      <c r="SXZ49" s="257"/>
      <c r="SYA49" s="257"/>
      <c r="SYB49" s="257"/>
      <c r="SYC49" s="257"/>
      <c r="SYD49" s="257"/>
      <c r="SYE49" s="257"/>
      <c r="SYF49" s="257"/>
      <c r="SYG49" s="257"/>
      <c r="SYH49" s="257"/>
      <c r="SYI49" s="257"/>
      <c r="SYJ49" s="257"/>
      <c r="SYK49" s="257"/>
      <c r="SYL49" s="257"/>
      <c r="SYM49" s="257"/>
      <c r="SYN49" s="257"/>
      <c r="SYO49" s="257"/>
      <c r="SYP49" s="257"/>
      <c r="SYQ49" s="257"/>
      <c r="SYR49" s="257"/>
      <c r="SYS49" s="257"/>
      <c r="SYT49" s="257"/>
      <c r="SYU49" s="257"/>
      <c r="SYV49" s="257"/>
      <c r="SYW49" s="257"/>
      <c r="SYX49" s="257"/>
      <c r="SYY49" s="257"/>
      <c r="SYZ49" s="257"/>
      <c r="SZA49" s="257"/>
      <c r="SZB49" s="257"/>
      <c r="SZC49" s="257"/>
      <c r="SZD49" s="257"/>
      <c r="SZE49" s="257"/>
      <c r="SZF49" s="257"/>
      <c r="SZG49" s="257"/>
      <c r="SZH49" s="257"/>
      <c r="SZI49" s="257"/>
      <c r="SZJ49" s="257"/>
      <c r="SZK49" s="257"/>
      <c r="SZL49" s="257"/>
      <c r="SZM49" s="257"/>
      <c r="SZN49" s="257"/>
      <c r="SZO49" s="257"/>
      <c r="SZP49" s="257"/>
      <c r="SZQ49" s="257"/>
      <c r="SZR49" s="257"/>
      <c r="SZS49" s="257"/>
      <c r="SZT49" s="257"/>
      <c r="SZU49" s="257"/>
      <c r="SZV49" s="257"/>
      <c r="SZW49" s="257"/>
      <c r="SZX49" s="257"/>
      <c r="SZY49" s="257"/>
      <c r="SZZ49" s="257"/>
      <c r="TAA49" s="257"/>
      <c r="TAB49" s="257"/>
      <c r="TAC49" s="257"/>
      <c r="TAD49" s="257"/>
      <c r="TAE49" s="257"/>
      <c r="TAF49" s="257"/>
      <c r="TAG49" s="257"/>
      <c r="TAH49" s="257"/>
      <c r="TAI49" s="257"/>
      <c r="TAJ49" s="257"/>
      <c r="TAK49" s="257"/>
      <c r="TAL49" s="257"/>
      <c r="TAM49" s="257"/>
      <c r="TAN49" s="257"/>
      <c r="TAO49" s="257"/>
      <c r="TAP49" s="257"/>
      <c r="TAQ49" s="257"/>
      <c r="TAR49" s="257"/>
      <c r="TAS49" s="257"/>
      <c r="TAT49" s="257"/>
      <c r="TAU49" s="257"/>
      <c r="TAV49" s="257"/>
      <c r="TAW49" s="257"/>
      <c r="TAX49" s="257"/>
      <c r="TAY49" s="257"/>
      <c r="TAZ49" s="257"/>
      <c r="TBA49" s="257"/>
      <c r="TBB49" s="257"/>
      <c r="TBC49" s="257"/>
      <c r="TBD49" s="257"/>
      <c r="TBE49" s="257"/>
      <c r="TBF49" s="257"/>
      <c r="TBG49" s="257"/>
      <c r="TBH49" s="257"/>
      <c r="TBI49" s="257"/>
      <c r="TBJ49" s="257"/>
      <c r="TBK49" s="257"/>
      <c r="TBL49" s="257"/>
      <c r="TBM49" s="257"/>
      <c r="TBN49" s="257"/>
      <c r="TBO49" s="257"/>
      <c r="TBP49" s="257"/>
      <c r="TBQ49" s="257"/>
      <c r="TBR49" s="257"/>
      <c r="TBS49" s="257"/>
      <c r="TBT49" s="257"/>
      <c r="TBU49" s="257"/>
      <c r="TBV49" s="257"/>
      <c r="TBW49" s="257"/>
      <c r="TBX49" s="257"/>
      <c r="TBY49" s="257"/>
      <c r="TBZ49" s="257"/>
      <c r="TCA49" s="257"/>
      <c r="TCB49" s="257"/>
      <c r="TCC49" s="257"/>
      <c r="TCD49" s="257"/>
      <c r="TCE49" s="257"/>
      <c r="TCF49" s="257"/>
      <c r="TCG49" s="257"/>
      <c r="TCH49" s="257"/>
      <c r="TCI49" s="257"/>
      <c r="TCJ49" s="257"/>
      <c r="TCK49" s="257"/>
      <c r="TCL49" s="257"/>
      <c r="TCM49" s="257"/>
      <c r="TCN49" s="257"/>
      <c r="TCO49" s="257"/>
      <c r="TCP49" s="257"/>
      <c r="TCQ49" s="257"/>
      <c r="TCR49" s="257"/>
      <c r="TCS49" s="257"/>
      <c r="TCT49" s="257"/>
      <c r="TCU49" s="257"/>
      <c r="TCV49" s="257"/>
      <c r="TCW49" s="257"/>
      <c r="TCX49" s="257"/>
      <c r="TCY49" s="257"/>
      <c r="TCZ49" s="257"/>
      <c r="TDA49" s="257"/>
      <c r="TDB49" s="257"/>
      <c r="TDC49" s="257"/>
      <c r="TDD49" s="257"/>
      <c r="TDE49" s="257"/>
      <c r="TDF49" s="257"/>
      <c r="TDG49" s="257"/>
      <c r="TDH49" s="257"/>
      <c r="TDI49" s="257"/>
      <c r="TDJ49" s="257"/>
      <c r="TDK49" s="257"/>
      <c r="TDL49" s="257"/>
      <c r="TDM49" s="257"/>
      <c r="TDN49" s="257"/>
      <c r="TDO49" s="257"/>
      <c r="TDP49" s="257"/>
      <c r="TDQ49" s="257"/>
      <c r="TDR49" s="257"/>
      <c r="TDS49" s="257"/>
      <c r="TDT49" s="257"/>
      <c r="TDU49" s="257"/>
      <c r="TDV49" s="257"/>
      <c r="TDW49" s="257"/>
      <c r="TDX49" s="257"/>
      <c r="TDY49" s="257"/>
      <c r="TDZ49" s="257"/>
      <c r="TEA49" s="257"/>
      <c r="TEB49" s="257"/>
      <c r="TEC49" s="257"/>
      <c r="TED49" s="257"/>
      <c r="TEE49" s="257"/>
      <c r="TEF49" s="257"/>
      <c r="TEG49" s="257"/>
      <c r="TEH49" s="257"/>
      <c r="TEI49" s="257"/>
      <c r="TEJ49" s="257"/>
      <c r="TEK49" s="257"/>
      <c r="TEL49" s="257"/>
      <c r="TEM49" s="257"/>
      <c r="TEN49" s="257"/>
      <c r="TEO49" s="257"/>
      <c r="TEP49" s="257"/>
      <c r="TEQ49" s="257"/>
      <c r="TER49" s="257"/>
      <c r="TES49" s="257"/>
      <c r="TET49" s="257"/>
      <c r="TEU49" s="257"/>
      <c r="TEV49" s="257"/>
      <c r="TEW49" s="257"/>
      <c r="TEX49" s="257"/>
      <c r="TEY49" s="257"/>
      <c r="TEZ49" s="257"/>
      <c r="TFA49" s="257"/>
      <c r="TFB49" s="257"/>
      <c r="TFC49" s="257"/>
      <c r="TFD49" s="257"/>
      <c r="TFE49" s="257"/>
      <c r="TFF49" s="257"/>
      <c r="TFG49" s="257"/>
      <c r="TFH49" s="257"/>
      <c r="TFI49" s="257"/>
      <c r="TFJ49" s="257"/>
      <c r="TFK49" s="257"/>
      <c r="TFL49" s="257"/>
      <c r="TFM49" s="257"/>
      <c r="TFN49" s="257"/>
      <c r="TFO49" s="257"/>
      <c r="TFP49" s="257"/>
      <c r="TFQ49" s="257"/>
      <c r="TFR49" s="257"/>
      <c r="TFS49" s="257"/>
      <c r="TFT49" s="257"/>
      <c r="TFU49" s="257"/>
      <c r="TFV49" s="257"/>
      <c r="TFW49" s="257"/>
      <c r="TFX49" s="257"/>
      <c r="TFY49" s="257"/>
      <c r="TFZ49" s="257"/>
      <c r="TGA49" s="257"/>
      <c r="TGB49" s="257"/>
      <c r="TGC49" s="257"/>
      <c r="TGD49" s="257"/>
      <c r="TGE49" s="257"/>
      <c r="TGF49" s="257"/>
      <c r="TGG49" s="257"/>
      <c r="TGH49" s="257"/>
      <c r="TGI49" s="257"/>
      <c r="TGJ49" s="257"/>
      <c r="TGK49" s="257"/>
      <c r="TGL49" s="257"/>
      <c r="TGM49" s="257"/>
      <c r="TGN49" s="257"/>
      <c r="TGO49" s="257"/>
      <c r="TGP49" s="257"/>
      <c r="TGQ49" s="257"/>
      <c r="TGR49" s="257"/>
      <c r="TGS49" s="257"/>
      <c r="TGT49" s="257"/>
      <c r="TGU49" s="257"/>
      <c r="TGV49" s="257"/>
      <c r="TGW49" s="257"/>
      <c r="TGX49" s="257"/>
      <c r="TGY49" s="257"/>
      <c r="TGZ49" s="257"/>
      <c r="THA49" s="257"/>
      <c r="THB49" s="257"/>
      <c r="THC49" s="257"/>
      <c r="THD49" s="257"/>
      <c r="THE49" s="257"/>
      <c r="THF49" s="257"/>
      <c r="THG49" s="257"/>
      <c r="THH49" s="257"/>
      <c r="THI49" s="257"/>
      <c r="THJ49" s="257"/>
      <c r="THK49" s="257"/>
      <c r="THL49" s="257"/>
      <c r="THM49" s="257"/>
      <c r="THN49" s="257"/>
      <c r="THO49" s="257"/>
      <c r="THP49" s="257"/>
      <c r="THQ49" s="257"/>
      <c r="THR49" s="257"/>
      <c r="THS49" s="257"/>
      <c r="THT49" s="257"/>
      <c r="THU49" s="257"/>
      <c r="THV49" s="257"/>
      <c r="THW49" s="257"/>
      <c r="THX49" s="257"/>
      <c r="THY49" s="257"/>
      <c r="THZ49" s="257"/>
      <c r="TIA49" s="257"/>
      <c r="TIB49" s="257"/>
      <c r="TIC49" s="257"/>
      <c r="TID49" s="257"/>
      <c r="TIE49" s="257"/>
      <c r="TIF49" s="257"/>
      <c r="TIG49" s="257"/>
      <c r="TIH49" s="257"/>
      <c r="TII49" s="257"/>
      <c r="TIJ49" s="257"/>
      <c r="TIK49" s="257"/>
      <c r="TIL49" s="257"/>
      <c r="TIM49" s="257"/>
      <c r="TIN49" s="257"/>
      <c r="TIO49" s="257"/>
      <c r="TIP49" s="257"/>
      <c r="TIQ49" s="257"/>
      <c r="TIR49" s="257"/>
      <c r="TIS49" s="257"/>
      <c r="TIT49" s="257"/>
      <c r="TIU49" s="257"/>
      <c r="TIV49" s="257"/>
      <c r="TIW49" s="257"/>
      <c r="TIX49" s="257"/>
      <c r="TIY49" s="257"/>
      <c r="TIZ49" s="257"/>
      <c r="TJA49" s="257"/>
      <c r="TJB49" s="257"/>
      <c r="TJC49" s="257"/>
      <c r="TJD49" s="257"/>
      <c r="TJE49" s="257"/>
      <c r="TJF49" s="257"/>
      <c r="TJG49" s="257"/>
      <c r="TJH49" s="257"/>
      <c r="TJI49" s="257"/>
      <c r="TJJ49" s="257"/>
      <c r="TJK49" s="257"/>
      <c r="TJL49" s="257"/>
      <c r="TJM49" s="257"/>
      <c r="TJN49" s="257"/>
      <c r="TJO49" s="257"/>
      <c r="TJP49" s="257"/>
      <c r="TJQ49" s="257"/>
      <c r="TJR49" s="257"/>
      <c r="TJS49" s="257"/>
      <c r="TJT49" s="257"/>
      <c r="TJU49" s="257"/>
      <c r="TJV49" s="257"/>
      <c r="TJW49" s="257"/>
      <c r="TJX49" s="257"/>
      <c r="TJY49" s="257"/>
      <c r="TJZ49" s="257"/>
      <c r="TKA49" s="257"/>
      <c r="TKB49" s="257"/>
      <c r="TKC49" s="257"/>
      <c r="TKD49" s="257"/>
      <c r="TKE49" s="257"/>
      <c r="TKF49" s="257"/>
      <c r="TKG49" s="257"/>
      <c r="TKH49" s="257"/>
      <c r="TKI49" s="257"/>
      <c r="TKJ49" s="257"/>
      <c r="TKK49" s="257"/>
      <c r="TKL49" s="257"/>
      <c r="TKM49" s="257"/>
      <c r="TKN49" s="257"/>
      <c r="TKO49" s="257"/>
      <c r="TKP49" s="257"/>
      <c r="TKQ49" s="257"/>
      <c r="TKR49" s="257"/>
      <c r="TKS49" s="257"/>
      <c r="TKT49" s="257"/>
      <c r="TKU49" s="257"/>
      <c r="TKV49" s="257"/>
      <c r="TKW49" s="257"/>
      <c r="TKX49" s="257"/>
      <c r="TKY49" s="257"/>
      <c r="TKZ49" s="257"/>
      <c r="TLA49" s="257"/>
      <c r="TLB49" s="257"/>
      <c r="TLC49" s="257"/>
      <c r="TLD49" s="257"/>
      <c r="TLE49" s="257"/>
      <c r="TLF49" s="257"/>
      <c r="TLG49" s="257"/>
      <c r="TLH49" s="257"/>
      <c r="TLI49" s="257"/>
      <c r="TLJ49" s="257"/>
      <c r="TLK49" s="257"/>
      <c r="TLL49" s="257"/>
      <c r="TLM49" s="257"/>
      <c r="TLN49" s="257"/>
      <c r="TLO49" s="257"/>
      <c r="TLP49" s="257"/>
      <c r="TLQ49" s="257"/>
      <c r="TLR49" s="257"/>
      <c r="TLS49" s="257"/>
      <c r="TLT49" s="257"/>
      <c r="TLU49" s="257"/>
      <c r="TLV49" s="257"/>
      <c r="TLW49" s="257"/>
      <c r="TLX49" s="257"/>
      <c r="TLY49" s="257"/>
      <c r="TLZ49" s="257"/>
      <c r="TMA49" s="257"/>
      <c r="TMB49" s="257"/>
      <c r="TMC49" s="257"/>
      <c r="TMD49" s="257"/>
      <c r="TME49" s="257"/>
      <c r="TMF49" s="257"/>
      <c r="TMG49" s="257"/>
      <c r="TMH49" s="257"/>
      <c r="TMI49" s="257"/>
      <c r="TMJ49" s="257"/>
      <c r="TMK49" s="257"/>
      <c r="TML49" s="257"/>
      <c r="TMM49" s="257"/>
      <c r="TMN49" s="257"/>
      <c r="TMO49" s="257"/>
      <c r="TMP49" s="257"/>
      <c r="TMQ49" s="257"/>
      <c r="TMR49" s="257"/>
      <c r="TMS49" s="257"/>
      <c r="TMT49" s="257"/>
      <c r="TMU49" s="257"/>
      <c r="TMV49" s="257"/>
      <c r="TMW49" s="257"/>
      <c r="TMX49" s="257"/>
      <c r="TMY49" s="257"/>
      <c r="TMZ49" s="257"/>
      <c r="TNA49" s="257"/>
      <c r="TNB49" s="257"/>
      <c r="TNC49" s="257"/>
      <c r="TND49" s="257"/>
      <c r="TNE49" s="257"/>
      <c r="TNF49" s="257"/>
      <c r="TNG49" s="257"/>
      <c r="TNH49" s="257"/>
      <c r="TNI49" s="257"/>
      <c r="TNJ49" s="257"/>
      <c r="TNK49" s="257"/>
      <c r="TNL49" s="257"/>
      <c r="TNM49" s="257"/>
      <c r="TNN49" s="257"/>
      <c r="TNO49" s="257"/>
      <c r="TNP49" s="257"/>
      <c r="TNQ49" s="257"/>
      <c r="TNR49" s="257"/>
      <c r="TNS49" s="257"/>
      <c r="TNT49" s="257"/>
      <c r="TNU49" s="257"/>
      <c r="TNV49" s="257"/>
      <c r="TNW49" s="257"/>
      <c r="TNX49" s="257"/>
      <c r="TNY49" s="257"/>
      <c r="TNZ49" s="257"/>
      <c r="TOA49" s="257"/>
      <c r="TOB49" s="257"/>
      <c r="TOC49" s="257"/>
      <c r="TOD49" s="257"/>
      <c r="TOE49" s="257"/>
      <c r="TOF49" s="257"/>
      <c r="TOG49" s="257"/>
      <c r="TOH49" s="257"/>
      <c r="TOI49" s="257"/>
      <c r="TOJ49" s="257"/>
      <c r="TOK49" s="257"/>
      <c r="TOL49" s="257"/>
      <c r="TOM49" s="257"/>
      <c r="TON49" s="257"/>
      <c r="TOO49" s="257"/>
      <c r="TOP49" s="257"/>
      <c r="TOQ49" s="257"/>
      <c r="TOR49" s="257"/>
      <c r="TOS49" s="257"/>
      <c r="TOT49" s="257"/>
      <c r="TOU49" s="257"/>
      <c r="TOV49" s="257"/>
      <c r="TOW49" s="257"/>
      <c r="TOX49" s="257"/>
      <c r="TOY49" s="257"/>
      <c r="TOZ49" s="257"/>
      <c r="TPA49" s="257"/>
      <c r="TPB49" s="257"/>
      <c r="TPC49" s="257"/>
      <c r="TPD49" s="257"/>
      <c r="TPE49" s="257"/>
      <c r="TPF49" s="257"/>
      <c r="TPG49" s="257"/>
      <c r="TPH49" s="257"/>
      <c r="TPI49" s="257"/>
      <c r="TPJ49" s="257"/>
      <c r="TPK49" s="257"/>
      <c r="TPL49" s="257"/>
      <c r="TPM49" s="257"/>
      <c r="TPN49" s="257"/>
      <c r="TPO49" s="257"/>
      <c r="TPP49" s="257"/>
      <c r="TPQ49" s="257"/>
      <c r="TPR49" s="257"/>
      <c r="TPS49" s="257"/>
      <c r="TPT49" s="257"/>
      <c r="TPU49" s="257"/>
      <c r="TPV49" s="257"/>
      <c r="TPW49" s="257"/>
      <c r="TPX49" s="257"/>
      <c r="TPY49" s="257"/>
      <c r="TPZ49" s="257"/>
      <c r="TQA49" s="257"/>
      <c r="TQB49" s="257"/>
      <c r="TQC49" s="257"/>
      <c r="TQD49" s="257"/>
      <c r="TQE49" s="257"/>
      <c r="TQF49" s="257"/>
      <c r="TQG49" s="257"/>
      <c r="TQH49" s="257"/>
      <c r="TQI49" s="257"/>
      <c r="TQJ49" s="257"/>
      <c r="TQK49" s="257"/>
      <c r="TQL49" s="257"/>
      <c r="TQM49" s="257"/>
      <c r="TQN49" s="257"/>
      <c r="TQO49" s="257"/>
      <c r="TQP49" s="257"/>
      <c r="TQQ49" s="257"/>
      <c r="TQR49" s="257"/>
      <c r="TQS49" s="257"/>
      <c r="TQT49" s="257"/>
      <c r="TQU49" s="257"/>
      <c r="TQV49" s="257"/>
      <c r="TQW49" s="257"/>
      <c r="TQX49" s="257"/>
      <c r="TQY49" s="257"/>
      <c r="TQZ49" s="257"/>
      <c r="TRA49" s="257"/>
      <c r="TRB49" s="257"/>
      <c r="TRC49" s="257"/>
      <c r="TRD49" s="257"/>
      <c r="TRE49" s="257"/>
      <c r="TRF49" s="257"/>
      <c r="TRG49" s="257"/>
      <c r="TRH49" s="257"/>
      <c r="TRI49" s="257"/>
      <c r="TRJ49" s="257"/>
      <c r="TRK49" s="257"/>
      <c r="TRL49" s="257"/>
      <c r="TRM49" s="257"/>
      <c r="TRN49" s="257"/>
      <c r="TRO49" s="257"/>
      <c r="TRP49" s="257"/>
      <c r="TRQ49" s="257"/>
      <c r="TRR49" s="257"/>
      <c r="TRS49" s="257"/>
      <c r="TRT49" s="257"/>
      <c r="TRU49" s="257"/>
      <c r="TRV49" s="257"/>
      <c r="TRW49" s="257"/>
      <c r="TRX49" s="257"/>
      <c r="TRY49" s="257"/>
      <c r="TRZ49" s="257"/>
      <c r="TSA49" s="257"/>
      <c r="TSB49" s="257"/>
      <c r="TSC49" s="257"/>
      <c r="TSD49" s="257"/>
      <c r="TSE49" s="257"/>
      <c r="TSF49" s="257"/>
      <c r="TSG49" s="257"/>
      <c r="TSH49" s="257"/>
      <c r="TSI49" s="257"/>
      <c r="TSJ49" s="257"/>
      <c r="TSK49" s="257"/>
      <c r="TSL49" s="257"/>
      <c r="TSM49" s="257"/>
      <c r="TSN49" s="257"/>
      <c r="TSO49" s="257"/>
      <c r="TSP49" s="257"/>
      <c r="TSQ49" s="257"/>
      <c r="TSR49" s="257"/>
      <c r="TSS49" s="257"/>
      <c r="TST49" s="257"/>
      <c r="TSU49" s="257"/>
      <c r="TSV49" s="257"/>
      <c r="TSW49" s="257"/>
      <c r="TSX49" s="257"/>
      <c r="TSY49" s="257"/>
      <c r="TSZ49" s="257"/>
      <c r="TTA49" s="257"/>
      <c r="TTB49" s="257"/>
      <c r="TTC49" s="257"/>
      <c r="TTD49" s="257"/>
      <c r="TTE49" s="257"/>
      <c r="TTF49" s="257"/>
      <c r="TTG49" s="257"/>
      <c r="TTH49" s="257"/>
      <c r="TTI49" s="257"/>
      <c r="TTJ49" s="257"/>
      <c r="TTK49" s="257"/>
      <c r="TTL49" s="257"/>
      <c r="TTM49" s="257"/>
      <c r="TTN49" s="257"/>
      <c r="TTO49" s="257"/>
      <c r="TTP49" s="257"/>
      <c r="TTQ49" s="257"/>
      <c r="TTR49" s="257"/>
      <c r="TTS49" s="257"/>
      <c r="TTT49" s="257"/>
      <c r="TTU49" s="257"/>
      <c r="TTV49" s="257"/>
      <c r="TTW49" s="257"/>
      <c r="TTX49" s="257"/>
      <c r="TTY49" s="257"/>
      <c r="TTZ49" s="257"/>
      <c r="TUA49" s="257"/>
      <c r="TUB49" s="257"/>
      <c r="TUC49" s="257"/>
      <c r="TUD49" s="257"/>
      <c r="TUE49" s="257"/>
      <c r="TUF49" s="257"/>
      <c r="TUG49" s="257"/>
      <c r="TUH49" s="257"/>
      <c r="TUI49" s="257"/>
      <c r="TUJ49" s="257"/>
      <c r="TUK49" s="257"/>
      <c r="TUL49" s="257"/>
      <c r="TUM49" s="257"/>
      <c r="TUN49" s="257"/>
      <c r="TUO49" s="257"/>
      <c r="TUP49" s="257"/>
      <c r="TUQ49" s="257"/>
      <c r="TUR49" s="257"/>
      <c r="TUS49" s="257"/>
      <c r="TUT49" s="257"/>
      <c r="TUU49" s="257"/>
      <c r="TUV49" s="257"/>
      <c r="TUW49" s="257"/>
      <c r="TUX49" s="257"/>
      <c r="TUY49" s="257"/>
      <c r="TUZ49" s="257"/>
      <c r="TVA49" s="257"/>
      <c r="TVB49" s="257"/>
      <c r="TVC49" s="257"/>
      <c r="TVD49" s="257"/>
      <c r="TVE49" s="257"/>
      <c r="TVF49" s="257"/>
      <c r="TVG49" s="257"/>
      <c r="TVH49" s="257"/>
      <c r="TVI49" s="257"/>
      <c r="TVJ49" s="257"/>
      <c r="TVK49" s="257"/>
      <c r="TVL49" s="257"/>
      <c r="TVM49" s="257"/>
      <c r="TVN49" s="257"/>
      <c r="TVO49" s="257"/>
      <c r="TVP49" s="257"/>
      <c r="TVQ49" s="257"/>
      <c r="TVR49" s="257"/>
      <c r="TVS49" s="257"/>
      <c r="TVT49" s="257"/>
      <c r="TVU49" s="257"/>
      <c r="TVV49" s="257"/>
      <c r="TVW49" s="257"/>
      <c r="TVX49" s="257"/>
      <c r="TVY49" s="257"/>
      <c r="TVZ49" s="257"/>
      <c r="TWA49" s="257"/>
      <c r="TWB49" s="257"/>
      <c r="TWC49" s="257"/>
      <c r="TWD49" s="257"/>
      <c r="TWE49" s="257"/>
      <c r="TWF49" s="257"/>
      <c r="TWG49" s="257"/>
      <c r="TWH49" s="257"/>
      <c r="TWI49" s="257"/>
      <c r="TWJ49" s="257"/>
      <c r="TWK49" s="257"/>
      <c r="TWL49" s="257"/>
      <c r="TWM49" s="257"/>
      <c r="TWN49" s="257"/>
      <c r="TWO49" s="257"/>
      <c r="TWP49" s="257"/>
      <c r="TWQ49" s="257"/>
      <c r="TWR49" s="257"/>
      <c r="TWS49" s="257"/>
      <c r="TWT49" s="257"/>
      <c r="TWU49" s="257"/>
      <c r="TWV49" s="257"/>
      <c r="TWW49" s="257"/>
      <c r="TWX49" s="257"/>
      <c r="TWY49" s="257"/>
      <c r="TWZ49" s="257"/>
      <c r="TXA49" s="257"/>
      <c r="TXB49" s="257"/>
      <c r="TXC49" s="257"/>
      <c r="TXD49" s="257"/>
      <c r="TXE49" s="257"/>
      <c r="TXF49" s="257"/>
      <c r="TXG49" s="257"/>
      <c r="TXH49" s="257"/>
      <c r="TXI49" s="257"/>
      <c r="TXJ49" s="257"/>
      <c r="TXK49" s="257"/>
      <c r="TXL49" s="257"/>
      <c r="TXM49" s="257"/>
      <c r="TXN49" s="257"/>
      <c r="TXO49" s="257"/>
      <c r="TXP49" s="257"/>
      <c r="TXQ49" s="257"/>
      <c r="TXR49" s="257"/>
      <c r="TXS49" s="257"/>
      <c r="TXT49" s="257"/>
      <c r="TXU49" s="257"/>
      <c r="TXV49" s="257"/>
      <c r="TXW49" s="257"/>
      <c r="TXX49" s="257"/>
      <c r="TXY49" s="257"/>
      <c r="TXZ49" s="257"/>
      <c r="TYA49" s="257"/>
      <c r="TYB49" s="257"/>
      <c r="TYC49" s="257"/>
      <c r="TYD49" s="257"/>
      <c r="TYE49" s="257"/>
      <c r="TYF49" s="257"/>
      <c r="TYG49" s="257"/>
      <c r="TYH49" s="257"/>
      <c r="TYI49" s="257"/>
      <c r="TYJ49" s="257"/>
      <c r="TYK49" s="257"/>
      <c r="TYL49" s="257"/>
      <c r="TYM49" s="257"/>
      <c r="TYN49" s="257"/>
      <c r="TYO49" s="257"/>
      <c r="TYP49" s="257"/>
      <c r="TYQ49" s="257"/>
      <c r="TYR49" s="257"/>
      <c r="TYS49" s="257"/>
      <c r="TYT49" s="257"/>
      <c r="TYU49" s="257"/>
      <c r="TYV49" s="257"/>
      <c r="TYW49" s="257"/>
      <c r="TYX49" s="257"/>
      <c r="TYY49" s="257"/>
      <c r="TYZ49" s="257"/>
      <c r="TZA49" s="257"/>
      <c r="TZB49" s="257"/>
      <c r="TZC49" s="257"/>
      <c r="TZD49" s="257"/>
      <c r="TZE49" s="257"/>
      <c r="TZF49" s="257"/>
      <c r="TZG49" s="257"/>
      <c r="TZH49" s="257"/>
      <c r="TZI49" s="257"/>
      <c r="TZJ49" s="257"/>
      <c r="TZK49" s="257"/>
      <c r="TZL49" s="257"/>
      <c r="TZM49" s="257"/>
      <c r="TZN49" s="257"/>
      <c r="TZO49" s="257"/>
      <c r="TZP49" s="257"/>
      <c r="TZQ49" s="257"/>
      <c r="TZR49" s="257"/>
      <c r="TZS49" s="257"/>
      <c r="TZT49" s="257"/>
      <c r="TZU49" s="257"/>
      <c r="TZV49" s="257"/>
      <c r="TZW49" s="257"/>
      <c r="TZX49" s="257"/>
      <c r="TZY49" s="257"/>
      <c r="TZZ49" s="257"/>
      <c r="UAA49" s="257"/>
      <c r="UAB49" s="257"/>
      <c r="UAC49" s="257"/>
      <c r="UAD49" s="257"/>
      <c r="UAE49" s="257"/>
      <c r="UAF49" s="257"/>
      <c r="UAG49" s="257"/>
      <c r="UAH49" s="257"/>
      <c r="UAI49" s="257"/>
      <c r="UAJ49" s="257"/>
      <c r="UAK49" s="257"/>
      <c r="UAL49" s="257"/>
      <c r="UAM49" s="257"/>
      <c r="UAN49" s="257"/>
      <c r="UAO49" s="257"/>
      <c r="UAP49" s="257"/>
      <c r="UAQ49" s="257"/>
      <c r="UAR49" s="257"/>
      <c r="UAS49" s="257"/>
      <c r="UAT49" s="257"/>
      <c r="UAU49" s="257"/>
      <c r="UAV49" s="257"/>
      <c r="UAW49" s="257"/>
      <c r="UAX49" s="257"/>
      <c r="UAY49" s="257"/>
      <c r="UAZ49" s="257"/>
      <c r="UBA49" s="257"/>
      <c r="UBB49" s="257"/>
      <c r="UBC49" s="257"/>
      <c r="UBD49" s="257"/>
      <c r="UBE49" s="257"/>
      <c r="UBF49" s="257"/>
      <c r="UBG49" s="257"/>
      <c r="UBH49" s="257"/>
      <c r="UBI49" s="257"/>
      <c r="UBJ49" s="257"/>
      <c r="UBK49" s="257"/>
      <c r="UBL49" s="257"/>
      <c r="UBM49" s="257"/>
      <c r="UBN49" s="257"/>
      <c r="UBO49" s="257"/>
      <c r="UBP49" s="257"/>
      <c r="UBQ49" s="257"/>
      <c r="UBR49" s="257"/>
      <c r="UBS49" s="257"/>
      <c r="UBT49" s="257"/>
      <c r="UBU49" s="257"/>
      <c r="UBV49" s="257"/>
      <c r="UBW49" s="257"/>
      <c r="UBX49" s="257"/>
      <c r="UBY49" s="257"/>
      <c r="UBZ49" s="257"/>
      <c r="UCA49" s="257"/>
      <c r="UCB49" s="257"/>
      <c r="UCC49" s="257"/>
      <c r="UCD49" s="257"/>
      <c r="UCE49" s="257"/>
      <c r="UCF49" s="257"/>
      <c r="UCG49" s="257"/>
      <c r="UCH49" s="257"/>
      <c r="UCI49" s="257"/>
      <c r="UCJ49" s="257"/>
      <c r="UCK49" s="257"/>
      <c r="UCL49" s="257"/>
      <c r="UCM49" s="257"/>
      <c r="UCN49" s="257"/>
      <c r="UCO49" s="257"/>
      <c r="UCP49" s="257"/>
      <c r="UCQ49" s="257"/>
      <c r="UCR49" s="257"/>
      <c r="UCS49" s="257"/>
      <c r="UCT49" s="257"/>
      <c r="UCU49" s="257"/>
      <c r="UCV49" s="257"/>
      <c r="UCW49" s="257"/>
      <c r="UCX49" s="257"/>
      <c r="UCY49" s="257"/>
      <c r="UCZ49" s="257"/>
      <c r="UDA49" s="257"/>
      <c r="UDB49" s="257"/>
      <c r="UDC49" s="257"/>
      <c r="UDD49" s="257"/>
      <c r="UDE49" s="257"/>
      <c r="UDF49" s="257"/>
      <c r="UDG49" s="257"/>
      <c r="UDH49" s="257"/>
      <c r="UDI49" s="257"/>
      <c r="UDJ49" s="257"/>
      <c r="UDK49" s="257"/>
      <c r="UDL49" s="257"/>
      <c r="UDM49" s="257"/>
      <c r="UDN49" s="257"/>
      <c r="UDO49" s="257"/>
      <c r="UDP49" s="257"/>
      <c r="UDQ49" s="257"/>
      <c r="UDR49" s="257"/>
      <c r="UDS49" s="257"/>
      <c r="UDT49" s="257"/>
      <c r="UDU49" s="257"/>
      <c r="UDV49" s="257"/>
      <c r="UDW49" s="257"/>
      <c r="UDX49" s="257"/>
      <c r="UDY49" s="257"/>
      <c r="UDZ49" s="257"/>
      <c r="UEA49" s="257"/>
      <c r="UEB49" s="257"/>
      <c r="UEC49" s="257"/>
      <c r="UED49" s="257"/>
      <c r="UEE49" s="257"/>
      <c r="UEF49" s="257"/>
      <c r="UEG49" s="257"/>
      <c r="UEH49" s="257"/>
      <c r="UEI49" s="257"/>
      <c r="UEJ49" s="257"/>
      <c r="UEK49" s="257"/>
      <c r="UEL49" s="257"/>
      <c r="UEM49" s="257"/>
      <c r="UEN49" s="257"/>
      <c r="UEO49" s="257"/>
      <c r="UEP49" s="257"/>
      <c r="UEQ49" s="257"/>
      <c r="UER49" s="257"/>
      <c r="UES49" s="257"/>
      <c r="UET49" s="257"/>
      <c r="UEU49" s="257"/>
      <c r="UEV49" s="257"/>
      <c r="UEW49" s="257"/>
      <c r="UEX49" s="257"/>
      <c r="UEY49" s="257"/>
      <c r="UEZ49" s="257"/>
      <c r="UFA49" s="257"/>
      <c r="UFB49" s="257"/>
      <c r="UFC49" s="257"/>
      <c r="UFD49" s="257"/>
      <c r="UFE49" s="257"/>
      <c r="UFF49" s="257"/>
      <c r="UFG49" s="257"/>
      <c r="UFH49" s="257"/>
      <c r="UFI49" s="257"/>
      <c r="UFJ49" s="257"/>
      <c r="UFK49" s="257"/>
      <c r="UFL49" s="257"/>
      <c r="UFM49" s="257"/>
      <c r="UFN49" s="257"/>
      <c r="UFO49" s="257"/>
      <c r="UFP49" s="257"/>
      <c r="UFQ49" s="257"/>
      <c r="UFR49" s="257"/>
      <c r="UFS49" s="257"/>
      <c r="UFT49" s="257"/>
      <c r="UFU49" s="257"/>
      <c r="UFV49" s="257"/>
      <c r="UFW49" s="257"/>
      <c r="UFX49" s="257"/>
      <c r="UFY49" s="257"/>
      <c r="UFZ49" s="257"/>
      <c r="UGA49" s="257"/>
      <c r="UGB49" s="257"/>
      <c r="UGC49" s="257"/>
      <c r="UGD49" s="257"/>
      <c r="UGE49" s="257"/>
      <c r="UGF49" s="257"/>
      <c r="UGG49" s="257"/>
      <c r="UGH49" s="257"/>
      <c r="UGI49" s="257"/>
      <c r="UGJ49" s="257"/>
      <c r="UGK49" s="257"/>
      <c r="UGL49" s="257"/>
      <c r="UGM49" s="257"/>
      <c r="UGN49" s="257"/>
      <c r="UGO49" s="257"/>
      <c r="UGP49" s="257"/>
      <c r="UGQ49" s="257"/>
      <c r="UGR49" s="257"/>
      <c r="UGS49" s="257"/>
      <c r="UGT49" s="257"/>
      <c r="UGU49" s="257"/>
      <c r="UGV49" s="257"/>
      <c r="UGW49" s="257"/>
      <c r="UGX49" s="257"/>
      <c r="UGY49" s="257"/>
      <c r="UGZ49" s="257"/>
      <c r="UHA49" s="257"/>
      <c r="UHB49" s="257"/>
      <c r="UHC49" s="257"/>
      <c r="UHD49" s="257"/>
      <c r="UHE49" s="257"/>
      <c r="UHF49" s="257"/>
      <c r="UHG49" s="257"/>
      <c r="UHH49" s="257"/>
      <c r="UHI49" s="257"/>
      <c r="UHJ49" s="257"/>
      <c r="UHK49" s="257"/>
      <c r="UHL49" s="257"/>
      <c r="UHM49" s="257"/>
      <c r="UHN49" s="257"/>
      <c r="UHO49" s="257"/>
      <c r="UHP49" s="257"/>
      <c r="UHQ49" s="257"/>
      <c r="UHR49" s="257"/>
      <c r="UHS49" s="257"/>
      <c r="UHT49" s="257"/>
      <c r="UHU49" s="257"/>
      <c r="UHV49" s="257"/>
      <c r="UHW49" s="257"/>
      <c r="UHX49" s="257"/>
      <c r="UHY49" s="257"/>
      <c r="UHZ49" s="257"/>
      <c r="UIA49" s="257"/>
      <c r="UIB49" s="257"/>
      <c r="UIC49" s="257"/>
      <c r="UID49" s="257"/>
      <c r="UIE49" s="257"/>
      <c r="UIF49" s="257"/>
      <c r="UIG49" s="257"/>
      <c r="UIH49" s="257"/>
      <c r="UII49" s="257"/>
      <c r="UIJ49" s="257"/>
      <c r="UIK49" s="257"/>
      <c r="UIL49" s="257"/>
      <c r="UIM49" s="257"/>
      <c r="UIN49" s="257"/>
      <c r="UIO49" s="257"/>
      <c r="UIP49" s="257"/>
      <c r="UIQ49" s="257"/>
      <c r="UIR49" s="257"/>
      <c r="UIS49" s="257"/>
      <c r="UIT49" s="257"/>
      <c r="UIU49" s="257"/>
      <c r="UIV49" s="257"/>
      <c r="UIW49" s="257"/>
      <c r="UIX49" s="257"/>
      <c r="UIY49" s="257"/>
      <c r="UIZ49" s="257"/>
      <c r="UJA49" s="257"/>
      <c r="UJB49" s="257"/>
      <c r="UJC49" s="257"/>
      <c r="UJD49" s="257"/>
      <c r="UJE49" s="257"/>
      <c r="UJF49" s="257"/>
      <c r="UJG49" s="257"/>
      <c r="UJH49" s="257"/>
      <c r="UJI49" s="257"/>
      <c r="UJJ49" s="257"/>
      <c r="UJK49" s="257"/>
      <c r="UJL49" s="257"/>
      <c r="UJM49" s="257"/>
      <c r="UJN49" s="257"/>
      <c r="UJO49" s="257"/>
      <c r="UJP49" s="257"/>
      <c r="UJQ49" s="257"/>
      <c r="UJR49" s="257"/>
      <c r="UJS49" s="257"/>
      <c r="UJT49" s="257"/>
      <c r="UJU49" s="257"/>
      <c r="UJV49" s="257"/>
      <c r="UJW49" s="257"/>
      <c r="UJX49" s="257"/>
      <c r="UJY49" s="257"/>
      <c r="UJZ49" s="257"/>
      <c r="UKA49" s="257"/>
      <c r="UKB49" s="257"/>
      <c r="UKC49" s="257"/>
      <c r="UKD49" s="257"/>
      <c r="UKE49" s="257"/>
      <c r="UKF49" s="257"/>
      <c r="UKG49" s="257"/>
      <c r="UKH49" s="257"/>
      <c r="UKI49" s="257"/>
      <c r="UKJ49" s="257"/>
      <c r="UKK49" s="257"/>
      <c r="UKL49" s="257"/>
      <c r="UKM49" s="257"/>
      <c r="UKN49" s="257"/>
      <c r="UKO49" s="257"/>
      <c r="UKP49" s="257"/>
      <c r="UKQ49" s="257"/>
      <c r="UKR49" s="257"/>
      <c r="UKS49" s="257"/>
      <c r="UKT49" s="257"/>
      <c r="UKU49" s="257"/>
      <c r="UKV49" s="257"/>
      <c r="UKW49" s="257"/>
      <c r="UKX49" s="257"/>
      <c r="UKY49" s="257"/>
      <c r="UKZ49" s="257"/>
      <c r="ULA49" s="257"/>
      <c r="ULB49" s="257"/>
      <c r="ULC49" s="257"/>
      <c r="ULD49" s="257"/>
      <c r="ULE49" s="257"/>
      <c r="ULF49" s="257"/>
      <c r="ULG49" s="257"/>
      <c r="ULH49" s="257"/>
      <c r="ULI49" s="257"/>
      <c r="ULJ49" s="257"/>
      <c r="ULK49" s="257"/>
      <c r="ULL49" s="257"/>
      <c r="ULM49" s="257"/>
      <c r="ULN49" s="257"/>
      <c r="ULO49" s="257"/>
      <c r="ULP49" s="257"/>
      <c r="ULQ49" s="257"/>
      <c r="ULR49" s="257"/>
      <c r="ULS49" s="257"/>
      <c r="ULT49" s="257"/>
      <c r="ULU49" s="257"/>
      <c r="ULV49" s="257"/>
      <c r="ULW49" s="257"/>
      <c r="ULX49" s="257"/>
      <c r="ULY49" s="257"/>
      <c r="ULZ49" s="257"/>
      <c r="UMA49" s="257"/>
      <c r="UMB49" s="257"/>
      <c r="UMC49" s="257"/>
      <c r="UMD49" s="257"/>
      <c r="UME49" s="257"/>
      <c r="UMF49" s="257"/>
      <c r="UMG49" s="257"/>
      <c r="UMH49" s="257"/>
      <c r="UMI49" s="257"/>
      <c r="UMJ49" s="257"/>
      <c r="UMK49" s="257"/>
      <c r="UML49" s="257"/>
      <c r="UMM49" s="257"/>
      <c r="UMN49" s="257"/>
      <c r="UMO49" s="257"/>
      <c r="UMP49" s="257"/>
      <c r="UMQ49" s="257"/>
      <c r="UMR49" s="257"/>
      <c r="UMS49" s="257"/>
      <c r="UMT49" s="257"/>
      <c r="UMU49" s="257"/>
      <c r="UMV49" s="257"/>
      <c r="UMW49" s="257"/>
      <c r="UMX49" s="257"/>
      <c r="UMY49" s="257"/>
      <c r="UMZ49" s="257"/>
      <c r="UNA49" s="257"/>
      <c r="UNB49" s="257"/>
      <c r="UNC49" s="257"/>
      <c r="UND49" s="257"/>
      <c r="UNE49" s="257"/>
      <c r="UNF49" s="257"/>
      <c r="UNG49" s="257"/>
      <c r="UNH49" s="257"/>
      <c r="UNI49" s="257"/>
      <c r="UNJ49" s="257"/>
      <c r="UNK49" s="257"/>
      <c r="UNL49" s="257"/>
      <c r="UNM49" s="257"/>
      <c r="UNN49" s="257"/>
      <c r="UNO49" s="257"/>
      <c r="UNP49" s="257"/>
      <c r="UNQ49" s="257"/>
      <c r="UNR49" s="257"/>
      <c r="UNS49" s="257"/>
      <c r="UNT49" s="257"/>
      <c r="UNU49" s="257"/>
      <c r="UNV49" s="257"/>
      <c r="UNW49" s="257"/>
      <c r="UNX49" s="257"/>
      <c r="UNY49" s="257"/>
      <c r="UNZ49" s="257"/>
      <c r="UOA49" s="257"/>
      <c r="UOB49" s="257"/>
      <c r="UOC49" s="257"/>
      <c r="UOD49" s="257"/>
      <c r="UOE49" s="257"/>
      <c r="UOF49" s="257"/>
      <c r="UOG49" s="257"/>
      <c r="UOH49" s="257"/>
      <c r="UOI49" s="257"/>
      <c r="UOJ49" s="257"/>
      <c r="UOK49" s="257"/>
      <c r="UOL49" s="257"/>
      <c r="UOM49" s="257"/>
      <c r="UON49" s="257"/>
      <c r="UOO49" s="257"/>
      <c r="UOP49" s="257"/>
      <c r="UOQ49" s="257"/>
      <c r="UOR49" s="257"/>
      <c r="UOS49" s="257"/>
      <c r="UOT49" s="257"/>
      <c r="UOU49" s="257"/>
      <c r="UOV49" s="257"/>
      <c r="UOW49" s="257"/>
      <c r="UOX49" s="257"/>
      <c r="UOY49" s="257"/>
      <c r="UOZ49" s="257"/>
      <c r="UPA49" s="257"/>
      <c r="UPB49" s="257"/>
      <c r="UPC49" s="257"/>
      <c r="UPD49" s="257"/>
      <c r="UPE49" s="257"/>
      <c r="UPF49" s="257"/>
      <c r="UPG49" s="257"/>
      <c r="UPH49" s="257"/>
      <c r="UPI49" s="257"/>
      <c r="UPJ49" s="257"/>
      <c r="UPK49" s="257"/>
      <c r="UPL49" s="257"/>
      <c r="UPM49" s="257"/>
      <c r="UPN49" s="257"/>
      <c r="UPO49" s="257"/>
      <c r="UPP49" s="257"/>
      <c r="UPQ49" s="257"/>
      <c r="UPR49" s="257"/>
      <c r="UPS49" s="257"/>
      <c r="UPT49" s="257"/>
      <c r="UPU49" s="257"/>
      <c r="UPV49" s="257"/>
      <c r="UPW49" s="257"/>
      <c r="UPX49" s="257"/>
      <c r="UPY49" s="257"/>
      <c r="UPZ49" s="257"/>
      <c r="UQA49" s="257"/>
      <c r="UQB49" s="257"/>
      <c r="UQC49" s="257"/>
      <c r="UQD49" s="257"/>
      <c r="UQE49" s="257"/>
      <c r="UQF49" s="257"/>
      <c r="UQG49" s="257"/>
      <c r="UQH49" s="257"/>
      <c r="UQI49" s="257"/>
      <c r="UQJ49" s="257"/>
      <c r="UQK49" s="257"/>
      <c r="UQL49" s="257"/>
      <c r="UQM49" s="257"/>
      <c r="UQN49" s="257"/>
      <c r="UQO49" s="257"/>
      <c r="UQP49" s="257"/>
      <c r="UQQ49" s="257"/>
      <c r="UQR49" s="257"/>
      <c r="UQS49" s="257"/>
      <c r="UQT49" s="257"/>
      <c r="UQU49" s="257"/>
      <c r="UQV49" s="257"/>
      <c r="UQW49" s="257"/>
      <c r="UQX49" s="257"/>
      <c r="UQY49" s="257"/>
      <c r="UQZ49" s="257"/>
      <c r="URA49" s="257"/>
      <c r="URB49" s="257"/>
      <c r="URC49" s="257"/>
      <c r="URD49" s="257"/>
      <c r="URE49" s="257"/>
      <c r="URF49" s="257"/>
      <c r="URG49" s="257"/>
      <c r="URH49" s="257"/>
      <c r="URI49" s="257"/>
      <c r="URJ49" s="257"/>
      <c r="URK49" s="257"/>
      <c r="URL49" s="257"/>
      <c r="URM49" s="257"/>
      <c r="URN49" s="257"/>
      <c r="URO49" s="257"/>
      <c r="URP49" s="257"/>
      <c r="URQ49" s="257"/>
      <c r="URR49" s="257"/>
      <c r="URS49" s="257"/>
      <c r="URT49" s="257"/>
      <c r="URU49" s="257"/>
      <c r="URV49" s="257"/>
      <c r="URW49" s="257"/>
      <c r="URX49" s="257"/>
      <c r="URY49" s="257"/>
      <c r="URZ49" s="257"/>
      <c r="USA49" s="257"/>
      <c r="USB49" s="257"/>
      <c r="USC49" s="257"/>
      <c r="USD49" s="257"/>
      <c r="USE49" s="257"/>
      <c r="USF49" s="257"/>
      <c r="USG49" s="257"/>
      <c r="USH49" s="257"/>
      <c r="USI49" s="257"/>
      <c r="USJ49" s="257"/>
      <c r="USK49" s="257"/>
      <c r="USL49" s="257"/>
      <c r="USM49" s="257"/>
      <c r="USN49" s="257"/>
      <c r="USO49" s="257"/>
      <c r="USP49" s="257"/>
      <c r="USQ49" s="257"/>
      <c r="USR49" s="257"/>
      <c r="USS49" s="257"/>
      <c r="UST49" s="257"/>
      <c r="USU49" s="257"/>
      <c r="USV49" s="257"/>
      <c r="USW49" s="257"/>
      <c r="USX49" s="257"/>
      <c r="USY49" s="257"/>
      <c r="USZ49" s="257"/>
      <c r="UTA49" s="257"/>
      <c r="UTB49" s="257"/>
      <c r="UTC49" s="257"/>
      <c r="UTD49" s="257"/>
      <c r="UTE49" s="257"/>
      <c r="UTF49" s="257"/>
      <c r="UTG49" s="257"/>
      <c r="UTH49" s="257"/>
      <c r="UTI49" s="257"/>
      <c r="UTJ49" s="257"/>
      <c r="UTK49" s="257"/>
      <c r="UTL49" s="257"/>
      <c r="UTM49" s="257"/>
      <c r="UTN49" s="257"/>
      <c r="UTO49" s="257"/>
      <c r="UTP49" s="257"/>
      <c r="UTQ49" s="257"/>
      <c r="UTR49" s="257"/>
      <c r="UTS49" s="257"/>
      <c r="UTT49" s="257"/>
      <c r="UTU49" s="257"/>
      <c r="UTV49" s="257"/>
      <c r="UTW49" s="257"/>
      <c r="UTX49" s="257"/>
      <c r="UTY49" s="257"/>
      <c r="UTZ49" s="257"/>
      <c r="UUA49" s="257"/>
      <c r="UUB49" s="257"/>
      <c r="UUC49" s="257"/>
      <c r="UUD49" s="257"/>
      <c r="UUE49" s="257"/>
      <c r="UUF49" s="257"/>
      <c r="UUG49" s="257"/>
      <c r="UUH49" s="257"/>
      <c r="UUI49" s="257"/>
      <c r="UUJ49" s="257"/>
      <c r="UUK49" s="257"/>
      <c r="UUL49" s="257"/>
      <c r="UUM49" s="257"/>
      <c r="UUN49" s="257"/>
      <c r="UUO49" s="257"/>
      <c r="UUP49" s="257"/>
      <c r="UUQ49" s="257"/>
      <c r="UUR49" s="257"/>
      <c r="UUS49" s="257"/>
      <c r="UUT49" s="257"/>
      <c r="UUU49" s="257"/>
      <c r="UUV49" s="257"/>
      <c r="UUW49" s="257"/>
      <c r="UUX49" s="257"/>
      <c r="UUY49" s="257"/>
      <c r="UUZ49" s="257"/>
      <c r="UVA49" s="257"/>
      <c r="UVB49" s="257"/>
      <c r="UVC49" s="257"/>
      <c r="UVD49" s="257"/>
      <c r="UVE49" s="257"/>
      <c r="UVF49" s="257"/>
      <c r="UVG49" s="257"/>
      <c r="UVH49" s="257"/>
      <c r="UVI49" s="257"/>
      <c r="UVJ49" s="257"/>
      <c r="UVK49" s="257"/>
      <c r="UVL49" s="257"/>
      <c r="UVM49" s="257"/>
      <c r="UVN49" s="257"/>
      <c r="UVO49" s="257"/>
      <c r="UVP49" s="257"/>
      <c r="UVQ49" s="257"/>
      <c r="UVR49" s="257"/>
      <c r="UVS49" s="257"/>
      <c r="UVT49" s="257"/>
      <c r="UVU49" s="257"/>
      <c r="UVV49" s="257"/>
      <c r="UVW49" s="257"/>
      <c r="UVX49" s="257"/>
      <c r="UVY49" s="257"/>
      <c r="UVZ49" s="257"/>
      <c r="UWA49" s="257"/>
      <c r="UWB49" s="257"/>
      <c r="UWC49" s="257"/>
      <c r="UWD49" s="257"/>
      <c r="UWE49" s="257"/>
      <c r="UWF49" s="257"/>
      <c r="UWG49" s="257"/>
      <c r="UWH49" s="257"/>
      <c r="UWI49" s="257"/>
      <c r="UWJ49" s="257"/>
      <c r="UWK49" s="257"/>
      <c r="UWL49" s="257"/>
      <c r="UWM49" s="257"/>
      <c r="UWN49" s="257"/>
      <c r="UWO49" s="257"/>
      <c r="UWP49" s="257"/>
      <c r="UWQ49" s="257"/>
      <c r="UWR49" s="257"/>
      <c r="UWS49" s="257"/>
      <c r="UWT49" s="257"/>
      <c r="UWU49" s="257"/>
      <c r="UWV49" s="257"/>
      <c r="UWW49" s="257"/>
      <c r="UWX49" s="257"/>
      <c r="UWY49" s="257"/>
      <c r="UWZ49" s="257"/>
      <c r="UXA49" s="257"/>
      <c r="UXB49" s="257"/>
      <c r="UXC49" s="257"/>
      <c r="UXD49" s="257"/>
      <c r="UXE49" s="257"/>
      <c r="UXF49" s="257"/>
      <c r="UXG49" s="257"/>
      <c r="UXH49" s="257"/>
      <c r="UXI49" s="257"/>
      <c r="UXJ49" s="257"/>
      <c r="UXK49" s="257"/>
      <c r="UXL49" s="257"/>
      <c r="UXM49" s="257"/>
      <c r="UXN49" s="257"/>
      <c r="UXO49" s="257"/>
      <c r="UXP49" s="257"/>
      <c r="UXQ49" s="257"/>
      <c r="UXR49" s="257"/>
      <c r="UXS49" s="257"/>
      <c r="UXT49" s="257"/>
      <c r="UXU49" s="257"/>
      <c r="UXV49" s="257"/>
      <c r="UXW49" s="257"/>
      <c r="UXX49" s="257"/>
      <c r="UXY49" s="257"/>
      <c r="UXZ49" s="257"/>
      <c r="UYA49" s="257"/>
      <c r="UYB49" s="257"/>
      <c r="UYC49" s="257"/>
      <c r="UYD49" s="257"/>
      <c r="UYE49" s="257"/>
      <c r="UYF49" s="257"/>
      <c r="UYG49" s="257"/>
      <c r="UYH49" s="257"/>
      <c r="UYI49" s="257"/>
      <c r="UYJ49" s="257"/>
      <c r="UYK49" s="257"/>
      <c r="UYL49" s="257"/>
      <c r="UYM49" s="257"/>
      <c r="UYN49" s="257"/>
      <c r="UYO49" s="257"/>
      <c r="UYP49" s="257"/>
      <c r="UYQ49" s="257"/>
      <c r="UYR49" s="257"/>
      <c r="UYS49" s="257"/>
      <c r="UYT49" s="257"/>
      <c r="UYU49" s="257"/>
      <c r="UYV49" s="257"/>
      <c r="UYW49" s="257"/>
      <c r="UYX49" s="257"/>
      <c r="UYY49" s="257"/>
      <c r="UYZ49" s="257"/>
      <c r="UZA49" s="257"/>
      <c r="UZB49" s="257"/>
      <c r="UZC49" s="257"/>
      <c r="UZD49" s="257"/>
      <c r="UZE49" s="257"/>
      <c r="UZF49" s="257"/>
      <c r="UZG49" s="257"/>
      <c r="UZH49" s="257"/>
      <c r="UZI49" s="257"/>
      <c r="UZJ49" s="257"/>
      <c r="UZK49" s="257"/>
      <c r="UZL49" s="257"/>
      <c r="UZM49" s="257"/>
      <c r="UZN49" s="257"/>
      <c r="UZO49" s="257"/>
      <c r="UZP49" s="257"/>
      <c r="UZQ49" s="257"/>
      <c r="UZR49" s="257"/>
      <c r="UZS49" s="257"/>
      <c r="UZT49" s="257"/>
      <c r="UZU49" s="257"/>
      <c r="UZV49" s="257"/>
      <c r="UZW49" s="257"/>
      <c r="UZX49" s="257"/>
      <c r="UZY49" s="257"/>
      <c r="UZZ49" s="257"/>
      <c r="VAA49" s="257"/>
      <c r="VAB49" s="257"/>
      <c r="VAC49" s="257"/>
      <c r="VAD49" s="257"/>
      <c r="VAE49" s="257"/>
      <c r="VAF49" s="257"/>
      <c r="VAG49" s="257"/>
      <c r="VAH49" s="257"/>
      <c r="VAI49" s="257"/>
      <c r="VAJ49" s="257"/>
      <c r="VAK49" s="257"/>
      <c r="VAL49" s="257"/>
      <c r="VAM49" s="257"/>
      <c r="VAN49" s="257"/>
      <c r="VAO49" s="257"/>
      <c r="VAP49" s="257"/>
      <c r="VAQ49" s="257"/>
      <c r="VAR49" s="257"/>
      <c r="VAS49" s="257"/>
      <c r="VAT49" s="257"/>
      <c r="VAU49" s="257"/>
      <c r="VAV49" s="257"/>
      <c r="VAW49" s="257"/>
      <c r="VAX49" s="257"/>
      <c r="VAY49" s="257"/>
      <c r="VAZ49" s="257"/>
      <c r="VBA49" s="257"/>
      <c r="VBB49" s="257"/>
      <c r="VBC49" s="257"/>
      <c r="VBD49" s="257"/>
      <c r="VBE49" s="257"/>
      <c r="VBF49" s="257"/>
      <c r="VBG49" s="257"/>
      <c r="VBH49" s="257"/>
      <c r="VBI49" s="257"/>
      <c r="VBJ49" s="257"/>
      <c r="VBK49" s="257"/>
      <c r="VBL49" s="257"/>
      <c r="VBM49" s="257"/>
      <c r="VBN49" s="257"/>
      <c r="VBO49" s="257"/>
      <c r="VBP49" s="257"/>
      <c r="VBQ49" s="257"/>
      <c r="VBR49" s="257"/>
      <c r="VBS49" s="257"/>
      <c r="VBT49" s="257"/>
      <c r="VBU49" s="257"/>
      <c r="VBV49" s="257"/>
      <c r="VBW49" s="257"/>
      <c r="VBX49" s="257"/>
      <c r="VBY49" s="257"/>
      <c r="VBZ49" s="257"/>
      <c r="VCA49" s="257"/>
      <c r="VCB49" s="257"/>
      <c r="VCC49" s="257"/>
      <c r="VCD49" s="257"/>
      <c r="VCE49" s="257"/>
      <c r="VCF49" s="257"/>
      <c r="VCG49" s="257"/>
      <c r="VCH49" s="257"/>
      <c r="VCI49" s="257"/>
      <c r="VCJ49" s="257"/>
      <c r="VCK49" s="257"/>
      <c r="VCL49" s="257"/>
      <c r="VCM49" s="257"/>
      <c r="VCN49" s="257"/>
      <c r="VCO49" s="257"/>
      <c r="VCP49" s="257"/>
      <c r="VCQ49" s="257"/>
      <c r="VCR49" s="257"/>
      <c r="VCS49" s="257"/>
      <c r="VCT49" s="257"/>
      <c r="VCU49" s="257"/>
      <c r="VCV49" s="257"/>
      <c r="VCW49" s="257"/>
      <c r="VCX49" s="257"/>
      <c r="VCY49" s="257"/>
      <c r="VCZ49" s="257"/>
      <c r="VDA49" s="257"/>
      <c r="VDB49" s="257"/>
      <c r="VDC49" s="257"/>
      <c r="VDD49" s="257"/>
      <c r="VDE49" s="257"/>
      <c r="VDF49" s="257"/>
      <c r="VDG49" s="257"/>
      <c r="VDH49" s="257"/>
      <c r="VDI49" s="257"/>
      <c r="VDJ49" s="257"/>
      <c r="VDK49" s="257"/>
      <c r="VDL49" s="257"/>
      <c r="VDM49" s="257"/>
      <c r="VDN49" s="257"/>
      <c r="VDO49" s="257"/>
      <c r="VDP49" s="257"/>
      <c r="VDQ49" s="257"/>
      <c r="VDR49" s="257"/>
      <c r="VDS49" s="257"/>
      <c r="VDT49" s="257"/>
      <c r="VDU49" s="257"/>
      <c r="VDV49" s="257"/>
      <c r="VDW49" s="257"/>
      <c r="VDX49" s="257"/>
      <c r="VDY49" s="257"/>
      <c r="VDZ49" s="257"/>
      <c r="VEA49" s="257"/>
      <c r="VEB49" s="257"/>
      <c r="VEC49" s="257"/>
      <c r="VED49" s="257"/>
      <c r="VEE49" s="257"/>
      <c r="VEF49" s="257"/>
      <c r="VEG49" s="257"/>
      <c r="VEH49" s="257"/>
      <c r="VEI49" s="257"/>
      <c r="VEJ49" s="257"/>
      <c r="VEK49" s="257"/>
      <c r="VEL49" s="257"/>
      <c r="VEM49" s="257"/>
      <c r="VEN49" s="257"/>
      <c r="VEO49" s="257"/>
      <c r="VEP49" s="257"/>
      <c r="VEQ49" s="257"/>
      <c r="VER49" s="257"/>
      <c r="VES49" s="257"/>
      <c r="VET49" s="257"/>
      <c r="VEU49" s="257"/>
      <c r="VEV49" s="257"/>
      <c r="VEW49" s="257"/>
      <c r="VEX49" s="257"/>
      <c r="VEY49" s="257"/>
      <c r="VEZ49" s="257"/>
      <c r="VFA49" s="257"/>
      <c r="VFB49" s="257"/>
      <c r="VFC49" s="257"/>
      <c r="VFD49" s="257"/>
      <c r="VFE49" s="257"/>
      <c r="VFF49" s="257"/>
      <c r="VFG49" s="257"/>
      <c r="VFH49" s="257"/>
      <c r="VFI49" s="257"/>
      <c r="VFJ49" s="257"/>
      <c r="VFK49" s="257"/>
      <c r="VFL49" s="257"/>
      <c r="VFM49" s="257"/>
      <c r="VFN49" s="257"/>
      <c r="VFO49" s="257"/>
      <c r="VFP49" s="257"/>
      <c r="VFQ49" s="257"/>
      <c r="VFR49" s="257"/>
      <c r="VFS49" s="257"/>
      <c r="VFT49" s="257"/>
      <c r="VFU49" s="257"/>
      <c r="VFV49" s="257"/>
      <c r="VFW49" s="257"/>
      <c r="VFX49" s="257"/>
      <c r="VFY49" s="257"/>
      <c r="VFZ49" s="257"/>
      <c r="VGA49" s="257"/>
      <c r="VGB49" s="257"/>
      <c r="VGC49" s="257"/>
      <c r="VGD49" s="257"/>
      <c r="VGE49" s="257"/>
      <c r="VGF49" s="257"/>
      <c r="VGG49" s="257"/>
      <c r="VGH49" s="257"/>
      <c r="VGI49" s="257"/>
      <c r="VGJ49" s="257"/>
      <c r="VGK49" s="257"/>
      <c r="VGL49" s="257"/>
      <c r="VGM49" s="257"/>
      <c r="VGN49" s="257"/>
      <c r="VGO49" s="257"/>
      <c r="VGP49" s="257"/>
      <c r="VGQ49" s="257"/>
      <c r="VGR49" s="257"/>
      <c r="VGS49" s="257"/>
      <c r="VGT49" s="257"/>
      <c r="VGU49" s="257"/>
      <c r="VGV49" s="257"/>
      <c r="VGW49" s="257"/>
      <c r="VGX49" s="257"/>
      <c r="VGY49" s="257"/>
      <c r="VGZ49" s="257"/>
      <c r="VHA49" s="257"/>
      <c r="VHB49" s="257"/>
      <c r="VHC49" s="257"/>
      <c r="VHD49" s="257"/>
      <c r="VHE49" s="257"/>
      <c r="VHF49" s="257"/>
      <c r="VHG49" s="257"/>
      <c r="VHH49" s="257"/>
      <c r="VHI49" s="257"/>
      <c r="VHJ49" s="257"/>
      <c r="VHK49" s="257"/>
      <c r="VHL49" s="257"/>
      <c r="VHM49" s="257"/>
      <c r="VHN49" s="257"/>
      <c r="VHO49" s="257"/>
      <c r="VHP49" s="257"/>
      <c r="VHQ49" s="257"/>
      <c r="VHR49" s="257"/>
      <c r="VHS49" s="257"/>
      <c r="VHT49" s="257"/>
      <c r="VHU49" s="257"/>
      <c r="VHV49" s="257"/>
      <c r="VHW49" s="257"/>
      <c r="VHX49" s="257"/>
      <c r="VHY49" s="257"/>
      <c r="VHZ49" s="257"/>
      <c r="VIA49" s="257"/>
      <c r="VIB49" s="257"/>
      <c r="VIC49" s="257"/>
      <c r="VID49" s="257"/>
      <c r="VIE49" s="257"/>
      <c r="VIF49" s="257"/>
      <c r="VIG49" s="257"/>
      <c r="VIH49" s="257"/>
      <c r="VII49" s="257"/>
      <c r="VIJ49" s="257"/>
      <c r="VIK49" s="257"/>
      <c r="VIL49" s="257"/>
      <c r="VIM49" s="257"/>
      <c r="VIN49" s="257"/>
      <c r="VIO49" s="257"/>
      <c r="VIP49" s="257"/>
      <c r="VIQ49" s="257"/>
      <c r="VIR49" s="257"/>
      <c r="VIS49" s="257"/>
      <c r="VIT49" s="257"/>
      <c r="VIU49" s="257"/>
      <c r="VIV49" s="257"/>
      <c r="VIW49" s="257"/>
      <c r="VIX49" s="257"/>
      <c r="VIY49" s="257"/>
      <c r="VIZ49" s="257"/>
      <c r="VJA49" s="257"/>
      <c r="VJB49" s="257"/>
      <c r="VJC49" s="257"/>
      <c r="VJD49" s="257"/>
      <c r="VJE49" s="257"/>
      <c r="VJF49" s="257"/>
      <c r="VJG49" s="257"/>
      <c r="VJH49" s="257"/>
      <c r="VJI49" s="257"/>
      <c r="VJJ49" s="257"/>
      <c r="VJK49" s="257"/>
      <c r="VJL49" s="257"/>
      <c r="VJM49" s="257"/>
      <c r="VJN49" s="257"/>
      <c r="VJO49" s="257"/>
      <c r="VJP49" s="257"/>
      <c r="VJQ49" s="257"/>
      <c r="VJR49" s="257"/>
      <c r="VJS49" s="257"/>
      <c r="VJT49" s="257"/>
      <c r="VJU49" s="257"/>
      <c r="VJV49" s="257"/>
      <c r="VJW49" s="257"/>
      <c r="VJX49" s="257"/>
      <c r="VJY49" s="257"/>
      <c r="VJZ49" s="257"/>
      <c r="VKA49" s="257"/>
      <c r="VKB49" s="257"/>
      <c r="VKC49" s="257"/>
      <c r="VKD49" s="257"/>
      <c r="VKE49" s="257"/>
      <c r="VKF49" s="257"/>
      <c r="VKG49" s="257"/>
      <c r="VKH49" s="257"/>
      <c r="VKI49" s="257"/>
      <c r="VKJ49" s="257"/>
      <c r="VKK49" s="257"/>
      <c r="VKL49" s="257"/>
      <c r="VKM49" s="257"/>
      <c r="VKN49" s="257"/>
      <c r="VKO49" s="257"/>
      <c r="VKP49" s="257"/>
      <c r="VKQ49" s="257"/>
      <c r="VKR49" s="257"/>
      <c r="VKS49" s="257"/>
      <c r="VKT49" s="257"/>
      <c r="VKU49" s="257"/>
      <c r="VKV49" s="257"/>
      <c r="VKW49" s="257"/>
      <c r="VKX49" s="257"/>
      <c r="VKY49" s="257"/>
      <c r="VKZ49" s="257"/>
      <c r="VLA49" s="257"/>
      <c r="VLB49" s="257"/>
      <c r="VLC49" s="257"/>
      <c r="VLD49" s="257"/>
      <c r="VLE49" s="257"/>
      <c r="VLF49" s="257"/>
      <c r="VLG49" s="257"/>
      <c r="VLH49" s="257"/>
      <c r="VLI49" s="257"/>
      <c r="VLJ49" s="257"/>
      <c r="VLK49" s="257"/>
      <c r="VLL49" s="257"/>
      <c r="VLM49" s="257"/>
      <c r="VLN49" s="257"/>
      <c r="VLO49" s="257"/>
      <c r="VLP49" s="257"/>
      <c r="VLQ49" s="257"/>
      <c r="VLR49" s="257"/>
      <c r="VLS49" s="257"/>
      <c r="VLT49" s="257"/>
      <c r="VLU49" s="257"/>
      <c r="VLV49" s="257"/>
      <c r="VLW49" s="257"/>
      <c r="VLX49" s="257"/>
      <c r="VLY49" s="257"/>
      <c r="VLZ49" s="257"/>
      <c r="VMA49" s="257"/>
      <c r="VMB49" s="257"/>
      <c r="VMC49" s="257"/>
      <c r="VMD49" s="257"/>
      <c r="VME49" s="257"/>
      <c r="VMF49" s="257"/>
      <c r="VMG49" s="257"/>
      <c r="VMH49" s="257"/>
      <c r="VMI49" s="257"/>
      <c r="VMJ49" s="257"/>
      <c r="VMK49" s="257"/>
      <c r="VML49" s="257"/>
      <c r="VMM49" s="257"/>
      <c r="VMN49" s="257"/>
      <c r="VMO49" s="257"/>
      <c r="VMP49" s="257"/>
      <c r="VMQ49" s="257"/>
      <c r="VMR49" s="257"/>
      <c r="VMS49" s="257"/>
      <c r="VMT49" s="257"/>
      <c r="VMU49" s="257"/>
      <c r="VMV49" s="257"/>
      <c r="VMW49" s="257"/>
      <c r="VMX49" s="257"/>
      <c r="VMY49" s="257"/>
      <c r="VMZ49" s="257"/>
      <c r="VNA49" s="257"/>
      <c r="VNB49" s="257"/>
      <c r="VNC49" s="257"/>
      <c r="VND49" s="257"/>
      <c r="VNE49" s="257"/>
      <c r="VNF49" s="257"/>
      <c r="VNG49" s="257"/>
      <c r="VNH49" s="257"/>
      <c r="VNI49" s="257"/>
      <c r="VNJ49" s="257"/>
      <c r="VNK49" s="257"/>
      <c r="VNL49" s="257"/>
      <c r="VNM49" s="257"/>
      <c r="VNN49" s="257"/>
      <c r="VNO49" s="257"/>
      <c r="VNP49" s="257"/>
      <c r="VNQ49" s="257"/>
      <c r="VNR49" s="257"/>
      <c r="VNS49" s="257"/>
      <c r="VNT49" s="257"/>
      <c r="VNU49" s="257"/>
      <c r="VNV49" s="257"/>
      <c r="VNW49" s="257"/>
      <c r="VNX49" s="257"/>
      <c r="VNY49" s="257"/>
      <c r="VNZ49" s="257"/>
      <c r="VOA49" s="257"/>
      <c r="VOB49" s="257"/>
      <c r="VOC49" s="257"/>
      <c r="VOD49" s="257"/>
      <c r="VOE49" s="257"/>
      <c r="VOF49" s="257"/>
      <c r="VOG49" s="257"/>
      <c r="VOH49" s="257"/>
      <c r="VOI49" s="257"/>
      <c r="VOJ49" s="257"/>
      <c r="VOK49" s="257"/>
      <c r="VOL49" s="257"/>
      <c r="VOM49" s="257"/>
      <c r="VON49" s="257"/>
      <c r="VOO49" s="257"/>
      <c r="VOP49" s="257"/>
      <c r="VOQ49" s="257"/>
      <c r="VOR49" s="257"/>
      <c r="VOS49" s="257"/>
      <c r="VOT49" s="257"/>
      <c r="VOU49" s="257"/>
      <c r="VOV49" s="257"/>
      <c r="VOW49" s="257"/>
      <c r="VOX49" s="257"/>
      <c r="VOY49" s="257"/>
      <c r="VOZ49" s="257"/>
      <c r="VPA49" s="257"/>
      <c r="VPB49" s="257"/>
      <c r="VPC49" s="257"/>
      <c r="VPD49" s="257"/>
      <c r="VPE49" s="257"/>
      <c r="VPF49" s="257"/>
      <c r="VPG49" s="257"/>
      <c r="VPH49" s="257"/>
      <c r="VPI49" s="257"/>
      <c r="VPJ49" s="257"/>
      <c r="VPK49" s="257"/>
      <c r="VPL49" s="257"/>
      <c r="VPM49" s="257"/>
      <c r="VPN49" s="257"/>
      <c r="VPO49" s="257"/>
      <c r="VPP49" s="257"/>
      <c r="VPQ49" s="257"/>
      <c r="VPR49" s="257"/>
      <c r="VPS49" s="257"/>
      <c r="VPT49" s="257"/>
      <c r="VPU49" s="257"/>
      <c r="VPV49" s="257"/>
      <c r="VPW49" s="257"/>
      <c r="VPX49" s="257"/>
      <c r="VPY49" s="257"/>
      <c r="VPZ49" s="257"/>
      <c r="VQA49" s="257"/>
      <c r="VQB49" s="257"/>
      <c r="VQC49" s="257"/>
      <c r="VQD49" s="257"/>
      <c r="VQE49" s="257"/>
      <c r="VQF49" s="257"/>
      <c r="VQG49" s="257"/>
      <c r="VQH49" s="257"/>
      <c r="VQI49" s="257"/>
      <c r="VQJ49" s="257"/>
      <c r="VQK49" s="257"/>
      <c r="VQL49" s="257"/>
      <c r="VQM49" s="257"/>
      <c r="VQN49" s="257"/>
      <c r="VQO49" s="257"/>
      <c r="VQP49" s="257"/>
      <c r="VQQ49" s="257"/>
      <c r="VQR49" s="257"/>
      <c r="VQS49" s="257"/>
      <c r="VQT49" s="257"/>
      <c r="VQU49" s="257"/>
      <c r="VQV49" s="257"/>
      <c r="VQW49" s="257"/>
      <c r="VQX49" s="257"/>
      <c r="VQY49" s="257"/>
      <c r="VQZ49" s="257"/>
      <c r="VRA49" s="257"/>
      <c r="VRB49" s="257"/>
      <c r="VRC49" s="257"/>
      <c r="VRD49" s="257"/>
      <c r="VRE49" s="257"/>
      <c r="VRF49" s="257"/>
      <c r="VRG49" s="257"/>
      <c r="VRH49" s="257"/>
      <c r="VRI49" s="257"/>
      <c r="VRJ49" s="257"/>
      <c r="VRK49" s="257"/>
      <c r="VRL49" s="257"/>
      <c r="VRM49" s="257"/>
      <c r="VRN49" s="257"/>
      <c r="VRO49" s="257"/>
      <c r="VRP49" s="257"/>
      <c r="VRQ49" s="257"/>
      <c r="VRR49" s="257"/>
      <c r="VRS49" s="257"/>
      <c r="VRT49" s="257"/>
      <c r="VRU49" s="257"/>
      <c r="VRV49" s="257"/>
      <c r="VRW49" s="257"/>
      <c r="VRX49" s="257"/>
      <c r="VRY49" s="257"/>
      <c r="VRZ49" s="257"/>
      <c r="VSA49" s="257"/>
      <c r="VSB49" s="257"/>
      <c r="VSC49" s="257"/>
      <c r="VSD49" s="257"/>
      <c r="VSE49" s="257"/>
      <c r="VSF49" s="257"/>
      <c r="VSG49" s="257"/>
      <c r="VSH49" s="257"/>
      <c r="VSI49" s="257"/>
      <c r="VSJ49" s="257"/>
      <c r="VSK49" s="257"/>
      <c r="VSL49" s="257"/>
      <c r="VSM49" s="257"/>
      <c r="VSN49" s="257"/>
      <c r="VSO49" s="257"/>
      <c r="VSP49" s="257"/>
      <c r="VSQ49" s="257"/>
      <c r="VSR49" s="257"/>
      <c r="VSS49" s="257"/>
      <c r="VST49" s="257"/>
      <c r="VSU49" s="257"/>
      <c r="VSV49" s="257"/>
      <c r="VSW49" s="257"/>
      <c r="VSX49" s="257"/>
      <c r="VSY49" s="257"/>
      <c r="VSZ49" s="257"/>
      <c r="VTA49" s="257"/>
      <c r="VTB49" s="257"/>
      <c r="VTC49" s="257"/>
      <c r="VTD49" s="257"/>
      <c r="VTE49" s="257"/>
      <c r="VTF49" s="257"/>
      <c r="VTG49" s="257"/>
      <c r="VTH49" s="257"/>
      <c r="VTI49" s="257"/>
      <c r="VTJ49" s="257"/>
      <c r="VTK49" s="257"/>
      <c r="VTL49" s="257"/>
      <c r="VTM49" s="257"/>
      <c r="VTN49" s="257"/>
      <c r="VTO49" s="257"/>
      <c r="VTP49" s="257"/>
      <c r="VTQ49" s="257"/>
      <c r="VTR49" s="257"/>
      <c r="VTS49" s="257"/>
      <c r="VTT49" s="257"/>
      <c r="VTU49" s="257"/>
      <c r="VTV49" s="257"/>
      <c r="VTW49" s="257"/>
      <c r="VTX49" s="257"/>
      <c r="VTY49" s="257"/>
      <c r="VTZ49" s="257"/>
      <c r="VUA49" s="257"/>
      <c r="VUB49" s="257"/>
      <c r="VUC49" s="257"/>
      <c r="VUD49" s="257"/>
      <c r="VUE49" s="257"/>
      <c r="VUF49" s="257"/>
      <c r="VUG49" s="257"/>
      <c r="VUH49" s="257"/>
      <c r="VUI49" s="257"/>
      <c r="VUJ49" s="257"/>
      <c r="VUK49" s="257"/>
      <c r="VUL49" s="257"/>
      <c r="VUM49" s="257"/>
      <c r="VUN49" s="257"/>
      <c r="VUO49" s="257"/>
      <c r="VUP49" s="257"/>
      <c r="VUQ49" s="257"/>
      <c r="VUR49" s="257"/>
      <c r="VUS49" s="257"/>
      <c r="VUT49" s="257"/>
      <c r="VUU49" s="257"/>
      <c r="VUV49" s="257"/>
      <c r="VUW49" s="257"/>
      <c r="VUX49" s="257"/>
      <c r="VUY49" s="257"/>
      <c r="VUZ49" s="257"/>
      <c r="VVA49" s="257"/>
      <c r="VVB49" s="257"/>
      <c r="VVC49" s="257"/>
      <c r="VVD49" s="257"/>
      <c r="VVE49" s="257"/>
      <c r="VVF49" s="257"/>
      <c r="VVG49" s="257"/>
      <c r="VVH49" s="257"/>
      <c r="VVI49" s="257"/>
      <c r="VVJ49" s="257"/>
      <c r="VVK49" s="257"/>
      <c r="VVL49" s="257"/>
      <c r="VVM49" s="257"/>
      <c r="VVN49" s="257"/>
      <c r="VVO49" s="257"/>
      <c r="VVP49" s="257"/>
      <c r="VVQ49" s="257"/>
      <c r="VVR49" s="257"/>
      <c r="VVS49" s="257"/>
      <c r="VVT49" s="257"/>
      <c r="VVU49" s="257"/>
      <c r="VVV49" s="257"/>
      <c r="VVW49" s="257"/>
      <c r="VVX49" s="257"/>
      <c r="VVY49" s="257"/>
      <c r="VVZ49" s="257"/>
      <c r="VWA49" s="257"/>
      <c r="VWB49" s="257"/>
      <c r="VWC49" s="257"/>
      <c r="VWD49" s="257"/>
      <c r="VWE49" s="257"/>
      <c r="VWF49" s="257"/>
      <c r="VWG49" s="257"/>
      <c r="VWH49" s="257"/>
      <c r="VWI49" s="257"/>
      <c r="VWJ49" s="257"/>
      <c r="VWK49" s="257"/>
      <c r="VWL49" s="257"/>
      <c r="VWM49" s="257"/>
      <c r="VWN49" s="257"/>
      <c r="VWO49" s="257"/>
      <c r="VWP49" s="257"/>
      <c r="VWQ49" s="257"/>
      <c r="VWR49" s="257"/>
      <c r="VWS49" s="257"/>
      <c r="VWT49" s="257"/>
      <c r="VWU49" s="257"/>
      <c r="VWV49" s="257"/>
      <c r="VWW49" s="257"/>
      <c r="VWX49" s="257"/>
      <c r="VWY49" s="257"/>
      <c r="VWZ49" s="257"/>
      <c r="VXA49" s="257"/>
      <c r="VXB49" s="257"/>
      <c r="VXC49" s="257"/>
      <c r="VXD49" s="257"/>
      <c r="VXE49" s="257"/>
      <c r="VXF49" s="257"/>
      <c r="VXG49" s="257"/>
      <c r="VXH49" s="257"/>
      <c r="VXI49" s="257"/>
      <c r="VXJ49" s="257"/>
      <c r="VXK49" s="257"/>
      <c r="VXL49" s="257"/>
      <c r="VXM49" s="257"/>
      <c r="VXN49" s="257"/>
      <c r="VXO49" s="257"/>
      <c r="VXP49" s="257"/>
      <c r="VXQ49" s="257"/>
      <c r="VXR49" s="257"/>
      <c r="VXS49" s="257"/>
      <c r="VXT49" s="257"/>
      <c r="VXU49" s="257"/>
      <c r="VXV49" s="257"/>
      <c r="VXW49" s="257"/>
      <c r="VXX49" s="257"/>
      <c r="VXY49" s="257"/>
      <c r="VXZ49" s="257"/>
      <c r="VYA49" s="257"/>
      <c r="VYB49" s="257"/>
      <c r="VYC49" s="257"/>
      <c r="VYD49" s="257"/>
      <c r="VYE49" s="257"/>
      <c r="VYF49" s="257"/>
      <c r="VYG49" s="257"/>
      <c r="VYH49" s="257"/>
      <c r="VYI49" s="257"/>
      <c r="VYJ49" s="257"/>
      <c r="VYK49" s="257"/>
      <c r="VYL49" s="257"/>
      <c r="VYM49" s="257"/>
      <c r="VYN49" s="257"/>
      <c r="VYO49" s="257"/>
      <c r="VYP49" s="257"/>
      <c r="VYQ49" s="257"/>
      <c r="VYR49" s="257"/>
      <c r="VYS49" s="257"/>
      <c r="VYT49" s="257"/>
      <c r="VYU49" s="257"/>
      <c r="VYV49" s="257"/>
      <c r="VYW49" s="257"/>
      <c r="VYX49" s="257"/>
      <c r="VYY49" s="257"/>
      <c r="VYZ49" s="257"/>
      <c r="VZA49" s="257"/>
      <c r="VZB49" s="257"/>
      <c r="VZC49" s="257"/>
      <c r="VZD49" s="257"/>
      <c r="VZE49" s="257"/>
      <c r="VZF49" s="257"/>
      <c r="VZG49" s="257"/>
      <c r="VZH49" s="257"/>
      <c r="VZI49" s="257"/>
      <c r="VZJ49" s="257"/>
      <c r="VZK49" s="257"/>
      <c r="VZL49" s="257"/>
      <c r="VZM49" s="257"/>
      <c r="VZN49" s="257"/>
      <c r="VZO49" s="257"/>
      <c r="VZP49" s="257"/>
      <c r="VZQ49" s="257"/>
      <c r="VZR49" s="257"/>
      <c r="VZS49" s="257"/>
      <c r="VZT49" s="257"/>
      <c r="VZU49" s="257"/>
      <c r="VZV49" s="257"/>
      <c r="VZW49" s="257"/>
      <c r="VZX49" s="257"/>
      <c r="VZY49" s="257"/>
      <c r="VZZ49" s="257"/>
      <c r="WAA49" s="257"/>
      <c r="WAB49" s="257"/>
      <c r="WAC49" s="257"/>
      <c r="WAD49" s="257"/>
      <c r="WAE49" s="257"/>
      <c r="WAF49" s="257"/>
      <c r="WAG49" s="257"/>
      <c r="WAH49" s="257"/>
      <c r="WAI49" s="257"/>
      <c r="WAJ49" s="257"/>
      <c r="WAK49" s="257"/>
      <c r="WAL49" s="257"/>
      <c r="WAM49" s="257"/>
      <c r="WAN49" s="257"/>
      <c r="WAO49" s="257"/>
      <c r="WAP49" s="257"/>
      <c r="WAQ49" s="257"/>
      <c r="WAR49" s="257"/>
      <c r="WAS49" s="257"/>
      <c r="WAT49" s="257"/>
      <c r="WAU49" s="257"/>
      <c r="WAV49" s="257"/>
      <c r="WAW49" s="257"/>
      <c r="WAX49" s="257"/>
      <c r="WAY49" s="257"/>
      <c r="WAZ49" s="257"/>
      <c r="WBA49" s="257"/>
      <c r="WBB49" s="257"/>
      <c r="WBC49" s="257"/>
      <c r="WBD49" s="257"/>
      <c r="WBE49" s="257"/>
      <c r="WBF49" s="257"/>
      <c r="WBG49" s="257"/>
      <c r="WBH49" s="257"/>
      <c r="WBI49" s="257"/>
      <c r="WBJ49" s="257"/>
      <c r="WBK49" s="257"/>
      <c r="WBL49" s="257"/>
      <c r="WBM49" s="257"/>
      <c r="WBN49" s="257"/>
      <c r="WBO49" s="257"/>
      <c r="WBP49" s="257"/>
      <c r="WBQ49" s="257"/>
      <c r="WBR49" s="257"/>
      <c r="WBS49" s="257"/>
      <c r="WBT49" s="257"/>
      <c r="WBU49" s="257"/>
      <c r="WBV49" s="257"/>
      <c r="WBW49" s="257"/>
      <c r="WBX49" s="257"/>
      <c r="WBY49" s="257"/>
      <c r="WBZ49" s="257"/>
      <c r="WCA49" s="257"/>
      <c r="WCB49" s="257"/>
      <c r="WCC49" s="257"/>
      <c r="WCD49" s="257"/>
      <c r="WCE49" s="257"/>
      <c r="WCF49" s="257"/>
      <c r="WCG49" s="257"/>
      <c r="WCH49" s="257"/>
      <c r="WCI49" s="257"/>
      <c r="WCJ49" s="257"/>
      <c r="WCK49" s="257"/>
      <c r="WCL49" s="257"/>
      <c r="WCM49" s="257"/>
      <c r="WCN49" s="257"/>
      <c r="WCO49" s="257"/>
      <c r="WCP49" s="257"/>
      <c r="WCQ49" s="257"/>
      <c r="WCR49" s="257"/>
      <c r="WCS49" s="257"/>
      <c r="WCT49" s="257"/>
      <c r="WCU49" s="257"/>
      <c r="WCV49" s="257"/>
      <c r="WCW49" s="257"/>
      <c r="WCX49" s="257"/>
      <c r="WCY49" s="257"/>
      <c r="WCZ49" s="257"/>
      <c r="WDA49" s="257"/>
      <c r="WDB49" s="257"/>
      <c r="WDC49" s="257"/>
      <c r="WDD49" s="257"/>
      <c r="WDE49" s="257"/>
      <c r="WDF49" s="257"/>
      <c r="WDG49" s="257"/>
      <c r="WDH49" s="257"/>
      <c r="WDI49" s="257"/>
      <c r="WDJ49" s="257"/>
      <c r="WDK49" s="257"/>
      <c r="WDL49" s="257"/>
      <c r="WDM49" s="257"/>
      <c r="WDN49" s="257"/>
      <c r="WDO49" s="257"/>
      <c r="WDP49" s="257"/>
      <c r="WDQ49" s="257"/>
      <c r="WDR49" s="257"/>
      <c r="WDS49" s="257"/>
      <c r="WDT49" s="257"/>
      <c r="WDU49" s="257"/>
      <c r="WDV49" s="257"/>
      <c r="WDW49" s="257"/>
      <c r="WDX49" s="257"/>
      <c r="WDY49" s="257"/>
      <c r="WDZ49" s="257"/>
      <c r="WEA49" s="257"/>
      <c r="WEB49" s="257"/>
      <c r="WEC49" s="257"/>
      <c r="WED49" s="257"/>
      <c r="WEE49" s="257"/>
      <c r="WEF49" s="257"/>
      <c r="WEG49" s="257"/>
      <c r="WEH49" s="257"/>
      <c r="WEI49" s="257"/>
      <c r="WEJ49" s="257"/>
      <c r="WEK49" s="257"/>
      <c r="WEL49" s="257"/>
      <c r="WEM49" s="257"/>
      <c r="WEN49" s="257"/>
      <c r="WEO49" s="257"/>
      <c r="WEP49" s="257"/>
      <c r="WEQ49" s="257"/>
      <c r="WER49" s="257"/>
      <c r="WES49" s="257"/>
      <c r="WET49" s="257"/>
      <c r="WEU49" s="257"/>
      <c r="WEV49" s="257"/>
      <c r="WEW49" s="257"/>
      <c r="WEX49" s="257"/>
      <c r="WEY49" s="257"/>
      <c r="WEZ49" s="257"/>
      <c r="WFA49" s="257"/>
      <c r="WFB49" s="257"/>
      <c r="WFC49" s="257"/>
      <c r="WFD49" s="257"/>
      <c r="WFE49" s="257"/>
      <c r="WFF49" s="257"/>
      <c r="WFG49" s="257"/>
      <c r="WFH49" s="257"/>
      <c r="WFI49" s="257"/>
      <c r="WFJ49" s="257"/>
      <c r="WFK49" s="257"/>
      <c r="WFL49" s="257"/>
      <c r="WFM49" s="257"/>
      <c r="WFN49" s="257"/>
      <c r="WFO49" s="257"/>
      <c r="WFP49" s="257"/>
      <c r="WFQ49" s="257"/>
      <c r="WFR49" s="257"/>
      <c r="WFS49" s="257"/>
      <c r="WFT49" s="257"/>
      <c r="WFU49" s="257"/>
      <c r="WFV49" s="257"/>
      <c r="WFW49" s="257"/>
      <c r="WFX49" s="257"/>
      <c r="WFY49" s="257"/>
      <c r="WFZ49" s="257"/>
      <c r="WGA49" s="257"/>
      <c r="WGB49" s="257"/>
      <c r="WGC49" s="257"/>
      <c r="WGD49" s="257"/>
      <c r="WGE49" s="257"/>
      <c r="WGF49" s="257"/>
      <c r="WGG49" s="257"/>
      <c r="WGH49" s="257"/>
      <c r="WGI49" s="257"/>
      <c r="WGJ49" s="257"/>
      <c r="WGK49" s="257"/>
      <c r="WGL49" s="257"/>
      <c r="WGM49" s="257"/>
      <c r="WGN49" s="257"/>
      <c r="WGO49" s="257"/>
      <c r="WGP49" s="257"/>
      <c r="WGQ49" s="257"/>
      <c r="WGR49" s="257"/>
      <c r="WGS49" s="257"/>
      <c r="WGT49" s="257"/>
      <c r="WGU49" s="257"/>
      <c r="WGV49" s="257"/>
      <c r="WGW49" s="257"/>
      <c r="WGX49" s="257"/>
      <c r="WGY49" s="257"/>
      <c r="WGZ49" s="257"/>
      <c r="WHA49" s="257"/>
      <c r="WHB49" s="257"/>
      <c r="WHC49" s="257"/>
      <c r="WHD49" s="257"/>
      <c r="WHE49" s="257"/>
      <c r="WHF49" s="257"/>
      <c r="WHG49" s="257"/>
      <c r="WHH49" s="257"/>
      <c r="WHI49" s="257"/>
      <c r="WHJ49" s="257"/>
      <c r="WHK49" s="257"/>
      <c r="WHL49" s="257"/>
      <c r="WHM49" s="257"/>
      <c r="WHN49" s="257"/>
      <c r="WHO49" s="257"/>
      <c r="WHP49" s="257"/>
      <c r="WHQ49" s="257"/>
      <c r="WHR49" s="257"/>
      <c r="WHS49" s="257"/>
      <c r="WHT49" s="257"/>
      <c r="WHU49" s="257"/>
      <c r="WHV49" s="257"/>
      <c r="WHW49" s="257"/>
      <c r="WHX49" s="257"/>
      <c r="WHY49" s="257"/>
      <c r="WHZ49" s="257"/>
      <c r="WIA49" s="257"/>
      <c r="WIB49" s="257"/>
      <c r="WIC49" s="257"/>
      <c r="WID49" s="257"/>
      <c r="WIE49" s="257"/>
      <c r="WIF49" s="257"/>
      <c r="WIG49" s="257"/>
      <c r="WIH49" s="257"/>
      <c r="WII49" s="257"/>
      <c r="WIJ49" s="257"/>
      <c r="WIK49" s="257"/>
      <c r="WIL49" s="257"/>
      <c r="WIM49" s="257"/>
      <c r="WIN49" s="257"/>
      <c r="WIO49" s="257"/>
      <c r="WIP49" s="257"/>
      <c r="WIQ49" s="257"/>
      <c r="WIR49" s="257"/>
      <c r="WIS49" s="257"/>
      <c r="WIT49" s="257"/>
      <c r="WIU49" s="257"/>
      <c r="WIV49" s="257"/>
      <c r="WIW49" s="257"/>
      <c r="WIX49" s="257"/>
      <c r="WIY49" s="257"/>
      <c r="WIZ49" s="257"/>
      <c r="WJA49" s="257"/>
      <c r="WJB49" s="257"/>
      <c r="WJC49" s="257"/>
      <c r="WJD49" s="257"/>
      <c r="WJE49" s="257"/>
      <c r="WJF49" s="257"/>
      <c r="WJG49" s="257"/>
      <c r="WJH49" s="257"/>
      <c r="WJI49" s="257"/>
      <c r="WJJ49" s="257"/>
      <c r="WJK49" s="257"/>
      <c r="WJL49" s="257"/>
      <c r="WJM49" s="257"/>
      <c r="WJN49" s="257"/>
      <c r="WJO49" s="257"/>
      <c r="WJP49" s="257"/>
      <c r="WJQ49" s="257"/>
      <c r="WJR49" s="257"/>
      <c r="WJS49" s="257"/>
      <c r="WJT49" s="257"/>
      <c r="WJU49" s="257"/>
      <c r="WJV49" s="257"/>
      <c r="WJW49" s="257"/>
      <c r="WJX49" s="257"/>
      <c r="WJY49" s="257"/>
      <c r="WJZ49" s="257"/>
      <c r="WKA49" s="257"/>
      <c r="WKB49" s="257"/>
      <c r="WKC49" s="257"/>
      <c r="WKD49" s="257"/>
      <c r="WKE49" s="257"/>
      <c r="WKF49" s="257"/>
      <c r="WKG49" s="257"/>
      <c r="WKH49" s="257"/>
      <c r="WKI49" s="257"/>
      <c r="WKJ49" s="257"/>
      <c r="WKK49" s="257"/>
      <c r="WKL49" s="257"/>
      <c r="WKM49" s="257"/>
      <c r="WKN49" s="257"/>
      <c r="WKO49" s="257"/>
      <c r="WKP49" s="257"/>
      <c r="WKQ49" s="257"/>
      <c r="WKR49" s="257"/>
      <c r="WKS49" s="257"/>
      <c r="WKT49" s="257"/>
      <c r="WKU49" s="257"/>
      <c r="WKV49" s="257"/>
      <c r="WKW49" s="257"/>
      <c r="WKX49" s="257"/>
      <c r="WKY49" s="257"/>
      <c r="WKZ49" s="257"/>
      <c r="WLA49" s="257"/>
      <c r="WLB49" s="257"/>
      <c r="WLC49" s="257"/>
      <c r="WLD49" s="257"/>
      <c r="WLE49" s="257"/>
      <c r="WLF49" s="257"/>
      <c r="WLG49" s="257"/>
      <c r="WLH49" s="257"/>
      <c r="WLI49" s="257"/>
      <c r="WLJ49" s="257"/>
      <c r="WLK49" s="257"/>
      <c r="WLL49" s="257"/>
      <c r="WLM49" s="257"/>
      <c r="WLN49" s="257"/>
      <c r="WLO49" s="257"/>
      <c r="WLP49" s="257"/>
      <c r="WLQ49" s="257"/>
      <c r="WLR49" s="257"/>
      <c r="WLS49" s="257"/>
      <c r="WLT49" s="257"/>
      <c r="WLU49" s="257"/>
      <c r="WLV49" s="257"/>
      <c r="WLW49" s="257"/>
      <c r="WLX49" s="257"/>
      <c r="WLY49" s="257"/>
      <c r="WLZ49" s="257"/>
      <c r="WMA49" s="257"/>
      <c r="WMB49" s="257"/>
      <c r="WMC49" s="257"/>
      <c r="WMD49" s="257"/>
      <c r="WME49" s="257"/>
      <c r="WMF49" s="257"/>
      <c r="WMG49" s="257"/>
      <c r="WMH49" s="257"/>
      <c r="WMI49" s="257"/>
      <c r="WMJ49" s="257"/>
      <c r="WMK49" s="257"/>
      <c r="WML49" s="257"/>
      <c r="WMM49" s="257"/>
      <c r="WMN49" s="257"/>
      <c r="WMO49" s="257"/>
      <c r="WMP49" s="257"/>
      <c r="WMQ49" s="257"/>
      <c r="WMR49" s="257"/>
      <c r="WMS49" s="257"/>
      <c r="WMT49" s="257"/>
      <c r="WMU49" s="257"/>
      <c r="WMV49" s="257"/>
      <c r="WMW49" s="257"/>
      <c r="WMX49" s="257"/>
      <c r="WMY49" s="257"/>
      <c r="WMZ49" s="257"/>
      <c r="WNA49" s="257"/>
      <c r="WNB49" s="257"/>
      <c r="WNC49" s="257"/>
      <c r="WND49" s="257"/>
      <c r="WNE49" s="257"/>
      <c r="WNF49" s="257"/>
      <c r="WNG49" s="257"/>
      <c r="WNH49" s="257"/>
      <c r="WNI49" s="257"/>
      <c r="WNJ49" s="257"/>
      <c r="WNK49" s="257"/>
      <c r="WNL49" s="257"/>
      <c r="WNM49" s="257"/>
      <c r="WNN49" s="257"/>
      <c r="WNO49" s="257"/>
      <c r="WNP49" s="257"/>
      <c r="WNQ49" s="257"/>
      <c r="WNR49" s="257"/>
      <c r="WNS49" s="257"/>
      <c r="WNT49" s="257"/>
      <c r="WNU49" s="257"/>
      <c r="WNV49" s="257"/>
      <c r="WNW49" s="257"/>
      <c r="WNX49" s="257"/>
      <c r="WNY49" s="257"/>
      <c r="WNZ49" s="257"/>
      <c r="WOA49" s="257"/>
      <c r="WOB49" s="257"/>
      <c r="WOC49" s="257"/>
      <c r="WOD49" s="257"/>
      <c r="WOE49" s="257"/>
      <c r="WOF49" s="257"/>
      <c r="WOG49" s="257"/>
      <c r="WOH49" s="257"/>
      <c r="WOI49" s="257"/>
      <c r="WOJ49" s="257"/>
      <c r="WOK49" s="257"/>
      <c r="WOL49" s="257"/>
      <c r="WOM49" s="257"/>
      <c r="WON49" s="257"/>
      <c r="WOO49" s="257"/>
      <c r="WOP49" s="257"/>
      <c r="WOQ49" s="257"/>
      <c r="WOR49" s="257"/>
      <c r="WOS49" s="257"/>
      <c r="WOT49" s="257"/>
      <c r="WOU49" s="257"/>
      <c r="WOV49" s="257"/>
      <c r="WOW49" s="257"/>
      <c r="WOX49" s="257"/>
      <c r="WOY49" s="257"/>
      <c r="WOZ49" s="257"/>
      <c r="WPA49" s="257"/>
      <c r="WPB49" s="257"/>
      <c r="WPC49" s="257"/>
      <c r="WPD49" s="257"/>
      <c r="WPE49" s="257"/>
      <c r="WPF49" s="257"/>
      <c r="WPG49" s="257"/>
      <c r="WPH49" s="257"/>
      <c r="WPI49" s="257"/>
      <c r="WPJ49" s="257"/>
      <c r="WPK49" s="257"/>
      <c r="WPL49" s="257"/>
      <c r="WPM49" s="257"/>
      <c r="WPN49" s="257"/>
      <c r="WPO49" s="257"/>
      <c r="WPP49" s="257"/>
      <c r="WPQ49" s="257"/>
      <c r="WPR49" s="257"/>
      <c r="WPS49" s="257"/>
      <c r="WPT49" s="257"/>
      <c r="WPU49" s="257"/>
      <c r="WPV49" s="257"/>
      <c r="WPW49" s="257"/>
      <c r="WPX49" s="257"/>
      <c r="WPY49" s="257"/>
      <c r="WPZ49" s="257"/>
      <c r="WQA49" s="257"/>
      <c r="WQB49" s="257"/>
      <c r="WQC49" s="257"/>
      <c r="WQD49" s="257"/>
      <c r="WQE49" s="257"/>
      <c r="WQF49" s="257"/>
      <c r="WQG49" s="257"/>
      <c r="WQH49" s="257"/>
      <c r="WQI49" s="257"/>
      <c r="WQJ49" s="257"/>
      <c r="WQK49" s="257"/>
      <c r="WQL49" s="257"/>
      <c r="WQM49" s="257"/>
      <c r="WQN49" s="257"/>
      <c r="WQO49" s="257"/>
      <c r="WQP49" s="257"/>
      <c r="WQQ49" s="257"/>
      <c r="WQR49" s="257"/>
      <c r="WQS49" s="257"/>
      <c r="WQT49" s="257"/>
      <c r="WQU49" s="257"/>
      <c r="WQV49" s="257"/>
      <c r="WQW49" s="257"/>
      <c r="WQX49" s="257"/>
      <c r="WQY49" s="257"/>
      <c r="WQZ49" s="257"/>
      <c r="WRA49" s="257"/>
      <c r="WRB49" s="257"/>
      <c r="WRC49" s="257"/>
      <c r="WRD49" s="257"/>
      <c r="WRE49" s="257"/>
      <c r="WRF49" s="257"/>
      <c r="WRG49" s="257"/>
      <c r="WRH49" s="257"/>
      <c r="WRI49" s="257"/>
      <c r="WRJ49" s="257"/>
      <c r="WRK49" s="257"/>
      <c r="WRL49" s="257"/>
      <c r="WRM49" s="257"/>
      <c r="WRN49" s="257"/>
      <c r="WRO49" s="257"/>
      <c r="WRP49" s="257"/>
      <c r="WRQ49" s="257"/>
      <c r="WRR49" s="257"/>
      <c r="WRS49" s="257"/>
      <c r="WRT49" s="257"/>
      <c r="WRU49" s="257"/>
      <c r="WRV49" s="257"/>
      <c r="WRW49" s="257"/>
      <c r="WRX49" s="257"/>
      <c r="WRY49" s="257"/>
      <c r="WRZ49" s="257"/>
      <c r="WSA49" s="257"/>
      <c r="WSB49" s="257"/>
      <c r="WSC49" s="257"/>
      <c r="WSD49" s="257"/>
      <c r="WSE49" s="257"/>
      <c r="WSF49" s="257"/>
      <c r="WSG49" s="257"/>
      <c r="WSH49" s="257"/>
      <c r="WSI49" s="257"/>
      <c r="WSJ49" s="257"/>
      <c r="WSK49" s="257"/>
      <c r="WSL49" s="257"/>
      <c r="WSM49" s="257"/>
      <c r="WSN49" s="257"/>
      <c r="WSO49" s="257"/>
      <c r="WSP49" s="257"/>
      <c r="WSQ49" s="257"/>
      <c r="WSR49" s="257"/>
      <c r="WSS49" s="257"/>
      <c r="WST49" s="257"/>
      <c r="WSU49" s="257"/>
      <c r="WSV49" s="257"/>
      <c r="WSW49" s="257"/>
      <c r="WSX49" s="257"/>
      <c r="WSY49" s="257"/>
      <c r="WSZ49" s="257"/>
      <c r="WTA49" s="257"/>
      <c r="WTB49" s="257"/>
      <c r="WTC49" s="257"/>
      <c r="WTD49" s="257"/>
      <c r="WTE49" s="257"/>
      <c r="WTF49" s="257"/>
      <c r="WTG49" s="257"/>
      <c r="WTH49" s="257"/>
      <c r="WTI49" s="257"/>
      <c r="WTJ49" s="257"/>
      <c r="WTK49" s="257"/>
      <c r="WTL49" s="257"/>
      <c r="WTM49" s="257"/>
      <c r="WTN49" s="257"/>
      <c r="WTO49" s="257"/>
      <c r="WTP49" s="257"/>
      <c r="WTQ49" s="257"/>
      <c r="WTR49" s="257"/>
      <c r="WTS49" s="257"/>
      <c r="WTT49" s="257"/>
      <c r="WTU49" s="257"/>
      <c r="WTV49" s="257"/>
      <c r="WTW49" s="257"/>
      <c r="WTX49" s="257"/>
      <c r="WTY49" s="257"/>
      <c r="WTZ49" s="257"/>
      <c r="WUA49" s="257"/>
      <c r="WUB49" s="257"/>
      <c r="WUC49" s="257"/>
      <c r="WUD49" s="257"/>
      <c r="WUE49" s="257"/>
      <c r="WUF49" s="257"/>
      <c r="WUG49" s="257"/>
      <c r="WUH49" s="257"/>
      <c r="WUI49" s="257"/>
      <c r="WUJ49" s="257"/>
      <c r="WUK49" s="257"/>
      <c r="WUL49" s="257"/>
      <c r="WUM49" s="257"/>
      <c r="WUN49" s="257"/>
      <c r="WUO49" s="257"/>
      <c r="WUP49" s="257"/>
      <c r="WUQ49" s="257"/>
      <c r="WUR49" s="257"/>
      <c r="WUS49" s="257"/>
      <c r="WUT49" s="257"/>
      <c r="WUU49" s="257"/>
      <c r="WUV49" s="257"/>
      <c r="WUW49" s="257"/>
      <c r="WUX49" s="257"/>
      <c r="WUY49" s="257"/>
      <c r="WUZ49" s="257"/>
      <c r="WVA49" s="257"/>
      <c r="WVB49" s="257"/>
      <c r="WVC49" s="257"/>
      <c r="WVD49" s="257"/>
      <c r="WVE49" s="257"/>
      <c r="WVF49" s="257"/>
      <c r="WVG49" s="257"/>
      <c r="WVH49" s="257"/>
      <c r="WVI49" s="257"/>
      <c r="WVJ49" s="257"/>
      <c r="WVK49" s="257"/>
      <c r="WVL49" s="257"/>
      <c r="WVM49" s="257"/>
      <c r="WVN49" s="257"/>
      <c r="WVO49" s="257"/>
      <c r="WVP49" s="257"/>
      <c r="WVQ49" s="257"/>
      <c r="WVR49" s="257"/>
      <c r="WVS49" s="257"/>
      <c r="WVT49" s="257"/>
      <c r="WVU49" s="257"/>
      <c r="WVV49" s="257"/>
      <c r="WVW49" s="257"/>
      <c r="WVX49" s="257"/>
      <c r="WVY49" s="257"/>
      <c r="WVZ49" s="257"/>
      <c r="WWA49" s="257"/>
      <c r="WWB49" s="257"/>
      <c r="WWC49" s="257"/>
      <c r="WWD49" s="257"/>
      <c r="WWE49" s="257"/>
      <c r="WWF49" s="257"/>
      <c r="WWG49" s="257"/>
      <c r="WWH49" s="257"/>
      <c r="WWI49" s="257"/>
      <c r="WWJ49" s="257"/>
      <c r="WWK49" s="257"/>
      <c r="WWL49" s="257"/>
      <c r="WWM49" s="257"/>
      <c r="WWN49" s="257"/>
      <c r="WWO49" s="257"/>
      <c r="WWP49" s="257"/>
      <c r="WWQ49" s="257"/>
      <c r="WWR49" s="257"/>
      <c r="WWS49" s="257"/>
      <c r="WWT49" s="257"/>
      <c r="WWU49" s="257"/>
      <c r="WWV49" s="257"/>
      <c r="WWW49" s="257"/>
      <c r="WWX49" s="257"/>
      <c r="WWY49" s="257"/>
      <c r="WWZ49" s="257"/>
      <c r="WXA49" s="257"/>
      <c r="WXB49" s="257"/>
      <c r="WXC49" s="257"/>
      <c r="WXD49" s="257"/>
      <c r="WXE49" s="257"/>
      <c r="WXF49" s="257"/>
      <c r="WXG49" s="257"/>
      <c r="WXH49" s="257"/>
      <c r="WXI49" s="257"/>
      <c r="WXJ49" s="257"/>
      <c r="WXK49" s="257"/>
      <c r="WXL49" s="257"/>
      <c r="WXM49" s="257"/>
      <c r="WXN49" s="257"/>
      <c r="WXO49" s="257"/>
      <c r="WXP49" s="257"/>
      <c r="WXQ49" s="257"/>
      <c r="WXR49" s="257"/>
      <c r="WXS49" s="257"/>
      <c r="WXT49" s="257"/>
      <c r="WXU49" s="257"/>
      <c r="WXV49" s="257"/>
      <c r="WXW49" s="257"/>
      <c r="WXX49" s="257"/>
      <c r="WXY49" s="257"/>
      <c r="WXZ49" s="257"/>
      <c r="WYA49" s="257"/>
      <c r="WYB49" s="257"/>
      <c r="WYC49" s="257"/>
      <c r="WYD49" s="257"/>
      <c r="WYE49" s="257"/>
      <c r="WYF49" s="257"/>
      <c r="WYG49" s="257"/>
      <c r="WYH49" s="257"/>
      <c r="WYI49" s="257"/>
      <c r="WYJ49" s="257"/>
      <c r="WYK49" s="257"/>
      <c r="WYL49" s="257"/>
      <c r="WYM49" s="257"/>
      <c r="WYN49" s="257"/>
      <c r="WYO49" s="257"/>
      <c r="WYP49" s="257"/>
      <c r="WYQ49" s="257"/>
      <c r="WYR49" s="257"/>
      <c r="WYS49" s="257"/>
      <c r="WYT49" s="257"/>
      <c r="WYU49" s="257"/>
      <c r="WYV49" s="257"/>
      <c r="WYW49" s="257"/>
      <c r="WYX49" s="257"/>
      <c r="WYY49" s="257"/>
      <c r="WYZ49" s="257"/>
      <c r="WZA49" s="257"/>
      <c r="WZB49" s="257"/>
      <c r="WZC49" s="257"/>
      <c r="WZD49" s="257"/>
      <c r="WZE49" s="257"/>
      <c r="WZF49" s="257"/>
      <c r="WZG49" s="257"/>
      <c r="WZH49" s="257"/>
      <c r="WZI49" s="257"/>
      <c r="WZJ49" s="257"/>
      <c r="WZK49" s="257"/>
      <c r="WZL49" s="257"/>
      <c r="WZM49" s="257"/>
      <c r="WZN49" s="257"/>
      <c r="WZO49" s="257"/>
      <c r="WZP49" s="257"/>
      <c r="WZQ49" s="257"/>
      <c r="WZR49" s="257"/>
      <c r="WZS49" s="257"/>
      <c r="WZT49" s="257"/>
      <c r="WZU49" s="257"/>
      <c r="WZV49" s="257"/>
      <c r="WZW49" s="257"/>
      <c r="WZX49" s="257"/>
      <c r="WZY49" s="257"/>
      <c r="WZZ49" s="257"/>
      <c r="XAA49" s="257"/>
      <c r="XAB49" s="257"/>
      <c r="XAC49" s="257"/>
      <c r="XAD49" s="257"/>
      <c r="XAE49" s="257"/>
      <c r="XAF49" s="257"/>
      <c r="XAG49" s="257"/>
      <c r="XAH49" s="257"/>
      <c r="XAI49" s="257"/>
      <c r="XAJ49" s="257"/>
      <c r="XAK49" s="257"/>
      <c r="XAL49" s="257"/>
      <c r="XAM49" s="257"/>
      <c r="XAN49" s="257"/>
      <c r="XAO49" s="257"/>
      <c r="XAP49" s="257"/>
      <c r="XAQ49" s="257"/>
      <c r="XAR49" s="257"/>
      <c r="XAS49" s="257"/>
      <c r="XAT49" s="257"/>
      <c r="XAU49" s="257"/>
      <c r="XAV49" s="257"/>
      <c r="XAW49" s="257"/>
      <c r="XAX49" s="257"/>
      <c r="XAY49" s="257"/>
      <c r="XAZ49" s="257"/>
      <c r="XBA49" s="257"/>
      <c r="XBB49" s="257"/>
      <c r="XBC49" s="257"/>
      <c r="XBD49" s="257"/>
      <c r="XBE49" s="257"/>
      <c r="XBF49" s="257"/>
      <c r="XBG49" s="257"/>
      <c r="XBH49" s="257"/>
      <c r="XBI49" s="257"/>
      <c r="XBJ49" s="257"/>
      <c r="XBK49" s="257"/>
      <c r="XBL49" s="257"/>
      <c r="XBM49" s="257"/>
      <c r="XBN49" s="257"/>
      <c r="XBO49" s="257"/>
      <c r="XBP49" s="257"/>
      <c r="XBQ49" s="257"/>
      <c r="XBR49" s="257"/>
      <c r="XBS49" s="257"/>
      <c r="XBT49" s="257"/>
      <c r="XBU49" s="257"/>
      <c r="XBV49" s="257"/>
      <c r="XBW49" s="257"/>
      <c r="XBX49" s="257"/>
      <c r="XBY49" s="257"/>
      <c r="XBZ49" s="257"/>
      <c r="XCA49" s="257"/>
      <c r="XCB49" s="257"/>
      <c r="XCC49" s="257"/>
      <c r="XCD49" s="257"/>
      <c r="XCE49" s="257"/>
      <c r="XCF49" s="257"/>
      <c r="XCG49" s="257"/>
      <c r="XCH49" s="257"/>
      <c r="XCI49" s="257"/>
      <c r="XCJ49" s="257"/>
      <c r="XCK49" s="257"/>
      <c r="XCL49" s="257"/>
      <c r="XCM49" s="257"/>
      <c r="XCN49" s="257"/>
      <c r="XCO49" s="257"/>
      <c r="XCP49" s="257"/>
      <c r="XCQ49" s="257"/>
      <c r="XCR49" s="257"/>
      <c r="XCS49" s="257"/>
      <c r="XCT49" s="257"/>
      <c r="XCU49" s="257"/>
      <c r="XCV49" s="257"/>
      <c r="XCW49" s="257"/>
      <c r="XCX49" s="257"/>
      <c r="XCY49" s="257"/>
      <c r="XCZ49" s="257"/>
      <c r="XDA49" s="257"/>
      <c r="XDB49" s="257"/>
      <c r="XDC49" s="257"/>
      <c r="XDD49" s="257"/>
      <c r="XDE49" s="257"/>
      <c r="XDF49" s="257"/>
      <c r="XDG49" s="257"/>
      <c r="XDH49" s="257"/>
      <c r="XDI49" s="257"/>
      <c r="XDJ49" s="257"/>
      <c r="XDK49" s="257"/>
      <c r="XDL49" s="257"/>
      <c r="XDM49" s="257"/>
      <c r="XDN49" s="257"/>
      <c r="XDO49" s="257"/>
      <c r="XDP49" s="257"/>
      <c r="XDQ49" s="257"/>
      <c r="XDR49" s="257"/>
      <c r="XDS49" s="257"/>
      <c r="XDT49" s="257"/>
      <c r="XDU49" s="257"/>
      <c r="XDV49" s="257"/>
      <c r="XDW49" s="257"/>
      <c r="XDX49" s="257"/>
      <c r="XDY49" s="257"/>
      <c r="XDZ49" s="257"/>
      <c r="XEA49" s="257"/>
      <c r="XEB49" s="257"/>
      <c r="XEC49" s="257"/>
      <c r="XED49" s="257"/>
      <c r="XEE49" s="257"/>
      <c r="XEF49" s="257"/>
      <c r="XEG49" s="257"/>
      <c r="XEH49" s="257"/>
      <c r="XEI49" s="257"/>
      <c r="XEJ49" s="257"/>
      <c r="XEK49" s="257"/>
      <c r="XEL49" s="257"/>
      <c r="XEM49" s="257"/>
      <c r="XEN49" s="257"/>
      <c r="XEO49" s="257"/>
      <c r="XEP49" s="257"/>
      <c r="XEQ49" s="257"/>
      <c r="XER49" s="257"/>
      <c r="XES49" s="257"/>
      <c r="XET49" s="257"/>
      <c r="XEU49" s="257"/>
      <c r="XEV49" s="257"/>
      <c r="XEW49" s="257"/>
      <c r="XEX49" s="257"/>
      <c r="XEY49" s="257"/>
      <c r="XEZ49" s="257"/>
      <c r="XFA49" s="257"/>
      <c r="XFB49" s="257"/>
    </row>
    <row r="50" spans="1:16382" s="4" customFormat="1" ht="12.75" x14ac:dyDescent="0.2">
      <c r="A50" s="33"/>
      <c r="F50" s="54"/>
      <c r="G50" s="54"/>
      <c r="H50" s="54"/>
      <c r="I50" s="54"/>
      <c r="J50" s="54"/>
      <c r="L50" s="62"/>
      <c r="M50" s="54"/>
      <c r="N50" s="54"/>
      <c r="O50" s="54"/>
      <c r="P50" s="54"/>
      <c r="Q50" s="54"/>
      <c r="R50" s="54"/>
      <c r="S50" s="54"/>
      <c r="T50" s="54"/>
      <c r="V50" s="28"/>
    </row>
    <row r="51" spans="1:16382" ht="76.5" x14ac:dyDescent="0.25">
      <c r="A51" s="223" t="s">
        <v>99</v>
      </c>
      <c r="B51" s="34" t="s">
        <v>72</v>
      </c>
      <c r="C51" s="34" t="s">
        <v>41</v>
      </c>
      <c r="D51" s="34" t="s">
        <v>42</v>
      </c>
      <c r="E51" s="34" t="s">
        <v>43</v>
      </c>
      <c r="F51" s="47" t="s">
        <v>241</v>
      </c>
      <c r="G51" s="47" t="s">
        <v>217</v>
      </c>
      <c r="H51" s="47" t="s">
        <v>242</v>
      </c>
      <c r="I51" s="47" t="s">
        <v>219</v>
      </c>
      <c r="J51" s="47" t="s">
        <v>220</v>
      </c>
      <c r="K51" s="49"/>
      <c r="L51" s="47" t="s">
        <v>221</v>
      </c>
      <c r="M51" s="47" t="s">
        <v>243</v>
      </c>
      <c r="N51" s="47" t="s">
        <v>223</v>
      </c>
      <c r="O51" s="47" t="s">
        <v>224</v>
      </c>
      <c r="P51" s="47" t="s">
        <v>225</v>
      </c>
      <c r="Q51" s="47" t="s">
        <v>226</v>
      </c>
      <c r="R51" s="35" t="s">
        <v>227</v>
      </c>
      <c r="S51" s="35" t="s">
        <v>228</v>
      </c>
      <c r="T51" s="35" t="s">
        <v>229</v>
      </c>
      <c r="U51" s="51"/>
      <c r="V51" s="35" t="s">
        <v>230</v>
      </c>
      <c r="W51" s="35" t="s">
        <v>231</v>
      </c>
      <c r="X51" s="35" t="s">
        <v>232</v>
      </c>
      <c r="Y51" s="35" t="s">
        <v>233</v>
      </c>
      <c r="Z51" s="35" t="s">
        <v>234</v>
      </c>
      <c r="AA51" s="35" t="s">
        <v>235</v>
      </c>
      <c r="AB51" s="35" t="s">
        <v>236</v>
      </c>
      <c r="AC51" s="35" t="s">
        <v>237</v>
      </c>
      <c r="AD51" s="35" t="s">
        <v>238</v>
      </c>
    </row>
    <row r="52" spans="1:16382" x14ac:dyDescent="0.25">
      <c r="A52" s="33"/>
      <c r="B52" s="10"/>
      <c r="C52" s="10"/>
      <c r="D52" s="10"/>
      <c r="E52" s="10"/>
      <c r="F52" s="283"/>
      <c r="G52" s="283"/>
      <c r="H52" s="283"/>
      <c r="I52" s="283"/>
      <c r="J52" s="283"/>
      <c r="L52" s="283"/>
      <c r="M52" s="283"/>
      <c r="N52" s="283"/>
      <c r="O52" s="283"/>
      <c r="P52" s="283"/>
      <c r="Q52" s="283"/>
      <c r="R52" s="283"/>
      <c r="S52" s="283"/>
      <c r="T52" s="283"/>
      <c r="V52" s="10"/>
      <c r="W52" s="10"/>
      <c r="X52" s="10"/>
      <c r="Y52" s="10"/>
      <c r="Z52" s="10"/>
      <c r="AA52" s="10"/>
      <c r="AB52" s="10"/>
      <c r="AC52" s="10"/>
      <c r="AD52" s="10"/>
    </row>
    <row r="53" spans="1:16382" x14ac:dyDescent="0.25">
      <c r="A53" s="33"/>
      <c r="B53" s="10"/>
      <c r="C53" s="10"/>
      <c r="D53" s="10"/>
      <c r="E53" s="10"/>
      <c r="F53" s="283"/>
      <c r="G53" s="283"/>
      <c r="H53" s="283"/>
      <c r="I53" s="283"/>
      <c r="J53" s="283"/>
      <c r="L53" s="283"/>
      <c r="M53" s="283"/>
      <c r="N53" s="283"/>
      <c r="O53" s="283"/>
      <c r="P53" s="283"/>
      <c r="Q53" s="283"/>
      <c r="R53" s="283"/>
      <c r="S53" s="283"/>
      <c r="T53" s="283"/>
      <c r="V53" s="10"/>
      <c r="W53" s="10"/>
      <c r="X53" s="10"/>
      <c r="Y53" s="10"/>
      <c r="Z53" s="10"/>
      <c r="AA53" s="10"/>
      <c r="AB53" s="10"/>
      <c r="AC53" s="10"/>
      <c r="AD53" s="10"/>
    </row>
    <row r="54" spans="1:16382" x14ac:dyDescent="0.25">
      <c r="A54" s="33"/>
      <c r="B54" s="10"/>
      <c r="C54" s="10"/>
      <c r="D54" s="10"/>
      <c r="E54" s="10"/>
      <c r="F54" s="283"/>
      <c r="G54" s="283"/>
      <c r="H54" s="283"/>
      <c r="I54" s="283"/>
      <c r="J54" s="283"/>
      <c r="L54" s="283"/>
      <c r="M54" s="283"/>
      <c r="N54" s="283"/>
      <c r="O54" s="283"/>
      <c r="P54" s="283"/>
      <c r="Q54" s="283"/>
      <c r="R54" s="283"/>
      <c r="S54" s="283"/>
      <c r="T54" s="283"/>
      <c r="V54" s="10"/>
      <c r="W54" s="10"/>
      <c r="X54" s="10"/>
      <c r="Y54" s="10"/>
      <c r="Z54" s="10"/>
      <c r="AA54" s="10"/>
      <c r="AB54" s="10"/>
      <c r="AC54" s="10"/>
      <c r="AD54" s="10"/>
    </row>
    <row r="55" spans="1:16382" x14ac:dyDescent="0.25">
      <c r="A55" s="33"/>
      <c r="B55" s="10"/>
      <c r="C55" s="10"/>
      <c r="D55" s="10"/>
      <c r="E55" s="10"/>
      <c r="F55" s="283"/>
      <c r="G55" s="283"/>
      <c r="H55" s="283"/>
      <c r="I55" s="283"/>
      <c r="J55" s="283"/>
      <c r="L55" s="283"/>
      <c r="M55" s="283"/>
      <c r="N55" s="283"/>
      <c r="O55" s="283"/>
      <c r="P55" s="283"/>
      <c r="Q55" s="283"/>
      <c r="R55" s="283"/>
      <c r="S55" s="283"/>
      <c r="T55" s="283"/>
      <c r="V55" s="10"/>
      <c r="W55" s="10"/>
      <c r="X55" s="10"/>
      <c r="Y55" s="10"/>
      <c r="Z55" s="10"/>
      <c r="AA55" s="10"/>
      <c r="AB55" s="10"/>
      <c r="AC55" s="10"/>
      <c r="AD55" s="10"/>
    </row>
    <row r="56" spans="1:16382" x14ac:dyDescent="0.25">
      <c r="A56" s="33"/>
      <c r="B56" s="10"/>
      <c r="C56" s="10"/>
      <c r="D56" s="10"/>
      <c r="E56" s="10"/>
      <c r="F56" s="283"/>
      <c r="G56" s="283"/>
      <c r="H56" s="283"/>
      <c r="I56" s="283"/>
      <c r="J56" s="283"/>
      <c r="L56" s="283"/>
      <c r="M56" s="283"/>
      <c r="N56" s="283"/>
      <c r="O56" s="283"/>
      <c r="P56" s="283"/>
      <c r="Q56" s="283"/>
      <c r="R56" s="283"/>
      <c r="S56" s="283"/>
      <c r="T56" s="283"/>
      <c r="V56" s="10"/>
      <c r="W56" s="10"/>
      <c r="X56" s="10"/>
      <c r="Y56" s="10"/>
      <c r="Z56" s="10"/>
      <c r="AA56" s="10"/>
      <c r="AB56" s="10"/>
      <c r="AC56" s="10"/>
      <c r="AD56" s="10"/>
    </row>
    <row r="57" spans="1:16382" x14ac:dyDescent="0.25">
      <c r="A57" s="33"/>
      <c r="B57" s="10"/>
      <c r="C57" s="10"/>
      <c r="D57" s="10"/>
      <c r="E57" s="10"/>
      <c r="F57" s="283"/>
      <c r="G57" s="283"/>
      <c r="H57" s="283"/>
      <c r="I57" s="283"/>
      <c r="J57" s="283"/>
      <c r="L57" s="283"/>
      <c r="M57" s="283"/>
      <c r="N57" s="283"/>
      <c r="O57" s="283"/>
      <c r="P57" s="283"/>
      <c r="Q57" s="283"/>
      <c r="R57" s="283"/>
      <c r="S57" s="283"/>
      <c r="T57" s="283"/>
      <c r="V57" s="10"/>
      <c r="W57" s="10"/>
      <c r="X57" s="10"/>
      <c r="Y57" s="10"/>
      <c r="Z57" s="10"/>
      <c r="AA57" s="10"/>
      <c r="AB57" s="10"/>
      <c r="AC57" s="10"/>
      <c r="AD57" s="10"/>
    </row>
    <row r="58" spans="1:16382" x14ac:dyDescent="0.25">
      <c r="A58" s="33"/>
      <c r="B58" s="10"/>
      <c r="C58" s="10"/>
      <c r="D58" s="10"/>
      <c r="E58" s="10"/>
      <c r="F58" s="283"/>
      <c r="G58" s="283"/>
      <c r="H58" s="283"/>
      <c r="I58" s="283"/>
      <c r="J58" s="283"/>
      <c r="L58" s="283"/>
      <c r="M58" s="283"/>
      <c r="N58" s="283"/>
      <c r="O58" s="283"/>
      <c r="P58" s="283"/>
      <c r="Q58" s="283"/>
      <c r="R58" s="283"/>
      <c r="S58" s="283"/>
      <c r="T58" s="283"/>
      <c r="V58" s="10"/>
      <c r="W58" s="10"/>
      <c r="X58" s="10"/>
      <c r="Y58" s="10"/>
      <c r="Z58" s="10"/>
      <c r="AA58" s="10"/>
      <c r="AB58" s="10"/>
      <c r="AC58" s="10"/>
      <c r="AD58" s="10"/>
    </row>
    <row r="59" spans="1:16382" x14ac:dyDescent="0.25">
      <c r="A59" s="33"/>
      <c r="B59" s="10"/>
      <c r="C59" s="10"/>
      <c r="D59" s="10"/>
      <c r="E59" s="10"/>
      <c r="F59" s="283"/>
      <c r="G59" s="283"/>
      <c r="H59" s="283"/>
      <c r="I59" s="283"/>
      <c r="J59" s="283"/>
      <c r="L59" s="283"/>
      <c r="M59" s="283"/>
      <c r="N59" s="283"/>
      <c r="O59" s="283"/>
      <c r="P59" s="283"/>
      <c r="Q59" s="283"/>
      <c r="R59" s="283"/>
      <c r="S59" s="283"/>
      <c r="T59" s="283"/>
      <c r="V59" s="10"/>
      <c r="W59" s="10"/>
      <c r="X59" s="10"/>
      <c r="Y59" s="10"/>
      <c r="Z59" s="10"/>
      <c r="AA59" s="10"/>
      <c r="AB59" s="10"/>
      <c r="AC59" s="10"/>
      <c r="AD59" s="10"/>
    </row>
    <row r="60" spans="1:16382" x14ac:dyDescent="0.25">
      <c r="A60" s="33"/>
      <c r="B60" s="10"/>
      <c r="C60" s="10"/>
      <c r="D60" s="10"/>
      <c r="E60" s="10"/>
      <c r="F60" s="283"/>
      <c r="G60" s="283"/>
      <c r="H60" s="283"/>
      <c r="I60" s="283"/>
      <c r="J60" s="283"/>
      <c r="L60" s="283"/>
      <c r="M60" s="283"/>
      <c r="N60" s="283"/>
      <c r="O60" s="283"/>
      <c r="P60" s="283"/>
      <c r="Q60" s="283"/>
      <c r="R60" s="283"/>
      <c r="S60" s="283"/>
      <c r="T60" s="283"/>
      <c r="V60" s="10"/>
      <c r="W60" s="10"/>
      <c r="X60" s="10"/>
      <c r="Y60" s="10"/>
      <c r="Z60" s="10"/>
      <c r="AA60" s="10"/>
      <c r="AB60" s="10"/>
      <c r="AC60" s="10"/>
      <c r="AD60" s="10"/>
    </row>
    <row r="61" spans="1:16382" x14ac:dyDescent="0.25">
      <c r="A61" s="33"/>
      <c r="B61" s="10"/>
      <c r="C61" s="10"/>
      <c r="D61" s="10"/>
      <c r="E61" s="10"/>
      <c r="F61" s="283"/>
      <c r="G61" s="283"/>
      <c r="H61" s="283"/>
      <c r="I61" s="283"/>
      <c r="J61" s="283"/>
      <c r="L61" s="283"/>
      <c r="M61" s="283"/>
      <c r="N61" s="283"/>
      <c r="O61" s="283"/>
      <c r="P61" s="283"/>
      <c r="Q61" s="283"/>
      <c r="R61" s="283"/>
      <c r="S61" s="283"/>
      <c r="T61" s="283"/>
      <c r="V61" s="10"/>
      <c r="W61" s="10"/>
      <c r="X61" s="10"/>
      <c r="Y61" s="10"/>
      <c r="Z61" s="10"/>
      <c r="AA61" s="10"/>
      <c r="AB61" s="10"/>
      <c r="AC61" s="10"/>
      <c r="AD61" s="10"/>
    </row>
    <row r="62" spans="1:16382" ht="15.75" thickBot="1" x14ac:dyDescent="0.3">
      <c r="A62" s="33"/>
      <c r="B62" s="10"/>
      <c r="C62" s="10"/>
      <c r="D62" s="10"/>
      <c r="E62" s="10"/>
      <c r="F62" s="283"/>
      <c r="G62" s="283"/>
      <c r="H62" s="283"/>
      <c r="I62" s="283"/>
      <c r="J62" s="283"/>
      <c r="L62" s="283"/>
      <c r="M62" s="283"/>
      <c r="N62" s="283"/>
      <c r="O62" s="283"/>
      <c r="P62" s="283"/>
      <c r="Q62" s="283"/>
      <c r="R62" s="283"/>
      <c r="S62" s="283"/>
      <c r="T62" s="283"/>
      <c r="V62" s="10"/>
      <c r="W62" s="10"/>
      <c r="X62" s="10"/>
      <c r="Y62" s="10"/>
      <c r="Z62" s="10"/>
      <c r="AA62" s="10"/>
      <c r="AB62" s="10"/>
      <c r="AC62" s="10"/>
      <c r="AD62" s="10"/>
    </row>
    <row r="63" spans="1:16382" s="269" customFormat="1" ht="15.75" thickBot="1" x14ac:dyDescent="0.3">
      <c r="A63" s="117"/>
      <c r="B63" s="72" t="s">
        <v>65</v>
      </c>
      <c r="C63" s="247"/>
      <c r="D63" s="247"/>
      <c r="E63" s="247"/>
      <c r="F63" s="268">
        <v>21</v>
      </c>
      <c r="G63" s="267">
        <v>403.23</v>
      </c>
      <c r="H63" s="267">
        <v>83489.740000000005</v>
      </c>
      <c r="I63" s="267">
        <f>H63/F63</f>
        <v>3975.7019047619051</v>
      </c>
      <c r="J63" s="268" t="s">
        <v>244</v>
      </c>
      <c r="K63" s="38"/>
      <c r="L63" s="300">
        <v>3</v>
      </c>
      <c r="M63" s="267">
        <v>10685.37</v>
      </c>
      <c r="N63" s="267">
        <f>M63/L63</f>
        <v>3561.7900000000004</v>
      </c>
      <c r="O63" s="268">
        <v>2</v>
      </c>
      <c r="P63" s="267">
        <v>1265.0899999999999</v>
      </c>
      <c r="Q63" s="267">
        <f>P63/O63</f>
        <v>632.54499999999996</v>
      </c>
      <c r="R63" s="300">
        <v>10</v>
      </c>
      <c r="S63" s="267">
        <v>25095.279999999999</v>
      </c>
      <c r="T63" s="267">
        <f>S63/R63</f>
        <v>2509.5279999999998</v>
      </c>
      <c r="U63" s="38"/>
      <c r="V63" s="303">
        <v>1130</v>
      </c>
      <c r="W63" s="267">
        <v>-23333</v>
      </c>
      <c r="X63" s="267">
        <f>W63/V63</f>
        <v>-20.64867256637168</v>
      </c>
      <c r="Y63" s="268" t="s">
        <v>240</v>
      </c>
      <c r="Z63" s="268" t="s">
        <v>240</v>
      </c>
      <c r="AA63" s="268" t="s">
        <v>240</v>
      </c>
      <c r="AB63" s="268" t="s">
        <v>240</v>
      </c>
      <c r="AC63" s="268" t="s">
        <v>240</v>
      </c>
      <c r="AD63" s="268" t="s">
        <v>240</v>
      </c>
      <c r="AE63" s="38"/>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c r="BZ63" s="257"/>
      <c r="CA63" s="257"/>
      <c r="CB63" s="257"/>
      <c r="CC63" s="257"/>
      <c r="CD63" s="257"/>
      <c r="CE63" s="257"/>
      <c r="CF63" s="257"/>
      <c r="CG63" s="257"/>
      <c r="CH63" s="257"/>
      <c r="CI63" s="257"/>
      <c r="CJ63" s="257"/>
      <c r="CK63" s="257"/>
      <c r="CL63" s="257"/>
      <c r="CM63" s="257"/>
      <c r="CN63" s="257"/>
      <c r="CO63" s="257"/>
      <c r="CP63" s="257"/>
      <c r="CQ63" s="257"/>
      <c r="CR63" s="257"/>
      <c r="CS63" s="257"/>
      <c r="CT63" s="257"/>
      <c r="CU63" s="257"/>
      <c r="CV63" s="257"/>
      <c r="CW63" s="257"/>
      <c r="CX63" s="257"/>
      <c r="CY63" s="257"/>
      <c r="CZ63" s="257"/>
      <c r="DA63" s="257"/>
      <c r="DB63" s="257"/>
      <c r="DC63" s="257"/>
      <c r="DD63" s="257"/>
      <c r="DE63" s="257"/>
      <c r="DF63" s="257"/>
      <c r="DG63" s="257"/>
      <c r="DH63" s="257"/>
      <c r="DI63" s="257"/>
      <c r="DJ63" s="257"/>
      <c r="DK63" s="257"/>
      <c r="DL63" s="257"/>
      <c r="DM63" s="257"/>
      <c r="DN63" s="257"/>
      <c r="DO63" s="257"/>
      <c r="DP63" s="257"/>
      <c r="DQ63" s="257"/>
      <c r="DR63" s="257"/>
      <c r="DS63" s="257"/>
      <c r="DT63" s="257"/>
      <c r="DU63" s="257"/>
      <c r="DV63" s="257"/>
      <c r="DW63" s="257"/>
      <c r="DX63" s="257"/>
      <c r="DY63" s="257"/>
      <c r="DZ63" s="257"/>
      <c r="EA63" s="257"/>
      <c r="EB63" s="257"/>
      <c r="EC63" s="257"/>
      <c r="ED63" s="257"/>
      <c r="EE63" s="257"/>
      <c r="EF63" s="257"/>
      <c r="EG63" s="257"/>
      <c r="EH63" s="257"/>
      <c r="EI63" s="257"/>
      <c r="EJ63" s="257"/>
      <c r="EK63" s="257"/>
      <c r="EL63" s="257"/>
      <c r="EM63" s="257"/>
      <c r="EN63" s="257"/>
      <c r="EO63" s="257"/>
      <c r="EP63" s="257"/>
      <c r="EQ63" s="257"/>
      <c r="ER63" s="257"/>
      <c r="ES63" s="257"/>
      <c r="ET63" s="257"/>
      <c r="EU63" s="257"/>
      <c r="EV63" s="257"/>
      <c r="EW63" s="257"/>
      <c r="EX63" s="257"/>
      <c r="EY63" s="257"/>
      <c r="EZ63" s="257"/>
      <c r="FA63" s="257"/>
      <c r="FB63" s="257"/>
      <c r="FC63" s="257"/>
      <c r="FD63" s="257"/>
      <c r="FE63" s="257"/>
      <c r="FF63" s="257"/>
      <c r="FG63" s="257"/>
      <c r="FH63" s="257"/>
      <c r="FI63" s="257"/>
      <c r="FJ63" s="257"/>
      <c r="FK63" s="257"/>
      <c r="FL63" s="257"/>
      <c r="FM63" s="257"/>
      <c r="FN63" s="257"/>
      <c r="FO63" s="257"/>
      <c r="FP63" s="257"/>
      <c r="FQ63" s="257"/>
      <c r="FR63" s="257"/>
      <c r="FS63" s="257"/>
      <c r="FT63" s="257"/>
      <c r="FU63" s="257"/>
      <c r="FV63" s="257"/>
      <c r="FW63" s="257"/>
      <c r="FX63" s="257"/>
      <c r="FY63" s="257"/>
      <c r="FZ63" s="257"/>
      <c r="GA63" s="257"/>
      <c r="GB63" s="257"/>
      <c r="GC63" s="257"/>
      <c r="GD63" s="257"/>
      <c r="GE63" s="257"/>
      <c r="GF63" s="257"/>
      <c r="GG63" s="257"/>
      <c r="GH63" s="257"/>
      <c r="GI63" s="257"/>
      <c r="GJ63" s="257"/>
      <c r="GK63" s="257"/>
      <c r="GL63" s="257"/>
      <c r="GM63" s="257"/>
      <c r="GN63" s="257"/>
      <c r="GO63" s="257"/>
      <c r="GP63" s="257"/>
      <c r="GQ63" s="257"/>
      <c r="GR63" s="257"/>
      <c r="GS63" s="257"/>
      <c r="GT63" s="257"/>
      <c r="GU63" s="257"/>
      <c r="GV63" s="257"/>
      <c r="GW63" s="257"/>
      <c r="GX63" s="257"/>
      <c r="GY63" s="257"/>
      <c r="GZ63" s="257"/>
      <c r="HA63" s="257"/>
      <c r="HB63" s="257"/>
      <c r="HC63" s="257"/>
      <c r="HD63" s="257"/>
      <c r="HE63" s="257"/>
      <c r="HF63" s="257"/>
      <c r="HG63" s="257"/>
      <c r="HH63" s="257"/>
      <c r="HI63" s="257"/>
      <c r="HJ63" s="257"/>
      <c r="HK63" s="257"/>
      <c r="HL63" s="257"/>
      <c r="HM63" s="257"/>
      <c r="HN63" s="257"/>
      <c r="HO63" s="257"/>
      <c r="HP63" s="257"/>
      <c r="HQ63" s="257"/>
      <c r="HR63" s="257"/>
      <c r="HS63" s="257"/>
      <c r="HT63" s="257"/>
      <c r="HU63" s="257"/>
      <c r="HV63" s="257"/>
      <c r="HW63" s="257"/>
      <c r="HX63" s="257"/>
      <c r="HY63" s="257"/>
      <c r="HZ63" s="257"/>
      <c r="IA63" s="257"/>
      <c r="IB63" s="257"/>
      <c r="IC63" s="257"/>
      <c r="ID63" s="257"/>
      <c r="IE63" s="257"/>
      <c r="IF63" s="257"/>
      <c r="IG63" s="257"/>
      <c r="IH63" s="257"/>
      <c r="II63" s="257"/>
      <c r="IJ63" s="257"/>
      <c r="IK63" s="257"/>
      <c r="IL63" s="257"/>
      <c r="IM63" s="257"/>
      <c r="IN63" s="257"/>
      <c r="IO63" s="257"/>
      <c r="IP63" s="257"/>
      <c r="IQ63" s="257"/>
      <c r="IR63" s="257"/>
      <c r="IS63" s="257"/>
      <c r="IT63" s="257"/>
      <c r="IU63" s="257"/>
      <c r="IV63" s="257"/>
      <c r="IW63" s="257"/>
      <c r="IX63" s="257"/>
      <c r="IY63" s="257"/>
      <c r="IZ63" s="257"/>
      <c r="JA63" s="257"/>
      <c r="JB63" s="257"/>
      <c r="JC63" s="257"/>
      <c r="JD63" s="257"/>
      <c r="JE63" s="257"/>
      <c r="JF63" s="257"/>
      <c r="JG63" s="257"/>
      <c r="JH63" s="257"/>
      <c r="JI63" s="257"/>
      <c r="JJ63" s="257"/>
      <c r="JK63" s="257"/>
      <c r="JL63" s="257"/>
      <c r="JM63" s="257"/>
      <c r="JN63" s="257"/>
      <c r="JO63" s="257"/>
      <c r="JP63" s="257"/>
      <c r="JQ63" s="257"/>
      <c r="JR63" s="257"/>
      <c r="JS63" s="257"/>
      <c r="JT63" s="257"/>
      <c r="JU63" s="257"/>
      <c r="JV63" s="257"/>
      <c r="JW63" s="257"/>
      <c r="JX63" s="257"/>
      <c r="JY63" s="257"/>
      <c r="JZ63" s="257"/>
      <c r="KA63" s="257"/>
      <c r="KB63" s="257"/>
      <c r="KC63" s="257"/>
      <c r="KD63" s="257"/>
      <c r="KE63" s="257"/>
      <c r="KF63" s="257"/>
      <c r="KG63" s="257"/>
      <c r="KH63" s="257"/>
      <c r="KI63" s="257"/>
      <c r="KJ63" s="257"/>
      <c r="KK63" s="257"/>
      <c r="KL63" s="257"/>
      <c r="KM63" s="257"/>
      <c r="KN63" s="257"/>
      <c r="KO63" s="257"/>
      <c r="KP63" s="257"/>
      <c r="KQ63" s="257"/>
      <c r="KR63" s="257"/>
      <c r="KS63" s="257"/>
      <c r="KT63" s="257"/>
      <c r="KU63" s="257"/>
      <c r="KV63" s="257"/>
      <c r="KW63" s="257"/>
      <c r="KX63" s="257"/>
      <c r="KY63" s="257"/>
      <c r="KZ63" s="257"/>
      <c r="LA63" s="257"/>
      <c r="LB63" s="257"/>
      <c r="LC63" s="257"/>
      <c r="LD63" s="257"/>
      <c r="LE63" s="257"/>
      <c r="LF63" s="257"/>
      <c r="LG63" s="257"/>
      <c r="LH63" s="257"/>
      <c r="LI63" s="257"/>
      <c r="LJ63" s="257"/>
      <c r="LK63" s="257"/>
      <c r="LL63" s="257"/>
      <c r="LM63" s="257"/>
      <c r="LN63" s="257"/>
      <c r="LO63" s="257"/>
      <c r="LP63" s="257"/>
      <c r="LQ63" s="257"/>
      <c r="LR63" s="257"/>
      <c r="LS63" s="257"/>
      <c r="LT63" s="257"/>
      <c r="LU63" s="257"/>
      <c r="LV63" s="257"/>
      <c r="LW63" s="257"/>
      <c r="LX63" s="257"/>
      <c r="LY63" s="257"/>
      <c r="LZ63" s="257"/>
      <c r="MA63" s="257"/>
      <c r="MB63" s="257"/>
      <c r="MC63" s="257"/>
      <c r="MD63" s="257"/>
      <c r="ME63" s="257"/>
      <c r="MF63" s="257"/>
      <c r="MG63" s="257"/>
      <c r="MH63" s="257"/>
      <c r="MI63" s="257"/>
      <c r="MJ63" s="257"/>
      <c r="MK63" s="257"/>
      <c r="ML63" s="257"/>
      <c r="MM63" s="257"/>
      <c r="MN63" s="257"/>
      <c r="MO63" s="257"/>
      <c r="MP63" s="257"/>
      <c r="MQ63" s="257"/>
      <c r="MR63" s="257"/>
      <c r="MS63" s="257"/>
      <c r="MT63" s="257"/>
      <c r="MU63" s="257"/>
      <c r="MV63" s="257"/>
      <c r="MW63" s="257"/>
      <c r="MX63" s="257"/>
      <c r="MY63" s="257"/>
      <c r="MZ63" s="257"/>
      <c r="NA63" s="257"/>
      <c r="NB63" s="257"/>
      <c r="NC63" s="257"/>
      <c r="ND63" s="257"/>
      <c r="NE63" s="257"/>
      <c r="NF63" s="257"/>
      <c r="NG63" s="257"/>
      <c r="NH63" s="257"/>
      <c r="NI63" s="257"/>
      <c r="NJ63" s="257"/>
      <c r="NK63" s="257"/>
      <c r="NL63" s="257"/>
      <c r="NM63" s="257"/>
      <c r="NN63" s="257"/>
      <c r="NO63" s="257"/>
      <c r="NP63" s="257"/>
      <c r="NQ63" s="257"/>
      <c r="NR63" s="257"/>
      <c r="NS63" s="257"/>
      <c r="NT63" s="257"/>
      <c r="NU63" s="257"/>
      <c r="NV63" s="257"/>
      <c r="NW63" s="257"/>
      <c r="NX63" s="257"/>
      <c r="NY63" s="257"/>
      <c r="NZ63" s="257"/>
      <c r="OA63" s="257"/>
      <c r="OB63" s="257"/>
      <c r="OC63" s="257"/>
      <c r="OD63" s="257"/>
      <c r="OE63" s="257"/>
      <c r="OF63" s="257"/>
      <c r="OG63" s="257"/>
      <c r="OH63" s="257"/>
      <c r="OI63" s="257"/>
      <c r="OJ63" s="257"/>
      <c r="OK63" s="257"/>
      <c r="OL63" s="257"/>
      <c r="OM63" s="257"/>
      <c r="ON63" s="257"/>
      <c r="OO63" s="257"/>
      <c r="OP63" s="257"/>
      <c r="OQ63" s="257"/>
      <c r="OR63" s="257"/>
      <c r="OS63" s="257"/>
      <c r="OT63" s="257"/>
      <c r="OU63" s="257"/>
      <c r="OV63" s="257"/>
      <c r="OW63" s="257"/>
      <c r="OX63" s="257"/>
      <c r="OY63" s="257"/>
      <c r="OZ63" s="257"/>
      <c r="PA63" s="257"/>
      <c r="PB63" s="257"/>
      <c r="PC63" s="257"/>
      <c r="PD63" s="257"/>
      <c r="PE63" s="257"/>
      <c r="PF63" s="257"/>
      <c r="PG63" s="257"/>
      <c r="PH63" s="257"/>
      <c r="PI63" s="257"/>
      <c r="PJ63" s="257"/>
      <c r="PK63" s="257"/>
      <c r="PL63" s="257"/>
      <c r="PM63" s="257"/>
      <c r="PN63" s="257"/>
      <c r="PO63" s="257"/>
      <c r="PP63" s="257"/>
      <c r="PQ63" s="257"/>
      <c r="PR63" s="257"/>
      <c r="PS63" s="257"/>
      <c r="PT63" s="257"/>
      <c r="PU63" s="257"/>
      <c r="PV63" s="257"/>
      <c r="PW63" s="257"/>
      <c r="PX63" s="257"/>
      <c r="PY63" s="257"/>
      <c r="PZ63" s="257"/>
      <c r="QA63" s="257"/>
      <c r="QB63" s="257"/>
      <c r="QC63" s="257"/>
      <c r="QD63" s="257"/>
      <c r="QE63" s="257"/>
      <c r="QF63" s="257"/>
      <c r="QG63" s="257"/>
      <c r="QH63" s="257"/>
      <c r="QI63" s="257"/>
      <c r="QJ63" s="257"/>
      <c r="QK63" s="257"/>
      <c r="QL63" s="257"/>
      <c r="QM63" s="257"/>
      <c r="QN63" s="257"/>
      <c r="QO63" s="257"/>
      <c r="QP63" s="257"/>
      <c r="QQ63" s="257"/>
      <c r="QR63" s="257"/>
      <c r="QS63" s="257"/>
      <c r="QT63" s="257"/>
      <c r="QU63" s="257"/>
      <c r="QV63" s="257"/>
      <c r="QW63" s="257"/>
      <c r="QX63" s="257"/>
      <c r="QY63" s="257"/>
      <c r="QZ63" s="257"/>
      <c r="RA63" s="257"/>
      <c r="RB63" s="257"/>
      <c r="RC63" s="257"/>
      <c r="RD63" s="257"/>
      <c r="RE63" s="257"/>
      <c r="RF63" s="257"/>
      <c r="RG63" s="257"/>
      <c r="RH63" s="257"/>
      <c r="RI63" s="257"/>
      <c r="RJ63" s="257"/>
      <c r="RK63" s="257"/>
      <c r="RL63" s="257"/>
      <c r="RM63" s="257"/>
      <c r="RN63" s="257"/>
      <c r="RO63" s="257"/>
      <c r="RP63" s="257"/>
      <c r="RQ63" s="257"/>
      <c r="RR63" s="257"/>
      <c r="RS63" s="257"/>
      <c r="RT63" s="257"/>
      <c r="RU63" s="257"/>
      <c r="RV63" s="257"/>
      <c r="RW63" s="257"/>
      <c r="RX63" s="257"/>
      <c r="RY63" s="257"/>
      <c r="RZ63" s="257"/>
      <c r="SA63" s="257"/>
      <c r="SB63" s="257"/>
      <c r="SC63" s="257"/>
      <c r="SD63" s="257"/>
      <c r="SE63" s="257"/>
      <c r="SF63" s="257"/>
      <c r="SG63" s="257"/>
      <c r="SH63" s="257"/>
      <c r="SI63" s="257"/>
      <c r="SJ63" s="257"/>
      <c r="SK63" s="257"/>
      <c r="SL63" s="257"/>
      <c r="SM63" s="257"/>
      <c r="SN63" s="257"/>
      <c r="SO63" s="257"/>
      <c r="SP63" s="257"/>
      <c r="SQ63" s="257"/>
      <c r="SR63" s="257"/>
      <c r="SS63" s="257"/>
      <c r="ST63" s="257"/>
      <c r="SU63" s="257"/>
      <c r="SV63" s="257"/>
      <c r="SW63" s="257"/>
      <c r="SX63" s="257"/>
      <c r="SY63" s="257"/>
      <c r="SZ63" s="257"/>
      <c r="TA63" s="257"/>
      <c r="TB63" s="257"/>
      <c r="TC63" s="257"/>
      <c r="TD63" s="257"/>
      <c r="TE63" s="257"/>
      <c r="TF63" s="257"/>
      <c r="TG63" s="257"/>
      <c r="TH63" s="257"/>
      <c r="TI63" s="257"/>
      <c r="TJ63" s="257"/>
      <c r="TK63" s="257"/>
      <c r="TL63" s="257"/>
      <c r="TM63" s="257"/>
      <c r="TN63" s="257"/>
      <c r="TO63" s="257"/>
      <c r="TP63" s="257"/>
      <c r="TQ63" s="257"/>
      <c r="TR63" s="257"/>
      <c r="TS63" s="257"/>
      <c r="TT63" s="257"/>
      <c r="TU63" s="257"/>
      <c r="TV63" s="257"/>
      <c r="TW63" s="257"/>
      <c r="TX63" s="257"/>
      <c r="TY63" s="257"/>
      <c r="TZ63" s="257"/>
      <c r="UA63" s="257"/>
      <c r="UB63" s="257"/>
      <c r="UC63" s="257"/>
      <c r="UD63" s="257"/>
      <c r="UE63" s="257"/>
      <c r="UF63" s="257"/>
      <c r="UG63" s="257"/>
      <c r="UH63" s="257"/>
      <c r="UI63" s="257"/>
      <c r="UJ63" s="257"/>
      <c r="UK63" s="257"/>
      <c r="UL63" s="257"/>
      <c r="UM63" s="257"/>
      <c r="UN63" s="257"/>
      <c r="UO63" s="257"/>
      <c r="UP63" s="257"/>
      <c r="UQ63" s="257"/>
      <c r="UR63" s="257"/>
      <c r="US63" s="257"/>
      <c r="UT63" s="257"/>
      <c r="UU63" s="257"/>
      <c r="UV63" s="257"/>
      <c r="UW63" s="257"/>
      <c r="UX63" s="257"/>
      <c r="UY63" s="257"/>
      <c r="UZ63" s="257"/>
      <c r="VA63" s="257"/>
      <c r="VB63" s="257"/>
      <c r="VC63" s="257"/>
      <c r="VD63" s="257"/>
      <c r="VE63" s="257"/>
      <c r="VF63" s="257"/>
      <c r="VG63" s="257"/>
      <c r="VH63" s="257"/>
      <c r="VI63" s="257"/>
      <c r="VJ63" s="257"/>
      <c r="VK63" s="257"/>
      <c r="VL63" s="257"/>
      <c r="VM63" s="257"/>
      <c r="VN63" s="257"/>
      <c r="VO63" s="257"/>
      <c r="VP63" s="257"/>
      <c r="VQ63" s="257"/>
      <c r="VR63" s="257"/>
      <c r="VS63" s="257"/>
      <c r="VT63" s="257"/>
      <c r="VU63" s="257"/>
      <c r="VV63" s="257"/>
      <c r="VW63" s="257"/>
      <c r="VX63" s="257"/>
      <c r="VY63" s="257"/>
      <c r="VZ63" s="257"/>
      <c r="WA63" s="257"/>
      <c r="WB63" s="257"/>
      <c r="WC63" s="257"/>
      <c r="WD63" s="257"/>
      <c r="WE63" s="257"/>
      <c r="WF63" s="257"/>
      <c r="WG63" s="257"/>
      <c r="WH63" s="257"/>
      <c r="WI63" s="257"/>
      <c r="WJ63" s="257"/>
      <c r="WK63" s="257"/>
      <c r="WL63" s="257"/>
      <c r="WM63" s="257"/>
      <c r="WN63" s="257"/>
      <c r="WO63" s="257"/>
      <c r="WP63" s="257"/>
      <c r="WQ63" s="257"/>
      <c r="WR63" s="257"/>
      <c r="WS63" s="257"/>
      <c r="WT63" s="257"/>
      <c r="WU63" s="257"/>
      <c r="WV63" s="257"/>
      <c r="WW63" s="257"/>
      <c r="WX63" s="257"/>
      <c r="WY63" s="257"/>
      <c r="WZ63" s="257"/>
      <c r="XA63" s="257"/>
      <c r="XB63" s="257"/>
      <c r="XC63" s="257"/>
      <c r="XD63" s="257"/>
      <c r="XE63" s="257"/>
      <c r="XF63" s="257"/>
      <c r="XG63" s="257"/>
      <c r="XH63" s="257"/>
      <c r="XI63" s="257"/>
      <c r="XJ63" s="257"/>
      <c r="XK63" s="257"/>
      <c r="XL63" s="257"/>
      <c r="XM63" s="257"/>
      <c r="XN63" s="257"/>
      <c r="XO63" s="257"/>
      <c r="XP63" s="257"/>
      <c r="XQ63" s="257"/>
      <c r="XR63" s="257"/>
      <c r="XS63" s="257"/>
      <c r="XT63" s="257"/>
      <c r="XU63" s="257"/>
      <c r="XV63" s="257"/>
      <c r="XW63" s="257"/>
      <c r="XX63" s="257"/>
      <c r="XY63" s="257"/>
      <c r="XZ63" s="257"/>
      <c r="YA63" s="257"/>
      <c r="YB63" s="257"/>
      <c r="YC63" s="257"/>
      <c r="YD63" s="257"/>
      <c r="YE63" s="257"/>
      <c r="YF63" s="257"/>
      <c r="YG63" s="257"/>
      <c r="YH63" s="257"/>
      <c r="YI63" s="257"/>
      <c r="YJ63" s="257"/>
      <c r="YK63" s="257"/>
      <c r="YL63" s="257"/>
      <c r="YM63" s="257"/>
      <c r="YN63" s="257"/>
      <c r="YO63" s="257"/>
      <c r="YP63" s="257"/>
      <c r="YQ63" s="257"/>
      <c r="YR63" s="257"/>
      <c r="YS63" s="257"/>
      <c r="YT63" s="257"/>
      <c r="YU63" s="257"/>
      <c r="YV63" s="257"/>
      <c r="YW63" s="257"/>
      <c r="YX63" s="257"/>
      <c r="YY63" s="257"/>
      <c r="YZ63" s="257"/>
      <c r="ZA63" s="257"/>
      <c r="ZB63" s="257"/>
      <c r="ZC63" s="257"/>
      <c r="ZD63" s="257"/>
      <c r="ZE63" s="257"/>
      <c r="ZF63" s="257"/>
      <c r="ZG63" s="257"/>
      <c r="ZH63" s="257"/>
      <c r="ZI63" s="257"/>
      <c r="ZJ63" s="257"/>
      <c r="ZK63" s="257"/>
      <c r="ZL63" s="257"/>
      <c r="ZM63" s="257"/>
      <c r="ZN63" s="257"/>
      <c r="ZO63" s="257"/>
      <c r="ZP63" s="257"/>
      <c r="ZQ63" s="257"/>
      <c r="ZR63" s="257"/>
      <c r="ZS63" s="257"/>
      <c r="ZT63" s="257"/>
      <c r="ZU63" s="257"/>
      <c r="ZV63" s="257"/>
      <c r="ZW63" s="257"/>
      <c r="ZX63" s="257"/>
      <c r="ZY63" s="257"/>
      <c r="ZZ63" s="257"/>
      <c r="AAA63" s="257"/>
      <c r="AAB63" s="257"/>
      <c r="AAC63" s="257"/>
      <c r="AAD63" s="257"/>
      <c r="AAE63" s="257"/>
      <c r="AAF63" s="257"/>
      <c r="AAG63" s="257"/>
      <c r="AAH63" s="257"/>
      <c r="AAI63" s="257"/>
      <c r="AAJ63" s="257"/>
      <c r="AAK63" s="257"/>
      <c r="AAL63" s="257"/>
      <c r="AAM63" s="257"/>
      <c r="AAN63" s="257"/>
      <c r="AAO63" s="257"/>
      <c r="AAP63" s="257"/>
      <c r="AAQ63" s="257"/>
      <c r="AAR63" s="257"/>
      <c r="AAS63" s="257"/>
      <c r="AAT63" s="257"/>
      <c r="AAU63" s="257"/>
      <c r="AAV63" s="257"/>
      <c r="AAW63" s="257"/>
      <c r="AAX63" s="257"/>
      <c r="AAY63" s="257"/>
      <c r="AAZ63" s="257"/>
      <c r="ABA63" s="257"/>
      <c r="ABB63" s="257"/>
      <c r="ABC63" s="257"/>
      <c r="ABD63" s="257"/>
      <c r="ABE63" s="257"/>
      <c r="ABF63" s="257"/>
      <c r="ABG63" s="257"/>
      <c r="ABH63" s="257"/>
      <c r="ABI63" s="257"/>
      <c r="ABJ63" s="257"/>
      <c r="ABK63" s="257"/>
      <c r="ABL63" s="257"/>
      <c r="ABM63" s="257"/>
      <c r="ABN63" s="257"/>
      <c r="ABO63" s="257"/>
      <c r="ABP63" s="257"/>
      <c r="ABQ63" s="257"/>
      <c r="ABR63" s="257"/>
      <c r="ABS63" s="257"/>
      <c r="ABT63" s="257"/>
      <c r="ABU63" s="257"/>
      <c r="ABV63" s="257"/>
      <c r="ABW63" s="257"/>
      <c r="ABX63" s="257"/>
      <c r="ABY63" s="257"/>
      <c r="ABZ63" s="257"/>
      <c r="ACA63" s="257"/>
      <c r="ACB63" s="257"/>
      <c r="ACC63" s="257"/>
      <c r="ACD63" s="257"/>
      <c r="ACE63" s="257"/>
      <c r="ACF63" s="257"/>
      <c r="ACG63" s="257"/>
      <c r="ACH63" s="257"/>
      <c r="ACI63" s="257"/>
      <c r="ACJ63" s="257"/>
      <c r="ACK63" s="257"/>
      <c r="ACL63" s="257"/>
      <c r="ACM63" s="257"/>
      <c r="ACN63" s="257"/>
      <c r="ACO63" s="257"/>
      <c r="ACP63" s="257"/>
      <c r="ACQ63" s="257"/>
      <c r="ACR63" s="257"/>
      <c r="ACS63" s="257"/>
      <c r="ACT63" s="257"/>
      <c r="ACU63" s="257"/>
      <c r="ACV63" s="257"/>
      <c r="ACW63" s="257"/>
      <c r="ACX63" s="257"/>
      <c r="ACY63" s="257"/>
      <c r="ACZ63" s="257"/>
      <c r="ADA63" s="257"/>
      <c r="ADB63" s="257"/>
      <c r="ADC63" s="257"/>
      <c r="ADD63" s="257"/>
      <c r="ADE63" s="257"/>
      <c r="ADF63" s="257"/>
      <c r="ADG63" s="257"/>
      <c r="ADH63" s="257"/>
      <c r="ADI63" s="257"/>
      <c r="ADJ63" s="257"/>
      <c r="ADK63" s="257"/>
      <c r="ADL63" s="257"/>
      <c r="ADM63" s="257"/>
      <c r="ADN63" s="257"/>
      <c r="ADO63" s="257"/>
      <c r="ADP63" s="257"/>
      <c r="ADQ63" s="257"/>
      <c r="ADR63" s="257"/>
      <c r="ADS63" s="257"/>
      <c r="ADT63" s="257"/>
      <c r="ADU63" s="257"/>
      <c r="ADV63" s="257"/>
      <c r="ADW63" s="257"/>
      <c r="ADX63" s="257"/>
      <c r="ADY63" s="257"/>
      <c r="ADZ63" s="257"/>
      <c r="AEA63" s="257"/>
      <c r="AEB63" s="257"/>
      <c r="AEC63" s="257"/>
      <c r="AED63" s="257"/>
      <c r="AEE63" s="257"/>
      <c r="AEF63" s="257"/>
      <c r="AEG63" s="257"/>
      <c r="AEH63" s="257"/>
      <c r="AEI63" s="257"/>
      <c r="AEJ63" s="257"/>
      <c r="AEK63" s="257"/>
      <c r="AEL63" s="257"/>
      <c r="AEM63" s="257"/>
      <c r="AEN63" s="257"/>
      <c r="AEO63" s="257"/>
      <c r="AEP63" s="257"/>
      <c r="AEQ63" s="257"/>
      <c r="AER63" s="257"/>
      <c r="AES63" s="257"/>
      <c r="AET63" s="257"/>
      <c r="AEU63" s="257"/>
      <c r="AEV63" s="257"/>
      <c r="AEW63" s="257"/>
      <c r="AEX63" s="257"/>
      <c r="AEY63" s="257"/>
      <c r="AEZ63" s="257"/>
      <c r="AFA63" s="257"/>
      <c r="AFB63" s="257"/>
      <c r="AFC63" s="257"/>
      <c r="AFD63" s="257"/>
      <c r="AFE63" s="257"/>
      <c r="AFF63" s="257"/>
      <c r="AFG63" s="257"/>
      <c r="AFH63" s="257"/>
      <c r="AFI63" s="257"/>
      <c r="AFJ63" s="257"/>
      <c r="AFK63" s="257"/>
      <c r="AFL63" s="257"/>
      <c r="AFM63" s="257"/>
      <c r="AFN63" s="257"/>
      <c r="AFO63" s="257"/>
      <c r="AFP63" s="257"/>
      <c r="AFQ63" s="257"/>
      <c r="AFR63" s="257"/>
      <c r="AFS63" s="257"/>
      <c r="AFT63" s="257"/>
      <c r="AFU63" s="257"/>
      <c r="AFV63" s="257"/>
      <c r="AFW63" s="257"/>
      <c r="AFX63" s="257"/>
      <c r="AFY63" s="257"/>
      <c r="AFZ63" s="257"/>
      <c r="AGA63" s="257"/>
      <c r="AGB63" s="257"/>
      <c r="AGC63" s="257"/>
      <c r="AGD63" s="257"/>
      <c r="AGE63" s="257"/>
      <c r="AGF63" s="257"/>
      <c r="AGG63" s="257"/>
      <c r="AGH63" s="257"/>
      <c r="AGI63" s="257"/>
      <c r="AGJ63" s="257"/>
      <c r="AGK63" s="257"/>
      <c r="AGL63" s="257"/>
      <c r="AGM63" s="257"/>
      <c r="AGN63" s="257"/>
      <c r="AGO63" s="257"/>
      <c r="AGP63" s="257"/>
      <c r="AGQ63" s="257"/>
      <c r="AGR63" s="257"/>
      <c r="AGS63" s="257"/>
      <c r="AGT63" s="257"/>
      <c r="AGU63" s="257"/>
      <c r="AGV63" s="257"/>
      <c r="AGW63" s="257"/>
      <c r="AGX63" s="257"/>
      <c r="AGY63" s="257"/>
      <c r="AGZ63" s="257"/>
      <c r="AHA63" s="257"/>
      <c r="AHB63" s="257"/>
      <c r="AHC63" s="257"/>
      <c r="AHD63" s="257"/>
      <c r="AHE63" s="257"/>
      <c r="AHF63" s="257"/>
      <c r="AHG63" s="257"/>
      <c r="AHH63" s="257"/>
      <c r="AHI63" s="257"/>
      <c r="AHJ63" s="257"/>
      <c r="AHK63" s="257"/>
      <c r="AHL63" s="257"/>
      <c r="AHM63" s="257"/>
      <c r="AHN63" s="257"/>
      <c r="AHO63" s="257"/>
      <c r="AHP63" s="257"/>
      <c r="AHQ63" s="257"/>
      <c r="AHR63" s="257"/>
      <c r="AHS63" s="257"/>
      <c r="AHT63" s="257"/>
      <c r="AHU63" s="257"/>
      <c r="AHV63" s="257"/>
      <c r="AHW63" s="257"/>
      <c r="AHX63" s="257"/>
      <c r="AHY63" s="257"/>
      <c r="AHZ63" s="257"/>
      <c r="AIA63" s="257"/>
      <c r="AIB63" s="257"/>
      <c r="AIC63" s="257"/>
      <c r="AID63" s="257"/>
      <c r="AIE63" s="257"/>
      <c r="AIF63" s="257"/>
      <c r="AIG63" s="257"/>
      <c r="AIH63" s="257"/>
      <c r="AII63" s="257"/>
      <c r="AIJ63" s="257"/>
      <c r="AIK63" s="257"/>
      <c r="AIL63" s="257"/>
      <c r="AIM63" s="257"/>
      <c r="AIN63" s="257"/>
      <c r="AIO63" s="257"/>
      <c r="AIP63" s="257"/>
      <c r="AIQ63" s="257"/>
      <c r="AIR63" s="257"/>
      <c r="AIS63" s="257"/>
      <c r="AIT63" s="257"/>
      <c r="AIU63" s="257"/>
      <c r="AIV63" s="257"/>
      <c r="AIW63" s="257"/>
      <c r="AIX63" s="257"/>
      <c r="AIY63" s="257"/>
      <c r="AIZ63" s="257"/>
      <c r="AJA63" s="257"/>
      <c r="AJB63" s="257"/>
      <c r="AJC63" s="257"/>
      <c r="AJD63" s="257"/>
      <c r="AJE63" s="257"/>
      <c r="AJF63" s="257"/>
      <c r="AJG63" s="257"/>
      <c r="AJH63" s="257"/>
      <c r="AJI63" s="257"/>
      <c r="AJJ63" s="257"/>
      <c r="AJK63" s="257"/>
      <c r="AJL63" s="257"/>
      <c r="AJM63" s="257"/>
      <c r="AJN63" s="257"/>
      <c r="AJO63" s="257"/>
      <c r="AJP63" s="257"/>
      <c r="AJQ63" s="257"/>
      <c r="AJR63" s="257"/>
      <c r="AJS63" s="257"/>
      <c r="AJT63" s="257"/>
      <c r="AJU63" s="257"/>
      <c r="AJV63" s="257"/>
      <c r="AJW63" s="257"/>
      <c r="AJX63" s="257"/>
      <c r="AJY63" s="257"/>
      <c r="AJZ63" s="257"/>
      <c r="AKA63" s="257"/>
      <c r="AKB63" s="257"/>
      <c r="AKC63" s="257"/>
      <c r="AKD63" s="257"/>
      <c r="AKE63" s="257"/>
      <c r="AKF63" s="257"/>
      <c r="AKG63" s="257"/>
      <c r="AKH63" s="257"/>
      <c r="AKI63" s="257"/>
      <c r="AKJ63" s="257"/>
      <c r="AKK63" s="257"/>
      <c r="AKL63" s="257"/>
      <c r="AKM63" s="257"/>
      <c r="AKN63" s="257"/>
      <c r="AKO63" s="257"/>
      <c r="AKP63" s="257"/>
      <c r="AKQ63" s="257"/>
      <c r="AKR63" s="257"/>
      <c r="AKS63" s="257"/>
      <c r="AKT63" s="257"/>
      <c r="AKU63" s="257"/>
      <c r="AKV63" s="257"/>
      <c r="AKW63" s="257"/>
      <c r="AKX63" s="257"/>
      <c r="AKY63" s="257"/>
      <c r="AKZ63" s="257"/>
      <c r="ALA63" s="257"/>
      <c r="ALB63" s="257"/>
      <c r="ALC63" s="257"/>
      <c r="ALD63" s="257"/>
      <c r="ALE63" s="257"/>
      <c r="ALF63" s="257"/>
      <c r="ALG63" s="257"/>
      <c r="ALH63" s="257"/>
      <c r="ALI63" s="257"/>
      <c r="ALJ63" s="257"/>
      <c r="ALK63" s="257"/>
      <c r="ALL63" s="257"/>
      <c r="ALM63" s="257"/>
      <c r="ALN63" s="257"/>
      <c r="ALO63" s="257"/>
      <c r="ALP63" s="257"/>
      <c r="ALQ63" s="257"/>
      <c r="ALR63" s="257"/>
      <c r="ALS63" s="257"/>
      <c r="ALT63" s="257"/>
      <c r="ALU63" s="257"/>
      <c r="ALV63" s="257"/>
      <c r="ALW63" s="257"/>
      <c r="ALX63" s="257"/>
      <c r="ALY63" s="257"/>
      <c r="ALZ63" s="257"/>
      <c r="AMA63" s="257"/>
      <c r="AMB63" s="257"/>
      <c r="AMC63" s="257"/>
      <c r="AMD63" s="257"/>
      <c r="AME63" s="257"/>
      <c r="AMF63" s="257"/>
      <c r="AMG63" s="257"/>
      <c r="AMH63" s="257"/>
      <c r="AMI63" s="257"/>
      <c r="AMJ63" s="257"/>
      <c r="AMK63" s="257"/>
      <c r="AML63" s="257"/>
      <c r="AMM63" s="257"/>
      <c r="AMN63" s="257"/>
      <c r="AMO63" s="257"/>
      <c r="AMP63" s="257"/>
      <c r="AMQ63" s="257"/>
      <c r="AMR63" s="257"/>
      <c r="AMS63" s="257"/>
      <c r="AMT63" s="257"/>
      <c r="AMU63" s="257"/>
      <c r="AMV63" s="257"/>
      <c r="AMW63" s="257"/>
      <c r="AMX63" s="257"/>
      <c r="AMY63" s="257"/>
      <c r="AMZ63" s="257"/>
      <c r="ANA63" s="257"/>
      <c r="ANB63" s="257"/>
      <c r="ANC63" s="257"/>
      <c r="AND63" s="257"/>
      <c r="ANE63" s="257"/>
      <c r="ANF63" s="257"/>
      <c r="ANG63" s="257"/>
      <c r="ANH63" s="257"/>
      <c r="ANI63" s="257"/>
      <c r="ANJ63" s="257"/>
      <c r="ANK63" s="257"/>
      <c r="ANL63" s="257"/>
      <c r="ANM63" s="257"/>
      <c r="ANN63" s="257"/>
      <c r="ANO63" s="257"/>
      <c r="ANP63" s="257"/>
      <c r="ANQ63" s="257"/>
      <c r="ANR63" s="257"/>
      <c r="ANS63" s="257"/>
      <c r="ANT63" s="257"/>
      <c r="ANU63" s="257"/>
      <c r="ANV63" s="257"/>
      <c r="ANW63" s="257"/>
      <c r="ANX63" s="257"/>
      <c r="ANY63" s="257"/>
      <c r="ANZ63" s="257"/>
      <c r="AOA63" s="257"/>
      <c r="AOB63" s="257"/>
      <c r="AOC63" s="257"/>
      <c r="AOD63" s="257"/>
      <c r="AOE63" s="257"/>
      <c r="AOF63" s="257"/>
      <c r="AOG63" s="257"/>
      <c r="AOH63" s="257"/>
      <c r="AOI63" s="257"/>
      <c r="AOJ63" s="257"/>
      <c r="AOK63" s="257"/>
      <c r="AOL63" s="257"/>
      <c r="AOM63" s="257"/>
      <c r="AON63" s="257"/>
      <c r="AOO63" s="257"/>
      <c r="AOP63" s="257"/>
      <c r="AOQ63" s="257"/>
      <c r="AOR63" s="257"/>
      <c r="AOS63" s="257"/>
      <c r="AOT63" s="257"/>
      <c r="AOU63" s="257"/>
      <c r="AOV63" s="257"/>
      <c r="AOW63" s="257"/>
      <c r="AOX63" s="257"/>
      <c r="AOY63" s="257"/>
      <c r="AOZ63" s="257"/>
      <c r="APA63" s="257"/>
      <c r="APB63" s="257"/>
      <c r="APC63" s="257"/>
      <c r="APD63" s="257"/>
      <c r="APE63" s="257"/>
      <c r="APF63" s="257"/>
      <c r="APG63" s="257"/>
      <c r="APH63" s="257"/>
      <c r="API63" s="257"/>
      <c r="APJ63" s="257"/>
      <c r="APK63" s="257"/>
      <c r="APL63" s="257"/>
      <c r="APM63" s="257"/>
      <c r="APN63" s="257"/>
      <c r="APO63" s="257"/>
      <c r="APP63" s="257"/>
      <c r="APQ63" s="257"/>
      <c r="APR63" s="257"/>
      <c r="APS63" s="257"/>
      <c r="APT63" s="257"/>
      <c r="APU63" s="257"/>
      <c r="APV63" s="257"/>
      <c r="APW63" s="257"/>
      <c r="APX63" s="257"/>
      <c r="APY63" s="257"/>
      <c r="APZ63" s="257"/>
      <c r="AQA63" s="257"/>
      <c r="AQB63" s="257"/>
      <c r="AQC63" s="257"/>
      <c r="AQD63" s="257"/>
      <c r="AQE63" s="257"/>
      <c r="AQF63" s="257"/>
      <c r="AQG63" s="257"/>
      <c r="AQH63" s="257"/>
      <c r="AQI63" s="257"/>
      <c r="AQJ63" s="257"/>
      <c r="AQK63" s="257"/>
      <c r="AQL63" s="257"/>
      <c r="AQM63" s="257"/>
      <c r="AQN63" s="257"/>
      <c r="AQO63" s="257"/>
      <c r="AQP63" s="257"/>
      <c r="AQQ63" s="257"/>
      <c r="AQR63" s="257"/>
      <c r="AQS63" s="257"/>
      <c r="AQT63" s="257"/>
      <c r="AQU63" s="257"/>
      <c r="AQV63" s="257"/>
      <c r="AQW63" s="257"/>
      <c r="AQX63" s="257"/>
      <c r="AQY63" s="257"/>
      <c r="AQZ63" s="257"/>
      <c r="ARA63" s="257"/>
      <c r="ARB63" s="257"/>
      <c r="ARC63" s="257"/>
      <c r="ARD63" s="257"/>
      <c r="ARE63" s="257"/>
      <c r="ARF63" s="257"/>
      <c r="ARG63" s="257"/>
      <c r="ARH63" s="257"/>
      <c r="ARI63" s="257"/>
      <c r="ARJ63" s="257"/>
      <c r="ARK63" s="257"/>
      <c r="ARL63" s="257"/>
      <c r="ARM63" s="257"/>
      <c r="ARN63" s="257"/>
      <c r="ARO63" s="257"/>
      <c r="ARP63" s="257"/>
      <c r="ARQ63" s="257"/>
      <c r="ARR63" s="257"/>
      <c r="ARS63" s="257"/>
      <c r="ART63" s="257"/>
      <c r="ARU63" s="257"/>
      <c r="ARV63" s="257"/>
      <c r="ARW63" s="257"/>
      <c r="ARX63" s="257"/>
      <c r="ARY63" s="257"/>
      <c r="ARZ63" s="257"/>
      <c r="ASA63" s="257"/>
      <c r="ASB63" s="257"/>
      <c r="ASC63" s="257"/>
      <c r="ASD63" s="257"/>
      <c r="ASE63" s="257"/>
      <c r="ASF63" s="257"/>
      <c r="ASG63" s="257"/>
      <c r="ASH63" s="257"/>
      <c r="ASI63" s="257"/>
      <c r="ASJ63" s="257"/>
      <c r="ASK63" s="257"/>
      <c r="ASL63" s="257"/>
      <c r="ASM63" s="257"/>
      <c r="ASN63" s="257"/>
      <c r="ASO63" s="257"/>
      <c r="ASP63" s="257"/>
      <c r="ASQ63" s="257"/>
      <c r="ASR63" s="257"/>
      <c r="ASS63" s="257"/>
      <c r="AST63" s="257"/>
      <c r="ASU63" s="257"/>
      <c r="ASV63" s="257"/>
      <c r="ASW63" s="257"/>
      <c r="ASX63" s="257"/>
      <c r="ASY63" s="257"/>
      <c r="ASZ63" s="257"/>
      <c r="ATA63" s="257"/>
      <c r="ATB63" s="257"/>
      <c r="ATC63" s="257"/>
      <c r="ATD63" s="257"/>
      <c r="ATE63" s="257"/>
      <c r="ATF63" s="257"/>
      <c r="ATG63" s="257"/>
      <c r="ATH63" s="257"/>
      <c r="ATI63" s="257"/>
      <c r="ATJ63" s="257"/>
      <c r="ATK63" s="257"/>
      <c r="ATL63" s="257"/>
      <c r="ATM63" s="257"/>
      <c r="ATN63" s="257"/>
      <c r="ATO63" s="257"/>
      <c r="ATP63" s="257"/>
      <c r="ATQ63" s="257"/>
      <c r="ATR63" s="257"/>
      <c r="ATS63" s="257"/>
      <c r="ATT63" s="257"/>
      <c r="ATU63" s="257"/>
      <c r="ATV63" s="257"/>
      <c r="ATW63" s="257"/>
      <c r="ATX63" s="257"/>
      <c r="ATY63" s="257"/>
      <c r="ATZ63" s="257"/>
      <c r="AUA63" s="257"/>
      <c r="AUB63" s="257"/>
      <c r="AUC63" s="257"/>
      <c r="AUD63" s="257"/>
      <c r="AUE63" s="257"/>
      <c r="AUF63" s="257"/>
      <c r="AUG63" s="257"/>
      <c r="AUH63" s="257"/>
      <c r="AUI63" s="257"/>
      <c r="AUJ63" s="257"/>
      <c r="AUK63" s="257"/>
      <c r="AUL63" s="257"/>
      <c r="AUM63" s="257"/>
      <c r="AUN63" s="257"/>
      <c r="AUO63" s="257"/>
      <c r="AUP63" s="257"/>
      <c r="AUQ63" s="257"/>
      <c r="AUR63" s="257"/>
      <c r="AUS63" s="257"/>
      <c r="AUT63" s="257"/>
      <c r="AUU63" s="257"/>
      <c r="AUV63" s="257"/>
      <c r="AUW63" s="257"/>
      <c r="AUX63" s="257"/>
      <c r="AUY63" s="257"/>
      <c r="AUZ63" s="257"/>
      <c r="AVA63" s="257"/>
      <c r="AVB63" s="257"/>
      <c r="AVC63" s="257"/>
      <c r="AVD63" s="257"/>
      <c r="AVE63" s="257"/>
      <c r="AVF63" s="257"/>
      <c r="AVG63" s="257"/>
      <c r="AVH63" s="257"/>
      <c r="AVI63" s="257"/>
      <c r="AVJ63" s="257"/>
      <c r="AVK63" s="257"/>
      <c r="AVL63" s="257"/>
      <c r="AVM63" s="257"/>
      <c r="AVN63" s="257"/>
      <c r="AVO63" s="257"/>
      <c r="AVP63" s="257"/>
      <c r="AVQ63" s="257"/>
      <c r="AVR63" s="257"/>
      <c r="AVS63" s="257"/>
      <c r="AVT63" s="257"/>
      <c r="AVU63" s="257"/>
      <c r="AVV63" s="257"/>
      <c r="AVW63" s="257"/>
      <c r="AVX63" s="257"/>
      <c r="AVY63" s="257"/>
      <c r="AVZ63" s="257"/>
      <c r="AWA63" s="257"/>
      <c r="AWB63" s="257"/>
      <c r="AWC63" s="257"/>
      <c r="AWD63" s="257"/>
      <c r="AWE63" s="257"/>
      <c r="AWF63" s="257"/>
      <c r="AWG63" s="257"/>
      <c r="AWH63" s="257"/>
      <c r="AWI63" s="257"/>
      <c r="AWJ63" s="257"/>
      <c r="AWK63" s="257"/>
      <c r="AWL63" s="257"/>
      <c r="AWM63" s="257"/>
      <c r="AWN63" s="257"/>
      <c r="AWO63" s="257"/>
      <c r="AWP63" s="257"/>
      <c r="AWQ63" s="257"/>
      <c r="AWR63" s="257"/>
      <c r="AWS63" s="257"/>
      <c r="AWT63" s="257"/>
      <c r="AWU63" s="257"/>
      <c r="AWV63" s="257"/>
      <c r="AWW63" s="257"/>
      <c r="AWX63" s="257"/>
      <c r="AWY63" s="257"/>
      <c r="AWZ63" s="257"/>
      <c r="AXA63" s="257"/>
      <c r="AXB63" s="257"/>
      <c r="AXC63" s="257"/>
      <c r="AXD63" s="257"/>
      <c r="AXE63" s="257"/>
      <c r="AXF63" s="257"/>
      <c r="AXG63" s="257"/>
      <c r="AXH63" s="257"/>
      <c r="AXI63" s="257"/>
      <c r="AXJ63" s="257"/>
      <c r="AXK63" s="257"/>
      <c r="AXL63" s="257"/>
      <c r="AXM63" s="257"/>
      <c r="AXN63" s="257"/>
      <c r="AXO63" s="257"/>
      <c r="AXP63" s="257"/>
      <c r="AXQ63" s="257"/>
      <c r="AXR63" s="257"/>
      <c r="AXS63" s="257"/>
      <c r="AXT63" s="257"/>
      <c r="AXU63" s="257"/>
      <c r="AXV63" s="257"/>
      <c r="AXW63" s="257"/>
      <c r="AXX63" s="257"/>
      <c r="AXY63" s="257"/>
      <c r="AXZ63" s="257"/>
      <c r="AYA63" s="257"/>
      <c r="AYB63" s="257"/>
      <c r="AYC63" s="257"/>
      <c r="AYD63" s="257"/>
      <c r="AYE63" s="257"/>
      <c r="AYF63" s="257"/>
      <c r="AYG63" s="257"/>
      <c r="AYH63" s="257"/>
      <c r="AYI63" s="257"/>
      <c r="AYJ63" s="257"/>
      <c r="AYK63" s="257"/>
      <c r="AYL63" s="257"/>
      <c r="AYM63" s="257"/>
      <c r="AYN63" s="257"/>
      <c r="AYO63" s="257"/>
      <c r="AYP63" s="257"/>
      <c r="AYQ63" s="257"/>
      <c r="AYR63" s="257"/>
      <c r="AYS63" s="257"/>
      <c r="AYT63" s="257"/>
      <c r="AYU63" s="257"/>
      <c r="AYV63" s="257"/>
      <c r="AYW63" s="257"/>
      <c r="AYX63" s="257"/>
      <c r="AYY63" s="257"/>
      <c r="AYZ63" s="257"/>
      <c r="AZA63" s="257"/>
      <c r="AZB63" s="257"/>
      <c r="AZC63" s="257"/>
      <c r="AZD63" s="257"/>
      <c r="AZE63" s="257"/>
      <c r="AZF63" s="257"/>
      <c r="AZG63" s="257"/>
      <c r="AZH63" s="257"/>
      <c r="AZI63" s="257"/>
      <c r="AZJ63" s="257"/>
      <c r="AZK63" s="257"/>
      <c r="AZL63" s="257"/>
      <c r="AZM63" s="257"/>
      <c r="AZN63" s="257"/>
      <c r="AZO63" s="257"/>
      <c r="AZP63" s="257"/>
      <c r="AZQ63" s="257"/>
      <c r="AZR63" s="257"/>
      <c r="AZS63" s="257"/>
      <c r="AZT63" s="257"/>
      <c r="AZU63" s="257"/>
      <c r="AZV63" s="257"/>
      <c r="AZW63" s="257"/>
      <c r="AZX63" s="257"/>
      <c r="AZY63" s="257"/>
      <c r="AZZ63" s="257"/>
      <c r="BAA63" s="257"/>
      <c r="BAB63" s="257"/>
      <c r="BAC63" s="257"/>
      <c r="BAD63" s="257"/>
      <c r="BAE63" s="257"/>
      <c r="BAF63" s="257"/>
      <c r="BAG63" s="257"/>
      <c r="BAH63" s="257"/>
      <c r="BAI63" s="257"/>
      <c r="BAJ63" s="257"/>
      <c r="BAK63" s="257"/>
      <c r="BAL63" s="257"/>
      <c r="BAM63" s="257"/>
      <c r="BAN63" s="257"/>
      <c r="BAO63" s="257"/>
      <c r="BAP63" s="257"/>
      <c r="BAQ63" s="257"/>
      <c r="BAR63" s="257"/>
      <c r="BAS63" s="257"/>
      <c r="BAT63" s="257"/>
      <c r="BAU63" s="257"/>
      <c r="BAV63" s="257"/>
      <c r="BAW63" s="257"/>
      <c r="BAX63" s="257"/>
      <c r="BAY63" s="257"/>
      <c r="BAZ63" s="257"/>
      <c r="BBA63" s="257"/>
      <c r="BBB63" s="257"/>
      <c r="BBC63" s="257"/>
      <c r="BBD63" s="257"/>
      <c r="BBE63" s="257"/>
      <c r="BBF63" s="257"/>
      <c r="BBG63" s="257"/>
      <c r="BBH63" s="257"/>
      <c r="BBI63" s="257"/>
      <c r="BBJ63" s="257"/>
      <c r="BBK63" s="257"/>
      <c r="BBL63" s="257"/>
      <c r="BBM63" s="257"/>
      <c r="BBN63" s="257"/>
      <c r="BBO63" s="257"/>
      <c r="BBP63" s="257"/>
      <c r="BBQ63" s="257"/>
      <c r="BBR63" s="257"/>
      <c r="BBS63" s="257"/>
      <c r="BBT63" s="257"/>
      <c r="BBU63" s="257"/>
      <c r="BBV63" s="257"/>
      <c r="BBW63" s="257"/>
      <c r="BBX63" s="257"/>
      <c r="BBY63" s="257"/>
      <c r="BBZ63" s="257"/>
      <c r="BCA63" s="257"/>
      <c r="BCB63" s="257"/>
      <c r="BCC63" s="257"/>
      <c r="BCD63" s="257"/>
      <c r="BCE63" s="257"/>
      <c r="BCF63" s="257"/>
      <c r="BCG63" s="257"/>
      <c r="BCH63" s="257"/>
      <c r="BCI63" s="257"/>
      <c r="BCJ63" s="257"/>
      <c r="BCK63" s="257"/>
      <c r="BCL63" s="257"/>
      <c r="BCM63" s="257"/>
      <c r="BCN63" s="257"/>
      <c r="BCO63" s="257"/>
      <c r="BCP63" s="257"/>
      <c r="BCQ63" s="257"/>
      <c r="BCR63" s="257"/>
      <c r="BCS63" s="257"/>
      <c r="BCT63" s="257"/>
      <c r="BCU63" s="257"/>
      <c r="BCV63" s="257"/>
      <c r="BCW63" s="257"/>
      <c r="BCX63" s="257"/>
      <c r="BCY63" s="257"/>
      <c r="BCZ63" s="257"/>
      <c r="BDA63" s="257"/>
      <c r="BDB63" s="257"/>
      <c r="BDC63" s="257"/>
      <c r="BDD63" s="257"/>
      <c r="BDE63" s="257"/>
      <c r="BDF63" s="257"/>
      <c r="BDG63" s="257"/>
      <c r="BDH63" s="257"/>
      <c r="BDI63" s="257"/>
      <c r="BDJ63" s="257"/>
      <c r="BDK63" s="257"/>
      <c r="BDL63" s="257"/>
      <c r="BDM63" s="257"/>
      <c r="BDN63" s="257"/>
      <c r="BDO63" s="257"/>
      <c r="BDP63" s="257"/>
      <c r="BDQ63" s="257"/>
      <c r="BDR63" s="257"/>
      <c r="BDS63" s="257"/>
      <c r="BDT63" s="257"/>
      <c r="BDU63" s="257"/>
      <c r="BDV63" s="257"/>
      <c r="BDW63" s="257"/>
      <c r="BDX63" s="257"/>
      <c r="BDY63" s="257"/>
      <c r="BDZ63" s="257"/>
      <c r="BEA63" s="257"/>
      <c r="BEB63" s="257"/>
      <c r="BEC63" s="257"/>
      <c r="BED63" s="257"/>
      <c r="BEE63" s="257"/>
      <c r="BEF63" s="257"/>
      <c r="BEG63" s="257"/>
      <c r="BEH63" s="257"/>
      <c r="BEI63" s="257"/>
      <c r="BEJ63" s="257"/>
      <c r="BEK63" s="257"/>
      <c r="BEL63" s="257"/>
      <c r="BEM63" s="257"/>
      <c r="BEN63" s="257"/>
      <c r="BEO63" s="257"/>
      <c r="BEP63" s="257"/>
      <c r="BEQ63" s="257"/>
      <c r="BER63" s="257"/>
      <c r="BES63" s="257"/>
      <c r="BET63" s="257"/>
      <c r="BEU63" s="257"/>
      <c r="BEV63" s="257"/>
      <c r="BEW63" s="257"/>
      <c r="BEX63" s="257"/>
      <c r="BEY63" s="257"/>
      <c r="BEZ63" s="257"/>
      <c r="BFA63" s="257"/>
      <c r="BFB63" s="257"/>
      <c r="BFC63" s="257"/>
      <c r="BFD63" s="257"/>
      <c r="BFE63" s="257"/>
      <c r="BFF63" s="257"/>
      <c r="BFG63" s="257"/>
      <c r="BFH63" s="257"/>
      <c r="BFI63" s="257"/>
      <c r="BFJ63" s="257"/>
      <c r="BFK63" s="257"/>
      <c r="BFL63" s="257"/>
      <c r="BFM63" s="257"/>
      <c r="BFN63" s="257"/>
      <c r="BFO63" s="257"/>
      <c r="BFP63" s="257"/>
      <c r="BFQ63" s="257"/>
      <c r="BFR63" s="257"/>
      <c r="BFS63" s="257"/>
      <c r="BFT63" s="257"/>
      <c r="BFU63" s="257"/>
      <c r="BFV63" s="257"/>
      <c r="BFW63" s="257"/>
      <c r="BFX63" s="257"/>
      <c r="BFY63" s="257"/>
      <c r="BFZ63" s="257"/>
      <c r="BGA63" s="257"/>
      <c r="BGB63" s="257"/>
      <c r="BGC63" s="257"/>
      <c r="BGD63" s="257"/>
      <c r="BGE63" s="257"/>
      <c r="BGF63" s="257"/>
      <c r="BGG63" s="257"/>
      <c r="BGH63" s="257"/>
      <c r="BGI63" s="257"/>
      <c r="BGJ63" s="257"/>
      <c r="BGK63" s="257"/>
      <c r="BGL63" s="257"/>
      <c r="BGM63" s="257"/>
      <c r="BGN63" s="257"/>
      <c r="BGO63" s="257"/>
      <c r="BGP63" s="257"/>
      <c r="BGQ63" s="257"/>
      <c r="BGR63" s="257"/>
      <c r="BGS63" s="257"/>
      <c r="BGT63" s="257"/>
      <c r="BGU63" s="257"/>
      <c r="BGV63" s="257"/>
      <c r="BGW63" s="257"/>
      <c r="BGX63" s="257"/>
      <c r="BGY63" s="257"/>
      <c r="BGZ63" s="257"/>
      <c r="BHA63" s="257"/>
      <c r="BHB63" s="257"/>
      <c r="BHC63" s="257"/>
      <c r="BHD63" s="257"/>
      <c r="BHE63" s="257"/>
      <c r="BHF63" s="257"/>
      <c r="BHG63" s="257"/>
      <c r="BHH63" s="257"/>
      <c r="BHI63" s="257"/>
      <c r="BHJ63" s="257"/>
      <c r="BHK63" s="257"/>
      <c r="BHL63" s="257"/>
      <c r="BHM63" s="257"/>
      <c r="BHN63" s="257"/>
      <c r="BHO63" s="257"/>
      <c r="BHP63" s="257"/>
      <c r="BHQ63" s="257"/>
      <c r="BHR63" s="257"/>
      <c r="BHS63" s="257"/>
      <c r="BHT63" s="257"/>
      <c r="BHU63" s="257"/>
      <c r="BHV63" s="257"/>
      <c r="BHW63" s="257"/>
      <c r="BHX63" s="257"/>
      <c r="BHY63" s="257"/>
      <c r="BHZ63" s="257"/>
      <c r="BIA63" s="257"/>
      <c r="BIB63" s="257"/>
      <c r="BIC63" s="257"/>
      <c r="BID63" s="257"/>
      <c r="BIE63" s="257"/>
      <c r="BIF63" s="257"/>
      <c r="BIG63" s="257"/>
      <c r="BIH63" s="257"/>
      <c r="BII63" s="257"/>
      <c r="BIJ63" s="257"/>
      <c r="BIK63" s="257"/>
      <c r="BIL63" s="257"/>
      <c r="BIM63" s="257"/>
      <c r="BIN63" s="257"/>
      <c r="BIO63" s="257"/>
      <c r="BIP63" s="257"/>
      <c r="BIQ63" s="257"/>
      <c r="BIR63" s="257"/>
      <c r="BIS63" s="257"/>
      <c r="BIT63" s="257"/>
      <c r="BIU63" s="257"/>
      <c r="BIV63" s="257"/>
      <c r="BIW63" s="257"/>
      <c r="BIX63" s="257"/>
      <c r="BIY63" s="257"/>
      <c r="BIZ63" s="257"/>
      <c r="BJA63" s="257"/>
      <c r="BJB63" s="257"/>
      <c r="BJC63" s="257"/>
      <c r="BJD63" s="257"/>
      <c r="BJE63" s="257"/>
      <c r="BJF63" s="257"/>
      <c r="BJG63" s="257"/>
      <c r="BJH63" s="257"/>
      <c r="BJI63" s="257"/>
      <c r="BJJ63" s="257"/>
      <c r="BJK63" s="257"/>
      <c r="BJL63" s="257"/>
      <c r="BJM63" s="257"/>
      <c r="BJN63" s="257"/>
      <c r="BJO63" s="257"/>
      <c r="BJP63" s="257"/>
      <c r="BJQ63" s="257"/>
      <c r="BJR63" s="257"/>
      <c r="BJS63" s="257"/>
      <c r="BJT63" s="257"/>
      <c r="BJU63" s="257"/>
      <c r="BJV63" s="257"/>
      <c r="BJW63" s="257"/>
      <c r="BJX63" s="257"/>
      <c r="BJY63" s="257"/>
      <c r="BJZ63" s="257"/>
      <c r="BKA63" s="257"/>
      <c r="BKB63" s="257"/>
      <c r="BKC63" s="257"/>
      <c r="BKD63" s="257"/>
      <c r="BKE63" s="257"/>
      <c r="BKF63" s="257"/>
      <c r="BKG63" s="257"/>
      <c r="BKH63" s="257"/>
      <c r="BKI63" s="257"/>
      <c r="BKJ63" s="257"/>
      <c r="BKK63" s="257"/>
      <c r="BKL63" s="257"/>
      <c r="BKM63" s="257"/>
      <c r="BKN63" s="257"/>
      <c r="BKO63" s="257"/>
      <c r="BKP63" s="257"/>
      <c r="BKQ63" s="257"/>
      <c r="BKR63" s="257"/>
      <c r="BKS63" s="257"/>
      <c r="BKT63" s="257"/>
      <c r="BKU63" s="257"/>
      <c r="BKV63" s="257"/>
      <c r="BKW63" s="257"/>
      <c r="BKX63" s="257"/>
      <c r="BKY63" s="257"/>
      <c r="BKZ63" s="257"/>
      <c r="BLA63" s="257"/>
      <c r="BLB63" s="257"/>
      <c r="BLC63" s="257"/>
      <c r="BLD63" s="257"/>
      <c r="BLE63" s="257"/>
      <c r="BLF63" s="257"/>
      <c r="BLG63" s="257"/>
      <c r="BLH63" s="257"/>
      <c r="BLI63" s="257"/>
      <c r="BLJ63" s="257"/>
      <c r="BLK63" s="257"/>
      <c r="BLL63" s="257"/>
      <c r="BLM63" s="257"/>
      <c r="BLN63" s="257"/>
      <c r="BLO63" s="257"/>
      <c r="BLP63" s="257"/>
      <c r="BLQ63" s="257"/>
      <c r="BLR63" s="257"/>
      <c r="BLS63" s="257"/>
      <c r="BLT63" s="257"/>
      <c r="BLU63" s="257"/>
      <c r="BLV63" s="257"/>
      <c r="BLW63" s="257"/>
      <c r="BLX63" s="257"/>
      <c r="BLY63" s="257"/>
      <c r="BLZ63" s="257"/>
      <c r="BMA63" s="257"/>
      <c r="BMB63" s="257"/>
      <c r="BMC63" s="257"/>
      <c r="BMD63" s="257"/>
      <c r="BME63" s="257"/>
      <c r="BMF63" s="257"/>
      <c r="BMG63" s="257"/>
      <c r="BMH63" s="257"/>
      <c r="BMI63" s="257"/>
      <c r="BMJ63" s="257"/>
      <c r="BMK63" s="257"/>
      <c r="BML63" s="257"/>
      <c r="BMM63" s="257"/>
      <c r="BMN63" s="257"/>
      <c r="BMO63" s="257"/>
      <c r="BMP63" s="257"/>
      <c r="BMQ63" s="257"/>
      <c r="BMR63" s="257"/>
      <c r="BMS63" s="257"/>
      <c r="BMT63" s="257"/>
      <c r="BMU63" s="257"/>
      <c r="BMV63" s="257"/>
      <c r="BMW63" s="257"/>
      <c r="BMX63" s="257"/>
      <c r="BMY63" s="257"/>
      <c r="BMZ63" s="257"/>
      <c r="BNA63" s="257"/>
      <c r="BNB63" s="257"/>
      <c r="BNC63" s="257"/>
      <c r="BND63" s="257"/>
      <c r="BNE63" s="257"/>
      <c r="BNF63" s="257"/>
      <c r="BNG63" s="257"/>
      <c r="BNH63" s="257"/>
      <c r="BNI63" s="257"/>
      <c r="BNJ63" s="257"/>
      <c r="BNK63" s="257"/>
      <c r="BNL63" s="257"/>
      <c r="BNM63" s="257"/>
      <c r="BNN63" s="257"/>
      <c r="BNO63" s="257"/>
      <c r="BNP63" s="257"/>
      <c r="BNQ63" s="257"/>
      <c r="BNR63" s="257"/>
      <c r="BNS63" s="257"/>
      <c r="BNT63" s="257"/>
      <c r="BNU63" s="257"/>
      <c r="BNV63" s="257"/>
      <c r="BNW63" s="257"/>
      <c r="BNX63" s="257"/>
      <c r="BNY63" s="257"/>
      <c r="BNZ63" s="257"/>
      <c r="BOA63" s="257"/>
      <c r="BOB63" s="257"/>
      <c r="BOC63" s="257"/>
      <c r="BOD63" s="257"/>
      <c r="BOE63" s="257"/>
      <c r="BOF63" s="257"/>
      <c r="BOG63" s="257"/>
      <c r="BOH63" s="257"/>
      <c r="BOI63" s="257"/>
      <c r="BOJ63" s="257"/>
      <c r="BOK63" s="257"/>
      <c r="BOL63" s="257"/>
      <c r="BOM63" s="257"/>
      <c r="BON63" s="257"/>
      <c r="BOO63" s="257"/>
      <c r="BOP63" s="257"/>
      <c r="BOQ63" s="257"/>
      <c r="BOR63" s="257"/>
      <c r="BOS63" s="257"/>
      <c r="BOT63" s="257"/>
      <c r="BOU63" s="257"/>
      <c r="BOV63" s="257"/>
      <c r="BOW63" s="257"/>
      <c r="BOX63" s="257"/>
      <c r="BOY63" s="257"/>
      <c r="BOZ63" s="257"/>
      <c r="BPA63" s="257"/>
      <c r="BPB63" s="257"/>
      <c r="BPC63" s="257"/>
      <c r="BPD63" s="257"/>
      <c r="BPE63" s="257"/>
      <c r="BPF63" s="257"/>
      <c r="BPG63" s="257"/>
      <c r="BPH63" s="257"/>
      <c r="BPI63" s="257"/>
      <c r="BPJ63" s="257"/>
      <c r="BPK63" s="257"/>
      <c r="BPL63" s="257"/>
      <c r="BPM63" s="257"/>
      <c r="BPN63" s="257"/>
      <c r="BPO63" s="257"/>
      <c r="BPP63" s="257"/>
      <c r="BPQ63" s="257"/>
      <c r="BPR63" s="257"/>
      <c r="BPS63" s="257"/>
      <c r="BPT63" s="257"/>
      <c r="BPU63" s="257"/>
      <c r="BPV63" s="257"/>
      <c r="BPW63" s="257"/>
      <c r="BPX63" s="257"/>
      <c r="BPY63" s="257"/>
      <c r="BPZ63" s="257"/>
      <c r="BQA63" s="257"/>
      <c r="BQB63" s="257"/>
      <c r="BQC63" s="257"/>
      <c r="BQD63" s="257"/>
      <c r="BQE63" s="257"/>
      <c r="BQF63" s="257"/>
      <c r="BQG63" s="257"/>
      <c r="BQH63" s="257"/>
      <c r="BQI63" s="257"/>
      <c r="BQJ63" s="257"/>
      <c r="BQK63" s="257"/>
      <c r="BQL63" s="257"/>
      <c r="BQM63" s="257"/>
      <c r="BQN63" s="257"/>
      <c r="BQO63" s="257"/>
      <c r="BQP63" s="257"/>
      <c r="BQQ63" s="257"/>
      <c r="BQR63" s="257"/>
      <c r="BQS63" s="257"/>
      <c r="BQT63" s="257"/>
      <c r="BQU63" s="257"/>
      <c r="BQV63" s="257"/>
      <c r="BQW63" s="257"/>
      <c r="BQX63" s="257"/>
      <c r="BQY63" s="257"/>
      <c r="BQZ63" s="257"/>
      <c r="BRA63" s="257"/>
      <c r="BRB63" s="257"/>
      <c r="BRC63" s="257"/>
      <c r="BRD63" s="257"/>
      <c r="BRE63" s="257"/>
      <c r="BRF63" s="257"/>
      <c r="BRG63" s="257"/>
      <c r="BRH63" s="257"/>
      <c r="BRI63" s="257"/>
      <c r="BRJ63" s="257"/>
      <c r="BRK63" s="257"/>
      <c r="BRL63" s="257"/>
      <c r="BRM63" s="257"/>
      <c r="BRN63" s="257"/>
      <c r="BRO63" s="257"/>
      <c r="BRP63" s="257"/>
      <c r="BRQ63" s="257"/>
      <c r="BRR63" s="257"/>
      <c r="BRS63" s="257"/>
      <c r="BRT63" s="257"/>
      <c r="BRU63" s="257"/>
      <c r="BRV63" s="257"/>
      <c r="BRW63" s="257"/>
      <c r="BRX63" s="257"/>
      <c r="BRY63" s="257"/>
      <c r="BRZ63" s="257"/>
      <c r="BSA63" s="257"/>
      <c r="BSB63" s="257"/>
      <c r="BSC63" s="257"/>
      <c r="BSD63" s="257"/>
      <c r="BSE63" s="257"/>
      <c r="BSF63" s="257"/>
      <c r="BSG63" s="257"/>
      <c r="BSH63" s="257"/>
      <c r="BSI63" s="257"/>
      <c r="BSJ63" s="257"/>
      <c r="BSK63" s="257"/>
      <c r="BSL63" s="257"/>
      <c r="BSM63" s="257"/>
      <c r="BSN63" s="257"/>
      <c r="BSO63" s="257"/>
      <c r="BSP63" s="257"/>
      <c r="BSQ63" s="257"/>
      <c r="BSR63" s="257"/>
      <c r="BSS63" s="257"/>
      <c r="BST63" s="257"/>
      <c r="BSU63" s="257"/>
      <c r="BSV63" s="257"/>
      <c r="BSW63" s="257"/>
      <c r="BSX63" s="257"/>
      <c r="BSY63" s="257"/>
      <c r="BSZ63" s="257"/>
      <c r="BTA63" s="257"/>
      <c r="BTB63" s="257"/>
      <c r="BTC63" s="257"/>
      <c r="BTD63" s="257"/>
      <c r="BTE63" s="257"/>
      <c r="BTF63" s="257"/>
      <c r="BTG63" s="257"/>
      <c r="BTH63" s="257"/>
      <c r="BTI63" s="257"/>
      <c r="BTJ63" s="257"/>
      <c r="BTK63" s="257"/>
      <c r="BTL63" s="257"/>
      <c r="BTM63" s="257"/>
      <c r="BTN63" s="257"/>
      <c r="BTO63" s="257"/>
      <c r="BTP63" s="257"/>
      <c r="BTQ63" s="257"/>
      <c r="BTR63" s="257"/>
      <c r="BTS63" s="257"/>
      <c r="BTT63" s="257"/>
      <c r="BTU63" s="257"/>
      <c r="BTV63" s="257"/>
      <c r="BTW63" s="257"/>
      <c r="BTX63" s="257"/>
      <c r="BTY63" s="257"/>
      <c r="BTZ63" s="257"/>
      <c r="BUA63" s="257"/>
      <c r="BUB63" s="257"/>
      <c r="BUC63" s="257"/>
      <c r="BUD63" s="257"/>
      <c r="BUE63" s="257"/>
      <c r="BUF63" s="257"/>
      <c r="BUG63" s="257"/>
      <c r="BUH63" s="257"/>
      <c r="BUI63" s="257"/>
      <c r="BUJ63" s="257"/>
      <c r="BUK63" s="257"/>
      <c r="BUL63" s="257"/>
      <c r="BUM63" s="257"/>
      <c r="BUN63" s="257"/>
      <c r="BUO63" s="257"/>
      <c r="BUP63" s="257"/>
      <c r="BUQ63" s="257"/>
      <c r="BUR63" s="257"/>
      <c r="BUS63" s="257"/>
      <c r="BUT63" s="257"/>
      <c r="BUU63" s="257"/>
      <c r="BUV63" s="257"/>
      <c r="BUW63" s="257"/>
      <c r="BUX63" s="257"/>
      <c r="BUY63" s="257"/>
      <c r="BUZ63" s="257"/>
      <c r="BVA63" s="257"/>
      <c r="BVB63" s="257"/>
      <c r="BVC63" s="257"/>
      <c r="BVD63" s="257"/>
      <c r="BVE63" s="257"/>
      <c r="BVF63" s="257"/>
      <c r="BVG63" s="257"/>
      <c r="BVH63" s="257"/>
      <c r="BVI63" s="257"/>
      <c r="BVJ63" s="257"/>
      <c r="BVK63" s="257"/>
      <c r="BVL63" s="257"/>
      <c r="BVM63" s="257"/>
      <c r="BVN63" s="257"/>
      <c r="BVO63" s="257"/>
      <c r="BVP63" s="257"/>
      <c r="BVQ63" s="257"/>
      <c r="BVR63" s="257"/>
      <c r="BVS63" s="257"/>
      <c r="BVT63" s="257"/>
      <c r="BVU63" s="257"/>
      <c r="BVV63" s="257"/>
      <c r="BVW63" s="257"/>
      <c r="BVX63" s="257"/>
      <c r="BVY63" s="257"/>
      <c r="BVZ63" s="257"/>
      <c r="BWA63" s="257"/>
      <c r="BWB63" s="257"/>
      <c r="BWC63" s="257"/>
      <c r="BWD63" s="257"/>
      <c r="BWE63" s="257"/>
      <c r="BWF63" s="257"/>
      <c r="BWG63" s="257"/>
      <c r="BWH63" s="257"/>
      <c r="BWI63" s="257"/>
      <c r="BWJ63" s="257"/>
      <c r="BWK63" s="257"/>
      <c r="BWL63" s="257"/>
      <c r="BWM63" s="257"/>
      <c r="BWN63" s="257"/>
      <c r="BWO63" s="257"/>
      <c r="BWP63" s="257"/>
      <c r="BWQ63" s="257"/>
      <c r="BWR63" s="257"/>
      <c r="BWS63" s="257"/>
      <c r="BWT63" s="257"/>
      <c r="BWU63" s="257"/>
      <c r="BWV63" s="257"/>
      <c r="BWW63" s="257"/>
      <c r="BWX63" s="257"/>
      <c r="BWY63" s="257"/>
      <c r="BWZ63" s="257"/>
      <c r="BXA63" s="257"/>
      <c r="BXB63" s="257"/>
      <c r="BXC63" s="257"/>
      <c r="BXD63" s="257"/>
      <c r="BXE63" s="257"/>
      <c r="BXF63" s="257"/>
      <c r="BXG63" s="257"/>
      <c r="BXH63" s="257"/>
      <c r="BXI63" s="257"/>
      <c r="BXJ63" s="257"/>
      <c r="BXK63" s="257"/>
      <c r="BXL63" s="257"/>
      <c r="BXM63" s="257"/>
      <c r="BXN63" s="257"/>
      <c r="BXO63" s="257"/>
      <c r="BXP63" s="257"/>
      <c r="BXQ63" s="257"/>
      <c r="BXR63" s="257"/>
      <c r="BXS63" s="257"/>
      <c r="BXT63" s="257"/>
      <c r="BXU63" s="257"/>
      <c r="BXV63" s="257"/>
      <c r="BXW63" s="257"/>
      <c r="BXX63" s="257"/>
      <c r="BXY63" s="257"/>
      <c r="BXZ63" s="257"/>
      <c r="BYA63" s="257"/>
      <c r="BYB63" s="257"/>
      <c r="BYC63" s="257"/>
      <c r="BYD63" s="257"/>
      <c r="BYE63" s="257"/>
      <c r="BYF63" s="257"/>
      <c r="BYG63" s="257"/>
      <c r="BYH63" s="257"/>
      <c r="BYI63" s="257"/>
      <c r="BYJ63" s="257"/>
      <c r="BYK63" s="257"/>
      <c r="BYL63" s="257"/>
      <c r="BYM63" s="257"/>
      <c r="BYN63" s="257"/>
      <c r="BYO63" s="257"/>
      <c r="BYP63" s="257"/>
      <c r="BYQ63" s="257"/>
      <c r="BYR63" s="257"/>
      <c r="BYS63" s="257"/>
      <c r="BYT63" s="257"/>
      <c r="BYU63" s="257"/>
      <c r="BYV63" s="257"/>
      <c r="BYW63" s="257"/>
      <c r="BYX63" s="257"/>
      <c r="BYY63" s="257"/>
      <c r="BYZ63" s="257"/>
      <c r="BZA63" s="257"/>
      <c r="BZB63" s="257"/>
      <c r="BZC63" s="257"/>
      <c r="BZD63" s="257"/>
      <c r="BZE63" s="257"/>
      <c r="BZF63" s="257"/>
      <c r="BZG63" s="257"/>
      <c r="BZH63" s="257"/>
      <c r="BZI63" s="257"/>
      <c r="BZJ63" s="257"/>
      <c r="BZK63" s="257"/>
      <c r="BZL63" s="257"/>
      <c r="BZM63" s="257"/>
      <c r="BZN63" s="257"/>
      <c r="BZO63" s="257"/>
      <c r="BZP63" s="257"/>
      <c r="BZQ63" s="257"/>
      <c r="BZR63" s="257"/>
      <c r="BZS63" s="257"/>
      <c r="BZT63" s="257"/>
      <c r="BZU63" s="257"/>
      <c r="BZV63" s="257"/>
      <c r="BZW63" s="257"/>
      <c r="BZX63" s="257"/>
      <c r="BZY63" s="257"/>
      <c r="BZZ63" s="257"/>
      <c r="CAA63" s="257"/>
      <c r="CAB63" s="257"/>
      <c r="CAC63" s="257"/>
      <c r="CAD63" s="257"/>
      <c r="CAE63" s="257"/>
      <c r="CAF63" s="257"/>
      <c r="CAG63" s="257"/>
      <c r="CAH63" s="257"/>
      <c r="CAI63" s="257"/>
      <c r="CAJ63" s="257"/>
      <c r="CAK63" s="257"/>
      <c r="CAL63" s="257"/>
      <c r="CAM63" s="257"/>
      <c r="CAN63" s="257"/>
      <c r="CAO63" s="257"/>
      <c r="CAP63" s="257"/>
      <c r="CAQ63" s="257"/>
      <c r="CAR63" s="257"/>
      <c r="CAS63" s="257"/>
      <c r="CAT63" s="257"/>
      <c r="CAU63" s="257"/>
      <c r="CAV63" s="257"/>
      <c r="CAW63" s="257"/>
      <c r="CAX63" s="257"/>
      <c r="CAY63" s="257"/>
      <c r="CAZ63" s="257"/>
      <c r="CBA63" s="257"/>
      <c r="CBB63" s="257"/>
      <c r="CBC63" s="257"/>
      <c r="CBD63" s="257"/>
      <c r="CBE63" s="257"/>
      <c r="CBF63" s="257"/>
      <c r="CBG63" s="257"/>
      <c r="CBH63" s="257"/>
      <c r="CBI63" s="257"/>
      <c r="CBJ63" s="257"/>
      <c r="CBK63" s="257"/>
      <c r="CBL63" s="257"/>
      <c r="CBM63" s="257"/>
      <c r="CBN63" s="257"/>
      <c r="CBO63" s="257"/>
      <c r="CBP63" s="257"/>
      <c r="CBQ63" s="257"/>
      <c r="CBR63" s="257"/>
      <c r="CBS63" s="257"/>
      <c r="CBT63" s="257"/>
      <c r="CBU63" s="257"/>
      <c r="CBV63" s="257"/>
      <c r="CBW63" s="257"/>
      <c r="CBX63" s="257"/>
      <c r="CBY63" s="257"/>
      <c r="CBZ63" s="257"/>
      <c r="CCA63" s="257"/>
      <c r="CCB63" s="257"/>
      <c r="CCC63" s="257"/>
      <c r="CCD63" s="257"/>
      <c r="CCE63" s="257"/>
      <c r="CCF63" s="257"/>
      <c r="CCG63" s="257"/>
      <c r="CCH63" s="257"/>
      <c r="CCI63" s="257"/>
      <c r="CCJ63" s="257"/>
      <c r="CCK63" s="257"/>
      <c r="CCL63" s="257"/>
      <c r="CCM63" s="257"/>
      <c r="CCN63" s="257"/>
      <c r="CCO63" s="257"/>
      <c r="CCP63" s="257"/>
      <c r="CCQ63" s="257"/>
      <c r="CCR63" s="257"/>
      <c r="CCS63" s="257"/>
      <c r="CCT63" s="257"/>
      <c r="CCU63" s="257"/>
      <c r="CCV63" s="257"/>
      <c r="CCW63" s="257"/>
      <c r="CCX63" s="257"/>
      <c r="CCY63" s="257"/>
      <c r="CCZ63" s="257"/>
      <c r="CDA63" s="257"/>
      <c r="CDB63" s="257"/>
      <c r="CDC63" s="257"/>
      <c r="CDD63" s="257"/>
      <c r="CDE63" s="257"/>
      <c r="CDF63" s="257"/>
      <c r="CDG63" s="257"/>
      <c r="CDH63" s="257"/>
      <c r="CDI63" s="257"/>
      <c r="CDJ63" s="257"/>
      <c r="CDK63" s="257"/>
      <c r="CDL63" s="257"/>
      <c r="CDM63" s="257"/>
      <c r="CDN63" s="257"/>
      <c r="CDO63" s="257"/>
      <c r="CDP63" s="257"/>
      <c r="CDQ63" s="257"/>
      <c r="CDR63" s="257"/>
      <c r="CDS63" s="257"/>
      <c r="CDT63" s="257"/>
      <c r="CDU63" s="257"/>
      <c r="CDV63" s="257"/>
      <c r="CDW63" s="257"/>
      <c r="CDX63" s="257"/>
      <c r="CDY63" s="257"/>
      <c r="CDZ63" s="257"/>
      <c r="CEA63" s="257"/>
      <c r="CEB63" s="257"/>
      <c r="CEC63" s="257"/>
      <c r="CED63" s="257"/>
      <c r="CEE63" s="257"/>
      <c r="CEF63" s="257"/>
      <c r="CEG63" s="257"/>
      <c r="CEH63" s="257"/>
      <c r="CEI63" s="257"/>
      <c r="CEJ63" s="257"/>
      <c r="CEK63" s="257"/>
      <c r="CEL63" s="257"/>
      <c r="CEM63" s="257"/>
      <c r="CEN63" s="257"/>
      <c r="CEO63" s="257"/>
      <c r="CEP63" s="257"/>
      <c r="CEQ63" s="257"/>
      <c r="CER63" s="257"/>
      <c r="CES63" s="257"/>
      <c r="CET63" s="257"/>
      <c r="CEU63" s="257"/>
      <c r="CEV63" s="257"/>
      <c r="CEW63" s="257"/>
      <c r="CEX63" s="257"/>
      <c r="CEY63" s="257"/>
      <c r="CEZ63" s="257"/>
      <c r="CFA63" s="257"/>
      <c r="CFB63" s="257"/>
      <c r="CFC63" s="257"/>
      <c r="CFD63" s="257"/>
      <c r="CFE63" s="257"/>
      <c r="CFF63" s="257"/>
      <c r="CFG63" s="257"/>
      <c r="CFH63" s="257"/>
      <c r="CFI63" s="257"/>
      <c r="CFJ63" s="257"/>
      <c r="CFK63" s="257"/>
      <c r="CFL63" s="257"/>
      <c r="CFM63" s="257"/>
      <c r="CFN63" s="257"/>
      <c r="CFO63" s="257"/>
      <c r="CFP63" s="257"/>
      <c r="CFQ63" s="257"/>
      <c r="CFR63" s="257"/>
      <c r="CFS63" s="257"/>
      <c r="CFT63" s="257"/>
      <c r="CFU63" s="257"/>
      <c r="CFV63" s="257"/>
      <c r="CFW63" s="257"/>
      <c r="CFX63" s="257"/>
      <c r="CFY63" s="257"/>
      <c r="CFZ63" s="257"/>
      <c r="CGA63" s="257"/>
      <c r="CGB63" s="257"/>
      <c r="CGC63" s="257"/>
      <c r="CGD63" s="257"/>
      <c r="CGE63" s="257"/>
      <c r="CGF63" s="257"/>
      <c r="CGG63" s="257"/>
      <c r="CGH63" s="257"/>
      <c r="CGI63" s="257"/>
      <c r="CGJ63" s="257"/>
      <c r="CGK63" s="257"/>
      <c r="CGL63" s="257"/>
      <c r="CGM63" s="257"/>
      <c r="CGN63" s="257"/>
      <c r="CGO63" s="257"/>
      <c r="CGP63" s="257"/>
      <c r="CGQ63" s="257"/>
      <c r="CGR63" s="257"/>
      <c r="CGS63" s="257"/>
      <c r="CGT63" s="257"/>
      <c r="CGU63" s="257"/>
      <c r="CGV63" s="257"/>
      <c r="CGW63" s="257"/>
      <c r="CGX63" s="257"/>
      <c r="CGY63" s="257"/>
      <c r="CGZ63" s="257"/>
      <c r="CHA63" s="257"/>
      <c r="CHB63" s="257"/>
      <c r="CHC63" s="257"/>
      <c r="CHD63" s="257"/>
      <c r="CHE63" s="257"/>
      <c r="CHF63" s="257"/>
      <c r="CHG63" s="257"/>
      <c r="CHH63" s="257"/>
      <c r="CHI63" s="257"/>
      <c r="CHJ63" s="257"/>
      <c r="CHK63" s="257"/>
      <c r="CHL63" s="257"/>
      <c r="CHM63" s="257"/>
      <c r="CHN63" s="257"/>
      <c r="CHO63" s="257"/>
      <c r="CHP63" s="257"/>
      <c r="CHQ63" s="257"/>
      <c r="CHR63" s="257"/>
      <c r="CHS63" s="257"/>
      <c r="CHT63" s="257"/>
      <c r="CHU63" s="257"/>
      <c r="CHV63" s="257"/>
      <c r="CHW63" s="257"/>
      <c r="CHX63" s="257"/>
      <c r="CHY63" s="257"/>
      <c r="CHZ63" s="257"/>
      <c r="CIA63" s="257"/>
      <c r="CIB63" s="257"/>
      <c r="CIC63" s="257"/>
      <c r="CID63" s="257"/>
      <c r="CIE63" s="257"/>
      <c r="CIF63" s="257"/>
      <c r="CIG63" s="257"/>
      <c r="CIH63" s="257"/>
      <c r="CII63" s="257"/>
      <c r="CIJ63" s="257"/>
      <c r="CIK63" s="257"/>
      <c r="CIL63" s="257"/>
      <c r="CIM63" s="257"/>
      <c r="CIN63" s="257"/>
      <c r="CIO63" s="257"/>
      <c r="CIP63" s="257"/>
      <c r="CIQ63" s="257"/>
      <c r="CIR63" s="257"/>
      <c r="CIS63" s="257"/>
      <c r="CIT63" s="257"/>
      <c r="CIU63" s="257"/>
      <c r="CIV63" s="257"/>
      <c r="CIW63" s="257"/>
      <c r="CIX63" s="257"/>
      <c r="CIY63" s="257"/>
      <c r="CIZ63" s="257"/>
      <c r="CJA63" s="257"/>
      <c r="CJB63" s="257"/>
      <c r="CJC63" s="257"/>
      <c r="CJD63" s="257"/>
      <c r="CJE63" s="257"/>
      <c r="CJF63" s="257"/>
      <c r="CJG63" s="257"/>
      <c r="CJH63" s="257"/>
      <c r="CJI63" s="257"/>
      <c r="CJJ63" s="257"/>
      <c r="CJK63" s="257"/>
      <c r="CJL63" s="257"/>
      <c r="CJM63" s="257"/>
      <c r="CJN63" s="257"/>
      <c r="CJO63" s="257"/>
      <c r="CJP63" s="257"/>
      <c r="CJQ63" s="257"/>
      <c r="CJR63" s="257"/>
      <c r="CJS63" s="257"/>
      <c r="CJT63" s="257"/>
      <c r="CJU63" s="257"/>
      <c r="CJV63" s="257"/>
      <c r="CJW63" s="257"/>
      <c r="CJX63" s="257"/>
      <c r="CJY63" s="257"/>
      <c r="CJZ63" s="257"/>
      <c r="CKA63" s="257"/>
      <c r="CKB63" s="257"/>
      <c r="CKC63" s="257"/>
      <c r="CKD63" s="257"/>
      <c r="CKE63" s="257"/>
      <c r="CKF63" s="257"/>
      <c r="CKG63" s="257"/>
      <c r="CKH63" s="257"/>
      <c r="CKI63" s="257"/>
      <c r="CKJ63" s="257"/>
      <c r="CKK63" s="257"/>
      <c r="CKL63" s="257"/>
      <c r="CKM63" s="257"/>
      <c r="CKN63" s="257"/>
      <c r="CKO63" s="257"/>
      <c r="CKP63" s="257"/>
      <c r="CKQ63" s="257"/>
      <c r="CKR63" s="257"/>
      <c r="CKS63" s="257"/>
      <c r="CKT63" s="257"/>
      <c r="CKU63" s="257"/>
      <c r="CKV63" s="257"/>
      <c r="CKW63" s="257"/>
      <c r="CKX63" s="257"/>
      <c r="CKY63" s="257"/>
      <c r="CKZ63" s="257"/>
      <c r="CLA63" s="257"/>
      <c r="CLB63" s="257"/>
      <c r="CLC63" s="257"/>
      <c r="CLD63" s="257"/>
      <c r="CLE63" s="257"/>
      <c r="CLF63" s="257"/>
      <c r="CLG63" s="257"/>
      <c r="CLH63" s="257"/>
      <c r="CLI63" s="257"/>
      <c r="CLJ63" s="257"/>
      <c r="CLK63" s="257"/>
      <c r="CLL63" s="257"/>
      <c r="CLM63" s="257"/>
      <c r="CLN63" s="257"/>
      <c r="CLO63" s="257"/>
      <c r="CLP63" s="257"/>
      <c r="CLQ63" s="257"/>
      <c r="CLR63" s="257"/>
      <c r="CLS63" s="257"/>
      <c r="CLT63" s="257"/>
      <c r="CLU63" s="257"/>
      <c r="CLV63" s="257"/>
      <c r="CLW63" s="257"/>
      <c r="CLX63" s="257"/>
      <c r="CLY63" s="257"/>
      <c r="CLZ63" s="257"/>
      <c r="CMA63" s="257"/>
      <c r="CMB63" s="257"/>
      <c r="CMC63" s="257"/>
      <c r="CMD63" s="257"/>
      <c r="CME63" s="257"/>
      <c r="CMF63" s="257"/>
      <c r="CMG63" s="257"/>
      <c r="CMH63" s="257"/>
      <c r="CMI63" s="257"/>
      <c r="CMJ63" s="257"/>
      <c r="CMK63" s="257"/>
      <c r="CML63" s="257"/>
      <c r="CMM63" s="257"/>
      <c r="CMN63" s="257"/>
      <c r="CMO63" s="257"/>
      <c r="CMP63" s="257"/>
      <c r="CMQ63" s="257"/>
      <c r="CMR63" s="257"/>
      <c r="CMS63" s="257"/>
      <c r="CMT63" s="257"/>
      <c r="CMU63" s="257"/>
      <c r="CMV63" s="257"/>
      <c r="CMW63" s="257"/>
      <c r="CMX63" s="257"/>
      <c r="CMY63" s="257"/>
      <c r="CMZ63" s="257"/>
      <c r="CNA63" s="257"/>
      <c r="CNB63" s="257"/>
      <c r="CNC63" s="257"/>
      <c r="CND63" s="257"/>
      <c r="CNE63" s="257"/>
      <c r="CNF63" s="257"/>
      <c r="CNG63" s="257"/>
      <c r="CNH63" s="257"/>
      <c r="CNI63" s="257"/>
      <c r="CNJ63" s="257"/>
      <c r="CNK63" s="257"/>
      <c r="CNL63" s="257"/>
      <c r="CNM63" s="257"/>
      <c r="CNN63" s="257"/>
      <c r="CNO63" s="257"/>
      <c r="CNP63" s="257"/>
      <c r="CNQ63" s="257"/>
      <c r="CNR63" s="257"/>
      <c r="CNS63" s="257"/>
      <c r="CNT63" s="257"/>
      <c r="CNU63" s="257"/>
      <c r="CNV63" s="257"/>
      <c r="CNW63" s="257"/>
      <c r="CNX63" s="257"/>
      <c r="CNY63" s="257"/>
      <c r="CNZ63" s="257"/>
      <c r="COA63" s="257"/>
      <c r="COB63" s="257"/>
      <c r="COC63" s="257"/>
      <c r="COD63" s="257"/>
      <c r="COE63" s="257"/>
      <c r="COF63" s="257"/>
      <c r="COG63" s="257"/>
      <c r="COH63" s="257"/>
      <c r="COI63" s="257"/>
      <c r="COJ63" s="257"/>
      <c r="COK63" s="257"/>
      <c r="COL63" s="257"/>
      <c r="COM63" s="257"/>
      <c r="CON63" s="257"/>
      <c r="COO63" s="257"/>
      <c r="COP63" s="257"/>
      <c r="COQ63" s="257"/>
      <c r="COR63" s="257"/>
      <c r="COS63" s="257"/>
      <c r="COT63" s="257"/>
      <c r="COU63" s="257"/>
      <c r="COV63" s="257"/>
      <c r="COW63" s="257"/>
      <c r="COX63" s="257"/>
      <c r="COY63" s="257"/>
      <c r="COZ63" s="257"/>
      <c r="CPA63" s="257"/>
      <c r="CPB63" s="257"/>
      <c r="CPC63" s="257"/>
      <c r="CPD63" s="257"/>
      <c r="CPE63" s="257"/>
      <c r="CPF63" s="257"/>
      <c r="CPG63" s="257"/>
      <c r="CPH63" s="257"/>
      <c r="CPI63" s="257"/>
      <c r="CPJ63" s="257"/>
      <c r="CPK63" s="257"/>
      <c r="CPL63" s="257"/>
      <c r="CPM63" s="257"/>
      <c r="CPN63" s="257"/>
      <c r="CPO63" s="257"/>
      <c r="CPP63" s="257"/>
      <c r="CPQ63" s="257"/>
      <c r="CPR63" s="257"/>
      <c r="CPS63" s="257"/>
      <c r="CPT63" s="257"/>
      <c r="CPU63" s="257"/>
      <c r="CPV63" s="257"/>
      <c r="CPW63" s="257"/>
      <c r="CPX63" s="257"/>
      <c r="CPY63" s="257"/>
      <c r="CPZ63" s="257"/>
      <c r="CQA63" s="257"/>
      <c r="CQB63" s="257"/>
      <c r="CQC63" s="257"/>
      <c r="CQD63" s="257"/>
      <c r="CQE63" s="257"/>
      <c r="CQF63" s="257"/>
      <c r="CQG63" s="257"/>
      <c r="CQH63" s="257"/>
      <c r="CQI63" s="257"/>
      <c r="CQJ63" s="257"/>
      <c r="CQK63" s="257"/>
      <c r="CQL63" s="257"/>
      <c r="CQM63" s="257"/>
      <c r="CQN63" s="257"/>
      <c r="CQO63" s="257"/>
      <c r="CQP63" s="257"/>
      <c r="CQQ63" s="257"/>
      <c r="CQR63" s="257"/>
      <c r="CQS63" s="257"/>
      <c r="CQT63" s="257"/>
      <c r="CQU63" s="257"/>
      <c r="CQV63" s="257"/>
      <c r="CQW63" s="257"/>
      <c r="CQX63" s="257"/>
      <c r="CQY63" s="257"/>
      <c r="CQZ63" s="257"/>
      <c r="CRA63" s="257"/>
      <c r="CRB63" s="257"/>
      <c r="CRC63" s="257"/>
      <c r="CRD63" s="257"/>
      <c r="CRE63" s="257"/>
      <c r="CRF63" s="257"/>
      <c r="CRG63" s="257"/>
      <c r="CRH63" s="257"/>
      <c r="CRI63" s="257"/>
      <c r="CRJ63" s="257"/>
      <c r="CRK63" s="257"/>
      <c r="CRL63" s="257"/>
      <c r="CRM63" s="257"/>
      <c r="CRN63" s="257"/>
      <c r="CRO63" s="257"/>
      <c r="CRP63" s="257"/>
      <c r="CRQ63" s="257"/>
      <c r="CRR63" s="257"/>
      <c r="CRS63" s="257"/>
      <c r="CRT63" s="257"/>
      <c r="CRU63" s="257"/>
      <c r="CRV63" s="257"/>
      <c r="CRW63" s="257"/>
      <c r="CRX63" s="257"/>
      <c r="CRY63" s="257"/>
      <c r="CRZ63" s="257"/>
      <c r="CSA63" s="257"/>
      <c r="CSB63" s="257"/>
      <c r="CSC63" s="257"/>
      <c r="CSD63" s="257"/>
      <c r="CSE63" s="257"/>
      <c r="CSF63" s="257"/>
      <c r="CSG63" s="257"/>
      <c r="CSH63" s="257"/>
      <c r="CSI63" s="257"/>
      <c r="CSJ63" s="257"/>
      <c r="CSK63" s="257"/>
      <c r="CSL63" s="257"/>
      <c r="CSM63" s="257"/>
      <c r="CSN63" s="257"/>
      <c r="CSO63" s="257"/>
      <c r="CSP63" s="257"/>
      <c r="CSQ63" s="257"/>
      <c r="CSR63" s="257"/>
      <c r="CSS63" s="257"/>
      <c r="CST63" s="257"/>
      <c r="CSU63" s="257"/>
      <c r="CSV63" s="257"/>
      <c r="CSW63" s="257"/>
      <c r="CSX63" s="257"/>
      <c r="CSY63" s="257"/>
      <c r="CSZ63" s="257"/>
      <c r="CTA63" s="257"/>
      <c r="CTB63" s="257"/>
      <c r="CTC63" s="257"/>
      <c r="CTD63" s="257"/>
      <c r="CTE63" s="257"/>
      <c r="CTF63" s="257"/>
      <c r="CTG63" s="257"/>
      <c r="CTH63" s="257"/>
      <c r="CTI63" s="257"/>
      <c r="CTJ63" s="257"/>
      <c r="CTK63" s="257"/>
      <c r="CTL63" s="257"/>
      <c r="CTM63" s="257"/>
      <c r="CTN63" s="257"/>
      <c r="CTO63" s="257"/>
      <c r="CTP63" s="257"/>
      <c r="CTQ63" s="257"/>
      <c r="CTR63" s="257"/>
      <c r="CTS63" s="257"/>
      <c r="CTT63" s="257"/>
      <c r="CTU63" s="257"/>
      <c r="CTV63" s="257"/>
      <c r="CTW63" s="257"/>
      <c r="CTX63" s="257"/>
      <c r="CTY63" s="257"/>
      <c r="CTZ63" s="257"/>
      <c r="CUA63" s="257"/>
      <c r="CUB63" s="257"/>
      <c r="CUC63" s="257"/>
      <c r="CUD63" s="257"/>
      <c r="CUE63" s="257"/>
      <c r="CUF63" s="257"/>
      <c r="CUG63" s="257"/>
      <c r="CUH63" s="257"/>
      <c r="CUI63" s="257"/>
      <c r="CUJ63" s="257"/>
      <c r="CUK63" s="257"/>
      <c r="CUL63" s="257"/>
      <c r="CUM63" s="257"/>
      <c r="CUN63" s="257"/>
      <c r="CUO63" s="257"/>
      <c r="CUP63" s="257"/>
      <c r="CUQ63" s="257"/>
      <c r="CUR63" s="257"/>
      <c r="CUS63" s="257"/>
      <c r="CUT63" s="257"/>
      <c r="CUU63" s="257"/>
      <c r="CUV63" s="257"/>
      <c r="CUW63" s="257"/>
      <c r="CUX63" s="257"/>
      <c r="CUY63" s="257"/>
      <c r="CUZ63" s="257"/>
      <c r="CVA63" s="257"/>
      <c r="CVB63" s="257"/>
      <c r="CVC63" s="257"/>
      <c r="CVD63" s="257"/>
      <c r="CVE63" s="257"/>
      <c r="CVF63" s="257"/>
      <c r="CVG63" s="257"/>
      <c r="CVH63" s="257"/>
      <c r="CVI63" s="257"/>
      <c r="CVJ63" s="257"/>
      <c r="CVK63" s="257"/>
      <c r="CVL63" s="257"/>
      <c r="CVM63" s="257"/>
      <c r="CVN63" s="257"/>
      <c r="CVO63" s="257"/>
      <c r="CVP63" s="257"/>
      <c r="CVQ63" s="257"/>
      <c r="CVR63" s="257"/>
      <c r="CVS63" s="257"/>
      <c r="CVT63" s="257"/>
      <c r="CVU63" s="257"/>
      <c r="CVV63" s="257"/>
      <c r="CVW63" s="257"/>
      <c r="CVX63" s="257"/>
      <c r="CVY63" s="257"/>
      <c r="CVZ63" s="257"/>
      <c r="CWA63" s="257"/>
      <c r="CWB63" s="257"/>
      <c r="CWC63" s="257"/>
      <c r="CWD63" s="257"/>
      <c r="CWE63" s="257"/>
      <c r="CWF63" s="257"/>
      <c r="CWG63" s="257"/>
      <c r="CWH63" s="257"/>
      <c r="CWI63" s="257"/>
      <c r="CWJ63" s="257"/>
      <c r="CWK63" s="257"/>
      <c r="CWL63" s="257"/>
      <c r="CWM63" s="257"/>
      <c r="CWN63" s="257"/>
      <c r="CWO63" s="257"/>
      <c r="CWP63" s="257"/>
      <c r="CWQ63" s="257"/>
      <c r="CWR63" s="257"/>
      <c r="CWS63" s="257"/>
      <c r="CWT63" s="257"/>
      <c r="CWU63" s="257"/>
      <c r="CWV63" s="257"/>
      <c r="CWW63" s="257"/>
      <c r="CWX63" s="257"/>
      <c r="CWY63" s="257"/>
      <c r="CWZ63" s="257"/>
      <c r="CXA63" s="257"/>
      <c r="CXB63" s="257"/>
      <c r="CXC63" s="257"/>
      <c r="CXD63" s="257"/>
      <c r="CXE63" s="257"/>
      <c r="CXF63" s="257"/>
      <c r="CXG63" s="257"/>
      <c r="CXH63" s="257"/>
      <c r="CXI63" s="257"/>
      <c r="CXJ63" s="257"/>
      <c r="CXK63" s="257"/>
      <c r="CXL63" s="257"/>
      <c r="CXM63" s="257"/>
      <c r="CXN63" s="257"/>
      <c r="CXO63" s="257"/>
      <c r="CXP63" s="257"/>
      <c r="CXQ63" s="257"/>
      <c r="CXR63" s="257"/>
      <c r="CXS63" s="257"/>
      <c r="CXT63" s="257"/>
      <c r="CXU63" s="257"/>
      <c r="CXV63" s="257"/>
      <c r="CXW63" s="257"/>
      <c r="CXX63" s="257"/>
      <c r="CXY63" s="257"/>
      <c r="CXZ63" s="257"/>
      <c r="CYA63" s="257"/>
      <c r="CYB63" s="257"/>
      <c r="CYC63" s="257"/>
      <c r="CYD63" s="257"/>
      <c r="CYE63" s="257"/>
      <c r="CYF63" s="257"/>
      <c r="CYG63" s="257"/>
      <c r="CYH63" s="257"/>
      <c r="CYI63" s="257"/>
      <c r="CYJ63" s="257"/>
      <c r="CYK63" s="257"/>
      <c r="CYL63" s="257"/>
      <c r="CYM63" s="257"/>
      <c r="CYN63" s="257"/>
      <c r="CYO63" s="257"/>
      <c r="CYP63" s="257"/>
      <c r="CYQ63" s="257"/>
      <c r="CYR63" s="257"/>
      <c r="CYS63" s="257"/>
      <c r="CYT63" s="257"/>
      <c r="CYU63" s="257"/>
      <c r="CYV63" s="257"/>
      <c r="CYW63" s="257"/>
      <c r="CYX63" s="257"/>
      <c r="CYY63" s="257"/>
      <c r="CYZ63" s="257"/>
      <c r="CZA63" s="257"/>
      <c r="CZB63" s="257"/>
      <c r="CZC63" s="257"/>
      <c r="CZD63" s="257"/>
      <c r="CZE63" s="257"/>
      <c r="CZF63" s="257"/>
      <c r="CZG63" s="257"/>
      <c r="CZH63" s="257"/>
      <c r="CZI63" s="257"/>
      <c r="CZJ63" s="257"/>
      <c r="CZK63" s="257"/>
      <c r="CZL63" s="257"/>
      <c r="CZM63" s="257"/>
      <c r="CZN63" s="257"/>
      <c r="CZO63" s="257"/>
      <c r="CZP63" s="257"/>
      <c r="CZQ63" s="257"/>
      <c r="CZR63" s="257"/>
      <c r="CZS63" s="257"/>
      <c r="CZT63" s="257"/>
      <c r="CZU63" s="257"/>
      <c r="CZV63" s="257"/>
      <c r="CZW63" s="257"/>
      <c r="CZX63" s="257"/>
      <c r="CZY63" s="257"/>
      <c r="CZZ63" s="257"/>
      <c r="DAA63" s="257"/>
      <c r="DAB63" s="257"/>
      <c r="DAC63" s="257"/>
      <c r="DAD63" s="257"/>
      <c r="DAE63" s="257"/>
      <c r="DAF63" s="257"/>
      <c r="DAG63" s="257"/>
      <c r="DAH63" s="257"/>
      <c r="DAI63" s="257"/>
      <c r="DAJ63" s="257"/>
      <c r="DAK63" s="257"/>
      <c r="DAL63" s="257"/>
      <c r="DAM63" s="257"/>
      <c r="DAN63" s="257"/>
      <c r="DAO63" s="257"/>
      <c r="DAP63" s="257"/>
      <c r="DAQ63" s="257"/>
      <c r="DAR63" s="257"/>
      <c r="DAS63" s="257"/>
      <c r="DAT63" s="257"/>
      <c r="DAU63" s="257"/>
      <c r="DAV63" s="257"/>
      <c r="DAW63" s="257"/>
      <c r="DAX63" s="257"/>
      <c r="DAY63" s="257"/>
      <c r="DAZ63" s="257"/>
      <c r="DBA63" s="257"/>
      <c r="DBB63" s="257"/>
      <c r="DBC63" s="257"/>
      <c r="DBD63" s="257"/>
      <c r="DBE63" s="257"/>
      <c r="DBF63" s="257"/>
      <c r="DBG63" s="257"/>
      <c r="DBH63" s="257"/>
      <c r="DBI63" s="257"/>
      <c r="DBJ63" s="257"/>
      <c r="DBK63" s="257"/>
      <c r="DBL63" s="257"/>
      <c r="DBM63" s="257"/>
      <c r="DBN63" s="257"/>
      <c r="DBO63" s="257"/>
      <c r="DBP63" s="257"/>
      <c r="DBQ63" s="257"/>
      <c r="DBR63" s="257"/>
      <c r="DBS63" s="257"/>
      <c r="DBT63" s="257"/>
      <c r="DBU63" s="257"/>
      <c r="DBV63" s="257"/>
      <c r="DBW63" s="257"/>
      <c r="DBX63" s="257"/>
      <c r="DBY63" s="257"/>
      <c r="DBZ63" s="257"/>
      <c r="DCA63" s="257"/>
      <c r="DCB63" s="257"/>
      <c r="DCC63" s="257"/>
      <c r="DCD63" s="257"/>
      <c r="DCE63" s="257"/>
      <c r="DCF63" s="257"/>
      <c r="DCG63" s="257"/>
      <c r="DCH63" s="257"/>
      <c r="DCI63" s="257"/>
      <c r="DCJ63" s="257"/>
      <c r="DCK63" s="257"/>
      <c r="DCL63" s="257"/>
      <c r="DCM63" s="257"/>
      <c r="DCN63" s="257"/>
      <c r="DCO63" s="257"/>
      <c r="DCP63" s="257"/>
      <c r="DCQ63" s="257"/>
      <c r="DCR63" s="257"/>
      <c r="DCS63" s="257"/>
      <c r="DCT63" s="257"/>
      <c r="DCU63" s="257"/>
      <c r="DCV63" s="257"/>
      <c r="DCW63" s="257"/>
      <c r="DCX63" s="257"/>
      <c r="DCY63" s="257"/>
      <c r="DCZ63" s="257"/>
      <c r="DDA63" s="257"/>
      <c r="DDB63" s="257"/>
      <c r="DDC63" s="257"/>
      <c r="DDD63" s="257"/>
      <c r="DDE63" s="257"/>
      <c r="DDF63" s="257"/>
      <c r="DDG63" s="257"/>
      <c r="DDH63" s="257"/>
      <c r="DDI63" s="257"/>
      <c r="DDJ63" s="257"/>
      <c r="DDK63" s="257"/>
      <c r="DDL63" s="257"/>
      <c r="DDM63" s="257"/>
      <c r="DDN63" s="257"/>
      <c r="DDO63" s="257"/>
      <c r="DDP63" s="257"/>
      <c r="DDQ63" s="257"/>
      <c r="DDR63" s="257"/>
      <c r="DDS63" s="257"/>
      <c r="DDT63" s="257"/>
      <c r="DDU63" s="257"/>
      <c r="DDV63" s="257"/>
      <c r="DDW63" s="257"/>
      <c r="DDX63" s="257"/>
      <c r="DDY63" s="257"/>
      <c r="DDZ63" s="257"/>
      <c r="DEA63" s="257"/>
      <c r="DEB63" s="257"/>
      <c r="DEC63" s="257"/>
      <c r="DED63" s="257"/>
      <c r="DEE63" s="257"/>
      <c r="DEF63" s="257"/>
      <c r="DEG63" s="257"/>
      <c r="DEH63" s="257"/>
      <c r="DEI63" s="257"/>
      <c r="DEJ63" s="257"/>
      <c r="DEK63" s="257"/>
      <c r="DEL63" s="257"/>
      <c r="DEM63" s="257"/>
      <c r="DEN63" s="257"/>
      <c r="DEO63" s="257"/>
      <c r="DEP63" s="257"/>
      <c r="DEQ63" s="257"/>
      <c r="DER63" s="257"/>
      <c r="DES63" s="257"/>
      <c r="DET63" s="257"/>
      <c r="DEU63" s="257"/>
      <c r="DEV63" s="257"/>
      <c r="DEW63" s="257"/>
      <c r="DEX63" s="257"/>
      <c r="DEY63" s="257"/>
      <c r="DEZ63" s="257"/>
      <c r="DFA63" s="257"/>
      <c r="DFB63" s="257"/>
      <c r="DFC63" s="257"/>
      <c r="DFD63" s="257"/>
      <c r="DFE63" s="257"/>
      <c r="DFF63" s="257"/>
      <c r="DFG63" s="257"/>
      <c r="DFH63" s="257"/>
      <c r="DFI63" s="257"/>
      <c r="DFJ63" s="257"/>
      <c r="DFK63" s="257"/>
      <c r="DFL63" s="257"/>
      <c r="DFM63" s="257"/>
      <c r="DFN63" s="257"/>
      <c r="DFO63" s="257"/>
      <c r="DFP63" s="257"/>
      <c r="DFQ63" s="257"/>
      <c r="DFR63" s="257"/>
      <c r="DFS63" s="257"/>
      <c r="DFT63" s="257"/>
      <c r="DFU63" s="257"/>
      <c r="DFV63" s="257"/>
      <c r="DFW63" s="257"/>
      <c r="DFX63" s="257"/>
      <c r="DFY63" s="257"/>
      <c r="DFZ63" s="257"/>
      <c r="DGA63" s="257"/>
      <c r="DGB63" s="257"/>
      <c r="DGC63" s="257"/>
      <c r="DGD63" s="257"/>
      <c r="DGE63" s="257"/>
      <c r="DGF63" s="257"/>
      <c r="DGG63" s="257"/>
      <c r="DGH63" s="257"/>
      <c r="DGI63" s="257"/>
      <c r="DGJ63" s="257"/>
      <c r="DGK63" s="257"/>
      <c r="DGL63" s="257"/>
      <c r="DGM63" s="257"/>
      <c r="DGN63" s="257"/>
      <c r="DGO63" s="257"/>
      <c r="DGP63" s="257"/>
      <c r="DGQ63" s="257"/>
      <c r="DGR63" s="257"/>
      <c r="DGS63" s="257"/>
      <c r="DGT63" s="257"/>
      <c r="DGU63" s="257"/>
      <c r="DGV63" s="257"/>
      <c r="DGW63" s="257"/>
      <c r="DGX63" s="257"/>
      <c r="DGY63" s="257"/>
      <c r="DGZ63" s="257"/>
      <c r="DHA63" s="257"/>
      <c r="DHB63" s="257"/>
      <c r="DHC63" s="257"/>
      <c r="DHD63" s="257"/>
      <c r="DHE63" s="257"/>
      <c r="DHF63" s="257"/>
      <c r="DHG63" s="257"/>
      <c r="DHH63" s="257"/>
      <c r="DHI63" s="257"/>
      <c r="DHJ63" s="257"/>
      <c r="DHK63" s="257"/>
      <c r="DHL63" s="257"/>
      <c r="DHM63" s="257"/>
      <c r="DHN63" s="257"/>
      <c r="DHO63" s="257"/>
      <c r="DHP63" s="257"/>
      <c r="DHQ63" s="257"/>
      <c r="DHR63" s="257"/>
      <c r="DHS63" s="257"/>
      <c r="DHT63" s="257"/>
      <c r="DHU63" s="257"/>
      <c r="DHV63" s="257"/>
      <c r="DHW63" s="257"/>
      <c r="DHX63" s="257"/>
      <c r="DHY63" s="257"/>
      <c r="DHZ63" s="257"/>
      <c r="DIA63" s="257"/>
      <c r="DIB63" s="257"/>
      <c r="DIC63" s="257"/>
      <c r="DID63" s="257"/>
      <c r="DIE63" s="257"/>
      <c r="DIF63" s="257"/>
      <c r="DIG63" s="257"/>
      <c r="DIH63" s="257"/>
      <c r="DII63" s="257"/>
      <c r="DIJ63" s="257"/>
      <c r="DIK63" s="257"/>
      <c r="DIL63" s="257"/>
      <c r="DIM63" s="257"/>
      <c r="DIN63" s="257"/>
      <c r="DIO63" s="257"/>
      <c r="DIP63" s="257"/>
      <c r="DIQ63" s="257"/>
      <c r="DIR63" s="257"/>
      <c r="DIS63" s="257"/>
      <c r="DIT63" s="257"/>
      <c r="DIU63" s="257"/>
      <c r="DIV63" s="257"/>
      <c r="DIW63" s="257"/>
      <c r="DIX63" s="257"/>
      <c r="DIY63" s="257"/>
      <c r="DIZ63" s="257"/>
      <c r="DJA63" s="257"/>
      <c r="DJB63" s="257"/>
      <c r="DJC63" s="257"/>
      <c r="DJD63" s="257"/>
      <c r="DJE63" s="257"/>
      <c r="DJF63" s="257"/>
      <c r="DJG63" s="257"/>
      <c r="DJH63" s="257"/>
      <c r="DJI63" s="257"/>
      <c r="DJJ63" s="257"/>
      <c r="DJK63" s="257"/>
      <c r="DJL63" s="257"/>
      <c r="DJM63" s="257"/>
      <c r="DJN63" s="257"/>
      <c r="DJO63" s="257"/>
      <c r="DJP63" s="257"/>
      <c r="DJQ63" s="257"/>
      <c r="DJR63" s="257"/>
      <c r="DJS63" s="257"/>
      <c r="DJT63" s="257"/>
      <c r="DJU63" s="257"/>
      <c r="DJV63" s="257"/>
      <c r="DJW63" s="257"/>
      <c r="DJX63" s="257"/>
      <c r="DJY63" s="257"/>
      <c r="DJZ63" s="257"/>
      <c r="DKA63" s="257"/>
      <c r="DKB63" s="257"/>
      <c r="DKC63" s="257"/>
      <c r="DKD63" s="257"/>
      <c r="DKE63" s="257"/>
      <c r="DKF63" s="257"/>
      <c r="DKG63" s="257"/>
      <c r="DKH63" s="257"/>
      <c r="DKI63" s="257"/>
      <c r="DKJ63" s="257"/>
      <c r="DKK63" s="257"/>
      <c r="DKL63" s="257"/>
      <c r="DKM63" s="257"/>
      <c r="DKN63" s="257"/>
      <c r="DKO63" s="257"/>
      <c r="DKP63" s="257"/>
      <c r="DKQ63" s="257"/>
      <c r="DKR63" s="257"/>
      <c r="DKS63" s="257"/>
      <c r="DKT63" s="257"/>
      <c r="DKU63" s="257"/>
      <c r="DKV63" s="257"/>
      <c r="DKW63" s="257"/>
      <c r="DKX63" s="257"/>
      <c r="DKY63" s="257"/>
      <c r="DKZ63" s="257"/>
      <c r="DLA63" s="257"/>
      <c r="DLB63" s="257"/>
      <c r="DLC63" s="257"/>
      <c r="DLD63" s="257"/>
      <c r="DLE63" s="257"/>
      <c r="DLF63" s="257"/>
      <c r="DLG63" s="257"/>
      <c r="DLH63" s="257"/>
      <c r="DLI63" s="257"/>
      <c r="DLJ63" s="257"/>
      <c r="DLK63" s="257"/>
      <c r="DLL63" s="257"/>
      <c r="DLM63" s="257"/>
      <c r="DLN63" s="257"/>
      <c r="DLO63" s="257"/>
      <c r="DLP63" s="257"/>
      <c r="DLQ63" s="257"/>
      <c r="DLR63" s="257"/>
      <c r="DLS63" s="257"/>
      <c r="DLT63" s="257"/>
      <c r="DLU63" s="257"/>
      <c r="DLV63" s="257"/>
      <c r="DLW63" s="257"/>
      <c r="DLX63" s="257"/>
      <c r="DLY63" s="257"/>
      <c r="DLZ63" s="257"/>
      <c r="DMA63" s="257"/>
      <c r="DMB63" s="257"/>
      <c r="DMC63" s="257"/>
      <c r="DMD63" s="257"/>
      <c r="DME63" s="257"/>
      <c r="DMF63" s="257"/>
      <c r="DMG63" s="257"/>
      <c r="DMH63" s="257"/>
      <c r="DMI63" s="257"/>
      <c r="DMJ63" s="257"/>
      <c r="DMK63" s="257"/>
      <c r="DML63" s="257"/>
      <c r="DMM63" s="257"/>
      <c r="DMN63" s="257"/>
      <c r="DMO63" s="257"/>
      <c r="DMP63" s="257"/>
      <c r="DMQ63" s="257"/>
      <c r="DMR63" s="257"/>
      <c r="DMS63" s="257"/>
      <c r="DMT63" s="257"/>
      <c r="DMU63" s="257"/>
      <c r="DMV63" s="257"/>
      <c r="DMW63" s="257"/>
      <c r="DMX63" s="257"/>
      <c r="DMY63" s="257"/>
      <c r="DMZ63" s="257"/>
      <c r="DNA63" s="257"/>
      <c r="DNB63" s="257"/>
      <c r="DNC63" s="257"/>
      <c r="DND63" s="257"/>
      <c r="DNE63" s="257"/>
      <c r="DNF63" s="257"/>
      <c r="DNG63" s="257"/>
      <c r="DNH63" s="257"/>
      <c r="DNI63" s="257"/>
      <c r="DNJ63" s="257"/>
      <c r="DNK63" s="257"/>
      <c r="DNL63" s="257"/>
      <c r="DNM63" s="257"/>
      <c r="DNN63" s="257"/>
      <c r="DNO63" s="257"/>
      <c r="DNP63" s="257"/>
      <c r="DNQ63" s="257"/>
      <c r="DNR63" s="257"/>
      <c r="DNS63" s="257"/>
      <c r="DNT63" s="257"/>
      <c r="DNU63" s="257"/>
      <c r="DNV63" s="257"/>
      <c r="DNW63" s="257"/>
      <c r="DNX63" s="257"/>
      <c r="DNY63" s="257"/>
      <c r="DNZ63" s="257"/>
      <c r="DOA63" s="257"/>
      <c r="DOB63" s="257"/>
      <c r="DOC63" s="257"/>
      <c r="DOD63" s="257"/>
      <c r="DOE63" s="257"/>
      <c r="DOF63" s="257"/>
      <c r="DOG63" s="257"/>
      <c r="DOH63" s="257"/>
      <c r="DOI63" s="257"/>
      <c r="DOJ63" s="257"/>
      <c r="DOK63" s="257"/>
      <c r="DOL63" s="257"/>
      <c r="DOM63" s="257"/>
      <c r="DON63" s="257"/>
      <c r="DOO63" s="257"/>
      <c r="DOP63" s="257"/>
      <c r="DOQ63" s="257"/>
      <c r="DOR63" s="257"/>
      <c r="DOS63" s="257"/>
      <c r="DOT63" s="257"/>
      <c r="DOU63" s="257"/>
      <c r="DOV63" s="257"/>
      <c r="DOW63" s="257"/>
      <c r="DOX63" s="257"/>
      <c r="DOY63" s="257"/>
      <c r="DOZ63" s="257"/>
      <c r="DPA63" s="257"/>
      <c r="DPB63" s="257"/>
      <c r="DPC63" s="257"/>
      <c r="DPD63" s="257"/>
      <c r="DPE63" s="257"/>
      <c r="DPF63" s="257"/>
      <c r="DPG63" s="257"/>
      <c r="DPH63" s="257"/>
      <c r="DPI63" s="257"/>
      <c r="DPJ63" s="257"/>
      <c r="DPK63" s="257"/>
      <c r="DPL63" s="257"/>
      <c r="DPM63" s="257"/>
      <c r="DPN63" s="257"/>
      <c r="DPO63" s="257"/>
      <c r="DPP63" s="257"/>
      <c r="DPQ63" s="257"/>
      <c r="DPR63" s="257"/>
      <c r="DPS63" s="257"/>
      <c r="DPT63" s="257"/>
      <c r="DPU63" s="257"/>
      <c r="DPV63" s="257"/>
      <c r="DPW63" s="257"/>
      <c r="DPX63" s="257"/>
      <c r="DPY63" s="257"/>
      <c r="DPZ63" s="257"/>
      <c r="DQA63" s="257"/>
      <c r="DQB63" s="257"/>
      <c r="DQC63" s="257"/>
      <c r="DQD63" s="257"/>
      <c r="DQE63" s="257"/>
      <c r="DQF63" s="257"/>
      <c r="DQG63" s="257"/>
      <c r="DQH63" s="257"/>
      <c r="DQI63" s="257"/>
      <c r="DQJ63" s="257"/>
      <c r="DQK63" s="257"/>
      <c r="DQL63" s="257"/>
      <c r="DQM63" s="257"/>
      <c r="DQN63" s="257"/>
      <c r="DQO63" s="257"/>
      <c r="DQP63" s="257"/>
      <c r="DQQ63" s="257"/>
      <c r="DQR63" s="257"/>
      <c r="DQS63" s="257"/>
      <c r="DQT63" s="257"/>
      <c r="DQU63" s="257"/>
      <c r="DQV63" s="257"/>
      <c r="DQW63" s="257"/>
      <c r="DQX63" s="257"/>
      <c r="DQY63" s="257"/>
      <c r="DQZ63" s="257"/>
      <c r="DRA63" s="257"/>
      <c r="DRB63" s="257"/>
      <c r="DRC63" s="257"/>
      <c r="DRD63" s="257"/>
      <c r="DRE63" s="257"/>
      <c r="DRF63" s="257"/>
      <c r="DRG63" s="257"/>
      <c r="DRH63" s="257"/>
      <c r="DRI63" s="257"/>
      <c r="DRJ63" s="257"/>
      <c r="DRK63" s="257"/>
      <c r="DRL63" s="257"/>
      <c r="DRM63" s="257"/>
      <c r="DRN63" s="257"/>
      <c r="DRO63" s="257"/>
      <c r="DRP63" s="257"/>
      <c r="DRQ63" s="257"/>
      <c r="DRR63" s="257"/>
      <c r="DRS63" s="257"/>
      <c r="DRT63" s="257"/>
      <c r="DRU63" s="257"/>
      <c r="DRV63" s="257"/>
      <c r="DRW63" s="257"/>
      <c r="DRX63" s="257"/>
      <c r="DRY63" s="257"/>
      <c r="DRZ63" s="257"/>
      <c r="DSA63" s="257"/>
      <c r="DSB63" s="257"/>
      <c r="DSC63" s="257"/>
      <c r="DSD63" s="257"/>
      <c r="DSE63" s="257"/>
      <c r="DSF63" s="257"/>
      <c r="DSG63" s="257"/>
      <c r="DSH63" s="257"/>
      <c r="DSI63" s="257"/>
      <c r="DSJ63" s="257"/>
      <c r="DSK63" s="257"/>
      <c r="DSL63" s="257"/>
      <c r="DSM63" s="257"/>
      <c r="DSN63" s="257"/>
      <c r="DSO63" s="257"/>
      <c r="DSP63" s="257"/>
      <c r="DSQ63" s="257"/>
      <c r="DSR63" s="257"/>
      <c r="DSS63" s="257"/>
      <c r="DST63" s="257"/>
      <c r="DSU63" s="257"/>
      <c r="DSV63" s="257"/>
      <c r="DSW63" s="257"/>
      <c r="DSX63" s="257"/>
      <c r="DSY63" s="257"/>
      <c r="DSZ63" s="257"/>
      <c r="DTA63" s="257"/>
      <c r="DTB63" s="257"/>
      <c r="DTC63" s="257"/>
      <c r="DTD63" s="257"/>
      <c r="DTE63" s="257"/>
      <c r="DTF63" s="257"/>
      <c r="DTG63" s="257"/>
      <c r="DTH63" s="257"/>
      <c r="DTI63" s="257"/>
      <c r="DTJ63" s="257"/>
      <c r="DTK63" s="257"/>
      <c r="DTL63" s="257"/>
      <c r="DTM63" s="257"/>
      <c r="DTN63" s="257"/>
      <c r="DTO63" s="257"/>
      <c r="DTP63" s="257"/>
      <c r="DTQ63" s="257"/>
      <c r="DTR63" s="257"/>
      <c r="DTS63" s="257"/>
      <c r="DTT63" s="257"/>
      <c r="DTU63" s="257"/>
      <c r="DTV63" s="257"/>
      <c r="DTW63" s="257"/>
      <c r="DTX63" s="257"/>
      <c r="DTY63" s="257"/>
      <c r="DTZ63" s="257"/>
      <c r="DUA63" s="257"/>
      <c r="DUB63" s="257"/>
      <c r="DUC63" s="257"/>
      <c r="DUD63" s="257"/>
      <c r="DUE63" s="257"/>
      <c r="DUF63" s="257"/>
      <c r="DUG63" s="257"/>
      <c r="DUH63" s="257"/>
      <c r="DUI63" s="257"/>
      <c r="DUJ63" s="257"/>
      <c r="DUK63" s="257"/>
      <c r="DUL63" s="257"/>
      <c r="DUM63" s="257"/>
      <c r="DUN63" s="257"/>
      <c r="DUO63" s="257"/>
      <c r="DUP63" s="257"/>
      <c r="DUQ63" s="257"/>
      <c r="DUR63" s="257"/>
      <c r="DUS63" s="257"/>
      <c r="DUT63" s="257"/>
      <c r="DUU63" s="257"/>
      <c r="DUV63" s="257"/>
      <c r="DUW63" s="257"/>
      <c r="DUX63" s="257"/>
      <c r="DUY63" s="257"/>
      <c r="DUZ63" s="257"/>
      <c r="DVA63" s="257"/>
      <c r="DVB63" s="257"/>
      <c r="DVC63" s="257"/>
      <c r="DVD63" s="257"/>
      <c r="DVE63" s="257"/>
      <c r="DVF63" s="257"/>
      <c r="DVG63" s="257"/>
      <c r="DVH63" s="257"/>
      <c r="DVI63" s="257"/>
      <c r="DVJ63" s="257"/>
      <c r="DVK63" s="257"/>
      <c r="DVL63" s="257"/>
      <c r="DVM63" s="257"/>
      <c r="DVN63" s="257"/>
      <c r="DVO63" s="257"/>
      <c r="DVP63" s="257"/>
      <c r="DVQ63" s="257"/>
      <c r="DVR63" s="257"/>
      <c r="DVS63" s="257"/>
      <c r="DVT63" s="257"/>
      <c r="DVU63" s="257"/>
      <c r="DVV63" s="257"/>
      <c r="DVW63" s="257"/>
      <c r="DVX63" s="257"/>
      <c r="DVY63" s="257"/>
      <c r="DVZ63" s="257"/>
      <c r="DWA63" s="257"/>
      <c r="DWB63" s="257"/>
      <c r="DWC63" s="257"/>
      <c r="DWD63" s="257"/>
      <c r="DWE63" s="257"/>
      <c r="DWF63" s="257"/>
      <c r="DWG63" s="257"/>
      <c r="DWH63" s="257"/>
      <c r="DWI63" s="257"/>
      <c r="DWJ63" s="257"/>
      <c r="DWK63" s="257"/>
      <c r="DWL63" s="257"/>
      <c r="DWM63" s="257"/>
      <c r="DWN63" s="257"/>
      <c r="DWO63" s="257"/>
      <c r="DWP63" s="257"/>
      <c r="DWQ63" s="257"/>
      <c r="DWR63" s="257"/>
      <c r="DWS63" s="257"/>
      <c r="DWT63" s="257"/>
      <c r="DWU63" s="257"/>
      <c r="DWV63" s="257"/>
      <c r="DWW63" s="257"/>
      <c r="DWX63" s="257"/>
      <c r="DWY63" s="257"/>
      <c r="DWZ63" s="257"/>
      <c r="DXA63" s="257"/>
      <c r="DXB63" s="257"/>
      <c r="DXC63" s="257"/>
      <c r="DXD63" s="257"/>
      <c r="DXE63" s="257"/>
      <c r="DXF63" s="257"/>
      <c r="DXG63" s="257"/>
      <c r="DXH63" s="257"/>
      <c r="DXI63" s="257"/>
      <c r="DXJ63" s="257"/>
      <c r="DXK63" s="257"/>
      <c r="DXL63" s="257"/>
      <c r="DXM63" s="257"/>
      <c r="DXN63" s="257"/>
      <c r="DXO63" s="257"/>
      <c r="DXP63" s="257"/>
      <c r="DXQ63" s="257"/>
      <c r="DXR63" s="257"/>
      <c r="DXS63" s="257"/>
      <c r="DXT63" s="257"/>
      <c r="DXU63" s="257"/>
      <c r="DXV63" s="257"/>
      <c r="DXW63" s="257"/>
      <c r="DXX63" s="257"/>
      <c r="DXY63" s="257"/>
      <c r="DXZ63" s="257"/>
      <c r="DYA63" s="257"/>
      <c r="DYB63" s="257"/>
      <c r="DYC63" s="257"/>
      <c r="DYD63" s="257"/>
      <c r="DYE63" s="257"/>
      <c r="DYF63" s="257"/>
      <c r="DYG63" s="257"/>
      <c r="DYH63" s="257"/>
      <c r="DYI63" s="257"/>
      <c r="DYJ63" s="257"/>
      <c r="DYK63" s="257"/>
      <c r="DYL63" s="257"/>
      <c r="DYM63" s="257"/>
      <c r="DYN63" s="257"/>
      <c r="DYO63" s="257"/>
      <c r="DYP63" s="257"/>
      <c r="DYQ63" s="257"/>
      <c r="DYR63" s="257"/>
      <c r="DYS63" s="257"/>
      <c r="DYT63" s="257"/>
      <c r="DYU63" s="257"/>
      <c r="DYV63" s="257"/>
      <c r="DYW63" s="257"/>
      <c r="DYX63" s="257"/>
      <c r="DYY63" s="257"/>
      <c r="DYZ63" s="257"/>
      <c r="DZA63" s="257"/>
      <c r="DZB63" s="257"/>
      <c r="DZC63" s="257"/>
      <c r="DZD63" s="257"/>
      <c r="DZE63" s="257"/>
      <c r="DZF63" s="257"/>
      <c r="DZG63" s="257"/>
      <c r="DZH63" s="257"/>
      <c r="DZI63" s="257"/>
      <c r="DZJ63" s="257"/>
      <c r="DZK63" s="257"/>
      <c r="DZL63" s="257"/>
      <c r="DZM63" s="257"/>
      <c r="DZN63" s="257"/>
      <c r="DZO63" s="257"/>
      <c r="DZP63" s="257"/>
      <c r="DZQ63" s="257"/>
      <c r="DZR63" s="257"/>
      <c r="DZS63" s="257"/>
      <c r="DZT63" s="257"/>
      <c r="DZU63" s="257"/>
      <c r="DZV63" s="257"/>
      <c r="DZW63" s="257"/>
      <c r="DZX63" s="257"/>
      <c r="DZY63" s="257"/>
      <c r="DZZ63" s="257"/>
      <c r="EAA63" s="257"/>
      <c r="EAB63" s="257"/>
      <c r="EAC63" s="257"/>
      <c r="EAD63" s="257"/>
      <c r="EAE63" s="257"/>
      <c r="EAF63" s="257"/>
      <c r="EAG63" s="257"/>
      <c r="EAH63" s="257"/>
      <c r="EAI63" s="257"/>
      <c r="EAJ63" s="257"/>
      <c r="EAK63" s="257"/>
      <c r="EAL63" s="257"/>
      <c r="EAM63" s="257"/>
      <c r="EAN63" s="257"/>
      <c r="EAO63" s="257"/>
      <c r="EAP63" s="257"/>
      <c r="EAQ63" s="257"/>
      <c r="EAR63" s="257"/>
      <c r="EAS63" s="257"/>
      <c r="EAT63" s="257"/>
      <c r="EAU63" s="257"/>
      <c r="EAV63" s="257"/>
      <c r="EAW63" s="257"/>
      <c r="EAX63" s="257"/>
      <c r="EAY63" s="257"/>
      <c r="EAZ63" s="257"/>
      <c r="EBA63" s="257"/>
      <c r="EBB63" s="257"/>
      <c r="EBC63" s="257"/>
      <c r="EBD63" s="257"/>
      <c r="EBE63" s="257"/>
      <c r="EBF63" s="257"/>
      <c r="EBG63" s="257"/>
      <c r="EBH63" s="257"/>
      <c r="EBI63" s="257"/>
      <c r="EBJ63" s="257"/>
      <c r="EBK63" s="257"/>
      <c r="EBL63" s="257"/>
      <c r="EBM63" s="257"/>
      <c r="EBN63" s="257"/>
      <c r="EBO63" s="257"/>
      <c r="EBP63" s="257"/>
      <c r="EBQ63" s="257"/>
      <c r="EBR63" s="257"/>
      <c r="EBS63" s="257"/>
      <c r="EBT63" s="257"/>
      <c r="EBU63" s="257"/>
      <c r="EBV63" s="257"/>
      <c r="EBW63" s="257"/>
      <c r="EBX63" s="257"/>
      <c r="EBY63" s="257"/>
      <c r="EBZ63" s="257"/>
      <c r="ECA63" s="257"/>
      <c r="ECB63" s="257"/>
      <c r="ECC63" s="257"/>
      <c r="ECD63" s="257"/>
      <c r="ECE63" s="257"/>
      <c r="ECF63" s="257"/>
      <c r="ECG63" s="257"/>
      <c r="ECH63" s="257"/>
      <c r="ECI63" s="257"/>
      <c r="ECJ63" s="257"/>
      <c r="ECK63" s="257"/>
      <c r="ECL63" s="257"/>
      <c r="ECM63" s="257"/>
      <c r="ECN63" s="257"/>
      <c r="ECO63" s="257"/>
      <c r="ECP63" s="257"/>
      <c r="ECQ63" s="257"/>
      <c r="ECR63" s="257"/>
      <c r="ECS63" s="257"/>
      <c r="ECT63" s="257"/>
      <c r="ECU63" s="257"/>
      <c r="ECV63" s="257"/>
      <c r="ECW63" s="257"/>
      <c r="ECX63" s="257"/>
      <c r="ECY63" s="257"/>
      <c r="ECZ63" s="257"/>
      <c r="EDA63" s="257"/>
      <c r="EDB63" s="257"/>
      <c r="EDC63" s="257"/>
      <c r="EDD63" s="257"/>
      <c r="EDE63" s="257"/>
      <c r="EDF63" s="257"/>
      <c r="EDG63" s="257"/>
      <c r="EDH63" s="257"/>
      <c r="EDI63" s="257"/>
      <c r="EDJ63" s="257"/>
      <c r="EDK63" s="257"/>
      <c r="EDL63" s="257"/>
      <c r="EDM63" s="257"/>
      <c r="EDN63" s="257"/>
      <c r="EDO63" s="257"/>
      <c r="EDP63" s="257"/>
      <c r="EDQ63" s="257"/>
      <c r="EDR63" s="257"/>
      <c r="EDS63" s="257"/>
      <c r="EDT63" s="257"/>
      <c r="EDU63" s="257"/>
      <c r="EDV63" s="257"/>
      <c r="EDW63" s="257"/>
      <c r="EDX63" s="257"/>
      <c r="EDY63" s="257"/>
      <c r="EDZ63" s="257"/>
      <c r="EEA63" s="257"/>
      <c r="EEB63" s="257"/>
      <c r="EEC63" s="257"/>
      <c r="EED63" s="257"/>
      <c r="EEE63" s="257"/>
      <c r="EEF63" s="257"/>
      <c r="EEG63" s="257"/>
      <c r="EEH63" s="257"/>
      <c r="EEI63" s="257"/>
      <c r="EEJ63" s="257"/>
      <c r="EEK63" s="257"/>
      <c r="EEL63" s="257"/>
      <c r="EEM63" s="257"/>
      <c r="EEN63" s="257"/>
      <c r="EEO63" s="257"/>
      <c r="EEP63" s="257"/>
      <c r="EEQ63" s="257"/>
      <c r="EER63" s="257"/>
      <c r="EES63" s="257"/>
      <c r="EET63" s="257"/>
      <c r="EEU63" s="257"/>
      <c r="EEV63" s="257"/>
      <c r="EEW63" s="257"/>
      <c r="EEX63" s="257"/>
      <c r="EEY63" s="257"/>
      <c r="EEZ63" s="257"/>
      <c r="EFA63" s="257"/>
      <c r="EFB63" s="257"/>
      <c r="EFC63" s="257"/>
      <c r="EFD63" s="257"/>
      <c r="EFE63" s="257"/>
      <c r="EFF63" s="257"/>
      <c r="EFG63" s="257"/>
      <c r="EFH63" s="257"/>
      <c r="EFI63" s="257"/>
      <c r="EFJ63" s="257"/>
      <c r="EFK63" s="257"/>
      <c r="EFL63" s="257"/>
      <c r="EFM63" s="257"/>
      <c r="EFN63" s="257"/>
      <c r="EFO63" s="257"/>
      <c r="EFP63" s="257"/>
      <c r="EFQ63" s="257"/>
      <c r="EFR63" s="257"/>
      <c r="EFS63" s="257"/>
      <c r="EFT63" s="257"/>
      <c r="EFU63" s="257"/>
      <c r="EFV63" s="257"/>
      <c r="EFW63" s="257"/>
      <c r="EFX63" s="257"/>
      <c r="EFY63" s="257"/>
      <c r="EFZ63" s="257"/>
      <c r="EGA63" s="257"/>
      <c r="EGB63" s="257"/>
      <c r="EGC63" s="257"/>
      <c r="EGD63" s="257"/>
      <c r="EGE63" s="257"/>
      <c r="EGF63" s="257"/>
      <c r="EGG63" s="257"/>
      <c r="EGH63" s="257"/>
      <c r="EGI63" s="257"/>
      <c r="EGJ63" s="257"/>
      <c r="EGK63" s="257"/>
      <c r="EGL63" s="257"/>
      <c r="EGM63" s="257"/>
      <c r="EGN63" s="257"/>
      <c r="EGO63" s="257"/>
      <c r="EGP63" s="257"/>
      <c r="EGQ63" s="257"/>
      <c r="EGR63" s="257"/>
      <c r="EGS63" s="257"/>
      <c r="EGT63" s="257"/>
      <c r="EGU63" s="257"/>
      <c r="EGV63" s="257"/>
      <c r="EGW63" s="257"/>
      <c r="EGX63" s="257"/>
      <c r="EGY63" s="257"/>
      <c r="EGZ63" s="257"/>
      <c r="EHA63" s="257"/>
      <c r="EHB63" s="257"/>
      <c r="EHC63" s="257"/>
      <c r="EHD63" s="257"/>
      <c r="EHE63" s="257"/>
      <c r="EHF63" s="257"/>
      <c r="EHG63" s="257"/>
      <c r="EHH63" s="257"/>
      <c r="EHI63" s="257"/>
      <c r="EHJ63" s="257"/>
      <c r="EHK63" s="257"/>
      <c r="EHL63" s="257"/>
      <c r="EHM63" s="257"/>
      <c r="EHN63" s="257"/>
      <c r="EHO63" s="257"/>
      <c r="EHP63" s="257"/>
      <c r="EHQ63" s="257"/>
      <c r="EHR63" s="257"/>
      <c r="EHS63" s="257"/>
      <c r="EHT63" s="257"/>
      <c r="EHU63" s="257"/>
      <c r="EHV63" s="257"/>
      <c r="EHW63" s="257"/>
      <c r="EHX63" s="257"/>
      <c r="EHY63" s="257"/>
      <c r="EHZ63" s="257"/>
      <c r="EIA63" s="257"/>
      <c r="EIB63" s="257"/>
      <c r="EIC63" s="257"/>
      <c r="EID63" s="257"/>
      <c r="EIE63" s="257"/>
      <c r="EIF63" s="257"/>
      <c r="EIG63" s="257"/>
      <c r="EIH63" s="257"/>
      <c r="EII63" s="257"/>
      <c r="EIJ63" s="257"/>
      <c r="EIK63" s="257"/>
      <c r="EIL63" s="257"/>
      <c r="EIM63" s="257"/>
      <c r="EIN63" s="257"/>
      <c r="EIO63" s="257"/>
      <c r="EIP63" s="257"/>
      <c r="EIQ63" s="257"/>
      <c r="EIR63" s="257"/>
      <c r="EIS63" s="257"/>
      <c r="EIT63" s="257"/>
      <c r="EIU63" s="257"/>
      <c r="EIV63" s="257"/>
      <c r="EIW63" s="257"/>
      <c r="EIX63" s="257"/>
      <c r="EIY63" s="257"/>
      <c r="EIZ63" s="257"/>
      <c r="EJA63" s="257"/>
      <c r="EJB63" s="257"/>
      <c r="EJC63" s="257"/>
      <c r="EJD63" s="257"/>
      <c r="EJE63" s="257"/>
      <c r="EJF63" s="257"/>
      <c r="EJG63" s="257"/>
      <c r="EJH63" s="257"/>
      <c r="EJI63" s="257"/>
      <c r="EJJ63" s="257"/>
      <c r="EJK63" s="257"/>
      <c r="EJL63" s="257"/>
      <c r="EJM63" s="257"/>
      <c r="EJN63" s="257"/>
      <c r="EJO63" s="257"/>
      <c r="EJP63" s="257"/>
      <c r="EJQ63" s="257"/>
      <c r="EJR63" s="257"/>
      <c r="EJS63" s="257"/>
      <c r="EJT63" s="257"/>
      <c r="EJU63" s="257"/>
      <c r="EJV63" s="257"/>
      <c r="EJW63" s="257"/>
      <c r="EJX63" s="257"/>
      <c r="EJY63" s="257"/>
      <c r="EJZ63" s="257"/>
      <c r="EKA63" s="257"/>
      <c r="EKB63" s="257"/>
      <c r="EKC63" s="257"/>
      <c r="EKD63" s="257"/>
      <c r="EKE63" s="257"/>
      <c r="EKF63" s="257"/>
      <c r="EKG63" s="257"/>
      <c r="EKH63" s="257"/>
      <c r="EKI63" s="257"/>
      <c r="EKJ63" s="257"/>
      <c r="EKK63" s="257"/>
      <c r="EKL63" s="257"/>
      <c r="EKM63" s="257"/>
      <c r="EKN63" s="257"/>
      <c r="EKO63" s="257"/>
      <c r="EKP63" s="257"/>
      <c r="EKQ63" s="257"/>
      <c r="EKR63" s="257"/>
      <c r="EKS63" s="257"/>
      <c r="EKT63" s="257"/>
      <c r="EKU63" s="257"/>
      <c r="EKV63" s="257"/>
      <c r="EKW63" s="257"/>
      <c r="EKX63" s="257"/>
      <c r="EKY63" s="257"/>
      <c r="EKZ63" s="257"/>
      <c r="ELA63" s="257"/>
      <c r="ELB63" s="257"/>
      <c r="ELC63" s="257"/>
      <c r="ELD63" s="257"/>
      <c r="ELE63" s="257"/>
      <c r="ELF63" s="257"/>
      <c r="ELG63" s="257"/>
      <c r="ELH63" s="257"/>
      <c r="ELI63" s="257"/>
      <c r="ELJ63" s="257"/>
      <c r="ELK63" s="257"/>
      <c r="ELL63" s="257"/>
      <c r="ELM63" s="257"/>
      <c r="ELN63" s="257"/>
      <c r="ELO63" s="257"/>
      <c r="ELP63" s="257"/>
      <c r="ELQ63" s="257"/>
      <c r="ELR63" s="257"/>
      <c r="ELS63" s="257"/>
      <c r="ELT63" s="257"/>
      <c r="ELU63" s="257"/>
      <c r="ELV63" s="257"/>
      <c r="ELW63" s="257"/>
      <c r="ELX63" s="257"/>
      <c r="ELY63" s="257"/>
      <c r="ELZ63" s="257"/>
      <c r="EMA63" s="257"/>
      <c r="EMB63" s="257"/>
      <c r="EMC63" s="257"/>
      <c r="EMD63" s="257"/>
      <c r="EME63" s="257"/>
      <c r="EMF63" s="257"/>
      <c r="EMG63" s="257"/>
      <c r="EMH63" s="257"/>
      <c r="EMI63" s="257"/>
      <c r="EMJ63" s="257"/>
      <c r="EMK63" s="257"/>
      <c r="EML63" s="257"/>
      <c r="EMM63" s="257"/>
      <c r="EMN63" s="257"/>
      <c r="EMO63" s="257"/>
      <c r="EMP63" s="257"/>
      <c r="EMQ63" s="257"/>
      <c r="EMR63" s="257"/>
      <c r="EMS63" s="257"/>
      <c r="EMT63" s="257"/>
      <c r="EMU63" s="257"/>
      <c r="EMV63" s="257"/>
      <c r="EMW63" s="257"/>
      <c r="EMX63" s="257"/>
      <c r="EMY63" s="257"/>
      <c r="EMZ63" s="257"/>
      <c r="ENA63" s="257"/>
      <c r="ENB63" s="257"/>
      <c r="ENC63" s="257"/>
      <c r="END63" s="257"/>
      <c r="ENE63" s="257"/>
      <c r="ENF63" s="257"/>
      <c r="ENG63" s="257"/>
      <c r="ENH63" s="257"/>
      <c r="ENI63" s="257"/>
      <c r="ENJ63" s="257"/>
      <c r="ENK63" s="257"/>
      <c r="ENL63" s="257"/>
      <c r="ENM63" s="257"/>
      <c r="ENN63" s="257"/>
      <c r="ENO63" s="257"/>
      <c r="ENP63" s="257"/>
      <c r="ENQ63" s="257"/>
      <c r="ENR63" s="257"/>
      <c r="ENS63" s="257"/>
      <c r="ENT63" s="257"/>
      <c r="ENU63" s="257"/>
      <c r="ENV63" s="257"/>
      <c r="ENW63" s="257"/>
      <c r="ENX63" s="257"/>
      <c r="ENY63" s="257"/>
      <c r="ENZ63" s="257"/>
      <c r="EOA63" s="257"/>
      <c r="EOB63" s="257"/>
      <c r="EOC63" s="257"/>
      <c r="EOD63" s="257"/>
      <c r="EOE63" s="257"/>
      <c r="EOF63" s="257"/>
      <c r="EOG63" s="257"/>
      <c r="EOH63" s="257"/>
      <c r="EOI63" s="257"/>
      <c r="EOJ63" s="257"/>
      <c r="EOK63" s="257"/>
      <c r="EOL63" s="257"/>
      <c r="EOM63" s="257"/>
      <c r="EON63" s="257"/>
      <c r="EOO63" s="257"/>
      <c r="EOP63" s="257"/>
      <c r="EOQ63" s="257"/>
      <c r="EOR63" s="257"/>
      <c r="EOS63" s="257"/>
      <c r="EOT63" s="257"/>
      <c r="EOU63" s="257"/>
      <c r="EOV63" s="257"/>
      <c r="EOW63" s="257"/>
      <c r="EOX63" s="257"/>
      <c r="EOY63" s="257"/>
      <c r="EOZ63" s="257"/>
      <c r="EPA63" s="257"/>
      <c r="EPB63" s="257"/>
      <c r="EPC63" s="257"/>
      <c r="EPD63" s="257"/>
      <c r="EPE63" s="257"/>
      <c r="EPF63" s="257"/>
      <c r="EPG63" s="257"/>
      <c r="EPH63" s="257"/>
      <c r="EPI63" s="257"/>
      <c r="EPJ63" s="257"/>
      <c r="EPK63" s="257"/>
      <c r="EPL63" s="257"/>
      <c r="EPM63" s="257"/>
      <c r="EPN63" s="257"/>
      <c r="EPO63" s="257"/>
      <c r="EPP63" s="257"/>
      <c r="EPQ63" s="257"/>
      <c r="EPR63" s="257"/>
      <c r="EPS63" s="257"/>
      <c r="EPT63" s="257"/>
      <c r="EPU63" s="257"/>
      <c r="EPV63" s="257"/>
      <c r="EPW63" s="257"/>
      <c r="EPX63" s="257"/>
      <c r="EPY63" s="257"/>
      <c r="EPZ63" s="257"/>
      <c r="EQA63" s="257"/>
      <c r="EQB63" s="257"/>
      <c r="EQC63" s="257"/>
      <c r="EQD63" s="257"/>
      <c r="EQE63" s="257"/>
      <c r="EQF63" s="257"/>
      <c r="EQG63" s="257"/>
      <c r="EQH63" s="257"/>
      <c r="EQI63" s="257"/>
      <c r="EQJ63" s="257"/>
      <c r="EQK63" s="257"/>
      <c r="EQL63" s="257"/>
      <c r="EQM63" s="257"/>
      <c r="EQN63" s="257"/>
      <c r="EQO63" s="257"/>
      <c r="EQP63" s="257"/>
      <c r="EQQ63" s="257"/>
      <c r="EQR63" s="257"/>
      <c r="EQS63" s="257"/>
      <c r="EQT63" s="257"/>
      <c r="EQU63" s="257"/>
      <c r="EQV63" s="257"/>
      <c r="EQW63" s="257"/>
      <c r="EQX63" s="257"/>
      <c r="EQY63" s="257"/>
      <c r="EQZ63" s="257"/>
      <c r="ERA63" s="257"/>
      <c r="ERB63" s="257"/>
      <c r="ERC63" s="257"/>
      <c r="ERD63" s="257"/>
      <c r="ERE63" s="257"/>
      <c r="ERF63" s="257"/>
      <c r="ERG63" s="257"/>
      <c r="ERH63" s="257"/>
      <c r="ERI63" s="257"/>
      <c r="ERJ63" s="257"/>
      <c r="ERK63" s="257"/>
      <c r="ERL63" s="257"/>
      <c r="ERM63" s="257"/>
      <c r="ERN63" s="257"/>
      <c r="ERO63" s="257"/>
      <c r="ERP63" s="257"/>
      <c r="ERQ63" s="257"/>
      <c r="ERR63" s="257"/>
      <c r="ERS63" s="257"/>
      <c r="ERT63" s="257"/>
      <c r="ERU63" s="257"/>
      <c r="ERV63" s="257"/>
      <c r="ERW63" s="257"/>
      <c r="ERX63" s="257"/>
      <c r="ERY63" s="257"/>
      <c r="ERZ63" s="257"/>
      <c r="ESA63" s="257"/>
      <c r="ESB63" s="257"/>
      <c r="ESC63" s="257"/>
      <c r="ESD63" s="257"/>
      <c r="ESE63" s="257"/>
      <c r="ESF63" s="257"/>
      <c r="ESG63" s="257"/>
      <c r="ESH63" s="257"/>
      <c r="ESI63" s="257"/>
      <c r="ESJ63" s="257"/>
      <c r="ESK63" s="257"/>
      <c r="ESL63" s="257"/>
      <c r="ESM63" s="257"/>
      <c r="ESN63" s="257"/>
      <c r="ESO63" s="257"/>
      <c r="ESP63" s="257"/>
      <c r="ESQ63" s="257"/>
      <c r="ESR63" s="257"/>
      <c r="ESS63" s="257"/>
      <c r="EST63" s="257"/>
      <c r="ESU63" s="257"/>
      <c r="ESV63" s="257"/>
      <c r="ESW63" s="257"/>
      <c r="ESX63" s="257"/>
      <c r="ESY63" s="257"/>
      <c r="ESZ63" s="257"/>
      <c r="ETA63" s="257"/>
      <c r="ETB63" s="257"/>
      <c r="ETC63" s="257"/>
      <c r="ETD63" s="257"/>
      <c r="ETE63" s="257"/>
      <c r="ETF63" s="257"/>
      <c r="ETG63" s="257"/>
      <c r="ETH63" s="257"/>
      <c r="ETI63" s="257"/>
      <c r="ETJ63" s="257"/>
      <c r="ETK63" s="257"/>
      <c r="ETL63" s="257"/>
      <c r="ETM63" s="257"/>
      <c r="ETN63" s="257"/>
      <c r="ETO63" s="257"/>
      <c r="ETP63" s="257"/>
      <c r="ETQ63" s="257"/>
      <c r="ETR63" s="257"/>
      <c r="ETS63" s="257"/>
      <c r="ETT63" s="257"/>
      <c r="ETU63" s="257"/>
      <c r="ETV63" s="257"/>
      <c r="ETW63" s="257"/>
      <c r="ETX63" s="257"/>
      <c r="ETY63" s="257"/>
      <c r="ETZ63" s="257"/>
      <c r="EUA63" s="257"/>
      <c r="EUB63" s="257"/>
      <c r="EUC63" s="257"/>
      <c r="EUD63" s="257"/>
      <c r="EUE63" s="257"/>
      <c r="EUF63" s="257"/>
      <c r="EUG63" s="257"/>
      <c r="EUH63" s="257"/>
      <c r="EUI63" s="257"/>
      <c r="EUJ63" s="257"/>
      <c r="EUK63" s="257"/>
      <c r="EUL63" s="257"/>
      <c r="EUM63" s="257"/>
      <c r="EUN63" s="257"/>
      <c r="EUO63" s="257"/>
      <c r="EUP63" s="257"/>
      <c r="EUQ63" s="257"/>
      <c r="EUR63" s="257"/>
      <c r="EUS63" s="257"/>
      <c r="EUT63" s="257"/>
      <c r="EUU63" s="257"/>
      <c r="EUV63" s="257"/>
      <c r="EUW63" s="257"/>
      <c r="EUX63" s="257"/>
      <c r="EUY63" s="257"/>
      <c r="EUZ63" s="257"/>
      <c r="EVA63" s="257"/>
      <c r="EVB63" s="257"/>
      <c r="EVC63" s="257"/>
      <c r="EVD63" s="257"/>
      <c r="EVE63" s="257"/>
      <c r="EVF63" s="257"/>
      <c r="EVG63" s="257"/>
      <c r="EVH63" s="257"/>
      <c r="EVI63" s="257"/>
      <c r="EVJ63" s="257"/>
      <c r="EVK63" s="257"/>
      <c r="EVL63" s="257"/>
      <c r="EVM63" s="257"/>
      <c r="EVN63" s="257"/>
      <c r="EVO63" s="257"/>
      <c r="EVP63" s="257"/>
      <c r="EVQ63" s="257"/>
      <c r="EVR63" s="257"/>
      <c r="EVS63" s="257"/>
      <c r="EVT63" s="257"/>
      <c r="EVU63" s="257"/>
      <c r="EVV63" s="257"/>
      <c r="EVW63" s="257"/>
      <c r="EVX63" s="257"/>
      <c r="EVY63" s="257"/>
      <c r="EVZ63" s="257"/>
      <c r="EWA63" s="257"/>
      <c r="EWB63" s="257"/>
      <c r="EWC63" s="257"/>
      <c r="EWD63" s="257"/>
      <c r="EWE63" s="257"/>
      <c r="EWF63" s="257"/>
      <c r="EWG63" s="257"/>
      <c r="EWH63" s="257"/>
      <c r="EWI63" s="257"/>
      <c r="EWJ63" s="257"/>
      <c r="EWK63" s="257"/>
      <c r="EWL63" s="257"/>
      <c r="EWM63" s="257"/>
      <c r="EWN63" s="257"/>
      <c r="EWO63" s="257"/>
      <c r="EWP63" s="257"/>
      <c r="EWQ63" s="257"/>
      <c r="EWR63" s="257"/>
      <c r="EWS63" s="257"/>
      <c r="EWT63" s="257"/>
      <c r="EWU63" s="257"/>
      <c r="EWV63" s="257"/>
      <c r="EWW63" s="257"/>
      <c r="EWX63" s="257"/>
      <c r="EWY63" s="257"/>
      <c r="EWZ63" s="257"/>
      <c r="EXA63" s="257"/>
      <c r="EXB63" s="257"/>
      <c r="EXC63" s="257"/>
      <c r="EXD63" s="257"/>
      <c r="EXE63" s="257"/>
      <c r="EXF63" s="257"/>
      <c r="EXG63" s="257"/>
      <c r="EXH63" s="257"/>
      <c r="EXI63" s="257"/>
      <c r="EXJ63" s="257"/>
      <c r="EXK63" s="257"/>
      <c r="EXL63" s="257"/>
      <c r="EXM63" s="257"/>
      <c r="EXN63" s="257"/>
      <c r="EXO63" s="257"/>
      <c r="EXP63" s="257"/>
      <c r="EXQ63" s="257"/>
      <c r="EXR63" s="257"/>
      <c r="EXS63" s="257"/>
      <c r="EXT63" s="257"/>
      <c r="EXU63" s="257"/>
      <c r="EXV63" s="257"/>
      <c r="EXW63" s="257"/>
      <c r="EXX63" s="257"/>
      <c r="EXY63" s="257"/>
      <c r="EXZ63" s="257"/>
      <c r="EYA63" s="257"/>
      <c r="EYB63" s="257"/>
      <c r="EYC63" s="257"/>
      <c r="EYD63" s="257"/>
      <c r="EYE63" s="257"/>
      <c r="EYF63" s="257"/>
      <c r="EYG63" s="257"/>
      <c r="EYH63" s="257"/>
      <c r="EYI63" s="257"/>
      <c r="EYJ63" s="257"/>
      <c r="EYK63" s="257"/>
      <c r="EYL63" s="257"/>
      <c r="EYM63" s="257"/>
      <c r="EYN63" s="257"/>
      <c r="EYO63" s="257"/>
      <c r="EYP63" s="257"/>
      <c r="EYQ63" s="257"/>
      <c r="EYR63" s="257"/>
      <c r="EYS63" s="257"/>
      <c r="EYT63" s="257"/>
      <c r="EYU63" s="257"/>
      <c r="EYV63" s="257"/>
      <c r="EYW63" s="257"/>
      <c r="EYX63" s="257"/>
      <c r="EYY63" s="257"/>
      <c r="EYZ63" s="257"/>
      <c r="EZA63" s="257"/>
      <c r="EZB63" s="257"/>
      <c r="EZC63" s="257"/>
      <c r="EZD63" s="257"/>
      <c r="EZE63" s="257"/>
      <c r="EZF63" s="257"/>
      <c r="EZG63" s="257"/>
      <c r="EZH63" s="257"/>
      <c r="EZI63" s="257"/>
      <c r="EZJ63" s="257"/>
      <c r="EZK63" s="257"/>
      <c r="EZL63" s="257"/>
      <c r="EZM63" s="257"/>
      <c r="EZN63" s="257"/>
      <c r="EZO63" s="257"/>
      <c r="EZP63" s="257"/>
      <c r="EZQ63" s="257"/>
      <c r="EZR63" s="257"/>
      <c r="EZS63" s="257"/>
      <c r="EZT63" s="257"/>
      <c r="EZU63" s="257"/>
      <c r="EZV63" s="257"/>
      <c r="EZW63" s="257"/>
      <c r="EZX63" s="257"/>
      <c r="EZY63" s="257"/>
      <c r="EZZ63" s="257"/>
      <c r="FAA63" s="257"/>
      <c r="FAB63" s="257"/>
      <c r="FAC63" s="257"/>
      <c r="FAD63" s="257"/>
      <c r="FAE63" s="257"/>
      <c r="FAF63" s="257"/>
      <c r="FAG63" s="257"/>
      <c r="FAH63" s="257"/>
      <c r="FAI63" s="257"/>
      <c r="FAJ63" s="257"/>
      <c r="FAK63" s="257"/>
      <c r="FAL63" s="257"/>
      <c r="FAM63" s="257"/>
      <c r="FAN63" s="257"/>
      <c r="FAO63" s="257"/>
      <c r="FAP63" s="257"/>
      <c r="FAQ63" s="257"/>
      <c r="FAR63" s="257"/>
      <c r="FAS63" s="257"/>
      <c r="FAT63" s="257"/>
      <c r="FAU63" s="257"/>
      <c r="FAV63" s="257"/>
      <c r="FAW63" s="257"/>
      <c r="FAX63" s="257"/>
      <c r="FAY63" s="257"/>
      <c r="FAZ63" s="257"/>
      <c r="FBA63" s="257"/>
      <c r="FBB63" s="257"/>
      <c r="FBC63" s="257"/>
      <c r="FBD63" s="257"/>
      <c r="FBE63" s="257"/>
      <c r="FBF63" s="257"/>
      <c r="FBG63" s="257"/>
      <c r="FBH63" s="257"/>
      <c r="FBI63" s="257"/>
      <c r="FBJ63" s="257"/>
      <c r="FBK63" s="257"/>
      <c r="FBL63" s="257"/>
      <c r="FBM63" s="257"/>
      <c r="FBN63" s="257"/>
      <c r="FBO63" s="257"/>
      <c r="FBP63" s="257"/>
      <c r="FBQ63" s="257"/>
      <c r="FBR63" s="257"/>
      <c r="FBS63" s="257"/>
      <c r="FBT63" s="257"/>
      <c r="FBU63" s="257"/>
      <c r="FBV63" s="257"/>
      <c r="FBW63" s="257"/>
      <c r="FBX63" s="257"/>
      <c r="FBY63" s="257"/>
      <c r="FBZ63" s="257"/>
      <c r="FCA63" s="257"/>
      <c r="FCB63" s="257"/>
      <c r="FCC63" s="257"/>
      <c r="FCD63" s="257"/>
      <c r="FCE63" s="257"/>
      <c r="FCF63" s="257"/>
      <c r="FCG63" s="257"/>
      <c r="FCH63" s="257"/>
      <c r="FCI63" s="257"/>
      <c r="FCJ63" s="257"/>
      <c r="FCK63" s="257"/>
      <c r="FCL63" s="257"/>
      <c r="FCM63" s="257"/>
      <c r="FCN63" s="257"/>
      <c r="FCO63" s="257"/>
      <c r="FCP63" s="257"/>
      <c r="FCQ63" s="257"/>
      <c r="FCR63" s="257"/>
      <c r="FCS63" s="257"/>
      <c r="FCT63" s="257"/>
      <c r="FCU63" s="257"/>
      <c r="FCV63" s="257"/>
      <c r="FCW63" s="257"/>
      <c r="FCX63" s="257"/>
      <c r="FCY63" s="257"/>
      <c r="FCZ63" s="257"/>
      <c r="FDA63" s="257"/>
      <c r="FDB63" s="257"/>
      <c r="FDC63" s="257"/>
      <c r="FDD63" s="257"/>
      <c r="FDE63" s="257"/>
      <c r="FDF63" s="257"/>
      <c r="FDG63" s="257"/>
      <c r="FDH63" s="257"/>
      <c r="FDI63" s="257"/>
      <c r="FDJ63" s="257"/>
      <c r="FDK63" s="257"/>
      <c r="FDL63" s="257"/>
      <c r="FDM63" s="257"/>
      <c r="FDN63" s="257"/>
      <c r="FDO63" s="257"/>
      <c r="FDP63" s="257"/>
      <c r="FDQ63" s="257"/>
      <c r="FDR63" s="257"/>
      <c r="FDS63" s="257"/>
      <c r="FDT63" s="257"/>
      <c r="FDU63" s="257"/>
      <c r="FDV63" s="257"/>
      <c r="FDW63" s="257"/>
      <c r="FDX63" s="257"/>
      <c r="FDY63" s="257"/>
      <c r="FDZ63" s="257"/>
      <c r="FEA63" s="257"/>
      <c r="FEB63" s="257"/>
      <c r="FEC63" s="257"/>
      <c r="FED63" s="257"/>
      <c r="FEE63" s="257"/>
      <c r="FEF63" s="257"/>
      <c r="FEG63" s="257"/>
      <c r="FEH63" s="257"/>
      <c r="FEI63" s="257"/>
      <c r="FEJ63" s="257"/>
      <c r="FEK63" s="257"/>
      <c r="FEL63" s="257"/>
      <c r="FEM63" s="257"/>
      <c r="FEN63" s="257"/>
      <c r="FEO63" s="257"/>
      <c r="FEP63" s="257"/>
      <c r="FEQ63" s="257"/>
      <c r="FER63" s="257"/>
      <c r="FES63" s="257"/>
      <c r="FET63" s="257"/>
      <c r="FEU63" s="257"/>
      <c r="FEV63" s="257"/>
      <c r="FEW63" s="257"/>
      <c r="FEX63" s="257"/>
      <c r="FEY63" s="257"/>
      <c r="FEZ63" s="257"/>
      <c r="FFA63" s="257"/>
      <c r="FFB63" s="257"/>
      <c r="FFC63" s="257"/>
      <c r="FFD63" s="257"/>
      <c r="FFE63" s="257"/>
      <c r="FFF63" s="257"/>
      <c r="FFG63" s="257"/>
      <c r="FFH63" s="257"/>
      <c r="FFI63" s="257"/>
      <c r="FFJ63" s="257"/>
      <c r="FFK63" s="257"/>
      <c r="FFL63" s="257"/>
      <c r="FFM63" s="257"/>
      <c r="FFN63" s="257"/>
      <c r="FFO63" s="257"/>
      <c r="FFP63" s="257"/>
      <c r="FFQ63" s="257"/>
      <c r="FFR63" s="257"/>
      <c r="FFS63" s="257"/>
      <c r="FFT63" s="257"/>
      <c r="FFU63" s="257"/>
      <c r="FFV63" s="257"/>
      <c r="FFW63" s="257"/>
      <c r="FFX63" s="257"/>
      <c r="FFY63" s="257"/>
      <c r="FFZ63" s="257"/>
      <c r="FGA63" s="257"/>
      <c r="FGB63" s="257"/>
      <c r="FGC63" s="257"/>
      <c r="FGD63" s="257"/>
      <c r="FGE63" s="257"/>
      <c r="FGF63" s="257"/>
      <c r="FGG63" s="257"/>
      <c r="FGH63" s="257"/>
      <c r="FGI63" s="257"/>
      <c r="FGJ63" s="257"/>
      <c r="FGK63" s="257"/>
      <c r="FGL63" s="257"/>
      <c r="FGM63" s="257"/>
      <c r="FGN63" s="257"/>
      <c r="FGO63" s="257"/>
      <c r="FGP63" s="257"/>
      <c r="FGQ63" s="257"/>
      <c r="FGR63" s="257"/>
      <c r="FGS63" s="257"/>
      <c r="FGT63" s="257"/>
      <c r="FGU63" s="257"/>
      <c r="FGV63" s="257"/>
      <c r="FGW63" s="257"/>
      <c r="FGX63" s="257"/>
      <c r="FGY63" s="257"/>
      <c r="FGZ63" s="257"/>
      <c r="FHA63" s="257"/>
      <c r="FHB63" s="257"/>
      <c r="FHC63" s="257"/>
      <c r="FHD63" s="257"/>
      <c r="FHE63" s="257"/>
      <c r="FHF63" s="257"/>
      <c r="FHG63" s="257"/>
      <c r="FHH63" s="257"/>
      <c r="FHI63" s="257"/>
      <c r="FHJ63" s="257"/>
      <c r="FHK63" s="257"/>
      <c r="FHL63" s="257"/>
      <c r="FHM63" s="257"/>
      <c r="FHN63" s="257"/>
      <c r="FHO63" s="257"/>
      <c r="FHP63" s="257"/>
      <c r="FHQ63" s="257"/>
      <c r="FHR63" s="257"/>
      <c r="FHS63" s="257"/>
      <c r="FHT63" s="257"/>
      <c r="FHU63" s="257"/>
      <c r="FHV63" s="257"/>
      <c r="FHW63" s="257"/>
      <c r="FHX63" s="257"/>
      <c r="FHY63" s="257"/>
      <c r="FHZ63" s="257"/>
      <c r="FIA63" s="257"/>
      <c r="FIB63" s="257"/>
      <c r="FIC63" s="257"/>
      <c r="FID63" s="257"/>
      <c r="FIE63" s="257"/>
      <c r="FIF63" s="257"/>
      <c r="FIG63" s="257"/>
      <c r="FIH63" s="257"/>
      <c r="FII63" s="257"/>
      <c r="FIJ63" s="257"/>
      <c r="FIK63" s="257"/>
      <c r="FIL63" s="257"/>
      <c r="FIM63" s="257"/>
      <c r="FIN63" s="257"/>
      <c r="FIO63" s="257"/>
      <c r="FIP63" s="257"/>
      <c r="FIQ63" s="257"/>
      <c r="FIR63" s="257"/>
      <c r="FIS63" s="257"/>
      <c r="FIT63" s="257"/>
      <c r="FIU63" s="257"/>
      <c r="FIV63" s="257"/>
      <c r="FIW63" s="257"/>
      <c r="FIX63" s="257"/>
      <c r="FIY63" s="257"/>
      <c r="FIZ63" s="257"/>
      <c r="FJA63" s="257"/>
      <c r="FJB63" s="257"/>
      <c r="FJC63" s="257"/>
      <c r="FJD63" s="257"/>
      <c r="FJE63" s="257"/>
      <c r="FJF63" s="257"/>
      <c r="FJG63" s="257"/>
      <c r="FJH63" s="257"/>
      <c r="FJI63" s="257"/>
      <c r="FJJ63" s="257"/>
      <c r="FJK63" s="257"/>
      <c r="FJL63" s="257"/>
      <c r="FJM63" s="257"/>
      <c r="FJN63" s="257"/>
      <c r="FJO63" s="257"/>
      <c r="FJP63" s="257"/>
      <c r="FJQ63" s="257"/>
      <c r="FJR63" s="257"/>
      <c r="FJS63" s="257"/>
      <c r="FJT63" s="257"/>
      <c r="FJU63" s="257"/>
      <c r="FJV63" s="257"/>
      <c r="FJW63" s="257"/>
      <c r="FJX63" s="257"/>
      <c r="FJY63" s="257"/>
      <c r="FJZ63" s="257"/>
      <c r="FKA63" s="257"/>
      <c r="FKB63" s="257"/>
      <c r="FKC63" s="257"/>
      <c r="FKD63" s="257"/>
      <c r="FKE63" s="257"/>
      <c r="FKF63" s="257"/>
      <c r="FKG63" s="257"/>
      <c r="FKH63" s="257"/>
      <c r="FKI63" s="257"/>
      <c r="FKJ63" s="257"/>
      <c r="FKK63" s="257"/>
      <c r="FKL63" s="257"/>
      <c r="FKM63" s="257"/>
      <c r="FKN63" s="257"/>
      <c r="FKO63" s="257"/>
      <c r="FKP63" s="257"/>
      <c r="FKQ63" s="257"/>
      <c r="FKR63" s="257"/>
      <c r="FKS63" s="257"/>
      <c r="FKT63" s="257"/>
      <c r="FKU63" s="257"/>
      <c r="FKV63" s="257"/>
      <c r="FKW63" s="257"/>
      <c r="FKX63" s="257"/>
      <c r="FKY63" s="257"/>
      <c r="FKZ63" s="257"/>
      <c r="FLA63" s="257"/>
      <c r="FLB63" s="257"/>
      <c r="FLC63" s="257"/>
      <c r="FLD63" s="257"/>
      <c r="FLE63" s="257"/>
      <c r="FLF63" s="257"/>
      <c r="FLG63" s="257"/>
      <c r="FLH63" s="257"/>
      <c r="FLI63" s="257"/>
      <c r="FLJ63" s="257"/>
      <c r="FLK63" s="257"/>
      <c r="FLL63" s="257"/>
      <c r="FLM63" s="257"/>
      <c r="FLN63" s="257"/>
      <c r="FLO63" s="257"/>
      <c r="FLP63" s="257"/>
      <c r="FLQ63" s="257"/>
      <c r="FLR63" s="257"/>
      <c r="FLS63" s="257"/>
      <c r="FLT63" s="257"/>
      <c r="FLU63" s="257"/>
      <c r="FLV63" s="257"/>
      <c r="FLW63" s="257"/>
      <c r="FLX63" s="257"/>
      <c r="FLY63" s="257"/>
      <c r="FLZ63" s="257"/>
      <c r="FMA63" s="257"/>
      <c r="FMB63" s="257"/>
      <c r="FMC63" s="257"/>
      <c r="FMD63" s="257"/>
      <c r="FME63" s="257"/>
      <c r="FMF63" s="257"/>
      <c r="FMG63" s="257"/>
      <c r="FMH63" s="257"/>
      <c r="FMI63" s="257"/>
      <c r="FMJ63" s="257"/>
      <c r="FMK63" s="257"/>
      <c r="FML63" s="257"/>
      <c r="FMM63" s="257"/>
      <c r="FMN63" s="257"/>
      <c r="FMO63" s="257"/>
      <c r="FMP63" s="257"/>
      <c r="FMQ63" s="257"/>
      <c r="FMR63" s="257"/>
      <c r="FMS63" s="257"/>
      <c r="FMT63" s="257"/>
      <c r="FMU63" s="257"/>
      <c r="FMV63" s="257"/>
      <c r="FMW63" s="257"/>
      <c r="FMX63" s="257"/>
      <c r="FMY63" s="257"/>
      <c r="FMZ63" s="257"/>
      <c r="FNA63" s="257"/>
      <c r="FNB63" s="257"/>
      <c r="FNC63" s="257"/>
      <c r="FND63" s="257"/>
      <c r="FNE63" s="257"/>
      <c r="FNF63" s="257"/>
      <c r="FNG63" s="257"/>
      <c r="FNH63" s="257"/>
      <c r="FNI63" s="257"/>
      <c r="FNJ63" s="257"/>
      <c r="FNK63" s="257"/>
      <c r="FNL63" s="257"/>
      <c r="FNM63" s="257"/>
      <c r="FNN63" s="257"/>
      <c r="FNO63" s="257"/>
      <c r="FNP63" s="257"/>
      <c r="FNQ63" s="257"/>
      <c r="FNR63" s="257"/>
      <c r="FNS63" s="257"/>
      <c r="FNT63" s="257"/>
      <c r="FNU63" s="257"/>
      <c r="FNV63" s="257"/>
      <c r="FNW63" s="257"/>
      <c r="FNX63" s="257"/>
      <c r="FNY63" s="257"/>
      <c r="FNZ63" s="257"/>
      <c r="FOA63" s="257"/>
      <c r="FOB63" s="257"/>
      <c r="FOC63" s="257"/>
      <c r="FOD63" s="257"/>
      <c r="FOE63" s="257"/>
      <c r="FOF63" s="257"/>
      <c r="FOG63" s="257"/>
      <c r="FOH63" s="257"/>
      <c r="FOI63" s="257"/>
      <c r="FOJ63" s="257"/>
      <c r="FOK63" s="257"/>
      <c r="FOL63" s="257"/>
      <c r="FOM63" s="257"/>
      <c r="FON63" s="257"/>
      <c r="FOO63" s="257"/>
      <c r="FOP63" s="257"/>
      <c r="FOQ63" s="257"/>
      <c r="FOR63" s="257"/>
      <c r="FOS63" s="257"/>
      <c r="FOT63" s="257"/>
      <c r="FOU63" s="257"/>
      <c r="FOV63" s="257"/>
      <c r="FOW63" s="257"/>
      <c r="FOX63" s="257"/>
      <c r="FOY63" s="257"/>
      <c r="FOZ63" s="257"/>
      <c r="FPA63" s="257"/>
      <c r="FPB63" s="257"/>
      <c r="FPC63" s="257"/>
      <c r="FPD63" s="257"/>
      <c r="FPE63" s="257"/>
      <c r="FPF63" s="257"/>
      <c r="FPG63" s="257"/>
      <c r="FPH63" s="257"/>
      <c r="FPI63" s="257"/>
      <c r="FPJ63" s="257"/>
      <c r="FPK63" s="257"/>
      <c r="FPL63" s="257"/>
      <c r="FPM63" s="257"/>
      <c r="FPN63" s="257"/>
      <c r="FPO63" s="257"/>
      <c r="FPP63" s="257"/>
      <c r="FPQ63" s="257"/>
      <c r="FPR63" s="257"/>
      <c r="FPS63" s="257"/>
      <c r="FPT63" s="257"/>
      <c r="FPU63" s="257"/>
      <c r="FPV63" s="257"/>
      <c r="FPW63" s="257"/>
      <c r="FPX63" s="257"/>
      <c r="FPY63" s="257"/>
      <c r="FPZ63" s="257"/>
      <c r="FQA63" s="257"/>
      <c r="FQB63" s="257"/>
      <c r="FQC63" s="257"/>
      <c r="FQD63" s="257"/>
      <c r="FQE63" s="257"/>
      <c r="FQF63" s="257"/>
      <c r="FQG63" s="257"/>
      <c r="FQH63" s="257"/>
      <c r="FQI63" s="257"/>
      <c r="FQJ63" s="257"/>
      <c r="FQK63" s="257"/>
      <c r="FQL63" s="257"/>
      <c r="FQM63" s="257"/>
      <c r="FQN63" s="257"/>
      <c r="FQO63" s="257"/>
      <c r="FQP63" s="257"/>
      <c r="FQQ63" s="257"/>
      <c r="FQR63" s="257"/>
      <c r="FQS63" s="257"/>
      <c r="FQT63" s="257"/>
      <c r="FQU63" s="257"/>
      <c r="FQV63" s="257"/>
      <c r="FQW63" s="257"/>
      <c r="FQX63" s="257"/>
      <c r="FQY63" s="257"/>
      <c r="FQZ63" s="257"/>
      <c r="FRA63" s="257"/>
      <c r="FRB63" s="257"/>
      <c r="FRC63" s="257"/>
      <c r="FRD63" s="257"/>
      <c r="FRE63" s="257"/>
      <c r="FRF63" s="257"/>
      <c r="FRG63" s="257"/>
      <c r="FRH63" s="257"/>
      <c r="FRI63" s="257"/>
      <c r="FRJ63" s="257"/>
      <c r="FRK63" s="257"/>
      <c r="FRL63" s="257"/>
      <c r="FRM63" s="257"/>
      <c r="FRN63" s="257"/>
      <c r="FRO63" s="257"/>
      <c r="FRP63" s="257"/>
      <c r="FRQ63" s="257"/>
      <c r="FRR63" s="257"/>
      <c r="FRS63" s="257"/>
      <c r="FRT63" s="257"/>
      <c r="FRU63" s="257"/>
      <c r="FRV63" s="257"/>
      <c r="FRW63" s="257"/>
      <c r="FRX63" s="257"/>
      <c r="FRY63" s="257"/>
      <c r="FRZ63" s="257"/>
      <c r="FSA63" s="257"/>
      <c r="FSB63" s="257"/>
      <c r="FSC63" s="257"/>
      <c r="FSD63" s="257"/>
      <c r="FSE63" s="257"/>
      <c r="FSF63" s="257"/>
      <c r="FSG63" s="257"/>
      <c r="FSH63" s="257"/>
      <c r="FSI63" s="257"/>
      <c r="FSJ63" s="257"/>
      <c r="FSK63" s="257"/>
      <c r="FSL63" s="257"/>
      <c r="FSM63" s="257"/>
      <c r="FSN63" s="257"/>
      <c r="FSO63" s="257"/>
      <c r="FSP63" s="257"/>
      <c r="FSQ63" s="257"/>
      <c r="FSR63" s="257"/>
      <c r="FSS63" s="257"/>
      <c r="FST63" s="257"/>
      <c r="FSU63" s="257"/>
      <c r="FSV63" s="257"/>
      <c r="FSW63" s="257"/>
      <c r="FSX63" s="257"/>
      <c r="FSY63" s="257"/>
      <c r="FSZ63" s="257"/>
      <c r="FTA63" s="257"/>
      <c r="FTB63" s="257"/>
      <c r="FTC63" s="257"/>
      <c r="FTD63" s="257"/>
      <c r="FTE63" s="257"/>
      <c r="FTF63" s="257"/>
      <c r="FTG63" s="257"/>
      <c r="FTH63" s="257"/>
      <c r="FTI63" s="257"/>
      <c r="FTJ63" s="257"/>
      <c r="FTK63" s="257"/>
      <c r="FTL63" s="257"/>
      <c r="FTM63" s="257"/>
      <c r="FTN63" s="257"/>
      <c r="FTO63" s="257"/>
      <c r="FTP63" s="257"/>
      <c r="FTQ63" s="257"/>
      <c r="FTR63" s="257"/>
      <c r="FTS63" s="257"/>
      <c r="FTT63" s="257"/>
      <c r="FTU63" s="257"/>
      <c r="FTV63" s="257"/>
      <c r="FTW63" s="257"/>
      <c r="FTX63" s="257"/>
      <c r="FTY63" s="257"/>
      <c r="FTZ63" s="257"/>
      <c r="FUA63" s="257"/>
      <c r="FUB63" s="257"/>
      <c r="FUC63" s="257"/>
      <c r="FUD63" s="257"/>
      <c r="FUE63" s="257"/>
      <c r="FUF63" s="257"/>
      <c r="FUG63" s="257"/>
      <c r="FUH63" s="257"/>
      <c r="FUI63" s="257"/>
      <c r="FUJ63" s="257"/>
      <c r="FUK63" s="257"/>
      <c r="FUL63" s="257"/>
      <c r="FUM63" s="257"/>
      <c r="FUN63" s="257"/>
      <c r="FUO63" s="257"/>
      <c r="FUP63" s="257"/>
      <c r="FUQ63" s="257"/>
      <c r="FUR63" s="257"/>
      <c r="FUS63" s="257"/>
      <c r="FUT63" s="257"/>
      <c r="FUU63" s="257"/>
      <c r="FUV63" s="257"/>
      <c r="FUW63" s="257"/>
      <c r="FUX63" s="257"/>
      <c r="FUY63" s="257"/>
      <c r="FUZ63" s="257"/>
      <c r="FVA63" s="257"/>
      <c r="FVB63" s="257"/>
      <c r="FVC63" s="257"/>
      <c r="FVD63" s="257"/>
      <c r="FVE63" s="257"/>
      <c r="FVF63" s="257"/>
      <c r="FVG63" s="257"/>
      <c r="FVH63" s="257"/>
      <c r="FVI63" s="257"/>
      <c r="FVJ63" s="257"/>
      <c r="FVK63" s="257"/>
      <c r="FVL63" s="257"/>
      <c r="FVM63" s="257"/>
      <c r="FVN63" s="257"/>
      <c r="FVO63" s="257"/>
      <c r="FVP63" s="257"/>
      <c r="FVQ63" s="257"/>
      <c r="FVR63" s="257"/>
      <c r="FVS63" s="257"/>
      <c r="FVT63" s="257"/>
      <c r="FVU63" s="257"/>
      <c r="FVV63" s="257"/>
      <c r="FVW63" s="257"/>
      <c r="FVX63" s="257"/>
      <c r="FVY63" s="257"/>
      <c r="FVZ63" s="257"/>
      <c r="FWA63" s="257"/>
      <c r="FWB63" s="257"/>
      <c r="FWC63" s="257"/>
      <c r="FWD63" s="257"/>
      <c r="FWE63" s="257"/>
      <c r="FWF63" s="257"/>
      <c r="FWG63" s="257"/>
      <c r="FWH63" s="257"/>
      <c r="FWI63" s="257"/>
      <c r="FWJ63" s="257"/>
      <c r="FWK63" s="257"/>
      <c r="FWL63" s="257"/>
      <c r="FWM63" s="257"/>
      <c r="FWN63" s="257"/>
      <c r="FWO63" s="257"/>
      <c r="FWP63" s="257"/>
      <c r="FWQ63" s="257"/>
      <c r="FWR63" s="257"/>
      <c r="FWS63" s="257"/>
      <c r="FWT63" s="257"/>
      <c r="FWU63" s="257"/>
      <c r="FWV63" s="257"/>
      <c r="FWW63" s="257"/>
      <c r="FWX63" s="257"/>
      <c r="FWY63" s="257"/>
      <c r="FWZ63" s="257"/>
      <c r="FXA63" s="257"/>
      <c r="FXB63" s="257"/>
      <c r="FXC63" s="257"/>
      <c r="FXD63" s="257"/>
      <c r="FXE63" s="257"/>
      <c r="FXF63" s="257"/>
      <c r="FXG63" s="257"/>
      <c r="FXH63" s="257"/>
      <c r="FXI63" s="257"/>
      <c r="FXJ63" s="257"/>
      <c r="FXK63" s="257"/>
      <c r="FXL63" s="257"/>
      <c r="FXM63" s="257"/>
      <c r="FXN63" s="257"/>
      <c r="FXO63" s="257"/>
      <c r="FXP63" s="257"/>
      <c r="FXQ63" s="257"/>
      <c r="FXR63" s="257"/>
      <c r="FXS63" s="257"/>
      <c r="FXT63" s="257"/>
      <c r="FXU63" s="257"/>
      <c r="FXV63" s="257"/>
      <c r="FXW63" s="257"/>
      <c r="FXX63" s="257"/>
      <c r="FXY63" s="257"/>
      <c r="FXZ63" s="257"/>
      <c r="FYA63" s="257"/>
      <c r="FYB63" s="257"/>
      <c r="FYC63" s="257"/>
      <c r="FYD63" s="257"/>
      <c r="FYE63" s="257"/>
      <c r="FYF63" s="257"/>
      <c r="FYG63" s="257"/>
      <c r="FYH63" s="257"/>
      <c r="FYI63" s="257"/>
      <c r="FYJ63" s="257"/>
      <c r="FYK63" s="257"/>
      <c r="FYL63" s="257"/>
      <c r="FYM63" s="257"/>
      <c r="FYN63" s="257"/>
      <c r="FYO63" s="257"/>
      <c r="FYP63" s="257"/>
      <c r="FYQ63" s="257"/>
      <c r="FYR63" s="257"/>
      <c r="FYS63" s="257"/>
      <c r="FYT63" s="257"/>
      <c r="FYU63" s="257"/>
      <c r="FYV63" s="257"/>
      <c r="FYW63" s="257"/>
      <c r="FYX63" s="257"/>
      <c r="FYY63" s="257"/>
      <c r="FYZ63" s="257"/>
      <c r="FZA63" s="257"/>
      <c r="FZB63" s="257"/>
      <c r="FZC63" s="257"/>
      <c r="FZD63" s="257"/>
      <c r="FZE63" s="257"/>
      <c r="FZF63" s="257"/>
      <c r="FZG63" s="257"/>
      <c r="FZH63" s="257"/>
      <c r="FZI63" s="257"/>
      <c r="FZJ63" s="257"/>
      <c r="FZK63" s="257"/>
      <c r="FZL63" s="257"/>
      <c r="FZM63" s="257"/>
      <c r="FZN63" s="257"/>
      <c r="FZO63" s="257"/>
      <c r="FZP63" s="257"/>
      <c r="FZQ63" s="257"/>
      <c r="FZR63" s="257"/>
      <c r="FZS63" s="257"/>
      <c r="FZT63" s="257"/>
      <c r="FZU63" s="257"/>
      <c r="FZV63" s="257"/>
      <c r="FZW63" s="257"/>
      <c r="FZX63" s="257"/>
      <c r="FZY63" s="257"/>
      <c r="FZZ63" s="257"/>
      <c r="GAA63" s="257"/>
      <c r="GAB63" s="257"/>
      <c r="GAC63" s="257"/>
      <c r="GAD63" s="257"/>
      <c r="GAE63" s="257"/>
      <c r="GAF63" s="257"/>
      <c r="GAG63" s="257"/>
      <c r="GAH63" s="257"/>
      <c r="GAI63" s="257"/>
      <c r="GAJ63" s="257"/>
      <c r="GAK63" s="257"/>
      <c r="GAL63" s="257"/>
      <c r="GAM63" s="257"/>
      <c r="GAN63" s="257"/>
      <c r="GAO63" s="257"/>
      <c r="GAP63" s="257"/>
      <c r="GAQ63" s="257"/>
      <c r="GAR63" s="257"/>
      <c r="GAS63" s="257"/>
      <c r="GAT63" s="257"/>
      <c r="GAU63" s="257"/>
      <c r="GAV63" s="257"/>
      <c r="GAW63" s="257"/>
      <c r="GAX63" s="257"/>
      <c r="GAY63" s="257"/>
      <c r="GAZ63" s="257"/>
      <c r="GBA63" s="257"/>
      <c r="GBB63" s="257"/>
      <c r="GBC63" s="257"/>
      <c r="GBD63" s="257"/>
      <c r="GBE63" s="257"/>
      <c r="GBF63" s="257"/>
      <c r="GBG63" s="257"/>
      <c r="GBH63" s="257"/>
      <c r="GBI63" s="257"/>
      <c r="GBJ63" s="257"/>
      <c r="GBK63" s="257"/>
      <c r="GBL63" s="257"/>
      <c r="GBM63" s="257"/>
      <c r="GBN63" s="257"/>
      <c r="GBO63" s="257"/>
      <c r="GBP63" s="257"/>
      <c r="GBQ63" s="257"/>
      <c r="GBR63" s="257"/>
      <c r="GBS63" s="257"/>
      <c r="GBT63" s="257"/>
      <c r="GBU63" s="257"/>
      <c r="GBV63" s="257"/>
      <c r="GBW63" s="257"/>
      <c r="GBX63" s="257"/>
      <c r="GBY63" s="257"/>
      <c r="GBZ63" s="257"/>
      <c r="GCA63" s="257"/>
      <c r="GCB63" s="257"/>
      <c r="GCC63" s="257"/>
      <c r="GCD63" s="257"/>
      <c r="GCE63" s="257"/>
      <c r="GCF63" s="257"/>
      <c r="GCG63" s="257"/>
      <c r="GCH63" s="257"/>
      <c r="GCI63" s="257"/>
      <c r="GCJ63" s="257"/>
      <c r="GCK63" s="257"/>
      <c r="GCL63" s="257"/>
      <c r="GCM63" s="257"/>
      <c r="GCN63" s="257"/>
      <c r="GCO63" s="257"/>
      <c r="GCP63" s="257"/>
      <c r="GCQ63" s="257"/>
      <c r="GCR63" s="257"/>
      <c r="GCS63" s="257"/>
      <c r="GCT63" s="257"/>
      <c r="GCU63" s="257"/>
      <c r="GCV63" s="257"/>
      <c r="GCW63" s="257"/>
      <c r="GCX63" s="257"/>
      <c r="GCY63" s="257"/>
      <c r="GCZ63" s="257"/>
      <c r="GDA63" s="257"/>
      <c r="GDB63" s="257"/>
      <c r="GDC63" s="257"/>
      <c r="GDD63" s="257"/>
      <c r="GDE63" s="257"/>
      <c r="GDF63" s="257"/>
      <c r="GDG63" s="257"/>
      <c r="GDH63" s="257"/>
      <c r="GDI63" s="257"/>
      <c r="GDJ63" s="257"/>
      <c r="GDK63" s="257"/>
      <c r="GDL63" s="257"/>
      <c r="GDM63" s="257"/>
      <c r="GDN63" s="257"/>
      <c r="GDO63" s="257"/>
      <c r="GDP63" s="257"/>
      <c r="GDQ63" s="257"/>
      <c r="GDR63" s="257"/>
      <c r="GDS63" s="257"/>
      <c r="GDT63" s="257"/>
      <c r="GDU63" s="257"/>
      <c r="GDV63" s="257"/>
      <c r="GDW63" s="257"/>
      <c r="GDX63" s="257"/>
      <c r="GDY63" s="257"/>
      <c r="GDZ63" s="257"/>
      <c r="GEA63" s="257"/>
      <c r="GEB63" s="257"/>
      <c r="GEC63" s="257"/>
      <c r="GED63" s="257"/>
      <c r="GEE63" s="257"/>
      <c r="GEF63" s="257"/>
      <c r="GEG63" s="257"/>
      <c r="GEH63" s="257"/>
      <c r="GEI63" s="257"/>
      <c r="GEJ63" s="257"/>
      <c r="GEK63" s="257"/>
      <c r="GEL63" s="257"/>
      <c r="GEM63" s="257"/>
      <c r="GEN63" s="257"/>
      <c r="GEO63" s="257"/>
      <c r="GEP63" s="257"/>
      <c r="GEQ63" s="257"/>
      <c r="GER63" s="257"/>
      <c r="GES63" s="257"/>
      <c r="GET63" s="257"/>
      <c r="GEU63" s="257"/>
      <c r="GEV63" s="257"/>
      <c r="GEW63" s="257"/>
      <c r="GEX63" s="257"/>
      <c r="GEY63" s="257"/>
      <c r="GEZ63" s="257"/>
      <c r="GFA63" s="257"/>
      <c r="GFB63" s="257"/>
      <c r="GFC63" s="257"/>
      <c r="GFD63" s="257"/>
      <c r="GFE63" s="257"/>
      <c r="GFF63" s="257"/>
      <c r="GFG63" s="257"/>
      <c r="GFH63" s="257"/>
      <c r="GFI63" s="257"/>
      <c r="GFJ63" s="257"/>
      <c r="GFK63" s="257"/>
      <c r="GFL63" s="257"/>
      <c r="GFM63" s="257"/>
      <c r="GFN63" s="257"/>
      <c r="GFO63" s="257"/>
      <c r="GFP63" s="257"/>
      <c r="GFQ63" s="257"/>
      <c r="GFR63" s="257"/>
      <c r="GFS63" s="257"/>
      <c r="GFT63" s="257"/>
      <c r="GFU63" s="257"/>
      <c r="GFV63" s="257"/>
      <c r="GFW63" s="257"/>
      <c r="GFX63" s="257"/>
      <c r="GFY63" s="257"/>
      <c r="GFZ63" s="257"/>
      <c r="GGA63" s="257"/>
      <c r="GGB63" s="257"/>
      <c r="GGC63" s="257"/>
      <c r="GGD63" s="257"/>
      <c r="GGE63" s="257"/>
      <c r="GGF63" s="257"/>
      <c r="GGG63" s="257"/>
      <c r="GGH63" s="257"/>
      <c r="GGI63" s="257"/>
      <c r="GGJ63" s="257"/>
      <c r="GGK63" s="257"/>
      <c r="GGL63" s="257"/>
      <c r="GGM63" s="257"/>
      <c r="GGN63" s="257"/>
      <c r="GGO63" s="257"/>
      <c r="GGP63" s="257"/>
      <c r="GGQ63" s="257"/>
      <c r="GGR63" s="257"/>
      <c r="GGS63" s="257"/>
      <c r="GGT63" s="257"/>
      <c r="GGU63" s="257"/>
      <c r="GGV63" s="257"/>
      <c r="GGW63" s="257"/>
      <c r="GGX63" s="257"/>
      <c r="GGY63" s="257"/>
      <c r="GGZ63" s="257"/>
      <c r="GHA63" s="257"/>
      <c r="GHB63" s="257"/>
      <c r="GHC63" s="257"/>
      <c r="GHD63" s="257"/>
      <c r="GHE63" s="257"/>
      <c r="GHF63" s="257"/>
      <c r="GHG63" s="257"/>
      <c r="GHH63" s="257"/>
      <c r="GHI63" s="257"/>
      <c r="GHJ63" s="257"/>
      <c r="GHK63" s="257"/>
      <c r="GHL63" s="257"/>
      <c r="GHM63" s="257"/>
      <c r="GHN63" s="257"/>
      <c r="GHO63" s="257"/>
      <c r="GHP63" s="257"/>
      <c r="GHQ63" s="257"/>
      <c r="GHR63" s="257"/>
      <c r="GHS63" s="257"/>
      <c r="GHT63" s="257"/>
      <c r="GHU63" s="257"/>
      <c r="GHV63" s="257"/>
      <c r="GHW63" s="257"/>
      <c r="GHX63" s="257"/>
      <c r="GHY63" s="257"/>
      <c r="GHZ63" s="257"/>
      <c r="GIA63" s="257"/>
      <c r="GIB63" s="257"/>
      <c r="GIC63" s="257"/>
      <c r="GID63" s="257"/>
      <c r="GIE63" s="257"/>
      <c r="GIF63" s="257"/>
      <c r="GIG63" s="257"/>
      <c r="GIH63" s="257"/>
      <c r="GII63" s="257"/>
      <c r="GIJ63" s="257"/>
      <c r="GIK63" s="257"/>
      <c r="GIL63" s="257"/>
      <c r="GIM63" s="257"/>
      <c r="GIN63" s="257"/>
      <c r="GIO63" s="257"/>
      <c r="GIP63" s="257"/>
      <c r="GIQ63" s="257"/>
      <c r="GIR63" s="257"/>
      <c r="GIS63" s="257"/>
      <c r="GIT63" s="257"/>
      <c r="GIU63" s="257"/>
      <c r="GIV63" s="257"/>
      <c r="GIW63" s="257"/>
      <c r="GIX63" s="257"/>
      <c r="GIY63" s="257"/>
      <c r="GIZ63" s="257"/>
      <c r="GJA63" s="257"/>
      <c r="GJB63" s="257"/>
      <c r="GJC63" s="257"/>
      <c r="GJD63" s="257"/>
      <c r="GJE63" s="257"/>
      <c r="GJF63" s="257"/>
      <c r="GJG63" s="257"/>
      <c r="GJH63" s="257"/>
      <c r="GJI63" s="257"/>
      <c r="GJJ63" s="257"/>
      <c r="GJK63" s="257"/>
      <c r="GJL63" s="257"/>
      <c r="GJM63" s="257"/>
      <c r="GJN63" s="257"/>
      <c r="GJO63" s="257"/>
      <c r="GJP63" s="257"/>
      <c r="GJQ63" s="257"/>
      <c r="GJR63" s="257"/>
      <c r="GJS63" s="257"/>
      <c r="GJT63" s="257"/>
      <c r="GJU63" s="257"/>
      <c r="GJV63" s="257"/>
      <c r="GJW63" s="257"/>
      <c r="GJX63" s="257"/>
      <c r="GJY63" s="257"/>
      <c r="GJZ63" s="257"/>
      <c r="GKA63" s="257"/>
      <c r="GKB63" s="257"/>
      <c r="GKC63" s="257"/>
      <c r="GKD63" s="257"/>
      <c r="GKE63" s="257"/>
      <c r="GKF63" s="257"/>
      <c r="GKG63" s="257"/>
      <c r="GKH63" s="257"/>
      <c r="GKI63" s="257"/>
      <c r="GKJ63" s="257"/>
      <c r="GKK63" s="257"/>
      <c r="GKL63" s="257"/>
      <c r="GKM63" s="257"/>
      <c r="GKN63" s="257"/>
      <c r="GKO63" s="257"/>
      <c r="GKP63" s="257"/>
      <c r="GKQ63" s="257"/>
      <c r="GKR63" s="257"/>
      <c r="GKS63" s="257"/>
      <c r="GKT63" s="257"/>
      <c r="GKU63" s="257"/>
      <c r="GKV63" s="257"/>
      <c r="GKW63" s="257"/>
      <c r="GKX63" s="257"/>
      <c r="GKY63" s="257"/>
      <c r="GKZ63" s="257"/>
      <c r="GLA63" s="257"/>
      <c r="GLB63" s="257"/>
      <c r="GLC63" s="257"/>
      <c r="GLD63" s="257"/>
      <c r="GLE63" s="257"/>
      <c r="GLF63" s="257"/>
      <c r="GLG63" s="257"/>
      <c r="GLH63" s="257"/>
      <c r="GLI63" s="257"/>
      <c r="GLJ63" s="257"/>
      <c r="GLK63" s="257"/>
      <c r="GLL63" s="257"/>
      <c r="GLM63" s="257"/>
      <c r="GLN63" s="257"/>
      <c r="GLO63" s="257"/>
      <c r="GLP63" s="257"/>
      <c r="GLQ63" s="257"/>
      <c r="GLR63" s="257"/>
      <c r="GLS63" s="257"/>
      <c r="GLT63" s="257"/>
      <c r="GLU63" s="257"/>
      <c r="GLV63" s="257"/>
      <c r="GLW63" s="257"/>
      <c r="GLX63" s="257"/>
      <c r="GLY63" s="257"/>
      <c r="GLZ63" s="257"/>
      <c r="GMA63" s="257"/>
      <c r="GMB63" s="257"/>
      <c r="GMC63" s="257"/>
      <c r="GMD63" s="257"/>
      <c r="GME63" s="257"/>
      <c r="GMF63" s="257"/>
      <c r="GMG63" s="257"/>
      <c r="GMH63" s="257"/>
      <c r="GMI63" s="257"/>
      <c r="GMJ63" s="257"/>
      <c r="GMK63" s="257"/>
      <c r="GML63" s="257"/>
      <c r="GMM63" s="257"/>
      <c r="GMN63" s="257"/>
      <c r="GMO63" s="257"/>
      <c r="GMP63" s="257"/>
      <c r="GMQ63" s="257"/>
      <c r="GMR63" s="257"/>
      <c r="GMS63" s="257"/>
      <c r="GMT63" s="257"/>
      <c r="GMU63" s="257"/>
      <c r="GMV63" s="257"/>
      <c r="GMW63" s="257"/>
      <c r="GMX63" s="257"/>
      <c r="GMY63" s="257"/>
      <c r="GMZ63" s="257"/>
      <c r="GNA63" s="257"/>
      <c r="GNB63" s="257"/>
      <c r="GNC63" s="257"/>
      <c r="GND63" s="257"/>
      <c r="GNE63" s="257"/>
      <c r="GNF63" s="257"/>
      <c r="GNG63" s="257"/>
      <c r="GNH63" s="257"/>
      <c r="GNI63" s="257"/>
      <c r="GNJ63" s="257"/>
      <c r="GNK63" s="257"/>
      <c r="GNL63" s="257"/>
      <c r="GNM63" s="257"/>
      <c r="GNN63" s="257"/>
      <c r="GNO63" s="257"/>
      <c r="GNP63" s="257"/>
      <c r="GNQ63" s="257"/>
      <c r="GNR63" s="257"/>
      <c r="GNS63" s="257"/>
      <c r="GNT63" s="257"/>
      <c r="GNU63" s="257"/>
      <c r="GNV63" s="257"/>
      <c r="GNW63" s="257"/>
      <c r="GNX63" s="257"/>
      <c r="GNY63" s="257"/>
      <c r="GNZ63" s="257"/>
      <c r="GOA63" s="257"/>
      <c r="GOB63" s="257"/>
      <c r="GOC63" s="257"/>
      <c r="GOD63" s="257"/>
      <c r="GOE63" s="257"/>
      <c r="GOF63" s="257"/>
      <c r="GOG63" s="257"/>
      <c r="GOH63" s="257"/>
      <c r="GOI63" s="257"/>
      <c r="GOJ63" s="257"/>
      <c r="GOK63" s="257"/>
      <c r="GOL63" s="257"/>
      <c r="GOM63" s="257"/>
      <c r="GON63" s="257"/>
      <c r="GOO63" s="257"/>
      <c r="GOP63" s="257"/>
      <c r="GOQ63" s="257"/>
      <c r="GOR63" s="257"/>
      <c r="GOS63" s="257"/>
      <c r="GOT63" s="257"/>
      <c r="GOU63" s="257"/>
      <c r="GOV63" s="257"/>
      <c r="GOW63" s="257"/>
      <c r="GOX63" s="257"/>
      <c r="GOY63" s="257"/>
      <c r="GOZ63" s="257"/>
      <c r="GPA63" s="257"/>
      <c r="GPB63" s="257"/>
      <c r="GPC63" s="257"/>
      <c r="GPD63" s="257"/>
      <c r="GPE63" s="257"/>
      <c r="GPF63" s="257"/>
      <c r="GPG63" s="257"/>
      <c r="GPH63" s="257"/>
      <c r="GPI63" s="257"/>
      <c r="GPJ63" s="257"/>
      <c r="GPK63" s="257"/>
      <c r="GPL63" s="257"/>
      <c r="GPM63" s="257"/>
      <c r="GPN63" s="257"/>
      <c r="GPO63" s="257"/>
      <c r="GPP63" s="257"/>
      <c r="GPQ63" s="257"/>
      <c r="GPR63" s="257"/>
      <c r="GPS63" s="257"/>
      <c r="GPT63" s="257"/>
      <c r="GPU63" s="257"/>
      <c r="GPV63" s="257"/>
      <c r="GPW63" s="257"/>
      <c r="GPX63" s="257"/>
      <c r="GPY63" s="257"/>
      <c r="GPZ63" s="257"/>
      <c r="GQA63" s="257"/>
      <c r="GQB63" s="257"/>
      <c r="GQC63" s="257"/>
      <c r="GQD63" s="257"/>
      <c r="GQE63" s="257"/>
      <c r="GQF63" s="257"/>
      <c r="GQG63" s="257"/>
      <c r="GQH63" s="257"/>
      <c r="GQI63" s="257"/>
      <c r="GQJ63" s="257"/>
      <c r="GQK63" s="257"/>
      <c r="GQL63" s="257"/>
      <c r="GQM63" s="257"/>
      <c r="GQN63" s="257"/>
      <c r="GQO63" s="257"/>
      <c r="GQP63" s="257"/>
      <c r="GQQ63" s="257"/>
      <c r="GQR63" s="257"/>
      <c r="GQS63" s="257"/>
      <c r="GQT63" s="257"/>
      <c r="GQU63" s="257"/>
      <c r="GQV63" s="257"/>
      <c r="GQW63" s="257"/>
      <c r="GQX63" s="257"/>
      <c r="GQY63" s="257"/>
      <c r="GQZ63" s="257"/>
      <c r="GRA63" s="257"/>
      <c r="GRB63" s="257"/>
      <c r="GRC63" s="257"/>
      <c r="GRD63" s="257"/>
      <c r="GRE63" s="257"/>
      <c r="GRF63" s="257"/>
      <c r="GRG63" s="257"/>
      <c r="GRH63" s="257"/>
      <c r="GRI63" s="257"/>
      <c r="GRJ63" s="257"/>
      <c r="GRK63" s="257"/>
      <c r="GRL63" s="257"/>
      <c r="GRM63" s="257"/>
      <c r="GRN63" s="257"/>
      <c r="GRO63" s="257"/>
      <c r="GRP63" s="257"/>
      <c r="GRQ63" s="257"/>
      <c r="GRR63" s="257"/>
      <c r="GRS63" s="257"/>
      <c r="GRT63" s="257"/>
      <c r="GRU63" s="257"/>
      <c r="GRV63" s="257"/>
      <c r="GRW63" s="257"/>
      <c r="GRX63" s="257"/>
      <c r="GRY63" s="257"/>
      <c r="GRZ63" s="257"/>
      <c r="GSA63" s="257"/>
      <c r="GSB63" s="257"/>
      <c r="GSC63" s="257"/>
      <c r="GSD63" s="257"/>
      <c r="GSE63" s="257"/>
      <c r="GSF63" s="257"/>
      <c r="GSG63" s="257"/>
      <c r="GSH63" s="257"/>
      <c r="GSI63" s="257"/>
      <c r="GSJ63" s="257"/>
      <c r="GSK63" s="257"/>
      <c r="GSL63" s="257"/>
      <c r="GSM63" s="257"/>
      <c r="GSN63" s="257"/>
      <c r="GSO63" s="257"/>
      <c r="GSP63" s="257"/>
      <c r="GSQ63" s="257"/>
      <c r="GSR63" s="257"/>
      <c r="GSS63" s="257"/>
      <c r="GST63" s="257"/>
      <c r="GSU63" s="257"/>
      <c r="GSV63" s="257"/>
      <c r="GSW63" s="257"/>
      <c r="GSX63" s="257"/>
      <c r="GSY63" s="257"/>
      <c r="GSZ63" s="257"/>
      <c r="GTA63" s="257"/>
      <c r="GTB63" s="257"/>
      <c r="GTC63" s="257"/>
      <c r="GTD63" s="257"/>
      <c r="GTE63" s="257"/>
      <c r="GTF63" s="257"/>
      <c r="GTG63" s="257"/>
      <c r="GTH63" s="257"/>
      <c r="GTI63" s="257"/>
      <c r="GTJ63" s="257"/>
      <c r="GTK63" s="257"/>
      <c r="GTL63" s="257"/>
      <c r="GTM63" s="257"/>
      <c r="GTN63" s="257"/>
      <c r="GTO63" s="257"/>
      <c r="GTP63" s="257"/>
      <c r="GTQ63" s="257"/>
      <c r="GTR63" s="257"/>
      <c r="GTS63" s="257"/>
      <c r="GTT63" s="257"/>
      <c r="GTU63" s="257"/>
      <c r="GTV63" s="257"/>
      <c r="GTW63" s="257"/>
      <c r="GTX63" s="257"/>
      <c r="GTY63" s="257"/>
      <c r="GTZ63" s="257"/>
      <c r="GUA63" s="257"/>
      <c r="GUB63" s="257"/>
      <c r="GUC63" s="257"/>
      <c r="GUD63" s="257"/>
      <c r="GUE63" s="257"/>
      <c r="GUF63" s="257"/>
      <c r="GUG63" s="257"/>
      <c r="GUH63" s="257"/>
      <c r="GUI63" s="257"/>
      <c r="GUJ63" s="257"/>
      <c r="GUK63" s="257"/>
      <c r="GUL63" s="257"/>
      <c r="GUM63" s="257"/>
      <c r="GUN63" s="257"/>
      <c r="GUO63" s="257"/>
      <c r="GUP63" s="257"/>
      <c r="GUQ63" s="257"/>
      <c r="GUR63" s="257"/>
      <c r="GUS63" s="257"/>
      <c r="GUT63" s="257"/>
      <c r="GUU63" s="257"/>
      <c r="GUV63" s="257"/>
      <c r="GUW63" s="257"/>
      <c r="GUX63" s="257"/>
      <c r="GUY63" s="257"/>
      <c r="GUZ63" s="257"/>
      <c r="GVA63" s="257"/>
      <c r="GVB63" s="257"/>
      <c r="GVC63" s="257"/>
      <c r="GVD63" s="257"/>
      <c r="GVE63" s="257"/>
      <c r="GVF63" s="257"/>
      <c r="GVG63" s="257"/>
      <c r="GVH63" s="257"/>
      <c r="GVI63" s="257"/>
      <c r="GVJ63" s="257"/>
      <c r="GVK63" s="257"/>
      <c r="GVL63" s="257"/>
      <c r="GVM63" s="257"/>
      <c r="GVN63" s="257"/>
      <c r="GVO63" s="257"/>
      <c r="GVP63" s="257"/>
      <c r="GVQ63" s="257"/>
      <c r="GVR63" s="257"/>
      <c r="GVS63" s="257"/>
      <c r="GVT63" s="257"/>
      <c r="GVU63" s="257"/>
      <c r="GVV63" s="257"/>
      <c r="GVW63" s="257"/>
      <c r="GVX63" s="257"/>
      <c r="GVY63" s="257"/>
      <c r="GVZ63" s="257"/>
      <c r="GWA63" s="257"/>
      <c r="GWB63" s="257"/>
      <c r="GWC63" s="257"/>
      <c r="GWD63" s="257"/>
      <c r="GWE63" s="257"/>
      <c r="GWF63" s="257"/>
      <c r="GWG63" s="257"/>
      <c r="GWH63" s="257"/>
      <c r="GWI63" s="257"/>
      <c r="GWJ63" s="257"/>
      <c r="GWK63" s="257"/>
      <c r="GWL63" s="257"/>
      <c r="GWM63" s="257"/>
      <c r="GWN63" s="257"/>
      <c r="GWO63" s="257"/>
      <c r="GWP63" s="257"/>
      <c r="GWQ63" s="257"/>
      <c r="GWR63" s="257"/>
      <c r="GWS63" s="257"/>
      <c r="GWT63" s="257"/>
      <c r="GWU63" s="257"/>
      <c r="GWV63" s="257"/>
      <c r="GWW63" s="257"/>
      <c r="GWX63" s="257"/>
      <c r="GWY63" s="257"/>
      <c r="GWZ63" s="257"/>
      <c r="GXA63" s="257"/>
      <c r="GXB63" s="257"/>
      <c r="GXC63" s="257"/>
      <c r="GXD63" s="257"/>
      <c r="GXE63" s="257"/>
      <c r="GXF63" s="257"/>
      <c r="GXG63" s="257"/>
      <c r="GXH63" s="257"/>
      <c r="GXI63" s="257"/>
      <c r="GXJ63" s="257"/>
      <c r="GXK63" s="257"/>
      <c r="GXL63" s="257"/>
      <c r="GXM63" s="257"/>
      <c r="GXN63" s="257"/>
      <c r="GXO63" s="257"/>
      <c r="GXP63" s="257"/>
      <c r="GXQ63" s="257"/>
      <c r="GXR63" s="257"/>
      <c r="GXS63" s="257"/>
      <c r="GXT63" s="257"/>
      <c r="GXU63" s="257"/>
      <c r="GXV63" s="257"/>
      <c r="GXW63" s="257"/>
      <c r="GXX63" s="257"/>
      <c r="GXY63" s="257"/>
      <c r="GXZ63" s="257"/>
      <c r="GYA63" s="257"/>
      <c r="GYB63" s="257"/>
      <c r="GYC63" s="257"/>
      <c r="GYD63" s="257"/>
      <c r="GYE63" s="257"/>
      <c r="GYF63" s="257"/>
      <c r="GYG63" s="257"/>
      <c r="GYH63" s="257"/>
      <c r="GYI63" s="257"/>
      <c r="GYJ63" s="257"/>
      <c r="GYK63" s="257"/>
      <c r="GYL63" s="257"/>
      <c r="GYM63" s="257"/>
      <c r="GYN63" s="257"/>
      <c r="GYO63" s="257"/>
      <c r="GYP63" s="257"/>
      <c r="GYQ63" s="257"/>
      <c r="GYR63" s="257"/>
      <c r="GYS63" s="257"/>
      <c r="GYT63" s="257"/>
      <c r="GYU63" s="257"/>
      <c r="GYV63" s="257"/>
      <c r="GYW63" s="257"/>
      <c r="GYX63" s="257"/>
      <c r="GYY63" s="257"/>
      <c r="GYZ63" s="257"/>
      <c r="GZA63" s="257"/>
      <c r="GZB63" s="257"/>
      <c r="GZC63" s="257"/>
      <c r="GZD63" s="257"/>
      <c r="GZE63" s="257"/>
      <c r="GZF63" s="257"/>
      <c r="GZG63" s="257"/>
      <c r="GZH63" s="257"/>
      <c r="GZI63" s="257"/>
      <c r="GZJ63" s="257"/>
      <c r="GZK63" s="257"/>
      <c r="GZL63" s="257"/>
      <c r="GZM63" s="257"/>
      <c r="GZN63" s="257"/>
      <c r="GZO63" s="257"/>
      <c r="GZP63" s="257"/>
      <c r="GZQ63" s="257"/>
      <c r="GZR63" s="257"/>
      <c r="GZS63" s="257"/>
      <c r="GZT63" s="257"/>
      <c r="GZU63" s="257"/>
      <c r="GZV63" s="257"/>
      <c r="GZW63" s="257"/>
      <c r="GZX63" s="257"/>
      <c r="GZY63" s="257"/>
      <c r="GZZ63" s="257"/>
      <c r="HAA63" s="257"/>
      <c r="HAB63" s="257"/>
      <c r="HAC63" s="257"/>
      <c r="HAD63" s="257"/>
      <c r="HAE63" s="257"/>
      <c r="HAF63" s="257"/>
      <c r="HAG63" s="257"/>
      <c r="HAH63" s="257"/>
      <c r="HAI63" s="257"/>
      <c r="HAJ63" s="257"/>
      <c r="HAK63" s="257"/>
      <c r="HAL63" s="257"/>
      <c r="HAM63" s="257"/>
      <c r="HAN63" s="257"/>
      <c r="HAO63" s="257"/>
      <c r="HAP63" s="257"/>
      <c r="HAQ63" s="257"/>
      <c r="HAR63" s="257"/>
      <c r="HAS63" s="257"/>
      <c r="HAT63" s="257"/>
      <c r="HAU63" s="257"/>
      <c r="HAV63" s="257"/>
      <c r="HAW63" s="257"/>
      <c r="HAX63" s="257"/>
      <c r="HAY63" s="257"/>
      <c r="HAZ63" s="257"/>
      <c r="HBA63" s="257"/>
      <c r="HBB63" s="257"/>
      <c r="HBC63" s="257"/>
      <c r="HBD63" s="257"/>
      <c r="HBE63" s="257"/>
      <c r="HBF63" s="257"/>
      <c r="HBG63" s="257"/>
      <c r="HBH63" s="257"/>
      <c r="HBI63" s="257"/>
      <c r="HBJ63" s="257"/>
      <c r="HBK63" s="257"/>
      <c r="HBL63" s="257"/>
      <c r="HBM63" s="257"/>
      <c r="HBN63" s="257"/>
      <c r="HBO63" s="257"/>
      <c r="HBP63" s="257"/>
      <c r="HBQ63" s="257"/>
      <c r="HBR63" s="257"/>
      <c r="HBS63" s="257"/>
      <c r="HBT63" s="257"/>
      <c r="HBU63" s="257"/>
      <c r="HBV63" s="257"/>
      <c r="HBW63" s="257"/>
      <c r="HBX63" s="257"/>
      <c r="HBY63" s="257"/>
      <c r="HBZ63" s="257"/>
      <c r="HCA63" s="257"/>
      <c r="HCB63" s="257"/>
      <c r="HCC63" s="257"/>
      <c r="HCD63" s="257"/>
      <c r="HCE63" s="257"/>
      <c r="HCF63" s="257"/>
      <c r="HCG63" s="257"/>
      <c r="HCH63" s="257"/>
      <c r="HCI63" s="257"/>
      <c r="HCJ63" s="257"/>
      <c r="HCK63" s="257"/>
      <c r="HCL63" s="257"/>
      <c r="HCM63" s="257"/>
      <c r="HCN63" s="257"/>
      <c r="HCO63" s="257"/>
      <c r="HCP63" s="257"/>
      <c r="HCQ63" s="257"/>
      <c r="HCR63" s="257"/>
      <c r="HCS63" s="257"/>
      <c r="HCT63" s="257"/>
      <c r="HCU63" s="257"/>
      <c r="HCV63" s="257"/>
      <c r="HCW63" s="257"/>
      <c r="HCX63" s="257"/>
      <c r="HCY63" s="257"/>
      <c r="HCZ63" s="257"/>
      <c r="HDA63" s="257"/>
      <c r="HDB63" s="257"/>
      <c r="HDC63" s="257"/>
      <c r="HDD63" s="257"/>
      <c r="HDE63" s="257"/>
      <c r="HDF63" s="257"/>
      <c r="HDG63" s="257"/>
      <c r="HDH63" s="257"/>
      <c r="HDI63" s="257"/>
      <c r="HDJ63" s="257"/>
      <c r="HDK63" s="257"/>
      <c r="HDL63" s="257"/>
      <c r="HDM63" s="257"/>
      <c r="HDN63" s="257"/>
      <c r="HDO63" s="257"/>
      <c r="HDP63" s="257"/>
      <c r="HDQ63" s="257"/>
      <c r="HDR63" s="257"/>
      <c r="HDS63" s="257"/>
      <c r="HDT63" s="257"/>
      <c r="HDU63" s="257"/>
      <c r="HDV63" s="257"/>
      <c r="HDW63" s="257"/>
      <c r="HDX63" s="257"/>
      <c r="HDY63" s="257"/>
      <c r="HDZ63" s="257"/>
      <c r="HEA63" s="257"/>
      <c r="HEB63" s="257"/>
      <c r="HEC63" s="257"/>
      <c r="HED63" s="257"/>
      <c r="HEE63" s="257"/>
      <c r="HEF63" s="257"/>
      <c r="HEG63" s="257"/>
      <c r="HEH63" s="257"/>
      <c r="HEI63" s="257"/>
      <c r="HEJ63" s="257"/>
      <c r="HEK63" s="257"/>
      <c r="HEL63" s="257"/>
      <c r="HEM63" s="257"/>
      <c r="HEN63" s="257"/>
      <c r="HEO63" s="257"/>
      <c r="HEP63" s="257"/>
      <c r="HEQ63" s="257"/>
      <c r="HER63" s="257"/>
      <c r="HES63" s="257"/>
      <c r="HET63" s="257"/>
      <c r="HEU63" s="257"/>
      <c r="HEV63" s="257"/>
      <c r="HEW63" s="257"/>
      <c r="HEX63" s="257"/>
      <c r="HEY63" s="257"/>
      <c r="HEZ63" s="257"/>
      <c r="HFA63" s="257"/>
      <c r="HFB63" s="257"/>
      <c r="HFC63" s="257"/>
      <c r="HFD63" s="257"/>
      <c r="HFE63" s="257"/>
      <c r="HFF63" s="257"/>
      <c r="HFG63" s="257"/>
      <c r="HFH63" s="257"/>
      <c r="HFI63" s="257"/>
      <c r="HFJ63" s="257"/>
      <c r="HFK63" s="257"/>
      <c r="HFL63" s="257"/>
      <c r="HFM63" s="257"/>
      <c r="HFN63" s="257"/>
      <c r="HFO63" s="257"/>
      <c r="HFP63" s="257"/>
      <c r="HFQ63" s="257"/>
      <c r="HFR63" s="257"/>
      <c r="HFS63" s="257"/>
      <c r="HFT63" s="257"/>
      <c r="HFU63" s="257"/>
      <c r="HFV63" s="257"/>
      <c r="HFW63" s="257"/>
      <c r="HFX63" s="257"/>
      <c r="HFY63" s="257"/>
      <c r="HFZ63" s="257"/>
      <c r="HGA63" s="257"/>
      <c r="HGB63" s="257"/>
      <c r="HGC63" s="257"/>
      <c r="HGD63" s="257"/>
      <c r="HGE63" s="257"/>
      <c r="HGF63" s="257"/>
      <c r="HGG63" s="257"/>
      <c r="HGH63" s="257"/>
      <c r="HGI63" s="257"/>
      <c r="HGJ63" s="257"/>
      <c r="HGK63" s="257"/>
      <c r="HGL63" s="257"/>
      <c r="HGM63" s="257"/>
      <c r="HGN63" s="257"/>
      <c r="HGO63" s="257"/>
      <c r="HGP63" s="257"/>
      <c r="HGQ63" s="257"/>
      <c r="HGR63" s="257"/>
      <c r="HGS63" s="257"/>
      <c r="HGT63" s="257"/>
      <c r="HGU63" s="257"/>
      <c r="HGV63" s="257"/>
      <c r="HGW63" s="257"/>
      <c r="HGX63" s="257"/>
      <c r="HGY63" s="257"/>
      <c r="HGZ63" s="257"/>
      <c r="HHA63" s="257"/>
      <c r="HHB63" s="257"/>
      <c r="HHC63" s="257"/>
      <c r="HHD63" s="257"/>
      <c r="HHE63" s="257"/>
      <c r="HHF63" s="257"/>
      <c r="HHG63" s="257"/>
      <c r="HHH63" s="257"/>
      <c r="HHI63" s="257"/>
      <c r="HHJ63" s="257"/>
      <c r="HHK63" s="257"/>
      <c r="HHL63" s="257"/>
      <c r="HHM63" s="257"/>
      <c r="HHN63" s="257"/>
      <c r="HHO63" s="257"/>
      <c r="HHP63" s="257"/>
      <c r="HHQ63" s="257"/>
      <c r="HHR63" s="257"/>
      <c r="HHS63" s="257"/>
      <c r="HHT63" s="257"/>
      <c r="HHU63" s="257"/>
      <c r="HHV63" s="257"/>
      <c r="HHW63" s="257"/>
      <c r="HHX63" s="257"/>
      <c r="HHY63" s="257"/>
      <c r="HHZ63" s="257"/>
      <c r="HIA63" s="257"/>
      <c r="HIB63" s="257"/>
      <c r="HIC63" s="257"/>
      <c r="HID63" s="257"/>
      <c r="HIE63" s="257"/>
      <c r="HIF63" s="257"/>
      <c r="HIG63" s="257"/>
      <c r="HIH63" s="257"/>
      <c r="HII63" s="257"/>
      <c r="HIJ63" s="257"/>
      <c r="HIK63" s="257"/>
      <c r="HIL63" s="257"/>
      <c r="HIM63" s="257"/>
      <c r="HIN63" s="257"/>
      <c r="HIO63" s="257"/>
      <c r="HIP63" s="257"/>
      <c r="HIQ63" s="257"/>
      <c r="HIR63" s="257"/>
      <c r="HIS63" s="257"/>
      <c r="HIT63" s="257"/>
      <c r="HIU63" s="257"/>
      <c r="HIV63" s="257"/>
      <c r="HIW63" s="257"/>
      <c r="HIX63" s="257"/>
      <c r="HIY63" s="257"/>
      <c r="HIZ63" s="257"/>
      <c r="HJA63" s="257"/>
      <c r="HJB63" s="257"/>
      <c r="HJC63" s="257"/>
      <c r="HJD63" s="257"/>
      <c r="HJE63" s="257"/>
      <c r="HJF63" s="257"/>
      <c r="HJG63" s="257"/>
      <c r="HJH63" s="257"/>
      <c r="HJI63" s="257"/>
      <c r="HJJ63" s="257"/>
      <c r="HJK63" s="257"/>
      <c r="HJL63" s="257"/>
      <c r="HJM63" s="257"/>
      <c r="HJN63" s="257"/>
      <c r="HJO63" s="257"/>
      <c r="HJP63" s="257"/>
      <c r="HJQ63" s="257"/>
      <c r="HJR63" s="257"/>
      <c r="HJS63" s="257"/>
      <c r="HJT63" s="257"/>
      <c r="HJU63" s="257"/>
      <c r="HJV63" s="257"/>
      <c r="HJW63" s="257"/>
      <c r="HJX63" s="257"/>
      <c r="HJY63" s="257"/>
      <c r="HJZ63" s="257"/>
      <c r="HKA63" s="257"/>
      <c r="HKB63" s="257"/>
      <c r="HKC63" s="257"/>
      <c r="HKD63" s="257"/>
      <c r="HKE63" s="257"/>
      <c r="HKF63" s="257"/>
      <c r="HKG63" s="257"/>
      <c r="HKH63" s="257"/>
      <c r="HKI63" s="257"/>
      <c r="HKJ63" s="257"/>
      <c r="HKK63" s="257"/>
      <c r="HKL63" s="257"/>
      <c r="HKM63" s="257"/>
      <c r="HKN63" s="257"/>
      <c r="HKO63" s="257"/>
      <c r="HKP63" s="257"/>
      <c r="HKQ63" s="257"/>
      <c r="HKR63" s="257"/>
      <c r="HKS63" s="257"/>
      <c r="HKT63" s="257"/>
      <c r="HKU63" s="257"/>
      <c r="HKV63" s="257"/>
      <c r="HKW63" s="257"/>
      <c r="HKX63" s="257"/>
      <c r="HKY63" s="257"/>
      <c r="HKZ63" s="257"/>
      <c r="HLA63" s="257"/>
      <c r="HLB63" s="257"/>
      <c r="HLC63" s="257"/>
      <c r="HLD63" s="257"/>
      <c r="HLE63" s="257"/>
      <c r="HLF63" s="257"/>
      <c r="HLG63" s="257"/>
      <c r="HLH63" s="257"/>
      <c r="HLI63" s="257"/>
      <c r="HLJ63" s="257"/>
      <c r="HLK63" s="257"/>
      <c r="HLL63" s="257"/>
      <c r="HLM63" s="257"/>
      <c r="HLN63" s="257"/>
      <c r="HLO63" s="257"/>
      <c r="HLP63" s="257"/>
      <c r="HLQ63" s="257"/>
      <c r="HLR63" s="257"/>
      <c r="HLS63" s="257"/>
      <c r="HLT63" s="257"/>
      <c r="HLU63" s="257"/>
      <c r="HLV63" s="257"/>
      <c r="HLW63" s="257"/>
      <c r="HLX63" s="257"/>
      <c r="HLY63" s="257"/>
      <c r="HLZ63" s="257"/>
      <c r="HMA63" s="257"/>
      <c r="HMB63" s="257"/>
      <c r="HMC63" s="257"/>
      <c r="HMD63" s="257"/>
      <c r="HME63" s="257"/>
      <c r="HMF63" s="257"/>
      <c r="HMG63" s="257"/>
      <c r="HMH63" s="257"/>
      <c r="HMI63" s="257"/>
      <c r="HMJ63" s="257"/>
      <c r="HMK63" s="257"/>
      <c r="HML63" s="257"/>
      <c r="HMM63" s="257"/>
      <c r="HMN63" s="257"/>
      <c r="HMO63" s="257"/>
      <c r="HMP63" s="257"/>
      <c r="HMQ63" s="257"/>
      <c r="HMR63" s="257"/>
      <c r="HMS63" s="257"/>
      <c r="HMT63" s="257"/>
      <c r="HMU63" s="257"/>
      <c r="HMV63" s="257"/>
      <c r="HMW63" s="257"/>
      <c r="HMX63" s="257"/>
      <c r="HMY63" s="257"/>
      <c r="HMZ63" s="257"/>
      <c r="HNA63" s="257"/>
      <c r="HNB63" s="257"/>
      <c r="HNC63" s="257"/>
      <c r="HND63" s="257"/>
      <c r="HNE63" s="257"/>
      <c r="HNF63" s="257"/>
      <c r="HNG63" s="257"/>
      <c r="HNH63" s="257"/>
      <c r="HNI63" s="257"/>
      <c r="HNJ63" s="257"/>
      <c r="HNK63" s="257"/>
      <c r="HNL63" s="257"/>
      <c r="HNM63" s="257"/>
      <c r="HNN63" s="257"/>
      <c r="HNO63" s="257"/>
      <c r="HNP63" s="257"/>
      <c r="HNQ63" s="257"/>
      <c r="HNR63" s="257"/>
      <c r="HNS63" s="257"/>
      <c r="HNT63" s="257"/>
      <c r="HNU63" s="257"/>
      <c r="HNV63" s="257"/>
      <c r="HNW63" s="257"/>
      <c r="HNX63" s="257"/>
      <c r="HNY63" s="257"/>
      <c r="HNZ63" s="257"/>
      <c r="HOA63" s="257"/>
      <c r="HOB63" s="257"/>
      <c r="HOC63" s="257"/>
      <c r="HOD63" s="257"/>
      <c r="HOE63" s="257"/>
      <c r="HOF63" s="257"/>
      <c r="HOG63" s="257"/>
      <c r="HOH63" s="257"/>
      <c r="HOI63" s="257"/>
      <c r="HOJ63" s="257"/>
      <c r="HOK63" s="257"/>
      <c r="HOL63" s="257"/>
      <c r="HOM63" s="257"/>
      <c r="HON63" s="257"/>
      <c r="HOO63" s="257"/>
      <c r="HOP63" s="257"/>
      <c r="HOQ63" s="257"/>
      <c r="HOR63" s="257"/>
      <c r="HOS63" s="257"/>
      <c r="HOT63" s="257"/>
      <c r="HOU63" s="257"/>
      <c r="HOV63" s="257"/>
      <c r="HOW63" s="257"/>
      <c r="HOX63" s="257"/>
      <c r="HOY63" s="257"/>
      <c r="HOZ63" s="257"/>
      <c r="HPA63" s="257"/>
      <c r="HPB63" s="257"/>
      <c r="HPC63" s="257"/>
      <c r="HPD63" s="257"/>
      <c r="HPE63" s="257"/>
      <c r="HPF63" s="257"/>
      <c r="HPG63" s="257"/>
      <c r="HPH63" s="257"/>
      <c r="HPI63" s="257"/>
      <c r="HPJ63" s="257"/>
      <c r="HPK63" s="257"/>
      <c r="HPL63" s="257"/>
      <c r="HPM63" s="257"/>
      <c r="HPN63" s="257"/>
      <c r="HPO63" s="257"/>
      <c r="HPP63" s="257"/>
      <c r="HPQ63" s="257"/>
      <c r="HPR63" s="257"/>
      <c r="HPS63" s="257"/>
      <c r="HPT63" s="257"/>
      <c r="HPU63" s="257"/>
      <c r="HPV63" s="257"/>
      <c r="HPW63" s="257"/>
      <c r="HPX63" s="257"/>
      <c r="HPY63" s="257"/>
      <c r="HPZ63" s="257"/>
      <c r="HQA63" s="257"/>
      <c r="HQB63" s="257"/>
      <c r="HQC63" s="257"/>
      <c r="HQD63" s="257"/>
      <c r="HQE63" s="257"/>
      <c r="HQF63" s="257"/>
      <c r="HQG63" s="257"/>
      <c r="HQH63" s="257"/>
      <c r="HQI63" s="257"/>
      <c r="HQJ63" s="257"/>
      <c r="HQK63" s="257"/>
      <c r="HQL63" s="257"/>
      <c r="HQM63" s="257"/>
      <c r="HQN63" s="257"/>
      <c r="HQO63" s="257"/>
      <c r="HQP63" s="257"/>
      <c r="HQQ63" s="257"/>
      <c r="HQR63" s="257"/>
      <c r="HQS63" s="257"/>
      <c r="HQT63" s="257"/>
      <c r="HQU63" s="257"/>
      <c r="HQV63" s="257"/>
      <c r="HQW63" s="257"/>
      <c r="HQX63" s="257"/>
      <c r="HQY63" s="257"/>
      <c r="HQZ63" s="257"/>
      <c r="HRA63" s="257"/>
      <c r="HRB63" s="257"/>
      <c r="HRC63" s="257"/>
      <c r="HRD63" s="257"/>
      <c r="HRE63" s="257"/>
      <c r="HRF63" s="257"/>
      <c r="HRG63" s="257"/>
      <c r="HRH63" s="257"/>
      <c r="HRI63" s="257"/>
      <c r="HRJ63" s="257"/>
      <c r="HRK63" s="257"/>
      <c r="HRL63" s="257"/>
      <c r="HRM63" s="257"/>
      <c r="HRN63" s="257"/>
      <c r="HRO63" s="257"/>
      <c r="HRP63" s="257"/>
      <c r="HRQ63" s="257"/>
      <c r="HRR63" s="257"/>
      <c r="HRS63" s="257"/>
      <c r="HRT63" s="257"/>
      <c r="HRU63" s="257"/>
      <c r="HRV63" s="257"/>
      <c r="HRW63" s="257"/>
      <c r="HRX63" s="257"/>
      <c r="HRY63" s="257"/>
      <c r="HRZ63" s="257"/>
      <c r="HSA63" s="257"/>
      <c r="HSB63" s="257"/>
      <c r="HSC63" s="257"/>
      <c r="HSD63" s="257"/>
      <c r="HSE63" s="257"/>
      <c r="HSF63" s="257"/>
      <c r="HSG63" s="257"/>
      <c r="HSH63" s="257"/>
      <c r="HSI63" s="257"/>
      <c r="HSJ63" s="257"/>
      <c r="HSK63" s="257"/>
      <c r="HSL63" s="257"/>
      <c r="HSM63" s="257"/>
      <c r="HSN63" s="257"/>
      <c r="HSO63" s="257"/>
      <c r="HSP63" s="257"/>
      <c r="HSQ63" s="257"/>
      <c r="HSR63" s="257"/>
      <c r="HSS63" s="257"/>
      <c r="HST63" s="257"/>
      <c r="HSU63" s="257"/>
      <c r="HSV63" s="257"/>
      <c r="HSW63" s="257"/>
      <c r="HSX63" s="257"/>
      <c r="HSY63" s="257"/>
      <c r="HSZ63" s="257"/>
      <c r="HTA63" s="257"/>
      <c r="HTB63" s="257"/>
      <c r="HTC63" s="257"/>
      <c r="HTD63" s="257"/>
      <c r="HTE63" s="257"/>
      <c r="HTF63" s="257"/>
      <c r="HTG63" s="257"/>
      <c r="HTH63" s="257"/>
      <c r="HTI63" s="257"/>
      <c r="HTJ63" s="257"/>
      <c r="HTK63" s="257"/>
      <c r="HTL63" s="257"/>
      <c r="HTM63" s="257"/>
      <c r="HTN63" s="257"/>
      <c r="HTO63" s="257"/>
      <c r="HTP63" s="257"/>
      <c r="HTQ63" s="257"/>
      <c r="HTR63" s="257"/>
      <c r="HTS63" s="257"/>
      <c r="HTT63" s="257"/>
      <c r="HTU63" s="257"/>
      <c r="HTV63" s="257"/>
      <c r="HTW63" s="257"/>
      <c r="HTX63" s="257"/>
      <c r="HTY63" s="257"/>
      <c r="HTZ63" s="257"/>
      <c r="HUA63" s="257"/>
      <c r="HUB63" s="257"/>
      <c r="HUC63" s="257"/>
      <c r="HUD63" s="257"/>
      <c r="HUE63" s="257"/>
      <c r="HUF63" s="257"/>
      <c r="HUG63" s="257"/>
      <c r="HUH63" s="257"/>
      <c r="HUI63" s="257"/>
      <c r="HUJ63" s="257"/>
      <c r="HUK63" s="257"/>
      <c r="HUL63" s="257"/>
      <c r="HUM63" s="257"/>
      <c r="HUN63" s="257"/>
      <c r="HUO63" s="257"/>
      <c r="HUP63" s="257"/>
      <c r="HUQ63" s="257"/>
      <c r="HUR63" s="257"/>
      <c r="HUS63" s="257"/>
      <c r="HUT63" s="257"/>
      <c r="HUU63" s="257"/>
      <c r="HUV63" s="257"/>
      <c r="HUW63" s="257"/>
      <c r="HUX63" s="257"/>
      <c r="HUY63" s="257"/>
      <c r="HUZ63" s="257"/>
      <c r="HVA63" s="257"/>
      <c r="HVB63" s="257"/>
      <c r="HVC63" s="257"/>
      <c r="HVD63" s="257"/>
      <c r="HVE63" s="257"/>
      <c r="HVF63" s="257"/>
      <c r="HVG63" s="257"/>
      <c r="HVH63" s="257"/>
      <c r="HVI63" s="257"/>
      <c r="HVJ63" s="257"/>
      <c r="HVK63" s="257"/>
      <c r="HVL63" s="257"/>
      <c r="HVM63" s="257"/>
      <c r="HVN63" s="257"/>
      <c r="HVO63" s="257"/>
      <c r="HVP63" s="257"/>
      <c r="HVQ63" s="257"/>
      <c r="HVR63" s="257"/>
      <c r="HVS63" s="257"/>
      <c r="HVT63" s="257"/>
      <c r="HVU63" s="257"/>
      <c r="HVV63" s="257"/>
      <c r="HVW63" s="257"/>
      <c r="HVX63" s="257"/>
      <c r="HVY63" s="257"/>
      <c r="HVZ63" s="257"/>
      <c r="HWA63" s="257"/>
      <c r="HWB63" s="257"/>
      <c r="HWC63" s="257"/>
      <c r="HWD63" s="257"/>
      <c r="HWE63" s="257"/>
      <c r="HWF63" s="257"/>
      <c r="HWG63" s="257"/>
      <c r="HWH63" s="257"/>
      <c r="HWI63" s="257"/>
      <c r="HWJ63" s="257"/>
      <c r="HWK63" s="257"/>
      <c r="HWL63" s="257"/>
      <c r="HWM63" s="257"/>
      <c r="HWN63" s="257"/>
      <c r="HWO63" s="257"/>
      <c r="HWP63" s="257"/>
      <c r="HWQ63" s="257"/>
      <c r="HWR63" s="257"/>
      <c r="HWS63" s="257"/>
      <c r="HWT63" s="257"/>
      <c r="HWU63" s="257"/>
      <c r="HWV63" s="257"/>
      <c r="HWW63" s="257"/>
      <c r="HWX63" s="257"/>
      <c r="HWY63" s="257"/>
      <c r="HWZ63" s="257"/>
      <c r="HXA63" s="257"/>
      <c r="HXB63" s="257"/>
      <c r="HXC63" s="257"/>
      <c r="HXD63" s="257"/>
      <c r="HXE63" s="257"/>
      <c r="HXF63" s="257"/>
      <c r="HXG63" s="257"/>
      <c r="HXH63" s="257"/>
      <c r="HXI63" s="257"/>
      <c r="HXJ63" s="257"/>
      <c r="HXK63" s="257"/>
      <c r="HXL63" s="257"/>
      <c r="HXM63" s="257"/>
      <c r="HXN63" s="257"/>
      <c r="HXO63" s="257"/>
      <c r="HXP63" s="257"/>
      <c r="HXQ63" s="257"/>
      <c r="HXR63" s="257"/>
      <c r="HXS63" s="257"/>
      <c r="HXT63" s="257"/>
      <c r="HXU63" s="257"/>
      <c r="HXV63" s="257"/>
      <c r="HXW63" s="257"/>
      <c r="HXX63" s="257"/>
      <c r="HXY63" s="257"/>
      <c r="HXZ63" s="257"/>
      <c r="HYA63" s="257"/>
      <c r="HYB63" s="257"/>
      <c r="HYC63" s="257"/>
      <c r="HYD63" s="257"/>
      <c r="HYE63" s="257"/>
      <c r="HYF63" s="257"/>
      <c r="HYG63" s="257"/>
      <c r="HYH63" s="257"/>
      <c r="HYI63" s="257"/>
      <c r="HYJ63" s="257"/>
      <c r="HYK63" s="257"/>
      <c r="HYL63" s="257"/>
      <c r="HYM63" s="257"/>
      <c r="HYN63" s="257"/>
      <c r="HYO63" s="257"/>
      <c r="HYP63" s="257"/>
      <c r="HYQ63" s="257"/>
      <c r="HYR63" s="257"/>
      <c r="HYS63" s="257"/>
      <c r="HYT63" s="257"/>
      <c r="HYU63" s="257"/>
      <c r="HYV63" s="257"/>
      <c r="HYW63" s="257"/>
      <c r="HYX63" s="257"/>
      <c r="HYY63" s="257"/>
      <c r="HYZ63" s="257"/>
      <c r="HZA63" s="257"/>
      <c r="HZB63" s="257"/>
      <c r="HZC63" s="257"/>
      <c r="HZD63" s="257"/>
      <c r="HZE63" s="257"/>
      <c r="HZF63" s="257"/>
      <c r="HZG63" s="257"/>
      <c r="HZH63" s="257"/>
      <c r="HZI63" s="257"/>
      <c r="HZJ63" s="257"/>
      <c r="HZK63" s="257"/>
      <c r="HZL63" s="257"/>
      <c r="HZM63" s="257"/>
      <c r="HZN63" s="257"/>
      <c r="HZO63" s="257"/>
      <c r="HZP63" s="257"/>
      <c r="HZQ63" s="257"/>
      <c r="HZR63" s="257"/>
      <c r="HZS63" s="257"/>
      <c r="HZT63" s="257"/>
      <c r="HZU63" s="257"/>
      <c r="HZV63" s="257"/>
      <c r="HZW63" s="257"/>
      <c r="HZX63" s="257"/>
      <c r="HZY63" s="257"/>
      <c r="HZZ63" s="257"/>
      <c r="IAA63" s="257"/>
      <c r="IAB63" s="257"/>
      <c r="IAC63" s="257"/>
      <c r="IAD63" s="257"/>
      <c r="IAE63" s="257"/>
      <c r="IAF63" s="257"/>
      <c r="IAG63" s="257"/>
      <c r="IAH63" s="257"/>
      <c r="IAI63" s="257"/>
      <c r="IAJ63" s="257"/>
      <c r="IAK63" s="257"/>
      <c r="IAL63" s="257"/>
      <c r="IAM63" s="257"/>
      <c r="IAN63" s="257"/>
      <c r="IAO63" s="257"/>
      <c r="IAP63" s="257"/>
      <c r="IAQ63" s="257"/>
      <c r="IAR63" s="257"/>
      <c r="IAS63" s="257"/>
      <c r="IAT63" s="257"/>
      <c r="IAU63" s="257"/>
      <c r="IAV63" s="257"/>
      <c r="IAW63" s="257"/>
      <c r="IAX63" s="257"/>
      <c r="IAY63" s="257"/>
      <c r="IAZ63" s="257"/>
      <c r="IBA63" s="257"/>
      <c r="IBB63" s="257"/>
      <c r="IBC63" s="257"/>
      <c r="IBD63" s="257"/>
      <c r="IBE63" s="257"/>
      <c r="IBF63" s="257"/>
      <c r="IBG63" s="257"/>
      <c r="IBH63" s="257"/>
      <c r="IBI63" s="257"/>
      <c r="IBJ63" s="257"/>
      <c r="IBK63" s="257"/>
      <c r="IBL63" s="257"/>
      <c r="IBM63" s="257"/>
      <c r="IBN63" s="257"/>
      <c r="IBO63" s="257"/>
      <c r="IBP63" s="257"/>
      <c r="IBQ63" s="257"/>
      <c r="IBR63" s="257"/>
      <c r="IBS63" s="257"/>
      <c r="IBT63" s="257"/>
      <c r="IBU63" s="257"/>
      <c r="IBV63" s="257"/>
      <c r="IBW63" s="257"/>
      <c r="IBX63" s="257"/>
      <c r="IBY63" s="257"/>
      <c r="IBZ63" s="257"/>
      <c r="ICA63" s="257"/>
      <c r="ICB63" s="257"/>
      <c r="ICC63" s="257"/>
      <c r="ICD63" s="257"/>
      <c r="ICE63" s="257"/>
      <c r="ICF63" s="257"/>
      <c r="ICG63" s="257"/>
      <c r="ICH63" s="257"/>
      <c r="ICI63" s="257"/>
      <c r="ICJ63" s="257"/>
      <c r="ICK63" s="257"/>
      <c r="ICL63" s="257"/>
      <c r="ICM63" s="257"/>
      <c r="ICN63" s="257"/>
      <c r="ICO63" s="257"/>
      <c r="ICP63" s="257"/>
      <c r="ICQ63" s="257"/>
      <c r="ICR63" s="257"/>
      <c r="ICS63" s="257"/>
      <c r="ICT63" s="257"/>
      <c r="ICU63" s="257"/>
      <c r="ICV63" s="257"/>
      <c r="ICW63" s="257"/>
      <c r="ICX63" s="257"/>
      <c r="ICY63" s="257"/>
      <c r="ICZ63" s="257"/>
      <c r="IDA63" s="257"/>
      <c r="IDB63" s="257"/>
      <c r="IDC63" s="257"/>
      <c r="IDD63" s="257"/>
      <c r="IDE63" s="257"/>
      <c r="IDF63" s="257"/>
      <c r="IDG63" s="257"/>
      <c r="IDH63" s="257"/>
      <c r="IDI63" s="257"/>
      <c r="IDJ63" s="257"/>
      <c r="IDK63" s="257"/>
      <c r="IDL63" s="257"/>
      <c r="IDM63" s="257"/>
      <c r="IDN63" s="257"/>
      <c r="IDO63" s="257"/>
      <c r="IDP63" s="257"/>
      <c r="IDQ63" s="257"/>
      <c r="IDR63" s="257"/>
      <c r="IDS63" s="257"/>
      <c r="IDT63" s="257"/>
      <c r="IDU63" s="257"/>
      <c r="IDV63" s="257"/>
      <c r="IDW63" s="257"/>
      <c r="IDX63" s="257"/>
      <c r="IDY63" s="257"/>
      <c r="IDZ63" s="257"/>
      <c r="IEA63" s="257"/>
      <c r="IEB63" s="257"/>
      <c r="IEC63" s="257"/>
      <c r="IED63" s="257"/>
      <c r="IEE63" s="257"/>
      <c r="IEF63" s="257"/>
      <c r="IEG63" s="257"/>
      <c r="IEH63" s="257"/>
      <c r="IEI63" s="257"/>
      <c r="IEJ63" s="257"/>
      <c r="IEK63" s="257"/>
      <c r="IEL63" s="257"/>
      <c r="IEM63" s="257"/>
      <c r="IEN63" s="257"/>
      <c r="IEO63" s="257"/>
      <c r="IEP63" s="257"/>
      <c r="IEQ63" s="257"/>
      <c r="IER63" s="257"/>
      <c r="IES63" s="257"/>
      <c r="IET63" s="257"/>
      <c r="IEU63" s="257"/>
      <c r="IEV63" s="257"/>
      <c r="IEW63" s="257"/>
      <c r="IEX63" s="257"/>
      <c r="IEY63" s="257"/>
      <c r="IEZ63" s="257"/>
      <c r="IFA63" s="257"/>
      <c r="IFB63" s="257"/>
      <c r="IFC63" s="257"/>
      <c r="IFD63" s="257"/>
      <c r="IFE63" s="257"/>
      <c r="IFF63" s="257"/>
      <c r="IFG63" s="257"/>
      <c r="IFH63" s="257"/>
      <c r="IFI63" s="257"/>
      <c r="IFJ63" s="257"/>
      <c r="IFK63" s="257"/>
      <c r="IFL63" s="257"/>
      <c r="IFM63" s="257"/>
      <c r="IFN63" s="257"/>
      <c r="IFO63" s="257"/>
      <c r="IFP63" s="257"/>
      <c r="IFQ63" s="257"/>
      <c r="IFR63" s="257"/>
      <c r="IFS63" s="257"/>
      <c r="IFT63" s="257"/>
      <c r="IFU63" s="257"/>
      <c r="IFV63" s="257"/>
      <c r="IFW63" s="257"/>
      <c r="IFX63" s="257"/>
      <c r="IFY63" s="257"/>
      <c r="IFZ63" s="257"/>
      <c r="IGA63" s="257"/>
      <c r="IGB63" s="257"/>
      <c r="IGC63" s="257"/>
      <c r="IGD63" s="257"/>
      <c r="IGE63" s="257"/>
      <c r="IGF63" s="257"/>
      <c r="IGG63" s="257"/>
      <c r="IGH63" s="257"/>
      <c r="IGI63" s="257"/>
      <c r="IGJ63" s="257"/>
      <c r="IGK63" s="257"/>
      <c r="IGL63" s="257"/>
      <c r="IGM63" s="257"/>
      <c r="IGN63" s="257"/>
      <c r="IGO63" s="257"/>
      <c r="IGP63" s="257"/>
      <c r="IGQ63" s="257"/>
      <c r="IGR63" s="257"/>
      <c r="IGS63" s="257"/>
      <c r="IGT63" s="257"/>
      <c r="IGU63" s="257"/>
      <c r="IGV63" s="257"/>
      <c r="IGW63" s="257"/>
      <c r="IGX63" s="257"/>
      <c r="IGY63" s="257"/>
      <c r="IGZ63" s="257"/>
      <c r="IHA63" s="257"/>
      <c r="IHB63" s="257"/>
      <c r="IHC63" s="257"/>
      <c r="IHD63" s="257"/>
      <c r="IHE63" s="257"/>
      <c r="IHF63" s="257"/>
      <c r="IHG63" s="257"/>
      <c r="IHH63" s="257"/>
      <c r="IHI63" s="257"/>
      <c r="IHJ63" s="257"/>
      <c r="IHK63" s="257"/>
      <c r="IHL63" s="257"/>
      <c r="IHM63" s="257"/>
      <c r="IHN63" s="257"/>
      <c r="IHO63" s="257"/>
      <c r="IHP63" s="257"/>
      <c r="IHQ63" s="257"/>
      <c r="IHR63" s="257"/>
      <c r="IHS63" s="257"/>
      <c r="IHT63" s="257"/>
      <c r="IHU63" s="257"/>
      <c r="IHV63" s="257"/>
      <c r="IHW63" s="257"/>
      <c r="IHX63" s="257"/>
      <c r="IHY63" s="257"/>
      <c r="IHZ63" s="257"/>
      <c r="IIA63" s="257"/>
      <c r="IIB63" s="257"/>
      <c r="IIC63" s="257"/>
      <c r="IID63" s="257"/>
      <c r="IIE63" s="257"/>
      <c r="IIF63" s="257"/>
      <c r="IIG63" s="257"/>
      <c r="IIH63" s="257"/>
      <c r="III63" s="257"/>
      <c r="IIJ63" s="257"/>
      <c r="IIK63" s="257"/>
      <c r="IIL63" s="257"/>
      <c r="IIM63" s="257"/>
      <c r="IIN63" s="257"/>
      <c r="IIO63" s="257"/>
      <c r="IIP63" s="257"/>
      <c r="IIQ63" s="257"/>
      <c r="IIR63" s="257"/>
      <c r="IIS63" s="257"/>
      <c r="IIT63" s="257"/>
      <c r="IIU63" s="257"/>
      <c r="IIV63" s="257"/>
      <c r="IIW63" s="257"/>
      <c r="IIX63" s="257"/>
      <c r="IIY63" s="257"/>
      <c r="IIZ63" s="257"/>
      <c r="IJA63" s="257"/>
      <c r="IJB63" s="257"/>
      <c r="IJC63" s="257"/>
      <c r="IJD63" s="257"/>
      <c r="IJE63" s="257"/>
      <c r="IJF63" s="257"/>
      <c r="IJG63" s="257"/>
      <c r="IJH63" s="257"/>
      <c r="IJI63" s="257"/>
      <c r="IJJ63" s="257"/>
      <c r="IJK63" s="257"/>
      <c r="IJL63" s="257"/>
      <c r="IJM63" s="257"/>
      <c r="IJN63" s="257"/>
      <c r="IJO63" s="257"/>
      <c r="IJP63" s="257"/>
      <c r="IJQ63" s="257"/>
      <c r="IJR63" s="257"/>
      <c r="IJS63" s="257"/>
      <c r="IJT63" s="257"/>
      <c r="IJU63" s="257"/>
      <c r="IJV63" s="257"/>
      <c r="IJW63" s="257"/>
      <c r="IJX63" s="257"/>
      <c r="IJY63" s="257"/>
      <c r="IJZ63" s="257"/>
      <c r="IKA63" s="257"/>
      <c r="IKB63" s="257"/>
      <c r="IKC63" s="257"/>
      <c r="IKD63" s="257"/>
      <c r="IKE63" s="257"/>
      <c r="IKF63" s="257"/>
      <c r="IKG63" s="257"/>
      <c r="IKH63" s="257"/>
      <c r="IKI63" s="257"/>
      <c r="IKJ63" s="257"/>
      <c r="IKK63" s="257"/>
      <c r="IKL63" s="257"/>
      <c r="IKM63" s="257"/>
      <c r="IKN63" s="257"/>
      <c r="IKO63" s="257"/>
      <c r="IKP63" s="257"/>
      <c r="IKQ63" s="257"/>
      <c r="IKR63" s="257"/>
      <c r="IKS63" s="257"/>
      <c r="IKT63" s="257"/>
      <c r="IKU63" s="257"/>
      <c r="IKV63" s="257"/>
      <c r="IKW63" s="257"/>
      <c r="IKX63" s="257"/>
      <c r="IKY63" s="257"/>
      <c r="IKZ63" s="257"/>
      <c r="ILA63" s="257"/>
      <c r="ILB63" s="257"/>
      <c r="ILC63" s="257"/>
      <c r="ILD63" s="257"/>
      <c r="ILE63" s="257"/>
      <c r="ILF63" s="257"/>
      <c r="ILG63" s="257"/>
      <c r="ILH63" s="257"/>
      <c r="ILI63" s="257"/>
      <c r="ILJ63" s="257"/>
      <c r="ILK63" s="257"/>
      <c r="ILL63" s="257"/>
      <c r="ILM63" s="257"/>
      <c r="ILN63" s="257"/>
      <c r="ILO63" s="257"/>
      <c r="ILP63" s="257"/>
      <c r="ILQ63" s="257"/>
      <c r="ILR63" s="257"/>
      <c r="ILS63" s="257"/>
      <c r="ILT63" s="257"/>
      <c r="ILU63" s="257"/>
      <c r="ILV63" s="257"/>
      <c r="ILW63" s="257"/>
      <c r="ILX63" s="257"/>
      <c r="ILY63" s="257"/>
      <c r="ILZ63" s="257"/>
      <c r="IMA63" s="257"/>
      <c r="IMB63" s="257"/>
      <c r="IMC63" s="257"/>
      <c r="IMD63" s="257"/>
      <c r="IME63" s="257"/>
      <c r="IMF63" s="257"/>
      <c r="IMG63" s="257"/>
      <c r="IMH63" s="257"/>
      <c r="IMI63" s="257"/>
      <c r="IMJ63" s="257"/>
      <c r="IMK63" s="257"/>
      <c r="IML63" s="257"/>
      <c r="IMM63" s="257"/>
      <c r="IMN63" s="257"/>
      <c r="IMO63" s="257"/>
      <c r="IMP63" s="257"/>
      <c r="IMQ63" s="257"/>
      <c r="IMR63" s="257"/>
      <c r="IMS63" s="257"/>
      <c r="IMT63" s="257"/>
      <c r="IMU63" s="257"/>
      <c r="IMV63" s="257"/>
      <c r="IMW63" s="257"/>
      <c r="IMX63" s="257"/>
      <c r="IMY63" s="257"/>
      <c r="IMZ63" s="257"/>
      <c r="INA63" s="257"/>
      <c r="INB63" s="257"/>
      <c r="INC63" s="257"/>
      <c r="IND63" s="257"/>
      <c r="INE63" s="257"/>
      <c r="INF63" s="257"/>
      <c r="ING63" s="257"/>
      <c r="INH63" s="257"/>
      <c r="INI63" s="257"/>
      <c r="INJ63" s="257"/>
      <c r="INK63" s="257"/>
      <c r="INL63" s="257"/>
      <c r="INM63" s="257"/>
      <c r="INN63" s="257"/>
      <c r="INO63" s="257"/>
      <c r="INP63" s="257"/>
      <c r="INQ63" s="257"/>
      <c r="INR63" s="257"/>
      <c r="INS63" s="257"/>
      <c r="INT63" s="257"/>
      <c r="INU63" s="257"/>
      <c r="INV63" s="257"/>
      <c r="INW63" s="257"/>
      <c r="INX63" s="257"/>
      <c r="INY63" s="257"/>
      <c r="INZ63" s="257"/>
      <c r="IOA63" s="257"/>
      <c r="IOB63" s="257"/>
      <c r="IOC63" s="257"/>
      <c r="IOD63" s="257"/>
      <c r="IOE63" s="257"/>
      <c r="IOF63" s="257"/>
      <c r="IOG63" s="257"/>
      <c r="IOH63" s="257"/>
      <c r="IOI63" s="257"/>
      <c r="IOJ63" s="257"/>
      <c r="IOK63" s="257"/>
      <c r="IOL63" s="257"/>
      <c r="IOM63" s="257"/>
      <c r="ION63" s="257"/>
      <c r="IOO63" s="257"/>
      <c r="IOP63" s="257"/>
      <c r="IOQ63" s="257"/>
      <c r="IOR63" s="257"/>
      <c r="IOS63" s="257"/>
      <c r="IOT63" s="257"/>
      <c r="IOU63" s="257"/>
      <c r="IOV63" s="257"/>
      <c r="IOW63" s="257"/>
      <c r="IOX63" s="257"/>
      <c r="IOY63" s="257"/>
      <c r="IOZ63" s="257"/>
      <c r="IPA63" s="257"/>
      <c r="IPB63" s="257"/>
      <c r="IPC63" s="257"/>
      <c r="IPD63" s="257"/>
      <c r="IPE63" s="257"/>
      <c r="IPF63" s="257"/>
      <c r="IPG63" s="257"/>
      <c r="IPH63" s="257"/>
      <c r="IPI63" s="257"/>
      <c r="IPJ63" s="257"/>
      <c r="IPK63" s="257"/>
      <c r="IPL63" s="257"/>
      <c r="IPM63" s="257"/>
      <c r="IPN63" s="257"/>
      <c r="IPO63" s="257"/>
      <c r="IPP63" s="257"/>
      <c r="IPQ63" s="257"/>
      <c r="IPR63" s="257"/>
      <c r="IPS63" s="257"/>
      <c r="IPT63" s="257"/>
      <c r="IPU63" s="257"/>
      <c r="IPV63" s="257"/>
      <c r="IPW63" s="257"/>
      <c r="IPX63" s="257"/>
      <c r="IPY63" s="257"/>
      <c r="IPZ63" s="257"/>
      <c r="IQA63" s="257"/>
      <c r="IQB63" s="257"/>
      <c r="IQC63" s="257"/>
      <c r="IQD63" s="257"/>
      <c r="IQE63" s="257"/>
      <c r="IQF63" s="257"/>
      <c r="IQG63" s="257"/>
      <c r="IQH63" s="257"/>
      <c r="IQI63" s="257"/>
      <c r="IQJ63" s="257"/>
      <c r="IQK63" s="257"/>
      <c r="IQL63" s="257"/>
      <c r="IQM63" s="257"/>
      <c r="IQN63" s="257"/>
      <c r="IQO63" s="257"/>
      <c r="IQP63" s="257"/>
      <c r="IQQ63" s="257"/>
      <c r="IQR63" s="257"/>
      <c r="IQS63" s="257"/>
      <c r="IQT63" s="257"/>
      <c r="IQU63" s="257"/>
      <c r="IQV63" s="257"/>
      <c r="IQW63" s="257"/>
      <c r="IQX63" s="257"/>
      <c r="IQY63" s="257"/>
      <c r="IQZ63" s="257"/>
      <c r="IRA63" s="257"/>
      <c r="IRB63" s="257"/>
      <c r="IRC63" s="257"/>
      <c r="IRD63" s="257"/>
      <c r="IRE63" s="257"/>
      <c r="IRF63" s="257"/>
      <c r="IRG63" s="257"/>
      <c r="IRH63" s="257"/>
      <c r="IRI63" s="257"/>
      <c r="IRJ63" s="257"/>
      <c r="IRK63" s="257"/>
      <c r="IRL63" s="257"/>
      <c r="IRM63" s="257"/>
      <c r="IRN63" s="257"/>
      <c r="IRO63" s="257"/>
      <c r="IRP63" s="257"/>
      <c r="IRQ63" s="257"/>
      <c r="IRR63" s="257"/>
      <c r="IRS63" s="257"/>
      <c r="IRT63" s="257"/>
      <c r="IRU63" s="257"/>
      <c r="IRV63" s="257"/>
      <c r="IRW63" s="257"/>
      <c r="IRX63" s="257"/>
      <c r="IRY63" s="257"/>
      <c r="IRZ63" s="257"/>
      <c r="ISA63" s="257"/>
      <c r="ISB63" s="257"/>
      <c r="ISC63" s="257"/>
      <c r="ISD63" s="257"/>
      <c r="ISE63" s="257"/>
      <c r="ISF63" s="257"/>
      <c r="ISG63" s="257"/>
      <c r="ISH63" s="257"/>
      <c r="ISI63" s="257"/>
      <c r="ISJ63" s="257"/>
      <c r="ISK63" s="257"/>
      <c r="ISL63" s="257"/>
      <c r="ISM63" s="257"/>
      <c r="ISN63" s="257"/>
      <c r="ISO63" s="257"/>
      <c r="ISP63" s="257"/>
      <c r="ISQ63" s="257"/>
      <c r="ISR63" s="257"/>
      <c r="ISS63" s="257"/>
      <c r="IST63" s="257"/>
      <c r="ISU63" s="257"/>
      <c r="ISV63" s="257"/>
      <c r="ISW63" s="257"/>
      <c r="ISX63" s="257"/>
      <c r="ISY63" s="257"/>
      <c r="ISZ63" s="257"/>
      <c r="ITA63" s="257"/>
      <c r="ITB63" s="257"/>
      <c r="ITC63" s="257"/>
      <c r="ITD63" s="257"/>
      <c r="ITE63" s="257"/>
      <c r="ITF63" s="257"/>
      <c r="ITG63" s="257"/>
      <c r="ITH63" s="257"/>
      <c r="ITI63" s="257"/>
      <c r="ITJ63" s="257"/>
      <c r="ITK63" s="257"/>
      <c r="ITL63" s="257"/>
      <c r="ITM63" s="257"/>
      <c r="ITN63" s="257"/>
      <c r="ITO63" s="257"/>
      <c r="ITP63" s="257"/>
      <c r="ITQ63" s="257"/>
      <c r="ITR63" s="257"/>
      <c r="ITS63" s="257"/>
      <c r="ITT63" s="257"/>
      <c r="ITU63" s="257"/>
      <c r="ITV63" s="257"/>
      <c r="ITW63" s="257"/>
      <c r="ITX63" s="257"/>
      <c r="ITY63" s="257"/>
      <c r="ITZ63" s="257"/>
      <c r="IUA63" s="257"/>
      <c r="IUB63" s="257"/>
      <c r="IUC63" s="257"/>
      <c r="IUD63" s="257"/>
      <c r="IUE63" s="257"/>
      <c r="IUF63" s="257"/>
      <c r="IUG63" s="257"/>
      <c r="IUH63" s="257"/>
      <c r="IUI63" s="257"/>
      <c r="IUJ63" s="257"/>
      <c r="IUK63" s="257"/>
      <c r="IUL63" s="257"/>
      <c r="IUM63" s="257"/>
      <c r="IUN63" s="257"/>
      <c r="IUO63" s="257"/>
      <c r="IUP63" s="257"/>
      <c r="IUQ63" s="257"/>
      <c r="IUR63" s="257"/>
      <c r="IUS63" s="257"/>
      <c r="IUT63" s="257"/>
      <c r="IUU63" s="257"/>
      <c r="IUV63" s="257"/>
      <c r="IUW63" s="257"/>
      <c r="IUX63" s="257"/>
      <c r="IUY63" s="257"/>
      <c r="IUZ63" s="257"/>
      <c r="IVA63" s="257"/>
      <c r="IVB63" s="257"/>
      <c r="IVC63" s="257"/>
      <c r="IVD63" s="257"/>
      <c r="IVE63" s="257"/>
      <c r="IVF63" s="257"/>
      <c r="IVG63" s="257"/>
      <c r="IVH63" s="257"/>
      <c r="IVI63" s="257"/>
      <c r="IVJ63" s="257"/>
      <c r="IVK63" s="257"/>
      <c r="IVL63" s="257"/>
      <c r="IVM63" s="257"/>
      <c r="IVN63" s="257"/>
      <c r="IVO63" s="257"/>
      <c r="IVP63" s="257"/>
      <c r="IVQ63" s="257"/>
      <c r="IVR63" s="257"/>
      <c r="IVS63" s="257"/>
      <c r="IVT63" s="257"/>
      <c r="IVU63" s="257"/>
      <c r="IVV63" s="257"/>
      <c r="IVW63" s="257"/>
      <c r="IVX63" s="257"/>
      <c r="IVY63" s="257"/>
      <c r="IVZ63" s="257"/>
      <c r="IWA63" s="257"/>
      <c r="IWB63" s="257"/>
      <c r="IWC63" s="257"/>
      <c r="IWD63" s="257"/>
      <c r="IWE63" s="257"/>
      <c r="IWF63" s="257"/>
      <c r="IWG63" s="257"/>
      <c r="IWH63" s="257"/>
      <c r="IWI63" s="257"/>
      <c r="IWJ63" s="257"/>
      <c r="IWK63" s="257"/>
      <c r="IWL63" s="257"/>
      <c r="IWM63" s="257"/>
      <c r="IWN63" s="257"/>
      <c r="IWO63" s="257"/>
      <c r="IWP63" s="257"/>
      <c r="IWQ63" s="257"/>
      <c r="IWR63" s="257"/>
      <c r="IWS63" s="257"/>
      <c r="IWT63" s="257"/>
      <c r="IWU63" s="257"/>
      <c r="IWV63" s="257"/>
      <c r="IWW63" s="257"/>
      <c r="IWX63" s="257"/>
      <c r="IWY63" s="257"/>
      <c r="IWZ63" s="257"/>
      <c r="IXA63" s="257"/>
      <c r="IXB63" s="257"/>
      <c r="IXC63" s="257"/>
      <c r="IXD63" s="257"/>
      <c r="IXE63" s="257"/>
      <c r="IXF63" s="257"/>
      <c r="IXG63" s="257"/>
      <c r="IXH63" s="257"/>
      <c r="IXI63" s="257"/>
      <c r="IXJ63" s="257"/>
      <c r="IXK63" s="257"/>
      <c r="IXL63" s="257"/>
      <c r="IXM63" s="257"/>
      <c r="IXN63" s="257"/>
      <c r="IXO63" s="257"/>
      <c r="IXP63" s="257"/>
      <c r="IXQ63" s="257"/>
      <c r="IXR63" s="257"/>
      <c r="IXS63" s="257"/>
      <c r="IXT63" s="257"/>
      <c r="IXU63" s="257"/>
      <c r="IXV63" s="257"/>
      <c r="IXW63" s="257"/>
      <c r="IXX63" s="257"/>
      <c r="IXY63" s="257"/>
      <c r="IXZ63" s="257"/>
      <c r="IYA63" s="257"/>
      <c r="IYB63" s="257"/>
      <c r="IYC63" s="257"/>
      <c r="IYD63" s="257"/>
      <c r="IYE63" s="257"/>
      <c r="IYF63" s="257"/>
      <c r="IYG63" s="257"/>
      <c r="IYH63" s="257"/>
      <c r="IYI63" s="257"/>
      <c r="IYJ63" s="257"/>
      <c r="IYK63" s="257"/>
      <c r="IYL63" s="257"/>
      <c r="IYM63" s="257"/>
      <c r="IYN63" s="257"/>
      <c r="IYO63" s="257"/>
      <c r="IYP63" s="257"/>
      <c r="IYQ63" s="257"/>
      <c r="IYR63" s="257"/>
      <c r="IYS63" s="257"/>
      <c r="IYT63" s="257"/>
      <c r="IYU63" s="257"/>
      <c r="IYV63" s="257"/>
      <c r="IYW63" s="257"/>
      <c r="IYX63" s="257"/>
      <c r="IYY63" s="257"/>
      <c r="IYZ63" s="257"/>
      <c r="IZA63" s="257"/>
      <c r="IZB63" s="257"/>
      <c r="IZC63" s="257"/>
      <c r="IZD63" s="257"/>
      <c r="IZE63" s="257"/>
      <c r="IZF63" s="257"/>
      <c r="IZG63" s="257"/>
      <c r="IZH63" s="257"/>
      <c r="IZI63" s="257"/>
      <c r="IZJ63" s="257"/>
      <c r="IZK63" s="257"/>
      <c r="IZL63" s="257"/>
      <c r="IZM63" s="257"/>
      <c r="IZN63" s="257"/>
      <c r="IZO63" s="257"/>
      <c r="IZP63" s="257"/>
      <c r="IZQ63" s="257"/>
      <c r="IZR63" s="257"/>
      <c r="IZS63" s="257"/>
      <c r="IZT63" s="257"/>
      <c r="IZU63" s="257"/>
      <c r="IZV63" s="257"/>
      <c r="IZW63" s="257"/>
      <c r="IZX63" s="257"/>
      <c r="IZY63" s="257"/>
      <c r="IZZ63" s="257"/>
      <c r="JAA63" s="257"/>
      <c r="JAB63" s="257"/>
      <c r="JAC63" s="257"/>
      <c r="JAD63" s="257"/>
      <c r="JAE63" s="257"/>
      <c r="JAF63" s="257"/>
      <c r="JAG63" s="257"/>
      <c r="JAH63" s="257"/>
      <c r="JAI63" s="257"/>
      <c r="JAJ63" s="257"/>
      <c r="JAK63" s="257"/>
      <c r="JAL63" s="257"/>
      <c r="JAM63" s="257"/>
      <c r="JAN63" s="257"/>
      <c r="JAO63" s="257"/>
      <c r="JAP63" s="257"/>
      <c r="JAQ63" s="257"/>
      <c r="JAR63" s="257"/>
      <c r="JAS63" s="257"/>
      <c r="JAT63" s="257"/>
      <c r="JAU63" s="257"/>
      <c r="JAV63" s="257"/>
      <c r="JAW63" s="257"/>
      <c r="JAX63" s="257"/>
      <c r="JAY63" s="257"/>
      <c r="JAZ63" s="257"/>
      <c r="JBA63" s="257"/>
      <c r="JBB63" s="257"/>
      <c r="JBC63" s="257"/>
      <c r="JBD63" s="257"/>
      <c r="JBE63" s="257"/>
      <c r="JBF63" s="257"/>
      <c r="JBG63" s="257"/>
      <c r="JBH63" s="257"/>
      <c r="JBI63" s="257"/>
      <c r="JBJ63" s="257"/>
      <c r="JBK63" s="257"/>
      <c r="JBL63" s="257"/>
      <c r="JBM63" s="257"/>
      <c r="JBN63" s="257"/>
      <c r="JBO63" s="257"/>
      <c r="JBP63" s="257"/>
      <c r="JBQ63" s="257"/>
      <c r="JBR63" s="257"/>
      <c r="JBS63" s="257"/>
      <c r="JBT63" s="257"/>
      <c r="JBU63" s="257"/>
      <c r="JBV63" s="257"/>
      <c r="JBW63" s="257"/>
      <c r="JBX63" s="257"/>
      <c r="JBY63" s="257"/>
      <c r="JBZ63" s="257"/>
      <c r="JCA63" s="257"/>
      <c r="JCB63" s="257"/>
      <c r="JCC63" s="257"/>
      <c r="JCD63" s="257"/>
      <c r="JCE63" s="257"/>
      <c r="JCF63" s="257"/>
      <c r="JCG63" s="257"/>
      <c r="JCH63" s="257"/>
      <c r="JCI63" s="257"/>
      <c r="JCJ63" s="257"/>
      <c r="JCK63" s="257"/>
      <c r="JCL63" s="257"/>
      <c r="JCM63" s="257"/>
      <c r="JCN63" s="257"/>
      <c r="JCO63" s="257"/>
      <c r="JCP63" s="257"/>
      <c r="JCQ63" s="257"/>
      <c r="JCR63" s="257"/>
      <c r="JCS63" s="257"/>
      <c r="JCT63" s="257"/>
      <c r="JCU63" s="257"/>
      <c r="JCV63" s="257"/>
      <c r="JCW63" s="257"/>
      <c r="JCX63" s="257"/>
      <c r="JCY63" s="257"/>
      <c r="JCZ63" s="257"/>
      <c r="JDA63" s="257"/>
      <c r="JDB63" s="257"/>
      <c r="JDC63" s="257"/>
      <c r="JDD63" s="257"/>
      <c r="JDE63" s="257"/>
      <c r="JDF63" s="257"/>
      <c r="JDG63" s="257"/>
      <c r="JDH63" s="257"/>
      <c r="JDI63" s="257"/>
      <c r="JDJ63" s="257"/>
      <c r="JDK63" s="257"/>
      <c r="JDL63" s="257"/>
      <c r="JDM63" s="257"/>
      <c r="JDN63" s="257"/>
      <c r="JDO63" s="257"/>
      <c r="JDP63" s="257"/>
      <c r="JDQ63" s="257"/>
      <c r="JDR63" s="257"/>
      <c r="JDS63" s="257"/>
      <c r="JDT63" s="257"/>
      <c r="JDU63" s="257"/>
      <c r="JDV63" s="257"/>
      <c r="JDW63" s="257"/>
      <c r="JDX63" s="257"/>
      <c r="JDY63" s="257"/>
      <c r="JDZ63" s="257"/>
      <c r="JEA63" s="257"/>
      <c r="JEB63" s="257"/>
      <c r="JEC63" s="257"/>
      <c r="JED63" s="257"/>
      <c r="JEE63" s="257"/>
      <c r="JEF63" s="257"/>
      <c r="JEG63" s="257"/>
      <c r="JEH63" s="257"/>
      <c r="JEI63" s="257"/>
      <c r="JEJ63" s="257"/>
      <c r="JEK63" s="257"/>
      <c r="JEL63" s="257"/>
      <c r="JEM63" s="257"/>
      <c r="JEN63" s="257"/>
      <c r="JEO63" s="257"/>
      <c r="JEP63" s="257"/>
      <c r="JEQ63" s="257"/>
      <c r="JER63" s="257"/>
      <c r="JES63" s="257"/>
      <c r="JET63" s="257"/>
      <c r="JEU63" s="257"/>
      <c r="JEV63" s="257"/>
      <c r="JEW63" s="257"/>
      <c r="JEX63" s="257"/>
      <c r="JEY63" s="257"/>
      <c r="JEZ63" s="257"/>
      <c r="JFA63" s="257"/>
      <c r="JFB63" s="257"/>
      <c r="JFC63" s="257"/>
      <c r="JFD63" s="257"/>
      <c r="JFE63" s="257"/>
      <c r="JFF63" s="257"/>
      <c r="JFG63" s="257"/>
      <c r="JFH63" s="257"/>
      <c r="JFI63" s="257"/>
      <c r="JFJ63" s="257"/>
      <c r="JFK63" s="257"/>
      <c r="JFL63" s="257"/>
      <c r="JFM63" s="257"/>
      <c r="JFN63" s="257"/>
      <c r="JFO63" s="257"/>
      <c r="JFP63" s="257"/>
      <c r="JFQ63" s="257"/>
      <c r="JFR63" s="257"/>
      <c r="JFS63" s="257"/>
      <c r="JFT63" s="257"/>
      <c r="JFU63" s="257"/>
      <c r="JFV63" s="257"/>
      <c r="JFW63" s="257"/>
      <c r="JFX63" s="257"/>
      <c r="JFY63" s="257"/>
      <c r="JFZ63" s="257"/>
      <c r="JGA63" s="257"/>
      <c r="JGB63" s="257"/>
      <c r="JGC63" s="257"/>
      <c r="JGD63" s="257"/>
      <c r="JGE63" s="257"/>
      <c r="JGF63" s="257"/>
      <c r="JGG63" s="257"/>
      <c r="JGH63" s="257"/>
      <c r="JGI63" s="257"/>
      <c r="JGJ63" s="257"/>
      <c r="JGK63" s="257"/>
      <c r="JGL63" s="257"/>
      <c r="JGM63" s="257"/>
      <c r="JGN63" s="257"/>
      <c r="JGO63" s="257"/>
      <c r="JGP63" s="257"/>
      <c r="JGQ63" s="257"/>
      <c r="JGR63" s="257"/>
      <c r="JGS63" s="257"/>
      <c r="JGT63" s="257"/>
      <c r="JGU63" s="257"/>
      <c r="JGV63" s="257"/>
      <c r="JGW63" s="257"/>
      <c r="JGX63" s="257"/>
      <c r="JGY63" s="257"/>
      <c r="JGZ63" s="257"/>
      <c r="JHA63" s="257"/>
      <c r="JHB63" s="257"/>
      <c r="JHC63" s="257"/>
      <c r="JHD63" s="257"/>
      <c r="JHE63" s="257"/>
      <c r="JHF63" s="257"/>
      <c r="JHG63" s="257"/>
      <c r="JHH63" s="257"/>
      <c r="JHI63" s="257"/>
      <c r="JHJ63" s="257"/>
      <c r="JHK63" s="257"/>
      <c r="JHL63" s="257"/>
      <c r="JHM63" s="257"/>
      <c r="JHN63" s="257"/>
      <c r="JHO63" s="257"/>
      <c r="JHP63" s="257"/>
      <c r="JHQ63" s="257"/>
      <c r="JHR63" s="257"/>
      <c r="JHS63" s="257"/>
      <c r="JHT63" s="257"/>
      <c r="JHU63" s="257"/>
      <c r="JHV63" s="257"/>
      <c r="JHW63" s="257"/>
      <c r="JHX63" s="257"/>
      <c r="JHY63" s="257"/>
      <c r="JHZ63" s="257"/>
      <c r="JIA63" s="257"/>
      <c r="JIB63" s="257"/>
      <c r="JIC63" s="257"/>
      <c r="JID63" s="257"/>
      <c r="JIE63" s="257"/>
      <c r="JIF63" s="257"/>
      <c r="JIG63" s="257"/>
      <c r="JIH63" s="257"/>
      <c r="JII63" s="257"/>
      <c r="JIJ63" s="257"/>
      <c r="JIK63" s="257"/>
      <c r="JIL63" s="257"/>
      <c r="JIM63" s="257"/>
      <c r="JIN63" s="257"/>
      <c r="JIO63" s="257"/>
      <c r="JIP63" s="257"/>
      <c r="JIQ63" s="257"/>
      <c r="JIR63" s="257"/>
      <c r="JIS63" s="257"/>
      <c r="JIT63" s="257"/>
      <c r="JIU63" s="257"/>
      <c r="JIV63" s="257"/>
      <c r="JIW63" s="257"/>
      <c r="JIX63" s="257"/>
      <c r="JIY63" s="257"/>
      <c r="JIZ63" s="257"/>
      <c r="JJA63" s="257"/>
      <c r="JJB63" s="257"/>
      <c r="JJC63" s="257"/>
      <c r="JJD63" s="257"/>
      <c r="JJE63" s="257"/>
      <c r="JJF63" s="257"/>
      <c r="JJG63" s="257"/>
      <c r="JJH63" s="257"/>
      <c r="JJI63" s="257"/>
      <c r="JJJ63" s="257"/>
      <c r="JJK63" s="257"/>
      <c r="JJL63" s="257"/>
      <c r="JJM63" s="257"/>
      <c r="JJN63" s="257"/>
      <c r="JJO63" s="257"/>
      <c r="JJP63" s="257"/>
      <c r="JJQ63" s="257"/>
      <c r="JJR63" s="257"/>
      <c r="JJS63" s="257"/>
      <c r="JJT63" s="257"/>
      <c r="JJU63" s="257"/>
      <c r="JJV63" s="257"/>
      <c r="JJW63" s="257"/>
      <c r="JJX63" s="257"/>
      <c r="JJY63" s="257"/>
      <c r="JJZ63" s="257"/>
      <c r="JKA63" s="257"/>
      <c r="JKB63" s="257"/>
      <c r="JKC63" s="257"/>
      <c r="JKD63" s="257"/>
      <c r="JKE63" s="257"/>
      <c r="JKF63" s="257"/>
      <c r="JKG63" s="257"/>
      <c r="JKH63" s="257"/>
      <c r="JKI63" s="257"/>
      <c r="JKJ63" s="257"/>
      <c r="JKK63" s="257"/>
      <c r="JKL63" s="257"/>
      <c r="JKM63" s="257"/>
      <c r="JKN63" s="257"/>
      <c r="JKO63" s="257"/>
      <c r="JKP63" s="257"/>
      <c r="JKQ63" s="257"/>
      <c r="JKR63" s="257"/>
      <c r="JKS63" s="257"/>
      <c r="JKT63" s="257"/>
      <c r="JKU63" s="257"/>
      <c r="JKV63" s="257"/>
      <c r="JKW63" s="257"/>
      <c r="JKX63" s="257"/>
      <c r="JKY63" s="257"/>
      <c r="JKZ63" s="257"/>
      <c r="JLA63" s="257"/>
      <c r="JLB63" s="257"/>
      <c r="JLC63" s="257"/>
      <c r="JLD63" s="257"/>
      <c r="JLE63" s="257"/>
      <c r="JLF63" s="257"/>
      <c r="JLG63" s="257"/>
      <c r="JLH63" s="257"/>
      <c r="JLI63" s="257"/>
      <c r="JLJ63" s="257"/>
      <c r="JLK63" s="257"/>
      <c r="JLL63" s="257"/>
      <c r="JLM63" s="257"/>
      <c r="JLN63" s="257"/>
      <c r="JLO63" s="257"/>
      <c r="JLP63" s="257"/>
      <c r="JLQ63" s="257"/>
      <c r="JLR63" s="257"/>
      <c r="JLS63" s="257"/>
      <c r="JLT63" s="257"/>
      <c r="JLU63" s="257"/>
      <c r="JLV63" s="257"/>
      <c r="JLW63" s="257"/>
      <c r="JLX63" s="257"/>
      <c r="JLY63" s="257"/>
      <c r="JLZ63" s="257"/>
      <c r="JMA63" s="257"/>
      <c r="JMB63" s="257"/>
      <c r="JMC63" s="257"/>
      <c r="JMD63" s="257"/>
      <c r="JME63" s="257"/>
      <c r="JMF63" s="257"/>
      <c r="JMG63" s="257"/>
      <c r="JMH63" s="257"/>
      <c r="JMI63" s="257"/>
      <c r="JMJ63" s="257"/>
      <c r="JMK63" s="257"/>
      <c r="JML63" s="257"/>
      <c r="JMM63" s="257"/>
      <c r="JMN63" s="257"/>
      <c r="JMO63" s="257"/>
      <c r="JMP63" s="257"/>
      <c r="JMQ63" s="257"/>
      <c r="JMR63" s="257"/>
      <c r="JMS63" s="257"/>
      <c r="JMT63" s="257"/>
      <c r="JMU63" s="257"/>
      <c r="JMV63" s="257"/>
      <c r="JMW63" s="257"/>
      <c r="JMX63" s="257"/>
      <c r="JMY63" s="257"/>
      <c r="JMZ63" s="257"/>
      <c r="JNA63" s="257"/>
      <c r="JNB63" s="257"/>
      <c r="JNC63" s="257"/>
      <c r="JND63" s="257"/>
      <c r="JNE63" s="257"/>
      <c r="JNF63" s="257"/>
      <c r="JNG63" s="257"/>
      <c r="JNH63" s="257"/>
      <c r="JNI63" s="257"/>
      <c r="JNJ63" s="257"/>
      <c r="JNK63" s="257"/>
      <c r="JNL63" s="257"/>
      <c r="JNM63" s="257"/>
      <c r="JNN63" s="257"/>
      <c r="JNO63" s="257"/>
      <c r="JNP63" s="257"/>
      <c r="JNQ63" s="257"/>
      <c r="JNR63" s="257"/>
      <c r="JNS63" s="257"/>
      <c r="JNT63" s="257"/>
      <c r="JNU63" s="257"/>
      <c r="JNV63" s="257"/>
      <c r="JNW63" s="257"/>
      <c r="JNX63" s="257"/>
      <c r="JNY63" s="257"/>
      <c r="JNZ63" s="257"/>
      <c r="JOA63" s="257"/>
      <c r="JOB63" s="257"/>
      <c r="JOC63" s="257"/>
      <c r="JOD63" s="257"/>
      <c r="JOE63" s="257"/>
      <c r="JOF63" s="257"/>
      <c r="JOG63" s="257"/>
      <c r="JOH63" s="257"/>
      <c r="JOI63" s="257"/>
      <c r="JOJ63" s="257"/>
      <c r="JOK63" s="257"/>
      <c r="JOL63" s="257"/>
      <c r="JOM63" s="257"/>
      <c r="JON63" s="257"/>
      <c r="JOO63" s="257"/>
      <c r="JOP63" s="257"/>
      <c r="JOQ63" s="257"/>
      <c r="JOR63" s="257"/>
      <c r="JOS63" s="257"/>
      <c r="JOT63" s="257"/>
      <c r="JOU63" s="257"/>
      <c r="JOV63" s="257"/>
      <c r="JOW63" s="257"/>
      <c r="JOX63" s="257"/>
      <c r="JOY63" s="257"/>
      <c r="JOZ63" s="257"/>
      <c r="JPA63" s="257"/>
      <c r="JPB63" s="257"/>
      <c r="JPC63" s="257"/>
      <c r="JPD63" s="257"/>
      <c r="JPE63" s="257"/>
      <c r="JPF63" s="257"/>
      <c r="JPG63" s="257"/>
      <c r="JPH63" s="257"/>
      <c r="JPI63" s="257"/>
      <c r="JPJ63" s="257"/>
      <c r="JPK63" s="257"/>
      <c r="JPL63" s="257"/>
      <c r="JPM63" s="257"/>
      <c r="JPN63" s="257"/>
      <c r="JPO63" s="257"/>
      <c r="JPP63" s="257"/>
      <c r="JPQ63" s="257"/>
      <c r="JPR63" s="257"/>
      <c r="JPS63" s="257"/>
      <c r="JPT63" s="257"/>
      <c r="JPU63" s="257"/>
      <c r="JPV63" s="257"/>
      <c r="JPW63" s="257"/>
      <c r="JPX63" s="257"/>
      <c r="JPY63" s="257"/>
      <c r="JPZ63" s="257"/>
      <c r="JQA63" s="257"/>
      <c r="JQB63" s="257"/>
      <c r="JQC63" s="257"/>
      <c r="JQD63" s="257"/>
      <c r="JQE63" s="257"/>
      <c r="JQF63" s="257"/>
      <c r="JQG63" s="257"/>
      <c r="JQH63" s="257"/>
      <c r="JQI63" s="257"/>
      <c r="JQJ63" s="257"/>
      <c r="JQK63" s="257"/>
      <c r="JQL63" s="257"/>
      <c r="JQM63" s="257"/>
      <c r="JQN63" s="257"/>
      <c r="JQO63" s="257"/>
      <c r="JQP63" s="257"/>
      <c r="JQQ63" s="257"/>
      <c r="JQR63" s="257"/>
      <c r="JQS63" s="257"/>
      <c r="JQT63" s="257"/>
      <c r="JQU63" s="257"/>
      <c r="JQV63" s="257"/>
      <c r="JQW63" s="257"/>
      <c r="JQX63" s="257"/>
      <c r="JQY63" s="257"/>
      <c r="JQZ63" s="257"/>
      <c r="JRA63" s="257"/>
      <c r="JRB63" s="257"/>
      <c r="JRC63" s="257"/>
      <c r="JRD63" s="257"/>
      <c r="JRE63" s="257"/>
      <c r="JRF63" s="257"/>
      <c r="JRG63" s="257"/>
      <c r="JRH63" s="257"/>
      <c r="JRI63" s="257"/>
      <c r="JRJ63" s="257"/>
      <c r="JRK63" s="257"/>
      <c r="JRL63" s="257"/>
      <c r="JRM63" s="257"/>
      <c r="JRN63" s="257"/>
      <c r="JRO63" s="257"/>
      <c r="JRP63" s="257"/>
      <c r="JRQ63" s="257"/>
      <c r="JRR63" s="257"/>
      <c r="JRS63" s="257"/>
      <c r="JRT63" s="257"/>
      <c r="JRU63" s="257"/>
      <c r="JRV63" s="257"/>
      <c r="JRW63" s="257"/>
      <c r="JRX63" s="257"/>
      <c r="JRY63" s="257"/>
      <c r="JRZ63" s="257"/>
      <c r="JSA63" s="257"/>
      <c r="JSB63" s="257"/>
      <c r="JSC63" s="257"/>
      <c r="JSD63" s="257"/>
      <c r="JSE63" s="257"/>
      <c r="JSF63" s="257"/>
      <c r="JSG63" s="257"/>
      <c r="JSH63" s="257"/>
      <c r="JSI63" s="257"/>
      <c r="JSJ63" s="257"/>
      <c r="JSK63" s="257"/>
      <c r="JSL63" s="257"/>
      <c r="JSM63" s="257"/>
      <c r="JSN63" s="257"/>
      <c r="JSO63" s="257"/>
      <c r="JSP63" s="257"/>
      <c r="JSQ63" s="257"/>
      <c r="JSR63" s="257"/>
      <c r="JSS63" s="257"/>
      <c r="JST63" s="257"/>
      <c r="JSU63" s="257"/>
      <c r="JSV63" s="257"/>
      <c r="JSW63" s="257"/>
      <c r="JSX63" s="257"/>
      <c r="JSY63" s="257"/>
      <c r="JSZ63" s="257"/>
      <c r="JTA63" s="257"/>
      <c r="JTB63" s="257"/>
      <c r="JTC63" s="257"/>
      <c r="JTD63" s="257"/>
      <c r="JTE63" s="257"/>
      <c r="JTF63" s="257"/>
      <c r="JTG63" s="257"/>
      <c r="JTH63" s="257"/>
      <c r="JTI63" s="257"/>
      <c r="JTJ63" s="257"/>
      <c r="JTK63" s="257"/>
      <c r="JTL63" s="257"/>
      <c r="JTM63" s="257"/>
      <c r="JTN63" s="257"/>
      <c r="JTO63" s="257"/>
      <c r="JTP63" s="257"/>
      <c r="JTQ63" s="257"/>
      <c r="JTR63" s="257"/>
      <c r="JTS63" s="257"/>
      <c r="JTT63" s="257"/>
      <c r="JTU63" s="257"/>
      <c r="JTV63" s="257"/>
      <c r="JTW63" s="257"/>
      <c r="JTX63" s="257"/>
      <c r="JTY63" s="257"/>
      <c r="JTZ63" s="257"/>
      <c r="JUA63" s="257"/>
      <c r="JUB63" s="257"/>
      <c r="JUC63" s="257"/>
      <c r="JUD63" s="257"/>
      <c r="JUE63" s="257"/>
      <c r="JUF63" s="257"/>
      <c r="JUG63" s="257"/>
      <c r="JUH63" s="257"/>
      <c r="JUI63" s="257"/>
      <c r="JUJ63" s="257"/>
      <c r="JUK63" s="257"/>
      <c r="JUL63" s="257"/>
      <c r="JUM63" s="257"/>
      <c r="JUN63" s="257"/>
      <c r="JUO63" s="257"/>
      <c r="JUP63" s="257"/>
      <c r="JUQ63" s="257"/>
      <c r="JUR63" s="257"/>
      <c r="JUS63" s="257"/>
      <c r="JUT63" s="257"/>
      <c r="JUU63" s="257"/>
      <c r="JUV63" s="257"/>
      <c r="JUW63" s="257"/>
      <c r="JUX63" s="257"/>
      <c r="JUY63" s="257"/>
      <c r="JUZ63" s="257"/>
      <c r="JVA63" s="257"/>
      <c r="JVB63" s="257"/>
      <c r="JVC63" s="257"/>
      <c r="JVD63" s="257"/>
      <c r="JVE63" s="257"/>
      <c r="JVF63" s="257"/>
      <c r="JVG63" s="257"/>
      <c r="JVH63" s="257"/>
      <c r="JVI63" s="257"/>
      <c r="JVJ63" s="257"/>
      <c r="JVK63" s="257"/>
      <c r="JVL63" s="257"/>
      <c r="JVM63" s="257"/>
      <c r="JVN63" s="257"/>
      <c r="JVO63" s="257"/>
      <c r="JVP63" s="257"/>
      <c r="JVQ63" s="257"/>
      <c r="JVR63" s="257"/>
      <c r="JVS63" s="257"/>
      <c r="JVT63" s="257"/>
      <c r="JVU63" s="257"/>
      <c r="JVV63" s="257"/>
      <c r="JVW63" s="257"/>
      <c r="JVX63" s="257"/>
      <c r="JVY63" s="257"/>
      <c r="JVZ63" s="257"/>
      <c r="JWA63" s="257"/>
      <c r="JWB63" s="257"/>
      <c r="JWC63" s="257"/>
      <c r="JWD63" s="257"/>
      <c r="JWE63" s="257"/>
      <c r="JWF63" s="257"/>
      <c r="JWG63" s="257"/>
      <c r="JWH63" s="257"/>
      <c r="JWI63" s="257"/>
      <c r="JWJ63" s="257"/>
      <c r="JWK63" s="257"/>
      <c r="JWL63" s="257"/>
      <c r="JWM63" s="257"/>
      <c r="JWN63" s="257"/>
      <c r="JWO63" s="257"/>
      <c r="JWP63" s="257"/>
      <c r="JWQ63" s="257"/>
      <c r="JWR63" s="257"/>
      <c r="JWS63" s="257"/>
      <c r="JWT63" s="257"/>
      <c r="JWU63" s="257"/>
      <c r="JWV63" s="257"/>
      <c r="JWW63" s="257"/>
      <c r="JWX63" s="257"/>
      <c r="JWY63" s="257"/>
      <c r="JWZ63" s="257"/>
      <c r="JXA63" s="257"/>
      <c r="JXB63" s="257"/>
      <c r="JXC63" s="257"/>
      <c r="JXD63" s="257"/>
      <c r="JXE63" s="257"/>
      <c r="JXF63" s="257"/>
      <c r="JXG63" s="257"/>
      <c r="JXH63" s="257"/>
      <c r="JXI63" s="257"/>
      <c r="JXJ63" s="257"/>
      <c r="JXK63" s="257"/>
      <c r="JXL63" s="257"/>
      <c r="JXM63" s="257"/>
      <c r="JXN63" s="257"/>
      <c r="JXO63" s="257"/>
      <c r="JXP63" s="257"/>
      <c r="JXQ63" s="257"/>
      <c r="JXR63" s="257"/>
      <c r="JXS63" s="257"/>
      <c r="JXT63" s="257"/>
      <c r="JXU63" s="257"/>
      <c r="JXV63" s="257"/>
      <c r="JXW63" s="257"/>
      <c r="JXX63" s="257"/>
      <c r="JXY63" s="257"/>
      <c r="JXZ63" s="257"/>
      <c r="JYA63" s="257"/>
      <c r="JYB63" s="257"/>
      <c r="JYC63" s="257"/>
      <c r="JYD63" s="257"/>
      <c r="JYE63" s="257"/>
      <c r="JYF63" s="257"/>
      <c r="JYG63" s="257"/>
      <c r="JYH63" s="257"/>
      <c r="JYI63" s="257"/>
      <c r="JYJ63" s="257"/>
      <c r="JYK63" s="257"/>
      <c r="JYL63" s="257"/>
      <c r="JYM63" s="257"/>
      <c r="JYN63" s="257"/>
      <c r="JYO63" s="257"/>
      <c r="JYP63" s="257"/>
      <c r="JYQ63" s="257"/>
      <c r="JYR63" s="257"/>
      <c r="JYS63" s="257"/>
      <c r="JYT63" s="257"/>
      <c r="JYU63" s="257"/>
      <c r="JYV63" s="257"/>
      <c r="JYW63" s="257"/>
      <c r="JYX63" s="257"/>
      <c r="JYY63" s="257"/>
      <c r="JYZ63" s="257"/>
      <c r="JZA63" s="257"/>
      <c r="JZB63" s="257"/>
      <c r="JZC63" s="257"/>
      <c r="JZD63" s="257"/>
      <c r="JZE63" s="257"/>
      <c r="JZF63" s="257"/>
      <c r="JZG63" s="257"/>
      <c r="JZH63" s="257"/>
      <c r="JZI63" s="257"/>
      <c r="JZJ63" s="257"/>
      <c r="JZK63" s="257"/>
      <c r="JZL63" s="257"/>
      <c r="JZM63" s="257"/>
      <c r="JZN63" s="257"/>
      <c r="JZO63" s="257"/>
      <c r="JZP63" s="257"/>
      <c r="JZQ63" s="257"/>
      <c r="JZR63" s="257"/>
      <c r="JZS63" s="257"/>
      <c r="JZT63" s="257"/>
      <c r="JZU63" s="257"/>
      <c r="JZV63" s="257"/>
      <c r="JZW63" s="257"/>
      <c r="JZX63" s="257"/>
      <c r="JZY63" s="257"/>
      <c r="JZZ63" s="257"/>
      <c r="KAA63" s="257"/>
      <c r="KAB63" s="257"/>
      <c r="KAC63" s="257"/>
      <c r="KAD63" s="257"/>
      <c r="KAE63" s="257"/>
      <c r="KAF63" s="257"/>
      <c r="KAG63" s="257"/>
      <c r="KAH63" s="257"/>
      <c r="KAI63" s="257"/>
      <c r="KAJ63" s="257"/>
      <c r="KAK63" s="257"/>
      <c r="KAL63" s="257"/>
      <c r="KAM63" s="257"/>
      <c r="KAN63" s="257"/>
      <c r="KAO63" s="257"/>
      <c r="KAP63" s="257"/>
      <c r="KAQ63" s="257"/>
      <c r="KAR63" s="257"/>
      <c r="KAS63" s="257"/>
      <c r="KAT63" s="257"/>
      <c r="KAU63" s="257"/>
      <c r="KAV63" s="257"/>
      <c r="KAW63" s="257"/>
      <c r="KAX63" s="257"/>
      <c r="KAY63" s="257"/>
      <c r="KAZ63" s="257"/>
      <c r="KBA63" s="257"/>
      <c r="KBB63" s="257"/>
      <c r="KBC63" s="257"/>
      <c r="KBD63" s="257"/>
      <c r="KBE63" s="257"/>
      <c r="KBF63" s="257"/>
      <c r="KBG63" s="257"/>
      <c r="KBH63" s="257"/>
      <c r="KBI63" s="257"/>
      <c r="KBJ63" s="257"/>
      <c r="KBK63" s="257"/>
      <c r="KBL63" s="257"/>
      <c r="KBM63" s="257"/>
      <c r="KBN63" s="257"/>
      <c r="KBO63" s="257"/>
      <c r="KBP63" s="257"/>
      <c r="KBQ63" s="257"/>
      <c r="KBR63" s="257"/>
      <c r="KBS63" s="257"/>
      <c r="KBT63" s="257"/>
      <c r="KBU63" s="257"/>
      <c r="KBV63" s="257"/>
      <c r="KBW63" s="257"/>
      <c r="KBX63" s="257"/>
      <c r="KBY63" s="257"/>
      <c r="KBZ63" s="257"/>
      <c r="KCA63" s="257"/>
      <c r="KCB63" s="257"/>
      <c r="KCC63" s="257"/>
      <c r="KCD63" s="257"/>
      <c r="KCE63" s="257"/>
      <c r="KCF63" s="257"/>
      <c r="KCG63" s="257"/>
      <c r="KCH63" s="257"/>
      <c r="KCI63" s="257"/>
      <c r="KCJ63" s="257"/>
      <c r="KCK63" s="257"/>
      <c r="KCL63" s="257"/>
      <c r="KCM63" s="257"/>
      <c r="KCN63" s="257"/>
      <c r="KCO63" s="257"/>
      <c r="KCP63" s="257"/>
      <c r="KCQ63" s="257"/>
      <c r="KCR63" s="257"/>
      <c r="KCS63" s="257"/>
      <c r="KCT63" s="257"/>
      <c r="KCU63" s="257"/>
      <c r="KCV63" s="257"/>
      <c r="KCW63" s="257"/>
      <c r="KCX63" s="257"/>
      <c r="KCY63" s="257"/>
      <c r="KCZ63" s="257"/>
      <c r="KDA63" s="257"/>
      <c r="KDB63" s="257"/>
      <c r="KDC63" s="257"/>
      <c r="KDD63" s="257"/>
      <c r="KDE63" s="257"/>
      <c r="KDF63" s="257"/>
      <c r="KDG63" s="257"/>
      <c r="KDH63" s="257"/>
      <c r="KDI63" s="257"/>
      <c r="KDJ63" s="257"/>
      <c r="KDK63" s="257"/>
      <c r="KDL63" s="257"/>
      <c r="KDM63" s="257"/>
      <c r="KDN63" s="257"/>
      <c r="KDO63" s="257"/>
      <c r="KDP63" s="257"/>
      <c r="KDQ63" s="257"/>
      <c r="KDR63" s="257"/>
      <c r="KDS63" s="257"/>
      <c r="KDT63" s="257"/>
      <c r="KDU63" s="257"/>
      <c r="KDV63" s="257"/>
      <c r="KDW63" s="257"/>
      <c r="KDX63" s="257"/>
      <c r="KDY63" s="257"/>
      <c r="KDZ63" s="257"/>
      <c r="KEA63" s="257"/>
      <c r="KEB63" s="257"/>
      <c r="KEC63" s="257"/>
      <c r="KED63" s="257"/>
      <c r="KEE63" s="257"/>
      <c r="KEF63" s="257"/>
      <c r="KEG63" s="257"/>
      <c r="KEH63" s="257"/>
      <c r="KEI63" s="257"/>
      <c r="KEJ63" s="257"/>
      <c r="KEK63" s="257"/>
      <c r="KEL63" s="257"/>
      <c r="KEM63" s="257"/>
      <c r="KEN63" s="257"/>
      <c r="KEO63" s="257"/>
      <c r="KEP63" s="257"/>
      <c r="KEQ63" s="257"/>
      <c r="KER63" s="257"/>
      <c r="KES63" s="257"/>
      <c r="KET63" s="257"/>
      <c r="KEU63" s="257"/>
      <c r="KEV63" s="257"/>
      <c r="KEW63" s="257"/>
      <c r="KEX63" s="257"/>
      <c r="KEY63" s="257"/>
      <c r="KEZ63" s="257"/>
      <c r="KFA63" s="257"/>
      <c r="KFB63" s="257"/>
      <c r="KFC63" s="257"/>
      <c r="KFD63" s="257"/>
      <c r="KFE63" s="257"/>
      <c r="KFF63" s="257"/>
      <c r="KFG63" s="257"/>
      <c r="KFH63" s="257"/>
      <c r="KFI63" s="257"/>
      <c r="KFJ63" s="257"/>
      <c r="KFK63" s="257"/>
      <c r="KFL63" s="257"/>
      <c r="KFM63" s="257"/>
      <c r="KFN63" s="257"/>
      <c r="KFO63" s="257"/>
      <c r="KFP63" s="257"/>
      <c r="KFQ63" s="257"/>
      <c r="KFR63" s="257"/>
      <c r="KFS63" s="257"/>
      <c r="KFT63" s="257"/>
      <c r="KFU63" s="257"/>
      <c r="KFV63" s="257"/>
      <c r="KFW63" s="257"/>
      <c r="KFX63" s="257"/>
      <c r="KFY63" s="257"/>
      <c r="KFZ63" s="257"/>
      <c r="KGA63" s="257"/>
      <c r="KGB63" s="257"/>
      <c r="KGC63" s="257"/>
      <c r="KGD63" s="257"/>
      <c r="KGE63" s="257"/>
      <c r="KGF63" s="257"/>
      <c r="KGG63" s="257"/>
      <c r="KGH63" s="257"/>
      <c r="KGI63" s="257"/>
      <c r="KGJ63" s="257"/>
      <c r="KGK63" s="257"/>
      <c r="KGL63" s="257"/>
      <c r="KGM63" s="257"/>
      <c r="KGN63" s="257"/>
      <c r="KGO63" s="257"/>
      <c r="KGP63" s="257"/>
      <c r="KGQ63" s="257"/>
      <c r="KGR63" s="257"/>
      <c r="KGS63" s="257"/>
      <c r="KGT63" s="257"/>
      <c r="KGU63" s="257"/>
      <c r="KGV63" s="257"/>
      <c r="KGW63" s="257"/>
      <c r="KGX63" s="257"/>
      <c r="KGY63" s="257"/>
      <c r="KGZ63" s="257"/>
      <c r="KHA63" s="257"/>
      <c r="KHB63" s="257"/>
      <c r="KHC63" s="257"/>
      <c r="KHD63" s="257"/>
      <c r="KHE63" s="257"/>
      <c r="KHF63" s="257"/>
      <c r="KHG63" s="257"/>
      <c r="KHH63" s="257"/>
      <c r="KHI63" s="257"/>
      <c r="KHJ63" s="257"/>
      <c r="KHK63" s="257"/>
      <c r="KHL63" s="257"/>
      <c r="KHM63" s="257"/>
      <c r="KHN63" s="257"/>
      <c r="KHO63" s="257"/>
      <c r="KHP63" s="257"/>
      <c r="KHQ63" s="257"/>
      <c r="KHR63" s="257"/>
      <c r="KHS63" s="257"/>
      <c r="KHT63" s="257"/>
      <c r="KHU63" s="257"/>
      <c r="KHV63" s="257"/>
      <c r="KHW63" s="257"/>
      <c r="KHX63" s="257"/>
      <c r="KHY63" s="257"/>
      <c r="KHZ63" s="257"/>
      <c r="KIA63" s="257"/>
      <c r="KIB63" s="257"/>
      <c r="KIC63" s="257"/>
      <c r="KID63" s="257"/>
      <c r="KIE63" s="257"/>
      <c r="KIF63" s="257"/>
      <c r="KIG63" s="257"/>
      <c r="KIH63" s="257"/>
      <c r="KII63" s="257"/>
      <c r="KIJ63" s="257"/>
      <c r="KIK63" s="257"/>
      <c r="KIL63" s="257"/>
      <c r="KIM63" s="257"/>
      <c r="KIN63" s="257"/>
      <c r="KIO63" s="257"/>
      <c r="KIP63" s="257"/>
      <c r="KIQ63" s="257"/>
      <c r="KIR63" s="257"/>
      <c r="KIS63" s="257"/>
      <c r="KIT63" s="257"/>
      <c r="KIU63" s="257"/>
      <c r="KIV63" s="257"/>
      <c r="KIW63" s="257"/>
      <c r="KIX63" s="257"/>
      <c r="KIY63" s="257"/>
      <c r="KIZ63" s="257"/>
      <c r="KJA63" s="257"/>
      <c r="KJB63" s="257"/>
      <c r="KJC63" s="257"/>
      <c r="KJD63" s="257"/>
      <c r="KJE63" s="257"/>
      <c r="KJF63" s="257"/>
      <c r="KJG63" s="257"/>
      <c r="KJH63" s="257"/>
      <c r="KJI63" s="257"/>
      <c r="KJJ63" s="257"/>
      <c r="KJK63" s="257"/>
      <c r="KJL63" s="257"/>
      <c r="KJM63" s="257"/>
      <c r="KJN63" s="257"/>
      <c r="KJO63" s="257"/>
      <c r="KJP63" s="257"/>
      <c r="KJQ63" s="257"/>
      <c r="KJR63" s="257"/>
      <c r="KJS63" s="257"/>
      <c r="KJT63" s="257"/>
      <c r="KJU63" s="257"/>
      <c r="KJV63" s="257"/>
      <c r="KJW63" s="257"/>
      <c r="KJX63" s="257"/>
      <c r="KJY63" s="257"/>
      <c r="KJZ63" s="257"/>
      <c r="KKA63" s="257"/>
      <c r="KKB63" s="257"/>
      <c r="KKC63" s="257"/>
      <c r="KKD63" s="257"/>
      <c r="KKE63" s="257"/>
      <c r="KKF63" s="257"/>
      <c r="KKG63" s="257"/>
      <c r="KKH63" s="257"/>
      <c r="KKI63" s="257"/>
      <c r="KKJ63" s="257"/>
      <c r="KKK63" s="257"/>
      <c r="KKL63" s="257"/>
      <c r="KKM63" s="257"/>
      <c r="KKN63" s="257"/>
      <c r="KKO63" s="257"/>
      <c r="KKP63" s="257"/>
      <c r="KKQ63" s="257"/>
      <c r="KKR63" s="257"/>
      <c r="KKS63" s="257"/>
      <c r="KKT63" s="257"/>
      <c r="KKU63" s="257"/>
      <c r="KKV63" s="257"/>
      <c r="KKW63" s="257"/>
      <c r="KKX63" s="257"/>
      <c r="KKY63" s="257"/>
      <c r="KKZ63" s="257"/>
      <c r="KLA63" s="257"/>
      <c r="KLB63" s="257"/>
      <c r="KLC63" s="257"/>
      <c r="KLD63" s="257"/>
      <c r="KLE63" s="257"/>
      <c r="KLF63" s="257"/>
      <c r="KLG63" s="257"/>
      <c r="KLH63" s="257"/>
      <c r="KLI63" s="257"/>
      <c r="KLJ63" s="257"/>
      <c r="KLK63" s="257"/>
      <c r="KLL63" s="257"/>
      <c r="KLM63" s="257"/>
      <c r="KLN63" s="257"/>
      <c r="KLO63" s="257"/>
      <c r="KLP63" s="257"/>
      <c r="KLQ63" s="257"/>
      <c r="KLR63" s="257"/>
      <c r="KLS63" s="257"/>
      <c r="KLT63" s="257"/>
      <c r="KLU63" s="257"/>
      <c r="KLV63" s="257"/>
      <c r="KLW63" s="257"/>
      <c r="KLX63" s="257"/>
      <c r="KLY63" s="257"/>
      <c r="KLZ63" s="257"/>
      <c r="KMA63" s="257"/>
      <c r="KMB63" s="257"/>
      <c r="KMC63" s="257"/>
      <c r="KMD63" s="257"/>
      <c r="KME63" s="257"/>
      <c r="KMF63" s="257"/>
      <c r="KMG63" s="257"/>
      <c r="KMH63" s="257"/>
      <c r="KMI63" s="257"/>
      <c r="KMJ63" s="257"/>
      <c r="KMK63" s="257"/>
      <c r="KML63" s="257"/>
      <c r="KMM63" s="257"/>
      <c r="KMN63" s="257"/>
      <c r="KMO63" s="257"/>
      <c r="KMP63" s="257"/>
      <c r="KMQ63" s="257"/>
      <c r="KMR63" s="257"/>
      <c r="KMS63" s="257"/>
      <c r="KMT63" s="257"/>
      <c r="KMU63" s="257"/>
      <c r="KMV63" s="257"/>
      <c r="KMW63" s="257"/>
      <c r="KMX63" s="257"/>
      <c r="KMY63" s="257"/>
      <c r="KMZ63" s="257"/>
      <c r="KNA63" s="257"/>
      <c r="KNB63" s="257"/>
      <c r="KNC63" s="257"/>
      <c r="KND63" s="257"/>
      <c r="KNE63" s="257"/>
      <c r="KNF63" s="257"/>
      <c r="KNG63" s="257"/>
      <c r="KNH63" s="257"/>
      <c r="KNI63" s="257"/>
      <c r="KNJ63" s="257"/>
      <c r="KNK63" s="257"/>
      <c r="KNL63" s="257"/>
      <c r="KNM63" s="257"/>
      <c r="KNN63" s="257"/>
      <c r="KNO63" s="257"/>
      <c r="KNP63" s="257"/>
      <c r="KNQ63" s="257"/>
      <c r="KNR63" s="257"/>
      <c r="KNS63" s="257"/>
      <c r="KNT63" s="257"/>
      <c r="KNU63" s="257"/>
      <c r="KNV63" s="257"/>
      <c r="KNW63" s="257"/>
      <c r="KNX63" s="257"/>
      <c r="KNY63" s="257"/>
      <c r="KNZ63" s="257"/>
      <c r="KOA63" s="257"/>
      <c r="KOB63" s="257"/>
      <c r="KOC63" s="257"/>
      <c r="KOD63" s="257"/>
      <c r="KOE63" s="257"/>
      <c r="KOF63" s="257"/>
      <c r="KOG63" s="257"/>
      <c r="KOH63" s="257"/>
      <c r="KOI63" s="257"/>
      <c r="KOJ63" s="257"/>
      <c r="KOK63" s="257"/>
      <c r="KOL63" s="257"/>
      <c r="KOM63" s="257"/>
      <c r="KON63" s="257"/>
      <c r="KOO63" s="257"/>
      <c r="KOP63" s="257"/>
      <c r="KOQ63" s="257"/>
      <c r="KOR63" s="257"/>
      <c r="KOS63" s="257"/>
      <c r="KOT63" s="257"/>
      <c r="KOU63" s="257"/>
      <c r="KOV63" s="257"/>
      <c r="KOW63" s="257"/>
      <c r="KOX63" s="257"/>
      <c r="KOY63" s="257"/>
      <c r="KOZ63" s="257"/>
      <c r="KPA63" s="257"/>
      <c r="KPB63" s="257"/>
      <c r="KPC63" s="257"/>
      <c r="KPD63" s="257"/>
      <c r="KPE63" s="257"/>
      <c r="KPF63" s="257"/>
      <c r="KPG63" s="257"/>
      <c r="KPH63" s="257"/>
      <c r="KPI63" s="257"/>
      <c r="KPJ63" s="257"/>
      <c r="KPK63" s="257"/>
      <c r="KPL63" s="257"/>
      <c r="KPM63" s="257"/>
      <c r="KPN63" s="257"/>
      <c r="KPO63" s="257"/>
      <c r="KPP63" s="257"/>
      <c r="KPQ63" s="257"/>
      <c r="KPR63" s="257"/>
      <c r="KPS63" s="257"/>
      <c r="KPT63" s="257"/>
      <c r="KPU63" s="257"/>
      <c r="KPV63" s="257"/>
      <c r="KPW63" s="257"/>
      <c r="KPX63" s="257"/>
      <c r="KPY63" s="257"/>
      <c r="KPZ63" s="257"/>
      <c r="KQA63" s="257"/>
      <c r="KQB63" s="257"/>
      <c r="KQC63" s="257"/>
      <c r="KQD63" s="257"/>
      <c r="KQE63" s="257"/>
      <c r="KQF63" s="257"/>
      <c r="KQG63" s="257"/>
      <c r="KQH63" s="257"/>
      <c r="KQI63" s="257"/>
      <c r="KQJ63" s="257"/>
      <c r="KQK63" s="257"/>
      <c r="KQL63" s="257"/>
      <c r="KQM63" s="257"/>
      <c r="KQN63" s="257"/>
      <c r="KQO63" s="257"/>
      <c r="KQP63" s="257"/>
      <c r="KQQ63" s="257"/>
      <c r="KQR63" s="257"/>
      <c r="KQS63" s="257"/>
      <c r="KQT63" s="257"/>
      <c r="KQU63" s="257"/>
      <c r="KQV63" s="257"/>
      <c r="KQW63" s="257"/>
      <c r="KQX63" s="257"/>
      <c r="KQY63" s="257"/>
      <c r="KQZ63" s="257"/>
      <c r="KRA63" s="257"/>
      <c r="KRB63" s="257"/>
      <c r="KRC63" s="257"/>
      <c r="KRD63" s="257"/>
      <c r="KRE63" s="257"/>
      <c r="KRF63" s="257"/>
      <c r="KRG63" s="257"/>
      <c r="KRH63" s="257"/>
      <c r="KRI63" s="257"/>
      <c r="KRJ63" s="257"/>
      <c r="KRK63" s="257"/>
      <c r="KRL63" s="257"/>
      <c r="KRM63" s="257"/>
      <c r="KRN63" s="257"/>
      <c r="KRO63" s="257"/>
      <c r="KRP63" s="257"/>
      <c r="KRQ63" s="257"/>
      <c r="KRR63" s="257"/>
      <c r="KRS63" s="257"/>
      <c r="KRT63" s="257"/>
      <c r="KRU63" s="257"/>
      <c r="KRV63" s="257"/>
      <c r="KRW63" s="257"/>
      <c r="KRX63" s="257"/>
      <c r="KRY63" s="257"/>
      <c r="KRZ63" s="257"/>
      <c r="KSA63" s="257"/>
      <c r="KSB63" s="257"/>
      <c r="KSC63" s="257"/>
      <c r="KSD63" s="257"/>
      <c r="KSE63" s="257"/>
      <c r="KSF63" s="257"/>
      <c r="KSG63" s="257"/>
      <c r="KSH63" s="257"/>
      <c r="KSI63" s="257"/>
      <c r="KSJ63" s="257"/>
      <c r="KSK63" s="257"/>
      <c r="KSL63" s="257"/>
      <c r="KSM63" s="257"/>
      <c r="KSN63" s="257"/>
      <c r="KSO63" s="257"/>
      <c r="KSP63" s="257"/>
      <c r="KSQ63" s="257"/>
      <c r="KSR63" s="257"/>
      <c r="KSS63" s="257"/>
      <c r="KST63" s="257"/>
      <c r="KSU63" s="257"/>
      <c r="KSV63" s="257"/>
      <c r="KSW63" s="257"/>
      <c r="KSX63" s="257"/>
      <c r="KSY63" s="257"/>
      <c r="KSZ63" s="257"/>
      <c r="KTA63" s="257"/>
      <c r="KTB63" s="257"/>
      <c r="KTC63" s="257"/>
      <c r="KTD63" s="257"/>
      <c r="KTE63" s="257"/>
      <c r="KTF63" s="257"/>
      <c r="KTG63" s="257"/>
      <c r="KTH63" s="257"/>
      <c r="KTI63" s="257"/>
      <c r="KTJ63" s="257"/>
      <c r="KTK63" s="257"/>
      <c r="KTL63" s="257"/>
      <c r="KTM63" s="257"/>
      <c r="KTN63" s="257"/>
      <c r="KTO63" s="257"/>
      <c r="KTP63" s="257"/>
      <c r="KTQ63" s="257"/>
      <c r="KTR63" s="257"/>
      <c r="KTS63" s="257"/>
      <c r="KTT63" s="257"/>
      <c r="KTU63" s="257"/>
      <c r="KTV63" s="257"/>
      <c r="KTW63" s="257"/>
      <c r="KTX63" s="257"/>
      <c r="KTY63" s="257"/>
      <c r="KTZ63" s="257"/>
      <c r="KUA63" s="257"/>
      <c r="KUB63" s="257"/>
      <c r="KUC63" s="257"/>
      <c r="KUD63" s="257"/>
      <c r="KUE63" s="257"/>
      <c r="KUF63" s="257"/>
      <c r="KUG63" s="257"/>
      <c r="KUH63" s="257"/>
      <c r="KUI63" s="257"/>
      <c r="KUJ63" s="257"/>
      <c r="KUK63" s="257"/>
      <c r="KUL63" s="257"/>
      <c r="KUM63" s="257"/>
      <c r="KUN63" s="257"/>
      <c r="KUO63" s="257"/>
      <c r="KUP63" s="257"/>
      <c r="KUQ63" s="257"/>
      <c r="KUR63" s="257"/>
      <c r="KUS63" s="257"/>
      <c r="KUT63" s="257"/>
      <c r="KUU63" s="257"/>
      <c r="KUV63" s="257"/>
      <c r="KUW63" s="257"/>
      <c r="KUX63" s="257"/>
      <c r="KUY63" s="257"/>
      <c r="KUZ63" s="257"/>
      <c r="KVA63" s="257"/>
      <c r="KVB63" s="257"/>
      <c r="KVC63" s="257"/>
      <c r="KVD63" s="257"/>
      <c r="KVE63" s="257"/>
      <c r="KVF63" s="257"/>
      <c r="KVG63" s="257"/>
      <c r="KVH63" s="257"/>
      <c r="KVI63" s="257"/>
      <c r="KVJ63" s="257"/>
      <c r="KVK63" s="257"/>
      <c r="KVL63" s="257"/>
      <c r="KVM63" s="257"/>
      <c r="KVN63" s="257"/>
      <c r="KVO63" s="257"/>
      <c r="KVP63" s="257"/>
      <c r="KVQ63" s="257"/>
      <c r="KVR63" s="257"/>
      <c r="KVS63" s="257"/>
      <c r="KVT63" s="257"/>
      <c r="KVU63" s="257"/>
      <c r="KVV63" s="257"/>
      <c r="KVW63" s="257"/>
      <c r="KVX63" s="257"/>
      <c r="KVY63" s="257"/>
      <c r="KVZ63" s="257"/>
      <c r="KWA63" s="257"/>
      <c r="KWB63" s="257"/>
      <c r="KWC63" s="257"/>
      <c r="KWD63" s="257"/>
      <c r="KWE63" s="257"/>
      <c r="KWF63" s="257"/>
      <c r="KWG63" s="257"/>
      <c r="KWH63" s="257"/>
      <c r="KWI63" s="257"/>
      <c r="KWJ63" s="257"/>
      <c r="KWK63" s="257"/>
      <c r="KWL63" s="257"/>
      <c r="KWM63" s="257"/>
      <c r="KWN63" s="257"/>
      <c r="KWO63" s="257"/>
      <c r="KWP63" s="257"/>
      <c r="KWQ63" s="257"/>
      <c r="KWR63" s="257"/>
      <c r="KWS63" s="257"/>
      <c r="KWT63" s="257"/>
      <c r="KWU63" s="257"/>
      <c r="KWV63" s="257"/>
      <c r="KWW63" s="257"/>
      <c r="KWX63" s="257"/>
      <c r="KWY63" s="257"/>
      <c r="KWZ63" s="257"/>
      <c r="KXA63" s="257"/>
      <c r="KXB63" s="257"/>
      <c r="KXC63" s="257"/>
      <c r="KXD63" s="257"/>
      <c r="KXE63" s="257"/>
      <c r="KXF63" s="257"/>
      <c r="KXG63" s="257"/>
      <c r="KXH63" s="257"/>
      <c r="KXI63" s="257"/>
      <c r="KXJ63" s="257"/>
      <c r="KXK63" s="257"/>
      <c r="KXL63" s="257"/>
      <c r="KXM63" s="257"/>
      <c r="KXN63" s="257"/>
      <c r="KXO63" s="257"/>
      <c r="KXP63" s="257"/>
      <c r="KXQ63" s="257"/>
      <c r="KXR63" s="257"/>
      <c r="KXS63" s="257"/>
      <c r="KXT63" s="257"/>
      <c r="KXU63" s="257"/>
      <c r="KXV63" s="257"/>
      <c r="KXW63" s="257"/>
      <c r="KXX63" s="257"/>
      <c r="KXY63" s="257"/>
      <c r="KXZ63" s="257"/>
      <c r="KYA63" s="257"/>
      <c r="KYB63" s="257"/>
      <c r="KYC63" s="257"/>
      <c r="KYD63" s="257"/>
      <c r="KYE63" s="257"/>
      <c r="KYF63" s="257"/>
      <c r="KYG63" s="257"/>
      <c r="KYH63" s="257"/>
      <c r="KYI63" s="257"/>
      <c r="KYJ63" s="257"/>
      <c r="KYK63" s="257"/>
      <c r="KYL63" s="257"/>
      <c r="KYM63" s="257"/>
      <c r="KYN63" s="257"/>
      <c r="KYO63" s="257"/>
      <c r="KYP63" s="257"/>
      <c r="KYQ63" s="257"/>
      <c r="KYR63" s="257"/>
      <c r="KYS63" s="257"/>
      <c r="KYT63" s="257"/>
      <c r="KYU63" s="257"/>
      <c r="KYV63" s="257"/>
      <c r="KYW63" s="257"/>
      <c r="KYX63" s="257"/>
      <c r="KYY63" s="257"/>
      <c r="KYZ63" s="257"/>
      <c r="KZA63" s="257"/>
      <c r="KZB63" s="257"/>
      <c r="KZC63" s="257"/>
      <c r="KZD63" s="257"/>
      <c r="KZE63" s="257"/>
      <c r="KZF63" s="257"/>
      <c r="KZG63" s="257"/>
      <c r="KZH63" s="257"/>
      <c r="KZI63" s="257"/>
      <c r="KZJ63" s="257"/>
      <c r="KZK63" s="257"/>
      <c r="KZL63" s="257"/>
      <c r="KZM63" s="257"/>
      <c r="KZN63" s="257"/>
      <c r="KZO63" s="257"/>
      <c r="KZP63" s="257"/>
      <c r="KZQ63" s="257"/>
      <c r="KZR63" s="257"/>
      <c r="KZS63" s="257"/>
      <c r="KZT63" s="257"/>
      <c r="KZU63" s="257"/>
      <c r="KZV63" s="257"/>
      <c r="KZW63" s="257"/>
      <c r="KZX63" s="257"/>
      <c r="KZY63" s="257"/>
      <c r="KZZ63" s="257"/>
      <c r="LAA63" s="257"/>
      <c r="LAB63" s="257"/>
      <c r="LAC63" s="257"/>
      <c r="LAD63" s="257"/>
      <c r="LAE63" s="257"/>
      <c r="LAF63" s="257"/>
      <c r="LAG63" s="257"/>
      <c r="LAH63" s="257"/>
      <c r="LAI63" s="257"/>
      <c r="LAJ63" s="257"/>
      <c r="LAK63" s="257"/>
      <c r="LAL63" s="257"/>
      <c r="LAM63" s="257"/>
      <c r="LAN63" s="257"/>
      <c r="LAO63" s="257"/>
      <c r="LAP63" s="257"/>
      <c r="LAQ63" s="257"/>
      <c r="LAR63" s="257"/>
      <c r="LAS63" s="257"/>
      <c r="LAT63" s="257"/>
      <c r="LAU63" s="257"/>
      <c r="LAV63" s="257"/>
      <c r="LAW63" s="257"/>
      <c r="LAX63" s="257"/>
      <c r="LAY63" s="257"/>
      <c r="LAZ63" s="257"/>
      <c r="LBA63" s="257"/>
      <c r="LBB63" s="257"/>
      <c r="LBC63" s="257"/>
      <c r="LBD63" s="257"/>
      <c r="LBE63" s="257"/>
      <c r="LBF63" s="257"/>
      <c r="LBG63" s="257"/>
      <c r="LBH63" s="257"/>
      <c r="LBI63" s="257"/>
      <c r="LBJ63" s="257"/>
      <c r="LBK63" s="257"/>
      <c r="LBL63" s="257"/>
      <c r="LBM63" s="257"/>
      <c r="LBN63" s="257"/>
      <c r="LBO63" s="257"/>
      <c r="LBP63" s="257"/>
      <c r="LBQ63" s="257"/>
      <c r="LBR63" s="257"/>
      <c r="LBS63" s="257"/>
      <c r="LBT63" s="257"/>
      <c r="LBU63" s="257"/>
      <c r="LBV63" s="257"/>
      <c r="LBW63" s="257"/>
      <c r="LBX63" s="257"/>
      <c r="LBY63" s="257"/>
      <c r="LBZ63" s="257"/>
      <c r="LCA63" s="257"/>
      <c r="LCB63" s="257"/>
      <c r="LCC63" s="257"/>
      <c r="LCD63" s="257"/>
      <c r="LCE63" s="257"/>
      <c r="LCF63" s="257"/>
      <c r="LCG63" s="257"/>
      <c r="LCH63" s="257"/>
      <c r="LCI63" s="257"/>
      <c r="LCJ63" s="257"/>
      <c r="LCK63" s="257"/>
      <c r="LCL63" s="257"/>
      <c r="LCM63" s="257"/>
      <c r="LCN63" s="257"/>
      <c r="LCO63" s="257"/>
      <c r="LCP63" s="257"/>
      <c r="LCQ63" s="257"/>
      <c r="LCR63" s="257"/>
      <c r="LCS63" s="257"/>
      <c r="LCT63" s="257"/>
      <c r="LCU63" s="257"/>
      <c r="LCV63" s="257"/>
      <c r="LCW63" s="257"/>
      <c r="LCX63" s="257"/>
      <c r="LCY63" s="257"/>
      <c r="LCZ63" s="257"/>
      <c r="LDA63" s="257"/>
      <c r="LDB63" s="257"/>
      <c r="LDC63" s="257"/>
      <c r="LDD63" s="257"/>
      <c r="LDE63" s="257"/>
      <c r="LDF63" s="257"/>
      <c r="LDG63" s="257"/>
      <c r="LDH63" s="257"/>
      <c r="LDI63" s="257"/>
      <c r="LDJ63" s="257"/>
      <c r="LDK63" s="257"/>
      <c r="LDL63" s="257"/>
      <c r="LDM63" s="257"/>
      <c r="LDN63" s="257"/>
      <c r="LDO63" s="257"/>
      <c r="LDP63" s="257"/>
      <c r="LDQ63" s="257"/>
      <c r="LDR63" s="257"/>
      <c r="LDS63" s="257"/>
      <c r="LDT63" s="257"/>
      <c r="LDU63" s="257"/>
      <c r="LDV63" s="257"/>
      <c r="LDW63" s="257"/>
      <c r="LDX63" s="257"/>
      <c r="LDY63" s="257"/>
      <c r="LDZ63" s="257"/>
      <c r="LEA63" s="257"/>
      <c r="LEB63" s="257"/>
      <c r="LEC63" s="257"/>
      <c r="LED63" s="257"/>
      <c r="LEE63" s="257"/>
      <c r="LEF63" s="257"/>
      <c r="LEG63" s="257"/>
      <c r="LEH63" s="257"/>
      <c r="LEI63" s="257"/>
      <c r="LEJ63" s="257"/>
      <c r="LEK63" s="257"/>
      <c r="LEL63" s="257"/>
      <c r="LEM63" s="257"/>
      <c r="LEN63" s="257"/>
      <c r="LEO63" s="257"/>
      <c r="LEP63" s="257"/>
      <c r="LEQ63" s="257"/>
      <c r="LER63" s="257"/>
      <c r="LES63" s="257"/>
      <c r="LET63" s="257"/>
      <c r="LEU63" s="257"/>
      <c r="LEV63" s="257"/>
      <c r="LEW63" s="257"/>
      <c r="LEX63" s="257"/>
      <c r="LEY63" s="257"/>
      <c r="LEZ63" s="257"/>
      <c r="LFA63" s="257"/>
      <c r="LFB63" s="257"/>
      <c r="LFC63" s="257"/>
      <c r="LFD63" s="257"/>
      <c r="LFE63" s="257"/>
      <c r="LFF63" s="257"/>
      <c r="LFG63" s="257"/>
      <c r="LFH63" s="257"/>
      <c r="LFI63" s="257"/>
      <c r="LFJ63" s="257"/>
      <c r="LFK63" s="257"/>
      <c r="LFL63" s="257"/>
      <c r="LFM63" s="257"/>
      <c r="LFN63" s="257"/>
      <c r="LFO63" s="257"/>
      <c r="LFP63" s="257"/>
      <c r="LFQ63" s="257"/>
      <c r="LFR63" s="257"/>
      <c r="LFS63" s="257"/>
      <c r="LFT63" s="257"/>
      <c r="LFU63" s="257"/>
      <c r="LFV63" s="257"/>
      <c r="LFW63" s="257"/>
      <c r="LFX63" s="257"/>
      <c r="LFY63" s="257"/>
      <c r="LFZ63" s="257"/>
      <c r="LGA63" s="257"/>
      <c r="LGB63" s="257"/>
      <c r="LGC63" s="257"/>
      <c r="LGD63" s="257"/>
      <c r="LGE63" s="257"/>
      <c r="LGF63" s="257"/>
      <c r="LGG63" s="257"/>
      <c r="LGH63" s="257"/>
      <c r="LGI63" s="257"/>
      <c r="LGJ63" s="257"/>
      <c r="LGK63" s="257"/>
      <c r="LGL63" s="257"/>
      <c r="LGM63" s="257"/>
      <c r="LGN63" s="257"/>
      <c r="LGO63" s="257"/>
      <c r="LGP63" s="257"/>
      <c r="LGQ63" s="257"/>
      <c r="LGR63" s="257"/>
      <c r="LGS63" s="257"/>
      <c r="LGT63" s="257"/>
      <c r="LGU63" s="257"/>
      <c r="LGV63" s="257"/>
      <c r="LGW63" s="257"/>
      <c r="LGX63" s="257"/>
      <c r="LGY63" s="257"/>
      <c r="LGZ63" s="257"/>
      <c r="LHA63" s="257"/>
      <c r="LHB63" s="257"/>
      <c r="LHC63" s="257"/>
      <c r="LHD63" s="257"/>
      <c r="LHE63" s="257"/>
      <c r="LHF63" s="257"/>
      <c r="LHG63" s="257"/>
      <c r="LHH63" s="257"/>
      <c r="LHI63" s="257"/>
      <c r="LHJ63" s="257"/>
      <c r="LHK63" s="257"/>
      <c r="LHL63" s="257"/>
      <c r="LHM63" s="257"/>
      <c r="LHN63" s="257"/>
      <c r="LHO63" s="257"/>
      <c r="LHP63" s="257"/>
      <c r="LHQ63" s="257"/>
      <c r="LHR63" s="257"/>
      <c r="LHS63" s="257"/>
      <c r="LHT63" s="257"/>
      <c r="LHU63" s="257"/>
      <c r="LHV63" s="257"/>
      <c r="LHW63" s="257"/>
      <c r="LHX63" s="257"/>
      <c r="LHY63" s="257"/>
      <c r="LHZ63" s="257"/>
      <c r="LIA63" s="257"/>
      <c r="LIB63" s="257"/>
      <c r="LIC63" s="257"/>
      <c r="LID63" s="257"/>
      <c r="LIE63" s="257"/>
      <c r="LIF63" s="257"/>
      <c r="LIG63" s="257"/>
      <c r="LIH63" s="257"/>
      <c r="LII63" s="257"/>
      <c r="LIJ63" s="257"/>
      <c r="LIK63" s="257"/>
      <c r="LIL63" s="257"/>
      <c r="LIM63" s="257"/>
      <c r="LIN63" s="257"/>
      <c r="LIO63" s="257"/>
      <c r="LIP63" s="257"/>
      <c r="LIQ63" s="257"/>
      <c r="LIR63" s="257"/>
      <c r="LIS63" s="257"/>
      <c r="LIT63" s="257"/>
      <c r="LIU63" s="257"/>
      <c r="LIV63" s="257"/>
      <c r="LIW63" s="257"/>
      <c r="LIX63" s="257"/>
      <c r="LIY63" s="257"/>
      <c r="LIZ63" s="257"/>
      <c r="LJA63" s="257"/>
      <c r="LJB63" s="257"/>
      <c r="LJC63" s="257"/>
      <c r="LJD63" s="257"/>
      <c r="LJE63" s="257"/>
      <c r="LJF63" s="257"/>
      <c r="LJG63" s="257"/>
      <c r="LJH63" s="257"/>
      <c r="LJI63" s="257"/>
      <c r="LJJ63" s="257"/>
      <c r="LJK63" s="257"/>
      <c r="LJL63" s="257"/>
      <c r="LJM63" s="257"/>
      <c r="LJN63" s="257"/>
      <c r="LJO63" s="257"/>
      <c r="LJP63" s="257"/>
      <c r="LJQ63" s="257"/>
      <c r="LJR63" s="257"/>
      <c r="LJS63" s="257"/>
      <c r="LJT63" s="257"/>
      <c r="LJU63" s="257"/>
      <c r="LJV63" s="257"/>
      <c r="LJW63" s="257"/>
      <c r="LJX63" s="257"/>
      <c r="LJY63" s="257"/>
      <c r="LJZ63" s="257"/>
      <c r="LKA63" s="257"/>
      <c r="LKB63" s="257"/>
      <c r="LKC63" s="257"/>
      <c r="LKD63" s="257"/>
      <c r="LKE63" s="257"/>
      <c r="LKF63" s="257"/>
      <c r="LKG63" s="257"/>
      <c r="LKH63" s="257"/>
      <c r="LKI63" s="257"/>
      <c r="LKJ63" s="257"/>
      <c r="LKK63" s="257"/>
      <c r="LKL63" s="257"/>
      <c r="LKM63" s="257"/>
      <c r="LKN63" s="257"/>
      <c r="LKO63" s="257"/>
      <c r="LKP63" s="257"/>
      <c r="LKQ63" s="257"/>
      <c r="LKR63" s="257"/>
      <c r="LKS63" s="257"/>
      <c r="LKT63" s="257"/>
      <c r="LKU63" s="257"/>
      <c r="LKV63" s="257"/>
      <c r="LKW63" s="257"/>
      <c r="LKX63" s="257"/>
      <c r="LKY63" s="257"/>
      <c r="LKZ63" s="257"/>
      <c r="LLA63" s="257"/>
      <c r="LLB63" s="257"/>
      <c r="LLC63" s="257"/>
      <c r="LLD63" s="257"/>
      <c r="LLE63" s="257"/>
      <c r="LLF63" s="257"/>
      <c r="LLG63" s="257"/>
      <c r="LLH63" s="257"/>
      <c r="LLI63" s="257"/>
      <c r="LLJ63" s="257"/>
      <c r="LLK63" s="257"/>
      <c r="LLL63" s="257"/>
      <c r="LLM63" s="257"/>
      <c r="LLN63" s="257"/>
      <c r="LLO63" s="257"/>
      <c r="LLP63" s="257"/>
      <c r="LLQ63" s="257"/>
      <c r="LLR63" s="257"/>
      <c r="LLS63" s="257"/>
      <c r="LLT63" s="257"/>
      <c r="LLU63" s="257"/>
      <c r="LLV63" s="257"/>
      <c r="LLW63" s="257"/>
      <c r="LLX63" s="257"/>
      <c r="LLY63" s="257"/>
      <c r="LLZ63" s="257"/>
      <c r="LMA63" s="257"/>
      <c r="LMB63" s="257"/>
      <c r="LMC63" s="257"/>
      <c r="LMD63" s="257"/>
      <c r="LME63" s="257"/>
      <c r="LMF63" s="257"/>
      <c r="LMG63" s="257"/>
      <c r="LMH63" s="257"/>
      <c r="LMI63" s="257"/>
      <c r="LMJ63" s="257"/>
      <c r="LMK63" s="257"/>
      <c r="LML63" s="257"/>
      <c r="LMM63" s="257"/>
      <c r="LMN63" s="257"/>
      <c r="LMO63" s="257"/>
      <c r="LMP63" s="257"/>
      <c r="LMQ63" s="257"/>
      <c r="LMR63" s="257"/>
      <c r="LMS63" s="257"/>
      <c r="LMT63" s="257"/>
      <c r="LMU63" s="257"/>
      <c r="LMV63" s="257"/>
      <c r="LMW63" s="257"/>
      <c r="LMX63" s="257"/>
      <c r="LMY63" s="257"/>
      <c r="LMZ63" s="257"/>
      <c r="LNA63" s="257"/>
      <c r="LNB63" s="257"/>
      <c r="LNC63" s="257"/>
      <c r="LND63" s="257"/>
      <c r="LNE63" s="257"/>
      <c r="LNF63" s="257"/>
      <c r="LNG63" s="257"/>
      <c r="LNH63" s="257"/>
      <c r="LNI63" s="257"/>
      <c r="LNJ63" s="257"/>
      <c r="LNK63" s="257"/>
      <c r="LNL63" s="257"/>
      <c r="LNM63" s="257"/>
      <c r="LNN63" s="257"/>
      <c r="LNO63" s="257"/>
      <c r="LNP63" s="257"/>
      <c r="LNQ63" s="257"/>
      <c r="LNR63" s="257"/>
      <c r="LNS63" s="257"/>
      <c r="LNT63" s="257"/>
      <c r="LNU63" s="257"/>
      <c r="LNV63" s="257"/>
      <c r="LNW63" s="257"/>
      <c r="LNX63" s="257"/>
      <c r="LNY63" s="257"/>
      <c r="LNZ63" s="257"/>
      <c r="LOA63" s="257"/>
      <c r="LOB63" s="257"/>
      <c r="LOC63" s="257"/>
      <c r="LOD63" s="257"/>
      <c r="LOE63" s="257"/>
      <c r="LOF63" s="257"/>
      <c r="LOG63" s="257"/>
      <c r="LOH63" s="257"/>
      <c r="LOI63" s="257"/>
      <c r="LOJ63" s="257"/>
      <c r="LOK63" s="257"/>
      <c r="LOL63" s="257"/>
      <c r="LOM63" s="257"/>
      <c r="LON63" s="257"/>
      <c r="LOO63" s="257"/>
      <c r="LOP63" s="257"/>
      <c r="LOQ63" s="257"/>
      <c r="LOR63" s="257"/>
      <c r="LOS63" s="257"/>
      <c r="LOT63" s="257"/>
      <c r="LOU63" s="257"/>
      <c r="LOV63" s="257"/>
      <c r="LOW63" s="257"/>
      <c r="LOX63" s="257"/>
      <c r="LOY63" s="257"/>
      <c r="LOZ63" s="257"/>
      <c r="LPA63" s="257"/>
      <c r="LPB63" s="257"/>
      <c r="LPC63" s="257"/>
      <c r="LPD63" s="257"/>
      <c r="LPE63" s="257"/>
      <c r="LPF63" s="257"/>
      <c r="LPG63" s="257"/>
      <c r="LPH63" s="257"/>
      <c r="LPI63" s="257"/>
      <c r="LPJ63" s="257"/>
      <c r="LPK63" s="257"/>
      <c r="LPL63" s="257"/>
      <c r="LPM63" s="257"/>
      <c r="LPN63" s="257"/>
      <c r="LPO63" s="257"/>
      <c r="LPP63" s="257"/>
      <c r="LPQ63" s="257"/>
      <c r="LPR63" s="257"/>
      <c r="LPS63" s="257"/>
      <c r="LPT63" s="257"/>
      <c r="LPU63" s="257"/>
      <c r="LPV63" s="257"/>
      <c r="LPW63" s="257"/>
      <c r="LPX63" s="257"/>
      <c r="LPY63" s="257"/>
      <c r="LPZ63" s="257"/>
      <c r="LQA63" s="257"/>
      <c r="LQB63" s="257"/>
      <c r="LQC63" s="257"/>
      <c r="LQD63" s="257"/>
      <c r="LQE63" s="257"/>
      <c r="LQF63" s="257"/>
      <c r="LQG63" s="257"/>
      <c r="LQH63" s="257"/>
      <c r="LQI63" s="257"/>
      <c r="LQJ63" s="257"/>
      <c r="LQK63" s="257"/>
      <c r="LQL63" s="257"/>
      <c r="LQM63" s="257"/>
      <c r="LQN63" s="257"/>
      <c r="LQO63" s="257"/>
      <c r="LQP63" s="257"/>
      <c r="LQQ63" s="257"/>
      <c r="LQR63" s="257"/>
      <c r="LQS63" s="257"/>
      <c r="LQT63" s="257"/>
      <c r="LQU63" s="257"/>
      <c r="LQV63" s="257"/>
      <c r="LQW63" s="257"/>
      <c r="LQX63" s="257"/>
      <c r="LQY63" s="257"/>
      <c r="LQZ63" s="257"/>
      <c r="LRA63" s="257"/>
      <c r="LRB63" s="257"/>
      <c r="LRC63" s="257"/>
      <c r="LRD63" s="257"/>
      <c r="LRE63" s="257"/>
      <c r="LRF63" s="257"/>
      <c r="LRG63" s="257"/>
      <c r="LRH63" s="257"/>
      <c r="LRI63" s="257"/>
      <c r="LRJ63" s="257"/>
      <c r="LRK63" s="257"/>
      <c r="LRL63" s="257"/>
      <c r="LRM63" s="257"/>
      <c r="LRN63" s="257"/>
      <c r="LRO63" s="257"/>
      <c r="LRP63" s="257"/>
      <c r="LRQ63" s="257"/>
      <c r="LRR63" s="257"/>
      <c r="LRS63" s="257"/>
      <c r="LRT63" s="257"/>
      <c r="LRU63" s="257"/>
      <c r="LRV63" s="257"/>
      <c r="LRW63" s="257"/>
      <c r="LRX63" s="257"/>
      <c r="LRY63" s="257"/>
      <c r="LRZ63" s="257"/>
      <c r="LSA63" s="257"/>
      <c r="LSB63" s="257"/>
      <c r="LSC63" s="257"/>
      <c r="LSD63" s="257"/>
      <c r="LSE63" s="257"/>
      <c r="LSF63" s="257"/>
      <c r="LSG63" s="257"/>
      <c r="LSH63" s="257"/>
      <c r="LSI63" s="257"/>
      <c r="LSJ63" s="257"/>
      <c r="LSK63" s="257"/>
      <c r="LSL63" s="257"/>
      <c r="LSM63" s="257"/>
      <c r="LSN63" s="257"/>
      <c r="LSO63" s="257"/>
      <c r="LSP63" s="257"/>
      <c r="LSQ63" s="257"/>
      <c r="LSR63" s="257"/>
      <c r="LSS63" s="257"/>
      <c r="LST63" s="257"/>
      <c r="LSU63" s="257"/>
      <c r="LSV63" s="257"/>
      <c r="LSW63" s="257"/>
      <c r="LSX63" s="257"/>
      <c r="LSY63" s="257"/>
      <c r="LSZ63" s="257"/>
      <c r="LTA63" s="257"/>
      <c r="LTB63" s="257"/>
      <c r="LTC63" s="257"/>
      <c r="LTD63" s="257"/>
      <c r="LTE63" s="257"/>
      <c r="LTF63" s="257"/>
      <c r="LTG63" s="257"/>
      <c r="LTH63" s="257"/>
      <c r="LTI63" s="257"/>
      <c r="LTJ63" s="257"/>
      <c r="LTK63" s="257"/>
      <c r="LTL63" s="257"/>
      <c r="LTM63" s="257"/>
      <c r="LTN63" s="257"/>
      <c r="LTO63" s="257"/>
      <c r="LTP63" s="257"/>
      <c r="LTQ63" s="257"/>
      <c r="LTR63" s="257"/>
      <c r="LTS63" s="257"/>
      <c r="LTT63" s="257"/>
      <c r="LTU63" s="257"/>
      <c r="LTV63" s="257"/>
      <c r="LTW63" s="257"/>
      <c r="LTX63" s="257"/>
      <c r="LTY63" s="257"/>
      <c r="LTZ63" s="257"/>
      <c r="LUA63" s="257"/>
      <c r="LUB63" s="257"/>
      <c r="LUC63" s="257"/>
      <c r="LUD63" s="257"/>
      <c r="LUE63" s="257"/>
      <c r="LUF63" s="257"/>
      <c r="LUG63" s="257"/>
      <c r="LUH63" s="257"/>
      <c r="LUI63" s="257"/>
      <c r="LUJ63" s="257"/>
      <c r="LUK63" s="257"/>
      <c r="LUL63" s="257"/>
      <c r="LUM63" s="257"/>
      <c r="LUN63" s="257"/>
      <c r="LUO63" s="257"/>
      <c r="LUP63" s="257"/>
      <c r="LUQ63" s="257"/>
      <c r="LUR63" s="257"/>
      <c r="LUS63" s="257"/>
      <c r="LUT63" s="257"/>
      <c r="LUU63" s="257"/>
      <c r="LUV63" s="257"/>
      <c r="LUW63" s="257"/>
      <c r="LUX63" s="257"/>
      <c r="LUY63" s="257"/>
      <c r="LUZ63" s="257"/>
      <c r="LVA63" s="257"/>
      <c r="LVB63" s="257"/>
      <c r="LVC63" s="257"/>
      <c r="LVD63" s="257"/>
      <c r="LVE63" s="257"/>
      <c r="LVF63" s="257"/>
      <c r="LVG63" s="257"/>
      <c r="LVH63" s="257"/>
      <c r="LVI63" s="257"/>
      <c r="LVJ63" s="257"/>
      <c r="LVK63" s="257"/>
      <c r="LVL63" s="257"/>
      <c r="LVM63" s="257"/>
      <c r="LVN63" s="257"/>
      <c r="LVO63" s="257"/>
      <c r="LVP63" s="257"/>
      <c r="LVQ63" s="257"/>
      <c r="LVR63" s="257"/>
      <c r="LVS63" s="257"/>
      <c r="LVT63" s="257"/>
      <c r="LVU63" s="257"/>
      <c r="LVV63" s="257"/>
      <c r="LVW63" s="257"/>
      <c r="LVX63" s="257"/>
      <c r="LVY63" s="257"/>
      <c r="LVZ63" s="257"/>
      <c r="LWA63" s="257"/>
      <c r="LWB63" s="257"/>
      <c r="LWC63" s="257"/>
      <c r="LWD63" s="257"/>
      <c r="LWE63" s="257"/>
      <c r="LWF63" s="257"/>
      <c r="LWG63" s="257"/>
      <c r="LWH63" s="257"/>
      <c r="LWI63" s="257"/>
      <c r="LWJ63" s="257"/>
      <c r="LWK63" s="257"/>
      <c r="LWL63" s="257"/>
      <c r="LWM63" s="257"/>
      <c r="LWN63" s="257"/>
      <c r="LWO63" s="257"/>
      <c r="LWP63" s="257"/>
      <c r="LWQ63" s="257"/>
      <c r="LWR63" s="257"/>
      <c r="LWS63" s="257"/>
      <c r="LWT63" s="257"/>
      <c r="LWU63" s="257"/>
      <c r="LWV63" s="257"/>
      <c r="LWW63" s="257"/>
      <c r="LWX63" s="257"/>
      <c r="LWY63" s="257"/>
      <c r="LWZ63" s="257"/>
      <c r="LXA63" s="257"/>
      <c r="LXB63" s="257"/>
      <c r="LXC63" s="257"/>
      <c r="LXD63" s="257"/>
      <c r="LXE63" s="257"/>
      <c r="LXF63" s="257"/>
      <c r="LXG63" s="257"/>
      <c r="LXH63" s="257"/>
      <c r="LXI63" s="257"/>
      <c r="LXJ63" s="257"/>
      <c r="LXK63" s="257"/>
      <c r="LXL63" s="257"/>
      <c r="LXM63" s="257"/>
      <c r="LXN63" s="257"/>
      <c r="LXO63" s="257"/>
      <c r="LXP63" s="257"/>
      <c r="LXQ63" s="257"/>
      <c r="LXR63" s="257"/>
      <c r="LXS63" s="257"/>
      <c r="LXT63" s="257"/>
      <c r="LXU63" s="257"/>
      <c r="LXV63" s="257"/>
      <c r="LXW63" s="257"/>
      <c r="LXX63" s="257"/>
      <c r="LXY63" s="257"/>
      <c r="LXZ63" s="257"/>
      <c r="LYA63" s="257"/>
      <c r="LYB63" s="257"/>
      <c r="LYC63" s="257"/>
      <c r="LYD63" s="257"/>
      <c r="LYE63" s="257"/>
      <c r="LYF63" s="257"/>
      <c r="LYG63" s="257"/>
      <c r="LYH63" s="257"/>
      <c r="LYI63" s="257"/>
      <c r="LYJ63" s="257"/>
      <c r="LYK63" s="257"/>
      <c r="LYL63" s="257"/>
      <c r="LYM63" s="257"/>
      <c r="LYN63" s="257"/>
      <c r="LYO63" s="257"/>
      <c r="LYP63" s="257"/>
      <c r="LYQ63" s="257"/>
      <c r="LYR63" s="257"/>
      <c r="LYS63" s="257"/>
      <c r="LYT63" s="257"/>
      <c r="LYU63" s="257"/>
      <c r="LYV63" s="257"/>
      <c r="LYW63" s="257"/>
      <c r="LYX63" s="257"/>
      <c r="LYY63" s="257"/>
      <c r="LYZ63" s="257"/>
      <c r="LZA63" s="257"/>
      <c r="LZB63" s="257"/>
      <c r="LZC63" s="257"/>
      <c r="LZD63" s="257"/>
      <c r="LZE63" s="257"/>
      <c r="LZF63" s="257"/>
      <c r="LZG63" s="257"/>
      <c r="LZH63" s="257"/>
      <c r="LZI63" s="257"/>
      <c r="LZJ63" s="257"/>
      <c r="LZK63" s="257"/>
      <c r="LZL63" s="257"/>
      <c r="LZM63" s="257"/>
      <c r="LZN63" s="257"/>
      <c r="LZO63" s="257"/>
      <c r="LZP63" s="257"/>
      <c r="LZQ63" s="257"/>
      <c r="LZR63" s="257"/>
      <c r="LZS63" s="257"/>
      <c r="LZT63" s="257"/>
      <c r="LZU63" s="257"/>
      <c r="LZV63" s="257"/>
      <c r="LZW63" s="257"/>
      <c r="LZX63" s="257"/>
      <c r="LZY63" s="257"/>
      <c r="LZZ63" s="257"/>
      <c r="MAA63" s="257"/>
      <c r="MAB63" s="257"/>
      <c r="MAC63" s="257"/>
      <c r="MAD63" s="257"/>
      <c r="MAE63" s="257"/>
      <c r="MAF63" s="257"/>
      <c r="MAG63" s="257"/>
      <c r="MAH63" s="257"/>
      <c r="MAI63" s="257"/>
      <c r="MAJ63" s="257"/>
      <c r="MAK63" s="257"/>
      <c r="MAL63" s="257"/>
      <c r="MAM63" s="257"/>
      <c r="MAN63" s="257"/>
      <c r="MAO63" s="257"/>
      <c r="MAP63" s="257"/>
      <c r="MAQ63" s="257"/>
      <c r="MAR63" s="257"/>
      <c r="MAS63" s="257"/>
      <c r="MAT63" s="257"/>
      <c r="MAU63" s="257"/>
      <c r="MAV63" s="257"/>
      <c r="MAW63" s="257"/>
      <c r="MAX63" s="257"/>
      <c r="MAY63" s="257"/>
      <c r="MAZ63" s="257"/>
      <c r="MBA63" s="257"/>
      <c r="MBB63" s="257"/>
      <c r="MBC63" s="257"/>
      <c r="MBD63" s="257"/>
      <c r="MBE63" s="257"/>
      <c r="MBF63" s="257"/>
      <c r="MBG63" s="257"/>
      <c r="MBH63" s="257"/>
      <c r="MBI63" s="257"/>
      <c r="MBJ63" s="257"/>
      <c r="MBK63" s="257"/>
      <c r="MBL63" s="257"/>
      <c r="MBM63" s="257"/>
      <c r="MBN63" s="257"/>
      <c r="MBO63" s="257"/>
      <c r="MBP63" s="257"/>
      <c r="MBQ63" s="257"/>
      <c r="MBR63" s="257"/>
      <c r="MBS63" s="257"/>
      <c r="MBT63" s="257"/>
      <c r="MBU63" s="257"/>
      <c r="MBV63" s="257"/>
      <c r="MBW63" s="257"/>
      <c r="MBX63" s="257"/>
      <c r="MBY63" s="257"/>
      <c r="MBZ63" s="257"/>
      <c r="MCA63" s="257"/>
      <c r="MCB63" s="257"/>
      <c r="MCC63" s="257"/>
      <c r="MCD63" s="257"/>
      <c r="MCE63" s="257"/>
      <c r="MCF63" s="257"/>
      <c r="MCG63" s="257"/>
      <c r="MCH63" s="257"/>
      <c r="MCI63" s="257"/>
      <c r="MCJ63" s="257"/>
      <c r="MCK63" s="257"/>
      <c r="MCL63" s="257"/>
      <c r="MCM63" s="257"/>
      <c r="MCN63" s="257"/>
      <c r="MCO63" s="257"/>
      <c r="MCP63" s="257"/>
      <c r="MCQ63" s="257"/>
      <c r="MCR63" s="257"/>
      <c r="MCS63" s="257"/>
      <c r="MCT63" s="257"/>
      <c r="MCU63" s="257"/>
      <c r="MCV63" s="257"/>
      <c r="MCW63" s="257"/>
      <c r="MCX63" s="257"/>
      <c r="MCY63" s="257"/>
      <c r="MCZ63" s="257"/>
      <c r="MDA63" s="257"/>
      <c r="MDB63" s="257"/>
      <c r="MDC63" s="257"/>
      <c r="MDD63" s="257"/>
      <c r="MDE63" s="257"/>
      <c r="MDF63" s="257"/>
      <c r="MDG63" s="257"/>
      <c r="MDH63" s="257"/>
      <c r="MDI63" s="257"/>
      <c r="MDJ63" s="257"/>
      <c r="MDK63" s="257"/>
      <c r="MDL63" s="257"/>
      <c r="MDM63" s="257"/>
      <c r="MDN63" s="257"/>
      <c r="MDO63" s="257"/>
      <c r="MDP63" s="257"/>
      <c r="MDQ63" s="257"/>
      <c r="MDR63" s="257"/>
      <c r="MDS63" s="257"/>
      <c r="MDT63" s="257"/>
      <c r="MDU63" s="257"/>
      <c r="MDV63" s="257"/>
      <c r="MDW63" s="257"/>
      <c r="MDX63" s="257"/>
      <c r="MDY63" s="257"/>
      <c r="MDZ63" s="257"/>
      <c r="MEA63" s="257"/>
      <c r="MEB63" s="257"/>
      <c r="MEC63" s="257"/>
      <c r="MED63" s="257"/>
      <c r="MEE63" s="257"/>
      <c r="MEF63" s="257"/>
      <c r="MEG63" s="257"/>
      <c r="MEH63" s="257"/>
      <c r="MEI63" s="257"/>
      <c r="MEJ63" s="257"/>
      <c r="MEK63" s="257"/>
      <c r="MEL63" s="257"/>
      <c r="MEM63" s="257"/>
      <c r="MEN63" s="257"/>
      <c r="MEO63" s="257"/>
      <c r="MEP63" s="257"/>
      <c r="MEQ63" s="257"/>
      <c r="MER63" s="257"/>
      <c r="MES63" s="257"/>
      <c r="MET63" s="257"/>
      <c r="MEU63" s="257"/>
      <c r="MEV63" s="257"/>
      <c r="MEW63" s="257"/>
      <c r="MEX63" s="257"/>
      <c r="MEY63" s="257"/>
      <c r="MEZ63" s="257"/>
      <c r="MFA63" s="257"/>
      <c r="MFB63" s="257"/>
      <c r="MFC63" s="257"/>
      <c r="MFD63" s="257"/>
      <c r="MFE63" s="257"/>
      <c r="MFF63" s="257"/>
      <c r="MFG63" s="257"/>
      <c r="MFH63" s="257"/>
      <c r="MFI63" s="257"/>
      <c r="MFJ63" s="257"/>
      <c r="MFK63" s="257"/>
      <c r="MFL63" s="257"/>
      <c r="MFM63" s="257"/>
      <c r="MFN63" s="257"/>
      <c r="MFO63" s="257"/>
      <c r="MFP63" s="257"/>
      <c r="MFQ63" s="257"/>
      <c r="MFR63" s="257"/>
      <c r="MFS63" s="257"/>
      <c r="MFT63" s="257"/>
      <c r="MFU63" s="257"/>
      <c r="MFV63" s="257"/>
      <c r="MFW63" s="257"/>
      <c r="MFX63" s="257"/>
      <c r="MFY63" s="257"/>
      <c r="MFZ63" s="257"/>
      <c r="MGA63" s="257"/>
      <c r="MGB63" s="257"/>
      <c r="MGC63" s="257"/>
      <c r="MGD63" s="257"/>
      <c r="MGE63" s="257"/>
      <c r="MGF63" s="257"/>
      <c r="MGG63" s="257"/>
      <c r="MGH63" s="257"/>
      <c r="MGI63" s="257"/>
      <c r="MGJ63" s="257"/>
      <c r="MGK63" s="257"/>
      <c r="MGL63" s="257"/>
      <c r="MGM63" s="257"/>
      <c r="MGN63" s="257"/>
      <c r="MGO63" s="257"/>
      <c r="MGP63" s="257"/>
      <c r="MGQ63" s="257"/>
      <c r="MGR63" s="257"/>
      <c r="MGS63" s="257"/>
      <c r="MGT63" s="257"/>
      <c r="MGU63" s="257"/>
      <c r="MGV63" s="257"/>
      <c r="MGW63" s="257"/>
      <c r="MGX63" s="257"/>
      <c r="MGY63" s="257"/>
      <c r="MGZ63" s="257"/>
      <c r="MHA63" s="257"/>
      <c r="MHB63" s="257"/>
      <c r="MHC63" s="257"/>
      <c r="MHD63" s="257"/>
      <c r="MHE63" s="257"/>
      <c r="MHF63" s="257"/>
      <c r="MHG63" s="257"/>
      <c r="MHH63" s="257"/>
      <c r="MHI63" s="257"/>
      <c r="MHJ63" s="257"/>
      <c r="MHK63" s="257"/>
      <c r="MHL63" s="257"/>
      <c r="MHM63" s="257"/>
      <c r="MHN63" s="257"/>
      <c r="MHO63" s="257"/>
      <c r="MHP63" s="257"/>
      <c r="MHQ63" s="257"/>
      <c r="MHR63" s="257"/>
      <c r="MHS63" s="257"/>
      <c r="MHT63" s="257"/>
      <c r="MHU63" s="257"/>
      <c r="MHV63" s="257"/>
      <c r="MHW63" s="257"/>
      <c r="MHX63" s="257"/>
      <c r="MHY63" s="257"/>
      <c r="MHZ63" s="257"/>
      <c r="MIA63" s="257"/>
      <c r="MIB63" s="257"/>
      <c r="MIC63" s="257"/>
      <c r="MID63" s="257"/>
      <c r="MIE63" s="257"/>
      <c r="MIF63" s="257"/>
      <c r="MIG63" s="257"/>
      <c r="MIH63" s="257"/>
      <c r="MII63" s="257"/>
      <c r="MIJ63" s="257"/>
      <c r="MIK63" s="257"/>
      <c r="MIL63" s="257"/>
      <c r="MIM63" s="257"/>
      <c r="MIN63" s="257"/>
      <c r="MIO63" s="257"/>
      <c r="MIP63" s="257"/>
      <c r="MIQ63" s="257"/>
      <c r="MIR63" s="257"/>
      <c r="MIS63" s="257"/>
      <c r="MIT63" s="257"/>
      <c r="MIU63" s="257"/>
      <c r="MIV63" s="257"/>
      <c r="MIW63" s="257"/>
      <c r="MIX63" s="257"/>
      <c r="MIY63" s="257"/>
      <c r="MIZ63" s="257"/>
      <c r="MJA63" s="257"/>
      <c r="MJB63" s="257"/>
      <c r="MJC63" s="257"/>
      <c r="MJD63" s="257"/>
      <c r="MJE63" s="257"/>
      <c r="MJF63" s="257"/>
      <c r="MJG63" s="257"/>
      <c r="MJH63" s="257"/>
      <c r="MJI63" s="257"/>
      <c r="MJJ63" s="257"/>
      <c r="MJK63" s="257"/>
      <c r="MJL63" s="257"/>
      <c r="MJM63" s="257"/>
      <c r="MJN63" s="257"/>
      <c r="MJO63" s="257"/>
      <c r="MJP63" s="257"/>
      <c r="MJQ63" s="257"/>
      <c r="MJR63" s="257"/>
      <c r="MJS63" s="257"/>
      <c r="MJT63" s="257"/>
      <c r="MJU63" s="257"/>
      <c r="MJV63" s="257"/>
      <c r="MJW63" s="257"/>
      <c r="MJX63" s="257"/>
      <c r="MJY63" s="257"/>
      <c r="MJZ63" s="257"/>
      <c r="MKA63" s="257"/>
      <c r="MKB63" s="257"/>
      <c r="MKC63" s="257"/>
      <c r="MKD63" s="257"/>
      <c r="MKE63" s="257"/>
      <c r="MKF63" s="257"/>
      <c r="MKG63" s="257"/>
      <c r="MKH63" s="257"/>
      <c r="MKI63" s="257"/>
      <c r="MKJ63" s="257"/>
      <c r="MKK63" s="257"/>
      <c r="MKL63" s="257"/>
      <c r="MKM63" s="257"/>
      <c r="MKN63" s="257"/>
      <c r="MKO63" s="257"/>
      <c r="MKP63" s="257"/>
      <c r="MKQ63" s="257"/>
      <c r="MKR63" s="257"/>
      <c r="MKS63" s="257"/>
      <c r="MKT63" s="257"/>
      <c r="MKU63" s="257"/>
      <c r="MKV63" s="257"/>
      <c r="MKW63" s="257"/>
      <c r="MKX63" s="257"/>
      <c r="MKY63" s="257"/>
      <c r="MKZ63" s="257"/>
      <c r="MLA63" s="257"/>
      <c r="MLB63" s="257"/>
      <c r="MLC63" s="257"/>
      <c r="MLD63" s="257"/>
      <c r="MLE63" s="257"/>
      <c r="MLF63" s="257"/>
      <c r="MLG63" s="257"/>
      <c r="MLH63" s="257"/>
      <c r="MLI63" s="257"/>
      <c r="MLJ63" s="257"/>
      <c r="MLK63" s="257"/>
      <c r="MLL63" s="257"/>
      <c r="MLM63" s="257"/>
      <c r="MLN63" s="257"/>
      <c r="MLO63" s="257"/>
      <c r="MLP63" s="257"/>
      <c r="MLQ63" s="257"/>
      <c r="MLR63" s="257"/>
      <c r="MLS63" s="257"/>
      <c r="MLT63" s="257"/>
      <c r="MLU63" s="257"/>
      <c r="MLV63" s="257"/>
      <c r="MLW63" s="257"/>
      <c r="MLX63" s="257"/>
      <c r="MLY63" s="257"/>
      <c r="MLZ63" s="257"/>
      <c r="MMA63" s="257"/>
      <c r="MMB63" s="257"/>
      <c r="MMC63" s="257"/>
      <c r="MMD63" s="257"/>
      <c r="MME63" s="257"/>
      <c r="MMF63" s="257"/>
      <c r="MMG63" s="257"/>
      <c r="MMH63" s="257"/>
      <c r="MMI63" s="257"/>
      <c r="MMJ63" s="257"/>
      <c r="MMK63" s="257"/>
      <c r="MML63" s="257"/>
      <c r="MMM63" s="257"/>
      <c r="MMN63" s="257"/>
      <c r="MMO63" s="257"/>
      <c r="MMP63" s="257"/>
      <c r="MMQ63" s="257"/>
      <c r="MMR63" s="257"/>
      <c r="MMS63" s="257"/>
      <c r="MMT63" s="257"/>
      <c r="MMU63" s="257"/>
      <c r="MMV63" s="257"/>
      <c r="MMW63" s="257"/>
      <c r="MMX63" s="257"/>
      <c r="MMY63" s="257"/>
      <c r="MMZ63" s="257"/>
      <c r="MNA63" s="257"/>
      <c r="MNB63" s="257"/>
      <c r="MNC63" s="257"/>
      <c r="MND63" s="257"/>
      <c r="MNE63" s="257"/>
      <c r="MNF63" s="257"/>
      <c r="MNG63" s="257"/>
      <c r="MNH63" s="257"/>
      <c r="MNI63" s="257"/>
      <c r="MNJ63" s="257"/>
      <c r="MNK63" s="257"/>
      <c r="MNL63" s="257"/>
      <c r="MNM63" s="257"/>
      <c r="MNN63" s="257"/>
      <c r="MNO63" s="257"/>
      <c r="MNP63" s="257"/>
      <c r="MNQ63" s="257"/>
      <c r="MNR63" s="257"/>
      <c r="MNS63" s="257"/>
      <c r="MNT63" s="257"/>
      <c r="MNU63" s="257"/>
      <c r="MNV63" s="257"/>
      <c r="MNW63" s="257"/>
      <c r="MNX63" s="257"/>
      <c r="MNY63" s="257"/>
      <c r="MNZ63" s="257"/>
      <c r="MOA63" s="257"/>
      <c r="MOB63" s="257"/>
      <c r="MOC63" s="257"/>
      <c r="MOD63" s="257"/>
      <c r="MOE63" s="257"/>
      <c r="MOF63" s="257"/>
      <c r="MOG63" s="257"/>
      <c r="MOH63" s="257"/>
      <c r="MOI63" s="257"/>
      <c r="MOJ63" s="257"/>
      <c r="MOK63" s="257"/>
      <c r="MOL63" s="257"/>
      <c r="MOM63" s="257"/>
      <c r="MON63" s="257"/>
      <c r="MOO63" s="257"/>
      <c r="MOP63" s="257"/>
      <c r="MOQ63" s="257"/>
      <c r="MOR63" s="257"/>
      <c r="MOS63" s="257"/>
      <c r="MOT63" s="257"/>
      <c r="MOU63" s="257"/>
      <c r="MOV63" s="257"/>
      <c r="MOW63" s="257"/>
      <c r="MOX63" s="257"/>
      <c r="MOY63" s="257"/>
      <c r="MOZ63" s="257"/>
      <c r="MPA63" s="257"/>
      <c r="MPB63" s="257"/>
      <c r="MPC63" s="257"/>
      <c r="MPD63" s="257"/>
      <c r="MPE63" s="257"/>
      <c r="MPF63" s="257"/>
      <c r="MPG63" s="257"/>
      <c r="MPH63" s="257"/>
      <c r="MPI63" s="257"/>
      <c r="MPJ63" s="257"/>
      <c r="MPK63" s="257"/>
      <c r="MPL63" s="257"/>
      <c r="MPM63" s="257"/>
      <c r="MPN63" s="257"/>
      <c r="MPO63" s="257"/>
      <c r="MPP63" s="257"/>
      <c r="MPQ63" s="257"/>
      <c r="MPR63" s="257"/>
      <c r="MPS63" s="257"/>
      <c r="MPT63" s="257"/>
      <c r="MPU63" s="257"/>
      <c r="MPV63" s="257"/>
      <c r="MPW63" s="257"/>
      <c r="MPX63" s="257"/>
      <c r="MPY63" s="257"/>
      <c r="MPZ63" s="257"/>
      <c r="MQA63" s="257"/>
      <c r="MQB63" s="257"/>
      <c r="MQC63" s="257"/>
      <c r="MQD63" s="257"/>
      <c r="MQE63" s="257"/>
      <c r="MQF63" s="257"/>
      <c r="MQG63" s="257"/>
      <c r="MQH63" s="257"/>
      <c r="MQI63" s="257"/>
      <c r="MQJ63" s="257"/>
      <c r="MQK63" s="257"/>
      <c r="MQL63" s="257"/>
      <c r="MQM63" s="257"/>
      <c r="MQN63" s="257"/>
      <c r="MQO63" s="257"/>
      <c r="MQP63" s="257"/>
      <c r="MQQ63" s="257"/>
      <c r="MQR63" s="257"/>
      <c r="MQS63" s="257"/>
      <c r="MQT63" s="257"/>
      <c r="MQU63" s="257"/>
      <c r="MQV63" s="257"/>
      <c r="MQW63" s="257"/>
      <c r="MQX63" s="257"/>
      <c r="MQY63" s="257"/>
      <c r="MQZ63" s="257"/>
      <c r="MRA63" s="257"/>
      <c r="MRB63" s="257"/>
      <c r="MRC63" s="257"/>
      <c r="MRD63" s="257"/>
      <c r="MRE63" s="257"/>
      <c r="MRF63" s="257"/>
      <c r="MRG63" s="257"/>
      <c r="MRH63" s="257"/>
      <c r="MRI63" s="257"/>
      <c r="MRJ63" s="257"/>
      <c r="MRK63" s="257"/>
      <c r="MRL63" s="257"/>
      <c r="MRM63" s="257"/>
      <c r="MRN63" s="257"/>
      <c r="MRO63" s="257"/>
      <c r="MRP63" s="257"/>
      <c r="MRQ63" s="257"/>
      <c r="MRR63" s="257"/>
      <c r="MRS63" s="257"/>
      <c r="MRT63" s="257"/>
      <c r="MRU63" s="257"/>
      <c r="MRV63" s="257"/>
      <c r="MRW63" s="257"/>
      <c r="MRX63" s="257"/>
      <c r="MRY63" s="257"/>
      <c r="MRZ63" s="257"/>
      <c r="MSA63" s="257"/>
      <c r="MSB63" s="257"/>
      <c r="MSC63" s="257"/>
      <c r="MSD63" s="257"/>
      <c r="MSE63" s="257"/>
      <c r="MSF63" s="257"/>
      <c r="MSG63" s="257"/>
      <c r="MSH63" s="257"/>
      <c r="MSI63" s="257"/>
      <c r="MSJ63" s="257"/>
      <c r="MSK63" s="257"/>
      <c r="MSL63" s="257"/>
      <c r="MSM63" s="257"/>
      <c r="MSN63" s="257"/>
      <c r="MSO63" s="257"/>
      <c r="MSP63" s="257"/>
      <c r="MSQ63" s="257"/>
      <c r="MSR63" s="257"/>
      <c r="MSS63" s="257"/>
      <c r="MST63" s="257"/>
      <c r="MSU63" s="257"/>
      <c r="MSV63" s="257"/>
      <c r="MSW63" s="257"/>
      <c r="MSX63" s="257"/>
      <c r="MSY63" s="257"/>
      <c r="MSZ63" s="257"/>
      <c r="MTA63" s="257"/>
      <c r="MTB63" s="257"/>
      <c r="MTC63" s="257"/>
      <c r="MTD63" s="257"/>
      <c r="MTE63" s="257"/>
      <c r="MTF63" s="257"/>
      <c r="MTG63" s="257"/>
      <c r="MTH63" s="257"/>
      <c r="MTI63" s="257"/>
      <c r="MTJ63" s="257"/>
      <c r="MTK63" s="257"/>
      <c r="MTL63" s="257"/>
      <c r="MTM63" s="257"/>
      <c r="MTN63" s="257"/>
      <c r="MTO63" s="257"/>
      <c r="MTP63" s="257"/>
      <c r="MTQ63" s="257"/>
      <c r="MTR63" s="257"/>
      <c r="MTS63" s="257"/>
      <c r="MTT63" s="257"/>
      <c r="MTU63" s="257"/>
      <c r="MTV63" s="257"/>
      <c r="MTW63" s="257"/>
      <c r="MTX63" s="257"/>
      <c r="MTY63" s="257"/>
      <c r="MTZ63" s="257"/>
      <c r="MUA63" s="257"/>
      <c r="MUB63" s="257"/>
      <c r="MUC63" s="257"/>
      <c r="MUD63" s="257"/>
      <c r="MUE63" s="257"/>
      <c r="MUF63" s="257"/>
      <c r="MUG63" s="257"/>
      <c r="MUH63" s="257"/>
      <c r="MUI63" s="257"/>
      <c r="MUJ63" s="257"/>
      <c r="MUK63" s="257"/>
      <c r="MUL63" s="257"/>
      <c r="MUM63" s="257"/>
      <c r="MUN63" s="257"/>
      <c r="MUO63" s="257"/>
      <c r="MUP63" s="257"/>
      <c r="MUQ63" s="257"/>
      <c r="MUR63" s="257"/>
      <c r="MUS63" s="257"/>
      <c r="MUT63" s="257"/>
      <c r="MUU63" s="257"/>
      <c r="MUV63" s="257"/>
      <c r="MUW63" s="257"/>
      <c r="MUX63" s="257"/>
      <c r="MUY63" s="257"/>
      <c r="MUZ63" s="257"/>
      <c r="MVA63" s="257"/>
      <c r="MVB63" s="257"/>
      <c r="MVC63" s="257"/>
      <c r="MVD63" s="257"/>
      <c r="MVE63" s="257"/>
      <c r="MVF63" s="257"/>
      <c r="MVG63" s="257"/>
      <c r="MVH63" s="257"/>
      <c r="MVI63" s="257"/>
      <c r="MVJ63" s="257"/>
      <c r="MVK63" s="257"/>
      <c r="MVL63" s="257"/>
      <c r="MVM63" s="257"/>
      <c r="MVN63" s="257"/>
      <c r="MVO63" s="257"/>
      <c r="MVP63" s="257"/>
      <c r="MVQ63" s="257"/>
      <c r="MVR63" s="257"/>
      <c r="MVS63" s="257"/>
      <c r="MVT63" s="257"/>
      <c r="MVU63" s="257"/>
      <c r="MVV63" s="257"/>
      <c r="MVW63" s="257"/>
      <c r="MVX63" s="257"/>
      <c r="MVY63" s="257"/>
      <c r="MVZ63" s="257"/>
      <c r="MWA63" s="257"/>
      <c r="MWB63" s="257"/>
      <c r="MWC63" s="257"/>
      <c r="MWD63" s="257"/>
      <c r="MWE63" s="257"/>
      <c r="MWF63" s="257"/>
      <c r="MWG63" s="257"/>
      <c r="MWH63" s="257"/>
      <c r="MWI63" s="257"/>
      <c r="MWJ63" s="257"/>
      <c r="MWK63" s="257"/>
      <c r="MWL63" s="257"/>
      <c r="MWM63" s="257"/>
      <c r="MWN63" s="257"/>
      <c r="MWO63" s="257"/>
      <c r="MWP63" s="257"/>
      <c r="MWQ63" s="257"/>
      <c r="MWR63" s="257"/>
      <c r="MWS63" s="257"/>
      <c r="MWT63" s="257"/>
      <c r="MWU63" s="257"/>
      <c r="MWV63" s="257"/>
      <c r="MWW63" s="257"/>
      <c r="MWX63" s="257"/>
      <c r="MWY63" s="257"/>
      <c r="MWZ63" s="257"/>
      <c r="MXA63" s="257"/>
      <c r="MXB63" s="257"/>
      <c r="MXC63" s="257"/>
      <c r="MXD63" s="257"/>
      <c r="MXE63" s="257"/>
      <c r="MXF63" s="257"/>
      <c r="MXG63" s="257"/>
      <c r="MXH63" s="257"/>
      <c r="MXI63" s="257"/>
      <c r="MXJ63" s="257"/>
      <c r="MXK63" s="257"/>
      <c r="MXL63" s="257"/>
      <c r="MXM63" s="257"/>
      <c r="MXN63" s="257"/>
      <c r="MXO63" s="257"/>
      <c r="MXP63" s="257"/>
      <c r="MXQ63" s="257"/>
      <c r="MXR63" s="257"/>
      <c r="MXS63" s="257"/>
      <c r="MXT63" s="257"/>
      <c r="MXU63" s="257"/>
      <c r="MXV63" s="257"/>
      <c r="MXW63" s="257"/>
      <c r="MXX63" s="257"/>
      <c r="MXY63" s="257"/>
      <c r="MXZ63" s="257"/>
      <c r="MYA63" s="257"/>
      <c r="MYB63" s="257"/>
      <c r="MYC63" s="257"/>
      <c r="MYD63" s="257"/>
      <c r="MYE63" s="257"/>
      <c r="MYF63" s="257"/>
      <c r="MYG63" s="257"/>
      <c r="MYH63" s="257"/>
      <c r="MYI63" s="257"/>
      <c r="MYJ63" s="257"/>
      <c r="MYK63" s="257"/>
      <c r="MYL63" s="257"/>
      <c r="MYM63" s="257"/>
      <c r="MYN63" s="257"/>
      <c r="MYO63" s="257"/>
      <c r="MYP63" s="257"/>
      <c r="MYQ63" s="257"/>
      <c r="MYR63" s="257"/>
      <c r="MYS63" s="257"/>
      <c r="MYT63" s="257"/>
      <c r="MYU63" s="257"/>
      <c r="MYV63" s="257"/>
      <c r="MYW63" s="257"/>
      <c r="MYX63" s="257"/>
      <c r="MYY63" s="257"/>
      <c r="MYZ63" s="257"/>
      <c r="MZA63" s="257"/>
      <c r="MZB63" s="257"/>
      <c r="MZC63" s="257"/>
      <c r="MZD63" s="257"/>
      <c r="MZE63" s="257"/>
      <c r="MZF63" s="257"/>
      <c r="MZG63" s="257"/>
      <c r="MZH63" s="257"/>
      <c r="MZI63" s="257"/>
      <c r="MZJ63" s="257"/>
      <c r="MZK63" s="257"/>
      <c r="MZL63" s="257"/>
      <c r="MZM63" s="257"/>
      <c r="MZN63" s="257"/>
      <c r="MZO63" s="257"/>
      <c r="MZP63" s="257"/>
      <c r="MZQ63" s="257"/>
      <c r="MZR63" s="257"/>
      <c r="MZS63" s="257"/>
      <c r="MZT63" s="257"/>
      <c r="MZU63" s="257"/>
      <c r="MZV63" s="257"/>
      <c r="MZW63" s="257"/>
      <c r="MZX63" s="257"/>
      <c r="MZY63" s="257"/>
      <c r="MZZ63" s="257"/>
      <c r="NAA63" s="257"/>
      <c r="NAB63" s="257"/>
      <c r="NAC63" s="257"/>
      <c r="NAD63" s="257"/>
      <c r="NAE63" s="257"/>
      <c r="NAF63" s="257"/>
      <c r="NAG63" s="257"/>
      <c r="NAH63" s="257"/>
      <c r="NAI63" s="257"/>
      <c r="NAJ63" s="257"/>
      <c r="NAK63" s="257"/>
      <c r="NAL63" s="257"/>
      <c r="NAM63" s="257"/>
      <c r="NAN63" s="257"/>
      <c r="NAO63" s="257"/>
      <c r="NAP63" s="257"/>
      <c r="NAQ63" s="257"/>
      <c r="NAR63" s="257"/>
      <c r="NAS63" s="257"/>
      <c r="NAT63" s="257"/>
      <c r="NAU63" s="257"/>
      <c r="NAV63" s="257"/>
      <c r="NAW63" s="257"/>
      <c r="NAX63" s="257"/>
      <c r="NAY63" s="257"/>
      <c r="NAZ63" s="257"/>
      <c r="NBA63" s="257"/>
      <c r="NBB63" s="257"/>
      <c r="NBC63" s="257"/>
      <c r="NBD63" s="257"/>
      <c r="NBE63" s="257"/>
      <c r="NBF63" s="257"/>
      <c r="NBG63" s="257"/>
      <c r="NBH63" s="257"/>
      <c r="NBI63" s="257"/>
      <c r="NBJ63" s="257"/>
      <c r="NBK63" s="257"/>
      <c r="NBL63" s="257"/>
      <c r="NBM63" s="257"/>
      <c r="NBN63" s="257"/>
      <c r="NBO63" s="257"/>
      <c r="NBP63" s="257"/>
      <c r="NBQ63" s="257"/>
      <c r="NBR63" s="257"/>
      <c r="NBS63" s="257"/>
      <c r="NBT63" s="257"/>
      <c r="NBU63" s="257"/>
      <c r="NBV63" s="257"/>
      <c r="NBW63" s="257"/>
      <c r="NBX63" s="257"/>
      <c r="NBY63" s="257"/>
      <c r="NBZ63" s="257"/>
      <c r="NCA63" s="257"/>
      <c r="NCB63" s="257"/>
      <c r="NCC63" s="257"/>
      <c r="NCD63" s="257"/>
      <c r="NCE63" s="257"/>
      <c r="NCF63" s="257"/>
      <c r="NCG63" s="257"/>
      <c r="NCH63" s="257"/>
      <c r="NCI63" s="257"/>
      <c r="NCJ63" s="257"/>
      <c r="NCK63" s="257"/>
      <c r="NCL63" s="257"/>
      <c r="NCM63" s="257"/>
      <c r="NCN63" s="257"/>
      <c r="NCO63" s="257"/>
      <c r="NCP63" s="257"/>
      <c r="NCQ63" s="257"/>
      <c r="NCR63" s="257"/>
      <c r="NCS63" s="257"/>
      <c r="NCT63" s="257"/>
      <c r="NCU63" s="257"/>
      <c r="NCV63" s="257"/>
      <c r="NCW63" s="257"/>
      <c r="NCX63" s="257"/>
      <c r="NCY63" s="257"/>
      <c r="NCZ63" s="257"/>
      <c r="NDA63" s="257"/>
      <c r="NDB63" s="257"/>
      <c r="NDC63" s="257"/>
      <c r="NDD63" s="257"/>
      <c r="NDE63" s="257"/>
      <c r="NDF63" s="257"/>
      <c r="NDG63" s="257"/>
      <c r="NDH63" s="257"/>
      <c r="NDI63" s="257"/>
      <c r="NDJ63" s="257"/>
      <c r="NDK63" s="257"/>
      <c r="NDL63" s="257"/>
      <c r="NDM63" s="257"/>
      <c r="NDN63" s="257"/>
      <c r="NDO63" s="257"/>
      <c r="NDP63" s="257"/>
      <c r="NDQ63" s="257"/>
      <c r="NDR63" s="257"/>
      <c r="NDS63" s="257"/>
      <c r="NDT63" s="257"/>
      <c r="NDU63" s="257"/>
      <c r="NDV63" s="257"/>
      <c r="NDW63" s="257"/>
      <c r="NDX63" s="257"/>
      <c r="NDY63" s="257"/>
      <c r="NDZ63" s="257"/>
      <c r="NEA63" s="257"/>
      <c r="NEB63" s="257"/>
      <c r="NEC63" s="257"/>
      <c r="NED63" s="257"/>
      <c r="NEE63" s="257"/>
      <c r="NEF63" s="257"/>
      <c r="NEG63" s="257"/>
      <c r="NEH63" s="257"/>
      <c r="NEI63" s="257"/>
      <c r="NEJ63" s="257"/>
      <c r="NEK63" s="257"/>
      <c r="NEL63" s="257"/>
      <c r="NEM63" s="257"/>
      <c r="NEN63" s="257"/>
      <c r="NEO63" s="257"/>
      <c r="NEP63" s="257"/>
      <c r="NEQ63" s="257"/>
      <c r="NER63" s="257"/>
      <c r="NES63" s="257"/>
      <c r="NET63" s="257"/>
      <c r="NEU63" s="257"/>
      <c r="NEV63" s="257"/>
      <c r="NEW63" s="257"/>
      <c r="NEX63" s="257"/>
      <c r="NEY63" s="257"/>
      <c r="NEZ63" s="257"/>
      <c r="NFA63" s="257"/>
      <c r="NFB63" s="257"/>
      <c r="NFC63" s="257"/>
      <c r="NFD63" s="257"/>
      <c r="NFE63" s="257"/>
      <c r="NFF63" s="257"/>
      <c r="NFG63" s="257"/>
      <c r="NFH63" s="257"/>
      <c r="NFI63" s="257"/>
      <c r="NFJ63" s="257"/>
      <c r="NFK63" s="257"/>
      <c r="NFL63" s="257"/>
      <c r="NFM63" s="257"/>
      <c r="NFN63" s="257"/>
      <c r="NFO63" s="257"/>
      <c r="NFP63" s="257"/>
      <c r="NFQ63" s="257"/>
      <c r="NFR63" s="257"/>
      <c r="NFS63" s="257"/>
      <c r="NFT63" s="257"/>
      <c r="NFU63" s="257"/>
      <c r="NFV63" s="257"/>
      <c r="NFW63" s="257"/>
      <c r="NFX63" s="257"/>
      <c r="NFY63" s="257"/>
      <c r="NFZ63" s="257"/>
      <c r="NGA63" s="257"/>
      <c r="NGB63" s="257"/>
      <c r="NGC63" s="257"/>
      <c r="NGD63" s="257"/>
      <c r="NGE63" s="257"/>
      <c r="NGF63" s="257"/>
      <c r="NGG63" s="257"/>
      <c r="NGH63" s="257"/>
      <c r="NGI63" s="257"/>
      <c r="NGJ63" s="257"/>
      <c r="NGK63" s="257"/>
      <c r="NGL63" s="257"/>
      <c r="NGM63" s="257"/>
      <c r="NGN63" s="257"/>
      <c r="NGO63" s="257"/>
      <c r="NGP63" s="257"/>
      <c r="NGQ63" s="257"/>
      <c r="NGR63" s="257"/>
      <c r="NGS63" s="257"/>
      <c r="NGT63" s="257"/>
      <c r="NGU63" s="257"/>
      <c r="NGV63" s="257"/>
      <c r="NGW63" s="257"/>
      <c r="NGX63" s="257"/>
      <c r="NGY63" s="257"/>
      <c r="NGZ63" s="257"/>
      <c r="NHA63" s="257"/>
      <c r="NHB63" s="257"/>
      <c r="NHC63" s="257"/>
      <c r="NHD63" s="257"/>
      <c r="NHE63" s="257"/>
      <c r="NHF63" s="257"/>
      <c r="NHG63" s="257"/>
      <c r="NHH63" s="257"/>
      <c r="NHI63" s="257"/>
      <c r="NHJ63" s="257"/>
      <c r="NHK63" s="257"/>
      <c r="NHL63" s="257"/>
      <c r="NHM63" s="257"/>
      <c r="NHN63" s="257"/>
      <c r="NHO63" s="257"/>
      <c r="NHP63" s="257"/>
      <c r="NHQ63" s="257"/>
      <c r="NHR63" s="257"/>
      <c r="NHS63" s="257"/>
      <c r="NHT63" s="257"/>
      <c r="NHU63" s="257"/>
      <c r="NHV63" s="257"/>
      <c r="NHW63" s="257"/>
      <c r="NHX63" s="257"/>
      <c r="NHY63" s="257"/>
      <c r="NHZ63" s="257"/>
      <c r="NIA63" s="257"/>
      <c r="NIB63" s="257"/>
      <c r="NIC63" s="257"/>
      <c r="NID63" s="257"/>
      <c r="NIE63" s="257"/>
      <c r="NIF63" s="257"/>
      <c r="NIG63" s="257"/>
      <c r="NIH63" s="257"/>
      <c r="NII63" s="257"/>
      <c r="NIJ63" s="257"/>
      <c r="NIK63" s="257"/>
      <c r="NIL63" s="257"/>
      <c r="NIM63" s="257"/>
      <c r="NIN63" s="257"/>
      <c r="NIO63" s="257"/>
      <c r="NIP63" s="257"/>
      <c r="NIQ63" s="257"/>
      <c r="NIR63" s="257"/>
      <c r="NIS63" s="257"/>
      <c r="NIT63" s="257"/>
      <c r="NIU63" s="257"/>
      <c r="NIV63" s="257"/>
      <c r="NIW63" s="257"/>
      <c r="NIX63" s="257"/>
      <c r="NIY63" s="257"/>
      <c r="NIZ63" s="257"/>
      <c r="NJA63" s="257"/>
      <c r="NJB63" s="257"/>
      <c r="NJC63" s="257"/>
      <c r="NJD63" s="257"/>
      <c r="NJE63" s="257"/>
      <c r="NJF63" s="257"/>
      <c r="NJG63" s="257"/>
      <c r="NJH63" s="257"/>
      <c r="NJI63" s="257"/>
      <c r="NJJ63" s="257"/>
      <c r="NJK63" s="257"/>
      <c r="NJL63" s="257"/>
      <c r="NJM63" s="257"/>
      <c r="NJN63" s="257"/>
      <c r="NJO63" s="257"/>
      <c r="NJP63" s="257"/>
      <c r="NJQ63" s="257"/>
      <c r="NJR63" s="257"/>
      <c r="NJS63" s="257"/>
      <c r="NJT63" s="257"/>
      <c r="NJU63" s="257"/>
      <c r="NJV63" s="257"/>
      <c r="NJW63" s="257"/>
      <c r="NJX63" s="257"/>
      <c r="NJY63" s="257"/>
      <c r="NJZ63" s="257"/>
      <c r="NKA63" s="257"/>
      <c r="NKB63" s="257"/>
      <c r="NKC63" s="257"/>
      <c r="NKD63" s="257"/>
      <c r="NKE63" s="257"/>
      <c r="NKF63" s="257"/>
      <c r="NKG63" s="257"/>
      <c r="NKH63" s="257"/>
      <c r="NKI63" s="257"/>
      <c r="NKJ63" s="257"/>
      <c r="NKK63" s="257"/>
      <c r="NKL63" s="257"/>
      <c r="NKM63" s="257"/>
      <c r="NKN63" s="257"/>
      <c r="NKO63" s="257"/>
      <c r="NKP63" s="257"/>
      <c r="NKQ63" s="257"/>
      <c r="NKR63" s="257"/>
      <c r="NKS63" s="257"/>
      <c r="NKT63" s="257"/>
      <c r="NKU63" s="257"/>
      <c r="NKV63" s="257"/>
      <c r="NKW63" s="257"/>
      <c r="NKX63" s="257"/>
      <c r="NKY63" s="257"/>
      <c r="NKZ63" s="257"/>
      <c r="NLA63" s="257"/>
      <c r="NLB63" s="257"/>
      <c r="NLC63" s="257"/>
      <c r="NLD63" s="257"/>
      <c r="NLE63" s="257"/>
      <c r="NLF63" s="257"/>
      <c r="NLG63" s="257"/>
      <c r="NLH63" s="257"/>
      <c r="NLI63" s="257"/>
      <c r="NLJ63" s="257"/>
      <c r="NLK63" s="257"/>
      <c r="NLL63" s="257"/>
      <c r="NLM63" s="257"/>
      <c r="NLN63" s="257"/>
      <c r="NLO63" s="257"/>
      <c r="NLP63" s="257"/>
      <c r="NLQ63" s="257"/>
      <c r="NLR63" s="257"/>
      <c r="NLS63" s="257"/>
      <c r="NLT63" s="257"/>
      <c r="NLU63" s="257"/>
      <c r="NLV63" s="257"/>
      <c r="NLW63" s="257"/>
      <c r="NLX63" s="257"/>
      <c r="NLY63" s="257"/>
      <c r="NLZ63" s="257"/>
      <c r="NMA63" s="257"/>
      <c r="NMB63" s="257"/>
      <c r="NMC63" s="257"/>
      <c r="NMD63" s="257"/>
      <c r="NME63" s="257"/>
      <c r="NMF63" s="257"/>
      <c r="NMG63" s="257"/>
      <c r="NMH63" s="257"/>
      <c r="NMI63" s="257"/>
      <c r="NMJ63" s="257"/>
      <c r="NMK63" s="257"/>
      <c r="NML63" s="257"/>
      <c r="NMM63" s="257"/>
      <c r="NMN63" s="257"/>
      <c r="NMO63" s="257"/>
      <c r="NMP63" s="257"/>
      <c r="NMQ63" s="257"/>
      <c r="NMR63" s="257"/>
      <c r="NMS63" s="257"/>
      <c r="NMT63" s="257"/>
      <c r="NMU63" s="257"/>
      <c r="NMV63" s="257"/>
      <c r="NMW63" s="257"/>
      <c r="NMX63" s="257"/>
      <c r="NMY63" s="257"/>
      <c r="NMZ63" s="257"/>
      <c r="NNA63" s="257"/>
      <c r="NNB63" s="257"/>
      <c r="NNC63" s="257"/>
      <c r="NND63" s="257"/>
      <c r="NNE63" s="257"/>
      <c r="NNF63" s="257"/>
      <c r="NNG63" s="257"/>
      <c r="NNH63" s="257"/>
      <c r="NNI63" s="257"/>
      <c r="NNJ63" s="257"/>
      <c r="NNK63" s="257"/>
      <c r="NNL63" s="257"/>
      <c r="NNM63" s="257"/>
      <c r="NNN63" s="257"/>
      <c r="NNO63" s="257"/>
      <c r="NNP63" s="257"/>
      <c r="NNQ63" s="257"/>
      <c r="NNR63" s="257"/>
      <c r="NNS63" s="257"/>
      <c r="NNT63" s="257"/>
      <c r="NNU63" s="257"/>
      <c r="NNV63" s="257"/>
      <c r="NNW63" s="257"/>
      <c r="NNX63" s="257"/>
      <c r="NNY63" s="257"/>
      <c r="NNZ63" s="257"/>
      <c r="NOA63" s="257"/>
      <c r="NOB63" s="257"/>
      <c r="NOC63" s="257"/>
      <c r="NOD63" s="257"/>
      <c r="NOE63" s="257"/>
      <c r="NOF63" s="257"/>
      <c r="NOG63" s="257"/>
      <c r="NOH63" s="257"/>
      <c r="NOI63" s="257"/>
      <c r="NOJ63" s="257"/>
      <c r="NOK63" s="257"/>
      <c r="NOL63" s="257"/>
      <c r="NOM63" s="257"/>
      <c r="NON63" s="257"/>
      <c r="NOO63" s="257"/>
      <c r="NOP63" s="257"/>
      <c r="NOQ63" s="257"/>
      <c r="NOR63" s="257"/>
      <c r="NOS63" s="257"/>
      <c r="NOT63" s="257"/>
      <c r="NOU63" s="257"/>
      <c r="NOV63" s="257"/>
      <c r="NOW63" s="257"/>
      <c r="NOX63" s="257"/>
      <c r="NOY63" s="257"/>
      <c r="NOZ63" s="257"/>
      <c r="NPA63" s="257"/>
      <c r="NPB63" s="257"/>
      <c r="NPC63" s="257"/>
      <c r="NPD63" s="257"/>
      <c r="NPE63" s="257"/>
      <c r="NPF63" s="257"/>
      <c r="NPG63" s="257"/>
      <c r="NPH63" s="257"/>
      <c r="NPI63" s="257"/>
      <c r="NPJ63" s="257"/>
      <c r="NPK63" s="257"/>
      <c r="NPL63" s="257"/>
      <c r="NPM63" s="257"/>
      <c r="NPN63" s="257"/>
      <c r="NPO63" s="257"/>
      <c r="NPP63" s="257"/>
      <c r="NPQ63" s="257"/>
      <c r="NPR63" s="257"/>
      <c r="NPS63" s="257"/>
      <c r="NPT63" s="257"/>
      <c r="NPU63" s="257"/>
      <c r="NPV63" s="257"/>
      <c r="NPW63" s="257"/>
      <c r="NPX63" s="257"/>
      <c r="NPY63" s="257"/>
      <c r="NPZ63" s="257"/>
      <c r="NQA63" s="257"/>
      <c r="NQB63" s="257"/>
      <c r="NQC63" s="257"/>
      <c r="NQD63" s="257"/>
      <c r="NQE63" s="257"/>
      <c r="NQF63" s="257"/>
      <c r="NQG63" s="257"/>
      <c r="NQH63" s="257"/>
      <c r="NQI63" s="257"/>
      <c r="NQJ63" s="257"/>
      <c r="NQK63" s="257"/>
      <c r="NQL63" s="257"/>
      <c r="NQM63" s="257"/>
      <c r="NQN63" s="257"/>
      <c r="NQO63" s="257"/>
      <c r="NQP63" s="257"/>
      <c r="NQQ63" s="257"/>
      <c r="NQR63" s="257"/>
      <c r="NQS63" s="257"/>
      <c r="NQT63" s="257"/>
      <c r="NQU63" s="257"/>
      <c r="NQV63" s="257"/>
      <c r="NQW63" s="257"/>
      <c r="NQX63" s="257"/>
      <c r="NQY63" s="257"/>
      <c r="NQZ63" s="257"/>
      <c r="NRA63" s="257"/>
      <c r="NRB63" s="257"/>
      <c r="NRC63" s="257"/>
      <c r="NRD63" s="257"/>
      <c r="NRE63" s="257"/>
      <c r="NRF63" s="257"/>
      <c r="NRG63" s="257"/>
      <c r="NRH63" s="257"/>
      <c r="NRI63" s="257"/>
      <c r="NRJ63" s="257"/>
      <c r="NRK63" s="257"/>
      <c r="NRL63" s="257"/>
      <c r="NRM63" s="257"/>
      <c r="NRN63" s="257"/>
      <c r="NRO63" s="257"/>
      <c r="NRP63" s="257"/>
      <c r="NRQ63" s="257"/>
      <c r="NRR63" s="257"/>
      <c r="NRS63" s="257"/>
      <c r="NRT63" s="257"/>
      <c r="NRU63" s="257"/>
      <c r="NRV63" s="257"/>
      <c r="NRW63" s="257"/>
      <c r="NRX63" s="257"/>
      <c r="NRY63" s="257"/>
      <c r="NRZ63" s="257"/>
      <c r="NSA63" s="257"/>
      <c r="NSB63" s="257"/>
      <c r="NSC63" s="257"/>
      <c r="NSD63" s="257"/>
      <c r="NSE63" s="257"/>
      <c r="NSF63" s="257"/>
      <c r="NSG63" s="257"/>
      <c r="NSH63" s="257"/>
      <c r="NSI63" s="257"/>
      <c r="NSJ63" s="257"/>
      <c r="NSK63" s="257"/>
      <c r="NSL63" s="257"/>
      <c r="NSM63" s="257"/>
      <c r="NSN63" s="257"/>
      <c r="NSO63" s="257"/>
      <c r="NSP63" s="257"/>
      <c r="NSQ63" s="257"/>
      <c r="NSR63" s="257"/>
      <c r="NSS63" s="257"/>
      <c r="NST63" s="257"/>
      <c r="NSU63" s="257"/>
      <c r="NSV63" s="257"/>
      <c r="NSW63" s="257"/>
      <c r="NSX63" s="257"/>
      <c r="NSY63" s="257"/>
      <c r="NSZ63" s="257"/>
      <c r="NTA63" s="257"/>
      <c r="NTB63" s="257"/>
      <c r="NTC63" s="257"/>
      <c r="NTD63" s="257"/>
      <c r="NTE63" s="257"/>
      <c r="NTF63" s="257"/>
      <c r="NTG63" s="257"/>
      <c r="NTH63" s="257"/>
      <c r="NTI63" s="257"/>
      <c r="NTJ63" s="257"/>
      <c r="NTK63" s="257"/>
      <c r="NTL63" s="257"/>
      <c r="NTM63" s="257"/>
      <c r="NTN63" s="257"/>
      <c r="NTO63" s="257"/>
      <c r="NTP63" s="257"/>
      <c r="NTQ63" s="257"/>
      <c r="NTR63" s="257"/>
      <c r="NTS63" s="257"/>
      <c r="NTT63" s="257"/>
      <c r="NTU63" s="257"/>
      <c r="NTV63" s="257"/>
      <c r="NTW63" s="257"/>
      <c r="NTX63" s="257"/>
      <c r="NTY63" s="257"/>
      <c r="NTZ63" s="257"/>
      <c r="NUA63" s="257"/>
      <c r="NUB63" s="257"/>
      <c r="NUC63" s="257"/>
      <c r="NUD63" s="257"/>
      <c r="NUE63" s="257"/>
      <c r="NUF63" s="257"/>
      <c r="NUG63" s="257"/>
      <c r="NUH63" s="257"/>
      <c r="NUI63" s="257"/>
      <c r="NUJ63" s="257"/>
      <c r="NUK63" s="257"/>
      <c r="NUL63" s="257"/>
      <c r="NUM63" s="257"/>
      <c r="NUN63" s="257"/>
      <c r="NUO63" s="257"/>
      <c r="NUP63" s="257"/>
      <c r="NUQ63" s="257"/>
      <c r="NUR63" s="257"/>
      <c r="NUS63" s="257"/>
      <c r="NUT63" s="257"/>
      <c r="NUU63" s="257"/>
      <c r="NUV63" s="257"/>
      <c r="NUW63" s="257"/>
      <c r="NUX63" s="257"/>
      <c r="NUY63" s="257"/>
      <c r="NUZ63" s="257"/>
      <c r="NVA63" s="257"/>
      <c r="NVB63" s="257"/>
      <c r="NVC63" s="257"/>
      <c r="NVD63" s="257"/>
      <c r="NVE63" s="257"/>
      <c r="NVF63" s="257"/>
      <c r="NVG63" s="257"/>
      <c r="NVH63" s="257"/>
      <c r="NVI63" s="257"/>
      <c r="NVJ63" s="257"/>
      <c r="NVK63" s="257"/>
      <c r="NVL63" s="257"/>
      <c r="NVM63" s="257"/>
      <c r="NVN63" s="257"/>
      <c r="NVO63" s="257"/>
      <c r="NVP63" s="257"/>
      <c r="NVQ63" s="257"/>
      <c r="NVR63" s="257"/>
      <c r="NVS63" s="257"/>
      <c r="NVT63" s="257"/>
      <c r="NVU63" s="257"/>
      <c r="NVV63" s="257"/>
      <c r="NVW63" s="257"/>
      <c r="NVX63" s="257"/>
      <c r="NVY63" s="257"/>
      <c r="NVZ63" s="257"/>
      <c r="NWA63" s="257"/>
      <c r="NWB63" s="257"/>
      <c r="NWC63" s="257"/>
      <c r="NWD63" s="257"/>
      <c r="NWE63" s="257"/>
      <c r="NWF63" s="257"/>
      <c r="NWG63" s="257"/>
      <c r="NWH63" s="257"/>
      <c r="NWI63" s="257"/>
      <c r="NWJ63" s="257"/>
      <c r="NWK63" s="257"/>
      <c r="NWL63" s="257"/>
      <c r="NWM63" s="257"/>
      <c r="NWN63" s="257"/>
      <c r="NWO63" s="257"/>
      <c r="NWP63" s="257"/>
      <c r="NWQ63" s="257"/>
      <c r="NWR63" s="257"/>
      <c r="NWS63" s="257"/>
      <c r="NWT63" s="257"/>
      <c r="NWU63" s="257"/>
      <c r="NWV63" s="257"/>
      <c r="NWW63" s="257"/>
      <c r="NWX63" s="257"/>
      <c r="NWY63" s="257"/>
      <c r="NWZ63" s="257"/>
      <c r="NXA63" s="257"/>
      <c r="NXB63" s="257"/>
      <c r="NXC63" s="257"/>
      <c r="NXD63" s="257"/>
      <c r="NXE63" s="257"/>
      <c r="NXF63" s="257"/>
      <c r="NXG63" s="257"/>
      <c r="NXH63" s="257"/>
      <c r="NXI63" s="257"/>
      <c r="NXJ63" s="257"/>
      <c r="NXK63" s="257"/>
      <c r="NXL63" s="257"/>
      <c r="NXM63" s="257"/>
      <c r="NXN63" s="257"/>
      <c r="NXO63" s="257"/>
      <c r="NXP63" s="257"/>
      <c r="NXQ63" s="257"/>
      <c r="NXR63" s="257"/>
      <c r="NXS63" s="257"/>
      <c r="NXT63" s="257"/>
      <c r="NXU63" s="257"/>
      <c r="NXV63" s="257"/>
      <c r="NXW63" s="257"/>
      <c r="NXX63" s="257"/>
      <c r="NXY63" s="257"/>
      <c r="NXZ63" s="257"/>
      <c r="NYA63" s="257"/>
      <c r="NYB63" s="257"/>
      <c r="NYC63" s="257"/>
      <c r="NYD63" s="257"/>
      <c r="NYE63" s="257"/>
      <c r="NYF63" s="257"/>
      <c r="NYG63" s="257"/>
      <c r="NYH63" s="257"/>
      <c r="NYI63" s="257"/>
      <c r="NYJ63" s="257"/>
      <c r="NYK63" s="257"/>
      <c r="NYL63" s="257"/>
      <c r="NYM63" s="257"/>
      <c r="NYN63" s="257"/>
      <c r="NYO63" s="257"/>
      <c r="NYP63" s="257"/>
      <c r="NYQ63" s="257"/>
      <c r="NYR63" s="257"/>
      <c r="NYS63" s="257"/>
      <c r="NYT63" s="257"/>
      <c r="NYU63" s="257"/>
      <c r="NYV63" s="257"/>
      <c r="NYW63" s="257"/>
      <c r="NYX63" s="257"/>
      <c r="NYY63" s="257"/>
      <c r="NYZ63" s="257"/>
      <c r="NZA63" s="257"/>
      <c r="NZB63" s="257"/>
      <c r="NZC63" s="257"/>
      <c r="NZD63" s="257"/>
      <c r="NZE63" s="257"/>
      <c r="NZF63" s="257"/>
      <c r="NZG63" s="257"/>
      <c r="NZH63" s="257"/>
      <c r="NZI63" s="257"/>
      <c r="NZJ63" s="257"/>
      <c r="NZK63" s="257"/>
      <c r="NZL63" s="257"/>
      <c r="NZM63" s="257"/>
      <c r="NZN63" s="257"/>
      <c r="NZO63" s="257"/>
      <c r="NZP63" s="257"/>
      <c r="NZQ63" s="257"/>
      <c r="NZR63" s="257"/>
      <c r="NZS63" s="257"/>
      <c r="NZT63" s="257"/>
      <c r="NZU63" s="257"/>
      <c r="NZV63" s="257"/>
      <c r="NZW63" s="257"/>
      <c r="NZX63" s="257"/>
      <c r="NZY63" s="257"/>
      <c r="NZZ63" s="257"/>
      <c r="OAA63" s="257"/>
      <c r="OAB63" s="257"/>
      <c r="OAC63" s="257"/>
      <c r="OAD63" s="257"/>
      <c r="OAE63" s="257"/>
      <c r="OAF63" s="257"/>
      <c r="OAG63" s="257"/>
      <c r="OAH63" s="257"/>
      <c r="OAI63" s="257"/>
      <c r="OAJ63" s="257"/>
      <c r="OAK63" s="257"/>
      <c r="OAL63" s="257"/>
      <c r="OAM63" s="257"/>
      <c r="OAN63" s="257"/>
      <c r="OAO63" s="257"/>
      <c r="OAP63" s="257"/>
      <c r="OAQ63" s="257"/>
      <c r="OAR63" s="257"/>
      <c r="OAS63" s="257"/>
      <c r="OAT63" s="257"/>
      <c r="OAU63" s="257"/>
      <c r="OAV63" s="257"/>
      <c r="OAW63" s="257"/>
      <c r="OAX63" s="257"/>
      <c r="OAY63" s="257"/>
      <c r="OAZ63" s="257"/>
      <c r="OBA63" s="257"/>
      <c r="OBB63" s="257"/>
      <c r="OBC63" s="257"/>
      <c r="OBD63" s="257"/>
      <c r="OBE63" s="257"/>
      <c r="OBF63" s="257"/>
      <c r="OBG63" s="257"/>
      <c r="OBH63" s="257"/>
      <c r="OBI63" s="257"/>
      <c r="OBJ63" s="257"/>
      <c r="OBK63" s="257"/>
      <c r="OBL63" s="257"/>
      <c r="OBM63" s="257"/>
      <c r="OBN63" s="257"/>
      <c r="OBO63" s="257"/>
      <c r="OBP63" s="257"/>
      <c r="OBQ63" s="257"/>
      <c r="OBR63" s="257"/>
      <c r="OBS63" s="257"/>
      <c r="OBT63" s="257"/>
      <c r="OBU63" s="257"/>
      <c r="OBV63" s="257"/>
      <c r="OBW63" s="257"/>
      <c r="OBX63" s="257"/>
      <c r="OBY63" s="257"/>
      <c r="OBZ63" s="257"/>
      <c r="OCA63" s="257"/>
      <c r="OCB63" s="257"/>
      <c r="OCC63" s="257"/>
      <c r="OCD63" s="257"/>
      <c r="OCE63" s="257"/>
      <c r="OCF63" s="257"/>
      <c r="OCG63" s="257"/>
      <c r="OCH63" s="257"/>
      <c r="OCI63" s="257"/>
      <c r="OCJ63" s="257"/>
      <c r="OCK63" s="257"/>
      <c r="OCL63" s="257"/>
      <c r="OCM63" s="257"/>
      <c r="OCN63" s="257"/>
      <c r="OCO63" s="257"/>
      <c r="OCP63" s="257"/>
      <c r="OCQ63" s="257"/>
      <c r="OCR63" s="257"/>
      <c r="OCS63" s="257"/>
      <c r="OCT63" s="257"/>
      <c r="OCU63" s="257"/>
      <c r="OCV63" s="257"/>
      <c r="OCW63" s="257"/>
      <c r="OCX63" s="257"/>
      <c r="OCY63" s="257"/>
      <c r="OCZ63" s="257"/>
      <c r="ODA63" s="257"/>
      <c r="ODB63" s="257"/>
      <c r="ODC63" s="257"/>
      <c r="ODD63" s="257"/>
      <c r="ODE63" s="257"/>
      <c r="ODF63" s="257"/>
      <c r="ODG63" s="257"/>
      <c r="ODH63" s="257"/>
      <c r="ODI63" s="257"/>
      <c r="ODJ63" s="257"/>
      <c r="ODK63" s="257"/>
      <c r="ODL63" s="257"/>
      <c r="ODM63" s="257"/>
      <c r="ODN63" s="257"/>
      <c r="ODO63" s="257"/>
      <c r="ODP63" s="257"/>
      <c r="ODQ63" s="257"/>
      <c r="ODR63" s="257"/>
      <c r="ODS63" s="257"/>
      <c r="ODT63" s="257"/>
      <c r="ODU63" s="257"/>
      <c r="ODV63" s="257"/>
      <c r="ODW63" s="257"/>
      <c r="ODX63" s="257"/>
      <c r="ODY63" s="257"/>
      <c r="ODZ63" s="257"/>
      <c r="OEA63" s="257"/>
      <c r="OEB63" s="257"/>
      <c r="OEC63" s="257"/>
      <c r="OED63" s="257"/>
      <c r="OEE63" s="257"/>
      <c r="OEF63" s="257"/>
      <c r="OEG63" s="257"/>
      <c r="OEH63" s="257"/>
      <c r="OEI63" s="257"/>
      <c r="OEJ63" s="257"/>
      <c r="OEK63" s="257"/>
      <c r="OEL63" s="257"/>
      <c r="OEM63" s="257"/>
      <c r="OEN63" s="257"/>
      <c r="OEO63" s="257"/>
      <c r="OEP63" s="257"/>
      <c r="OEQ63" s="257"/>
      <c r="OER63" s="257"/>
      <c r="OES63" s="257"/>
      <c r="OET63" s="257"/>
      <c r="OEU63" s="257"/>
      <c r="OEV63" s="257"/>
      <c r="OEW63" s="257"/>
      <c r="OEX63" s="257"/>
      <c r="OEY63" s="257"/>
      <c r="OEZ63" s="257"/>
      <c r="OFA63" s="257"/>
      <c r="OFB63" s="257"/>
      <c r="OFC63" s="257"/>
      <c r="OFD63" s="257"/>
      <c r="OFE63" s="257"/>
      <c r="OFF63" s="257"/>
      <c r="OFG63" s="257"/>
      <c r="OFH63" s="257"/>
      <c r="OFI63" s="257"/>
      <c r="OFJ63" s="257"/>
      <c r="OFK63" s="257"/>
      <c r="OFL63" s="257"/>
      <c r="OFM63" s="257"/>
      <c r="OFN63" s="257"/>
      <c r="OFO63" s="257"/>
      <c r="OFP63" s="257"/>
      <c r="OFQ63" s="257"/>
      <c r="OFR63" s="257"/>
      <c r="OFS63" s="257"/>
      <c r="OFT63" s="257"/>
      <c r="OFU63" s="257"/>
      <c r="OFV63" s="257"/>
      <c r="OFW63" s="257"/>
      <c r="OFX63" s="257"/>
      <c r="OFY63" s="257"/>
      <c r="OFZ63" s="257"/>
      <c r="OGA63" s="257"/>
      <c r="OGB63" s="257"/>
      <c r="OGC63" s="257"/>
      <c r="OGD63" s="257"/>
      <c r="OGE63" s="257"/>
      <c r="OGF63" s="257"/>
      <c r="OGG63" s="257"/>
      <c r="OGH63" s="257"/>
      <c r="OGI63" s="257"/>
      <c r="OGJ63" s="257"/>
      <c r="OGK63" s="257"/>
      <c r="OGL63" s="257"/>
      <c r="OGM63" s="257"/>
      <c r="OGN63" s="257"/>
      <c r="OGO63" s="257"/>
      <c r="OGP63" s="257"/>
      <c r="OGQ63" s="257"/>
      <c r="OGR63" s="257"/>
      <c r="OGS63" s="257"/>
      <c r="OGT63" s="257"/>
      <c r="OGU63" s="257"/>
      <c r="OGV63" s="257"/>
      <c r="OGW63" s="257"/>
      <c r="OGX63" s="257"/>
      <c r="OGY63" s="257"/>
      <c r="OGZ63" s="257"/>
      <c r="OHA63" s="257"/>
      <c r="OHB63" s="257"/>
      <c r="OHC63" s="257"/>
      <c r="OHD63" s="257"/>
      <c r="OHE63" s="257"/>
      <c r="OHF63" s="257"/>
      <c r="OHG63" s="257"/>
      <c r="OHH63" s="257"/>
      <c r="OHI63" s="257"/>
      <c r="OHJ63" s="257"/>
      <c r="OHK63" s="257"/>
      <c r="OHL63" s="257"/>
      <c r="OHM63" s="257"/>
      <c r="OHN63" s="257"/>
      <c r="OHO63" s="257"/>
      <c r="OHP63" s="257"/>
      <c r="OHQ63" s="257"/>
      <c r="OHR63" s="257"/>
      <c r="OHS63" s="257"/>
      <c r="OHT63" s="257"/>
      <c r="OHU63" s="257"/>
      <c r="OHV63" s="257"/>
      <c r="OHW63" s="257"/>
      <c r="OHX63" s="257"/>
      <c r="OHY63" s="257"/>
      <c r="OHZ63" s="257"/>
      <c r="OIA63" s="257"/>
      <c r="OIB63" s="257"/>
      <c r="OIC63" s="257"/>
      <c r="OID63" s="257"/>
      <c r="OIE63" s="257"/>
      <c r="OIF63" s="257"/>
      <c r="OIG63" s="257"/>
      <c r="OIH63" s="257"/>
      <c r="OII63" s="257"/>
      <c r="OIJ63" s="257"/>
      <c r="OIK63" s="257"/>
      <c r="OIL63" s="257"/>
      <c r="OIM63" s="257"/>
      <c r="OIN63" s="257"/>
      <c r="OIO63" s="257"/>
      <c r="OIP63" s="257"/>
      <c r="OIQ63" s="257"/>
      <c r="OIR63" s="257"/>
      <c r="OIS63" s="257"/>
      <c r="OIT63" s="257"/>
      <c r="OIU63" s="257"/>
      <c r="OIV63" s="257"/>
      <c r="OIW63" s="257"/>
      <c r="OIX63" s="257"/>
      <c r="OIY63" s="257"/>
      <c r="OIZ63" s="257"/>
      <c r="OJA63" s="257"/>
      <c r="OJB63" s="257"/>
      <c r="OJC63" s="257"/>
      <c r="OJD63" s="257"/>
      <c r="OJE63" s="257"/>
      <c r="OJF63" s="257"/>
      <c r="OJG63" s="257"/>
      <c r="OJH63" s="257"/>
      <c r="OJI63" s="257"/>
      <c r="OJJ63" s="257"/>
      <c r="OJK63" s="257"/>
      <c r="OJL63" s="257"/>
      <c r="OJM63" s="257"/>
      <c r="OJN63" s="257"/>
      <c r="OJO63" s="257"/>
      <c r="OJP63" s="257"/>
      <c r="OJQ63" s="257"/>
      <c r="OJR63" s="257"/>
      <c r="OJS63" s="257"/>
      <c r="OJT63" s="257"/>
      <c r="OJU63" s="257"/>
      <c r="OJV63" s="257"/>
      <c r="OJW63" s="257"/>
      <c r="OJX63" s="257"/>
      <c r="OJY63" s="257"/>
      <c r="OJZ63" s="257"/>
      <c r="OKA63" s="257"/>
      <c r="OKB63" s="257"/>
      <c r="OKC63" s="257"/>
      <c r="OKD63" s="257"/>
      <c r="OKE63" s="257"/>
      <c r="OKF63" s="257"/>
      <c r="OKG63" s="257"/>
      <c r="OKH63" s="257"/>
      <c r="OKI63" s="257"/>
      <c r="OKJ63" s="257"/>
      <c r="OKK63" s="257"/>
      <c r="OKL63" s="257"/>
      <c r="OKM63" s="257"/>
      <c r="OKN63" s="257"/>
      <c r="OKO63" s="257"/>
      <c r="OKP63" s="257"/>
      <c r="OKQ63" s="257"/>
      <c r="OKR63" s="257"/>
      <c r="OKS63" s="257"/>
      <c r="OKT63" s="257"/>
      <c r="OKU63" s="257"/>
      <c r="OKV63" s="257"/>
      <c r="OKW63" s="257"/>
      <c r="OKX63" s="257"/>
      <c r="OKY63" s="257"/>
      <c r="OKZ63" s="257"/>
      <c r="OLA63" s="257"/>
      <c r="OLB63" s="257"/>
      <c r="OLC63" s="257"/>
      <c r="OLD63" s="257"/>
      <c r="OLE63" s="257"/>
      <c r="OLF63" s="257"/>
      <c r="OLG63" s="257"/>
      <c r="OLH63" s="257"/>
      <c r="OLI63" s="257"/>
      <c r="OLJ63" s="257"/>
      <c r="OLK63" s="257"/>
      <c r="OLL63" s="257"/>
      <c r="OLM63" s="257"/>
      <c r="OLN63" s="257"/>
      <c r="OLO63" s="257"/>
      <c r="OLP63" s="257"/>
      <c r="OLQ63" s="257"/>
      <c r="OLR63" s="257"/>
      <c r="OLS63" s="257"/>
      <c r="OLT63" s="257"/>
      <c r="OLU63" s="257"/>
      <c r="OLV63" s="257"/>
      <c r="OLW63" s="257"/>
      <c r="OLX63" s="257"/>
      <c r="OLY63" s="257"/>
      <c r="OLZ63" s="257"/>
      <c r="OMA63" s="257"/>
      <c r="OMB63" s="257"/>
      <c r="OMC63" s="257"/>
      <c r="OMD63" s="257"/>
      <c r="OME63" s="257"/>
      <c r="OMF63" s="257"/>
      <c r="OMG63" s="257"/>
      <c r="OMH63" s="257"/>
      <c r="OMI63" s="257"/>
      <c r="OMJ63" s="257"/>
      <c r="OMK63" s="257"/>
      <c r="OML63" s="257"/>
      <c r="OMM63" s="257"/>
      <c r="OMN63" s="257"/>
      <c r="OMO63" s="257"/>
      <c r="OMP63" s="257"/>
      <c r="OMQ63" s="257"/>
      <c r="OMR63" s="257"/>
      <c r="OMS63" s="257"/>
      <c r="OMT63" s="257"/>
      <c r="OMU63" s="257"/>
      <c r="OMV63" s="257"/>
      <c r="OMW63" s="257"/>
      <c r="OMX63" s="257"/>
      <c r="OMY63" s="257"/>
      <c r="OMZ63" s="257"/>
      <c r="ONA63" s="257"/>
      <c r="ONB63" s="257"/>
      <c r="ONC63" s="257"/>
      <c r="OND63" s="257"/>
      <c r="ONE63" s="257"/>
      <c r="ONF63" s="257"/>
      <c r="ONG63" s="257"/>
      <c r="ONH63" s="257"/>
      <c r="ONI63" s="257"/>
      <c r="ONJ63" s="257"/>
      <c r="ONK63" s="257"/>
      <c r="ONL63" s="257"/>
      <c r="ONM63" s="257"/>
      <c r="ONN63" s="257"/>
      <c r="ONO63" s="257"/>
      <c r="ONP63" s="257"/>
      <c r="ONQ63" s="257"/>
      <c r="ONR63" s="257"/>
      <c r="ONS63" s="257"/>
      <c r="ONT63" s="257"/>
      <c r="ONU63" s="257"/>
      <c r="ONV63" s="257"/>
      <c r="ONW63" s="257"/>
      <c r="ONX63" s="257"/>
      <c r="ONY63" s="257"/>
      <c r="ONZ63" s="257"/>
      <c r="OOA63" s="257"/>
      <c r="OOB63" s="257"/>
      <c r="OOC63" s="257"/>
      <c r="OOD63" s="257"/>
      <c r="OOE63" s="257"/>
      <c r="OOF63" s="257"/>
      <c r="OOG63" s="257"/>
      <c r="OOH63" s="257"/>
      <c r="OOI63" s="257"/>
      <c r="OOJ63" s="257"/>
      <c r="OOK63" s="257"/>
      <c r="OOL63" s="257"/>
      <c r="OOM63" s="257"/>
      <c r="OON63" s="257"/>
      <c r="OOO63" s="257"/>
      <c r="OOP63" s="257"/>
      <c r="OOQ63" s="257"/>
      <c r="OOR63" s="257"/>
      <c r="OOS63" s="257"/>
      <c r="OOT63" s="257"/>
      <c r="OOU63" s="257"/>
      <c r="OOV63" s="257"/>
      <c r="OOW63" s="257"/>
      <c r="OOX63" s="257"/>
      <c r="OOY63" s="257"/>
      <c r="OOZ63" s="257"/>
      <c r="OPA63" s="257"/>
      <c r="OPB63" s="257"/>
      <c r="OPC63" s="257"/>
      <c r="OPD63" s="257"/>
      <c r="OPE63" s="257"/>
      <c r="OPF63" s="257"/>
      <c r="OPG63" s="257"/>
      <c r="OPH63" s="257"/>
      <c r="OPI63" s="257"/>
      <c r="OPJ63" s="257"/>
      <c r="OPK63" s="257"/>
      <c r="OPL63" s="257"/>
      <c r="OPM63" s="257"/>
      <c r="OPN63" s="257"/>
      <c r="OPO63" s="257"/>
      <c r="OPP63" s="257"/>
      <c r="OPQ63" s="257"/>
      <c r="OPR63" s="257"/>
      <c r="OPS63" s="257"/>
      <c r="OPT63" s="257"/>
      <c r="OPU63" s="257"/>
      <c r="OPV63" s="257"/>
      <c r="OPW63" s="257"/>
      <c r="OPX63" s="257"/>
      <c r="OPY63" s="257"/>
      <c r="OPZ63" s="257"/>
      <c r="OQA63" s="257"/>
      <c r="OQB63" s="257"/>
      <c r="OQC63" s="257"/>
      <c r="OQD63" s="257"/>
      <c r="OQE63" s="257"/>
      <c r="OQF63" s="257"/>
      <c r="OQG63" s="257"/>
      <c r="OQH63" s="257"/>
      <c r="OQI63" s="257"/>
      <c r="OQJ63" s="257"/>
      <c r="OQK63" s="257"/>
      <c r="OQL63" s="257"/>
      <c r="OQM63" s="257"/>
      <c r="OQN63" s="257"/>
      <c r="OQO63" s="257"/>
      <c r="OQP63" s="257"/>
      <c r="OQQ63" s="257"/>
      <c r="OQR63" s="257"/>
      <c r="OQS63" s="257"/>
      <c r="OQT63" s="257"/>
      <c r="OQU63" s="257"/>
      <c r="OQV63" s="257"/>
      <c r="OQW63" s="257"/>
      <c r="OQX63" s="257"/>
      <c r="OQY63" s="257"/>
      <c r="OQZ63" s="257"/>
      <c r="ORA63" s="257"/>
      <c r="ORB63" s="257"/>
      <c r="ORC63" s="257"/>
      <c r="ORD63" s="257"/>
      <c r="ORE63" s="257"/>
      <c r="ORF63" s="257"/>
      <c r="ORG63" s="257"/>
      <c r="ORH63" s="257"/>
      <c r="ORI63" s="257"/>
      <c r="ORJ63" s="257"/>
      <c r="ORK63" s="257"/>
      <c r="ORL63" s="257"/>
      <c r="ORM63" s="257"/>
      <c r="ORN63" s="257"/>
      <c r="ORO63" s="257"/>
      <c r="ORP63" s="257"/>
      <c r="ORQ63" s="257"/>
      <c r="ORR63" s="257"/>
      <c r="ORS63" s="257"/>
      <c r="ORT63" s="257"/>
      <c r="ORU63" s="257"/>
      <c r="ORV63" s="257"/>
      <c r="ORW63" s="257"/>
      <c r="ORX63" s="257"/>
      <c r="ORY63" s="257"/>
      <c r="ORZ63" s="257"/>
      <c r="OSA63" s="257"/>
      <c r="OSB63" s="257"/>
      <c r="OSC63" s="257"/>
      <c r="OSD63" s="257"/>
      <c r="OSE63" s="257"/>
      <c r="OSF63" s="257"/>
      <c r="OSG63" s="257"/>
      <c r="OSH63" s="257"/>
      <c r="OSI63" s="257"/>
      <c r="OSJ63" s="257"/>
      <c r="OSK63" s="257"/>
      <c r="OSL63" s="257"/>
      <c r="OSM63" s="257"/>
      <c r="OSN63" s="257"/>
      <c r="OSO63" s="257"/>
      <c r="OSP63" s="257"/>
      <c r="OSQ63" s="257"/>
      <c r="OSR63" s="257"/>
      <c r="OSS63" s="257"/>
      <c r="OST63" s="257"/>
      <c r="OSU63" s="257"/>
      <c r="OSV63" s="257"/>
      <c r="OSW63" s="257"/>
      <c r="OSX63" s="257"/>
      <c r="OSY63" s="257"/>
      <c r="OSZ63" s="257"/>
      <c r="OTA63" s="257"/>
      <c r="OTB63" s="257"/>
      <c r="OTC63" s="257"/>
      <c r="OTD63" s="257"/>
      <c r="OTE63" s="257"/>
      <c r="OTF63" s="257"/>
      <c r="OTG63" s="257"/>
      <c r="OTH63" s="257"/>
      <c r="OTI63" s="257"/>
      <c r="OTJ63" s="257"/>
      <c r="OTK63" s="257"/>
      <c r="OTL63" s="257"/>
      <c r="OTM63" s="257"/>
      <c r="OTN63" s="257"/>
      <c r="OTO63" s="257"/>
      <c r="OTP63" s="257"/>
      <c r="OTQ63" s="257"/>
      <c r="OTR63" s="257"/>
      <c r="OTS63" s="257"/>
      <c r="OTT63" s="257"/>
      <c r="OTU63" s="257"/>
      <c r="OTV63" s="257"/>
      <c r="OTW63" s="257"/>
      <c r="OTX63" s="257"/>
      <c r="OTY63" s="257"/>
      <c r="OTZ63" s="257"/>
      <c r="OUA63" s="257"/>
      <c r="OUB63" s="257"/>
      <c r="OUC63" s="257"/>
      <c r="OUD63" s="257"/>
      <c r="OUE63" s="257"/>
      <c r="OUF63" s="257"/>
      <c r="OUG63" s="257"/>
      <c r="OUH63" s="257"/>
      <c r="OUI63" s="257"/>
      <c r="OUJ63" s="257"/>
      <c r="OUK63" s="257"/>
      <c r="OUL63" s="257"/>
      <c r="OUM63" s="257"/>
      <c r="OUN63" s="257"/>
      <c r="OUO63" s="257"/>
      <c r="OUP63" s="257"/>
      <c r="OUQ63" s="257"/>
      <c r="OUR63" s="257"/>
      <c r="OUS63" s="257"/>
      <c r="OUT63" s="257"/>
      <c r="OUU63" s="257"/>
      <c r="OUV63" s="257"/>
      <c r="OUW63" s="257"/>
      <c r="OUX63" s="257"/>
      <c r="OUY63" s="257"/>
      <c r="OUZ63" s="257"/>
      <c r="OVA63" s="257"/>
      <c r="OVB63" s="257"/>
      <c r="OVC63" s="257"/>
      <c r="OVD63" s="257"/>
      <c r="OVE63" s="257"/>
      <c r="OVF63" s="257"/>
      <c r="OVG63" s="257"/>
      <c r="OVH63" s="257"/>
      <c r="OVI63" s="257"/>
      <c r="OVJ63" s="257"/>
      <c r="OVK63" s="257"/>
      <c r="OVL63" s="257"/>
      <c r="OVM63" s="257"/>
      <c r="OVN63" s="257"/>
      <c r="OVO63" s="257"/>
      <c r="OVP63" s="257"/>
      <c r="OVQ63" s="257"/>
      <c r="OVR63" s="257"/>
      <c r="OVS63" s="257"/>
      <c r="OVT63" s="257"/>
      <c r="OVU63" s="257"/>
      <c r="OVV63" s="257"/>
      <c r="OVW63" s="257"/>
      <c r="OVX63" s="257"/>
      <c r="OVY63" s="257"/>
      <c r="OVZ63" s="257"/>
      <c r="OWA63" s="257"/>
      <c r="OWB63" s="257"/>
      <c r="OWC63" s="257"/>
      <c r="OWD63" s="257"/>
      <c r="OWE63" s="257"/>
      <c r="OWF63" s="257"/>
      <c r="OWG63" s="257"/>
      <c r="OWH63" s="257"/>
      <c r="OWI63" s="257"/>
      <c r="OWJ63" s="257"/>
      <c r="OWK63" s="257"/>
      <c r="OWL63" s="257"/>
      <c r="OWM63" s="257"/>
      <c r="OWN63" s="257"/>
      <c r="OWO63" s="257"/>
      <c r="OWP63" s="257"/>
      <c r="OWQ63" s="257"/>
      <c r="OWR63" s="257"/>
      <c r="OWS63" s="257"/>
      <c r="OWT63" s="257"/>
      <c r="OWU63" s="257"/>
      <c r="OWV63" s="257"/>
      <c r="OWW63" s="257"/>
      <c r="OWX63" s="257"/>
      <c r="OWY63" s="257"/>
      <c r="OWZ63" s="257"/>
      <c r="OXA63" s="257"/>
      <c r="OXB63" s="257"/>
      <c r="OXC63" s="257"/>
      <c r="OXD63" s="257"/>
      <c r="OXE63" s="257"/>
      <c r="OXF63" s="257"/>
      <c r="OXG63" s="257"/>
      <c r="OXH63" s="257"/>
      <c r="OXI63" s="257"/>
      <c r="OXJ63" s="257"/>
      <c r="OXK63" s="257"/>
      <c r="OXL63" s="257"/>
      <c r="OXM63" s="257"/>
      <c r="OXN63" s="257"/>
      <c r="OXO63" s="257"/>
      <c r="OXP63" s="257"/>
      <c r="OXQ63" s="257"/>
      <c r="OXR63" s="257"/>
      <c r="OXS63" s="257"/>
      <c r="OXT63" s="257"/>
      <c r="OXU63" s="257"/>
      <c r="OXV63" s="257"/>
      <c r="OXW63" s="257"/>
      <c r="OXX63" s="257"/>
      <c r="OXY63" s="257"/>
      <c r="OXZ63" s="257"/>
      <c r="OYA63" s="257"/>
      <c r="OYB63" s="257"/>
      <c r="OYC63" s="257"/>
      <c r="OYD63" s="257"/>
      <c r="OYE63" s="257"/>
      <c r="OYF63" s="257"/>
      <c r="OYG63" s="257"/>
      <c r="OYH63" s="257"/>
      <c r="OYI63" s="257"/>
      <c r="OYJ63" s="257"/>
      <c r="OYK63" s="257"/>
      <c r="OYL63" s="257"/>
      <c r="OYM63" s="257"/>
      <c r="OYN63" s="257"/>
      <c r="OYO63" s="257"/>
      <c r="OYP63" s="257"/>
      <c r="OYQ63" s="257"/>
      <c r="OYR63" s="257"/>
      <c r="OYS63" s="257"/>
      <c r="OYT63" s="257"/>
      <c r="OYU63" s="257"/>
      <c r="OYV63" s="257"/>
      <c r="OYW63" s="257"/>
      <c r="OYX63" s="257"/>
      <c r="OYY63" s="257"/>
      <c r="OYZ63" s="257"/>
      <c r="OZA63" s="257"/>
      <c r="OZB63" s="257"/>
      <c r="OZC63" s="257"/>
      <c r="OZD63" s="257"/>
      <c r="OZE63" s="257"/>
      <c r="OZF63" s="257"/>
      <c r="OZG63" s="257"/>
      <c r="OZH63" s="257"/>
      <c r="OZI63" s="257"/>
      <c r="OZJ63" s="257"/>
      <c r="OZK63" s="257"/>
      <c r="OZL63" s="257"/>
      <c r="OZM63" s="257"/>
      <c r="OZN63" s="257"/>
      <c r="OZO63" s="257"/>
      <c r="OZP63" s="257"/>
      <c r="OZQ63" s="257"/>
      <c r="OZR63" s="257"/>
      <c r="OZS63" s="257"/>
      <c r="OZT63" s="257"/>
      <c r="OZU63" s="257"/>
      <c r="OZV63" s="257"/>
      <c r="OZW63" s="257"/>
      <c r="OZX63" s="257"/>
      <c r="OZY63" s="257"/>
      <c r="OZZ63" s="257"/>
      <c r="PAA63" s="257"/>
      <c r="PAB63" s="257"/>
      <c r="PAC63" s="257"/>
      <c r="PAD63" s="257"/>
      <c r="PAE63" s="257"/>
      <c r="PAF63" s="257"/>
      <c r="PAG63" s="257"/>
      <c r="PAH63" s="257"/>
      <c r="PAI63" s="257"/>
      <c r="PAJ63" s="257"/>
      <c r="PAK63" s="257"/>
      <c r="PAL63" s="257"/>
      <c r="PAM63" s="257"/>
      <c r="PAN63" s="257"/>
      <c r="PAO63" s="257"/>
      <c r="PAP63" s="257"/>
      <c r="PAQ63" s="257"/>
      <c r="PAR63" s="257"/>
      <c r="PAS63" s="257"/>
      <c r="PAT63" s="257"/>
      <c r="PAU63" s="257"/>
      <c r="PAV63" s="257"/>
      <c r="PAW63" s="257"/>
      <c r="PAX63" s="257"/>
      <c r="PAY63" s="257"/>
      <c r="PAZ63" s="257"/>
      <c r="PBA63" s="257"/>
      <c r="PBB63" s="257"/>
      <c r="PBC63" s="257"/>
      <c r="PBD63" s="257"/>
      <c r="PBE63" s="257"/>
      <c r="PBF63" s="257"/>
      <c r="PBG63" s="257"/>
      <c r="PBH63" s="257"/>
      <c r="PBI63" s="257"/>
      <c r="PBJ63" s="257"/>
      <c r="PBK63" s="257"/>
      <c r="PBL63" s="257"/>
      <c r="PBM63" s="257"/>
      <c r="PBN63" s="257"/>
      <c r="PBO63" s="257"/>
      <c r="PBP63" s="257"/>
      <c r="PBQ63" s="257"/>
      <c r="PBR63" s="257"/>
      <c r="PBS63" s="257"/>
      <c r="PBT63" s="257"/>
      <c r="PBU63" s="257"/>
      <c r="PBV63" s="257"/>
      <c r="PBW63" s="257"/>
      <c r="PBX63" s="257"/>
      <c r="PBY63" s="257"/>
      <c r="PBZ63" s="257"/>
      <c r="PCA63" s="257"/>
      <c r="PCB63" s="257"/>
      <c r="PCC63" s="257"/>
      <c r="PCD63" s="257"/>
      <c r="PCE63" s="257"/>
      <c r="PCF63" s="257"/>
      <c r="PCG63" s="257"/>
      <c r="PCH63" s="257"/>
      <c r="PCI63" s="257"/>
      <c r="PCJ63" s="257"/>
      <c r="PCK63" s="257"/>
      <c r="PCL63" s="257"/>
      <c r="PCM63" s="257"/>
      <c r="PCN63" s="257"/>
      <c r="PCO63" s="257"/>
      <c r="PCP63" s="257"/>
      <c r="PCQ63" s="257"/>
      <c r="PCR63" s="257"/>
      <c r="PCS63" s="257"/>
      <c r="PCT63" s="257"/>
      <c r="PCU63" s="257"/>
      <c r="PCV63" s="257"/>
      <c r="PCW63" s="257"/>
      <c r="PCX63" s="257"/>
      <c r="PCY63" s="257"/>
      <c r="PCZ63" s="257"/>
      <c r="PDA63" s="257"/>
      <c r="PDB63" s="257"/>
      <c r="PDC63" s="257"/>
      <c r="PDD63" s="257"/>
      <c r="PDE63" s="257"/>
      <c r="PDF63" s="257"/>
      <c r="PDG63" s="257"/>
      <c r="PDH63" s="257"/>
      <c r="PDI63" s="257"/>
      <c r="PDJ63" s="257"/>
      <c r="PDK63" s="257"/>
      <c r="PDL63" s="257"/>
      <c r="PDM63" s="257"/>
      <c r="PDN63" s="257"/>
      <c r="PDO63" s="257"/>
      <c r="PDP63" s="257"/>
      <c r="PDQ63" s="257"/>
      <c r="PDR63" s="257"/>
      <c r="PDS63" s="257"/>
      <c r="PDT63" s="257"/>
      <c r="PDU63" s="257"/>
      <c r="PDV63" s="257"/>
      <c r="PDW63" s="257"/>
      <c r="PDX63" s="257"/>
      <c r="PDY63" s="257"/>
      <c r="PDZ63" s="257"/>
      <c r="PEA63" s="257"/>
      <c r="PEB63" s="257"/>
      <c r="PEC63" s="257"/>
      <c r="PED63" s="257"/>
      <c r="PEE63" s="257"/>
      <c r="PEF63" s="257"/>
      <c r="PEG63" s="257"/>
      <c r="PEH63" s="257"/>
      <c r="PEI63" s="257"/>
      <c r="PEJ63" s="257"/>
      <c r="PEK63" s="257"/>
      <c r="PEL63" s="257"/>
      <c r="PEM63" s="257"/>
      <c r="PEN63" s="257"/>
      <c r="PEO63" s="257"/>
      <c r="PEP63" s="257"/>
      <c r="PEQ63" s="257"/>
      <c r="PER63" s="257"/>
      <c r="PES63" s="257"/>
      <c r="PET63" s="257"/>
      <c r="PEU63" s="257"/>
      <c r="PEV63" s="257"/>
      <c r="PEW63" s="257"/>
      <c r="PEX63" s="257"/>
      <c r="PEY63" s="257"/>
      <c r="PEZ63" s="257"/>
      <c r="PFA63" s="257"/>
      <c r="PFB63" s="257"/>
      <c r="PFC63" s="257"/>
      <c r="PFD63" s="257"/>
      <c r="PFE63" s="257"/>
      <c r="PFF63" s="257"/>
      <c r="PFG63" s="257"/>
      <c r="PFH63" s="257"/>
      <c r="PFI63" s="257"/>
      <c r="PFJ63" s="257"/>
      <c r="PFK63" s="257"/>
      <c r="PFL63" s="257"/>
      <c r="PFM63" s="257"/>
      <c r="PFN63" s="257"/>
      <c r="PFO63" s="257"/>
      <c r="PFP63" s="257"/>
      <c r="PFQ63" s="257"/>
      <c r="PFR63" s="257"/>
      <c r="PFS63" s="257"/>
      <c r="PFT63" s="257"/>
      <c r="PFU63" s="257"/>
      <c r="PFV63" s="257"/>
      <c r="PFW63" s="257"/>
      <c r="PFX63" s="257"/>
      <c r="PFY63" s="257"/>
      <c r="PFZ63" s="257"/>
      <c r="PGA63" s="257"/>
      <c r="PGB63" s="257"/>
      <c r="PGC63" s="257"/>
      <c r="PGD63" s="257"/>
      <c r="PGE63" s="257"/>
      <c r="PGF63" s="257"/>
      <c r="PGG63" s="257"/>
      <c r="PGH63" s="257"/>
      <c r="PGI63" s="257"/>
      <c r="PGJ63" s="257"/>
      <c r="PGK63" s="257"/>
      <c r="PGL63" s="257"/>
      <c r="PGM63" s="257"/>
      <c r="PGN63" s="257"/>
      <c r="PGO63" s="257"/>
      <c r="PGP63" s="257"/>
      <c r="PGQ63" s="257"/>
      <c r="PGR63" s="257"/>
      <c r="PGS63" s="257"/>
      <c r="PGT63" s="257"/>
      <c r="PGU63" s="257"/>
      <c r="PGV63" s="257"/>
      <c r="PGW63" s="257"/>
      <c r="PGX63" s="257"/>
      <c r="PGY63" s="257"/>
      <c r="PGZ63" s="257"/>
      <c r="PHA63" s="257"/>
      <c r="PHB63" s="257"/>
      <c r="PHC63" s="257"/>
      <c r="PHD63" s="257"/>
      <c r="PHE63" s="257"/>
      <c r="PHF63" s="257"/>
      <c r="PHG63" s="257"/>
      <c r="PHH63" s="257"/>
      <c r="PHI63" s="257"/>
      <c r="PHJ63" s="257"/>
      <c r="PHK63" s="257"/>
      <c r="PHL63" s="257"/>
      <c r="PHM63" s="257"/>
      <c r="PHN63" s="257"/>
      <c r="PHO63" s="257"/>
      <c r="PHP63" s="257"/>
      <c r="PHQ63" s="257"/>
      <c r="PHR63" s="257"/>
      <c r="PHS63" s="257"/>
      <c r="PHT63" s="257"/>
      <c r="PHU63" s="257"/>
      <c r="PHV63" s="257"/>
      <c r="PHW63" s="257"/>
      <c r="PHX63" s="257"/>
      <c r="PHY63" s="257"/>
      <c r="PHZ63" s="257"/>
      <c r="PIA63" s="257"/>
      <c r="PIB63" s="257"/>
      <c r="PIC63" s="257"/>
      <c r="PID63" s="257"/>
      <c r="PIE63" s="257"/>
      <c r="PIF63" s="257"/>
      <c r="PIG63" s="257"/>
      <c r="PIH63" s="257"/>
      <c r="PII63" s="257"/>
      <c r="PIJ63" s="257"/>
      <c r="PIK63" s="257"/>
      <c r="PIL63" s="257"/>
      <c r="PIM63" s="257"/>
      <c r="PIN63" s="257"/>
      <c r="PIO63" s="257"/>
      <c r="PIP63" s="257"/>
      <c r="PIQ63" s="257"/>
      <c r="PIR63" s="257"/>
      <c r="PIS63" s="257"/>
      <c r="PIT63" s="257"/>
      <c r="PIU63" s="257"/>
      <c r="PIV63" s="257"/>
      <c r="PIW63" s="257"/>
      <c r="PIX63" s="257"/>
      <c r="PIY63" s="257"/>
      <c r="PIZ63" s="257"/>
      <c r="PJA63" s="257"/>
      <c r="PJB63" s="257"/>
      <c r="PJC63" s="257"/>
      <c r="PJD63" s="257"/>
      <c r="PJE63" s="257"/>
      <c r="PJF63" s="257"/>
      <c r="PJG63" s="257"/>
      <c r="PJH63" s="257"/>
      <c r="PJI63" s="257"/>
      <c r="PJJ63" s="257"/>
      <c r="PJK63" s="257"/>
      <c r="PJL63" s="257"/>
      <c r="PJM63" s="257"/>
      <c r="PJN63" s="257"/>
      <c r="PJO63" s="257"/>
      <c r="PJP63" s="257"/>
      <c r="PJQ63" s="257"/>
      <c r="PJR63" s="257"/>
      <c r="PJS63" s="257"/>
      <c r="PJT63" s="257"/>
      <c r="PJU63" s="257"/>
      <c r="PJV63" s="257"/>
      <c r="PJW63" s="257"/>
      <c r="PJX63" s="257"/>
      <c r="PJY63" s="257"/>
      <c r="PJZ63" s="257"/>
      <c r="PKA63" s="257"/>
      <c r="PKB63" s="257"/>
      <c r="PKC63" s="257"/>
      <c r="PKD63" s="257"/>
      <c r="PKE63" s="257"/>
      <c r="PKF63" s="257"/>
      <c r="PKG63" s="257"/>
      <c r="PKH63" s="257"/>
      <c r="PKI63" s="257"/>
      <c r="PKJ63" s="257"/>
      <c r="PKK63" s="257"/>
      <c r="PKL63" s="257"/>
      <c r="PKM63" s="257"/>
      <c r="PKN63" s="257"/>
      <c r="PKO63" s="257"/>
      <c r="PKP63" s="257"/>
      <c r="PKQ63" s="257"/>
      <c r="PKR63" s="257"/>
      <c r="PKS63" s="257"/>
      <c r="PKT63" s="257"/>
      <c r="PKU63" s="257"/>
      <c r="PKV63" s="257"/>
      <c r="PKW63" s="257"/>
      <c r="PKX63" s="257"/>
      <c r="PKY63" s="257"/>
      <c r="PKZ63" s="257"/>
      <c r="PLA63" s="257"/>
      <c r="PLB63" s="257"/>
      <c r="PLC63" s="257"/>
      <c r="PLD63" s="257"/>
      <c r="PLE63" s="257"/>
      <c r="PLF63" s="257"/>
      <c r="PLG63" s="257"/>
      <c r="PLH63" s="257"/>
      <c r="PLI63" s="257"/>
      <c r="PLJ63" s="257"/>
      <c r="PLK63" s="257"/>
      <c r="PLL63" s="257"/>
      <c r="PLM63" s="257"/>
      <c r="PLN63" s="257"/>
      <c r="PLO63" s="257"/>
      <c r="PLP63" s="257"/>
      <c r="PLQ63" s="257"/>
      <c r="PLR63" s="257"/>
      <c r="PLS63" s="257"/>
      <c r="PLT63" s="257"/>
      <c r="PLU63" s="257"/>
      <c r="PLV63" s="257"/>
      <c r="PLW63" s="257"/>
      <c r="PLX63" s="257"/>
      <c r="PLY63" s="257"/>
      <c r="PLZ63" s="257"/>
      <c r="PMA63" s="257"/>
      <c r="PMB63" s="257"/>
      <c r="PMC63" s="257"/>
      <c r="PMD63" s="257"/>
      <c r="PME63" s="257"/>
      <c r="PMF63" s="257"/>
      <c r="PMG63" s="257"/>
      <c r="PMH63" s="257"/>
      <c r="PMI63" s="257"/>
      <c r="PMJ63" s="257"/>
      <c r="PMK63" s="257"/>
      <c r="PML63" s="257"/>
      <c r="PMM63" s="257"/>
      <c r="PMN63" s="257"/>
      <c r="PMO63" s="257"/>
      <c r="PMP63" s="257"/>
      <c r="PMQ63" s="257"/>
      <c r="PMR63" s="257"/>
      <c r="PMS63" s="257"/>
      <c r="PMT63" s="257"/>
      <c r="PMU63" s="257"/>
      <c r="PMV63" s="257"/>
      <c r="PMW63" s="257"/>
      <c r="PMX63" s="257"/>
      <c r="PMY63" s="257"/>
      <c r="PMZ63" s="257"/>
      <c r="PNA63" s="257"/>
      <c r="PNB63" s="257"/>
      <c r="PNC63" s="257"/>
      <c r="PND63" s="257"/>
      <c r="PNE63" s="257"/>
      <c r="PNF63" s="257"/>
      <c r="PNG63" s="257"/>
      <c r="PNH63" s="257"/>
      <c r="PNI63" s="257"/>
      <c r="PNJ63" s="257"/>
      <c r="PNK63" s="257"/>
      <c r="PNL63" s="257"/>
      <c r="PNM63" s="257"/>
      <c r="PNN63" s="257"/>
      <c r="PNO63" s="257"/>
      <c r="PNP63" s="257"/>
      <c r="PNQ63" s="257"/>
      <c r="PNR63" s="257"/>
      <c r="PNS63" s="257"/>
      <c r="PNT63" s="257"/>
      <c r="PNU63" s="257"/>
      <c r="PNV63" s="257"/>
      <c r="PNW63" s="257"/>
      <c r="PNX63" s="257"/>
      <c r="PNY63" s="257"/>
      <c r="PNZ63" s="257"/>
      <c r="POA63" s="257"/>
      <c r="POB63" s="257"/>
      <c r="POC63" s="257"/>
      <c r="POD63" s="257"/>
      <c r="POE63" s="257"/>
      <c r="POF63" s="257"/>
      <c r="POG63" s="257"/>
      <c r="POH63" s="257"/>
      <c r="POI63" s="257"/>
      <c r="POJ63" s="257"/>
      <c r="POK63" s="257"/>
      <c r="POL63" s="257"/>
      <c r="POM63" s="257"/>
      <c r="PON63" s="257"/>
      <c r="POO63" s="257"/>
      <c r="POP63" s="257"/>
      <c r="POQ63" s="257"/>
      <c r="POR63" s="257"/>
      <c r="POS63" s="257"/>
      <c r="POT63" s="257"/>
      <c r="POU63" s="257"/>
      <c r="POV63" s="257"/>
      <c r="POW63" s="257"/>
      <c r="POX63" s="257"/>
      <c r="POY63" s="257"/>
      <c r="POZ63" s="257"/>
      <c r="PPA63" s="257"/>
      <c r="PPB63" s="257"/>
      <c r="PPC63" s="257"/>
      <c r="PPD63" s="257"/>
      <c r="PPE63" s="257"/>
      <c r="PPF63" s="257"/>
      <c r="PPG63" s="257"/>
      <c r="PPH63" s="257"/>
      <c r="PPI63" s="257"/>
      <c r="PPJ63" s="257"/>
      <c r="PPK63" s="257"/>
      <c r="PPL63" s="257"/>
      <c r="PPM63" s="257"/>
      <c r="PPN63" s="257"/>
      <c r="PPO63" s="257"/>
      <c r="PPP63" s="257"/>
      <c r="PPQ63" s="257"/>
      <c r="PPR63" s="257"/>
      <c r="PPS63" s="257"/>
      <c r="PPT63" s="257"/>
      <c r="PPU63" s="257"/>
      <c r="PPV63" s="257"/>
      <c r="PPW63" s="257"/>
      <c r="PPX63" s="257"/>
      <c r="PPY63" s="257"/>
      <c r="PPZ63" s="257"/>
      <c r="PQA63" s="257"/>
      <c r="PQB63" s="257"/>
      <c r="PQC63" s="257"/>
      <c r="PQD63" s="257"/>
      <c r="PQE63" s="257"/>
      <c r="PQF63" s="257"/>
      <c r="PQG63" s="257"/>
      <c r="PQH63" s="257"/>
      <c r="PQI63" s="257"/>
      <c r="PQJ63" s="257"/>
      <c r="PQK63" s="257"/>
      <c r="PQL63" s="257"/>
      <c r="PQM63" s="257"/>
      <c r="PQN63" s="257"/>
      <c r="PQO63" s="257"/>
      <c r="PQP63" s="257"/>
      <c r="PQQ63" s="257"/>
      <c r="PQR63" s="257"/>
      <c r="PQS63" s="257"/>
      <c r="PQT63" s="257"/>
      <c r="PQU63" s="257"/>
      <c r="PQV63" s="257"/>
      <c r="PQW63" s="257"/>
      <c r="PQX63" s="257"/>
      <c r="PQY63" s="257"/>
      <c r="PQZ63" s="257"/>
      <c r="PRA63" s="257"/>
      <c r="PRB63" s="257"/>
      <c r="PRC63" s="257"/>
      <c r="PRD63" s="257"/>
      <c r="PRE63" s="257"/>
      <c r="PRF63" s="257"/>
      <c r="PRG63" s="257"/>
      <c r="PRH63" s="257"/>
      <c r="PRI63" s="257"/>
      <c r="PRJ63" s="257"/>
      <c r="PRK63" s="257"/>
      <c r="PRL63" s="257"/>
      <c r="PRM63" s="257"/>
      <c r="PRN63" s="257"/>
      <c r="PRO63" s="257"/>
      <c r="PRP63" s="257"/>
      <c r="PRQ63" s="257"/>
      <c r="PRR63" s="257"/>
      <c r="PRS63" s="257"/>
      <c r="PRT63" s="257"/>
      <c r="PRU63" s="257"/>
      <c r="PRV63" s="257"/>
      <c r="PRW63" s="257"/>
      <c r="PRX63" s="257"/>
      <c r="PRY63" s="257"/>
      <c r="PRZ63" s="257"/>
      <c r="PSA63" s="257"/>
      <c r="PSB63" s="257"/>
      <c r="PSC63" s="257"/>
      <c r="PSD63" s="257"/>
      <c r="PSE63" s="257"/>
      <c r="PSF63" s="257"/>
      <c r="PSG63" s="257"/>
      <c r="PSH63" s="257"/>
      <c r="PSI63" s="257"/>
      <c r="PSJ63" s="257"/>
      <c r="PSK63" s="257"/>
      <c r="PSL63" s="257"/>
      <c r="PSM63" s="257"/>
      <c r="PSN63" s="257"/>
      <c r="PSO63" s="257"/>
      <c r="PSP63" s="257"/>
      <c r="PSQ63" s="257"/>
      <c r="PSR63" s="257"/>
      <c r="PSS63" s="257"/>
      <c r="PST63" s="257"/>
      <c r="PSU63" s="257"/>
      <c r="PSV63" s="257"/>
      <c r="PSW63" s="257"/>
      <c r="PSX63" s="257"/>
      <c r="PSY63" s="257"/>
      <c r="PSZ63" s="257"/>
      <c r="PTA63" s="257"/>
      <c r="PTB63" s="257"/>
      <c r="PTC63" s="257"/>
      <c r="PTD63" s="257"/>
      <c r="PTE63" s="257"/>
      <c r="PTF63" s="257"/>
      <c r="PTG63" s="257"/>
      <c r="PTH63" s="257"/>
      <c r="PTI63" s="257"/>
      <c r="PTJ63" s="257"/>
      <c r="PTK63" s="257"/>
      <c r="PTL63" s="257"/>
      <c r="PTM63" s="257"/>
      <c r="PTN63" s="257"/>
      <c r="PTO63" s="257"/>
      <c r="PTP63" s="257"/>
      <c r="PTQ63" s="257"/>
      <c r="PTR63" s="257"/>
      <c r="PTS63" s="257"/>
      <c r="PTT63" s="257"/>
      <c r="PTU63" s="257"/>
      <c r="PTV63" s="257"/>
      <c r="PTW63" s="257"/>
      <c r="PTX63" s="257"/>
      <c r="PTY63" s="257"/>
      <c r="PTZ63" s="257"/>
      <c r="PUA63" s="257"/>
      <c r="PUB63" s="257"/>
      <c r="PUC63" s="257"/>
      <c r="PUD63" s="257"/>
      <c r="PUE63" s="257"/>
      <c r="PUF63" s="257"/>
      <c r="PUG63" s="257"/>
      <c r="PUH63" s="257"/>
      <c r="PUI63" s="257"/>
      <c r="PUJ63" s="257"/>
      <c r="PUK63" s="257"/>
      <c r="PUL63" s="257"/>
      <c r="PUM63" s="257"/>
      <c r="PUN63" s="257"/>
      <c r="PUO63" s="257"/>
      <c r="PUP63" s="257"/>
      <c r="PUQ63" s="257"/>
      <c r="PUR63" s="257"/>
      <c r="PUS63" s="257"/>
      <c r="PUT63" s="257"/>
      <c r="PUU63" s="257"/>
      <c r="PUV63" s="257"/>
      <c r="PUW63" s="257"/>
      <c r="PUX63" s="257"/>
      <c r="PUY63" s="257"/>
      <c r="PUZ63" s="257"/>
      <c r="PVA63" s="257"/>
      <c r="PVB63" s="257"/>
      <c r="PVC63" s="257"/>
      <c r="PVD63" s="257"/>
      <c r="PVE63" s="257"/>
      <c r="PVF63" s="257"/>
      <c r="PVG63" s="257"/>
      <c r="PVH63" s="257"/>
      <c r="PVI63" s="257"/>
      <c r="PVJ63" s="257"/>
      <c r="PVK63" s="257"/>
      <c r="PVL63" s="257"/>
      <c r="PVM63" s="257"/>
      <c r="PVN63" s="257"/>
      <c r="PVO63" s="257"/>
      <c r="PVP63" s="257"/>
      <c r="PVQ63" s="257"/>
      <c r="PVR63" s="257"/>
      <c r="PVS63" s="257"/>
      <c r="PVT63" s="257"/>
      <c r="PVU63" s="257"/>
      <c r="PVV63" s="257"/>
      <c r="PVW63" s="257"/>
      <c r="PVX63" s="257"/>
      <c r="PVY63" s="257"/>
      <c r="PVZ63" s="257"/>
      <c r="PWA63" s="257"/>
      <c r="PWB63" s="257"/>
      <c r="PWC63" s="257"/>
      <c r="PWD63" s="257"/>
      <c r="PWE63" s="257"/>
      <c r="PWF63" s="257"/>
      <c r="PWG63" s="257"/>
      <c r="PWH63" s="257"/>
      <c r="PWI63" s="257"/>
      <c r="PWJ63" s="257"/>
      <c r="PWK63" s="257"/>
      <c r="PWL63" s="257"/>
      <c r="PWM63" s="257"/>
      <c r="PWN63" s="257"/>
      <c r="PWO63" s="257"/>
      <c r="PWP63" s="257"/>
      <c r="PWQ63" s="257"/>
      <c r="PWR63" s="257"/>
      <c r="PWS63" s="257"/>
      <c r="PWT63" s="257"/>
      <c r="PWU63" s="257"/>
      <c r="PWV63" s="257"/>
      <c r="PWW63" s="257"/>
      <c r="PWX63" s="257"/>
      <c r="PWY63" s="257"/>
      <c r="PWZ63" s="257"/>
      <c r="PXA63" s="257"/>
      <c r="PXB63" s="257"/>
      <c r="PXC63" s="257"/>
      <c r="PXD63" s="257"/>
      <c r="PXE63" s="257"/>
      <c r="PXF63" s="257"/>
      <c r="PXG63" s="257"/>
      <c r="PXH63" s="257"/>
      <c r="PXI63" s="257"/>
      <c r="PXJ63" s="257"/>
      <c r="PXK63" s="257"/>
      <c r="PXL63" s="257"/>
      <c r="PXM63" s="257"/>
      <c r="PXN63" s="257"/>
      <c r="PXO63" s="257"/>
      <c r="PXP63" s="257"/>
      <c r="PXQ63" s="257"/>
      <c r="PXR63" s="257"/>
      <c r="PXS63" s="257"/>
      <c r="PXT63" s="257"/>
      <c r="PXU63" s="257"/>
      <c r="PXV63" s="257"/>
      <c r="PXW63" s="257"/>
      <c r="PXX63" s="257"/>
      <c r="PXY63" s="257"/>
      <c r="PXZ63" s="257"/>
      <c r="PYA63" s="257"/>
      <c r="PYB63" s="257"/>
      <c r="PYC63" s="257"/>
      <c r="PYD63" s="257"/>
      <c r="PYE63" s="257"/>
      <c r="PYF63" s="257"/>
      <c r="PYG63" s="257"/>
      <c r="PYH63" s="257"/>
      <c r="PYI63" s="257"/>
      <c r="PYJ63" s="257"/>
      <c r="PYK63" s="257"/>
      <c r="PYL63" s="257"/>
      <c r="PYM63" s="257"/>
      <c r="PYN63" s="257"/>
      <c r="PYO63" s="257"/>
      <c r="PYP63" s="257"/>
      <c r="PYQ63" s="257"/>
      <c r="PYR63" s="257"/>
      <c r="PYS63" s="257"/>
      <c r="PYT63" s="257"/>
      <c r="PYU63" s="257"/>
      <c r="PYV63" s="257"/>
      <c r="PYW63" s="257"/>
      <c r="PYX63" s="257"/>
      <c r="PYY63" s="257"/>
      <c r="PYZ63" s="257"/>
      <c r="PZA63" s="257"/>
      <c r="PZB63" s="257"/>
      <c r="PZC63" s="257"/>
      <c r="PZD63" s="257"/>
      <c r="PZE63" s="257"/>
      <c r="PZF63" s="257"/>
      <c r="PZG63" s="257"/>
      <c r="PZH63" s="257"/>
      <c r="PZI63" s="257"/>
      <c r="PZJ63" s="257"/>
      <c r="PZK63" s="257"/>
      <c r="PZL63" s="257"/>
      <c r="PZM63" s="257"/>
      <c r="PZN63" s="257"/>
      <c r="PZO63" s="257"/>
      <c r="PZP63" s="257"/>
      <c r="PZQ63" s="257"/>
      <c r="PZR63" s="257"/>
      <c r="PZS63" s="257"/>
      <c r="PZT63" s="257"/>
      <c r="PZU63" s="257"/>
      <c r="PZV63" s="257"/>
      <c r="PZW63" s="257"/>
      <c r="PZX63" s="257"/>
      <c r="PZY63" s="257"/>
      <c r="PZZ63" s="257"/>
      <c r="QAA63" s="257"/>
      <c r="QAB63" s="257"/>
      <c r="QAC63" s="257"/>
      <c r="QAD63" s="257"/>
      <c r="QAE63" s="257"/>
      <c r="QAF63" s="257"/>
      <c r="QAG63" s="257"/>
      <c r="QAH63" s="257"/>
      <c r="QAI63" s="257"/>
      <c r="QAJ63" s="257"/>
      <c r="QAK63" s="257"/>
      <c r="QAL63" s="257"/>
      <c r="QAM63" s="257"/>
      <c r="QAN63" s="257"/>
      <c r="QAO63" s="257"/>
      <c r="QAP63" s="257"/>
      <c r="QAQ63" s="257"/>
      <c r="QAR63" s="257"/>
      <c r="QAS63" s="257"/>
      <c r="QAT63" s="257"/>
      <c r="QAU63" s="257"/>
      <c r="QAV63" s="257"/>
      <c r="QAW63" s="257"/>
      <c r="QAX63" s="257"/>
      <c r="QAY63" s="257"/>
      <c r="QAZ63" s="257"/>
      <c r="QBA63" s="257"/>
      <c r="QBB63" s="257"/>
      <c r="QBC63" s="257"/>
      <c r="QBD63" s="257"/>
      <c r="QBE63" s="257"/>
      <c r="QBF63" s="257"/>
      <c r="QBG63" s="257"/>
      <c r="QBH63" s="257"/>
      <c r="QBI63" s="257"/>
      <c r="QBJ63" s="257"/>
      <c r="QBK63" s="257"/>
      <c r="QBL63" s="257"/>
      <c r="QBM63" s="257"/>
      <c r="QBN63" s="257"/>
      <c r="QBO63" s="257"/>
      <c r="QBP63" s="257"/>
      <c r="QBQ63" s="257"/>
      <c r="QBR63" s="257"/>
      <c r="QBS63" s="257"/>
      <c r="QBT63" s="257"/>
      <c r="QBU63" s="257"/>
      <c r="QBV63" s="257"/>
      <c r="QBW63" s="257"/>
      <c r="QBX63" s="257"/>
      <c r="QBY63" s="257"/>
      <c r="QBZ63" s="257"/>
      <c r="QCA63" s="257"/>
      <c r="QCB63" s="257"/>
      <c r="QCC63" s="257"/>
      <c r="QCD63" s="257"/>
      <c r="QCE63" s="257"/>
      <c r="QCF63" s="257"/>
      <c r="QCG63" s="257"/>
      <c r="QCH63" s="257"/>
      <c r="QCI63" s="257"/>
      <c r="QCJ63" s="257"/>
      <c r="QCK63" s="257"/>
      <c r="QCL63" s="257"/>
      <c r="QCM63" s="257"/>
      <c r="QCN63" s="257"/>
      <c r="QCO63" s="257"/>
      <c r="QCP63" s="257"/>
      <c r="QCQ63" s="257"/>
      <c r="QCR63" s="257"/>
      <c r="QCS63" s="257"/>
      <c r="QCT63" s="257"/>
      <c r="QCU63" s="257"/>
      <c r="QCV63" s="257"/>
      <c r="QCW63" s="257"/>
      <c r="QCX63" s="257"/>
      <c r="QCY63" s="257"/>
      <c r="QCZ63" s="257"/>
      <c r="QDA63" s="257"/>
      <c r="QDB63" s="257"/>
      <c r="QDC63" s="257"/>
      <c r="QDD63" s="257"/>
      <c r="QDE63" s="257"/>
      <c r="QDF63" s="257"/>
      <c r="QDG63" s="257"/>
      <c r="QDH63" s="257"/>
      <c r="QDI63" s="257"/>
      <c r="QDJ63" s="257"/>
      <c r="QDK63" s="257"/>
      <c r="QDL63" s="257"/>
      <c r="QDM63" s="257"/>
      <c r="QDN63" s="257"/>
      <c r="QDO63" s="257"/>
      <c r="QDP63" s="257"/>
      <c r="QDQ63" s="257"/>
      <c r="QDR63" s="257"/>
      <c r="QDS63" s="257"/>
      <c r="QDT63" s="257"/>
      <c r="QDU63" s="257"/>
      <c r="QDV63" s="257"/>
      <c r="QDW63" s="257"/>
      <c r="QDX63" s="257"/>
      <c r="QDY63" s="257"/>
      <c r="QDZ63" s="257"/>
      <c r="QEA63" s="257"/>
      <c r="QEB63" s="257"/>
      <c r="QEC63" s="257"/>
      <c r="QED63" s="257"/>
      <c r="QEE63" s="257"/>
      <c r="QEF63" s="257"/>
      <c r="QEG63" s="257"/>
      <c r="QEH63" s="257"/>
      <c r="QEI63" s="257"/>
      <c r="QEJ63" s="257"/>
      <c r="QEK63" s="257"/>
      <c r="QEL63" s="257"/>
      <c r="QEM63" s="257"/>
      <c r="QEN63" s="257"/>
      <c r="QEO63" s="257"/>
      <c r="QEP63" s="257"/>
      <c r="QEQ63" s="257"/>
      <c r="QER63" s="257"/>
      <c r="QES63" s="257"/>
      <c r="QET63" s="257"/>
      <c r="QEU63" s="257"/>
      <c r="QEV63" s="257"/>
      <c r="QEW63" s="257"/>
      <c r="QEX63" s="257"/>
      <c r="QEY63" s="257"/>
      <c r="QEZ63" s="257"/>
      <c r="QFA63" s="257"/>
      <c r="QFB63" s="257"/>
      <c r="QFC63" s="257"/>
      <c r="QFD63" s="257"/>
      <c r="QFE63" s="257"/>
      <c r="QFF63" s="257"/>
      <c r="QFG63" s="257"/>
      <c r="QFH63" s="257"/>
      <c r="QFI63" s="257"/>
      <c r="QFJ63" s="257"/>
      <c r="QFK63" s="257"/>
      <c r="QFL63" s="257"/>
      <c r="QFM63" s="257"/>
      <c r="QFN63" s="257"/>
      <c r="QFO63" s="257"/>
      <c r="QFP63" s="257"/>
      <c r="QFQ63" s="257"/>
      <c r="QFR63" s="257"/>
      <c r="QFS63" s="257"/>
      <c r="QFT63" s="257"/>
      <c r="QFU63" s="257"/>
      <c r="QFV63" s="257"/>
      <c r="QFW63" s="257"/>
      <c r="QFX63" s="257"/>
      <c r="QFY63" s="257"/>
      <c r="QFZ63" s="257"/>
      <c r="QGA63" s="257"/>
      <c r="QGB63" s="257"/>
      <c r="QGC63" s="257"/>
      <c r="QGD63" s="257"/>
      <c r="QGE63" s="257"/>
      <c r="QGF63" s="257"/>
      <c r="QGG63" s="257"/>
      <c r="QGH63" s="257"/>
      <c r="QGI63" s="257"/>
      <c r="QGJ63" s="257"/>
      <c r="QGK63" s="257"/>
      <c r="QGL63" s="257"/>
      <c r="QGM63" s="257"/>
      <c r="QGN63" s="257"/>
      <c r="QGO63" s="257"/>
      <c r="QGP63" s="257"/>
      <c r="QGQ63" s="257"/>
      <c r="QGR63" s="257"/>
      <c r="QGS63" s="257"/>
      <c r="QGT63" s="257"/>
      <c r="QGU63" s="257"/>
      <c r="QGV63" s="257"/>
      <c r="QGW63" s="257"/>
      <c r="QGX63" s="257"/>
      <c r="QGY63" s="257"/>
      <c r="QGZ63" s="257"/>
      <c r="QHA63" s="257"/>
      <c r="QHB63" s="257"/>
      <c r="QHC63" s="257"/>
      <c r="QHD63" s="257"/>
      <c r="QHE63" s="257"/>
      <c r="QHF63" s="257"/>
      <c r="QHG63" s="257"/>
      <c r="QHH63" s="257"/>
      <c r="QHI63" s="257"/>
      <c r="QHJ63" s="257"/>
      <c r="QHK63" s="257"/>
      <c r="QHL63" s="257"/>
      <c r="QHM63" s="257"/>
      <c r="QHN63" s="257"/>
      <c r="QHO63" s="257"/>
      <c r="QHP63" s="257"/>
      <c r="QHQ63" s="257"/>
      <c r="QHR63" s="257"/>
      <c r="QHS63" s="257"/>
      <c r="QHT63" s="257"/>
      <c r="QHU63" s="257"/>
      <c r="QHV63" s="257"/>
      <c r="QHW63" s="257"/>
      <c r="QHX63" s="257"/>
      <c r="QHY63" s="257"/>
      <c r="QHZ63" s="257"/>
      <c r="QIA63" s="257"/>
      <c r="QIB63" s="257"/>
      <c r="QIC63" s="257"/>
      <c r="QID63" s="257"/>
      <c r="QIE63" s="257"/>
      <c r="QIF63" s="257"/>
      <c r="QIG63" s="257"/>
      <c r="QIH63" s="257"/>
      <c r="QII63" s="257"/>
      <c r="QIJ63" s="257"/>
      <c r="QIK63" s="257"/>
      <c r="QIL63" s="257"/>
      <c r="QIM63" s="257"/>
      <c r="QIN63" s="257"/>
      <c r="QIO63" s="257"/>
      <c r="QIP63" s="257"/>
      <c r="QIQ63" s="257"/>
      <c r="QIR63" s="257"/>
      <c r="QIS63" s="257"/>
      <c r="QIT63" s="257"/>
      <c r="QIU63" s="257"/>
      <c r="QIV63" s="257"/>
      <c r="QIW63" s="257"/>
      <c r="QIX63" s="257"/>
      <c r="QIY63" s="257"/>
      <c r="QIZ63" s="257"/>
      <c r="QJA63" s="257"/>
      <c r="QJB63" s="257"/>
      <c r="QJC63" s="257"/>
      <c r="QJD63" s="257"/>
      <c r="QJE63" s="257"/>
      <c r="QJF63" s="257"/>
      <c r="QJG63" s="257"/>
      <c r="QJH63" s="257"/>
      <c r="QJI63" s="257"/>
      <c r="QJJ63" s="257"/>
      <c r="QJK63" s="257"/>
      <c r="QJL63" s="257"/>
      <c r="QJM63" s="257"/>
      <c r="QJN63" s="257"/>
      <c r="QJO63" s="257"/>
      <c r="QJP63" s="257"/>
      <c r="QJQ63" s="257"/>
      <c r="QJR63" s="257"/>
      <c r="QJS63" s="257"/>
      <c r="QJT63" s="257"/>
      <c r="QJU63" s="257"/>
      <c r="QJV63" s="257"/>
      <c r="QJW63" s="257"/>
      <c r="QJX63" s="257"/>
      <c r="QJY63" s="257"/>
      <c r="QJZ63" s="257"/>
      <c r="QKA63" s="257"/>
      <c r="QKB63" s="257"/>
      <c r="QKC63" s="257"/>
      <c r="QKD63" s="257"/>
      <c r="QKE63" s="257"/>
      <c r="QKF63" s="257"/>
      <c r="QKG63" s="257"/>
      <c r="QKH63" s="257"/>
      <c r="QKI63" s="257"/>
      <c r="QKJ63" s="257"/>
      <c r="QKK63" s="257"/>
      <c r="QKL63" s="257"/>
      <c r="QKM63" s="257"/>
      <c r="QKN63" s="257"/>
      <c r="QKO63" s="257"/>
      <c r="QKP63" s="257"/>
      <c r="QKQ63" s="257"/>
      <c r="QKR63" s="257"/>
      <c r="QKS63" s="257"/>
      <c r="QKT63" s="257"/>
      <c r="QKU63" s="257"/>
      <c r="QKV63" s="257"/>
      <c r="QKW63" s="257"/>
      <c r="QKX63" s="257"/>
      <c r="QKY63" s="257"/>
      <c r="QKZ63" s="257"/>
      <c r="QLA63" s="257"/>
      <c r="QLB63" s="257"/>
      <c r="QLC63" s="257"/>
      <c r="QLD63" s="257"/>
      <c r="QLE63" s="257"/>
      <c r="QLF63" s="257"/>
      <c r="QLG63" s="257"/>
      <c r="QLH63" s="257"/>
      <c r="QLI63" s="257"/>
      <c r="QLJ63" s="257"/>
      <c r="QLK63" s="257"/>
      <c r="QLL63" s="257"/>
      <c r="QLM63" s="257"/>
      <c r="QLN63" s="257"/>
      <c r="QLO63" s="257"/>
      <c r="QLP63" s="257"/>
      <c r="QLQ63" s="257"/>
      <c r="QLR63" s="257"/>
      <c r="QLS63" s="257"/>
      <c r="QLT63" s="257"/>
      <c r="QLU63" s="257"/>
      <c r="QLV63" s="257"/>
      <c r="QLW63" s="257"/>
      <c r="QLX63" s="257"/>
      <c r="QLY63" s="257"/>
      <c r="QLZ63" s="257"/>
      <c r="QMA63" s="257"/>
      <c r="QMB63" s="257"/>
      <c r="QMC63" s="257"/>
      <c r="QMD63" s="257"/>
      <c r="QME63" s="257"/>
      <c r="QMF63" s="257"/>
      <c r="QMG63" s="257"/>
      <c r="QMH63" s="257"/>
      <c r="QMI63" s="257"/>
      <c r="QMJ63" s="257"/>
      <c r="QMK63" s="257"/>
      <c r="QML63" s="257"/>
      <c r="QMM63" s="257"/>
      <c r="QMN63" s="257"/>
      <c r="QMO63" s="257"/>
      <c r="QMP63" s="257"/>
      <c r="QMQ63" s="257"/>
      <c r="QMR63" s="257"/>
      <c r="QMS63" s="257"/>
      <c r="QMT63" s="257"/>
      <c r="QMU63" s="257"/>
      <c r="QMV63" s="257"/>
      <c r="QMW63" s="257"/>
      <c r="QMX63" s="257"/>
      <c r="QMY63" s="257"/>
      <c r="QMZ63" s="257"/>
      <c r="QNA63" s="257"/>
      <c r="QNB63" s="257"/>
      <c r="QNC63" s="257"/>
      <c r="QND63" s="257"/>
      <c r="QNE63" s="257"/>
      <c r="QNF63" s="257"/>
      <c r="QNG63" s="257"/>
      <c r="QNH63" s="257"/>
      <c r="QNI63" s="257"/>
      <c r="QNJ63" s="257"/>
      <c r="QNK63" s="257"/>
      <c r="QNL63" s="257"/>
      <c r="QNM63" s="257"/>
      <c r="QNN63" s="257"/>
      <c r="QNO63" s="257"/>
      <c r="QNP63" s="257"/>
      <c r="QNQ63" s="257"/>
      <c r="QNR63" s="257"/>
      <c r="QNS63" s="257"/>
      <c r="QNT63" s="257"/>
      <c r="QNU63" s="257"/>
      <c r="QNV63" s="257"/>
      <c r="QNW63" s="257"/>
      <c r="QNX63" s="257"/>
      <c r="QNY63" s="257"/>
      <c r="QNZ63" s="257"/>
      <c r="QOA63" s="257"/>
      <c r="QOB63" s="257"/>
      <c r="QOC63" s="257"/>
      <c r="QOD63" s="257"/>
      <c r="QOE63" s="257"/>
      <c r="QOF63" s="257"/>
      <c r="QOG63" s="257"/>
      <c r="QOH63" s="257"/>
      <c r="QOI63" s="257"/>
      <c r="QOJ63" s="257"/>
      <c r="QOK63" s="257"/>
      <c r="QOL63" s="257"/>
      <c r="QOM63" s="257"/>
      <c r="QON63" s="257"/>
      <c r="QOO63" s="257"/>
      <c r="QOP63" s="257"/>
      <c r="QOQ63" s="257"/>
      <c r="QOR63" s="257"/>
      <c r="QOS63" s="257"/>
      <c r="QOT63" s="257"/>
      <c r="QOU63" s="257"/>
      <c r="QOV63" s="257"/>
      <c r="QOW63" s="257"/>
      <c r="QOX63" s="257"/>
      <c r="QOY63" s="257"/>
      <c r="QOZ63" s="257"/>
      <c r="QPA63" s="257"/>
      <c r="QPB63" s="257"/>
      <c r="QPC63" s="257"/>
      <c r="QPD63" s="257"/>
      <c r="QPE63" s="257"/>
      <c r="QPF63" s="257"/>
      <c r="QPG63" s="257"/>
      <c r="QPH63" s="257"/>
      <c r="QPI63" s="257"/>
      <c r="QPJ63" s="257"/>
      <c r="QPK63" s="257"/>
      <c r="QPL63" s="257"/>
      <c r="QPM63" s="257"/>
      <c r="QPN63" s="257"/>
      <c r="QPO63" s="257"/>
      <c r="QPP63" s="257"/>
      <c r="QPQ63" s="257"/>
      <c r="QPR63" s="257"/>
      <c r="QPS63" s="257"/>
      <c r="QPT63" s="257"/>
      <c r="QPU63" s="257"/>
      <c r="QPV63" s="257"/>
      <c r="QPW63" s="257"/>
      <c r="QPX63" s="257"/>
      <c r="QPY63" s="257"/>
      <c r="QPZ63" s="257"/>
      <c r="QQA63" s="257"/>
      <c r="QQB63" s="257"/>
      <c r="QQC63" s="257"/>
      <c r="QQD63" s="257"/>
      <c r="QQE63" s="257"/>
      <c r="QQF63" s="257"/>
      <c r="QQG63" s="257"/>
      <c r="QQH63" s="257"/>
      <c r="QQI63" s="257"/>
      <c r="QQJ63" s="257"/>
      <c r="QQK63" s="257"/>
      <c r="QQL63" s="257"/>
      <c r="QQM63" s="257"/>
      <c r="QQN63" s="257"/>
      <c r="QQO63" s="257"/>
      <c r="QQP63" s="257"/>
      <c r="QQQ63" s="257"/>
      <c r="QQR63" s="257"/>
      <c r="QQS63" s="257"/>
      <c r="QQT63" s="257"/>
      <c r="QQU63" s="257"/>
      <c r="QQV63" s="257"/>
      <c r="QQW63" s="257"/>
      <c r="QQX63" s="257"/>
      <c r="QQY63" s="257"/>
      <c r="QQZ63" s="257"/>
      <c r="QRA63" s="257"/>
      <c r="QRB63" s="257"/>
      <c r="QRC63" s="257"/>
      <c r="QRD63" s="257"/>
      <c r="QRE63" s="257"/>
      <c r="QRF63" s="257"/>
      <c r="QRG63" s="257"/>
      <c r="QRH63" s="257"/>
      <c r="QRI63" s="257"/>
      <c r="QRJ63" s="257"/>
      <c r="QRK63" s="257"/>
      <c r="QRL63" s="257"/>
      <c r="QRM63" s="257"/>
      <c r="QRN63" s="257"/>
      <c r="QRO63" s="257"/>
      <c r="QRP63" s="257"/>
      <c r="QRQ63" s="257"/>
      <c r="QRR63" s="257"/>
      <c r="QRS63" s="257"/>
      <c r="QRT63" s="257"/>
      <c r="QRU63" s="257"/>
      <c r="QRV63" s="257"/>
      <c r="QRW63" s="257"/>
      <c r="QRX63" s="257"/>
      <c r="QRY63" s="257"/>
      <c r="QRZ63" s="257"/>
      <c r="QSA63" s="257"/>
      <c r="QSB63" s="257"/>
      <c r="QSC63" s="257"/>
      <c r="QSD63" s="257"/>
      <c r="QSE63" s="257"/>
      <c r="QSF63" s="257"/>
      <c r="QSG63" s="257"/>
      <c r="QSH63" s="257"/>
      <c r="QSI63" s="257"/>
      <c r="QSJ63" s="257"/>
      <c r="QSK63" s="257"/>
      <c r="QSL63" s="257"/>
      <c r="QSM63" s="257"/>
      <c r="QSN63" s="257"/>
      <c r="QSO63" s="257"/>
      <c r="QSP63" s="257"/>
      <c r="QSQ63" s="257"/>
      <c r="QSR63" s="257"/>
      <c r="QSS63" s="257"/>
      <c r="QST63" s="257"/>
      <c r="QSU63" s="257"/>
      <c r="QSV63" s="257"/>
      <c r="QSW63" s="257"/>
      <c r="QSX63" s="257"/>
      <c r="QSY63" s="257"/>
      <c r="QSZ63" s="257"/>
      <c r="QTA63" s="257"/>
      <c r="QTB63" s="257"/>
      <c r="QTC63" s="257"/>
      <c r="QTD63" s="257"/>
      <c r="QTE63" s="257"/>
      <c r="QTF63" s="257"/>
      <c r="QTG63" s="257"/>
      <c r="QTH63" s="257"/>
      <c r="QTI63" s="257"/>
      <c r="QTJ63" s="257"/>
      <c r="QTK63" s="257"/>
      <c r="QTL63" s="257"/>
      <c r="QTM63" s="257"/>
      <c r="QTN63" s="257"/>
      <c r="QTO63" s="257"/>
      <c r="QTP63" s="257"/>
      <c r="QTQ63" s="257"/>
      <c r="QTR63" s="257"/>
      <c r="QTS63" s="257"/>
      <c r="QTT63" s="257"/>
      <c r="QTU63" s="257"/>
      <c r="QTV63" s="257"/>
      <c r="QTW63" s="257"/>
      <c r="QTX63" s="257"/>
      <c r="QTY63" s="257"/>
      <c r="QTZ63" s="257"/>
      <c r="QUA63" s="257"/>
      <c r="QUB63" s="257"/>
      <c r="QUC63" s="257"/>
      <c r="QUD63" s="257"/>
      <c r="QUE63" s="257"/>
      <c r="QUF63" s="257"/>
      <c r="QUG63" s="257"/>
      <c r="QUH63" s="257"/>
      <c r="QUI63" s="257"/>
      <c r="QUJ63" s="257"/>
      <c r="QUK63" s="257"/>
      <c r="QUL63" s="257"/>
      <c r="QUM63" s="257"/>
      <c r="QUN63" s="257"/>
      <c r="QUO63" s="257"/>
      <c r="QUP63" s="257"/>
      <c r="QUQ63" s="257"/>
      <c r="QUR63" s="257"/>
      <c r="QUS63" s="257"/>
      <c r="QUT63" s="257"/>
      <c r="QUU63" s="257"/>
      <c r="QUV63" s="257"/>
      <c r="QUW63" s="257"/>
      <c r="QUX63" s="257"/>
      <c r="QUY63" s="257"/>
      <c r="QUZ63" s="257"/>
      <c r="QVA63" s="257"/>
      <c r="QVB63" s="257"/>
      <c r="QVC63" s="257"/>
      <c r="QVD63" s="257"/>
      <c r="QVE63" s="257"/>
      <c r="QVF63" s="257"/>
      <c r="QVG63" s="257"/>
      <c r="QVH63" s="257"/>
      <c r="QVI63" s="257"/>
      <c r="QVJ63" s="257"/>
      <c r="QVK63" s="257"/>
      <c r="QVL63" s="257"/>
      <c r="QVM63" s="257"/>
      <c r="QVN63" s="257"/>
      <c r="QVO63" s="257"/>
      <c r="QVP63" s="257"/>
      <c r="QVQ63" s="257"/>
      <c r="QVR63" s="257"/>
      <c r="QVS63" s="257"/>
      <c r="QVT63" s="257"/>
      <c r="QVU63" s="257"/>
      <c r="QVV63" s="257"/>
      <c r="QVW63" s="257"/>
      <c r="QVX63" s="257"/>
      <c r="QVY63" s="257"/>
      <c r="QVZ63" s="257"/>
      <c r="QWA63" s="257"/>
      <c r="QWB63" s="257"/>
      <c r="QWC63" s="257"/>
      <c r="QWD63" s="257"/>
      <c r="QWE63" s="257"/>
      <c r="QWF63" s="257"/>
      <c r="QWG63" s="257"/>
      <c r="QWH63" s="257"/>
      <c r="QWI63" s="257"/>
      <c r="QWJ63" s="257"/>
      <c r="QWK63" s="257"/>
      <c r="QWL63" s="257"/>
      <c r="QWM63" s="257"/>
      <c r="QWN63" s="257"/>
      <c r="QWO63" s="257"/>
      <c r="QWP63" s="257"/>
      <c r="QWQ63" s="257"/>
      <c r="QWR63" s="257"/>
      <c r="QWS63" s="257"/>
      <c r="QWT63" s="257"/>
      <c r="QWU63" s="257"/>
      <c r="QWV63" s="257"/>
      <c r="QWW63" s="257"/>
      <c r="QWX63" s="257"/>
      <c r="QWY63" s="257"/>
      <c r="QWZ63" s="257"/>
      <c r="QXA63" s="257"/>
      <c r="QXB63" s="257"/>
      <c r="QXC63" s="257"/>
      <c r="QXD63" s="257"/>
      <c r="QXE63" s="257"/>
      <c r="QXF63" s="257"/>
      <c r="QXG63" s="257"/>
      <c r="QXH63" s="257"/>
      <c r="QXI63" s="257"/>
      <c r="QXJ63" s="257"/>
      <c r="QXK63" s="257"/>
      <c r="QXL63" s="257"/>
      <c r="QXM63" s="257"/>
      <c r="QXN63" s="257"/>
      <c r="QXO63" s="257"/>
      <c r="QXP63" s="257"/>
      <c r="QXQ63" s="257"/>
      <c r="QXR63" s="257"/>
      <c r="QXS63" s="257"/>
      <c r="QXT63" s="257"/>
      <c r="QXU63" s="257"/>
      <c r="QXV63" s="257"/>
      <c r="QXW63" s="257"/>
      <c r="QXX63" s="257"/>
      <c r="QXY63" s="257"/>
      <c r="QXZ63" s="257"/>
      <c r="QYA63" s="257"/>
      <c r="QYB63" s="257"/>
      <c r="QYC63" s="257"/>
      <c r="QYD63" s="257"/>
      <c r="QYE63" s="257"/>
      <c r="QYF63" s="257"/>
      <c r="QYG63" s="257"/>
      <c r="QYH63" s="257"/>
      <c r="QYI63" s="257"/>
      <c r="QYJ63" s="257"/>
      <c r="QYK63" s="257"/>
      <c r="QYL63" s="257"/>
      <c r="QYM63" s="257"/>
      <c r="QYN63" s="257"/>
      <c r="QYO63" s="257"/>
      <c r="QYP63" s="257"/>
      <c r="QYQ63" s="257"/>
      <c r="QYR63" s="257"/>
      <c r="QYS63" s="257"/>
      <c r="QYT63" s="257"/>
      <c r="QYU63" s="257"/>
      <c r="QYV63" s="257"/>
      <c r="QYW63" s="257"/>
      <c r="QYX63" s="257"/>
      <c r="QYY63" s="257"/>
      <c r="QYZ63" s="257"/>
      <c r="QZA63" s="257"/>
      <c r="QZB63" s="257"/>
      <c r="QZC63" s="257"/>
      <c r="QZD63" s="257"/>
      <c r="QZE63" s="257"/>
      <c r="QZF63" s="257"/>
      <c r="QZG63" s="257"/>
      <c r="QZH63" s="257"/>
      <c r="QZI63" s="257"/>
      <c r="QZJ63" s="257"/>
      <c r="QZK63" s="257"/>
      <c r="QZL63" s="257"/>
      <c r="QZM63" s="257"/>
      <c r="QZN63" s="257"/>
      <c r="QZO63" s="257"/>
      <c r="QZP63" s="257"/>
      <c r="QZQ63" s="257"/>
      <c r="QZR63" s="257"/>
      <c r="QZS63" s="257"/>
      <c r="QZT63" s="257"/>
      <c r="QZU63" s="257"/>
      <c r="QZV63" s="257"/>
      <c r="QZW63" s="257"/>
      <c r="QZX63" s="257"/>
      <c r="QZY63" s="257"/>
      <c r="QZZ63" s="257"/>
      <c r="RAA63" s="257"/>
      <c r="RAB63" s="257"/>
      <c r="RAC63" s="257"/>
      <c r="RAD63" s="257"/>
      <c r="RAE63" s="257"/>
      <c r="RAF63" s="257"/>
      <c r="RAG63" s="257"/>
      <c r="RAH63" s="257"/>
      <c r="RAI63" s="257"/>
      <c r="RAJ63" s="257"/>
      <c r="RAK63" s="257"/>
      <c r="RAL63" s="257"/>
      <c r="RAM63" s="257"/>
      <c r="RAN63" s="257"/>
      <c r="RAO63" s="257"/>
      <c r="RAP63" s="257"/>
      <c r="RAQ63" s="257"/>
      <c r="RAR63" s="257"/>
      <c r="RAS63" s="257"/>
      <c r="RAT63" s="257"/>
      <c r="RAU63" s="257"/>
      <c r="RAV63" s="257"/>
      <c r="RAW63" s="257"/>
      <c r="RAX63" s="257"/>
      <c r="RAY63" s="257"/>
      <c r="RAZ63" s="257"/>
      <c r="RBA63" s="257"/>
      <c r="RBB63" s="257"/>
      <c r="RBC63" s="257"/>
      <c r="RBD63" s="257"/>
      <c r="RBE63" s="257"/>
      <c r="RBF63" s="257"/>
      <c r="RBG63" s="257"/>
      <c r="RBH63" s="257"/>
      <c r="RBI63" s="257"/>
      <c r="RBJ63" s="257"/>
      <c r="RBK63" s="257"/>
      <c r="RBL63" s="257"/>
      <c r="RBM63" s="257"/>
      <c r="RBN63" s="257"/>
      <c r="RBO63" s="257"/>
      <c r="RBP63" s="257"/>
      <c r="RBQ63" s="257"/>
      <c r="RBR63" s="257"/>
      <c r="RBS63" s="257"/>
      <c r="RBT63" s="257"/>
      <c r="RBU63" s="257"/>
      <c r="RBV63" s="257"/>
      <c r="RBW63" s="257"/>
      <c r="RBX63" s="257"/>
      <c r="RBY63" s="257"/>
      <c r="RBZ63" s="257"/>
      <c r="RCA63" s="257"/>
      <c r="RCB63" s="257"/>
      <c r="RCC63" s="257"/>
      <c r="RCD63" s="257"/>
      <c r="RCE63" s="257"/>
      <c r="RCF63" s="257"/>
      <c r="RCG63" s="257"/>
      <c r="RCH63" s="257"/>
      <c r="RCI63" s="257"/>
      <c r="RCJ63" s="257"/>
      <c r="RCK63" s="257"/>
      <c r="RCL63" s="257"/>
      <c r="RCM63" s="257"/>
      <c r="RCN63" s="257"/>
      <c r="RCO63" s="257"/>
      <c r="RCP63" s="257"/>
      <c r="RCQ63" s="257"/>
      <c r="RCR63" s="257"/>
      <c r="RCS63" s="257"/>
      <c r="RCT63" s="257"/>
      <c r="RCU63" s="257"/>
      <c r="RCV63" s="257"/>
      <c r="RCW63" s="257"/>
      <c r="RCX63" s="257"/>
      <c r="RCY63" s="257"/>
      <c r="RCZ63" s="257"/>
      <c r="RDA63" s="257"/>
      <c r="RDB63" s="257"/>
      <c r="RDC63" s="257"/>
      <c r="RDD63" s="257"/>
      <c r="RDE63" s="257"/>
      <c r="RDF63" s="257"/>
      <c r="RDG63" s="257"/>
      <c r="RDH63" s="257"/>
      <c r="RDI63" s="257"/>
      <c r="RDJ63" s="257"/>
      <c r="RDK63" s="257"/>
      <c r="RDL63" s="257"/>
      <c r="RDM63" s="257"/>
      <c r="RDN63" s="257"/>
      <c r="RDO63" s="257"/>
      <c r="RDP63" s="257"/>
      <c r="RDQ63" s="257"/>
      <c r="RDR63" s="257"/>
      <c r="RDS63" s="257"/>
      <c r="RDT63" s="257"/>
      <c r="RDU63" s="257"/>
      <c r="RDV63" s="257"/>
      <c r="RDW63" s="257"/>
      <c r="RDX63" s="257"/>
      <c r="RDY63" s="257"/>
      <c r="RDZ63" s="257"/>
      <c r="REA63" s="257"/>
      <c r="REB63" s="257"/>
      <c r="REC63" s="257"/>
      <c r="RED63" s="257"/>
      <c r="REE63" s="257"/>
      <c r="REF63" s="257"/>
      <c r="REG63" s="257"/>
      <c r="REH63" s="257"/>
      <c r="REI63" s="257"/>
      <c r="REJ63" s="257"/>
      <c r="REK63" s="257"/>
      <c r="REL63" s="257"/>
      <c r="REM63" s="257"/>
      <c r="REN63" s="257"/>
      <c r="REO63" s="257"/>
      <c r="REP63" s="257"/>
      <c r="REQ63" s="257"/>
      <c r="RER63" s="257"/>
      <c r="RES63" s="257"/>
      <c r="RET63" s="257"/>
      <c r="REU63" s="257"/>
      <c r="REV63" s="257"/>
      <c r="REW63" s="257"/>
      <c r="REX63" s="257"/>
      <c r="REY63" s="257"/>
      <c r="REZ63" s="257"/>
      <c r="RFA63" s="257"/>
      <c r="RFB63" s="257"/>
      <c r="RFC63" s="257"/>
      <c r="RFD63" s="257"/>
      <c r="RFE63" s="257"/>
      <c r="RFF63" s="257"/>
      <c r="RFG63" s="257"/>
      <c r="RFH63" s="257"/>
      <c r="RFI63" s="257"/>
      <c r="RFJ63" s="257"/>
      <c r="RFK63" s="257"/>
      <c r="RFL63" s="257"/>
      <c r="RFM63" s="257"/>
      <c r="RFN63" s="257"/>
      <c r="RFO63" s="257"/>
      <c r="RFP63" s="257"/>
      <c r="RFQ63" s="257"/>
      <c r="RFR63" s="257"/>
      <c r="RFS63" s="257"/>
      <c r="RFT63" s="257"/>
      <c r="RFU63" s="257"/>
      <c r="RFV63" s="257"/>
      <c r="RFW63" s="257"/>
      <c r="RFX63" s="257"/>
      <c r="RFY63" s="257"/>
      <c r="RFZ63" s="257"/>
      <c r="RGA63" s="257"/>
      <c r="RGB63" s="257"/>
      <c r="RGC63" s="257"/>
      <c r="RGD63" s="257"/>
      <c r="RGE63" s="257"/>
      <c r="RGF63" s="257"/>
      <c r="RGG63" s="257"/>
      <c r="RGH63" s="257"/>
      <c r="RGI63" s="257"/>
      <c r="RGJ63" s="257"/>
      <c r="RGK63" s="257"/>
      <c r="RGL63" s="257"/>
      <c r="RGM63" s="257"/>
      <c r="RGN63" s="257"/>
      <c r="RGO63" s="257"/>
      <c r="RGP63" s="257"/>
      <c r="RGQ63" s="257"/>
      <c r="RGR63" s="257"/>
      <c r="RGS63" s="257"/>
      <c r="RGT63" s="257"/>
      <c r="RGU63" s="257"/>
      <c r="RGV63" s="257"/>
      <c r="RGW63" s="257"/>
      <c r="RGX63" s="257"/>
      <c r="RGY63" s="257"/>
      <c r="RGZ63" s="257"/>
      <c r="RHA63" s="257"/>
      <c r="RHB63" s="257"/>
      <c r="RHC63" s="257"/>
      <c r="RHD63" s="257"/>
      <c r="RHE63" s="257"/>
      <c r="RHF63" s="257"/>
      <c r="RHG63" s="257"/>
      <c r="RHH63" s="257"/>
      <c r="RHI63" s="257"/>
      <c r="RHJ63" s="257"/>
      <c r="RHK63" s="257"/>
      <c r="RHL63" s="257"/>
      <c r="RHM63" s="257"/>
      <c r="RHN63" s="257"/>
      <c r="RHO63" s="257"/>
      <c r="RHP63" s="257"/>
      <c r="RHQ63" s="257"/>
      <c r="RHR63" s="257"/>
      <c r="RHS63" s="257"/>
      <c r="RHT63" s="257"/>
      <c r="RHU63" s="257"/>
      <c r="RHV63" s="257"/>
      <c r="RHW63" s="257"/>
      <c r="RHX63" s="257"/>
      <c r="RHY63" s="257"/>
      <c r="RHZ63" s="257"/>
      <c r="RIA63" s="257"/>
      <c r="RIB63" s="257"/>
      <c r="RIC63" s="257"/>
      <c r="RID63" s="257"/>
      <c r="RIE63" s="257"/>
      <c r="RIF63" s="257"/>
      <c r="RIG63" s="257"/>
      <c r="RIH63" s="257"/>
      <c r="RII63" s="257"/>
      <c r="RIJ63" s="257"/>
      <c r="RIK63" s="257"/>
      <c r="RIL63" s="257"/>
      <c r="RIM63" s="257"/>
      <c r="RIN63" s="257"/>
      <c r="RIO63" s="257"/>
      <c r="RIP63" s="257"/>
      <c r="RIQ63" s="257"/>
      <c r="RIR63" s="257"/>
      <c r="RIS63" s="257"/>
      <c r="RIT63" s="257"/>
      <c r="RIU63" s="257"/>
      <c r="RIV63" s="257"/>
      <c r="RIW63" s="257"/>
      <c r="RIX63" s="257"/>
      <c r="RIY63" s="257"/>
      <c r="RIZ63" s="257"/>
      <c r="RJA63" s="257"/>
      <c r="RJB63" s="257"/>
      <c r="RJC63" s="257"/>
      <c r="RJD63" s="257"/>
      <c r="RJE63" s="257"/>
      <c r="RJF63" s="257"/>
      <c r="RJG63" s="257"/>
      <c r="RJH63" s="257"/>
      <c r="RJI63" s="257"/>
      <c r="RJJ63" s="257"/>
      <c r="RJK63" s="257"/>
      <c r="RJL63" s="257"/>
      <c r="RJM63" s="257"/>
      <c r="RJN63" s="257"/>
      <c r="RJO63" s="257"/>
      <c r="RJP63" s="257"/>
      <c r="RJQ63" s="257"/>
      <c r="RJR63" s="257"/>
      <c r="RJS63" s="257"/>
      <c r="RJT63" s="257"/>
      <c r="RJU63" s="257"/>
      <c r="RJV63" s="257"/>
      <c r="RJW63" s="257"/>
      <c r="RJX63" s="257"/>
      <c r="RJY63" s="257"/>
      <c r="RJZ63" s="257"/>
      <c r="RKA63" s="257"/>
      <c r="RKB63" s="257"/>
      <c r="RKC63" s="257"/>
      <c r="RKD63" s="257"/>
      <c r="RKE63" s="257"/>
      <c r="RKF63" s="257"/>
      <c r="RKG63" s="257"/>
      <c r="RKH63" s="257"/>
      <c r="RKI63" s="257"/>
      <c r="RKJ63" s="257"/>
      <c r="RKK63" s="257"/>
      <c r="RKL63" s="257"/>
      <c r="RKM63" s="257"/>
      <c r="RKN63" s="257"/>
      <c r="RKO63" s="257"/>
      <c r="RKP63" s="257"/>
      <c r="RKQ63" s="257"/>
      <c r="RKR63" s="257"/>
      <c r="RKS63" s="257"/>
      <c r="RKT63" s="257"/>
      <c r="RKU63" s="257"/>
      <c r="RKV63" s="257"/>
      <c r="RKW63" s="257"/>
      <c r="RKX63" s="257"/>
      <c r="RKY63" s="257"/>
      <c r="RKZ63" s="257"/>
      <c r="RLA63" s="257"/>
      <c r="RLB63" s="257"/>
      <c r="RLC63" s="257"/>
      <c r="RLD63" s="257"/>
      <c r="RLE63" s="257"/>
      <c r="RLF63" s="257"/>
      <c r="RLG63" s="257"/>
      <c r="RLH63" s="257"/>
      <c r="RLI63" s="257"/>
      <c r="RLJ63" s="257"/>
      <c r="RLK63" s="257"/>
      <c r="RLL63" s="257"/>
      <c r="RLM63" s="257"/>
      <c r="RLN63" s="257"/>
      <c r="RLO63" s="257"/>
      <c r="RLP63" s="257"/>
      <c r="RLQ63" s="257"/>
      <c r="RLR63" s="257"/>
      <c r="RLS63" s="257"/>
      <c r="RLT63" s="257"/>
      <c r="RLU63" s="257"/>
      <c r="RLV63" s="257"/>
      <c r="RLW63" s="257"/>
      <c r="RLX63" s="257"/>
      <c r="RLY63" s="257"/>
      <c r="RLZ63" s="257"/>
      <c r="RMA63" s="257"/>
      <c r="RMB63" s="257"/>
      <c r="RMC63" s="257"/>
      <c r="RMD63" s="257"/>
      <c r="RME63" s="257"/>
      <c r="RMF63" s="257"/>
      <c r="RMG63" s="257"/>
      <c r="RMH63" s="257"/>
      <c r="RMI63" s="257"/>
      <c r="RMJ63" s="257"/>
      <c r="RMK63" s="257"/>
      <c r="RML63" s="257"/>
      <c r="RMM63" s="257"/>
      <c r="RMN63" s="257"/>
      <c r="RMO63" s="257"/>
      <c r="RMP63" s="257"/>
      <c r="RMQ63" s="257"/>
      <c r="RMR63" s="257"/>
      <c r="RMS63" s="257"/>
      <c r="RMT63" s="257"/>
      <c r="RMU63" s="257"/>
      <c r="RMV63" s="257"/>
      <c r="RMW63" s="257"/>
      <c r="RMX63" s="257"/>
      <c r="RMY63" s="257"/>
      <c r="RMZ63" s="257"/>
      <c r="RNA63" s="257"/>
      <c r="RNB63" s="257"/>
      <c r="RNC63" s="257"/>
      <c r="RND63" s="257"/>
      <c r="RNE63" s="257"/>
      <c r="RNF63" s="257"/>
      <c r="RNG63" s="257"/>
      <c r="RNH63" s="257"/>
      <c r="RNI63" s="257"/>
      <c r="RNJ63" s="257"/>
      <c r="RNK63" s="257"/>
      <c r="RNL63" s="257"/>
      <c r="RNM63" s="257"/>
      <c r="RNN63" s="257"/>
      <c r="RNO63" s="257"/>
      <c r="RNP63" s="257"/>
      <c r="RNQ63" s="257"/>
      <c r="RNR63" s="257"/>
      <c r="RNS63" s="257"/>
      <c r="RNT63" s="257"/>
      <c r="RNU63" s="257"/>
      <c r="RNV63" s="257"/>
      <c r="RNW63" s="257"/>
      <c r="RNX63" s="257"/>
      <c r="RNY63" s="257"/>
      <c r="RNZ63" s="257"/>
      <c r="ROA63" s="257"/>
      <c r="ROB63" s="257"/>
      <c r="ROC63" s="257"/>
      <c r="ROD63" s="257"/>
      <c r="ROE63" s="257"/>
      <c r="ROF63" s="257"/>
      <c r="ROG63" s="257"/>
      <c r="ROH63" s="257"/>
      <c r="ROI63" s="257"/>
      <c r="ROJ63" s="257"/>
      <c r="ROK63" s="257"/>
      <c r="ROL63" s="257"/>
      <c r="ROM63" s="257"/>
      <c r="RON63" s="257"/>
      <c r="ROO63" s="257"/>
      <c r="ROP63" s="257"/>
      <c r="ROQ63" s="257"/>
      <c r="ROR63" s="257"/>
      <c r="ROS63" s="257"/>
      <c r="ROT63" s="257"/>
      <c r="ROU63" s="257"/>
      <c r="ROV63" s="257"/>
      <c r="ROW63" s="257"/>
      <c r="ROX63" s="257"/>
      <c r="ROY63" s="257"/>
      <c r="ROZ63" s="257"/>
      <c r="RPA63" s="257"/>
      <c r="RPB63" s="257"/>
      <c r="RPC63" s="257"/>
      <c r="RPD63" s="257"/>
      <c r="RPE63" s="257"/>
      <c r="RPF63" s="257"/>
      <c r="RPG63" s="257"/>
      <c r="RPH63" s="257"/>
      <c r="RPI63" s="257"/>
      <c r="RPJ63" s="257"/>
      <c r="RPK63" s="257"/>
      <c r="RPL63" s="257"/>
      <c r="RPM63" s="257"/>
      <c r="RPN63" s="257"/>
      <c r="RPO63" s="257"/>
      <c r="RPP63" s="257"/>
      <c r="RPQ63" s="257"/>
      <c r="RPR63" s="257"/>
      <c r="RPS63" s="257"/>
      <c r="RPT63" s="257"/>
      <c r="RPU63" s="257"/>
      <c r="RPV63" s="257"/>
      <c r="RPW63" s="257"/>
      <c r="RPX63" s="257"/>
      <c r="RPY63" s="257"/>
      <c r="RPZ63" s="257"/>
      <c r="RQA63" s="257"/>
      <c r="RQB63" s="257"/>
      <c r="RQC63" s="257"/>
      <c r="RQD63" s="257"/>
      <c r="RQE63" s="257"/>
      <c r="RQF63" s="257"/>
      <c r="RQG63" s="257"/>
      <c r="RQH63" s="257"/>
      <c r="RQI63" s="257"/>
      <c r="RQJ63" s="257"/>
      <c r="RQK63" s="257"/>
      <c r="RQL63" s="257"/>
      <c r="RQM63" s="257"/>
      <c r="RQN63" s="257"/>
      <c r="RQO63" s="257"/>
      <c r="RQP63" s="257"/>
      <c r="RQQ63" s="257"/>
      <c r="RQR63" s="257"/>
      <c r="RQS63" s="257"/>
      <c r="RQT63" s="257"/>
      <c r="RQU63" s="257"/>
      <c r="RQV63" s="257"/>
      <c r="RQW63" s="257"/>
      <c r="RQX63" s="257"/>
      <c r="RQY63" s="257"/>
      <c r="RQZ63" s="257"/>
      <c r="RRA63" s="257"/>
      <c r="RRB63" s="257"/>
      <c r="RRC63" s="257"/>
      <c r="RRD63" s="257"/>
      <c r="RRE63" s="257"/>
      <c r="RRF63" s="257"/>
      <c r="RRG63" s="257"/>
      <c r="RRH63" s="257"/>
      <c r="RRI63" s="257"/>
      <c r="RRJ63" s="257"/>
      <c r="RRK63" s="257"/>
      <c r="RRL63" s="257"/>
      <c r="RRM63" s="257"/>
      <c r="RRN63" s="257"/>
      <c r="RRO63" s="257"/>
      <c r="RRP63" s="257"/>
      <c r="RRQ63" s="257"/>
      <c r="RRR63" s="257"/>
      <c r="RRS63" s="257"/>
      <c r="RRT63" s="257"/>
      <c r="RRU63" s="257"/>
      <c r="RRV63" s="257"/>
      <c r="RRW63" s="257"/>
      <c r="RRX63" s="257"/>
      <c r="RRY63" s="257"/>
      <c r="RRZ63" s="257"/>
      <c r="RSA63" s="257"/>
      <c r="RSB63" s="257"/>
      <c r="RSC63" s="257"/>
      <c r="RSD63" s="257"/>
      <c r="RSE63" s="257"/>
      <c r="RSF63" s="257"/>
      <c r="RSG63" s="257"/>
      <c r="RSH63" s="257"/>
      <c r="RSI63" s="257"/>
      <c r="RSJ63" s="257"/>
      <c r="RSK63" s="257"/>
      <c r="RSL63" s="257"/>
      <c r="RSM63" s="257"/>
      <c r="RSN63" s="257"/>
      <c r="RSO63" s="257"/>
      <c r="RSP63" s="257"/>
      <c r="RSQ63" s="257"/>
      <c r="RSR63" s="257"/>
      <c r="RSS63" s="257"/>
      <c r="RST63" s="257"/>
      <c r="RSU63" s="257"/>
      <c r="RSV63" s="257"/>
      <c r="RSW63" s="257"/>
      <c r="RSX63" s="257"/>
      <c r="RSY63" s="257"/>
      <c r="RSZ63" s="257"/>
      <c r="RTA63" s="257"/>
      <c r="RTB63" s="257"/>
      <c r="RTC63" s="257"/>
      <c r="RTD63" s="257"/>
      <c r="RTE63" s="257"/>
      <c r="RTF63" s="257"/>
      <c r="RTG63" s="257"/>
      <c r="RTH63" s="257"/>
      <c r="RTI63" s="257"/>
      <c r="RTJ63" s="257"/>
      <c r="RTK63" s="257"/>
      <c r="RTL63" s="257"/>
      <c r="RTM63" s="257"/>
      <c r="RTN63" s="257"/>
      <c r="RTO63" s="257"/>
      <c r="RTP63" s="257"/>
      <c r="RTQ63" s="257"/>
      <c r="RTR63" s="257"/>
      <c r="RTS63" s="257"/>
      <c r="RTT63" s="257"/>
      <c r="RTU63" s="257"/>
      <c r="RTV63" s="257"/>
      <c r="RTW63" s="257"/>
      <c r="RTX63" s="257"/>
      <c r="RTY63" s="257"/>
      <c r="RTZ63" s="257"/>
      <c r="RUA63" s="257"/>
      <c r="RUB63" s="257"/>
      <c r="RUC63" s="257"/>
      <c r="RUD63" s="257"/>
      <c r="RUE63" s="257"/>
      <c r="RUF63" s="257"/>
      <c r="RUG63" s="257"/>
      <c r="RUH63" s="257"/>
      <c r="RUI63" s="257"/>
      <c r="RUJ63" s="257"/>
      <c r="RUK63" s="257"/>
      <c r="RUL63" s="257"/>
      <c r="RUM63" s="257"/>
      <c r="RUN63" s="257"/>
      <c r="RUO63" s="257"/>
      <c r="RUP63" s="257"/>
      <c r="RUQ63" s="257"/>
      <c r="RUR63" s="257"/>
      <c r="RUS63" s="257"/>
      <c r="RUT63" s="257"/>
      <c r="RUU63" s="257"/>
      <c r="RUV63" s="257"/>
      <c r="RUW63" s="257"/>
      <c r="RUX63" s="257"/>
      <c r="RUY63" s="257"/>
      <c r="RUZ63" s="257"/>
      <c r="RVA63" s="257"/>
      <c r="RVB63" s="257"/>
      <c r="RVC63" s="257"/>
      <c r="RVD63" s="257"/>
      <c r="RVE63" s="257"/>
      <c r="RVF63" s="257"/>
      <c r="RVG63" s="257"/>
      <c r="RVH63" s="257"/>
      <c r="RVI63" s="257"/>
      <c r="RVJ63" s="257"/>
      <c r="RVK63" s="257"/>
      <c r="RVL63" s="257"/>
      <c r="RVM63" s="257"/>
      <c r="RVN63" s="257"/>
      <c r="RVO63" s="257"/>
      <c r="RVP63" s="257"/>
      <c r="RVQ63" s="257"/>
      <c r="RVR63" s="257"/>
      <c r="RVS63" s="257"/>
      <c r="RVT63" s="257"/>
      <c r="RVU63" s="257"/>
      <c r="RVV63" s="257"/>
      <c r="RVW63" s="257"/>
      <c r="RVX63" s="257"/>
      <c r="RVY63" s="257"/>
      <c r="RVZ63" s="257"/>
      <c r="RWA63" s="257"/>
      <c r="RWB63" s="257"/>
      <c r="RWC63" s="257"/>
      <c r="RWD63" s="257"/>
      <c r="RWE63" s="257"/>
      <c r="RWF63" s="257"/>
      <c r="RWG63" s="257"/>
      <c r="RWH63" s="257"/>
      <c r="RWI63" s="257"/>
      <c r="RWJ63" s="257"/>
      <c r="RWK63" s="257"/>
      <c r="RWL63" s="257"/>
      <c r="RWM63" s="257"/>
      <c r="RWN63" s="257"/>
      <c r="RWO63" s="257"/>
      <c r="RWP63" s="257"/>
      <c r="RWQ63" s="257"/>
      <c r="RWR63" s="257"/>
      <c r="RWS63" s="257"/>
      <c r="RWT63" s="257"/>
      <c r="RWU63" s="257"/>
      <c r="RWV63" s="257"/>
      <c r="RWW63" s="257"/>
      <c r="RWX63" s="257"/>
      <c r="RWY63" s="257"/>
      <c r="RWZ63" s="257"/>
      <c r="RXA63" s="257"/>
      <c r="RXB63" s="257"/>
      <c r="RXC63" s="257"/>
      <c r="RXD63" s="257"/>
      <c r="RXE63" s="257"/>
      <c r="RXF63" s="257"/>
      <c r="RXG63" s="257"/>
      <c r="RXH63" s="257"/>
      <c r="RXI63" s="257"/>
      <c r="RXJ63" s="257"/>
      <c r="RXK63" s="257"/>
      <c r="RXL63" s="257"/>
      <c r="RXM63" s="257"/>
      <c r="RXN63" s="257"/>
      <c r="RXO63" s="257"/>
      <c r="RXP63" s="257"/>
      <c r="RXQ63" s="257"/>
      <c r="RXR63" s="257"/>
      <c r="RXS63" s="257"/>
      <c r="RXT63" s="257"/>
      <c r="RXU63" s="257"/>
      <c r="RXV63" s="257"/>
      <c r="RXW63" s="257"/>
      <c r="RXX63" s="257"/>
      <c r="RXY63" s="257"/>
      <c r="RXZ63" s="257"/>
      <c r="RYA63" s="257"/>
      <c r="RYB63" s="257"/>
      <c r="RYC63" s="257"/>
      <c r="RYD63" s="257"/>
      <c r="RYE63" s="257"/>
      <c r="RYF63" s="257"/>
      <c r="RYG63" s="257"/>
      <c r="RYH63" s="257"/>
      <c r="RYI63" s="257"/>
      <c r="RYJ63" s="257"/>
      <c r="RYK63" s="257"/>
      <c r="RYL63" s="257"/>
      <c r="RYM63" s="257"/>
      <c r="RYN63" s="257"/>
      <c r="RYO63" s="257"/>
      <c r="RYP63" s="257"/>
      <c r="RYQ63" s="257"/>
      <c r="RYR63" s="257"/>
      <c r="RYS63" s="257"/>
      <c r="RYT63" s="257"/>
      <c r="RYU63" s="257"/>
      <c r="RYV63" s="257"/>
      <c r="RYW63" s="257"/>
      <c r="RYX63" s="257"/>
      <c r="RYY63" s="257"/>
      <c r="RYZ63" s="257"/>
      <c r="RZA63" s="257"/>
      <c r="RZB63" s="257"/>
      <c r="RZC63" s="257"/>
      <c r="RZD63" s="257"/>
      <c r="RZE63" s="257"/>
      <c r="RZF63" s="257"/>
      <c r="RZG63" s="257"/>
      <c r="RZH63" s="257"/>
      <c r="RZI63" s="257"/>
      <c r="RZJ63" s="257"/>
      <c r="RZK63" s="257"/>
      <c r="RZL63" s="257"/>
      <c r="RZM63" s="257"/>
      <c r="RZN63" s="257"/>
      <c r="RZO63" s="257"/>
      <c r="RZP63" s="257"/>
      <c r="RZQ63" s="257"/>
      <c r="RZR63" s="257"/>
      <c r="RZS63" s="257"/>
      <c r="RZT63" s="257"/>
      <c r="RZU63" s="257"/>
      <c r="RZV63" s="257"/>
      <c r="RZW63" s="257"/>
      <c r="RZX63" s="257"/>
      <c r="RZY63" s="257"/>
      <c r="RZZ63" s="257"/>
      <c r="SAA63" s="257"/>
      <c r="SAB63" s="257"/>
      <c r="SAC63" s="257"/>
      <c r="SAD63" s="257"/>
      <c r="SAE63" s="257"/>
      <c r="SAF63" s="257"/>
      <c r="SAG63" s="257"/>
      <c r="SAH63" s="257"/>
      <c r="SAI63" s="257"/>
      <c r="SAJ63" s="257"/>
      <c r="SAK63" s="257"/>
      <c r="SAL63" s="257"/>
      <c r="SAM63" s="257"/>
      <c r="SAN63" s="257"/>
      <c r="SAO63" s="257"/>
      <c r="SAP63" s="257"/>
      <c r="SAQ63" s="257"/>
      <c r="SAR63" s="257"/>
      <c r="SAS63" s="257"/>
      <c r="SAT63" s="257"/>
      <c r="SAU63" s="257"/>
      <c r="SAV63" s="257"/>
      <c r="SAW63" s="257"/>
      <c r="SAX63" s="257"/>
      <c r="SAY63" s="257"/>
      <c r="SAZ63" s="257"/>
      <c r="SBA63" s="257"/>
      <c r="SBB63" s="257"/>
      <c r="SBC63" s="257"/>
      <c r="SBD63" s="257"/>
      <c r="SBE63" s="257"/>
      <c r="SBF63" s="257"/>
      <c r="SBG63" s="257"/>
      <c r="SBH63" s="257"/>
      <c r="SBI63" s="257"/>
      <c r="SBJ63" s="257"/>
      <c r="SBK63" s="257"/>
      <c r="SBL63" s="257"/>
      <c r="SBM63" s="257"/>
      <c r="SBN63" s="257"/>
      <c r="SBO63" s="257"/>
      <c r="SBP63" s="257"/>
      <c r="SBQ63" s="257"/>
      <c r="SBR63" s="257"/>
      <c r="SBS63" s="257"/>
      <c r="SBT63" s="257"/>
      <c r="SBU63" s="257"/>
      <c r="SBV63" s="257"/>
      <c r="SBW63" s="257"/>
      <c r="SBX63" s="257"/>
      <c r="SBY63" s="257"/>
      <c r="SBZ63" s="257"/>
      <c r="SCA63" s="257"/>
      <c r="SCB63" s="257"/>
      <c r="SCC63" s="257"/>
      <c r="SCD63" s="257"/>
      <c r="SCE63" s="257"/>
      <c r="SCF63" s="257"/>
      <c r="SCG63" s="257"/>
      <c r="SCH63" s="257"/>
      <c r="SCI63" s="257"/>
      <c r="SCJ63" s="257"/>
      <c r="SCK63" s="257"/>
      <c r="SCL63" s="257"/>
      <c r="SCM63" s="257"/>
      <c r="SCN63" s="257"/>
      <c r="SCO63" s="257"/>
      <c r="SCP63" s="257"/>
      <c r="SCQ63" s="257"/>
      <c r="SCR63" s="257"/>
      <c r="SCS63" s="257"/>
      <c r="SCT63" s="257"/>
      <c r="SCU63" s="257"/>
      <c r="SCV63" s="257"/>
      <c r="SCW63" s="257"/>
      <c r="SCX63" s="257"/>
      <c r="SCY63" s="257"/>
      <c r="SCZ63" s="257"/>
      <c r="SDA63" s="257"/>
      <c r="SDB63" s="257"/>
      <c r="SDC63" s="257"/>
      <c r="SDD63" s="257"/>
      <c r="SDE63" s="257"/>
      <c r="SDF63" s="257"/>
      <c r="SDG63" s="257"/>
      <c r="SDH63" s="257"/>
      <c r="SDI63" s="257"/>
      <c r="SDJ63" s="257"/>
      <c r="SDK63" s="257"/>
      <c r="SDL63" s="257"/>
      <c r="SDM63" s="257"/>
      <c r="SDN63" s="257"/>
      <c r="SDO63" s="257"/>
      <c r="SDP63" s="257"/>
      <c r="SDQ63" s="257"/>
      <c r="SDR63" s="257"/>
      <c r="SDS63" s="257"/>
      <c r="SDT63" s="257"/>
      <c r="SDU63" s="257"/>
      <c r="SDV63" s="257"/>
      <c r="SDW63" s="257"/>
      <c r="SDX63" s="257"/>
      <c r="SDY63" s="257"/>
      <c r="SDZ63" s="257"/>
      <c r="SEA63" s="257"/>
      <c r="SEB63" s="257"/>
      <c r="SEC63" s="257"/>
      <c r="SED63" s="257"/>
      <c r="SEE63" s="257"/>
      <c r="SEF63" s="257"/>
      <c r="SEG63" s="257"/>
      <c r="SEH63" s="257"/>
      <c r="SEI63" s="257"/>
      <c r="SEJ63" s="257"/>
      <c r="SEK63" s="257"/>
      <c r="SEL63" s="257"/>
      <c r="SEM63" s="257"/>
      <c r="SEN63" s="257"/>
      <c r="SEO63" s="257"/>
      <c r="SEP63" s="257"/>
      <c r="SEQ63" s="257"/>
      <c r="SER63" s="257"/>
      <c r="SES63" s="257"/>
      <c r="SET63" s="257"/>
      <c r="SEU63" s="257"/>
      <c r="SEV63" s="257"/>
      <c r="SEW63" s="257"/>
      <c r="SEX63" s="257"/>
      <c r="SEY63" s="257"/>
      <c r="SEZ63" s="257"/>
      <c r="SFA63" s="257"/>
      <c r="SFB63" s="257"/>
      <c r="SFC63" s="257"/>
      <c r="SFD63" s="257"/>
      <c r="SFE63" s="257"/>
      <c r="SFF63" s="257"/>
      <c r="SFG63" s="257"/>
      <c r="SFH63" s="257"/>
      <c r="SFI63" s="257"/>
      <c r="SFJ63" s="257"/>
      <c r="SFK63" s="257"/>
      <c r="SFL63" s="257"/>
      <c r="SFM63" s="257"/>
      <c r="SFN63" s="257"/>
      <c r="SFO63" s="257"/>
      <c r="SFP63" s="257"/>
      <c r="SFQ63" s="257"/>
      <c r="SFR63" s="257"/>
      <c r="SFS63" s="257"/>
      <c r="SFT63" s="257"/>
      <c r="SFU63" s="257"/>
      <c r="SFV63" s="257"/>
      <c r="SFW63" s="257"/>
      <c r="SFX63" s="257"/>
      <c r="SFY63" s="257"/>
      <c r="SFZ63" s="257"/>
      <c r="SGA63" s="257"/>
      <c r="SGB63" s="257"/>
      <c r="SGC63" s="257"/>
      <c r="SGD63" s="257"/>
      <c r="SGE63" s="257"/>
      <c r="SGF63" s="257"/>
      <c r="SGG63" s="257"/>
      <c r="SGH63" s="257"/>
      <c r="SGI63" s="257"/>
      <c r="SGJ63" s="257"/>
      <c r="SGK63" s="257"/>
      <c r="SGL63" s="257"/>
      <c r="SGM63" s="257"/>
      <c r="SGN63" s="257"/>
      <c r="SGO63" s="257"/>
      <c r="SGP63" s="257"/>
      <c r="SGQ63" s="257"/>
      <c r="SGR63" s="257"/>
      <c r="SGS63" s="257"/>
      <c r="SGT63" s="257"/>
      <c r="SGU63" s="257"/>
      <c r="SGV63" s="257"/>
      <c r="SGW63" s="257"/>
      <c r="SGX63" s="257"/>
      <c r="SGY63" s="257"/>
      <c r="SGZ63" s="257"/>
      <c r="SHA63" s="257"/>
      <c r="SHB63" s="257"/>
      <c r="SHC63" s="257"/>
      <c r="SHD63" s="257"/>
      <c r="SHE63" s="257"/>
      <c r="SHF63" s="257"/>
      <c r="SHG63" s="257"/>
      <c r="SHH63" s="257"/>
      <c r="SHI63" s="257"/>
      <c r="SHJ63" s="257"/>
      <c r="SHK63" s="257"/>
      <c r="SHL63" s="257"/>
      <c r="SHM63" s="257"/>
      <c r="SHN63" s="257"/>
      <c r="SHO63" s="257"/>
      <c r="SHP63" s="257"/>
      <c r="SHQ63" s="257"/>
      <c r="SHR63" s="257"/>
      <c r="SHS63" s="257"/>
      <c r="SHT63" s="257"/>
      <c r="SHU63" s="257"/>
      <c r="SHV63" s="257"/>
      <c r="SHW63" s="257"/>
      <c r="SHX63" s="257"/>
      <c r="SHY63" s="257"/>
      <c r="SHZ63" s="257"/>
      <c r="SIA63" s="257"/>
      <c r="SIB63" s="257"/>
      <c r="SIC63" s="257"/>
      <c r="SID63" s="257"/>
      <c r="SIE63" s="257"/>
      <c r="SIF63" s="257"/>
      <c r="SIG63" s="257"/>
      <c r="SIH63" s="257"/>
      <c r="SII63" s="257"/>
      <c r="SIJ63" s="257"/>
      <c r="SIK63" s="257"/>
      <c r="SIL63" s="257"/>
      <c r="SIM63" s="257"/>
      <c r="SIN63" s="257"/>
      <c r="SIO63" s="257"/>
      <c r="SIP63" s="257"/>
      <c r="SIQ63" s="257"/>
      <c r="SIR63" s="257"/>
      <c r="SIS63" s="257"/>
      <c r="SIT63" s="257"/>
      <c r="SIU63" s="257"/>
      <c r="SIV63" s="257"/>
      <c r="SIW63" s="257"/>
      <c r="SIX63" s="257"/>
      <c r="SIY63" s="257"/>
      <c r="SIZ63" s="257"/>
      <c r="SJA63" s="257"/>
      <c r="SJB63" s="257"/>
      <c r="SJC63" s="257"/>
      <c r="SJD63" s="257"/>
      <c r="SJE63" s="257"/>
      <c r="SJF63" s="257"/>
      <c r="SJG63" s="257"/>
      <c r="SJH63" s="257"/>
      <c r="SJI63" s="257"/>
      <c r="SJJ63" s="257"/>
      <c r="SJK63" s="257"/>
      <c r="SJL63" s="257"/>
      <c r="SJM63" s="257"/>
      <c r="SJN63" s="257"/>
      <c r="SJO63" s="257"/>
      <c r="SJP63" s="257"/>
      <c r="SJQ63" s="257"/>
      <c r="SJR63" s="257"/>
      <c r="SJS63" s="257"/>
      <c r="SJT63" s="257"/>
      <c r="SJU63" s="257"/>
      <c r="SJV63" s="257"/>
      <c r="SJW63" s="257"/>
      <c r="SJX63" s="257"/>
      <c r="SJY63" s="257"/>
      <c r="SJZ63" s="257"/>
      <c r="SKA63" s="257"/>
      <c r="SKB63" s="257"/>
      <c r="SKC63" s="257"/>
      <c r="SKD63" s="257"/>
      <c r="SKE63" s="257"/>
      <c r="SKF63" s="257"/>
      <c r="SKG63" s="257"/>
      <c r="SKH63" s="257"/>
      <c r="SKI63" s="257"/>
      <c r="SKJ63" s="257"/>
      <c r="SKK63" s="257"/>
      <c r="SKL63" s="257"/>
      <c r="SKM63" s="257"/>
      <c r="SKN63" s="257"/>
      <c r="SKO63" s="257"/>
      <c r="SKP63" s="257"/>
      <c r="SKQ63" s="257"/>
      <c r="SKR63" s="257"/>
      <c r="SKS63" s="257"/>
      <c r="SKT63" s="257"/>
      <c r="SKU63" s="257"/>
      <c r="SKV63" s="257"/>
      <c r="SKW63" s="257"/>
      <c r="SKX63" s="257"/>
      <c r="SKY63" s="257"/>
      <c r="SKZ63" s="257"/>
      <c r="SLA63" s="257"/>
      <c r="SLB63" s="257"/>
      <c r="SLC63" s="257"/>
      <c r="SLD63" s="257"/>
      <c r="SLE63" s="257"/>
      <c r="SLF63" s="257"/>
      <c r="SLG63" s="257"/>
      <c r="SLH63" s="257"/>
      <c r="SLI63" s="257"/>
      <c r="SLJ63" s="257"/>
      <c r="SLK63" s="257"/>
      <c r="SLL63" s="257"/>
      <c r="SLM63" s="257"/>
      <c r="SLN63" s="257"/>
      <c r="SLO63" s="257"/>
      <c r="SLP63" s="257"/>
      <c r="SLQ63" s="257"/>
      <c r="SLR63" s="257"/>
      <c r="SLS63" s="257"/>
      <c r="SLT63" s="257"/>
      <c r="SLU63" s="257"/>
      <c r="SLV63" s="257"/>
      <c r="SLW63" s="257"/>
      <c r="SLX63" s="257"/>
      <c r="SLY63" s="257"/>
      <c r="SLZ63" s="257"/>
      <c r="SMA63" s="257"/>
      <c r="SMB63" s="257"/>
      <c r="SMC63" s="257"/>
      <c r="SMD63" s="257"/>
      <c r="SME63" s="257"/>
      <c r="SMF63" s="257"/>
      <c r="SMG63" s="257"/>
      <c r="SMH63" s="257"/>
      <c r="SMI63" s="257"/>
      <c r="SMJ63" s="257"/>
      <c r="SMK63" s="257"/>
      <c r="SML63" s="257"/>
      <c r="SMM63" s="257"/>
      <c r="SMN63" s="257"/>
      <c r="SMO63" s="257"/>
      <c r="SMP63" s="257"/>
      <c r="SMQ63" s="257"/>
      <c r="SMR63" s="257"/>
      <c r="SMS63" s="257"/>
      <c r="SMT63" s="257"/>
      <c r="SMU63" s="257"/>
      <c r="SMV63" s="257"/>
      <c r="SMW63" s="257"/>
      <c r="SMX63" s="257"/>
      <c r="SMY63" s="257"/>
      <c r="SMZ63" s="257"/>
      <c r="SNA63" s="257"/>
      <c r="SNB63" s="257"/>
      <c r="SNC63" s="257"/>
      <c r="SND63" s="257"/>
      <c r="SNE63" s="257"/>
      <c r="SNF63" s="257"/>
      <c r="SNG63" s="257"/>
      <c r="SNH63" s="257"/>
      <c r="SNI63" s="257"/>
      <c r="SNJ63" s="257"/>
      <c r="SNK63" s="257"/>
      <c r="SNL63" s="257"/>
      <c r="SNM63" s="257"/>
      <c r="SNN63" s="257"/>
      <c r="SNO63" s="257"/>
      <c r="SNP63" s="257"/>
      <c r="SNQ63" s="257"/>
      <c r="SNR63" s="257"/>
      <c r="SNS63" s="257"/>
      <c r="SNT63" s="257"/>
      <c r="SNU63" s="257"/>
      <c r="SNV63" s="257"/>
      <c r="SNW63" s="257"/>
      <c r="SNX63" s="257"/>
      <c r="SNY63" s="257"/>
      <c r="SNZ63" s="257"/>
      <c r="SOA63" s="257"/>
      <c r="SOB63" s="257"/>
      <c r="SOC63" s="257"/>
      <c r="SOD63" s="257"/>
      <c r="SOE63" s="257"/>
      <c r="SOF63" s="257"/>
      <c r="SOG63" s="257"/>
      <c r="SOH63" s="257"/>
      <c r="SOI63" s="257"/>
      <c r="SOJ63" s="257"/>
      <c r="SOK63" s="257"/>
      <c r="SOL63" s="257"/>
      <c r="SOM63" s="257"/>
      <c r="SON63" s="257"/>
      <c r="SOO63" s="257"/>
      <c r="SOP63" s="257"/>
      <c r="SOQ63" s="257"/>
      <c r="SOR63" s="257"/>
      <c r="SOS63" s="257"/>
      <c r="SOT63" s="257"/>
      <c r="SOU63" s="257"/>
      <c r="SOV63" s="257"/>
      <c r="SOW63" s="257"/>
      <c r="SOX63" s="257"/>
      <c r="SOY63" s="257"/>
      <c r="SOZ63" s="257"/>
      <c r="SPA63" s="257"/>
      <c r="SPB63" s="257"/>
      <c r="SPC63" s="257"/>
      <c r="SPD63" s="257"/>
      <c r="SPE63" s="257"/>
      <c r="SPF63" s="257"/>
      <c r="SPG63" s="257"/>
      <c r="SPH63" s="257"/>
      <c r="SPI63" s="257"/>
      <c r="SPJ63" s="257"/>
      <c r="SPK63" s="257"/>
      <c r="SPL63" s="257"/>
      <c r="SPM63" s="257"/>
      <c r="SPN63" s="257"/>
      <c r="SPO63" s="257"/>
      <c r="SPP63" s="257"/>
      <c r="SPQ63" s="257"/>
      <c r="SPR63" s="257"/>
      <c r="SPS63" s="257"/>
      <c r="SPT63" s="257"/>
      <c r="SPU63" s="257"/>
      <c r="SPV63" s="257"/>
      <c r="SPW63" s="257"/>
      <c r="SPX63" s="257"/>
      <c r="SPY63" s="257"/>
      <c r="SPZ63" s="257"/>
      <c r="SQA63" s="257"/>
      <c r="SQB63" s="257"/>
      <c r="SQC63" s="257"/>
      <c r="SQD63" s="257"/>
      <c r="SQE63" s="257"/>
      <c r="SQF63" s="257"/>
      <c r="SQG63" s="257"/>
      <c r="SQH63" s="257"/>
      <c r="SQI63" s="257"/>
      <c r="SQJ63" s="257"/>
      <c r="SQK63" s="257"/>
      <c r="SQL63" s="257"/>
      <c r="SQM63" s="257"/>
      <c r="SQN63" s="257"/>
      <c r="SQO63" s="257"/>
      <c r="SQP63" s="257"/>
      <c r="SQQ63" s="257"/>
      <c r="SQR63" s="257"/>
      <c r="SQS63" s="257"/>
      <c r="SQT63" s="257"/>
      <c r="SQU63" s="257"/>
      <c r="SQV63" s="257"/>
      <c r="SQW63" s="257"/>
      <c r="SQX63" s="257"/>
      <c r="SQY63" s="257"/>
      <c r="SQZ63" s="257"/>
      <c r="SRA63" s="257"/>
      <c r="SRB63" s="257"/>
      <c r="SRC63" s="257"/>
      <c r="SRD63" s="257"/>
      <c r="SRE63" s="257"/>
      <c r="SRF63" s="257"/>
      <c r="SRG63" s="257"/>
      <c r="SRH63" s="257"/>
      <c r="SRI63" s="257"/>
      <c r="SRJ63" s="257"/>
      <c r="SRK63" s="257"/>
      <c r="SRL63" s="257"/>
      <c r="SRM63" s="257"/>
      <c r="SRN63" s="257"/>
      <c r="SRO63" s="257"/>
      <c r="SRP63" s="257"/>
      <c r="SRQ63" s="257"/>
      <c r="SRR63" s="257"/>
      <c r="SRS63" s="257"/>
      <c r="SRT63" s="257"/>
      <c r="SRU63" s="257"/>
      <c r="SRV63" s="257"/>
      <c r="SRW63" s="257"/>
      <c r="SRX63" s="257"/>
      <c r="SRY63" s="257"/>
      <c r="SRZ63" s="257"/>
      <c r="SSA63" s="257"/>
      <c r="SSB63" s="257"/>
      <c r="SSC63" s="257"/>
      <c r="SSD63" s="257"/>
      <c r="SSE63" s="257"/>
      <c r="SSF63" s="257"/>
      <c r="SSG63" s="257"/>
      <c r="SSH63" s="257"/>
      <c r="SSI63" s="257"/>
      <c r="SSJ63" s="257"/>
      <c r="SSK63" s="257"/>
      <c r="SSL63" s="257"/>
      <c r="SSM63" s="257"/>
      <c r="SSN63" s="257"/>
      <c r="SSO63" s="257"/>
      <c r="SSP63" s="257"/>
      <c r="SSQ63" s="257"/>
      <c r="SSR63" s="257"/>
      <c r="SSS63" s="257"/>
      <c r="SST63" s="257"/>
      <c r="SSU63" s="257"/>
      <c r="SSV63" s="257"/>
      <c r="SSW63" s="257"/>
      <c r="SSX63" s="257"/>
      <c r="SSY63" s="257"/>
      <c r="SSZ63" s="257"/>
      <c r="STA63" s="257"/>
      <c r="STB63" s="257"/>
      <c r="STC63" s="257"/>
      <c r="STD63" s="257"/>
      <c r="STE63" s="257"/>
      <c r="STF63" s="257"/>
      <c r="STG63" s="257"/>
      <c r="STH63" s="257"/>
      <c r="STI63" s="257"/>
      <c r="STJ63" s="257"/>
      <c r="STK63" s="257"/>
      <c r="STL63" s="257"/>
      <c r="STM63" s="257"/>
      <c r="STN63" s="257"/>
      <c r="STO63" s="257"/>
      <c r="STP63" s="257"/>
      <c r="STQ63" s="257"/>
      <c r="STR63" s="257"/>
      <c r="STS63" s="257"/>
      <c r="STT63" s="257"/>
      <c r="STU63" s="257"/>
      <c r="STV63" s="257"/>
      <c r="STW63" s="257"/>
      <c r="STX63" s="257"/>
      <c r="STY63" s="257"/>
      <c r="STZ63" s="257"/>
      <c r="SUA63" s="257"/>
      <c r="SUB63" s="257"/>
      <c r="SUC63" s="257"/>
      <c r="SUD63" s="257"/>
      <c r="SUE63" s="257"/>
      <c r="SUF63" s="257"/>
      <c r="SUG63" s="257"/>
      <c r="SUH63" s="257"/>
      <c r="SUI63" s="257"/>
      <c r="SUJ63" s="257"/>
      <c r="SUK63" s="257"/>
      <c r="SUL63" s="257"/>
      <c r="SUM63" s="257"/>
      <c r="SUN63" s="257"/>
      <c r="SUO63" s="257"/>
      <c r="SUP63" s="257"/>
      <c r="SUQ63" s="257"/>
      <c r="SUR63" s="257"/>
      <c r="SUS63" s="257"/>
      <c r="SUT63" s="257"/>
      <c r="SUU63" s="257"/>
      <c r="SUV63" s="257"/>
      <c r="SUW63" s="257"/>
      <c r="SUX63" s="257"/>
      <c r="SUY63" s="257"/>
      <c r="SUZ63" s="257"/>
      <c r="SVA63" s="257"/>
      <c r="SVB63" s="257"/>
      <c r="SVC63" s="257"/>
      <c r="SVD63" s="257"/>
      <c r="SVE63" s="257"/>
      <c r="SVF63" s="257"/>
      <c r="SVG63" s="257"/>
      <c r="SVH63" s="257"/>
      <c r="SVI63" s="257"/>
      <c r="SVJ63" s="257"/>
      <c r="SVK63" s="257"/>
      <c r="SVL63" s="257"/>
      <c r="SVM63" s="257"/>
      <c r="SVN63" s="257"/>
      <c r="SVO63" s="257"/>
      <c r="SVP63" s="257"/>
      <c r="SVQ63" s="257"/>
      <c r="SVR63" s="257"/>
      <c r="SVS63" s="257"/>
      <c r="SVT63" s="257"/>
      <c r="SVU63" s="257"/>
      <c r="SVV63" s="257"/>
      <c r="SVW63" s="257"/>
      <c r="SVX63" s="257"/>
      <c r="SVY63" s="257"/>
      <c r="SVZ63" s="257"/>
      <c r="SWA63" s="257"/>
      <c r="SWB63" s="257"/>
      <c r="SWC63" s="257"/>
      <c r="SWD63" s="257"/>
      <c r="SWE63" s="257"/>
      <c r="SWF63" s="257"/>
      <c r="SWG63" s="257"/>
      <c r="SWH63" s="257"/>
      <c r="SWI63" s="257"/>
      <c r="SWJ63" s="257"/>
      <c r="SWK63" s="257"/>
      <c r="SWL63" s="257"/>
      <c r="SWM63" s="257"/>
      <c r="SWN63" s="257"/>
      <c r="SWO63" s="257"/>
      <c r="SWP63" s="257"/>
      <c r="SWQ63" s="257"/>
      <c r="SWR63" s="257"/>
      <c r="SWS63" s="257"/>
      <c r="SWT63" s="257"/>
      <c r="SWU63" s="257"/>
      <c r="SWV63" s="257"/>
      <c r="SWW63" s="257"/>
      <c r="SWX63" s="257"/>
      <c r="SWY63" s="257"/>
      <c r="SWZ63" s="257"/>
      <c r="SXA63" s="257"/>
      <c r="SXB63" s="257"/>
      <c r="SXC63" s="257"/>
      <c r="SXD63" s="257"/>
      <c r="SXE63" s="257"/>
      <c r="SXF63" s="257"/>
      <c r="SXG63" s="257"/>
      <c r="SXH63" s="257"/>
      <c r="SXI63" s="257"/>
      <c r="SXJ63" s="257"/>
      <c r="SXK63" s="257"/>
      <c r="SXL63" s="257"/>
      <c r="SXM63" s="257"/>
      <c r="SXN63" s="257"/>
      <c r="SXO63" s="257"/>
      <c r="SXP63" s="257"/>
      <c r="SXQ63" s="257"/>
      <c r="SXR63" s="257"/>
      <c r="SXS63" s="257"/>
      <c r="SXT63" s="257"/>
      <c r="SXU63" s="257"/>
      <c r="SXV63" s="257"/>
      <c r="SXW63" s="257"/>
      <c r="SXX63" s="257"/>
      <c r="SXY63" s="257"/>
      <c r="SXZ63" s="257"/>
      <c r="SYA63" s="257"/>
      <c r="SYB63" s="257"/>
      <c r="SYC63" s="257"/>
      <c r="SYD63" s="257"/>
      <c r="SYE63" s="257"/>
      <c r="SYF63" s="257"/>
      <c r="SYG63" s="257"/>
      <c r="SYH63" s="257"/>
      <c r="SYI63" s="257"/>
      <c r="SYJ63" s="257"/>
      <c r="SYK63" s="257"/>
      <c r="SYL63" s="257"/>
      <c r="SYM63" s="257"/>
      <c r="SYN63" s="257"/>
      <c r="SYO63" s="257"/>
      <c r="SYP63" s="257"/>
      <c r="SYQ63" s="257"/>
      <c r="SYR63" s="257"/>
      <c r="SYS63" s="257"/>
      <c r="SYT63" s="257"/>
      <c r="SYU63" s="257"/>
      <c r="SYV63" s="257"/>
      <c r="SYW63" s="257"/>
      <c r="SYX63" s="257"/>
      <c r="SYY63" s="257"/>
      <c r="SYZ63" s="257"/>
      <c r="SZA63" s="257"/>
      <c r="SZB63" s="257"/>
      <c r="SZC63" s="257"/>
      <c r="SZD63" s="257"/>
      <c r="SZE63" s="257"/>
      <c r="SZF63" s="257"/>
      <c r="SZG63" s="257"/>
      <c r="SZH63" s="257"/>
      <c r="SZI63" s="257"/>
      <c r="SZJ63" s="257"/>
      <c r="SZK63" s="257"/>
      <c r="SZL63" s="257"/>
      <c r="SZM63" s="257"/>
      <c r="SZN63" s="257"/>
      <c r="SZO63" s="257"/>
      <c r="SZP63" s="257"/>
      <c r="SZQ63" s="257"/>
      <c r="SZR63" s="257"/>
      <c r="SZS63" s="257"/>
      <c r="SZT63" s="257"/>
      <c r="SZU63" s="257"/>
      <c r="SZV63" s="257"/>
      <c r="SZW63" s="257"/>
      <c r="SZX63" s="257"/>
      <c r="SZY63" s="257"/>
      <c r="SZZ63" s="257"/>
      <c r="TAA63" s="257"/>
      <c r="TAB63" s="257"/>
      <c r="TAC63" s="257"/>
      <c r="TAD63" s="257"/>
      <c r="TAE63" s="257"/>
      <c r="TAF63" s="257"/>
      <c r="TAG63" s="257"/>
      <c r="TAH63" s="257"/>
      <c r="TAI63" s="257"/>
      <c r="TAJ63" s="257"/>
      <c r="TAK63" s="257"/>
      <c r="TAL63" s="257"/>
      <c r="TAM63" s="257"/>
      <c r="TAN63" s="257"/>
      <c r="TAO63" s="257"/>
      <c r="TAP63" s="257"/>
      <c r="TAQ63" s="257"/>
      <c r="TAR63" s="257"/>
      <c r="TAS63" s="257"/>
      <c r="TAT63" s="257"/>
      <c r="TAU63" s="257"/>
      <c r="TAV63" s="257"/>
      <c r="TAW63" s="257"/>
      <c r="TAX63" s="257"/>
      <c r="TAY63" s="257"/>
      <c r="TAZ63" s="257"/>
      <c r="TBA63" s="257"/>
      <c r="TBB63" s="257"/>
      <c r="TBC63" s="257"/>
      <c r="TBD63" s="257"/>
      <c r="TBE63" s="257"/>
      <c r="TBF63" s="257"/>
      <c r="TBG63" s="257"/>
      <c r="TBH63" s="257"/>
      <c r="TBI63" s="257"/>
      <c r="TBJ63" s="257"/>
      <c r="TBK63" s="257"/>
      <c r="TBL63" s="257"/>
      <c r="TBM63" s="257"/>
      <c r="TBN63" s="257"/>
      <c r="TBO63" s="257"/>
      <c r="TBP63" s="257"/>
      <c r="TBQ63" s="257"/>
      <c r="TBR63" s="257"/>
      <c r="TBS63" s="257"/>
      <c r="TBT63" s="257"/>
      <c r="TBU63" s="257"/>
      <c r="TBV63" s="257"/>
      <c r="TBW63" s="257"/>
      <c r="TBX63" s="257"/>
      <c r="TBY63" s="257"/>
      <c r="TBZ63" s="257"/>
      <c r="TCA63" s="257"/>
      <c r="TCB63" s="257"/>
      <c r="TCC63" s="257"/>
      <c r="TCD63" s="257"/>
      <c r="TCE63" s="257"/>
      <c r="TCF63" s="257"/>
      <c r="TCG63" s="257"/>
      <c r="TCH63" s="257"/>
      <c r="TCI63" s="257"/>
      <c r="TCJ63" s="257"/>
      <c r="TCK63" s="257"/>
      <c r="TCL63" s="257"/>
      <c r="TCM63" s="257"/>
      <c r="TCN63" s="257"/>
      <c r="TCO63" s="257"/>
      <c r="TCP63" s="257"/>
      <c r="TCQ63" s="257"/>
      <c r="TCR63" s="257"/>
      <c r="TCS63" s="257"/>
      <c r="TCT63" s="257"/>
      <c r="TCU63" s="257"/>
      <c r="TCV63" s="257"/>
      <c r="TCW63" s="257"/>
      <c r="TCX63" s="257"/>
      <c r="TCY63" s="257"/>
      <c r="TCZ63" s="257"/>
      <c r="TDA63" s="257"/>
      <c r="TDB63" s="257"/>
      <c r="TDC63" s="257"/>
      <c r="TDD63" s="257"/>
      <c r="TDE63" s="257"/>
      <c r="TDF63" s="257"/>
      <c r="TDG63" s="257"/>
      <c r="TDH63" s="257"/>
      <c r="TDI63" s="257"/>
      <c r="TDJ63" s="257"/>
      <c r="TDK63" s="257"/>
      <c r="TDL63" s="257"/>
      <c r="TDM63" s="257"/>
      <c r="TDN63" s="257"/>
      <c r="TDO63" s="257"/>
      <c r="TDP63" s="257"/>
      <c r="TDQ63" s="257"/>
      <c r="TDR63" s="257"/>
      <c r="TDS63" s="257"/>
      <c r="TDT63" s="257"/>
      <c r="TDU63" s="257"/>
      <c r="TDV63" s="257"/>
      <c r="TDW63" s="257"/>
      <c r="TDX63" s="257"/>
      <c r="TDY63" s="257"/>
      <c r="TDZ63" s="257"/>
      <c r="TEA63" s="257"/>
      <c r="TEB63" s="257"/>
      <c r="TEC63" s="257"/>
      <c r="TED63" s="257"/>
      <c r="TEE63" s="257"/>
      <c r="TEF63" s="257"/>
      <c r="TEG63" s="257"/>
      <c r="TEH63" s="257"/>
      <c r="TEI63" s="257"/>
      <c r="TEJ63" s="257"/>
      <c r="TEK63" s="257"/>
      <c r="TEL63" s="257"/>
      <c r="TEM63" s="257"/>
      <c r="TEN63" s="257"/>
      <c r="TEO63" s="257"/>
      <c r="TEP63" s="257"/>
      <c r="TEQ63" s="257"/>
      <c r="TER63" s="257"/>
      <c r="TES63" s="257"/>
      <c r="TET63" s="257"/>
      <c r="TEU63" s="257"/>
      <c r="TEV63" s="257"/>
      <c r="TEW63" s="257"/>
      <c r="TEX63" s="257"/>
      <c r="TEY63" s="257"/>
      <c r="TEZ63" s="257"/>
      <c r="TFA63" s="257"/>
      <c r="TFB63" s="257"/>
      <c r="TFC63" s="257"/>
      <c r="TFD63" s="257"/>
      <c r="TFE63" s="257"/>
      <c r="TFF63" s="257"/>
      <c r="TFG63" s="257"/>
      <c r="TFH63" s="257"/>
      <c r="TFI63" s="257"/>
      <c r="TFJ63" s="257"/>
      <c r="TFK63" s="257"/>
      <c r="TFL63" s="257"/>
      <c r="TFM63" s="257"/>
      <c r="TFN63" s="257"/>
      <c r="TFO63" s="257"/>
      <c r="TFP63" s="257"/>
      <c r="TFQ63" s="257"/>
      <c r="TFR63" s="257"/>
      <c r="TFS63" s="257"/>
      <c r="TFT63" s="257"/>
      <c r="TFU63" s="257"/>
      <c r="TFV63" s="257"/>
      <c r="TFW63" s="257"/>
      <c r="TFX63" s="257"/>
      <c r="TFY63" s="257"/>
      <c r="TFZ63" s="257"/>
      <c r="TGA63" s="257"/>
      <c r="TGB63" s="257"/>
      <c r="TGC63" s="257"/>
      <c r="TGD63" s="257"/>
      <c r="TGE63" s="257"/>
      <c r="TGF63" s="257"/>
      <c r="TGG63" s="257"/>
      <c r="TGH63" s="257"/>
      <c r="TGI63" s="257"/>
      <c r="TGJ63" s="257"/>
      <c r="TGK63" s="257"/>
      <c r="TGL63" s="257"/>
      <c r="TGM63" s="257"/>
      <c r="TGN63" s="257"/>
      <c r="TGO63" s="257"/>
      <c r="TGP63" s="257"/>
      <c r="TGQ63" s="257"/>
      <c r="TGR63" s="257"/>
      <c r="TGS63" s="257"/>
      <c r="TGT63" s="257"/>
      <c r="TGU63" s="257"/>
      <c r="TGV63" s="257"/>
      <c r="TGW63" s="257"/>
      <c r="TGX63" s="257"/>
      <c r="TGY63" s="257"/>
      <c r="TGZ63" s="257"/>
      <c r="THA63" s="257"/>
      <c r="THB63" s="257"/>
      <c r="THC63" s="257"/>
      <c r="THD63" s="257"/>
      <c r="THE63" s="257"/>
      <c r="THF63" s="257"/>
      <c r="THG63" s="257"/>
      <c r="THH63" s="257"/>
      <c r="THI63" s="257"/>
      <c r="THJ63" s="257"/>
      <c r="THK63" s="257"/>
      <c r="THL63" s="257"/>
      <c r="THM63" s="257"/>
      <c r="THN63" s="257"/>
      <c r="THO63" s="257"/>
      <c r="THP63" s="257"/>
      <c r="THQ63" s="257"/>
      <c r="THR63" s="257"/>
      <c r="THS63" s="257"/>
      <c r="THT63" s="257"/>
      <c r="THU63" s="257"/>
      <c r="THV63" s="257"/>
      <c r="THW63" s="257"/>
      <c r="THX63" s="257"/>
      <c r="THY63" s="257"/>
      <c r="THZ63" s="257"/>
      <c r="TIA63" s="257"/>
      <c r="TIB63" s="257"/>
      <c r="TIC63" s="257"/>
      <c r="TID63" s="257"/>
      <c r="TIE63" s="257"/>
      <c r="TIF63" s="257"/>
      <c r="TIG63" s="257"/>
      <c r="TIH63" s="257"/>
      <c r="TII63" s="257"/>
      <c r="TIJ63" s="257"/>
      <c r="TIK63" s="257"/>
      <c r="TIL63" s="257"/>
      <c r="TIM63" s="257"/>
      <c r="TIN63" s="257"/>
      <c r="TIO63" s="257"/>
      <c r="TIP63" s="257"/>
      <c r="TIQ63" s="257"/>
      <c r="TIR63" s="257"/>
      <c r="TIS63" s="257"/>
      <c r="TIT63" s="257"/>
      <c r="TIU63" s="257"/>
      <c r="TIV63" s="257"/>
      <c r="TIW63" s="257"/>
      <c r="TIX63" s="257"/>
      <c r="TIY63" s="257"/>
      <c r="TIZ63" s="257"/>
      <c r="TJA63" s="257"/>
      <c r="TJB63" s="257"/>
      <c r="TJC63" s="257"/>
      <c r="TJD63" s="257"/>
      <c r="TJE63" s="257"/>
      <c r="TJF63" s="257"/>
      <c r="TJG63" s="257"/>
      <c r="TJH63" s="257"/>
      <c r="TJI63" s="257"/>
      <c r="TJJ63" s="257"/>
      <c r="TJK63" s="257"/>
      <c r="TJL63" s="257"/>
      <c r="TJM63" s="257"/>
      <c r="TJN63" s="257"/>
      <c r="TJO63" s="257"/>
      <c r="TJP63" s="257"/>
      <c r="TJQ63" s="257"/>
      <c r="TJR63" s="257"/>
      <c r="TJS63" s="257"/>
      <c r="TJT63" s="257"/>
      <c r="TJU63" s="257"/>
      <c r="TJV63" s="257"/>
      <c r="TJW63" s="257"/>
      <c r="TJX63" s="257"/>
      <c r="TJY63" s="257"/>
      <c r="TJZ63" s="257"/>
      <c r="TKA63" s="257"/>
      <c r="TKB63" s="257"/>
      <c r="TKC63" s="257"/>
      <c r="TKD63" s="257"/>
      <c r="TKE63" s="257"/>
      <c r="TKF63" s="257"/>
      <c r="TKG63" s="257"/>
      <c r="TKH63" s="257"/>
      <c r="TKI63" s="257"/>
      <c r="TKJ63" s="257"/>
      <c r="TKK63" s="257"/>
      <c r="TKL63" s="257"/>
      <c r="TKM63" s="257"/>
      <c r="TKN63" s="257"/>
      <c r="TKO63" s="257"/>
      <c r="TKP63" s="257"/>
      <c r="TKQ63" s="257"/>
      <c r="TKR63" s="257"/>
      <c r="TKS63" s="257"/>
      <c r="TKT63" s="257"/>
      <c r="TKU63" s="257"/>
      <c r="TKV63" s="257"/>
      <c r="TKW63" s="257"/>
      <c r="TKX63" s="257"/>
      <c r="TKY63" s="257"/>
      <c r="TKZ63" s="257"/>
      <c r="TLA63" s="257"/>
      <c r="TLB63" s="257"/>
      <c r="TLC63" s="257"/>
      <c r="TLD63" s="257"/>
      <c r="TLE63" s="257"/>
      <c r="TLF63" s="257"/>
      <c r="TLG63" s="257"/>
      <c r="TLH63" s="257"/>
      <c r="TLI63" s="257"/>
      <c r="TLJ63" s="257"/>
      <c r="TLK63" s="257"/>
      <c r="TLL63" s="257"/>
      <c r="TLM63" s="257"/>
      <c r="TLN63" s="257"/>
      <c r="TLO63" s="257"/>
      <c r="TLP63" s="257"/>
      <c r="TLQ63" s="257"/>
      <c r="TLR63" s="257"/>
      <c r="TLS63" s="257"/>
      <c r="TLT63" s="257"/>
      <c r="TLU63" s="257"/>
      <c r="TLV63" s="257"/>
      <c r="TLW63" s="257"/>
      <c r="TLX63" s="257"/>
      <c r="TLY63" s="257"/>
      <c r="TLZ63" s="257"/>
      <c r="TMA63" s="257"/>
      <c r="TMB63" s="257"/>
      <c r="TMC63" s="257"/>
      <c r="TMD63" s="257"/>
      <c r="TME63" s="257"/>
      <c r="TMF63" s="257"/>
      <c r="TMG63" s="257"/>
      <c r="TMH63" s="257"/>
      <c r="TMI63" s="257"/>
      <c r="TMJ63" s="257"/>
      <c r="TMK63" s="257"/>
      <c r="TML63" s="257"/>
      <c r="TMM63" s="257"/>
      <c r="TMN63" s="257"/>
      <c r="TMO63" s="257"/>
      <c r="TMP63" s="257"/>
      <c r="TMQ63" s="257"/>
      <c r="TMR63" s="257"/>
      <c r="TMS63" s="257"/>
      <c r="TMT63" s="257"/>
      <c r="TMU63" s="257"/>
      <c r="TMV63" s="257"/>
      <c r="TMW63" s="257"/>
      <c r="TMX63" s="257"/>
      <c r="TMY63" s="257"/>
      <c r="TMZ63" s="257"/>
      <c r="TNA63" s="257"/>
      <c r="TNB63" s="257"/>
      <c r="TNC63" s="257"/>
      <c r="TND63" s="257"/>
      <c r="TNE63" s="257"/>
      <c r="TNF63" s="257"/>
      <c r="TNG63" s="257"/>
      <c r="TNH63" s="257"/>
      <c r="TNI63" s="257"/>
      <c r="TNJ63" s="257"/>
      <c r="TNK63" s="257"/>
      <c r="TNL63" s="257"/>
      <c r="TNM63" s="257"/>
      <c r="TNN63" s="257"/>
      <c r="TNO63" s="257"/>
      <c r="TNP63" s="257"/>
      <c r="TNQ63" s="257"/>
      <c r="TNR63" s="257"/>
      <c r="TNS63" s="257"/>
      <c r="TNT63" s="257"/>
      <c r="TNU63" s="257"/>
      <c r="TNV63" s="257"/>
      <c r="TNW63" s="257"/>
      <c r="TNX63" s="257"/>
      <c r="TNY63" s="257"/>
      <c r="TNZ63" s="257"/>
      <c r="TOA63" s="257"/>
      <c r="TOB63" s="257"/>
      <c r="TOC63" s="257"/>
      <c r="TOD63" s="257"/>
      <c r="TOE63" s="257"/>
      <c r="TOF63" s="257"/>
      <c r="TOG63" s="257"/>
      <c r="TOH63" s="257"/>
      <c r="TOI63" s="257"/>
      <c r="TOJ63" s="257"/>
      <c r="TOK63" s="257"/>
      <c r="TOL63" s="257"/>
      <c r="TOM63" s="257"/>
      <c r="TON63" s="257"/>
      <c r="TOO63" s="257"/>
      <c r="TOP63" s="257"/>
      <c r="TOQ63" s="257"/>
      <c r="TOR63" s="257"/>
      <c r="TOS63" s="257"/>
      <c r="TOT63" s="257"/>
      <c r="TOU63" s="257"/>
      <c r="TOV63" s="257"/>
      <c r="TOW63" s="257"/>
      <c r="TOX63" s="257"/>
      <c r="TOY63" s="257"/>
      <c r="TOZ63" s="257"/>
      <c r="TPA63" s="257"/>
      <c r="TPB63" s="257"/>
      <c r="TPC63" s="257"/>
      <c r="TPD63" s="257"/>
      <c r="TPE63" s="257"/>
      <c r="TPF63" s="257"/>
      <c r="TPG63" s="257"/>
      <c r="TPH63" s="257"/>
      <c r="TPI63" s="257"/>
      <c r="TPJ63" s="257"/>
      <c r="TPK63" s="257"/>
      <c r="TPL63" s="257"/>
      <c r="TPM63" s="257"/>
      <c r="TPN63" s="257"/>
      <c r="TPO63" s="257"/>
      <c r="TPP63" s="257"/>
      <c r="TPQ63" s="257"/>
      <c r="TPR63" s="257"/>
      <c r="TPS63" s="257"/>
      <c r="TPT63" s="257"/>
      <c r="TPU63" s="257"/>
      <c r="TPV63" s="257"/>
      <c r="TPW63" s="257"/>
      <c r="TPX63" s="257"/>
      <c r="TPY63" s="257"/>
      <c r="TPZ63" s="257"/>
      <c r="TQA63" s="257"/>
      <c r="TQB63" s="257"/>
      <c r="TQC63" s="257"/>
      <c r="TQD63" s="257"/>
      <c r="TQE63" s="257"/>
      <c r="TQF63" s="257"/>
      <c r="TQG63" s="257"/>
      <c r="TQH63" s="257"/>
      <c r="TQI63" s="257"/>
      <c r="TQJ63" s="257"/>
      <c r="TQK63" s="257"/>
      <c r="TQL63" s="257"/>
      <c r="TQM63" s="257"/>
      <c r="TQN63" s="257"/>
      <c r="TQO63" s="257"/>
      <c r="TQP63" s="257"/>
      <c r="TQQ63" s="257"/>
      <c r="TQR63" s="257"/>
      <c r="TQS63" s="257"/>
      <c r="TQT63" s="257"/>
      <c r="TQU63" s="257"/>
      <c r="TQV63" s="257"/>
      <c r="TQW63" s="257"/>
      <c r="TQX63" s="257"/>
      <c r="TQY63" s="257"/>
      <c r="TQZ63" s="257"/>
      <c r="TRA63" s="257"/>
      <c r="TRB63" s="257"/>
      <c r="TRC63" s="257"/>
      <c r="TRD63" s="257"/>
      <c r="TRE63" s="257"/>
      <c r="TRF63" s="257"/>
      <c r="TRG63" s="257"/>
      <c r="TRH63" s="257"/>
      <c r="TRI63" s="257"/>
      <c r="TRJ63" s="257"/>
      <c r="TRK63" s="257"/>
      <c r="TRL63" s="257"/>
      <c r="TRM63" s="257"/>
      <c r="TRN63" s="257"/>
      <c r="TRO63" s="257"/>
      <c r="TRP63" s="257"/>
      <c r="TRQ63" s="257"/>
      <c r="TRR63" s="257"/>
      <c r="TRS63" s="257"/>
      <c r="TRT63" s="257"/>
      <c r="TRU63" s="257"/>
      <c r="TRV63" s="257"/>
      <c r="TRW63" s="257"/>
      <c r="TRX63" s="257"/>
      <c r="TRY63" s="257"/>
      <c r="TRZ63" s="257"/>
      <c r="TSA63" s="257"/>
      <c r="TSB63" s="257"/>
      <c r="TSC63" s="257"/>
      <c r="TSD63" s="257"/>
      <c r="TSE63" s="257"/>
      <c r="TSF63" s="257"/>
      <c r="TSG63" s="257"/>
      <c r="TSH63" s="257"/>
      <c r="TSI63" s="257"/>
      <c r="TSJ63" s="257"/>
      <c r="TSK63" s="257"/>
      <c r="TSL63" s="257"/>
      <c r="TSM63" s="257"/>
      <c r="TSN63" s="257"/>
      <c r="TSO63" s="257"/>
      <c r="TSP63" s="257"/>
      <c r="TSQ63" s="257"/>
      <c r="TSR63" s="257"/>
      <c r="TSS63" s="257"/>
      <c r="TST63" s="257"/>
      <c r="TSU63" s="257"/>
      <c r="TSV63" s="257"/>
      <c r="TSW63" s="257"/>
      <c r="TSX63" s="257"/>
      <c r="TSY63" s="257"/>
      <c r="TSZ63" s="257"/>
      <c r="TTA63" s="257"/>
      <c r="TTB63" s="257"/>
      <c r="TTC63" s="257"/>
      <c r="TTD63" s="257"/>
      <c r="TTE63" s="257"/>
      <c r="TTF63" s="257"/>
      <c r="TTG63" s="257"/>
      <c r="TTH63" s="257"/>
      <c r="TTI63" s="257"/>
      <c r="TTJ63" s="257"/>
      <c r="TTK63" s="257"/>
      <c r="TTL63" s="257"/>
      <c r="TTM63" s="257"/>
      <c r="TTN63" s="257"/>
      <c r="TTO63" s="257"/>
      <c r="TTP63" s="257"/>
      <c r="TTQ63" s="257"/>
      <c r="TTR63" s="257"/>
      <c r="TTS63" s="257"/>
      <c r="TTT63" s="257"/>
      <c r="TTU63" s="257"/>
      <c r="TTV63" s="257"/>
      <c r="TTW63" s="257"/>
      <c r="TTX63" s="257"/>
      <c r="TTY63" s="257"/>
      <c r="TTZ63" s="257"/>
      <c r="TUA63" s="257"/>
      <c r="TUB63" s="257"/>
      <c r="TUC63" s="257"/>
      <c r="TUD63" s="257"/>
      <c r="TUE63" s="257"/>
      <c r="TUF63" s="257"/>
      <c r="TUG63" s="257"/>
      <c r="TUH63" s="257"/>
      <c r="TUI63" s="257"/>
      <c r="TUJ63" s="257"/>
      <c r="TUK63" s="257"/>
      <c r="TUL63" s="257"/>
      <c r="TUM63" s="257"/>
      <c r="TUN63" s="257"/>
      <c r="TUO63" s="257"/>
      <c r="TUP63" s="257"/>
      <c r="TUQ63" s="257"/>
      <c r="TUR63" s="257"/>
      <c r="TUS63" s="257"/>
      <c r="TUT63" s="257"/>
      <c r="TUU63" s="257"/>
      <c r="TUV63" s="257"/>
      <c r="TUW63" s="257"/>
      <c r="TUX63" s="257"/>
      <c r="TUY63" s="257"/>
      <c r="TUZ63" s="257"/>
      <c r="TVA63" s="257"/>
      <c r="TVB63" s="257"/>
      <c r="TVC63" s="257"/>
      <c r="TVD63" s="257"/>
      <c r="TVE63" s="257"/>
      <c r="TVF63" s="257"/>
      <c r="TVG63" s="257"/>
      <c r="TVH63" s="257"/>
      <c r="TVI63" s="257"/>
      <c r="TVJ63" s="257"/>
      <c r="TVK63" s="257"/>
      <c r="TVL63" s="257"/>
      <c r="TVM63" s="257"/>
      <c r="TVN63" s="257"/>
      <c r="TVO63" s="257"/>
      <c r="TVP63" s="257"/>
      <c r="TVQ63" s="257"/>
      <c r="TVR63" s="257"/>
      <c r="TVS63" s="257"/>
      <c r="TVT63" s="257"/>
      <c r="TVU63" s="257"/>
      <c r="TVV63" s="257"/>
      <c r="TVW63" s="257"/>
      <c r="TVX63" s="257"/>
      <c r="TVY63" s="257"/>
      <c r="TVZ63" s="257"/>
      <c r="TWA63" s="257"/>
      <c r="TWB63" s="257"/>
      <c r="TWC63" s="257"/>
      <c r="TWD63" s="257"/>
      <c r="TWE63" s="257"/>
      <c r="TWF63" s="257"/>
      <c r="TWG63" s="257"/>
      <c r="TWH63" s="257"/>
      <c r="TWI63" s="257"/>
      <c r="TWJ63" s="257"/>
      <c r="TWK63" s="257"/>
      <c r="TWL63" s="257"/>
      <c r="TWM63" s="257"/>
      <c r="TWN63" s="257"/>
      <c r="TWO63" s="257"/>
      <c r="TWP63" s="257"/>
      <c r="TWQ63" s="257"/>
      <c r="TWR63" s="257"/>
      <c r="TWS63" s="257"/>
      <c r="TWT63" s="257"/>
      <c r="TWU63" s="257"/>
      <c r="TWV63" s="257"/>
      <c r="TWW63" s="257"/>
      <c r="TWX63" s="257"/>
      <c r="TWY63" s="257"/>
      <c r="TWZ63" s="257"/>
      <c r="TXA63" s="257"/>
      <c r="TXB63" s="257"/>
      <c r="TXC63" s="257"/>
      <c r="TXD63" s="257"/>
      <c r="TXE63" s="257"/>
      <c r="TXF63" s="257"/>
      <c r="TXG63" s="257"/>
      <c r="TXH63" s="257"/>
      <c r="TXI63" s="257"/>
      <c r="TXJ63" s="257"/>
      <c r="TXK63" s="257"/>
      <c r="TXL63" s="257"/>
      <c r="TXM63" s="257"/>
      <c r="TXN63" s="257"/>
      <c r="TXO63" s="257"/>
      <c r="TXP63" s="257"/>
      <c r="TXQ63" s="257"/>
      <c r="TXR63" s="257"/>
      <c r="TXS63" s="257"/>
      <c r="TXT63" s="257"/>
      <c r="TXU63" s="257"/>
      <c r="TXV63" s="257"/>
      <c r="TXW63" s="257"/>
      <c r="TXX63" s="257"/>
      <c r="TXY63" s="257"/>
      <c r="TXZ63" s="257"/>
      <c r="TYA63" s="257"/>
      <c r="TYB63" s="257"/>
      <c r="TYC63" s="257"/>
      <c r="TYD63" s="257"/>
      <c r="TYE63" s="257"/>
      <c r="TYF63" s="257"/>
      <c r="TYG63" s="257"/>
      <c r="TYH63" s="257"/>
      <c r="TYI63" s="257"/>
      <c r="TYJ63" s="257"/>
      <c r="TYK63" s="257"/>
      <c r="TYL63" s="257"/>
      <c r="TYM63" s="257"/>
      <c r="TYN63" s="257"/>
      <c r="TYO63" s="257"/>
      <c r="TYP63" s="257"/>
      <c r="TYQ63" s="257"/>
      <c r="TYR63" s="257"/>
      <c r="TYS63" s="257"/>
      <c r="TYT63" s="257"/>
      <c r="TYU63" s="257"/>
      <c r="TYV63" s="257"/>
      <c r="TYW63" s="257"/>
      <c r="TYX63" s="257"/>
      <c r="TYY63" s="257"/>
      <c r="TYZ63" s="257"/>
      <c r="TZA63" s="257"/>
      <c r="TZB63" s="257"/>
      <c r="TZC63" s="257"/>
      <c r="TZD63" s="257"/>
      <c r="TZE63" s="257"/>
      <c r="TZF63" s="257"/>
      <c r="TZG63" s="257"/>
      <c r="TZH63" s="257"/>
      <c r="TZI63" s="257"/>
      <c r="TZJ63" s="257"/>
      <c r="TZK63" s="257"/>
      <c r="TZL63" s="257"/>
      <c r="TZM63" s="257"/>
      <c r="TZN63" s="257"/>
      <c r="TZO63" s="257"/>
      <c r="TZP63" s="257"/>
      <c r="TZQ63" s="257"/>
      <c r="TZR63" s="257"/>
      <c r="TZS63" s="257"/>
      <c r="TZT63" s="257"/>
      <c r="TZU63" s="257"/>
      <c r="TZV63" s="257"/>
      <c r="TZW63" s="257"/>
      <c r="TZX63" s="257"/>
      <c r="TZY63" s="257"/>
      <c r="TZZ63" s="257"/>
      <c r="UAA63" s="257"/>
      <c r="UAB63" s="257"/>
      <c r="UAC63" s="257"/>
      <c r="UAD63" s="257"/>
      <c r="UAE63" s="257"/>
      <c r="UAF63" s="257"/>
      <c r="UAG63" s="257"/>
      <c r="UAH63" s="257"/>
      <c r="UAI63" s="257"/>
      <c r="UAJ63" s="257"/>
      <c r="UAK63" s="257"/>
      <c r="UAL63" s="257"/>
      <c r="UAM63" s="257"/>
      <c r="UAN63" s="257"/>
      <c r="UAO63" s="257"/>
      <c r="UAP63" s="257"/>
      <c r="UAQ63" s="257"/>
      <c r="UAR63" s="257"/>
      <c r="UAS63" s="257"/>
      <c r="UAT63" s="257"/>
      <c r="UAU63" s="257"/>
      <c r="UAV63" s="257"/>
      <c r="UAW63" s="257"/>
      <c r="UAX63" s="257"/>
      <c r="UAY63" s="257"/>
      <c r="UAZ63" s="257"/>
      <c r="UBA63" s="257"/>
      <c r="UBB63" s="257"/>
      <c r="UBC63" s="257"/>
      <c r="UBD63" s="257"/>
      <c r="UBE63" s="257"/>
      <c r="UBF63" s="257"/>
      <c r="UBG63" s="257"/>
      <c r="UBH63" s="257"/>
      <c r="UBI63" s="257"/>
      <c r="UBJ63" s="257"/>
      <c r="UBK63" s="257"/>
      <c r="UBL63" s="257"/>
      <c r="UBM63" s="257"/>
      <c r="UBN63" s="257"/>
      <c r="UBO63" s="257"/>
      <c r="UBP63" s="257"/>
      <c r="UBQ63" s="257"/>
      <c r="UBR63" s="257"/>
      <c r="UBS63" s="257"/>
      <c r="UBT63" s="257"/>
      <c r="UBU63" s="257"/>
      <c r="UBV63" s="257"/>
      <c r="UBW63" s="257"/>
      <c r="UBX63" s="257"/>
      <c r="UBY63" s="257"/>
      <c r="UBZ63" s="257"/>
      <c r="UCA63" s="257"/>
      <c r="UCB63" s="257"/>
      <c r="UCC63" s="257"/>
      <c r="UCD63" s="257"/>
      <c r="UCE63" s="257"/>
      <c r="UCF63" s="257"/>
      <c r="UCG63" s="257"/>
      <c r="UCH63" s="257"/>
      <c r="UCI63" s="257"/>
      <c r="UCJ63" s="257"/>
      <c r="UCK63" s="257"/>
      <c r="UCL63" s="257"/>
      <c r="UCM63" s="257"/>
      <c r="UCN63" s="257"/>
      <c r="UCO63" s="257"/>
      <c r="UCP63" s="257"/>
      <c r="UCQ63" s="257"/>
      <c r="UCR63" s="257"/>
      <c r="UCS63" s="257"/>
      <c r="UCT63" s="257"/>
      <c r="UCU63" s="257"/>
      <c r="UCV63" s="257"/>
      <c r="UCW63" s="257"/>
      <c r="UCX63" s="257"/>
      <c r="UCY63" s="257"/>
      <c r="UCZ63" s="257"/>
      <c r="UDA63" s="257"/>
      <c r="UDB63" s="257"/>
      <c r="UDC63" s="257"/>
      <c r="UDD63" s="257"/>
      <c r="UDE63" s="257"/>
      <c r="UDF63" s="257"/>
      <c r="UDG63" s="257"/>
      <c r="UDH63" s="257"/>
      <c r="UDI63" s="257"/>
      <c r="UDJ63" s="257"/>
      <c r="UDK63" s="257"/>
      <c r="UDL63" s="257"/>
      <c r="UDM63" s="257"/>
      <c r="UDN63" s="257"/>
      <c r="UDO63" s="257"/>
      <c r="UDP63" s="257"/>
      <c r="UDQ63" s="257"/>
      <c r="UDR63" s="257"/>
      <c r="UDS63" s="257"/>
      <c r="UDT63" s="257"/>
      <c r="UDU63" s="257"/>
      <c r="UDV63" s="257"/>
      <c r="UDW63" s="257"/>
      <c r="UDX63" s="257"/>
      <c r="UDY63" s="257"/>
      <c r="UDZ63" s="257"/>
      <c r="UEA63" s="257"/>
      <c r="UEB63" s="257"/>
      <c r="UEC63" s="257"/>
      <c r="UED63" s="257"/>
      <c r="UEE63" s="257"/>
      <c r="UEF63" s="257"/>
      <c r="UEG63" s="257"/>
      <c r="UEH63" s="257"/>
      <c r="UEI63" s="257"/>
      <c r="UEJ63" s="257"/>
      <c r="UEK63" s="257"/>
      <c r="UEL63" s="257"/>
      <c r="UEM63" s="257"/>
      <c r="UEN63" s="257"/>
      <c r="UEO63" s="257"/>
      <c r="UEP63" s="257"/>
      <c r="UEQ63" s="257"/>
      <c r="UER63" s="257"/>
      <c r="UES63" s="257"/>
      <c r="UET63" s="257"/>
      <c r="UEU63" s="257"/>
      <c r="UEV63" s="257"/>
      <c r="UEW63" s="257"/>
      <c r="UEX63" s="257"/>
      <c r="UEY63" s="257"/>
      <c r="UEZ63" s="257"/>
      <c r="UFA63" s="257"/>
      <c r="UFB63" s="257"/>
      <c r="UFC63" s="257"/>
      <c r="UFD63" s="257"/>
      <c r="UFE63" s="257"/>
      <c r="UFF63" s="257"/>
      <c r="UFG63" s="257"/>
      <c r="UFH63" s="257"/>
      <c r="UFI63" s="257"/>
      <c r="UFJ63" s="257"/>
      <c r="UFK63" s="257"/>
      <c r="UFL63" s="257"/>
      <c r="UFM63" s="257"/>
      <c r="UFN63" s="257"/>
      <c r="UFO63" s="257"/>
      <c r="UFP63" s="257"/>
      <c r="UFQ63" s="257"/>
      <c r="UFR63" s="257"/>
      <c r="UFS63" s="257"/>
      <c r="UFT63" s="257"/>
      <c r="UFU63" s="257"/>
      <c r="UFV63" s="257"/>
      <c r="UFW63" s="257"/>
      <c r="UFX63" s="257"/>
      <c r="UFY63" s="257"/>
      <c r="UFZ63" s="257"/>
      <c r="UGA63" s="257"/>
      <c r="UGB63" s="257"/>
      <c r="UGC63" s="257"/>
      <c r="UGD63" s="257"/>
      <c r="UGE63" s="257"/>
      <c r="UGF63" s="257"/>
      <c r="UGG63" s="257"/>
      <c r="UGH63" s="257"/>
      <c r="UGI63" s="257"/>
      <c r="UGJ63" s="257"/>
      <c r="UGK63" s="257"/>
      <c r="UGL63" s="257"/>
      <c r="UGM63" s="257"/>
      <c r="UGN63" s="257"/>
      <c r="UGO63" s="257"/>
      <c r="UGP63" s="257"/>
      <c r="UGQ63" s="257"/>
      <c r="UGR63" s="257"/>
      <c r="UGS63" s="257"/>
      <c r="UGT63" s="257"/>
      <c r="UGU63" s="257"/>
      <c r="UGV63" s="257"/>
      <c r="UGW63" s="257"/>
      <c r="UGX63" s="257"/>
      <c r="UGY63" s="257"/>
      <c r="UGZ63" s="257"/>
      <c r="UHA63" s="257"/>
      <c r="UHB63" s="257"/>
      <c r="UHC63" s="257"/>
      <c r="UHD63" s="257"/>
      <c r="UHE63" s="257"/>
      <c r="UHF63" s="257"/>
      <c r="UHG63" s="257"/>
      <c r="UHH63" s="257"/>
      <c r="UHI63" s="257"/>
      <c r="UHJ63" s="257"/>
      <c r="UHK63" s="257"/>
      <c r="UHL63" s="257"/>
      <c r="UHM63" s="257"/>
      <c r="UHN63" s="257"/>
      <c r="UHO63" s="257"/>
      <c r="UHP63" s="257"/>
      <c r="UHQ63" s="257"/>
      <c r="UHR63" s="257"/>
      <c r="UHS63" s="257"/>
      <c r="UHT63" s="257"/>
      <c r="UHU63" s="257"/>
      <c r="UHV63" s="257"/>
      <c r="UHW63" s="257"/>
      <c r="UHX63" s="257"/>
      <c r="UHY63" s="257"/>
      <c r="UHZ63" s="257"/>
      <c r="UIA63" s="257"/>
      <c r="UIB63" s="257"/>
      <c r="UIC63" s="257"/>
      <c r="UID63" s="257"/>
      <c r="UIE63" s="257"/>
      <c r="UIF63" s="257"/>
      <c r="UIG63" s="257"/>
      <c r="UIH63" s="257"/>
      <c r="UII63" s="257"/>
      <c r="UIJ63" s="257"/>
      <c r="UIK63" s="257"/>
      <c r="UIL63" s="257"/>
      <c r="UIM63" s="257"/>
      <c r="UIN63" s="257"/>
      <c r="UIO63" s="257"/>
      <c r="UIP63" s="257"/>
      <c r="UIQ63" s="257"/>
      <c r="UIR63" s="257"/>
      <c r="UIS63" s="257"/>
      <c r="UIT63" s="257"/>
      <c r="UIU63" s="257"/>
      <c r="UIV63" s="257"/>
      <c r="UIW63" s="257"/>
      <c r="UIX63" s="257"/>
      <c r="UIY63" s="257"/>
      <c r="UIZ63" s="257"/>
      <c r="UJA63" s="257"/>
      <c r="UJB63" s="257"/>
      <c r="UJC63" s="257"/>
      <c r="UJD63" s="257"/>
      <c r="UJE63" s="257"/>
      <c r="UJF63" s="257"/>
      <c r="UJG63" s="257"/>
      <c r="UJH63" s="257"/>
      <c r="UJI63" s="257"/>
      <c r="UJJ63" s="257"/>
      <c r="UJK63" s="257"/>
      <c r="UJL63" s="257"/>
      <c r="UJM63" s="257"/>
      <c r="UJN63" s="257"/>
      <c r="UJO63" s="257"/>
      <c r="UJP63" s="257"/>
      <c r="UJQ63" s="257"/>
      <c r="UJR63" s="257"/>
      <c r="UJS63" s="257"/>
      <c r="UJT63" s="257"/>
      <c r="UJU63" s="257"/>
      <c r="UJV63" s="257"/>
      <c r="UJW63" s="257"/>
      <c r="UJX63" s="257"/>
      <c r="UJY63" s="257"/>
      <c r="UJZ63" s="257"/>
      <c r="UKA63" s="257"/>
      <c r="UKB63" s="257"/>
      <c r="UKC63" s="257"/>
      <c r="UKD63" s="257"/>
      <c r="UKE63" s="257"/>
      <c r="UKF63" s="257"/>
      <c r="UKG63" s="257"/>
      <c r="UKH63" s="257"/>
      <c r="UKI63" s="257"/>
      <c r="UKJ63" s="257"/>
      <c r="UKK63" s="257"/>
      <c r="UKL63" s="257"/>
      <c r="UKM63" s="257"/>
      <c r="UKN63" s="257"/>
      <c r="UKO63" s="257"/>
      <c r="UKP63" s="257"/>
      <c r="UKQ63" s="257"/>
      <c r="UKR63" s="257"/>
      <c r="UKS63" s="257"/>
      <c r="UKT63" s="257"/>
      <c r="UKU63" s="257"/>
      <c r="UKV63" s="257"/>
      <c r="UKW63" s="257"/>
      <c r="UKX63" s="257"/>
      <c r="UKY63" s="257"/>
      <c r="UKZ63" s="257"/>
      <c r="ULA63" s="257"/>
      <c r="ULB63" s="257"/>
      <c r="ULC63" s="257"/>
      <c r="ULD63" s="257"/>
      <c r="ULE63" s="257"/>
      <c r="ULF63" s="257"/>
      <c r="ULG63" s="257"/>
      <c r="ULH63" s="257"/>
      <c r="ULI63" s="257"/>
      <c r="ULJ63" s="257"/>
      <c r="ULK63" s="257"/>
      <c r="ULL63" s="257"/>
      <c r="ULM63" s="257"/>
      <c r="ULN63" s="257"/>
      <c r="ULO63" s="257"/>
      <c r="ULP63" s="257"/>
      <c r="ULQ63" s="257"/>
      <c r="ULR63" s="257"/>
      <c r="ULS63" s="257"/>
      <c r="ULT63" s="257"/>
      <c r="ULU63" s="257"/>
      <c r="ULV63" s="257"/>
      <c r="ULW63" s="257"/>
      <c r="ULX63" s="257"/>
      <c r="ULY63" s="257"/>
      <c r="ULZ63" s="257"/>
      <c r="UMA63" s="257"/>
      <c r="UMB63" s="257"/>
      <c r="UMC63" s="257"/>
      <c r="UMD63" s="257"/>
      <c r="UME63" s="257"/>
      <c r="UMF63" s="257"/>
      <c r="UMG63" s="257"/>
      <c r="UMH63" s="257"/>
      <c r="UMI63" s="257"/>
      <c r="UMJ63" s="257"/>
      <c r="UMK63" s="257"/>
      <c r="UML63" s="257"/>
      <c r="UMM63" s="257"/>
      <c r="UMN63" s="257"/>
      <c r="UMO63" s="257"/>
      <c r="UMP63" s="257"/>
      <c r="UMQ63" s="257"/>
      <c r="UMR63" s="257"/>
      <c r="UMS63" s="257"/>
      <c r="UMT63" s="257"/>
      <c r="UMU63" s="257"/>
      <c r="UMV63" s="257"/>
      <c r="UMW63" s="257"/>
      <c r="UMX63" s="257"/>
      <c r="UMY63" s="257"/>
      <c r="UMZ63" s="257"/>
      <c r="UNA63" s="257"/>
      <c r="UNB63" s="257"/>
      <c r="UNC63" s="257"/>
      <c r="UND63" s="257"/>
      <c r="UNE63" s="257"/>
      <c r="UNF63" s="257"/>
      <c r="UNG63" s="257"/>
      <c r="UNH63" s="257"/>
      <c r="UNI63" s="257"/>
      <c r="UNJ63" s="257"/>
      <c r="UNK63" s="257"/>
      <c r="UNL63" s="257"/>
      <c r="UNM63" s="257"/>
      <c r="UNN63" s="257"/>
      <c r="UNO63" s="257"/>
      <c r="UNP63" s="257"/>
      <c r="UNQ63" s="257"/>
      <c r="UNR63" s="257"/>
      <c r="UNS63" s="257"/>
      <c r="UNT63" s="257"/>
      <c r="UNU63" s="257"/>
      <c r="UNV63" s="257"/>
      <c r="UNW63" s="257"/>
      <c r="UNX63" s="257"/>
      <c r="UNY63" s="257"/>
      <c r="UNZ63" s="257"/>
      <c r="UOA63" s="257"/>
      <c r="UOB63" s="257"/>
      <c r="UOC63" s="257"/>
      <c r="UOD63" s="257"/>
      <c r="UOE63" s="257"/>
      <c r="UOF63" s="257"/>
      <c r="UOG63" s="257"/>
      <c r="UOH63" s="257"/>
      <c r="UOI63" s="257"/>
      <c r="UOJ63" s="257"/>
      <c r="UOK63" s="257"/>
      <c r="UOL63" s="257"/>
      <c r="UOM63" s="257"/>
      <c r="UON63" s="257"/>
      <c r="UOO63" s="257"/>
      <c r="UOP63" s="257"/>
      <c r="UOQ63" s="257"/>
      <c r="UOR63" s="257"/>
      <c r="UOS63" s="257"/>
      <c r="UOT63" s="257"/>
      <c r="UOU63" s="257"/>
      <c r="UOV63" s="257"/>
      <c r="UOW63" s="257"/>
      <c r="UOX63" s="257"/>
      <c r="UOY63" s="257"/>
      <c r="UOZ63" s="257"/>
      <c r="UPA63" s="257"/>
      <c r="UPB63" s="257"/>
      <c r="UPC63" s="257"/>
      <c r="UPD63" s="257"/>
      <c r="UPE63" s="257"/>
      <c r="UPF63" s="257"/>
      <c r="UPG63" s="257"/>
      <c r="UPH63" s="257"/>
      <c r="UPI63" s="257"/>
      <c r="UPJ63" s="257"/>
      <c r="UPK63" s="257"/>
      <c r="UPL63" s="257"/>
      <c r="UPM63" s="257"/>
      <c r="UPN63" s="257"/>
      <c r="UPO63" s="257"/>
      <c r="UPP63" s="257"/>
      <c r="UPQ63" s="257"/>
      <c r="UPR63" s="257"/>
      <c r="UPS63" s="257"/>
      <c r="UPT63" s="257"/>
      <c r="UPU63" s="257"/>
      <c r="UPV63" s="257"/>
      <c r="UPW63" s="257"/>
      <c r="UPX63" s="257"/>
      <c r="UPY63" s="257"/>
      <c r="UPZ63" s="257"/>
      <c r="UQA63" s="257"/>
      <c r="UQB63" s="257"/>
      <c r="UQC63" s="257"/>
      <c r="UQD63" s="257"/>
      <c r="UQE63" s="257"/>
      <c r="UQF63" s="257"/>
      <c r="UQG63" s="257"/>
      <c r="UQH63" s="257"/>
      <c r="UQI63" s="257"/>
      <c r="UQJ63" s="257"/>
      <c r="UQK63" s="257"/>
      <c r="UQL63" s="257"/>
      <c r="UQM63" s="257"/>
      <c r="UQN63" s="257"/>
      <c r="UQO63" s="257"/>
      <c r="UQP63" s="257"/>
      <c r="UQQ63" s="257"/>
      <c r="UQR63" s="257"/>
      <c r="UQS63" s="257"/>
      <c r="UQT63" s="257"/>
      <c r="UQU63" s="257"/>
      <c r="UQV63" s="257"/>
      <c r="UQW63" s="257"/>
      <c r="UQX63" s="257"/>
      <c r="UQY63" s="257"/>
      <c r="UQZ63" s="257"/>
      <c r="URA63" s="257"/>
      <c r="URB63" s="257"/>
      <c r="URC63" s="257"/>
      <c r="URD63" s="257"/>
      <c r="URE63" s="257"/>
      <c r="URF63" s="257"/>
      <c r="URG63" s="257"/>
      <c r="URH63" s="257"/>
      <c r="URI63" s="257"/>
      <c r="URJ63" s="257"/>
      <c r="URK63" s="257"/>
      <c r="URL63" s="257"/>
      <c r="URM63" s="257"/>
      <c r="URN63" s="257"/>
      <c r="URO63" s="257"/>
      <c r="URP63" s="257"/>
      <c r="URQ63" s="257"/>
      <c r="URR63" s="257"/>
      <c r="URS63" s="257"/>
      <c r="URT63" s="257"/>
      <c r="URU63" s="257"/>
      <c r="URV63" s="257"/>
      <c r="URW63" s="257"/>
      <c r="URX63" s="257"/>
      <c r="URY63" s="257"/>
      <c r="URZ63" s="257"/>
      <c r="USA63" s="257"/>
      <c r="USB63" s="257"/>
      <c r="USC63" s="257"/>
      <c r="USD63" s="257"/>
      <c r="USE63" s="257"/>
      <c r="USF63" s="257"/>
      <c r="USG63" s="257"/>
      <c r="USH63" s="257"/>
      <c r="USI63" s="257"/>
      <c r="USJ63" s="257"/>
      <c r="USK63" s="257"/>
      <c r="USL63" s="257"/>
      <c r="USM63" s="257"/>
      <c r="USN63" s="257"/>
      <c r="USO63" s="257"/>
      <c r="USP63" s="257"/>
      <c r="USQ63" s="257"/>
      <c r="USR63" s="257"/>
      <c r="USS63" s="257"/>
      <c r="UST63" s="257"/>
      <c r="USU63" s="257"/>
      <c r="USV63" s="257"/>
      <c r="USW63" s="257"/>
      <c r="USX63" s="257"/>
      <c r="USY63" s="257"/>
      <c r="USZ63" s="257"/>
      <c r="UTA63" s="257"/>
      <c r="UTB63" s="257"/>
      <c r="UTC63" s="257"/>
      <c r="UTD63" s="257"/>
      <c r="UTE63" s="257"/>
      <c r="UTF63" s="257"/>
      <c r="UTG63" s="257"/>
      <c r="UTH63" s="257"/>
      <c r="UTI63" s="257"/>
      <c r="UTJ63" s="257"/>
      <c r="UTK63" s="257"/>
      <c r="UTL63" s="257"/>
      <c r="UTM63" s="257"/>
      <c r="UTN63" s="257"/>
      <c r="UTO63" s="257"/>
      <c r="UTP63" s="257"/>
      <c r="UTQ63" s="257"/>
      <c r="UTR63" s="257"/>
      <c r="UTS63" s="257"/>
      <c r="UTT63" s="257"/>
      <c r="UTU63" s="257"/>
      <c r="UTV63" s="257"/>
      <c r="UTW63" s="257"/>
      <c r="UTX63" s="257"/>
      <c r="UTY63" s="257"/>
      <c r="UTZ63" s="257"/>
      <c r="UUA63" s="257"/>
      <c r="UUB63" s="257"/>
      <c r="UUC63" s="257"/>
      <c r="UUD63" s="257"/>
      <c r="UUE63" s="257"/>
      <c r="UUF63" s="257"/>
      <c r="UUG63" s="257"/>
      <c r="UUH63" s="257"/>
      <c r="UUI63" s="257"/>
      <c r="UUJ63" s="257"/>
      <c r="UUK63" s="257"/>
      <c r="UUL63" s="257"/>
      <c r="UUM63" s="257"/>
      <c r="UUN63" s="257"/>
      <c r="UUO63" s="257"/>
      <c r="UUP63" s="257"/>
      <c r="UUQ63" s="257"/>
      <c r="UUR63" s="257"/>
      <c r="UUS63" s="257"/>
      <c r="UUT63" s="257"/>
      <c r="UUU63" s="257"/>
      <c r="UUV63" s="257"/>
      <c r="UUW63" s="257"/>
      <c r="UUX63" s="257"/>
      <c r="UUY63" s="257"/>
      <c r="UUZ63" s="257"/>
      <c r="UVA63" s="257"/>
      <c r="UVB63" s="257"/>
      <c r="UVC63" s="257"/>
      <c r="UVD63" s="257"/>
      <c r="UVE63" s="257"/>
      <c r="UVF63" s="257"/>
      <c r="UVG63" s="257"/>
      <c r="UVH63" s="257"/>
      <c r="UVI63" s="257"/>
      <c r="UVJ63" s="257"/>
      <c r="UVK63" s="257"/>
      <c r="UVL63" s="257"/>
      <c r="UVM63" s="257"/>
      <c r="UVN63" s="257"/>
      <c r="UVO63" s="257"/>
      <c r="UVP63" s="257"/>
      <c r="UVQ63" s="257"/>
      <c r="UVR63" s="257"/>
      <c r="UVS63" s="257"/>
      <c r="UVT63" s="257"/>
      <c r="UVU63" s="257"/>
      <c r="UVV63" s="257"/>
      <c r="UVW63" s="257"/>
      <c r="UVX63" s="257"/>
      <c r="UVY63" s="257"/>
      <c r="UVZ63" s="257"/>
      <c r="UWA63" s="257"/>
      <c r="UWB63" s="257"/>
      <c r="UWC63" s="257"/>
      <c r="UWD63" s="257"/>
      <c r="UWE63" s="257"/>
      <c r="UWF63" s="257"/>
      <c r="UWG63" s="257"/>
      <c r="UWH63" s="257"/>
      <c r="UWI63" s="257"/>
      <c r="UWJ63" s="257"/>
      <c r="UWK63" s="257"/>
      <c r="UWL63" s="257"/>
      <c r="UWM63" s="257"/>
      <c r="UWN63" s="257"/>
      <c r="UWO63" s="257"/>
      <c r="UWP63" s="257"/>
      <c r="UWQ63" s="257"/>
      <c r="UWR63" s="257"/>
      <c r="UWS63" s="257"/>
      <c r="UWT63" s="257"/>
      <c r="UWU63" s="257"/>
      <c r="UWV63" s="257"/>
      <c r="UWW63" s="257"/>
      <c r="UWX63" s="257"/>
      <c r="UWY63" s="257"/>
      <c r="UWZ63" s="257"/>
      <c r="UXA63" s="257"/>
      <c r="UXB63" s="257"/>
      <c r="UXC63" s="257"/>
      <c r="UXD63" s="257"/>
      <c r="UXE63" s="257"/>
      <c r="UXF63" s="257"/>
      <c r="UXG63" s="257"/>
      <c r="UXH63" s="257"/>
      <c r="UXI63" s="257"/>
      <c r="UXJ63" s="257"/>
      <c r="UXK63" s="257"/>
      <c r="UXL63" s="257"/>
      <c r="UXM63" s="257"/>
      <c r="UXN63" s="257"/>
      <c r="UXO63" s="257"/>
      <c r="UXP63" s="257"/>
      <c r="UXQ63" s="257"/>
      <c r="UXR63" s="257"/>
      <c r="UXS63" s="257"/>
      <c r="UXT63" s="257"/>
      <c r="UXU63" s="257"/>
      <c r="UXV63" s="257"/>
      <c r="UXW63" s="257"/>
      <c r="UXX63" s="257"/>
      <c r="UXY63" s="257"/>
      <c r="UXZ63" s="257"/>
      <c r="UYA63" s="257"/>
      <c r="UYB63" s="257"/>
      <c r="UYC63" s="257"/>
      <c r="UYD63" s="257"/>
      <c r="UYE63" s="257"/>
      <c r="UYF63" s="257"/>
      <c r="UYG63" s="257"/>
      <c r="UYH63" s="257"/>
      <c r="UYI63" s="257"/>
      <c r="UYJ63" s="257"/>
      <c r="UYK63" s="257"/>
      <c r="UYL63" s="257"/>
      <c r="UYM63" s="257"/>
      <c r="UYN63" s="257"/>
      <c r="UYO63" s="257"/>
      <c r="UYP63" s="257"/>
      <c r="UYQ63" s="257"/>
      <c r="UYR63" s="257"/>
      <c r="UYS63" s="257"/>
      <c r="UYT63" s="257"/>
      <c r="UYU63" s="257"/>
      <c r="UYV63" s="257"/>
      <c r="UYW63" s="257"/>
      <c r="UYX63" s="257"/>
      <c r="UYY63" s="257"/>
      <c r="UYZ63" s="257"/>
      <c r="UZA63" s="257"/>
      <c r="UZB63" s="257"/>
      <c r="UZC63" s="257"/>
      <c r="UZD63" s="257"/>
      <c r="UZE63" s="257"/>
      <c r="UZF63" s="257"/>
      <c r="UZG63" s="257"/>
      <c r="UZH63" s="257"/>
      <c r="UZI63" s="257"/>
      <c r="UZJ63" s="257"/>
      <c r="UZK63" s="257"/>
      <c r="UZL63" s="257"/>
      <c r="UZM63" s="257"/>
      <c r="UZN63" s="257"/>
      <c r="UZO63" s="257"/>
      <c r="UZP63" s="257"/>
      <c r="UZQ63" s="257"/>
      <c r="UZR63" s="257"/>
      <c r="UZS63" s="257"/>
      <c r="UZT63" s="257"/>
      <c r="UZU63" s="257"/>
      <c r="UZV63" s="257"/>
      <c r="UZW63" s="257"/>
      <c r="UZX63" s="257"/>
      <c r="UZY63" s="257"/>
      <c r="UZZ63" s="257"/>
      <c r="VAA63" s="257"/>
      <c r="VAB63" s="257"/>
      <c r="VAC63" s="257"/>
      <c r="VAD63" s="257"/>
      <c r="VAE63" s="257"/>
      <c r="VAF63" s="257"/>
      <c r="VAG63" s="257"/>
      <c r="VAH63" s="257"/>
      <c r="VAI63" s="257"/>
      <c r="VAJ63" s="257"/>
      <c r="VAK63" s="257"/>
      <c r="VAL63" s="257"/>
      <c r="VAM63" s="257"/>
      <c r="VAN63" s="257"/>
      <c r="VAO63" s="257"/>
      <c r="VAP63" s="257"/>
      <c r="VAQ63" s="257"/>
      <c r="VAR63" s="257"/>
      <c r="VAS63" s="257"/>
      <c r="VAT63" s="257"/>
      <c r="VAU63" s="257"/>
      <c r="VAV63" s="257"/>
      <c r="VAW63" s="257"/>
      <c r="VAX63" s="257"/>
      <c r="VAY63" s="257"/>
      <c r="VAZ63" s="257"/>
      <c r="VBA63" s="257"/>
      <c r="VBB63" s="257"/>
      <c r="VBC63" s="257"/>
      <c r="VBD63" s="257"/>
      <c r="VBE63" s="257"/>
      <c r="VBF63" s="257"/>
      <c r="VBG63" s="257"/>
      <c r="VBH63" s="257"/>
      <c r="VBI63" s="257"/>
      <c r="VBJ63" s="257"/>
      <c r="VBK63" s="257"/>
      <c r="VBL63" s="257"/>
      <c r="VBM63" s="257"/>
      <c r="VBN63" s="257"/>
      <c r="VBO63" s="257"/>
      <c r="VBP63" s="257"/>
      <c r="VBQ63" s="257"/>
      <c r="VBR63" s="257"/>
      <c r="VBS63" s="257"/>
      <c r="VBT63" s="257"/>
      <c r="VBU63" s="257"/>
      <c r="VBV63" s="257"/>
      <c r="VBW63" s="257"/>
      <c r="VBX63" s="257"/>
      <c r="VBY63" s="257"/>
      <c r="VBZ63" s="257"/>
      <c r="VCA63" s="257"/>
      <c r="VCB63" s="257"/>
      <c r="VCC63" s="257"/>
      <c r="VCD63" s="257"/>
      <c r="VCE63" s="257"/>
      <c r="VCF63" s="257"/>
      <c r="VCG63" s="257"/>
      <c r="VCH63" s="257"/>
      <c r="VCI63" s="257"/>
      <c r="VCJ63" s="257"/>
      <c r="VCK63" s="257"/>
      <c r="VCL63" s="257"/>
      <c r="VCM63" s="257"/>
      <c r="VCN63" s="257"/>
      <c r="VCO63" s="257"/>
      <c r="VCP63" s="257"/>
      <c r="VCQ63" s="257"/>
      <c r="VCR63" s="257"/>
      <c r="VCS63" s="257"/>
      <c r="VCT63" s="257"/>
      <c r="VCU63" s="257"/>
      <c r="VCV63" s="257"/>
      <c r="VCW63" s="257"/>
      <c r="VCX63" s="257"/>
      <c r="VCY63" s="257"/>
      <c r="VCZ63" s="257"/>
      <c r="VDA63" s="257"/>
      <c r="VDB63" s="257"/>
      <c r="VDC63" s="257"/>
      <c r="VDD63" s="257"/>
      <c r="VDE63" s="257"/>
      <c r="VDF63" s="257"/>
      <c r="VDG63" s="257"/>
      <c r="VDH63" s="257"/>
      <c r="VDI63" s="257"/>
      <c r="VDJ63" s="257"/>
      <c r="VDK63" s="257"/>
      <c r="VDL63" s="257"/>
      <c r="VDM63" s="257"/>
      <c r="VDN63" s="257"/>
      <c r="VDO63" s="257"/>
      <c r="VDP63" s="257"/>
      <c r="VDQ63" s="257"/>
      <c r="VDR63" s="257"/>
      <c r="VDS63" s="257"/>
      <c r="VDT63" s="257"/>
      <c r="VDU63" s="257"/>
      <c r="VDV63" s="257"/>
      <c r="VDW63" s="257"/>
      <c r="VDX63" s="257"/>
      <c r="VDY63" s="257"/>
      <c r="VDZ63" s="257"/>
      <c r="VEA63" s="257"/>
      <c r="VEB63" s="257"/>
      <c r="VEC63" s="257"/>
      <c r="VED63" s="257"/>
      <c r="VEE63" s="257"/>
      <c r="VEF63" s="257"/>
      <c r="VEG63" s="257"/>
      <c r="VEH63" s="257"/>
      <c r="VEI63" s="257"/>
      <c r="VEJ63" s="257"/>
      <c r="VEK63" s="257"/>
      <c r="VEL63" s="257"/>
      <c r="VEM63" s="257"/>
      <c r="VEN63" s="257"/>
      <c r="VEO63" s="257"/>
      <c r="VEP63" s="257"/>
      <c r="VEQ63" s="257"/>
      <c r="VER63" s="257"/>
      <c r="VES63" s="257"/>
      <c r="VET63" s="257"/>
      <c r="VEU63" s="257"/>
      <c r="VEV63" s="257"/>
      <c r="VEW63" s="257"/>
      <c r="VEX63" s="257"/>
      <c r="VEY63" s="257"/>
      <c r="VEZ63" s="257"/>
      <c r="VFA63" s="257"/>
      <c r="VFB63" s="257"/>
      <c r="VFC63" s="257"/>
      <c r="VFD63" s="257"/>
      <c r="VFE63" s="257"/>
      <c r="VFF63" s="257"/>
      <c r="VFG63" s="257"/>
      <c r="VFH63" s="257"/>
      <c r="VFI63" s="257"/>
      <c r="VFJ63" s="257"/>
      <c r="VFK63" s="257"/>
      <c r="VFL63" s="257"/>
      <c r="VFM63" s="257"/>
      <c r="VFN63" s="257"/>
      <c r="VFO63" s="257"/>
      <c r="VFP63" s="257"/>
      <c r="VFQ63" s="257"/>
      <c r="VFR63" s="257"/>
      <c r="VFS63" s="257"/>
      <c r="VFT63" s="257"/>
      <c r="VFU63" s="257"/>
      <c r="VFV63" s="257"/>
      <c r="VFW63" s="257"/>
      <c r="VFX63" s="257"/>
      <c r="VFY63" s="257"/>
      <c r="VFZ63" s="257"/>
      <c r="VGA63" s="257"/>
      <c r="VGB63" s="257"/>
      <c r="VGC63" s="257"/>
      <c r="VGD63" s="257"/>
      <c r="VGE63" s="257"/>
      <c r="VGF63" s="257"/>
      <c r="VGG63" s="257"/>
      <c r="VGH63" s="257"/>
      <c r="VGI63" s="257"/>
      <c r="VGJ63" s="257"/>
      <c r="VGK63" s="257"/>
      <c r="VGL63" s="257"/>
      <c r="VGM63" s="257"/>
      <c r="VGN63" s="257"/>
      <c r="VGO63" s="257"/>
      <c r="VGP63" s="257"/>
      <c r="VGQ63" s="257"/>
      <c r="VGR63" s="257"/>
      <c r="VGS63" s="257"/>
      <c r="VGT63" s="257"/>
      <c r="VGU63" s="257"/>
      <c r="VGV63" s="257"/>
      <c r="VGW63" s="257"/>
      <c r="VGX63" s="257"/>
      <c r="VGY63" s="257"/>
      <c r="VGZ63" s="257"/>
      <c r="VHA63" s="257"/>
      <c r="VHB63" s="257"/>
      <c r="VHC63" s="257"/>
      <c r="VHD63" s="257"/>
      <c r="VHE63" s="257"/>
      <c r="VHF63" s="257"/>
      <c r="VHG63" s="257"/>
      <c r="VHH63" s="257"/>
      <c r="VHI63" s="257"/>
      <c r="VHJ63" s="257"/>
      <c r="VHK63" s="257"/>
      <c r="VHL63" s="257"/>
      <c r="VHM63" s="257"/>
      <c r="VHN63" s="257"/>
      <c r="VHO63" s="257"/>
      <c r="VHP63" s="257"/>
      <c r="VHQ63" s="257"/>
      <c r="VHR63" s="257"/>
      <c r="VHS63" s="257"/>
      <c r="VHT63" s="257"/>
      <c r="VHU63" s="257"/>
      <c r="VHV63" s="257"/>
      <c r="VHW63" s="257"/>
      <c r="VHX63" s="257"/>
      <c r="VHY63" s="257"/>
      <c r="VHZ63" s="257"/>
      <c r="VIA63" s="257"/>
      <c r="VIB63" s="257"/>
      <c r="VIC63" s="257"/>
      <c r="VID63" s="257"/>
      <c r="VIE63" s="257"/>
      <c r="VIF63" s="257"/>
      <c r="VIG63" s="257"/>
      <c r="VIH63" s="257"/>
      <c r="VII63" s="257"/>
      <c r="VIJ63" s="257"/>
      <c r="VIK63" s="257"/>
      <c r="VIL63" s="257"/>
      <c r="VIM63" s="257"/>
      <c r="VIN63" s="257"/>
      <c r="VIO63" s="257"/>
      <c r="VIP63" s="257"/>
      <c r="VIQ63" s="257"/>
      <c r="VIR63" s="257"/>
      <c r="VIS63" s="257"/>
      <c r="VIT63" s="257"/>
      <c r="VIU63" s="257"/>
      <c r="VIV63" s="257"/>
      <c r="VIW63" s="257"/>
      <c r="VIX63" s="257"/>
      <c r="VIY63" s="257"/>
      <c r="VIZ63" s="257"/>
      <c r="VJA63" s="257"/>
      <c r="VJB63" s="257"/>
      <c r="VJC63" s="257"/>
      <c r="VJD63" s="257"/>
      <c r="VJE63" s="257"/>
      <c r="VJF63" s="257"/>
      <c r="VJG63" s="257"/>
      <c r="VJH63" s="257"/>
      <c r="VJI63" s="257"/>
      <c r="VJJ63" s="257"/>
      <c r="VJK63" s="257"/>
      <c r="VJL63" s="257"/>
      <c r="VJM63" s="257"/>
      <c r="VJN63" s="257"/>
      <c r="VJO63" s="257"/>
      <c r="VJP63" s="257"/>
      <c r="VJQ63" s="257"/>
      <c r="VJR63" s="257"/>
      <c r="VJS63" s="257"/>
      <c r="VJT63" s="257"/>
      <c r="VJU63" s="257"/>
      <c r="VJV63" s="257"/>
      <c r="VJW63" s="257"/>
      <c r="VJX63" s="257"/>
      <c r="VJY63" s="257"/>
      <c r="VJZ63" s="257"/>
      <c r="VKA63" s="257"/>
      <c r="VKB63" s="257"/>
      <c r="VKC63" s="257"/>
      <c r="VKD63" s="257"/>
      <c r="VKE63" s="257"/>
      <c r="VKF63" s="257"/>
      <c r="VKG63" s="257"/>
      <c r="VKH63" s="257"/>
      <c r="VKI63" s="257"/>
      <c r="VKJ63" s="257"/>
      <c r="VKK63" s="257"/>
      <c r="VKL63" s="257"/>
      <c r="VKM63" s="257"/>
      <c r="VKN63" s="257"/>
      <c r="VKO63" s="257"/>
      <c r="VKP63" s="257"/>
      <c r="VKQ63" s="257"/>
      <c r="VKR63" s="257"/>
      <c r="VKS63" s="257"/>
      <c r="VKT63" s="257"/>
      <c r="VKU63" s="257"/>
      <c r="VKV63" s="257"/>
      <c r="VKW63" s="257"/>
      <c r="VKX63" s="257"/>
      <c r="VKY63" s="257"/>
      <c r="VKZ63" s="257"/>
      <c r="VLA63" s="257"/>
      <c r="VLB63" s="257"/>
      <c r="VLC63" s="257"/>
      <c r="VLD63" s="257"/>
      <c r="VLE63" s="257"/>
      <c r="VLF63" s="257"/>
      <c r="VLG63" s="257"/>
      <c r="VLH63" s="257"/>
      <c r="VLI63" s="257"/>
      <c r="VLJ63" s="257"/>
      <c r="VLK63" s="257"/>
      <c r="VLL63" s="257"/>
      <c r="VLM63" s="257"/>
      <c r="VLN63" s="257"/>
      <c r="VLO63" s="257"/>
      <c r="VLP63" s="257"/>
      <c r="VLQ63" s="257"/>
      <c r="VLR63" s="257"/>
      <c r="VLS63" s="257"/>
      <c r="VLT63" s="257"/>
      <c r="VLU63" s="257"/>
      <c r="VLV63" s="257"/>
      <c r="VLW63" s="257"/>
      <c r="VLX63" s="257"/>
      <c r="VLY63" s="257"/>
      <c r="VLZ63" s="257"/>
      <c r="VMA63" s="257"/>
      <c r="VMB63" s="257"/>
      <c r="VMC63" s="257"/>
      <c r="VMD63" s="257"/>
      <c r="VME63" s="257"/>
      <c r="VMF63" s="257"/>
      <c r="VMG63" s="257"/>
      <c r="VMH63" s="257"/>
      <c r="VMI63" s="257"/>
      <c r="VMJ63" s="257"/>
      <c r="VMK63" s="257"/>
      <c r="VML63" s="257"/>
      <c r="VMM63" s="257"/>
      <c r="VMN63" s="257"/>
      <c r="VMO63" s="257"/>
      <c r="VMP63" s="257"/>
      <c r="VMQ63" s="257"/>
      <c r="VMR63" s="257"/>
      <c r="VMS63" s="257"/>
      <c r="VMT63" s="257"/>
      <c r="VMU63" s="257"/>
      <c r="VMV63" s="257"/>
      <c r="VMW63" s="257"/>
      <c r="VMX63" s="257"/>
      <c r="VMY63" s="257"/>
      <c r="VMZ63" s="257"/>
      <c r="VNA63" s="257"/>
      <c r="VNB63" s="257"/>
      <c r="VNC63" s="257"/>
      <c r="VND63" s="257"/>
      <c r="VNE63" s="257"/>
      <c r="VNF63" s="257"/>
      <c r="VNG63" s="257"/>
      <c r="VNH63" s="257"/>
      <c r="VNI63" s="257"/>
      <c r="VNJ63" s="257"/>
      <c r="VNK63" s="257"/>
      <c r="VNL63" s="257"/>
      <c r="VNM63" s="257"/>
      <c r="VNN63" s="257"/>
      <c r="VNO63" s="257"/>
      <c r="VNP63" s="257"/>
      <c r="VNQ63" s="257"/>
      <c r="VNR63" s="257"/>
      <c r="VNS63" s="257"/>
      <c r="VNT63" s="257"/>
      <c r="VNU63" s="257"/>
      <c r="VNV63" s="257"/>
      <c r="VNW63" s="257"/>
      <c r="VNX63" s="257"/>
      <c r="VNY63" s="257"/>
      <c r="VNZ63" s="257"/>
      <c r="VOA63" s="257"/>
      <c r="VOB63" s="257"/>
      <c r="VOC63" s="257"/>
      <c r="VOD63" s="257"/>
      <c r="VOE63" s="257"/>
      <c r="VOF63" s="257"/>
      <c r="VOG63" s="257"/>
      <c r="VOH63" s="257"/>
      <c r="VOI63" s="257"/>
      <c r="VOJ63" s="257"/>
      <c r="VOK63" s="257"/>
      <c r="VOL63" s="257"/>
      <c r="VOM63" s="257"/>
      <c r="VON63" s="257"/>
      <c r="VOO63" s="257"/>
      <c r="VOP63" s="257"/>
      <c r="VOQ63" s="257"/>
      <c r="VOR63" s="257"/>
      <c r="VOS63" s="257"/>
      <c r="VOT63" s="257"/>
      <c r="VOU63" s="257"/>
      <c r="VOV63" s="257"/>
      <c r="VOW63" s="257"/>
      <c r="VOX63" s="257"/>
      <c r="VOY63" s="257"/>
      <c r="VOZ63" s="257"/>
      <c r="VPA63" s="257"/>
      <c r="VPB63" s="257"/>
      <c r="VPC63" s="257"/>
      <c r="VPD63" s="257"/>
      <c r="VPE63" s="257"/>
      <c r="VPF63" s="257"/>
      <c r="VPG63" s="257"/>
      <c r="VPH63" s="257"/>
      <c r="VPI63" s="257"/>
      <c r="VPJ63" s="257"/>
      <c r="VPK63" s="257"/>
      <c r="VPL63" s="257"/>
      <c r="VPM63" s="257"/>
      <c r="VPN63" s="257"/>
      <c r="VPO63" s="257"/>
      <c r="VPP63" s="257"/>
      <c r="VPQ63" s="257"/>
      <c r="VPR63" s="257"/>
      <c r="VPS63" s="257"/>
      <c r="VPT63" s="257"/>
      <c r="VPU63" s="257"/>
      <c r="VPV63" s="257"/>
      <c r="VPW63" s="257"/>
      <c r="VPX63" s="257"/>
      <c r="VPY63" s="257"/>
      <c r="VPZ63" s="257"/>
      <c r="VQA63" s="257"/>
      <c r="VQB63" s="257"/>
      <c r="VQC63" s="257"/>
      <c r="VQD63" s="257"/>
      <c r="VQE63" s="257"/>
      <c r="VQF63" s="257"/>
      <c r="VQG63" s="257"/>
      <c r="VQH63" s="257"/>
      <c r="VQI63" s="257"/>
      <c r="VQJ63" s="257"/>
      <c r="VQK63" s="257"/>
      <c r="VQL63" s="257"/>
      <c r="VQM63" s="257"/>
      <c r="VQN63" s="257"/>
      <c r="VQO63" s="257"/>
      <c r="VQP63" s="257"/>
      <c r="VQQ63" s="257"/>
      <c r="VQR63" s="257"/>
      <c r="VQS63" s="257"/>
      <c r="VQT63" s="257"/>
      <c r="VQU63" s="257"/>
      <c r="VQV63" s="257"/>
      <c r="VQW63" s="257"/>
      <c r="VQX63" s="257"/>
      <c r="VQY63" s="257"/>
      <c r="VQZ63" s="257"/>
      <c r="VRA63" s="257"/>
      <c r="VRB63" s="257"/>
      <c r="VRC63" s="257"/>
      <c r="VRD63" s="257"/>
      <c r="VRE63" s="257"/>
      <c r="VRF63" s="257"/>
      <c r="VRG63" s="257"/>
      <c r="VRH63" s="257"/>
      <c r="VRI63" s="257"/>
      <c r="VRJ63" s="257"/>
      <c r="VRK63" s="257"/>
      <c r="VRL63" s="257"/>
      <c r="VRM63" s="257"/>
      <c r="VRN63" s="257"/>
      <c r="VRO63" s="257"/>
      <c r="VRP63" s="257"/>
      <c r="VRQ63" s="257"/>
      <c r="VRR63" s="257"/>
      <c r="VRS63" s="257"/>
      <c r="VRT63" s="257"/>
      <c r="VRU63" s="257"/>
      <c r="VRV63" s="257"/>
      <c r="VRW63" s="257"/>
      <c r="VRX63" s="257"/>
      <c r="VRY63" s="257"/>
      <c r="VRZ63" s="257"/>
      <c r="VSA63" s="257"/>
      <c r="VSB63" s="257"/>
      <c r="VSC63" s="257"/>
      <c r="VSD63" s="257"/>
      <c r="VSE63" s="257"/>
      <c r="VSF63" s="257"/>
      <c r="VSG63" s="257"/>
      <c r="VSH63" s="257"/>
      <c r="VSI63" s="257"/>
      <c r="VSJ63" s="257"/>
      <c r="VSK63" s="257"/>
      <c r="VSL63" s="257"/>
      <c r="VSM63" s="257"/>
      <c r="VSN63" s="257"/>
      <c r="VSO63" s="257"/>
      <c r="VSP63" s="257"/>
      <c r="VSQ63" s="257"/>
      <c r="VSR63" s="257"/>
      <c r="VSS63" s="257"/>
      <c r="VST63" s="257"/>
      <c r="VSU63" s="257"/>
      <c r="VSV63" s="257"/>
      <c r="VSW63" s="257"/>
      <c r="VSX63" s="257"/>
      <c r="VSY63" s="257"/>
      <c r="VSZ63" s="257"/>
      <c r="VTA63" s="257"/>
      <c r="VTB63" s="257"/>
      <c r="VTC63" s="257"/>
      <c r="VTD63" s="257"/>
      <c r="VTE63" s="257"/>
      <c r="VTF63" s="257"/>
      <c r="VTG63" s="257"/>
      <c r="VTH63" s="257"/>
      <c r="VTI63" s="257"/>
      <c r="VTJ63" s="257"/>
      <c r="VTK63" s="257"/>
      <c r="VTL63" s="257"/>
      <c r="VTM63" s="257"/>
      <c r="VTN63" s="257"/>
      <c r="VTO63" s="257"/>
      <c r="VTP63" s="257"/>
      <c r="VTQ63" s="257"/>
      <c r="VTR63" s="257"/>
      <c r="VTS63" s="257"/>
      <c r="VTT63" s="257"/>
      <c r="VTU63" s="257"/>
      <c r="VTV63" s="257"/>
      <c r="VTW63" s="257"/>
      <c r="VTX63" s="257"/>
      <c r="VTY63" s="257"/>
      <c r="VTZ63" s="257"/>
      <c r="VUA63" s="257"/>
      <c r="VUB63" s="257"/>
      <c r="VUC63" s="257"/>
      <c r="VUD63" s="257"/>
      <c r="VUE63" s="257"/>
      <c r="VUF63" s="257"/>
      <c r="VUG63" s="257"/>
      <c r="VUH63" s="257"/>
      <c r="VUI63" s="257"/>
      <c r="VUJ63" s="257"/>
      <c r="VUK63" s="257"/>
      <c r="VUL63" s="257"/>
      <c r="VUM63" s="257"/>
      <c r="VUN63" s="257"/>
      <c r="VUO63" s="257"/>
      <c r="VUP63" s="257"/>
      <c r="VUQ63" s="257"/>
      <c r="VUR63" s="257"/>
      <c r="VUS63" s="257"/>
      <c r="VUT63" s="257"/>
      <c r="VUU63" s="257"/>
      <c r="VUV63" s="257"/>
      <c r="VUW63" s="257"/>
      <c r="VUX63" s="257"/>
      <c r="VUY63" s="257"/>
      <c r="VUZ63" s="257"/>
      <c r="VVA63" s="257"/>
      <c r="VVB63" s="257"/>
      <c r="VVC63" s="257"/>
      <c r="VVD63" s="257"/>
      <c r="VVE63" s="257"/>
      <c r="VVF63" s="257"/>
      <c r="VVG63" s="257"/>
      <c r="VVH63" s="257"/>
      <c r="VVI63" s="257"/>
      <c r="VVJ63" s="257"/>
      <c r="VVK63" s="257"/>
      <c r="VVL63" s="257"/>
      <c r="VVM63" s="257"/>
      <c r="VVN63" s="257"/>
      <c r="VVO63" s="257"/>
      <c r="VVP63" s="257"/>
      <c r="VVQ63" s="257"/>
      <c r="VVR63" s="257"/>
      <c r="VVS63" s="257"/>
      <c r="VVT63" s="257"/>
      <c r="VVU63" s="257"/>
      <c r="VVV63" s="257"/>
      <c r="VVW63" s="257"/>
      <c r="VVX63" s="257"/>
      <c r="VVY63" s="257"/>
      <c r="VVZ63" s="257"/>
      <c r="VWA63" s="257"/>
      <c r="VWB63" s="257"/>
      <c r="VWC63" s="257"/>
      <c r="VWD63" s="257"/>
      <c r="VWE63" s="257"/>
      <c r="VWF63" s="257"/>
      <c r="VWG63" s="257"/>
      <c r="VWH63" s="257"/>
      <c r="VWI63" s="257"/>
      <c r="VWJ63" s="257"/>
      <c r="VWK63" s="257"/>
      <c r="VWL63" s="257"/>
      <c r="VWM63" s="257"/>
      <c r="VWN63" s="257"/>
      <c r="VWO63" s="257"/>
      <c r="VWP63" s="257"/>
      <c r="VWQ63" s="257"/>
      <c r="VWR63" s="257"/>
      <c r="VWS63" s="257"/>
      <c r="VWT63" s="257"/>
      <c r="VWU63" s="257"/>
      <c r="VWV63" s="257"/>
      <c r="VWW63" s="257"/>
      <c r="VWX63" s="257"/>
      <c r="VWY63" s="257"/>
      <c r="VWZ63" s="257"/>
      <c r="VXA63" s="257"/>
      <c r="VXB63" s="257"/>
      <c r="VXC63" s="257"/>
      <c r="VXD63" s="257"/>
      <c r="VXE63" s="257"/>
      <c r="VXF63" s="257"/>
      <c r="VXG63" s="257"/>
      <c r="VXH63" s="257"/>
      <c r="VXI63" s="257"/>
      <c r="VXJ63" s="257"/>
      <c r="VXK63" s="257"/>
      <c r="VXL63" s="257"/>
      <c r="VXM63" s="257"/>
      <c r="VXN63" s="257"/>
      <c r="VXO63" s="257"/>
      <c r="VXP63" s="257"/>
      <c r="VXQ63" s="257"/>
      <c r="VXR63" s="257"/>
      <c r="VXS63" s="257"/>
      <c r="VXT63" s="257"/>
      <c r="VXU63" s="257"/>
      <c r="VXV63" s="257"/>
      <c r="VXW63" s="257"/>
      <c r="VXX63" s="257"/>
      <c r="VXY63" s="257"/>
      <c r="VXZ63" s="257"/>
      <c r="VYA63" s="257"/>
      <c r="VYB63" s="257"/>
      <c r="VYC63" s="257"/>
      <c r="VYD63" s="257"/>
      <c r="VYE63" s="257"/>
      <c r="VYF63" s="257"/>
      <c r="VYG63" s="257"/>
      <c r="VYH63" s="257"/>
      <c r="VYI63" s="257"/>
      <c r="VYJ63" s="257"/>
      <c r="VYK63" s="257"/>
      <c r="VYL63" s="257"/>
      <c r="VYM63" s="257"/>
      <c r="VYN63" s="257"/>
      <c r="VYO63" s="257"/>
      <c r="VYP63" s="257"/>
      <c r="VYQ63" s="257"/>
      <c r="VYR63" s="257"/>
      <c r="VYS63" s="257"/>
      <c r="VYT63" s="257"/>
      <c r="VYU63" s="257"/>
      <c r="VYV63" s="257"/>
      <c r="VYW63" s="257"/>
      <c r="VYX63" s="257"/>
      <c r="VYY63" s="257"/>
      <c r="VYZ63" s="257"/>
      <c r="VZA63" s="257"/>
      <c r="VZB63" s="257"/>
      <c r="VZC63" s="257"/>
      <c r="VZD63" s="257"/>
      <c r="VZE63" s="257"/>
      <c r="VZF63" s="257"/>
      <c r="VZG63" s="257"/>
      <c r="VZH63" s="257"/>
      <c r="VZI63" s="257"/>
      <c r="VZJ63" s="257"/>
      <c r="VZK63" s="257"/>
      <c r="VZL63" s="257"/>
      <c r="VZM63" s="257"/>
      <c r="VZN63" s="257"/>
      <c r="VZO63" s="257"/>
      <c r="VZP63" s="257"/>
      <c r="VZQ63" s="257"/>
      <c r="VZR63" s="257"/>
      <c r="VZS63" s="257"/>
      <c r="VZT63" s="257"/>
      <c r="VZU63" s="257"/>
      <c r="VZV63" s="257"/>
      <c r="VZW63" s="257"/>
      <c r="VZX63" s="257"/>
      <c r="VZY63" s="257"/>
      <c r="VZZ63" s="257"/>
      <c r="WAA63" s="257"/>
      <c r="WAB63" s="257"/>
      <c r="WAC63" s="257"/>
      <c r="WAD63" s="257"/>
      <c r="WAE63" s="257"/>
      <c r="WAF63" s="257"/>
      <c r="WAG63" s="257"/>
      <c r="WAH63" s="257"/>
      <c r="WAI63" s="257"/>
      <c r="WAJ63" s="257"/>
      <c r="WAK63" s="257"/>
      <c r="WAL63" s="257"/>
      <c r="WAM63" s="257"/>
      <c r="WAN63" s="257"/>
      <c r="WAO63" s="257"/>
      <c r="WAP63" s="257"/>
      <c r="WAQ63" s="257"/>
      <c r="WAR63" s="257"/>
      <c r="WAS63" s="257"/>
      <c r="WAT63" s="257"/>
      <c r="WAU63" s="257"/>
      <c r="WAV63" s="257"/>
      <c r="WAW63" s="257"/>
      <c r="WAX63" s="257"/>
      <c r="WAY63" s="257"/>
      <c r="WAZ63" s="257"/>
      <c r="WBA63" s="257"/>
      <c r="WBB63" s="257"/>
      <c r="WBC63" s="257"/>
      <c r="WBD63" s="257"/>
      <c r="WBE63" s="257"/>
      <c r="WBF63" s="257"/>
      <c r="WBG63" s="257"/>
      <c r="WBH63" s="257"/>
      <c r="WBI63" s="257"/>
      <c r="WBJ63" s="257"/>
      <c r="WBK63" s="257"/>
      <c r="WBL63" s="257"/>
      <c r="WBM63" s="257"/>
      <c r="WBN63" s="257"/>
      <c r="WBO63" s="257"/>
      <c r="WBP63" s="257"/>
      <c r="WBQ63" s="257"/>
      <c r="WBR63" s="257"/>
      <c r="WBS63" s="257"/>
      <c r="WBT63" s="257"/>
      <c r="WBU63" s="257"/>
      <c r="WBV63" s="257"/>
      <c r="WBW63" s="257"/>
      <c r="WBX63" s="257"/>
      <c r="WBY63" s="257"/>
      <c r="WBZ63" s="257"/>
      <c r="WCA63" s="257"/>
      <c r="WCB63" s="257"/>
      <c r="WCC63" s="257"/>
      <c r="WCD63" s="257"/>
      <c r="WCE63" s="257"/>
      <c r="WCF63" s="257"/>
      <c r="WCG63" s="257"/>
      <c r="WCH63" s="257"/>
      <c r="WCI63" s="257"/>
      <c r="WCJ63" s="257"/>
      <c r="WCK63" s="257"/>
      <c r="WCL63" s="257"/>
      <c r="WCM63" s="257"/>
      <c r="WCN63" s="257"/>
      <c r="WCO63" s="257"/>
      <c r="WCP63" s="257"/>
      <c r="WCQ63" s="257"/>
      <c r="WCR63" s="257"/>
      <c r="WCS63" s="257"/>
      <c r="WCT63" s="257"/>
      <c r="WCU63" s="257"/>
      <c r="WCV63" s="257"/>
      <c r="WCW63" s="257"/>
      <c r="WCX63" s="257"/>
      <c r="WCY63" s="257"/>
      <c r="WCZ63" s="257"/>
      <c r="WDA63" s="257"/>
      <c r="WDB63" s="257"/>
      <c r="WDC63" s="257"/>
      <c r="WDD63" s="257"/>
      <c r="WDE63" s="257"/>
      <c r="WDF63" s="257"/>
      <c r="WDG63" s="257"/>
      <c r="WDH63" s="257"/>
      <c r="WDI63" s="257"/>
      <c r="WDJ63" s="257"/>
      <c r="WDK63" s="257"/>
      <c r="WDL63" s="257"/>
      <c r="WDM63" s="257"/>
      <c r="WDN63" s="257"/>
      <c r="WDO63" s="257"/>
      <c r="WDP63" s="257"/>
      <c r="WDQ63" s="257"/>
      <c r="WDR63" s="257"/>
      <c r="WDS63" s="257"/>
      <c r="WDT63" s="257"/>
      <c r="WDU63" s="257"/>
      <c r="WDV63" s="257"/>
      <c r="WDW63" s="257"/>
      <c r="WDX63" s="257"/>
      <c r="WDY63" s="257"/>
      <c r="WDZ63" s="257"/>
      <c r="WEA63" s="257"/>
      <c r="WEB63" s="257"/>
      <c r="WEC63" s="257"/>
      <c r="WED63" s="257"/>
      <c r="WEE63" s="257"/>
      <c r="WEF63" s="257"/>
      <c r="WEG63" s="257"/>
      <c r="WEH63" s="257"/>
      <c r="WEI63" s="257"/>
      <c r="WEJ63" s="257"/>
      <c r="WEK63" s="257"/>
      <c r="WEL63" s="257"/>
      <c r="WEM63" s="257"/>
      <c r="WEN63" s="257"/>
      <c r="WEO63" s="257"/>
      <c r="WEP63" s="257"/>
      <c r="WEQ63" s="257"/>
      <c r="WER63" s="257"/>
      <c r="WES63" s="257"/>
      <c r="WET63" s="257"/>
      <c r="WEU63" s="257"/>
      <c r="WEV63" s="257"/>
      <c r="WEW63" s="257"/>
      <c r="WEX63" s="257"/>
      <c r="WEY63" s="257"/>
      <c r="WEZ63" s="257"/>
      <c r="WFA63" s="257"/>
      <c r="WFB63" s="257"/>
      <c r="WFC63" s="257"/>
      <c r="WFD63" s="257"/>
      <c r="WFE63" s="257"/>
      <c r="WFF63" s="257"/>
      <c r="WFG63" s="257"/>
      <c r="WFH63" s="257"/>
      <c r="WFI63" s="257"/>
      <c r="WFJ63" s="257"/>
      <c r="WFK63" s="257"/>
      <c r="WFL63" s="257"/>
      <c r="WFM63" s="257"/>
      <c r="WFN63" s="257"/>
      <c r="WFO63" s="257"/>
      <c r="WFP63" s="257"/>
      <c r="WFQ63" s="257"/>
      <c r="WFR63" s="257"/>
      <c r="WFS63" s="257"/>
      <c r="WFT63" s="257"/>
      <c r="WFU63" s="257"/>
      <c r="WFV63" s="257"/>
      <c r="WFW63" s="257"/>
      <c r="WFX63" s="257"/>
      <c r="WFY63" s="257"/>
      <c r="WFZ63" s="257"/>
      <c r="WGA63" s="257"/>
      <c r="WGB63" s="257"/>
      <c r="WGC63" s="257"/>
      <c r="WGD63" s="257"/>
      <c r="WGE63" s="257"/>
      <c r="WGF63" s="257"/>
      <c r="WGG63" s="257"/>
      <c r="WGH63" s="257"/>
      <c r="WGI63" s="257"/>
      <c r="WGJ63" s="257"/>
      <c r="WGK63" s="257"/>
      <c r="WGL63" s="257"/>
      <c r="WGM63" s="257"/>
      <c r="WGN63" s="257"/>
      <c r="WGO63" s="257"/>
      <c r="WGP63" s="257"/>
      <c r="WGQ63" s="257"/>
      <c r="WGR63" s="257"/>
      <c r="WGS63" s="257"/>
      <c r="WGT63" s="257"/>
      <c r="WGU63" s="257"/>
      <c r="WGV63" s="257"/>
      <c r="WGW63" s="257"/>
      <c r="WGX63" s="257"/>
      <c r="WGY63" s="257"/>
      <c r="WGZ63" s="257"/>
      <c r="WHA63" s="257"/>
      <c r="WHB63" s="257"/>
      <c r="WHC63" s="257"/>
      <c r="WHD63" s="257"/>
      <c r="WHE63" s="257"/>
      <c r="WHF63" s="257"/>
      <c r="WHG63" s="257"/>
      <c r="WHH63" s="257"/>
      <c r="WHI63" s="257"/>
      <c r="WHJ63" s="257"/>
      <c r="WHK63" s="257"/>
      <c r="WHL63" s="257"/>
      <c r="WHM63" s="257"/>
      <c r="WHN63" s="257"/>
      <c r="WHO63" s="257"/>
      <c r="WHP63" s="257"/>
      <c r="WHQ63" s="257"/>
      <c r="WHR63" s="257"/>
      <c r="WHS63" s="257"/>
      <c r="WHT63" s="257"/>
      <c r="WHU63" s="257"/>
      <c r="WHV63" s="257"/>
      <c r="WHW63" s="257"/>
      <c r="WHX63" s="257"/>
      <c r="WHY63" s="257"/>
      <c r="WHZ63" s="257"/>
      <c r="WIA63" s="257"/>
      <c r="WIB63" s="257"/>
      <c r="WIC63" s="257"/>
      <c r="WID63" s="257"/>
      <c r="WIE63" s="257"/>
      <c r="WIF63" s="257"/>
      <c r="WIG63" s="257"/>
      <c r="WIH63" s="257"/>
      <c r="WII63" s="257"/>
      <c r="WIJ63" s="257"/>
      <c r="WIK63" s="257"/>
      <c r="WIL63" s="257"/>
      <c r="WIM63" s="257"/>
      <c r="WIN63" s="257"/>
      <c r="WIO63" s="257"/>
      <c r="WIP63" s="257"/>
      <c r="WIQ63" s="257"/>
      <c r="WIR63" s="257"/>
      <c r="WIS63" s="257"/>
      <c r="WIT63" s="257"/>
      <c r="WIU63" s="257"/>
      <c r="WIV63" s="257"/>
      <c r="WIW63" s="257"/>
      <c r="WIX63" s="257"/>
      <c r="WIY63" s="257"/>
      <c r="WIZ63" s="257"/>
      <c r="WJA63" s="257"/>
      <c r="WJB63" s="257"/>
      <c r="WJC63" s="257"/>
      <c r="WJD63" s="257"/>
      <c r="WJE63" s="257"/>
      <c r="WJF63" s="257"/>
      <c r="WJG63" s="257"/>
      <c r="WJH63" s="257"/>
      <c r="WJI63" s="257"/>
      <c r="WJJ63" s="257"/>
      <c r="WJK63" s="257"/>
      <c r="WJL63" s="257"/>
      <c r="WJM63" s="257"/>
      <c r="WJN63" s="257"/>
      <c r="WJO63" s="257"/>
      <c r="WJP63" s="257"/>
      <c r="WJQ63" s="257"/>
      <c r="WJR63" s="257"/>
      <c r="WJS63" s="257"/>
      <c r="WJT63" s="257"/>
      <c r="WJU63" s="257"/>
      <c r="WJV63" s="257"/>
      <c r="WJW63" s="257"/>
      <c r="WJX63" s="257"/>
      <c r="WJY63" s="257"/>
      <c r="WJZ63" s="257"/>
      <c r="WKA63" s="257"/>
      <c r="WKB63" s="257"/>
      <c r="WKC63" s="257"/>
      <c r="WKD63" s="257"/>
      <c r="WKE63" s="257"/>
      <c r="WKF63" s="257"/>
      <c r="WKG63" s="257"/>
      <c r="WKH63" s="257"/>
      <c r="WKI63" s="257"/>
      <c r="WKJ63" s="257"/>
      <c r="WKK63" s="257"/>
      <c r="WKL63" s="257"/>
      <c r="WKM63" s="257"/>
      <c r="WKN63" s="257"/>
      <c r="WKO63" s="257"/>
      <c r="WKP63" s="257"/>
      <c r="WKQ63" s="257"/>
      <c r="WKR63" s="257"/>
      <c r="WKS63" s="257"/>
      <c r="WKT63" s="257"/>
      <c r="WKU63" s="257"/>
      <c r="WKV63" s="257"/>
      <c r="WKW63" s="257"/>
      <c r="WKX63" s="257"/>
      <c r="WKY63" s="257"/>
      <c r="WKZ63" s="257"/>
      <c r="WLA63" s="257"/>
      <c r="WLB63" s="257"/>
      <c r="WLC63" s="257"/>
      <c r="WLD63" s="257"/>
      <c r="WLE63" s="257"/>
      <c r="WLF63" s="257"/>
      <c r="WLG63" s="257"/>
      <c r="WLH63" s="257"/>
      <c r="WLI63" s="257"/>
      <c r="WLJ63" s="257"/>
      <c r="WLK63" s="257"/>
      <c r="WLL63" s="257"/>
      <c r="WLM63" s="257"/>
      <c r="WLN63" s="257"/>
      <c r="WLO63" s="257"/>
      <c r="WLP63" s="257"/>
      <c r="WLQ63" s="257"/>
      <c r="WLR63" s="257"/>
      <c r="WLS63" s="257"/>
      <c r="WLT63" s="257"/>
      <c r="WLU63" s="257"/>
      <c r="WLV63" s="257"/>
      <c r="WLW63" s="257"/>
      <c r="WLX63" s="257"/>
      <c r="WLY63" s="257"/>
      <c r="WLZ63" s="257"/>
      <c r="WMA63" s="257"/>
      <c r="WMB63" s="257"/>
      <c r="WMC63" s="257"/>
      <c r="WMD63" s="257"/>
      <c r="WME63" s="257"/>
      <c r="WMF63" s="257"/>
      <c r="WMG63" s="257"/>
      <c r="WMH63" s="257"/>
      <c r="WMI63" s="257"/>
      <c r="WMJ63" s="257"/>
      <c r="WMK63" s="257"/>
      <c r="WML63" s="257"/>
      <c r="WMM63" s="257"/>
      <c r="WMN63" s="257"/>
      <c r="WMO63" s="257"/>
      <c r="WMP63" s="257"/>
      <c r="WMQ63" s="257"/>
      <c r="WMR63" s="257"/>
      <c r="WMS63" s="257"/>
      <c r="WMT63" s="257"/>
      <c r="WMU63" s="257"/>
      <c r="WMV63" s="257"/>
      <c r="WMW63" s="257"/>
      <c r="WMX63" s="257"/>
      <c r="WMY63" s="257"/>
      <c r="WMZ63" s="257"/>
      <c r="WNA63" s="257"/>
      <c r="WNB63" s="257"/>
      <c r="WNC63" s="257"/>
      <c r="WND63" s="257"/>
      <c r="WNE63" s="257"/>
      <c r="WNF63" s="257"/>
      <c r="WNG63" s="257"/>
      <c r="WNH63" s="257"/>
      <c r="WNI63" s="257"/>
      <c r="WNJ63" s="257"/>
      <c r="WNK63" s="257"/>
      <c r="WNL63" s="257"/>
      <c r="WNM63" s="257"/>
      <c r="WNN63" s="257"/>
      <c r="WNO63" s="257"/>
      <c r="WNP63" s="257"/>
      <c r="WNQ63" s="257"/>
      <c r="WNR63" s="257"/>
      <c r="WNS63" s="257"/>
      <c r="WNT63" s="257"/>
      <c r="WNU63" s="257"/>
      <c r="WNV63" s="257"/>
      <c r="WNW63" s="257"/>
      <c r="WNX63" s="257"/>
      <c r="WNY63" s="257"/>
      <c r="WNZ63" s="257"/>
      <c r="WOA63" s="257"/>
      <c r="WOB63" s="257"/>
      <c r="WOC63" s="257"/>
      <c r="WOD63" s="257"/>
      <c r="WOE63" s="257"/>
      <c r="WOF63" s="257"/>
      <c r="WOG63" s="257"/>
      <c r="WOH63" s="257"/>
      <c r="WOI63" s="257"/>
      <c r="WOJ63" s="257"/>
      <c r="WOK63" s="257"/>
      <c r="WOL63" s="257"/>
      <c r="WOM63" s="257"/>
      <c r="WON63" s="257"/>
      <c r="WOO63" s="257"/>
      <c r="WOP63" s="257"/>
      <c r="WOQ63" s="257"/>
      <c r="WOR63" s="257"/>
      <c r="WOS63" s="257"/>
      <c r="WOT63" s="257"/>
      <c r="WOU63" s="257"/>
      <c r="WOV63" s="257"/>
      <c r="WOW63" s="257"/>
      <c r="WOX63" s="257"/>
      <c r="WOY63" s="257"/>
      <c r="WOZ63" s="257"/>
      <c r="WPA63" s="257"/>
      <c r="WPB63" s="257"/>
      <c r="WPC63" s="257"/>
      <c r="WPD63" s="257"/>
      <c r="WPE63" s="257"/>
      <c r="WPF63" s="257"/>
      <c r="WPG63" s="257"/>
      <c r="WPH63" s="257"/>
      <c r="WPI63" s="257"/>
      <c r="WPJ63" s="257"/>
      <c r="WPK63" s="257"/>
      <c r="WPL63" s="257"/>
      <c r="WPM63" s="257"/>
      <c r="WPN63" s="257"/>
      <c r="WPO63" s="257"/>
      <c r="WPP63" s="257"/>
      <c r="WPQ63" s="257"/>
      <c r="WPR63" s="257"/>
      <c r="WPS63" s="257"/>
      <c r="WPT63" s="257"/>
      <c r="WPU63" s="257"/>
      <c r="WPV63" s="257"/>
      <c r="WPW63" s="257"/>
      <c r="WPX63" s="257"/>
      <c r="WPY63" s="257"/>
      <c r="WPZ63" s="257"/>
      <c r="WQA63" s="257"/>
      <c r="WQB63" s="257"/>
      <c r="WQC63" s="257"/>
      <c r="WQD63" s="257"/>
      <c r="WQE63" s="257"/>
      <c r="WQF63" s="257"/>
      <c r="WQG63" s="257"/>
      <c r="WQH63" s="257"/>
      <c r="WQI63" s="257"/>
      <c r="WQJ63" s="257"/>
      <c r="WQK63" s="257"/>
      <c r="WQL63" s="257"/>
      <c r="WQM63" s="257"/>
      <c r="WQN63" s="257"/>
      <c r="WQO63" s="257"/>
      <c r="WQP63" s="257"/>
      <c r="WQQ63" s="257"/>
      <c r="WQR63" s="257"/>
      <c r="WQS63" s="257"/>
      <c r="WQT63" s="257"/>
      <c r="WQU63" s="257"/>
      <c r="WQV63" s="257"/>
      <c r="WQW63" s="257"/>
      <c r="WQX63" s="257"/>
      <c r="WQY63" s="257"/>
      <c r="WQZ63" s="257"/>
      <c r="WRA63" s="257"/>
      <c r="WRB63" s="257"/>
      <c r="WRC63" s="257"/>
      <c r="WRD63" s="257"/>
      <c r="WRE63" s="257"/>
      <c r="WRF63" s="257"/>
      <c r="WRG63" s="257"/>
      <c r="WRH63" s="257"/>
      <c r="WRI63" s="257"/>
      <c r="WRJ63" s="257"/>
      <c r="WRK63" s="257"/>
      <c r="WRL63" s="257"/>
      <c r="WRM63" s="257"/>
      <c r="WRN63" s="257"/>
      <c r="WRO63" s="257"/>
      <c r="WRP63" s="257"/>
      <c r="WRQ63" s="257"/>
      <c r="WRR63" s="257"/>
      <c r="WRS63" s="257"/>
      <c r="WRT63" s="257"/>
      <c r="WRU63" s="257"/>
      <c r="WRV63" s="257"/>
      <c r="WRW63" s="257"/>
      <c r="WRX63" s="257"/>
      <c r="WRY63" s="257"/>
      <c r="WRZ63" s="257"/>
      <c r="WSA63" s="257"/>
      <c r="WSB63" s="257"/>
      <c r="WSC63" s="257"/>
      <c r="WSD63" s="257"/>
      <c r="WSE63" s="257"/>
      <c r="WSF63" s="257"/>
      <c r="WSG63" s="257"/>
      <c r="WSH63" s="257"/>
      <c r="WSI63" s="257"/>
      <c r="WSJ63" s="257"/>
      <c r="WSK63" s="257"/>
      <c r="WSL63" s="257"/>
      <c r="WSM63" s="257"/>
      <c r="WSN63" s="257"/>
      <c r="WSO63" s="257"/>
      <c r="WSP63" s="257"/>
      <c r="WSQ63" s="257"/>
      <c r="WSR63" s="257"/>
      <c r="WSS63" s="257"/>
      <c r="WST63" s="257"/>
      <c r="WSU63" s="257"/>
      <c r="WSV63" s="257"/>
      <c r="WSW63" s="257"/>
      <c r="WSX63" s="257"/>
      <c r="WSY63" s="257"/>
      <c r="WSZ63" s="257"/>
      <c r="WTA63" s="257"/>
      <c r="WTB63" s="257"/>
      <c r="WTC63" s="257"/>
      <c r="WTD63" s="257"/>
      <c r="WTE63" s="257"/>
      <c r="WTF63" s="257"/>
      <c r="WTG63" s="257"/>
      <c r="WTH63" s="257"/>
      <c r="WTI63" s="257"/>
      <c r="WTJ63" s="257"/>
      <c r="WTK63" s="257"/>
      <c r="WTL63" s="257"/>
      <c r="WTM63" s="257"/>
      <c r="WTN63" s="257"/>
      <c r="WTO63" s="257"/>
      <c r="WTP63" s="257"/>
      <c r="WTQ63" s="257"/>
      <c r="WTR63" s="257"/>
      <c r="WTS63" s="257"/>
      <c r="WTT63" s="257"/>
      <c r="WTU63" s="257"/>
      <c r="WTV63" s="257"/>
      <c r="WTW63" s="257"/>
      <c r="WTX63" s="257"/>
      <c r="WTY63" s="257"/>
      <c r="WTZ63" s="257"/>
      <c r="WUA63" s="257"/>
      <c r="WUB63" s="257"/>
      <c r="WUC63" s="257"/>
      <c r="WUD63" s="257"/>
      <c r="WUE63" s="257"/>
      <c r="WUF63" s="257"/>
      <c r="WUG63" s="257"/>
      <c r="WUH63" s="257"/>
      <c r="WUI63" s="257"/>
      <c r="WUJ63" s="257"/>
      <c r="WUK63" s="257"/>
      <c r="WUL63" s="257"/>
      <c r="WUM63" s="257"/>
      <c r="WUN63" s="257"/>
      <c r="WUO63" s="257"/>
      <c r="WUP63" s="257"/>
      <c r="WUQ63" s="257"/>
      <c r="WUR63" s="257"/>
      <c r="WUS63" s="257"/>
      <c r="WUT63" s="257"/>
      <c r="WUU63" s="257"/>
      <c r="WUV63" s="257"/>
      <c r="WUW63" s="257"/>
      <c r="WUX63" s="257"/>
      <c r="WUY63" s="257"/>
      <c r="WUZ63" s="257"/>
      <c r="WVA63" s="257"/>
      <c r="WVB63" s="257"/>
      <c r="WVC63" s="257"/>
      <c r="WVD63" s="257"/>
      <c r="WVE63" s="257"/>
      <c r="WVF63" s="257"/>
      <c r="WVG63" s="257"/>
      <c r="WVH63" s="257"/>
      <c r="WVI63" s="257"/>
      <c r="WVJ63" s="257"/>
      <c r="WVK63" s="257"/>
      <c r="WVL63" s="257"/>
      <c r="WVM63" s="257"/>
      <c r="WVN63" s="257"/>
      <c r="WVO63" s="257"/>
      <c r="WVP63" s="257"/>
      <c r="WVQ63" s="257"/>
      <c r="WVR63" s="257"/>
      <c r="WVS63" s="257"/>
      <c r="WVT63" s="257"/>
      <c r="WVU63" s="257"/>
      <c r="WVV63" s="257"/>
      <c r="WVW63" s="257"/>
      <c r="WVX63" s="257"/>
      <c r="WVY63" s="257"/>
      <c r="WVZ63" s="257"/>
      <c r="WWA63" s="257"/>
      <c r="WWB63" s="257"/>
      <c r="WWC63" s="257"/>
      <c r="WWD63" s="257"/>
      <c r="WWE63" s="257"/>
      <c r="WWF63" s="257"/>
      <c r="WWG63" s="257"/>
      <c r="WWH63" s="257"/>
      <c r="WWI63" s="257"/>
      <c r="WWJ63" s="257"/>
      <c r="WWK63" s="257"/>
      <c r="WWL63" s="257"/>
      <c r="WWM63" s="257"/>
      <c r="WWN63" s="257"/>
      <c r="WWO63" s="257"/>
      <c r="WWP63" s="257"/>
      <c r="WWQ63" s="257"/>
      <c r="WWR63" s="257"/>
      <c r="WWS63" s="257"/>
      <c r="WWT63" s="257"/>
      <c r="WWU63" s="257"/>
      <c r="WWV63" s="257"/>
      <c r="WWW63" s="257"/>
      <c r="WWX63" s="257"/>
      <c r="WWY63" s="257"/>
      <c r="WWZ63" s="257"/>
      <c r="WXA63" s="257"/>
      <c r="WXB63" s="257"/>
      <c r="WXC63" s="257"/>
      <c r="WXD63" s="257"/>
      <c r="WXE63" s="257"/>
      <c r="WXF63" s="257"/>
      <c r="WXG63" s="257"/>
      <c r="WXH63" s="257"/>
      <c r="WXI63" s="257"/>
      <c r="WXJ63" s="257"/>
      <c r="WXK63" s="257"/>
      <c r="WXL63" s="257"/>
      <c r="WXM63" s="257"/>
      <c r="WXN63" s="257"/>
      <c r="WXO63" s="257"/>
      <c r="WXP63" s="257"/>
      <c r="WXQ63" s="257"/>
      <c r="WXR63" s="257"/>
      <c r="WXS63" s="257"/>
      <c r="WXT63" s="257"/>
      <c r="WXU63" s="257"/>
      <c r="WXV63" s="257"/>
      <c r="WXW63" s="257"/>
      <c r="WXX63" s="257"/>
      <c r="WXY63" s="257"/>
      <c r="WXZ63" s="257"/>
      <c r="WYA63" s="257"/>
      <c r="WYB63" s="257"/>
      <c r="WYC63" s="257"/>
      <c r="WYD63" s="257"/>
      <c r="WYE63" s="257"/>
      <c r="WYF63" s="257"/>
      <c r="WYG63" s="257"/>
      <c r="WYH63" s="257"/>
      <c r="WYI63" s="257"/>
      <c r="WYJ63" s="257"/>
      <c r="WYK63" s="257"/>
      <c r="WYL63" s="257"/>
      <c r="WYM63" s="257"/>
      <c r="WYN63" s="257"/>
      <c r="WYO63" s="257"/>
      <c r="WYP63" s="257"/>
      <c r="WYQ63" s="257"/>
      <c r="WYR63" s="257"/>
      <c r="WYS63" s="257"/>
      <c r="WYT63" s="257"/>
      <c r="WYU63" s="257"/>
      <c r="WYV63" s="257"/>
      <c r="WYW63" s="257"/>
      <c r="WYX63" s="257"/>
      <c r="WYY63" s="257"/>
      <c r="WYZ63" s="257"/>
      <c r="WZA63" s="257"/>
      <c r="WZB63" s="257"/>
      <c r="WZC63" s="257"/>
      <c r="WZD63" s="257"/>
      <c r="WZE63" s="257"/>
      <c r="WZF63" s="257"/>
      <c r="WZG63" s="257"/>
      <c r="WZH63" s="257"/>
      <c r="WZI63" s="257"/>
      <c r="WZJ63" s="257"/>
      <c r="WZK63" s="257"/>
      <c r="WZL63" s="257"/>
      <c r="WZM63" s="257"/>
      <c r="WZN63" s="257"/>
      <c r="WZO63" s="257"/>
      <c r="WZP63" s="257"/>
      <c r="WZQ63" s="257"/>
      <c r="WZR63" s="257"/>
      <c r="WZS63" s="257"/>
      <c r="WZT63" s="257"/>
      <c r="WZU63" s="257"/>
      <c r="WZV63" s="257"/>
      <c r="WZW63" s="257"/>
      <c r="WZX63" s="257"/>
      <c r="WZY63" s="257"/>
      <c r="WZZ63" s="257"/>
      <c r="XAA63" s="257"/>
      <c r="XAB63" s="257"/>
      <c r="XAC63" s="257"/>
      <c r="XAD63" s="257"/>
      <c r="XAE63" s="257"/>
      <c r="XAF63" s="257"/>
      <c r="XAG63" s="257"/>
      <c r="XAH63" s="257"/>
      <c r="XAI63" s="257"/>
      <c r="XAJ63" s="257"/>
      <c r="XAK63" s="257"/>
      <c r="XAL63" s="257"/>
      <c r="XAM63" s="257"/>
      <c r="XAN63" s="257"/>
      <c r="XAO63" s="257"/>
      <c r="XAP63" s="257"/>
      <c r="XAQ63" s="257"/>
      <c r="XAR63" s="257"/>
      <c r="XAS63" s="257"/>
      <c r="XAT63" s="257"/>
      <c r="XAU63" s="257"/>
      <c r="XAV63" s="257"/>
      <c r="XAW63" s="257"/>
      <c r="XAX63" s="257"/>
      <c r="XAY63" s="257"/>
      <c r="XAZ63" s="257"/>
      <c r="XBA63" s="257"/>
      <c r="XBB63" s="257"/>
      <c r="XBC63" s="257"/>
      <c r="XBD63" s="257"/>
      <c r="XBE63" s="257"/>
      <c r="XBF63" s="257"/>
      <c r="XBG63" s="257"/>
      <c r="XBH63" s="257"/>
      <c r="XBI63" s="257"/>
      <c r="XBJ63" s="257"/>
      <c r="XBK63" s="257"/>
      <c r="XBL63" s="257"/>
      <c r="XBM63" s="257"/>
      <c r="XBN63" s="257"/>
      <c r="XBO63" s="257"/>
      <c r="XBP63" s="257"/>
      <c r="XBQ63" s="257"/>
      <c r="XBR63" s="257"/>
      <c r="XBS63" s="257"/>
      <c r="XBT63" s="257"/>
      <c r="XBU63" s="257"/>
      <c r="XBV63" s="257"/>
      <c r="XBW63" s="257"/>
      <c r="XBX63" s="257"/>
      <c r="XBY63" s="257"/>
      <c r="XBZ63" s="257"/>
      <c r="XCA63" s="257"/>
      <c r="XCB63" s="257"/>
      <c r="XCC63" s="257"/>
      <c r="XCD63" s="257"/>
      <c r="XCE63" s="257"/>
      <c r="XCF63" s="257"/>
      <c r="XCG63" s="257"/>
      <c r="XCH63" s="257"/>
      <c r="XCI63" s="257"/>
      <c r="XCJ63" s="257"/>
      <c r="XCK63" s="257"/>
      <c r="XCL63" s="257"/>
      <c r="XCM63" s="257"/>
      <c r="XCN63" s="257"/>
      <c r="XCO63" s="257"/>
      <c r="XCP63" s="257"/>
      <c r="XCQ63" s="257"/>
      <c r="XCR63" s="257"/>
      <c r="XCS63" s="257"/>
      <c r="XCT63" s="257"/>
      <c r="XCU63" s="257"/>
      <c r="XCV63" s="257"/>
      <c r="XCW63" s="257"/>
      <c r="XCX63" s="257"/>
      <c r="XCY63" s="257"/>
      <c r="XCZ63" s="257"/>
      <c r="XDA63" s="257"/>
      <c r="XDB63" s="257"/>
      <c r="XDC63" s="257"/>
      <c r="XDD63" s="257"/>
      <c r="XDE63" s="257"/>
      <c r="XDF63" s="257"/>
      <c r="XDG63" s="257"/>
      <c r="XDH63" s="257"/>
      <c r="XDI63" s="257"/>
      <c r="XDJ63" s="257"/>
      <c r="XDK63" s="257"/>
      <c r="XDL63" s="257"/>
      <c r="XDM63" s="257"/>
      <c r="XDN63" s="257"/>
      <c r="XDO63" s="257"/>
      <c r="XDP63" s="257"/>
      <c r="XDQ63" s="257"/>
      <c r="XDR63" s="257"/>
      <c r="XDS63" s="257"/>
      <c r="XDT63" s="257"/>
      <c r="XDU63" s="257"/>
      <c r="XDV63" s="257"/>
      <c r="XDW63" s="257"/>
      <c r="XDX63" s="257"/>
      <c r="XDY63" s="257"/>
      <c r="XDZ63" s="257"/>
      <c r="XEA63" s="257"/>
      <c r="XEB63" s="257"/>
      <c r="XEC63" s="257"/>
      <c r="XED63" s="257"/>
      <c r="XEE63" s="257"/>
      <c r="XEF63" s="257"/>
      <c r="XEG63" s="257"/>
      <c r="XEH63" s="257"/>
      <c r="XEI63" s="257"/>
      <c r="XEJ63" s="257"/>
      <c r="XEK63" s="257"/>
      <c r="XEL63" s="257"/>
      <c r="XEM63" s="257"/>
      <c r="XEN63" s="257"/>
      <c r="XEO63" s="257"/>
      <c r="XEP63" s="257"/>
      <c r="XEQ63" s="257"/>
      <c r="XER63" s="257"/>
      <c r="XES63" s="257"/>
      <c r="XET63" s="257"/>
      <c r="XEU63" s="257"/>
      <c r="XEV63" s="257"/>
      <c r="XEW63" s="257"/>
      <c r="XEX63" s="257"/>
      <c r="XEY63" s="257"/>
      <c r="XEZ63" s="257"/>
      <c r="XFA63" s="257"/>
      <c r="XFB63" s="257"/>
    </row>
    <row r="64" spans="1:16382" s="4" customFormat="1" ht="12.75" x14ac:dyDescent="0.2">
      <c r="F64" s="54"/>
      <c r="G64" s="54"/>
      <c r="H64" s="54"/>
      <c r="I64" s="54"/>
      <c r="J64" s="54"/>
      <c r="L64" s="62"/>
      <c r="M64" s="54"/>
      <c r="N64" s="54"/>
      <c r="O64" s="54"/>
      <c r="P64" s="54"/>
      <c r="Q64" s="54"/>
      <c r="R64" s="54"/>
      <c r="S64" s="54"/>
      <c r="T64" s="54"/>
      <c r="V64" s="28"/>
    </row>
    <row r="65" spans="1:16382" ht="76.5" x14ac:dyDescent="0.25">
      <c r="A65" s="223" t="s">
        <v>133</v>
      </c>
      <c r="B65" s="34" t="s">
        <v>72</v>
      </c>
      <c r="C65" s="34" t="s">
        <v>41</v>
      </c>
      <c r="D65" s="34" t="s">
        <v>42</v>
      </c>
      <c r="E65" s="34" t="s">
        <v>43</v>
      </c>
      <c r="F65" s="47" t="s">
        <v>241</v>
      </c>
      <c r="G65" s="47" t="s">
        <v>217</v>
      </c>
      <c r="H65" s="47" t="s">
        <v>242</v>
      </c>
      <c r="I65" s="47" t="s">
        <v>219</v>
      </c>
      <c r="J65" s="47" t="s">
        <v>220</v>
      </c>
      <c r="K65" s="49"/>
      <c r="L65" s="47" t="s">
        <v>221</v>
      </c>
      <c r="M65" s="47" t="s">
        <v>243</v>
      </c>
      <c r="N65" s="47" t="s">
        <v>223</v>
      </c>
      <c r="O65" s="47" t="s">
        <v>224</v>
      </c>
      <c r="P65" s="47" t="s">
        <v>225</v>
      </c>
      <c r="Q65" s="47" t="s">
        <v>226</v>
      </c>
      <c r="R65" s="35" t="s">
        <v>227</v>
      </c>
      <c r="S65" s="35" t="s">
        <v>228</v>
      </c>
      <c r="T65" s="35" t="s">
        <v>229</v>
      </c>
      <c r="U65" s="51"/>
      <c r="V65" s="35" t="s">
        <v>230</v>
      </c>
      <c r="W65" s="35" t="s">
        <v>231</v>
      </c>
      <c r="X65" s="35" t="s">
        <v>232</v>
      </c>
      <c r="Y65" s="35" t="s">
        <v>233</v>
      </c>
      <c r="Z65" s="35" t="s">
        <v>234</v>
      </c>
      <c r="AA65" s="35" t="s">
        <v>235</v>
      </c>
      <c r="AB65" s="35" t="s">
        <v>236</v>
      </c>
      <c r="AC65" s="35" t="s">
        <v>237</v>
      </c>
      <c r="AD65" s="35" t="s">
        <v>238</v>
      </c>
    </row>
    <row r="66" spans="1:16382" x14ac:dyDescent="0.25">
      <c r="A66" s="33"/>
      <c r="B66" s="10"/>
      <c r="C66" s="10"/>
      <c r="D66" s="10"/>
      <c r="E66" s="10"/>
      <c r="F66" s="283"/>
      <c r="G66" s="283"/>
      <c r="H66" s="283"/>
      <c r="I66" s="283"/>
      <c r="J66" s="283"/>
      <c r="L66" s="283"/>
      <c r="M66" s="283"/>
      <c r="N66" s="283"/>
      <c r="O66" s="283"/>
      <c r="P66" s="283"/>
      <c r="Q66" s="283"/>
      <c r="R66" s="283"/>
      <c r="S66" s="283"/>
      <c r="T66" s="283"/>
      <c r="V66" s="10"/>
      <c r="W66" s="10"/>
      <c r="X66" s="10"/>
      <c r="Y66" s="10"/>
      <c r="Z66" s="10"/>
      <c r="AA66" s="10"/>
      <c r="AB66" s="10"/>
      <c r="AC66" s="10"/>
      <c r="AD66" s="10"/>
    </row>
    <row r="67" spans="1:16382" x14ac:dyDescent="0.25">
      <c r="A67" s="33"/>
      <c r="B67" s="10"/>
      <c r="C67" s="10"/>
      <c r="D67" s="10"/>
      <c r="E67" s="10"/>
      <c r="F67" s="283"/>
      <c r="G67" s="283"/>
      <c r="H67" s="283"/>
      <c r="I67" s="283"/>
      <c r="J67" s="283"/>
      <c r="L67" s="283"/>
      <c r="M67" s="283"/>
      <c r="N67" s="283"/>
      <c r="O67" s="283"/>
      <c r="P67" s="283"/>
      <c r="Q67" s="283"/>
      <c r="R67" s="283"/>
      <c r="S67" s="283"/>
      <c r="T67" s="283"/>
      <c r="V67" s="10"/>
      <c r="W67" s="10"/>
      <c r="X67" s="10"/>
      <c r="Y67" s="10"/>
      <c r="Z67" s="10"/>
      <c r="AA67" s="10"/>
      <c r="AB67" s="10"/>
      <c r="AC67" s="10"/>
      <c r="AD67" s="10"/>
    </row>
    <row r="68" spans="1:16382" x14ac:dyDescent="0.25">
      <c r="A68" s="33"/>
      <c r="B68" s="10"/>
      <c r="C68" s="10"/>
      <c r="D68" s="10"/>
      <c r="E68" s="10"/>
      <c r="F68" s="283"/>
      <c r="G68" s="283"/>
      <c r="H68" s="283"/>
      <c r="I68" s="283"/>
      <c r="J68" s="283"/>
      <c r="L68" s="283"/>
      <c r="M68" s="283"/>
      <c r="N68" s="283"/>
      <c r="O68" s="283"/>
      <c r="P68" s="283"/>
      <c r="Q68" s="283"/>
      <c r="R68" s="283"/>
      <c r="S68" s="283"/>
      <c r="T68" s="283"/>
      <c r="V68" s="10"/>
      <c r="W68" s="10"/>
      <c r="X68" s="10"/>
      <c r="Y68" s="10"/>
      <c r="Z68" s="10"/>
      <c r="AA68" s="10"/>
      <c r="AB68" s="10"/>
      <c r="AC68" s="10"/>
      <c r="AD68" s="10"/>
    </row>
    <row r="69" spans="1:16382" x14ac:dyDescent="0.25">
      <c r="A69" s="33"/>
      <c r="B69" s="10"/>
      <c r="C69" s="10"/>
      <c r="D69" s="10"/>
      <c r="E69" s="10"/>
      <c r="F69" s="283"/>
      <c r="G69" s="283"/>
      <c r="H69" s="283"/>
      <c r="I69" s="283"/>
      <c r="J69" s="283"/>
      <c r="L69" s="283"/>
      <c r="M69" s="283"/>
      <c r="N69" s="283"/>
      <c r="O69" s="283"/>
      <c r="P69" s="283"/>
      <c r="Q69" s="283"/>
      <c r="R69" s="283"/>
      <c r="S69" s="283"/>
      <c r="T69" s="283"/>
      <c r="V69" s="10"/>
      <c r="W69" s="10"/>
      <c r="X69" s="10"/>
      <c r="Y69" s="10"/>
      <c r="Z69" s="10"/>
      <c r="AA69" s="10"/>
      <c r="AB69" s="10"/>
      <c r="AC69" s="10"/>
      <c r="AD69" s="10"/>
    </row>
    <row r="70" spans="1:16382" x14ac:dyDescent="0.25">
      <c r="A70" s="33"/>
      <c r="B70" s="10"/>
      <c r="C70" s="10"/>
      <c r="D70" s="10"/>
      <c r="E70" s="10"/>
      <c r="F70" s="283"/>
      <c r="G70" s="283"/>
      <c r="H70" s="283"/>
      <c r="I70" s="283"/>
      <c r="J70" s="283"/>
      <c r="L70" s="283"/>
      <c r="M70" s="283"/>
      <c r="N70" s="283"/>
      <c r="O70" s="283"/>
      <c r="P70" s="283"/>
      <c r="Q70" s="283"/>
      <c r="R70" s="283"/>
      <c r="S70" s="283"/>
      <c r="T70" s="283"/>
      <c r="V70" s="10"/>
      <c r="W70" s="10"/>
      <c r="X70" s="10"/>
      <c r="Y70" s="10"/>
      <c r="Z70" s="10"/>
      <c r="AA70" s="10"/>
      <c r="AB70" s="10"/>
      <c r="AC70" s="10"/>
      <c r="AD70" s="10"/>
    </row>
    <row r="71" spans="1:16382" x14ac:dyDescent="0.25">
      <c r="A71" s="33"/>
      <c r="B71" s="10"/>
      <c r="C71" s="10"/>
      <c r="D71" s="10"/>
      <c r="E71" s="10"/>
      <c r="F71" s="283"/>
      <c r="G71" s="283"/>
      <c r="H71" s="283"/>
      <c r="I71" s="283"/>
      <c r="J71" s="283"/>
      <c r="L71" s="283"/>
      <c r="M71" s="283"/>
      <c r="N71" s="283"/>
      <c r="O71" s="283"/>
      <c r="P71" s="283"/>
      <c r="Q71" s="283"/>
      <c r="R71" s="283"/>
      <c r="S71" s="283"/>
      <c r="T71" s="283"/>
      <c r="V71" s="10"/>
      <c r="W71" s="10"/>
      <c r="X71" s="10"/>
      <c r="Y71" s="10"/>
      <c r="Z71" s="10"/>
      <c r="AA71" s="10"/>
      <c r="AB71" s="10"/>
      <c r="AC71" s="10"/>
      <c r="AD71" s="10"/>
    </row>
    <row r="72" spans="1:16382" x14ac:dyDescent="0.25">
      <c r="A72" s="33"/>
      <c r="B72" s="10"/>
      <c r="C72" s="10"/>
      <c r="D72" s="10"/>
      <c r="E72" s="10"/>
      <c r="F72" s="283"/>
      <c r="G72" s="283"/>
      <c r="H72" s="283"/>
      <c r="I72" s="283"/>
      <c r="J72" s="283"/>
      <c r="L72" s="283"/>
      <c r="M72" s="283"/>
      <c r="N72" s="283"/>
      <c r="O72" s="283"/>
      <c r="P72" s="283"/>
      <c r="Q72" s="283"/>
      <c r="R72" s="283"/>
      <c r="S72" s="283"/>
      <c r="T72" s="283"/>
      <c r="V72" s="10"/>
      <c r="W72" s="10"/>
      <c r="X72" s="10"/>
      <c r="Y72" s="10"/>
      <c r="Z72" s="10"/>
      <c r="AA72" s="10"/>
      <c r="AB72" s="10"/>
      <c r="AC72" s="10"/>
      <c r="AD72" s="10"/>
    </row>
    <row r="73" spans="1:16382" x14ac:dyDescent="0.25">
      <c r="A73" s="33"/>
      <c r="B73" s="10"/>
      <c r="C73" s="10"/>
      <c r="D73" s="10"/>
      <c r="E73" s="10"/>
      <c r="F73" s="283"/>
      <c r="G73" s="283"/>
      <c r="H73" s="283"/>
      <c r="I73" s="283"/>
      <c r="J73" s="283"/>
      <c r="L73" s="283"/>
      <c r="M73" s="283"/>
      <c r="N73" s="283"/>
      <c r="O73" s="283"/>
      <c r="P73" s="283"/>
      <c r="Q73" s="283"/>
      <c r="R73" s="283"/>
      <c r="S73" s="283"/>
      <c r="T73" s="283"/>
      <c r="V73" s="10"/>
      <c r="W73" s="10"/>
      <c r="X73" s="10"/>
      <c r="Y73" s="10"/>
      <c r="Z73" s="10"/>
      <c r="AA73" s="10"/>
      <c r="AB73" s="10"/>
      <c r="AC73" s="10"/>
      <c r="AD73" s="10"/>
    </row>
    <row r="74" spans="1:16382" x14ac:dyDescent="0.25">
      <c r="A74" s="33"/>
      <c r="B74" s="10"/>
      <c r="C74" s="10"/>
      <c r="D74" s="10"/>
      <c r="E74" s="10"/>
      <c r="F74" s="283"/>
      <c r="G74" s="283"/>
      <c r="H74" s="283"/>
      <c r="I74" s="283"/>
      <c r="J74" s="283"/>
      <c r="L74" s="283"/>
      <c r="M74" s="283"/>
      <c r="N74" s="283"/>
      <c r="O74" s="283"/>
      <c r="P74" s="283"/>
      <c r="Q74" s="283"/>
      <c r="R74" s="283"/>
      <c r="S74" s="283"/>
      <c r="T74" s="283"/>
      <c r="V74" s="10"/>
      <c r="W74" s="10"/>
      <c r="X74" s="10"/>
      <c r="Y74" s="10"/>
      <c r="Z74" s="10"/>
      <c r="AA74" s="10"/>
      <c r="AB74" s="10"/>
      <c r="AC74" s="10"/>
      <c r="AD74" s="10"/>
    </row>
    <row r="75" spans="1:16382" x14ac:dyDescent="0.25">
      <c r="A75" s="33"/>
      <c r="B75" s="10"/>
      <c r="C75" s="10"/>
      <c r="D75" s="10"/>
      <c r="E75" s="10"/>
      <c r="F75" s="283"/>
      <c r="G75" s="283"/>
      <c r="H75" s="283"/>
      <c r="I75" s="283"/>
      <c r="J75" s="283"/>
      <c r="L75" s="283"/>
      <c r="M75" s="283"/>
      <c r="N75" s="283"/>
      <c r="O75" s="283"/>
      <c r="P75" s="283"/>
      <c r="Q75" s="283"/>
      <c r="R75" s="283"/>
      <c r="S75" s="283"/>
      <c r="T75" s="283"/>
      <c r="V75" s="10"/>
      <c r="W75" s="10"/>
      <c r="X75" s="10"/>
      <c r="Y75" s="10"/>
      <c r="Z75" s="10"/>
      <c r="AA75" s="10"/>
      <c r="AB75" s="10"/>
      <c r="AC75" s="10"/>
      <c r="AD75" s="10"/>
    </row>
    <row r="76" spans="1:16382" ht="15.75" thickBot="1" x14ac:dyDescent="0.3">
      <c r="A76" s="33"/>
      <c r="B76" s="10"/>
      <c r="C76" s="10"/>
      <c r="D76" s="10"/>
      <c r="E76" s="10"/>
      <c r="F76" s="283"/>
      <c r="G76" s="283"/>
      <c r="H76" s="283"/>
      <c r="I76" s="283"/>
      <c r="J76" s="283"/>
      <c r="L76" s="283"/>
      <c r="M76" s="283"/>
      <c r="N76" s="283"/>
      <c r="O76" s="283"/>
      <c r="P76" s="283"/>
      <c r="Q76" s="283"/>
      <c r="R76" s="283"/>
      <c r="S76" s="283"/>
      <c r="T76" s="283"/>
      <c r="V76" s="10"/>
      <c r="W76" s="10"/>
      <c r="X76" s="10"/>
      <c r="Y76" s="10"/>
      <c r="Z76" s="10"/>
      <c r="AA76" s="10"/>
      <c r="AB76" s="10"/>
      <c r="AC76" s="10"/>
      <c r="AD76" s="10"/>
    </row>
    <row r="77" spans="1:16382" s="269" customFormat="1" ht="15.75" thickBot="1" x14ac:dyDescent="0.3">
      <c r="A77" s="257"/>
      <c r="B77" s="72" t="s">
        <v>65</v>
      </c>
      <c r="C77" s="247"/>
      <c r="D77" s="247"/>
      <c r="E77" s="247"/>
      <c r="F77" s="268">
        <v>23</v>
      </c>
      <c r="G77" s="267">
        <v>374.24</v>
      </c>
      <c r="H77" s="267">
        <v>82707.69</v>
      </c>
      <c r="I77" s="267">
        <v>3595.99</v>
      </c>
      <c r="J77" s="268">
        <v>10</v>
      </c>
      <c r="K77" s="38"/>
      <c r="L77" s="300">
        <v>13</v>
      </c>
      <c r="M77" s="267">
        <v>52936.09</v>
      </c>
      <c r="N77" s="267">
        <f>M77/L77</f>
        <v>4072.0069230769227</v>
      </c>
      <c r="O77" s="268">
        <v>1</v>
      </c>
      <c r="P77" s="267">
        <v>910</v>
      </c>
      <c r="Q77" s="267">
        <v>910</v>
      </c>
      <c r="R77" s="268">
        <v>2</v>
      </c>
      <c r="S77" s="267">
        <v>4093.55</v>
      </c>
      <c r="T77" s="267">
        <f>S77/R77</f>
        <v>2046.7750000000001</v>
      </c>
      <c r="U77" s="38"/>
      <c r="V77" s="303">
        <v>92339</v>
      </c>
      <c r="W77" s="267">
        <v>15279</v>
      </c>
      <c r="X77" s="267">
        <f>W77/V77</f>
        <v>0.16546637931968075</v>
      </c>
      <c r="Y77" s="268" t="s">
        <v>240</v>
      </c>
      <c r="Z77" s="268" t="s">
        <v>240</v>
      </c>
      <c r="AA77" s="268" t="s">
        <v>240</v>
      </c>
      <c r="AB77" s="268" t="s">
        <v>240</v>
      </c>
      <c r="AC77" s="268" t="s">
        <v>240</v>
      </c>
      <c r="AD77" s="268" t="s">
        <v>240</v>
      </c>
      <c r="AE77" s="38"/>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c r="BV77" s="257"/>
      <c r="BW77" s="257"/>
      <c r="BX77" s="257"/>
      <c r="BY77" s="257"/>
      <c r="BZ77" s="257"/>
      <c r="CA77" s="257"/>
      <c r="CB77" s="257"/>
      <c r="CC77" s="257"/>
      <c r="CD77" s="257"/>
      <c r="CE77" s="257"/>
      <c r="CF77" s="257"/>
      <c r="CG77" s="257"/>
      <c r="CH77" s="257"/>
      <c r="CI77" s="257"/>
      <c r="CJ77" s="257"/>
      <c r="CK77" s="257"/>
      <c r="CL77" s="257"/>
      <c r="CM77" s="257"/>
      <c r="CN77" s="257"/>
      <c r="CO77" s="257"/>
      <c r="CP77" s="257"/>
      <c r="CQ77" s="257"/>
      <c r="CR77" s="257"/>
      <c r="CS77" s="257"/>
      <c r="CT77" s="257"/>
      <c r="CU77" s="257"/>
      <c r="CV77" s="257"/>
      <c r="CW77" s="257"/>
      <c r="CX77" s="257"/>
      <c r="CY77" s="257"/>
      <c r="CZ77" s="257"/>
      <c r="DA77" s="257"/>
      <c r="DB77" s="257"/>
      <c r="DC77" s="257"/>
      <c r="DD77" s="257"/>
      <c r="DE77" s="257"/>
      <c r="DF77" s="257"/>
      <c r="DG77" s="257"/>
      <c r="DH77" s="257"/>
      <c r="DI77" s="257"/>
      <c r="DJ77" s="257"/>
      <c r="DK77" s="257"/>
      <c r="DL77" s="257"/>
      <c r="DM77" s="257"/>
      <c r="DN77" s="257"/>
      <c r="DO77" s="257"/>
      <c r="DP77" s="257"/>
      <c r="DQ77" s="257"/>
      <c r="DR77" s="257"/>
      <c r="DS77" s="257"/>
      <c r="DT77" s="257"/>
      <c r="DU77" s="257"/>
      <c r="DV77" s="257"/>
      <c r="DW77" s="257"/>
      <c r="DX77" s="257"/>
      <c r="DY77" s="257"/>
      <c r="DZ77" s="257"/>
      <c r="EA77" s="257"/>
      <c r="EB77" s="257"/>
      <c r="EC77" s="257"/>
      <c r="ED77" s="257"/>
      <c r="EE77" s="257"/>
      <c r="EF77" s="257"/>
      <c r="EG77" s="257"/>
      <c r="EH77" s="257"/>
      <c r="EI77" s="257"/>
      <c r="EJ77" s="257"/>
      <c r="EK77" s="257"/>
      <c r="EL77" s="257"/>
      <c r="EM77" s="257"/>
      <c r="EN77" s="257"/>
      <c r="EO77" s="257"/>
      <c r="EP77" s="257"/>
      <c r="EQ77" s="257"/>
      <c r="ER77" s="257"/>
      <c r="ES77" s="257"/>
      <c r="ET77" s="257"/>
      <c r="EU77" s="257"/>
      <c r="EV77" s="257"/>
      <c r="EW77" s="257"/>
      <c r="EX77" s="257"/>
      <c r="EY77" s="257"/>
      <c r="EZ77" s="257"/>
      <c r="FA77" s="257"/>
      <c r="FB77" s="257"/>
      <c r="FC77" s="257"/>
      <c r="FD77" s="257"/>
      <c r="FE77" s="257"/>
      <c r="FF77" s="257"/>
      <c r="FG77" s="257"/>
      <c r="FH77" s="257"/>
      <c r="FI77" s="257"/>
      <c r="FJ77" s="257"/>
      <c r="FK77" s="257"/>
      <c r="FL77" s="257"/>
      <c r="FM77" s="257"/>
      <c r="FN77" s="257"/>
      <c r="FO77" s="257"/>
      <c r="FP77" s="257"/>
      <c r="FQ77" s="257"/>
      <c r="FR77" s="257"/>
      <c r="FS77" s="257"/>
      <c r="FT77" s="257"/>
      <c r="FU77" s="257"/>
      <c r="FV77" s="257"/>
      <c r="FW77" s="257"/>
      <c r="FX77" s="257"/>
      <c r="FY77" s="257"/>
      <c r="FZ77" s="257"/>
      <c r="GA77" s="257"/>
      <c r="GB77" s="257"/>
      <c r="GC77" s="257"/>
      <c r="GD77" s="257"/>
      <c r="GE77" s="257"/>
      <c r="GF77" s="257"/>
      <c r="GG77" s="257"/>
      <c r="GH77" s="257"/>
      <c r="GI77" s="257"/>
      <c r="GJ77" s="257"/>
      <c r="GK77" s="257"/>
      <c r="GL77" s="257"/>
      <c r="GM77" s="257"/>
      <c r="GN77" s="257"/>
      <c r="GO77" s="257"/>
      <c r="GP77" s="257"/>
      <c r="GQ77" s="257"/>
      <c r="GR77" s="257"/>
      <c r="GS77" s="257"/>
      <c r="GT77" s="257"/>
      <c r="GU77" s="257"/>
      <c r="GV77" s="257"/>
      <c r="GW77" s="257"/>
      <c r="GX77" s="257"/>
      <c r="GY77" s="257"/>
      <c r="GZ77" s="257"/>
      <c r="HA77" s="257"/>
      <c r="HB77" s="257"/>
      <c r="HC77" s="257"/>
      <c r="HD77" s="257"/>
      <c r="HE77" s="257"/>
      <c r="HF77" s="257"/>
      <c r="HG77" s="257"/>
      <c r="HH77" s="257"/>
      <c r="HI77" s="257"/>
      <c r="HJ77" s="257"/>
      <c r="HK77" s="257"/>
      <c r="HL77" s="257"/>
      <c r="HM77" s="257"/>
      <c r="HN77" s="257"/>
      <c r="HO77" s="257"/>
      <c r="HP77" s="257"/>
      <c r="HQ77" s="257"/>
      <c r="HR77" s="257"/>
      <c r="HS77" s="257"/>
      <c r="HT77" s="257"/>
      <c r="HU77" s="257"/>
      <c r="HV77" s="257"/>
      <c r="HW77" s="257"/>
      <c r="HX77" s="257"/>
      <c r="HY77" s="257"/>
      <c r="HZ77" s="257"/>
      <c r="IA77" s="257"/>
      <c r="IB77" s="257"/>
      <c r="IC77" s="257"/>
      <c r="ID77" s="257"/>
      <c r="IE77" s="257"/>
      <c r="IF77" s="257"/>
      <c r="IG77" s="257"/>
      <c r="IH77" s="257"/>
      <c r="II77" s="257"/>
      <c r="IJ77" s="257"/>
      <c r="IK77" s="257"/>
      <c r="IL77" s="257"/>
      <c r="IM77" s="257"/>
      <c r="IN77" s="257"/>
      <c r="IO77" s="257"/>
      <c r="IP77" s="257"/>
      <c r="IQ77" s="257"/>
      <c r="IR77" s="257"/>
      <c r="IS77" s="257"/>
      <c r="IT77" s="257"/>
      <c r="IU77" s="257"/>
      <c r="IV77" s="257"/>
      <c r="IW77" s="257"/>
      <c r="IX77" s="257"/>
      <c r="IY77" s="257"/>
      <c r="IZ77" s="257"/>
      <c r="JA77" s="257"/>
      <c r="JB77" s="257"/>
      <c r="JC77" s="257"/>
      <c r="JD77" s="257"/>
      <c r="JE77" s="257"/>
      <c r="JF77" s="257"/>
      <c r="JG77" s="257"/>
      <c r="JH77" s="257"/>
      <c r="JI77" s="257"/>
      <c r="JJ77" s="257"/>
      <c r="JK77" s="257"/>
      <c r="JL77" s="257"/>
      <c r="JM77" s="257"/>
      <c r="JN77" s="257"/>
      <c r="JO77" s="257"/>
      <c r="JP77" s="257"/>
      <c r="JQ77" s="257"/>
      <c r="JR77" s="257"/>
      <c r="JS77" s="257"/>
      <c r="JT77" s="257"/>
      <c r="JU77" s="257"/>
      <c r="JV77" s="257"/>
      <c r="JW77" s="257"/>
      <c r="JX77" s="257"/>
      <c r="JY77" s="257"/>
      <c r="JZ77" s="257"/>
      <c r="KA77" s="257"/>
      <c r="KB77" s="257"/>
      <c r="KC77" s="257"/>
      <c r="KD77" s="257"/>
      <c r="KE77" s="257"/>
      <c r="KF77" s="257"/>
      <c r="KG77" s="257"/>
      <c r="KH77" s="257"/>
      <c r="KI77" s="257"/>
      <c r="KJ77" s="257"/>
      <c r="KK77" s="257"/>
      <c r="KL77" s="257"/>
      <c r="KM77" s="257"/>
      <c r="KN77" s="257"/>
      <c r="KO77" s="257"/>
      <c r="KP77" s="257"/>
      <c r="KQ77" s="257"/>
      <c r="KR77" s="257"/>
      <c r="KS77" s="257"/>
      <c r="KT77" s="257"/>
      <c r="KU77" s="257"/>
      <c r="KV77" s="257"/>
      <c r="KW77" s="257"/>
      <c r="KX77" s="257"/>
      <c r="KY77" s="257"/>
      <c r="KZ77" s="257"/>
      <c r="LA77" s="257"/>
      <c r="LB77" s="257"/>
      <c r="LC77" s="257"/>
      <c r="LD77" s="257"/>
      <c r="LE77" s="257"/>
      <c r="LF77" s="257"/>
      <c r="LG77" s="257"/>
      <c r="LH77" s="257"/>
      <c r="LI77" s="257"/>
      <c r="LJ77" s="257"/>
      <c r="LK77" s="257"/>
      <c r="LL77" s="257"/>
      <c r="LM77" s="257"/>
      <c r="LN77" s="257"/>
      <c r="LO77" s="257"/>
      <c r="LP77" s="257"/>
      <c r="LQ77" s="257"/>
      <c r="LR77" s="257"/>
      <c r="LS77" s="257"/>
      <c r="LT77" s="257"/>
      <c r="LU77" s="257"/>
      <c r="LV77" s="257"/>
      <c r="LW77" s="257"/>
      <c r="LX77" s="257"/>
      <c r="LY77" s="257"/>
      <c r="LZ77" s="257"/>
      <c r="MA77" s="257"/>
      <c r="MB77" s="257"/>
      <c r="MC77" s="257"/>
      <c r="MD77" s="257"/>
      <c r="ME77" s="257"/>
      <c r="MF77" s="257"/>
      <c r="MG77" s="257"/>
      <c r="MH77" s="257"/>
      <c r="MI77" s="257"/>
      <c r="MJ77" s="257"/>
      <c r="MK77" s="257"/>
      <c r="ML77" s="257"/>
      <c r="MM77" s="257"/>
      <c r="MN77" s="257"/>
      <c r="MO77" s="257"/>
      <c r="MP77" s="257"/>
      <c r="MQ77" s="257"/>
      <c r="MR77" s="257"/>
      <c r="MS77" s="257"/>
      <c r="MT77" s="257"/>
      <c r="MU77" s="257"/>
      <c r="MV77" s="257"/>
      <c r="MW77" s="257"/>
      <c r="MX77" s="257"/>
      <c r="MY77" s="257"/>
      <c r="MZ77" s="257"/>
      <c r="NA77" s="257"/>
      <c r="NB77" s="257"/>
      <c r="NC77" s="257"/>
      <c r="ND77" s="257"/>
      <c r="NE77" s="257"/>
      <c r="NF77" s="257"/>
      <c r="NG77" s="257"/>
      <c r="NH77" s="257"/>
      <c r="NI77" s="257"/>
      <c r="NJ77" s="257"/>
      <c r="NK77" s="257"/>
      <c r="NL77" s="257"/>
      <c r="NM77" s="257"/>
      <c r="NN77" s="257"/>
      <c r="NO77" s="257"/>
      <c r="NP77" s="257"/>
      <c r="NQ77" s="257"/>
      <c r="NR77" s="257"/>
      <c r="NS77" s="257"/>
      <c r="NT77" s="257"/>
      <c r="NU77" s="257"/>
      <c r="NV77" s="257"/>
      <c r="NW77" s="257"/>
      <c r="NX77" s="257"/>
      <c r="NY77" s="257"/>
      <c r="NZ77" s="257"/>
      <c r="OA77" s="257"/>
      <c r="OB77" s="257"/>
      <c r="OC77" s="257"/>
      <c r="OD77" s="257"/>
      <c r="OE77" s="257"/>
      <c r="OF77" s="257"/>
      <c r="OG77" s="257"/>
      <c r="OH77" s="257"/>
      <c r="OI77" s="257"/>
      <c r="OJ77" s="257"/>
      <c r="OK77" s="257"/>
      <c r="OL77" s="257"/>
      <c r="OM77" s="257"/>
      <c r="ON77" s="257"/>
      <c r="OO77" s="257"/>
      <c r="OP77" s="257"/>
      <c r="OQ77" s="257"/>
      <c r="OR77" s="257"/>
      <c r="OS77" s="257"/>
      <c r="OT77" s="257"/>
      <c r="OU77" s="257"/>
      <c r="OV77" s="257"/>
      <c r="OW77" s="257"/>
      <c r="OX77" s="257"/>
      <c r="OY77" s="257"/>
      <c r="OZ77" s="257"/>
      <c r="PA77" s="257"/>
      <c r="PB77" s="257"/>
      <c r="PC77" s="257"/>
      <c r="PD77" s="257"/>
      <c r="PE77" s="257"/>
      <c r="PF77" s="257"/>
      <c r="PG77" s="257"/>
      <c r="PH77" s="257"/>
      <c r="PI77" s="257"/>
      <c r="PJ77" s="257"/>
      <c r="PK77" s="257"/>
      <c r="PL77" s="257"/>
      <c r="PM77" s="257"/>
      <c r="PN77" s="257"/>
      <c r="PO77" s="257"/>
      <c r="PP77" s="257"/>
      <c r="PQ77" s="257"/>
      <c r="PR77" s="257"/>
      <c r="PS77" s="257"/>
      <c r="PT77" s="257"/>
      <c r="PU77" s="257"/>
      <c r="PV77" s="257"/>
      <c r="PW77" s="257"/>
      <c r="PX77" s="257"/>
      <c r="PY77" s="257"/>
      <c r="PZ77" s="257"/>
      <c r="QA77" s="257"/>
      <c r="QB77" s="257"/>
      <c r="QC77" s="257"/>
      <c r="QD77" s="257"/>
      <c r="QE77" s="257"/>
      <c r="QF77" s="257"/>
      <c r="QG77" s="257"/>
      <c r="QH77" s="257"/>
      <c r="QI77" s="257"/>
      <c r="QJ77" s="257"/>
      <c r="QK77" s="257"/>
      <c r="QL77" s="257"/>
      <c r="QM77" s="257"/>
      <c r="QN77" s="257"/>
      <c r="QO77" s="257"/>
      <c r="QP77" s="257"/>
      <c r="QQ77" s="257"/>
      <c r="QR77" s="257"/>
      <c r="QS77" s="257"/>
      <c r="QT77" s="257"/>
      <c r="QU77" s="257"/>
      <c r="QV77" s="257"/>
      <c r="QW77" s="257"/>
      <c r="QX77" s="257"/>
      <c r="QY77" s="257"/>
      <c r="QZ77" s="257"/>
      <c r="RA77" s="257"/>
      <c r="RB77" s="257"/>
      <c r="RC77" s="257"/>
      <c r="RD77" s="257"/>
      <c r="RE77" s="257"/>
      <c r="RF77" s="257"/>
      <c r="RG77" s="257"/>
      <c r="RH77" s="257"/>
      <c r="RI77" s="257"/>
      <c r="RJ77" s="257"/>
      <c r="RK77" s="257"/>
      <c r="RL77" s="257"/>
      <c r="RM77" s="257"/>
      <c r="RN77" s="257"/>
      <c r="RO77" s="257"/>
      <c r="RP77" s="257"/>
      <c r="RQ77" s="257"/>
      <c r="RR77" s="257"/>
      <c r="RS77" s="257"/>
      <c r="RT77" s="257"/>
      <c r="RU77" s="257"/>
      <c r="RV77" s="257"/>
      <c r="RW77" s="257"/>
      <c r="RX77" s="257"/>
      <c r="RY77" s="257"/>
      <c r="RZ77" s="257"/>
      <c r="SA77" s="257"/>
      <c r="SB77" s="257"/>
      <c r="SC77" s="257"/>
      <c r="SD77" s="257"/>
      <c r="SE77" s="257"/>
      <c r="SF77" s="257"/>
      <c r="SG77" s="257"/>
      <c r="SH77" s="257"/>
      <c r="SI77" s="257"/>
      <c r="SJ77" s="257"/>
      <c r="SK77" s="257"/>
      <c r="SL77" s="257"/>
      <c r="SM77" s="257"/>
      <c r="SN77" s="257"/>
      <c r="SO77" s="257"/>
      <c r="SP77" s="257"/>
      <c r="SQ77" s="257"/>
      <c r="SR77" s="257"/>
      <c r="SS77" s="257"/>
      <c r="ST77" s="257"/>
      <c r="SU77" s="257"/>
      <c r="SV77" s="257"/>
      <c r="SW77" s="257"/>
      <c r="SX77" s="257"/>
      <c r="SY77" s="257"/>
      <c r="SZ77" s="257"/>
      <c r="TA77" s="257"/>
      <c r="TB77" s="257"/>
      <c r="TC77" s="257"/>
      <c r="TD77" s="257"/>
      <c r="TE77" s="257"/>
      <c r="TF77" s="257"/>
      <c r="TG77" s="257"/>
      <c r="TH77" s="257"/>
      <c r="TI77" s="257"/>
      <c r="TJ77" s="257"/>
      <c r="TK77" s="257"/>
      <c r="TL77" s="257"/>
      <c r="TM77" s="257"/>
      <c r="TN77" s="257"/>
      <c r="TO77" s="257"/>
      <c r="TP77" s="257"/>
      <c r="TQ77" s="257"/>
      <c r="TR77" s="257"/>
      <c r="TS77" s="257"/>
      <c r="TT77" s="257"/>
      <c r="TU77" s="257"/>
      <c r="TV77" s="257"/>
      <c r="TW77" s="257"/>
      <c r="TX77" s="257"/>
      <c r="TY77" s="257"/>
      <c r="TZ77" s="257"/>
      <c r="UA77" s="257"/>
      <c r="UB77" s="257"/>
      <c r="UC77" s="257"/>
      <c r="UD77" s="257"/>
      <c r="UE77" s="257"/>
      <c r="UF77" s="257"/>
      <c r="UG77" s="257"/>
      <c r="UH77" s="257"/>
      <c r="UI77" s="257"/>
      <c r="UJ77" s="257"/>
      <c r="UK77" s="257"/>
      <c r="UL77" s="257"/>
      <c r="UM77" s="257"/>
      <c r="UN77" s="257"/>
      <c r="UO77" s="257"/>
      <c r="UP77" s="257"/>
      <c r="UQ77" s="257"/>
      <c r="UR77" s="257"/>
      <c r="US77" s="257"/>
      <c r="UT77" s="257"/>
      <c r="UU77" s="257"/>
      <c r="UV77" s="257"/>
      <c r="UW77" s="257"/>
      <c r="UX77" s="257"/>
      <c r="UY77" s="257"/>
      <c r="UZ77" s="257"/>
      <c r="VA77" s="257"/>
      <c r="VB77" s="257"/>
      <c r="VC77" s="257"/>
      <c r="VD77" s="257"/>
      <c r="VE77" s="257"/>
      <c r="VF77" s="257"/>
      <c r="VG77" s="257"/>
      <c r="VH77" s="257"/>
      <c r="VI77" s="257"/>
      <c r="VJ77" s="257"/>
      <c r="VK77" s="257"/>
      <c r="VL77" s="257"/>
      <c r="VM77" s="257"/>
      <c r="VN77" s="257"/>
      <c r="VO77" s="257"/>
      <c r="VP77" s="257"/>
      <c r="VQ77" s="257"/>
      <c r="VR77" s="257"/>
      <c r="VS77" s="257"/>
      <c r="VT77" s="257"/>
      <c r="VU77" s="257"/>
      <c r="VV77" s="257"/>
      <c r="VW77" s="257"/>
      <c r="VX77" s="257"/>
      <c r="VY77" s="257"/>
      <c r="VZ77" s="257"/>
      <c r="WA77" s="257"/>
      <c r="WB77" s="257"/>
      <c r="WC77" s="257"/>
      <c r="WD77" s="257"/>
      <c r="WE77" s="257"/>
      <c r="WF77" s="257"/>
      <c r="WG77" s="257"/>
      <c r="WH77" s="257"/>
      <c r="WI77" s="257"/>
      <c r="WJ77" s="257"/>
      <c r="WK77" s="257"/>
      <c r="WL77" s="257"/>
      <c r="WM77" s="257"/>
      <c r="WN77" s="257"/>
      <c r="WO77" s="257"/>
      <c r="WP77" s="257"/>
      <c r="WQ77" s="257"/>
      <c r="WR77" s="257"/>
      <c r="WS77" s="257"/>
      <c r="WT77" s="257"/>
      <c r="WU77" s="257"/>
      <c r="WV77" s="257"/>
      <c r="WW77" s="257"/>
      <c r="WX77" s="257"/>
      <c r="WY77" s="257"/>
      <c r="WZ77" s="257"/>
      <c r="XA77" s="257"/>
      <c r="XB77" s="257"/>
      <c r="XC77" s="257"/>
      <c r="XD77" s="257"/>
      <c r="XE77" s="257"/>
      <c r="XF77" s="257"/>
      <c r="XG77" s="257"/>
      <c r="XH77" s="257"/>
      <c r="XI77" s="257"/>
      <c r="XJ77" s="257"/>
      <c r="XK77" s="257"/>
      <c r="XL77" s="257"/>
      <c r="XM77" s="257"/>
      <c r="XN77" s="257"/>
      <c r="XO77" s="257"/>
      <c r="XP77" s="257"/>
      <c r="XQ77" s="257"/>
      <c r="XR77" s="257"/>
      <c r="XS77" s="257"/>
      <c r="XT77" s="257"/>
      <c r="XU77" s="257"/>
      <c r="XV77" s="257"/>
      <c r="XW77" s="257"/>
      <c r="XX77" s="257"/>
      <c r="XY77" s="257"/>
      <c r="XZ77" s="257"/>
      <c r="YA77" s="257"/>
      <c r="YB77" s="257"/>
      <c r="YC77" s="257"/>
      <c r="YD77" s="257"/>
      <c r="YE77" s="257"/>
      <c r="YF77" s="257"/>
      <c r="YG77" s="257"/>
      <c r="YH77" s="257"/>
      <c r="YI77" s="257"/>
      <c r="YJ77" s="257"/>
      <c r="YK77" s="257"/>
      <c r="YL77" s="257"/>
      <c r="YM77" s="257"/>
      <c r="YN77" s="257"/>
      <c r="YO77" s="257"/>
      <c r="YP77" s="257"/>
      <c r="YQ77" s="257"/>
      <c r="YR77" s="257"/>
      <c r="YS77" s="257"/>
      <c r="YT77" s="257"/>
      <c r="YU77" s="257"/>
      <c r="YV77" s="257"/>
      <c r="YW77" s="257"/>
      <c r="YX77" s="257"/>
      <c r="YY77" s="257"/>
      <c r="YZ77" s="257"/>
      <c r="ZA77" s="257"/>
      <c r="ZB77" s="257"/>
      <c r="ZC77" s="257"/>
      <c r="ZD77" s="257"/>
      <c r="ZE77" s="257"/>
      <c r="ZF77" s="257"/>
      <c r="ZG77" s="257"/>
      <c r="ZH77" s="257"/>
      <c r="ZI77" s="257"/>
      <c r="ZJ77" s="257"/>
      <c r="ZK77" s="257"/>
      <c r="ZL77" s="257"/>
      <c r="ZM77" s="257"/>
      <c r="ZN77" s="257"/>
      <c r="ZO77" s="257"/>
      <c r="ZP77" s="257"/>
      <c r="ZQ77" s="257"/>
      <c r="ZR77" s="257"/>
      <c r="ZS77" s="257"/>
      <c r="ZT77" s="257"/>
      <c r="ZU77" s="257"/>
      <c r="ZV77" s="257"/>
      <c r="ZW77" s="257"/>
      <c r="ZX77" s="257"/>
      <c r="ZY77" s="257"/>
      <c r="ZZ77" s="257"/>
      <c r="AAA77" s="257"/>
      <c r="AAB77" s="257"/>
      <c r="AAC77" s="257"/>
      <c r="AAD77" s="257"/>
      <c r="AAE77" s="257"/>
      <c r="AAF77" s="257"/>
      <c r="AAG77" s="257"/>
      <c r="AAH77" s="257"/>
      <c r="AAI77" s="257"/>
      <c r="AAJ77" s="257"/>
      <c r="AAK77" s="257"/>
      <c r="AAL77" s="257"/>
      <c r="AAM77" s="257"/>
      <c r="AAN77" s="257"/>
      <c r="AAO77" s="257"/>
      <c r="AAP77" s="257"/>
      <c r="AAQ77" s="257"/>
      <c r="AAR77" s="257"/>
      <c r="AAS77" s="257"/>
      <c r="AAT77" s="257"/>
      <c r="AAU77" s="257"/>
      <c r="AAV77" s="257"/>
      <c r="AAW77" s="257"/>
      <c r="AAX77" s="257"/>
      <c r="AAY77" s="257"/>
      <c r="AAZ77" s="257"/>
      <c r="ABA77" s="257"/>
      <c r="ABB77" s="257"/>
      <c r="ABC77" s="257"/>
      <c r="ABD77" s="257"/>
      <c r="ABE77" s="257"/>
      <c r="ABF77" s="257"/>
      <c r="ABG77" s="257"/>
      <c r="ABH77" s="257"/>
      <c r="ABI77" s="257"/>
      <c r="ABJ77" s="257"/>
      <c r="ABK77" s="257"/>
      <c r="ABL77" s="257"/>
      <c r="ABM77" s="257"/>
      <c r="ABN77" s="257"/>
      <c r="ABO77" s="257"/>
      <c r="ABP77" s="257"/>
      <c r="ABQ77" s="257"/>
      <c r="ABR77" s="257"/>
      <c r="ABS77" s="257"/>
      <c r="ABT77" s="257"/>
      <c r="ABU77" s="257"/>
      <c r="ABV77" s="257"/>
      <c r="ABW77" s="257"/>
      <c r="ABX77" s="257"/>
      <c r="ABY77" s="257"/>
      <c r="ABZ77" s="257"/>
      <c r="ACA77" s="257"/>
      <c r="ACB77" s="257"/>
      <c r="ACC77" s="257"/>
      <c r="ACD77" s="257"/>
      <c r="ACE77" s="257"/>
      <c r="ACF77" s="257"/>
      <c r="ACG77" s="257"/>
      <c r="ACH77" s="257"/>
      <c r="ACI77" s="257"/>
      <c r="ACJ77" s="257"/>
      <c r="ACK77" s="257"/>
      <c r="ACL77" s="257"/>
      <c r="ACM77" s="257"/>
      <c r="ACN77" s="257"/>
      <c r="ACO77" s="257"/>
      <c r="ACP77" s="257"/>
      <c r="ACQ77" s="257"/>
      <c r="ACR77" s="257"/>
      <c r="ACS77" s="257"/>
      <c r="ACT77" s="257"/>
      <c r="ACU77" s="257"/>
      <c r="ACV77" s="257"/>
      <c r="ACW77" s="257"/>
      <c r="ACX77" s="257"/>
      <c r="ACY77" s="257"/>
      <c r="ACZ77" s="257"/>
      <c r="ADA77" s="257"/>
      <c r="ADB77" s="257"/>
      <c r="ADC77" s="257"/>
      <c r="ADD77" s="257"/>
      <c r="ADE77" s="257"/>
      <c r="ADF77" s="257"/>
      <c r="ADG77" s="257"/>
      <c r="ADH77" s="257"/>
      <c r="ADI77" s="257"/>
      <c r="ADJ77" s="257"/>
      <c r="ADK77" s="257"/>
      <c r="ADL77" s="257"/>
      <c r="ADM77" s="257"/>
      <c r="ADN77" s="257"/>
      <c r="ADO77" s="257"/>
      <c r="ADP77" s="257"/>
      <c r="ADQ77" s="257"/>
      <c r="ADR77" s="257"/>
      <c r="ADS77" s="257"/>
      <c r="ADT77" s="257"/>
      <c r="ADU77" s="257"/>
      <c r="ADV77" s="257"/>
      <c r="ADW77" s="257"/>
      <c r="ADX77" s="257"/>
      <c r="ADY77" s="257"/>
      <c r="ADZ77" s="257"/>
      <c r="AEA77" s="257"/>
      <c r="AEB77" s="257"/>
      <c r="AEC77" s="257"/>
      <c r="AED77" s="257"/>
      <c r="AEE77" s="257"/>
      <c r="AEF77" s="257"/>
      <c r="AEG77" s="257"/>
      <c r="AEH77" s="257"/>
      <c r="AEI77" s="257"/>
      <c r="AEJ77" s="257"/>
      <c r="AEK77" s="257"/>
      <c r="AEL77" s="257"/>
      <c r="AEM77" s="257"/>
      <c r="AEN77" s="257"/>
      <c r="AEO77" s="257"/>
      <c r="AEP77" s="257"/>
      <c r="AEQ77" s="257"/>
      <c r="AER77" s="257"/>
      <c r="AES77" s="257"/>
      <c r="AET77" s="257"/>
      <c r="AEU77" s="257"/>
      <c r="AEV77" s="257"/>
      <c r="AEW77" s="257"/>
      <c r="AEX77" s="257"/>
      <c r="AEY77" s="257"/>
      <c r="AEZ77" s="257"/>
      <c r="AFA77" s="257"/>
      <c r="AFB77" s="257"/>
      <c r="AFC77" s="257"/>
      <c r="AFD77" s="257"/>
      <c r="AFE77" s="257"/>
      <c r="AFF77" s="257"/>
      <c r="AFG77" s="257"/>
      <c r="AFH77" s="257"/>
      <c r="AFI77" s="257"/>
      <c r="AFJ77" s="257"/>
      <c r="AFK77" s="257"/>
      <c r="AFL77" s="257"/>
      <c r="AFM77" s="257"/>
      <c r="AFN77" s="257"/>
      <c r="AFO77" s="257"/>
      <c r="AFP77" s="257"/>
      <c r="AFQ77" s="257"/>
      <c r="AFR77" s="257"/>
      <c r="AFS77" s="257"/>
      <c r="AFT77" s="257"/>
      <c r="AFU77" s="257"/>
      <c r="AFV77" s="257"/>
      <c r="AFW77" s="257"/>
      <c r="AFX77" s="257"/>
      <c r="AFY77" s="257"/>
      <c r="AFZ77" s="257"/>
      <c r="AGA77" s="257"/>
      <c r="AGB77" s="257"/>
      <c r="AGC77" s="257"/>
      <c r="AGD77" s="257"/>
      <c r="AGE77" s="257"/>
      <c r="AGF77" s="257"/>
      <c r="AGG77" s="257"/>
      <c r="AGH77" s="257"/>
      <c r="AGI77" s="257"/>
      <c r="AGJ77" s="257"/>
      <c r="AGK77" s="257"/>
      <c r="AGL77" s="257"/>
      <c r="AGM77" s="257"/>
      <c r="AGN77" s="257"/>
      <c r="AGO77" s="257"/>
      <c r="AGP77" s="257"/>
      <c r="AGQ77" s="257"/>
      <c r="AGR77" s="257"/>
      <c r="AGS77" s="257"/>
      <c r="AGT77" s="257"/>
      <c r="AGU77" s="257"/>
      <c r="AGV77" s="257"/>
      <c r="AGW77" s="257"/>
      <c r="AGX77" s="257"/>
      <c r="AGY77" s="257"/>
      <c r="AGZ77" s="257"/>
      <c r="AHA77" s="257"/>
      <c r="AHB77" s="257"/>
      <c r="AHC77" s="257"/>
      <c r="AHD77" s="257"/>
      <c r="AHE77" s="257"/>
      <c r="AHF77" s="257"/>
      <c r="AHG77" s="257"/>
      <c r="AHH77" s="257"/>
      <c r="AHI77" s="257"/>
      <c r="AHJ77" s="257"/>
      <c r="AHK77" s="257"/>
      <c r="AHL77" s="257"/>
      <c r="AHM77" s="257"/>
      <c r="AHN77" s="257"/>
      <c r="AHO77" s="257"/>
      <c r="AHP77" s="257"/>
      <c r="AHQ77" s="257"/>
      <c r="AHR77" s="257"/>
      <c r="AHS77" s="257"/>
      <c r="AHT77" s="257"/>
      <c r="AHU77" s="257"/>
      <c r="AHV77" s="257"/>
      <c r="AHW77" s="257"/>
      <c r="AHX77" s="257"/>
      <c r="AHY77" s="257"/>
      <c r="AHZ77" s="257"/>
      <c r="AIA77" s="257"/>
      <c r="AIB77" s="257"/>
      <c r="AIC77" s="257"/>
      <c r="AID77" s="257"/>
      <c r="AIE77" s="257"/>
      <c r="AIF77" s="257"/>
      <c r="AIG77" s="257"/>
      <c r="AIH77" s="257"/>
      <c r="AII77" s="257"/>
      <c r="AIJ77" s="257"/>
      <c r="AIK77" s="257"/>
      <c r="AIL77" s="257"/>
      <c r="AIM77" s="257"/>
      <c r="AIN77" s="257"/>
      <c r="AIO77" s="257"/>
      <c r="AIP77" s="257"/>
      <c r="AIQ77" s="257"/>
      <c r="AIR77" s="257"/>
      <c r="AIS77" s="257"/>
      <c r="AIT77" s="257"/>
      <c r="AIU77" s="257"/>
      <c r="AIV77" s="257"/>
      <c r="AIW77" s="257"/>
      <c r="AIX77" s="257"/>
      <c r="AIY77" s="257"/>
      <c r="AIZ77" s="257"/>
      <c r="AJA77" s="257"/>
      <c r="AJB77" s="257"/>
      <c r="AJC77" s="257"/>
      <c r="AJD77" s="257"/>
      <c r="AJE77" s="257"/>
      <c r="AJF77" s="257"/>
      <c r="AJG77" s="257"/>
      <c r="AJH77" s="257"/>
      <c r="AJI77" s="257"/>
      <c r="AJJ77" s="257"/>
      <c r="AJK77" s="257"/>
      <c r="AJL77" s="257"/>
      <c r="AJM77" s="257"/>
      <c r="AJN77" s="257"/>
      <c r="AJO77" s="257"/>
      <c r="AJP77" s="257"/>
      <c r="AJQ77" s="257"/>
      <c r="AJR77" s="257"/>
      <c r="AJS77" s="257"/>
      <c r="AJT77" s="257"/>
      <c r="AJU77" s="257"/>
      <c r="AJV77" s="257"/>
      <c r="AJW77" s="257"/>
      <c r="AJX77" s="257"/>
      <c r="AJY77" s="257"/>
      <c r="AJZ77" s="257"/>
      <c r="AKA77" s="257"/>
      <c r="AKB77" s="257"/>
      <c r="AKC77" s="257"/>
      <c r="AKD77" s="257"/>
      <c r="AKE77" s="257"/>
      <c r="AKF77" s="257"/>
      <c r="AKG77" s="257"/>
      <c r="AKH77" s="257"/>
      <c r="AKI77" s="257"/>
      <c r="AKJ77" s="257"/>
      <c r="AKK77" s="257"/>
      <c r="AKL77" s="257"/>
      <c r="AKM77" s="257"/>
      <c r="AKN77" s="257"/>
      <c r="AKO77" s="257"/>
      <c r="AKP77" s="257"/>
      <c r="AKQ77" s="257"/>
      <c r="AKR77" s="257"/>
      <c r="AKS77" s="257"/>
      <c r="AKT77" s="257"/>
      <c r="AKU77" s="257"/>
      <c r="AKV77" s="257"/>
      <c r="AKW77" s="257"/>
      <c r="AKX77" s="257"/>
      <c r="AKY77" s="257"/>
      <c r="AKZ77" s="257"/>
      <c r="ALA77" s="257"/>
      <c r="ALB77" s="257"/>
      <c r="ALC77" s="257"/>
      <c r="ALD77" s="257"/>
      <c r="ALE77" s="257"/>
      <c r="ALF77" s="257"/>
      <c r="ALG77" s="257"/>
      <c r="ALH77" s="257"/>
      <c r="ALI77" s="257"/>
      <c r="ALJ77" s="257"/>
      <c r="ALK77" s="257"/>
      <c r="ALL77" s="257"/>
      <c r="ALM77" s="257"/>
      <c r="ALN77" s="257"/>
      <c r="ALO77" s="257"/>
      <c r="ALP77" s="257"/>
      <c r="ALQ77" s="257"/>
      <c r="ALR77" s="257"/>
      <c r="ALS77" s="257"/>
      <c r="ALT77" s="257"/>
      <c r="ALU77" s="257"/>
      <c r="ALV77" s="257"/>
      <c r="ALW77" s="257"/>
      <c r="ALX77" s="257"/>
      <c r="ALY77" s="257"/>
      <c r="ALZ77" s="257"/>
      <c r="AMA77" s="257"/>
      <c r="AMB77" s="257"/>
      <c r="AMC77" s="257"/>
      <c r="AMD77" s="257"/>
      <c r="AME77" s="257"/>
      <c r="AMF77" s="257"/>
      <c r="AMG77" s="257"/>
      <c r="AMH77" s="257"/>
      <c r="AMI77" s="257"/>
      <c r="AMJ77" s="257"/>
      <c r="AMK77" s="257"/>
      <c r="AML77" s="257"/>
      <c r="AMM77" s="257"/>
      <c r="AMN77" s="257"/>
      <c r="AMO77" s="257"/>
      <c r="AMP77" s="257"/>
      <c r="AMQ77" s="257"/>
      <c r="AMR77" s="257"/>
      <c r="AMS77" s="257"/>
      <c r="AMT77" s="257"/>
      <c r="AMU77" s="257"/>
      <c r="AMV77" s="257"/>
      <c r="AMW77" s="257"/>
      <c r="AMX77" s="257"/>
      <c r="AMY77" s="257"/>
      <c r="AMZ77" s="257"/>
      <c r="ANA77" s="257"/>
      <c r="ANB77" s="257"/>
      <c r="ANC77" s="257"/>
      <c r="AND77" s="257"/>
      <c r="ANE77" s="257"/>
      <c r="ANF77" s="257"/>
      <c r="ANG77" s="257"/>
      <c r="ANH77" s="257"/>
      <c r="ANI77" s="257"/>
      <c r="ANJ77" s="257"/>
      <c r="ANK77" s="257"/>
      <c r="ANL77" s="257"/>
      <c r="ANM77" s="257"/>
      <c r="ANN77" s="257"/>
      <c r="ANO77" s="257"/>
      <c r="ANP77" s="257"/>
      <c r="ANQ77" s="257"/>
      <c r="ANR77" s="257"/>
      <c r="ANS77" s="257"/>
      <c r="ANT77" s="257"/>
      <c r="ANU77" s="257"/>
      <c r="ANV77" s="257"/>
      <c r="ANW77" s="257"/>
      <c r="ANX77" s="257"/>
      <c r="ANY77" s="257"/>
      <c r="ANZ77" s="257"/>
      <c r="AOA77" s="257"/>
      <c r="AOB77" s="257"/>
      <c r="AOC77" s="257"/>
      <c r="AOD77" s="257"/>
      <c r="AOE77" s="257"/>
      <c r="AOF77" s="257"/>
      <c r="AOG77" s="257"/>
      <c r="AOH77" s="257"/>
      <c r="AOI77" s="257"/>
      <c r="AOJ77" s="257"/>
      <c r="AOK77" s="257"/>
      <c r="AOL77" s="257"/>
      <c r="AOM77" s="257"/>
      <c r="AON77" s="257"/>
      <c r="AOO77" s="257"/>
      <c r="AOP77" s="257"/>
      <c r="AOQ77" s="257"/>
      <c r="AOR77" s="257"/>
      <c r="AOS77" s="257"/>
      <c r="AOT77" s="257"/>
      <c r="AOU77" s="257"/>
      <c r="AOV77" s="257"/>
      <c r="AOW77" s="257"/>
      <c r="AOX77" s="257"/>
      <c r="AOY77" s="257"/>
      <c r="AOZ77" s="257"/>
      <c r="APA77" s="257"/>
      <c r="APB77" s="257"/>
      <c r="APC77" s="257"/>
      <c r="APD77" s="257"/>
      <c r="APE77" s="257"/>
      <c r="APF77" s="257"/>
      <c r="APG77" s="257"/>
      <c r="APH77" s="257"/>
      <c r="API77" s="257"/>
      <c r="APJ77" s="257"/>
      <c r="APK77" s="257"/>
      <c r="APL77" s="257"/>
      <c r="APM77" s="257"/>
      <c r="APN77" s="257"/>
      <c r="APO77" s="257"/>
      <c r="APP77" s="257"/>
      <c r="APQ77" s="257"/>
      <c r="APR77" s="257"/>
      <c r="APS77" s="257"/>
      <c r="APT77" s="257"/>
      <c r="APU77" s="257"/>
      <c r="APV77" s="257"/>
      <c r="APW77" s="257"/>
      <c r="APX77" s="257"/>
      <c r="APY77" s="257"/>
      <c r="APZ77" s="257"/>
      <c r="AQA77" s="257"/>
      <c r="AQB77" s="257"/>
      <c r="AQC77" s="257"/>
      <c r="AQD77" s="257"/>
      <c r="AQE77" s="257"/>
      <c r="AQF77" s="257"/>
      <c r="AQG77" s="257"/>
      <c r="AQH77" s="257"/>
      <c r="AQI77" s="257"/>
      <c r="AQJ77" s="257"/>
      <c r="AQK77" s="257"/>
      <c r="AQL77" s="257"/>
      <c r="AQM77" s="257"/>
      <c r="AQN77" s="257"/>
      <c r="AQO77" s="257"/>
      <c r="AQP77" s="257"/>
      <c r="AQQ77" s="257"/>
      <c r="AQR77" s="257"/>
      <c r="AQS77" s="257"/>
      <c r="AQT77" s="257"/>
      <c r="AQU77" s="257"/>
      <c r="AQV77" s="257"/>
      <c r="AQW77" s="257"/>
      <c r="AQX77" s="257"/>
      <c r="AQY77" s="257"/>
      <c r="AQZ77" s="257"/>
      <c r="ARA77" s="257"/>
      <c r="ARB77" s="257"/>
      <c r="ARC77" s="257"/>
      <c r="ARD77" s="257"/>
      <c r="ARE77" s="257"/>
      <c r="ARF77" s="257"/>
      <c r="ARG77" s="257"/>
      <c r="ARH77" s="257"/>
      <c r="ARI77" s="257"/>
      <c r="ARJ77" s="257"/>
      <c r="ARK77" s="257"/>
      <c r="ARL77" s="257"/>
      <c r="ARM77" s="257"/>
      <c r="ARN77" s="257"/>
      <c r="ARO77" s="257"/>
      <c r="ARP77" s="257"/>
      <c r="ARQ77" s="257"/>
      <c r="ARR77" s="257"/>
      <c r="ARS77" s="257"/>
      <c r="ART77" s="257"/>
      <c r="ARU77" s="257"/>
      <c r="ARV77" s="257"/>
      <c r="ARW77" s="257"/>
      <c r="ARX77" s="257"/>
      <c r="ARY77" s="257"/>
      <c r="ARZ77" s="257"/>
      <c r="ASA77" s="257"/>
      <c r="ASB77" s="257"/>
      <c r="ASC77" s="257"/>
      <c r="ASD77" s="257"/>
      <c r="ASE77" s="257"/>
      <c r="ASF77" s="257"/>
      <c r="ASG77" s="257"/>
      <c r="ASH77" s="257"/>
      <c r="ASI77" s="257"/>
      <c r="ASJ77" s="257"/>
      <c r="ASK77" s="257"/>
      <c r="ASL77" s="257"/>
      <c r="ASM77" s="257"/>
      <c r="ASN77" s="257"/>
      <c r="ASO77" s="257"/>
      <c r="ASP77" s="257"/>
      <c r="ASQ77" s="257"/>
      <c r="ASR77" s="257"/>
      <c r="ASS77" s="257"/>
      <c r="AST77" s="257"/>
      <c r="ASU77" s="257"/>
      <c r="ASV77" s="257"/>
      <c r="ASW77" s="257"/>
      <c r="ASX77" s="257"/>
      <c r="ASY77" s="257"/>
      <c r="ASZ77" s="257"/>
      <c r="ATA77" s="257"/>
      <c r="ATB77" s="257"/>
      <c r="ATC77" s="257"/>
      <c r="ATD77" s="257"/>
      <c r="ATE77" s="257"/>
      <c r="ATF77" s="257"/>
      <c r="ATG77" s="257"/>
      <c r="ATH77" s="257"/>
      <c r="ATI77" s="257"/>
      <c r="ATJ77" s="257"/>
      <c r="ATK77" s="257"/>
      <c r="ATL77" s="257"/>
      <c r="ATM77" s="257"/>
      <c r="ATN77" s="257"/>
      <c r="ATO77" s="257"/>
      <c r="ATP77" s="257"/>
      <c r="ATQ77" s="257"/>
      <c r="ATR77" s="257"/>
      <c r="ATS77" s="257"/>
      <c r="ATT77" s="257"/>
      <c r="ATU77" s="257"/>
      <c r="ATV77" s="257"/>
      <c r="ATW77" s="257"/>
      <c r="ATX77" s="257"/>
      <c r="ATY77" s="257"/>
      <c r="ATZ77" s="257"/>
      <c r="AUA77" s="257"/>
      <c r="AUB77" s="257"/>
      <c r="AUC77" s="257"/>
      <c r="AUD77" s="257"/>
      <c r="AUE77" s="257"/>
      <c r="AUF77" s="257"/>
      <c r="AUG77" s="257"/>
      <c r="AUH77" s="257"/>
      <c r="AUI77" s="257"/>
      <c r="AUJ77" s="257"/>
      <c r="AUK77" s="257"/>
      <c r="AUL77" s="257"/>
      <c r="AUM77" s="257"/>
      <c r="AUN77" s="257"/>
      <c r="AUO77" s="257"/>
      <c r="AUP77" s="257"/>
      <c r="AUQ77" s="257"/>
      <c r="AUR77" s="257"/>
      <c r="AUS77" s="257"/>
      <c r="AUT77" s="257"/>
      <c r="AUU77" s="257"/>
      <c r="AUV77" s="257"/>
      <c r="AUW77" s="257"/>
      <c r="AUX77" s="257"/>
      <c r="AUY77" s="257"/>
      <c r="AUZ77" s="257"/>
      <c r="AVA77" s="257"/>
      <c r="AVB77" s="257"/>
      <c r="AVC77" s="257"/>
      <c r="AVD77" s="257"/>
      <c r="AVE77" s="257"/>
      <c r="AVF77" s="257"/>
      <c r="AVG77" s="257"/>
      <c r="AVH77" s="257"/>
      <c r="AVI77" s="257"/>
      <c r="AVJ77" s="257"/>
      <c r="AVK77" s="257"/>
      <c r="AVL77" s="257"/>
      <c r="AVM77" s="257"/>
      <c r="AVN77" s="257"/>
      <c r="AVO77" s="257"/>
      <c r="AVP77" s="257"/>
      <c r="AVQ77" s="257"/>
      <c r="AVR77" s="257"/>
      <c r="AVS77" s="257"/>
      <c r="AVT77" s="257"/>
      <c r="AVU77" s="257"/>
      <c r="AVV77" s="257"/>
      <c r="AVW77" s="257"/>
      <c r="AVX77" s="257"/>
      <c r="AVY77" s="257"/>
      <c r="AVZ77" s="257"/>
      <c r="AWA77" s="257"/>
      <c r="AWB77" s="257"/>
      <c r="AWC77" s="257"/>
      <c r="AWD77" s="257"/>
      <c r="AWE77" s="257"/>
      <c r="AWF77" s="257"/>
      <c r="AWG77" s="257"/>
      <c r="AWH77" s="257"/>
      <c r="AWI77" s="257"/>
      <c r="AWJ77" s="257"/>
      <c r="AWK77" s="257"/>
      <c r="AWL77" s="257"/>
      <c r="AWM77" s="257"/>
      <c r="AWN77" s="257"/>
      <c r="AWO77" s="257"/>
      <c r="AWP77" s="257"/>
      <c r="AWQ77" s="257"/>
      <c r="AWR77" s="257"/>
      <c r="AWS77" s="257"/>
      <c r="AWT77" s="257"/>
      <c r="AWU77" s="257"/>
      <c r="AWV77" s="257"/>
      <c r="AWW77" s="257"/>
      <c r="AWX77" s="257"/>
      <c r="AWY77" s="257"/>
      <c r="AWZ77" s="257"/>
      <c r="AXA77" s="257"/>
      <c r="AXB77" s="257"/>
      <c r="AXC77" s="257"/>
      <c r="AXD77" s="257"/>
      <c r="AXE77" s="257"/>
      <c r="AXF77" s="257"/>
      <c r="AXG77" s="257"/>
      <c r="AXH77" s="257"/>
      <c r="AXI77" s="257"/>
      <c r="AXJ77" s="257"/>
      <c r="AXK77" s="257"/>
      <c r="AXL77" s="257"/>
      <c r="AXM77" s="257"/>
      <c r="AXN77" s="257"/>
      <c r="AXO77" s="257"/>
      <c r="AXP77" s="257"/>
      <c r="AXQ77" s="257"/>
      <c r="AXR77" s="257"/>
      <c r="AXS77" s="257"/>
      <c r="AXT77" s="257"/>
      <c r="AXU77" s="257"/>
      <c r="AXV77" s="257"/>
      <c r="AXW77" s="257"/>
      <c r="AXX77" s="257"/>
      <c r="AXY77" s="257"/>
      <c r="AXZ77" s="257"/>
      <c r="AYA77" s="257"/>
      <c r="AYB77" s="257"/>
      <c r="AYC77" s="257"/>
      <c r="AYD77" s="257"/>
      <c r="AYE77" s="257"/>
      <c r="AYF77" s="257"/>
      <c r="AYG77" s="257"/>
      <c r="AYH77" s="257"/>
      <c r="AYI77" s="257"/>
      <c r="AYJ77" s="257"/>
      <c r="AYK77" s="257"/>
      <c r="AYL77" s="257"/>
      <c r="AYM77" s="257"/>
      <c r="AYN77" s="257"/>
      <c r="AYO77" s="257"/>
      <c r="AYP77" s="257"/>
      <c r="AYQ77" s="257"/>
      <c r="AYR77" s="257"/>
      <c r="AYS77" s="257"/>
      <c r="AYT77" s="257"/>
      <c r="AYU77" s="257"/>
      <c r="AYV77" s="257"/>
      <c r="AYW77" s="257"/>
      <c r="AYX77" s="257"/>
      <c r="AYY77" s="257"/>
      <c r="AYZ77" s="257"/>
      <c r="AZA77" s="257"/>
      <c r="AZB77" s="257"/>
      <c r="AZC77" s="257"/>
      <c r="AZD77" s="257"/>
      <c r="AZE77" s="257"/>
      <c r="AZF77" s="257"/>
      <c r="AZG77" s="257"/>
      <c r="AZH77" s="257"/>
      <c r="AZI77" s="257"/>
      <c r="AZJ77" s="257"/>
      <c r="AZK77" s="257"/>
      <c r="AZL77" s="257"/>
      <c r="AZM77" s="257"/>
      <c r="AZN77" s="257"/>
      <c r="AZO77" s="257"/>
      <c r="AZP77" s="257"/>
      <c r="AZQ77" s="257"/>
      <c r="AZR77" s="257"/>
      <c r="AZS77" s="257"/>
      <c r="AZT77" s="257"/>
      <c r="AZU77" s="257"/>
      <c r="AZV77" s="257"/>
      <c r="AZW77" s="257"/>
      <c r="AZX77" s="257"/>
      <c r="AZY77" s="257"/>
      <c r="AZZ77" s="257"/>
      <c r="BAA77" s="257"/>
      <c r="BAB77" s="257"/>
      <c r="BAC77" s="257"/>
      <c r="BAD77" s="257"/>
      <c r="BAE77" s="257"/>
      <c r="BAF77" s="257"/>
      <c r="BAG77" s="257"/>
      <c r="BAH77" s="257"/>
      <c r="BAI77" s="257"/>
      <c r="BAJ77" s="257"/>
      <c r="BAK77" s="257"/>
      <c r="BAL77" s="257"/>
      <c r="BAM77" s="257"/>
      <c r="BAN77" s="257"/>
      <c r="BAO77" s="257"/>
      <c r="BAP77" s="257"/>
      <c r="BAQ77" s="257"/>
      <c r="BAR77" s="257"/>
      <c r="BAS77" s="257"/>
      <c r="BAT77" s="257"/>
      <c r="BAU77" s="257"/>
      <c r="BAV77" s="257"/>
      <c r="BAW77" s="257"/>
      <c r="BAX77" s="257"/>
      <c r="BAY77" s="257"/>
      <c r="BAZ77" s="257"/>
      <c r="BBA77" s="257"/>
      <c r="BBB77" s="257"/>
      <c r="BBC77" s="257"/>
      <c r="BBD77" s="257"/>
      <c r="BBE77" s="257"/>
      <c r="BBF77" s="257"/>
      <c r="BBG77" s="257"/>
      <c r="BBH77" s="257"/>
      <c r="BBI77" s="257"/>
      <c r="BBJ77" s="257"/>
      <c r="BBK77" s="257"/>
      <c r="BBL77" s="257"/>
      <c r="BBM77" s="257"/>
      <c r="BBN77" s="257"/>
      <c r="BBO77" s="257"/>
      <c r="BBP77" s="257"/>
      <c r="BBQ77" s="257"/>
      <c r="BBR77" s="257"/>
      <c r="BBS77" s="257"/>
      <c r="BBT77" s="257"/>
      <c r="BBU77" s="257"/>
      <c r="BBV77" s="257"/>
      <c r="BBW77" s="257"/>
      <c r="BBX77" s="257"/>
      <c r="BBY77" s="257"/>
      <c r="BBZ77" s="257"/>
      <c r="BCA77" s="257"/>
      <c r="BCB77" s="257"/>
      <c r="BCC77" s="257"/>
      <c r="BCD77" s="257"/>
      <c r="BCE77" s="257"/>
      <c r="BCF77" s="257"/>
      <c r="BCG77" s="257"/>
      <c r="BCH77" s="257"/>
      <c r="BCI77" s="257"/>
      <c r="BCJ77" s="257"/>
      <c r="BCK77" s="257"/>
      <c r="BCL77" s="257"/>
      <c r="BCM77" s="257"/>
      <c r="BCN77" s="257"/>
      <c r="BCO77" s="257"/>
      <c r="BCP77" s="257"/>
      <c r="BCQ77" s="257"/>
      <c r="BCR77" s="257"/>
      <c r="BCS77" s="257"/>
      <c r="BCT77" s="257"/>
      <c r="BCU77" s="257"/>
      <c r="BCV77" s="257"/>
      <c r="BCW77" s="257"/>
      <c r="BCX77" s="257"/>
      <c r="BCY77" s="257"/>
      <c r="BCZ77" s="257"/>
      <c r="BDA77" s="257"/>
      <c r="BDB77" s="257"/>
      <c r="BDC77" s="257"/>
      <c r="BDD77" s="257"/>
      <c r="BDE77" s="257"/>
      <c r="BDF77" s="257"/>
      <c r="BDG77" s="257"/>
      <c r="BDH77" s="257"/>
      <c r="BDI77" s="257"/>
      <c r="BDJ77" s="257"/>
      <c r="BDK77" s="257"/>
      <c r="BDL77" s="257"/>
      <c r="BDM77" s="257"/>
      <c r="BDN77" s="257"/>
      <c r="BDO77" s="257"/>
      <c r="BDP77" s="257"/>
      <c r="BDQ77" s="257"/>
      <c r="BDR77" s="257"/>
      <c r="BDS77" s="257"/>
      <c r="BDT77" s="257"/>
      <c r="BDU77" s="257"/>
      <c r="BDV77" s="257"/>
      <c r="BDW77" s="257"/>
      <c r="BDX77" s="257"/>
      <c r="BDY77" s="257"/>
      <c r="BDZ77" s="257"/>
      <c r="BEA77" s="257"/>
      <c r="BEB77" s="257"/>
      <c r="BEC77" s="257"/>
      <c r="BED77" s="257"/>
      <c r="BEE77" s="257"/>
      <c r="BEF77" s="257"/>
      <c r="BEG77" s="257"/>
      <c r="BEH77" s="257"/>
      <c r="BEI77" s="257"/>
      <c r="BEJ77" s="257"/>
      <c r="BEK77" s="257"/>
      <c r="BEL77" s="257"/>
      <c r="BEM77" s="257"/>
      <c r="BEN77" s="257"/>
      <c r="BEO77" s="257"/>
      <c r="BEP77" s="257"/>
      <c r="BEQ77" s="257"/>
      <c r="BER77" s="257"/>
      <c r="BES77" s="257"/>
      <c r="BET77" s="257"/>
      <c r="BEU77" s="257"/>
      <c r="BEV77" s="257"/>
      <c r="BEW77" s="257"/>
      <c r="BEX77" s="257"/>
      <c r="BEY77" s="257"/>
      <c r="BEZ77" s="257"/>
      <c r="BFA77" s="257"/>
      <c r="BFB77" s="257"/>
      <c r="BFC77" s="257"/>
      <c r="BFD77" s="257"/>
      <c r="BFE77" s="257"/>
      <c r="BFF77" s="257"/>
      <c r="BFG77" s="257"/>
      <c r="BFH77" s="257"/>
      <c r="BFI77" s="257"/>
      <c r="BFJ77" s="257"/>
      <c r="BFK77" s="257"/>
      <c r="BFL77" s="257"/>
      <c r="BFM77" s="257"/>
      <c r="BFN77" s="257"/>
      <c r="BFO77" s="257"/>
      <c r="BFP77" s="257"/>
      <c r="BFQ77" s="257"/>
      <c r="BFR77" s="257"/>
      <c r="BFS77" s="257"/>
      <c r="BFT77" s="257"/>
      <c r="BFU77" s="257"/>
      <c r="BFV77" s="257"/>
      <c r="BFW77" s="257"/>
      <c r="BFX77" s="257"/>
      <c r="BFY77" s="257"/>
      <c r="BFZ77" s="257"/>
      <c r="BGA77" s="257"/>
      <c r="BGB77" s="257"/>
      <c r="BGC77" s="257"/>
      <c r="BGD77" s="257"/>
      <c r="BGE77" s="257"/>
      <c r="BGF77" s="257"/>
      <c r="BGG77" s="257"/>
      <c r="BGH77" s="257"/>
      <c r="BGI77" s="257"/>
      <c r="BGJ77" s="257"/>
      <c r="BGK77" s="257"/>
      <c r="BGL77" s="257"/>
      <c r="BGM77" s="257"/>
      <c r="BGN77" s="257"/>
      <c r="BGO77" s="257"/>
      <c r="BGP77" s="257"/>
      <c r="BGQ77" s="257"/>
      <c r="BGR77" s="257"/>
      <c r="BGS77" s="257"/>
      <c r="BGT77" s="257"/>
      <c r="BGU77" s="257"/>
      <c r="BGV77" s="257"/>
      <c r="BGW77" s="257"/>
      <c r="BGX77" s="257"/>
      <c r="BGY77" s="257"/>
      <c r="BGZ77" s="257"/>
      <c r="BHA77" s="257"/>
      <c r="BHB77" s="257"/>
      <c r="BHC77" s="257"/>
      <c r="BHD77" s="257"/>
      <c r="BHE77" s="257"/>
      <c r="BHF77" s="257"/>
      <c r="BHG77" s="257"/>
      <c r="BHH77" s="257"/>
      <c r="BHI77" s="257"/>
      <c r="BHJ77" s="257"/>
      <c r="BHK77" s="257"/>
      <c r="BHL77" s="257"/>
      <c r="BHM77" s="257"/>
      <c r="BHN77" s="257"/>
      <c r="BHO77" s="257"/>
      <c r="BHP77" s="257"/>
      <c r="BHQ77" s="257"/>
      <c r="BHR77" s="257"/>
      <c r="BHS77" s="257"/>
      <c r="BHT77" s="257"/>
      <c r="BHU77" s="257"/>
      <c r="BHV77" s="257"/>
      <c r="BHW77" s="257"/>
      <c r="BHX77" s="257"/>
      <c r="BHY77" s="257"/>
      <c r="BHZ77" s="257"/>
      <c r="BIA77" s="257"/>
      <c r="BIB77" s="257"/>
      <c r="BIC77" s="257"/>
      <c r="BID77" s="257"/>
      <c r="BIE77" s="257"/>
      <c r="BIF77" s="257"/>
      <c r="BIG77" s="257"/>
      <c r="BIH77" s="257"/>
      <c r="BII77" s="257"/>
      <c r="BIJ77" s="257"/>
      <c r="BIK77" s="257"/>
      <c r="BIL77" s="257"/>
      <c r="BIM77" s="257"/>
      <c r="BIN77" s="257"/>
      <c r="BIO77" s="257"/>
      <c r="BIP77" s="257"/>
      <c r="BIQ77" s="257"/>
      <c r="BIR77" s="257"/>
      <c r="BIS77" s="257"/>
      <c r="BIT77" s="257"/>
      <c r="BIU77" s="257"/>
      <c r="BIV77" s="257"/>
      <c r="BIW77" s="257"/>
      <c r="BIX77" s="257"/>
      <c r="BIY77" s="257"/>
      <c r="BIZ77" s="257"/>
      <c r="BJA77" s="257"/>
      <c r="BJB77" s="257"/>
      <c r="BJC77" s="257"/>
      <c r="BJD77" s="257"/>
      <c r="BJE77" s="257"/>
      <c r="BJF77" s="257"/>
      <c r="BJG77" s="257"/>
      <c r="BJH77" s="257"/>
      <c r="BJI77" s="257"/>
      <c r="BJJ77" s="257"/>
      <c r="BJK77" s="257"/>
      <c r="BJL77" s="257"/>
      <c r="BJM77" s="257"/>
      <c r="BJN77" s="257"/>
      <c r="BJO77" s="257"/>
      <c r="BJP77" s="257"/>
      <c r="BJQ77" s="257"/>
      <c r="BJR77" s="257"/>
      <c r="BJS77" s="257"/>
      <c r="BJT77" s="257"/>
      <c r="BJU77" s="257"/>
      <c r="BJV77" s="257"/>
      <c r="BJW77" s="257"/>
      <c r="BJX77" s="257"/>
      <c r="BJY77" s="257"/>
      <c r="BJZ77" s="257"/>
      <c r="BKA77" s="257"/>
      <c r="BKB77" s="257"/>
      <c r="BKC77" s="257"/>
      <c r="BKD77" s="257"/>
      <c r="BKE77" s="257"/>
      <c r="BKF77" s="257"/>
      <c r="BKG77" s="257"/>
      <c r="BKH77" s="257"/>
      <c r="BKI77" s="257"/>
      <c r="BKJ77" s="257"/>
      <c r="BKK77" s="257"/>
      <c r="BKL77" s="257"/>
      <c r="BKM77" s="257"/>
      <c r="BKN77" s="257"/>
      <c r="BKO77" s="257"/>
      <c r="BKP77" s="257"/>
      <c r="BKQ77" s="257"/>
      <c r="BKR77" s="257"/>
      <c r="BKS77" s="257"/>
      <c r="BKT77" s="257"/>
      <c r="BKU77" s="257"/>
      <c r="BKV77" s="257"/>
      <c r="BKW77" s="257"/>
      <c r="BKX77" s="257"/>
      <c r="BKY77" s="257"/>
      <c r="BKZ77" s="257"/>
      <c r="BLA77" s="257"/>
      <c r="BLB77" s="257"/>
      <c r="BLC77" s="257"/>
      <c r="BLD77" s="257"/>
      <c r="BLE77" s="257"/>
      <c r="BLF77" s="257"/>
      <c r="BLG77" s="257"/>
      <c r="BLH77" s="257"/>
      <c r="BLI77" s="257"/>
      <c r="BLJ77" s="257"/>
      <c r="BLK77" s="257"/>
      <c r="BLL77" s="257"/>
      <c r="BLM77" s="257"/>
      <c r="BLN77" s="257"/>
      <c r="BLO77" s="257"/>
      <c r="BLP77" s="257"/>
      <c r="BLQ77" s="257"/>
      <c r="BLR77" s="257"/>
      <c r="BLS77" s="257"/>
      <c r="BLT77" s="257"/>
      <c r="BLU77" s="257"/>
      <c r="BLV77" s="257"/>
      <c r="BLW77" s="257"/>
      <c r="BLX77" s="257"/>
      <c r="BLY77" s="257"/>
      <c r="BLZ77" s="257"/>
      <c r="BMA77" s="257"/>
      <c r="BMB77" s="257"/>
      <c r="BMC77" s="257"/>
      <c r="BMD77" s="257"/>
      <c r="BME77" s="257"/>
      <c r="BMF77" s="257"/>
      <c r="BMG77" s="257"/>
      <c r="BMH77" s="257"/>
      <c r="BMI77" s="257"/>
      <c r="BMJ77" s="257"/>
      <c r="BMK77" s="257"/>
      <c r="BML77" s="257"/>
      <c r="BMM77" s="257"/>
      <c r="BMN77" s="257"/>
      <c r="BMO77" s="257"/>
      <c r="BMP77" s="257"/>
      <c r="BMQ77" s="257"/>
      <c r="BMR77" s="257"/>
      <c r="BMS77" s="257"/>
      <c r="BMT77" s="257"/>
      <c r="BMU77" s="257"/>
      <c r="BMV77" s="257"/>
      <c r="BMW77" s="257"/>
      <c r="BMX77" s="257"/>
      <c r="BMY77" s="257"/>
      <c r="BMZ77" s="257"/>
      <c r="BNA77" s="257"/>
      <c r="BNB77" s="257"/>
      <c r="BNC77" s="257"/>
      <c r="BND77" s="257"/>
      <c r="BNE77" s="257"/>
      <c r="BNF77" s="257"/>
      <c r="BNG77" s="257"/>
      <c r="BNH77" s="257"/>
      <c r="BNI77" s="257"/>
      <c r="BNJ77" s="257"/>
      <c r="BNK77" s="257"/>
      <c r="BNL77" s="257"/>
      <c r="BNM77" s="257"/>
      <c r="BNN77" s="257"/>
      <c r="BNO77" s="257"/>
      <c r="BNP77" s="257"/>
      <c r="BNQ77" s="257"/>
      <c r="BNR77" s="257"/>
      <c r="BNS77" s="257"/>
      <c r="BNT77" s="257"/>
      <c r="BNU77" s="257"/>
      <c r="BNV77" s="257"/>
      <c r="BNW77" s="257"/>
      <c r="BNX77" s="257"/>
      <c r="BNY77" s="257"/>
      <c r="BNZ77" s="257"/>
      <c r="BOA77" s="257"/>
      <c r="BOB77" s="257"/>
      <c r="BOC77" s="257"/>
      <c r="BOD77" s="257"/>
      <c r="BOE77" s="257"/>
      <c r="BOF77" s="257"/>
      <c r="BOG77" s="257"/>
      <c r="BOH77" s="257"/>
      <c r="BOI77" s="257"/>
      <c r="BOJ77" s="257"/>
      <c r="BOK77" s="257"/>
      <c r="BOL77" s="257"/>
      <c r="BOM77" s="257"/>
      <c r="BON77" s="257"/>
      <c r="BOO77" s="257"/>
      <c r="BOP77" s="257"/>
      <c r="BOQ77" s="257"/>
      <c r="BOR77" s="257"/>
      <c r="BOS77" s="257"/>
      <c r="BOT77" s="257"/>
      <c r="BOU77" s="257"/>
      <c r="BOV77" s="257"/>
      <c r="BOW77" s="257"/>
      <c r="BOX77" s="257"/>
      <c r="BOY77" s="257"/>
      <c r="BOZ77" s="257"/>
      <c r="BPA77" s="257"/>
      <c r="BPB77" s="257"/>
      <c r="BPC77" s="257"/>
      <c r="BPD77" s="257"/>
      <c r="BPE77" s="257"/>
      <c r="BPF77" s="257"/>
      <c r="BPG77" s="257"/>
      <c r="BPH77" s="257"/>
      <c r="BPI77" s="257"/>
      <c r="BPJ77" s="257"/>
      <c r="BPK77" s="257"/>
      <c r="BPL77" s="257"/>
      <c r="BPM77" s="257"/>
      <c r="BPN77" s="257"/>
      <c r="BPO77" s="257"/>
      <c r="BPP77" s="257"/>
      <c r="BPQ77" s="257"/>
      <c r="BPR77" s="257"/>
      <c r="BPS77" s="257"/>
      <c r="BPT77" s="257"/>
      <c r="BPU77" s="257"/>
      <c r="BPV77" s="257"/>
      <c r="BPW77" s="257"/>
      <c r="BPX77" s="257"/>
      <c r="BPY77" s="257"/>
      <c r="BPZ77" s="257"/>
      <c r="BQA77" s="257"/>
      <c r="BQB77" s="257"/>
      <c r="BQC77" s="257"/>
      <c r="BQD77" s="257"/>
      <c r="BQE77" s="257"/>
      <c r="BQF77" s="257"/>
      <c r="BQG77" s="257"/>
      <c r="BQH77" s="257"/>
      <c r="BQI77" s="257"/>
      <c r="BQJ77" s="257"/>
      <c r="BQK77" s="257"/>
      <c r="BQL77" s="257"/>
      <c r="BQM77" s="257"/>
      <c r="BQN77" s="257"/>
      <c r="BQO77" s="257"/>
      <c r="BQP77" s="257"/>
      <c r="BQQ77" s="257"/>
      <c r="BQR77" s="257"/>
      <c r="BQS77" s="257"/>
      <c r="BQT77" s="257"/>
      <c r="BQU77" s="257"/>
      <c r="BQV77" s="257"/>
      <c r="BQW77" s="257"/>
      <c r="BQX77" s="257"/>
      <c r="BQY77" s="257"/>
      <c r="BQZ77" s="257"/>
      <c r="BRA77" s="257"/>
      <c r="BRB77" s="257"/>
      <c r="BRC77" s="257"/>
      <c r="BRD77" s="257"/>
      <c r="BRE77" s="257"/>
      <c r="BRF77" s="257"/>
      <c r="BRG77" s="257"/>
      <c r="BRH77" s="257"/>
      <c r="BRI77" s="257"/>
      <c r="BRJ77" s="257"/>
      <c r="BRK77" s="257"/>
      <c r="BRL77" s="257"/>
      <c r="BRM77" s="257"/>
      <c r="BRN77" s="257"/>
      <c r="BRO77" s="257"/>
      <c r="BRP77" s="257"/>
      <c r="BRQ77" s="257"/>
      <c r="BRR77" s="257"/>
      <c r="BRS77" s="257"/>
      <c r="BRT77" s="257"/>
      <c r="BRU77" s="257"/>
      <c r="BRV77" s="257"/>
      <c r="BRW77" s="257"/>
      <c r="BRX77" s="257"/>
      <c r="BRY77" s="257"/>
      <c r="BRZ77" s="257"/>
      <c r="BSA77" s="257"/>
      <c r="BSB77" s="257"/>
      <c r="BSC77" s="257"/>
      <c r="BSD77" s="257"/>
      <c r="BSE77" s="257"/>
      <c r="BSF77" s="257"/>
      <c r="BSG77" s="257"/>
      <c r="BSH77" s="257"/>
      <c r="BSI77" s="257"/>
      <c r="BSJ77" s="257"/>
      <c r="BSK77" s="257"/>
      <c r="BSL77" s="257"/>
      <c r="BSM77" s="257"/>
      <c r="BSN77" s="257"/>
      <c r="BSO77" s="257"/>
      <c r="BSP77" s="257"/>
      <c r="BSQ77" s="257"/>
      <c r="BSR77" s="257"/>
      <c r="BSS77" s="257"/>
      <c r="BST77" s="257"/>
      <c r="BSU77" s="257"/>
      <c r="BSV77" s="257"/>
      <c r="BSW77" s="257"/>
      <c r="BSX77" s="257"/>
      <c r="BSY77" s="257"/>
      <c r="BSZ77" s="257"/>
      <c r="BTA77" s="257"/>
      <c r="BTB77" s="257"/>
      <c r="BTC77" s="257"/>
      <c r="BTD77" s="257"/>
      <c r="BTE77" s="257"/>
      <c r="BTF77" s="257"/>
      <c r="BTG77" s="257"/>
      <c r="BTH77" s="257"/>
      <c r="BTI77" s="257"/>
      <c r="BTJ77" s="257"/>
      <c r="BTK77" s="257"/>
      <c r="BTL77" s="257"/>
      <c r="BTM77" s="257"/>
      <c r="BTN77" s="257"/>
      <c r="BTO77" s="257"/>
      <c r="BTP77" s="257"/>
      <c r="BTQ77" s="257"/>
      <c r="BTR77" s="257"/>
      <c r="BTS77" s="257"/>
      <c r="BTT77" s="257"/>
      <c r="BTU77" s="257"/>
      <c r="BTV77" s="257"/>
      <c r="BTW77" s="257"/>
      <c r="BTX77" s="257"/>
      <c r="BTY77" s="257"/>
      <c r="BTZ77" s="257"/>
      <c r="BUA77" s="257"/>
      <c r="BUB77" s="257"/>
      <c r="BUC77" s="257"/>
      <c r="BUD77" s="257"/>
      <c r="BUE77" s="257"/>
      <c r="BUF77" s="257"/>
      <c r="BUG77" s="257"/>
      <c r="BUH77" s="257"/>
      <c r="BUI77" s="257"/>
      <c r="BUJ77" s="257"/>
      <c r="BUK77" s="257"/>
      <c r="BUL77" s="257"/>
      <c r="BUM77" s="257"/>
      <c r="BUN77" s="257"/>
      <c r="BUO77" s="257"/>
      <c r="BUP77" s="257"/>
      <c r="BUQ77" s="257"/>
      <c r="BUR77" s="257"/>
      <c r="BUS77" s="257"/>
      <c r="BUT77" s="257"/>
      <c r="BUU77" s="257"/>
      <c r="BUV77" s="257"/>
      <c r="BUW77" s="257"/>
      <c r="BUX77" s="257"/>
      <c r="BUY77" s="257"/>
      <c r="BUZ77" s="257"/>
      <c r="BVA77" s="257"/>
      <c r="BVB77" s="257"/>
      <c r="BVC77" s="257"/>
      <c r="BVD77" s="257"/>
      <c r="BVE77" s="257"/>
      <c r="BVF77" s="257"/>
      <c r="BVG77" s="257"/>
      <c r="BVH77" s="257"/>
      <c r="BVI77" s="257"/>
      <c r="BVJ77" s="257"/>
      <c r="BVK77" s="257"/>
      <c r="BVL77" s="257"/>
      <c r="BVM77" s="257"/>
      <c r="BVN77" s="257"/>
      <c r="BVO77" s="257"/>
      <c r="BVP77" s="257"/>
      <c r="BVQ77" s="257"/>
      <c r="BVR77" s="257"/>
      <c r="BVS77" s="257"/>
      <c r="BVT77" s="257"/>
      <c r="BVU77" s="257"/>
      <c r="BVV77" s="257"/>
      <c r="BVW77" s="257"/>
      <c r="BVX77" s="257"/>
      <c r="BVY77" s="257"/>
      <c r="BVZ77" s="257"/>
      <c r="BWA77" s="257"/>
      <c r="BWB77" s="257"/>
      <c r="BWC77" s="257"/>
      <c r="BWD77" s="257"/>
      <c r="BWE77" s="257"/>
      <c r="BWF77" s="257"/>
      <c r="BWG77" s="257"/>
      <c r="BWH77" s="257"/>
      <c r="BWI77" s="257"/>
      <c r="BWJ77" s="257"/>
      <c r="BWK77" s="257"/>
      <c r="BWL77" s="257"/>
      <c r="BWM77" s="257"/>
      <c r="BWN77" s="257"/>
      <c r="BWO77" s="257"/>
      <c r="BWP77" s="257"/>
      <c r="BWQ77" s="257"/>
      <c r="BWR77" s="257"/>
      <c r="BWS77" s="257"/>
      <c r="BWT77" s="257"/>
      <c r="BWU77" s="257"/>
      <c r="BWV77" s="257"/>
      <c r="BWW77" s="257"/>
      <c r="BWX77" s="257"/>
      <c r="BWY77" s="257"/>
      <c r="BWZ77" s="257"/>
      <c r="BXA77" s="257"/>
      <c r="BXB77" s="257"/>
      <c r="BXC77" s="257"/>
      <c r="BXD77" s="257"/>
      <c r="BXE77" s="257"/>
      <c r="BXF77" s="257"/>
      <c r="BXG77" s="257"/>
      <c r="BXH77" s="257"/>
      <c r="BXI77" s="257"/>
      <c r="BXJ77" s="257"/>
      <c r="BXK77" s="257"/>
      <c r="BXL77" s="257"/>
      <c r="BXM77" s="257"/>
      <c r="BXN77" s="257"/>
      <c r="BXO77" s="257"/>
      <c r="BXP77" s="257"/>
      <c r="BXQ77" s="257"/>
      <c r="BXR77" s="257"/>
      <c r="BXS77" s="257"/>
      <c r="BXT77" s="257"/>
      <c r="BXU77" s="257"/>
      <c r="BXV77" s="257"/>
      <c r="BXW77" s="257"/>
      <c r="BXX77" s="257"/>
      <c r="BXY77" s="257"/>
      <c r="BXZ77" s="257"/>
      <c r="BYA77" s="257"/>
      <c r="BYB77" s="257"/>
      <c r="BYC77" s="257"/>
      <c r="BYD77" s="257"/>
      <c r="BYE77" s="257"/>
      <c r="BYF77" s="257"/>
      <c r="BYG77" s="257"/>
      <c r="BYH77" s="257"/>
      <c r="BYI77" s="257"/>
      <c r="BYJ77" s="257"/>
      <c r="BYK77" s="257"/>
      <c r="BYL77" s="257"/>
      <c r="BYM77" s="257"/>
      <c r="BYN77" s="257"/>
      <c r="BYO77" s="257"/>
      <c r="BYP77" s="257"/>
      <c r="BYQ77" s="257"/>
      <c r="BYR77" s="257"/>
      <c r="BYS77" s="257"/>
      <c r="BYT77" s="257"/>
      <c r="BYU77" s="257"/>
      <c r="BYV77" s="257"/>
      <c r="BYW77" s="257"/>
      <c r="BYX77" s="257"/>
      <c r="BYY77" s="257"/>
      <c r="BYZ77" s="257"/>
      <c r="BZA77" s="257"/>
      <c r="BZB77" s="257"/>
      <c r="BZC77" s="257"/>
      <c r="BZD77" s="257"/>
      <c r="BZE77" s="257"/>
      <c r="BZF77" s="257"/>
      <c r="BZG77" s="257"/>
      <c r="BZH77" s="257"/>
      <c r="BZI77" s="257"/>
      <c r="BZJ77" s="257"/>
      <c r="BZK77" s="257"/>
      <c r="BZL77" s="257"/>
      <c r="BZM77" s="257"/>
      <c r="BZN77" s="257"/>
      <c r="BZO77" s="257"/>
      <c r="BZP77" s="257"/>
      <c r="BZQ77" s="257"/>
      <c r="BZR77" s="257"/>
      <c r="BZS77" s="257"/>
      <c r="BZT77" s="257"/>
      <c r="BZU77" s="257"/>
      <c r="BZV77" s="257"/>
      <c r="BZW77" s="257"/>
      <c r="BZX77" s="257"/>
      <c r="BZY77" s="257"/>
      <c r="BZZ77" s="257"/>
      <c r="CAA77" s="257"/>
      <c r="CAB77" s="257"/>
      <c r="CAC77" s="257"/>
      <c r="CAD77" s="257"/>
      <c r="CAE77" s="257"/>
      <c r="CAF77" s="257"/>
      <c r="CAG77" s="257"/>
      <c r="CAH77" s="257"/>
      <c r="CAI77" s="257"/>
      <c r="CAJ77" s="257"/>
      <c r="CAK77" s="257"/>
      <c r="CAL77" s="257"/>
      <c r="CAM77" s="257"/>
      <c r="CAN77" s="257"/>
      <c r="CAO77" s="257"/>
      <c r="CAP77" s="257"/>
      <c r="CAQ77" s="257"/>
      <c r="CAR77" s="257"/>
      <c r="CAS77" s="257"/>
      <c r="CAT77" s="257"/>
      <c r="CAU77" s="257"/>
      <c r="CAV77" s="257"/>
      <c r="CAW77" s="257"/>
      <c r="CAX77" s="257"/>
      <c r="CAY77" s="257"/>
      <c r="CAZ77" s="257"/>
      <c r="CBA77" s="257"/>
      <c r="CBB77" s="257"/>
      <c r="CBC77" s="257"/>
      <c r="CBD77" s="257"/>
      <c r="CBE77" s="257"/>
      <c r="CBF77" s="257"/>
      <c r="CBG77" s="257"/>
      <c r="CBH77" s="257"/>
      <c r="CBI77" s="257"/>
      <c r="CBJ77" s="257"/>
      <c r="CBK77" s="257"/>
      <c r="CBL77" s="257"/>
      <c r="CBM77" s="257"/>
      <c r="CBN77" s="257"/>
      <c r="CBO77" s="257"/>
      <c r="CBP77" s="257"/>
      <c r="CBQ77" s="257"/>
      <c r="CBR77" s="257"/>
      <c r="CBS77" s="257"/>
      <c r="CBT77" s="257"/>
      <c r="CBU77" s="257"/>
      <c r="CBV77" s="257"/>
      <c r="CBW77" s="257"/>
      <c r="CBX77" s="257"/>
      <c r="CBY77" s="257"/>
      <c r="CBZ77" s="257"/>
      <c r="CCA77" s="257"/>
      <c r="CCB77" s="257"/>
      <c r="CCC77" s="257"/>
      <c r="CCD77" s="257"/>
      <c r="CCE77" s="257"/>
      <c r="CCF77" s="257"/>
      <c r="CCG77" s="257"/>
      <c r="CCH77" s="257"/>
      <c r="CCI77" s="257"/>
      <c r="CCJ77" s="257"/>
      <c r="CCK77" s="257"/>
      <c r="CCL77" s="257"/>
      <c r="CCM77" s="257"/>
      <c r="CCN77" s="257"/>
      <c r="CCO77" s="257"/>
      <c r="CCP77" s="257"/>
      <c r="CCQ77" s="257"/>
      <c r="CCR77" s="257"/>
      <c r="CCS77" s="257"/>
      <c r="CCT77" s="257"/>
      <c r="CCU77" s="257"/>
      <c r="CCV77" s="257"/>
      <c r="CCW77" s="257"/>
      <c r="CCX77" s="257"/>
      <c r="CCY77" s="257"/>
      <c r="CCZ77" s="257"/>
      <c r="CDA77" s="257"/>
      <c r="CDB77" s="257"/>
      <c r="CDC77" s="257"/>
      <c r="CDD77" s="257"/>
      <c r="CDE77" s="257"/>
      <c r="CDF77" s="257"/>
      <c r="CDG77" s="257"/>
      <c r="CDH77" s="257"/>
      <c r="CDI77" s="257"/>
      <c r="CDJ77" s="257"/>
      <c r="CDK77" s="257"/>
      <c r="CDL77" s="257"/>
      <c r="CDM77" s="257"/>
      <c r="CDN77" s="257"/>
      <c r="CDO77" s="257"/>
      <c r="CDP77" s="257"/>
      <c r="CDQ77" s="257"/>
      <c r="CDR77" s="257"/>
      <c r="CDS77" s="257"/>
      <c r="CDT77" s="257"/>
      <c r="CDU77" s="257"/>
      <c r="CDV77" s="257"/>
      <c r="CDW77" s="257"/>
      <c r="CDX77" s="257"/>
      <c r="CDY77" s="257"/>
      <c r="CDZ77" s="257"/>
      <c r="CEA77" s="257"/>
      <c r="CEB77" s="257"/>
      <c r="CEC77" s="257"/>
      <c r="CED77" s="257"/>
      <c r="CEE77" s="257"/>
      <c r="CEF77" s="257"/>
      <c r="CEG77" s="257"/>
      <c r="CEH77" s="257"/>
      <c r="CEI77" s="257"/>
      <c r="CEJ77" s="257"/>
      <c r="CEK77" s="257"/>
      <c r="CEL77" s="257"/>
      <c r="CEM77" s="257"/>
      <c r="CEN77" s="257"/>
      <c r="CEO77" s="257"/>
      <c r="CEP77" s="257"/>
      <c r="CEQ77" s="257"/>
      <c r="CER77" s="257"/>
      <c r="CES77" s="257"/>
      <c r="CET77" s="257"/>
      <c r="CEU77" s="257"/>
      <c r="CEV77" s="257"/>
      <c r="CEW77" s="257"/>
      <c r="CEX77" s="257"/>
      <c r="CEY77" s="257"/>
      <c r="CEZ77" s="257"/>
      <c r="CFA77" s="257"/>
      <c r="CFB77" s="257"/>
      <c r="CFC77" s="257"/>
      <c r="CFD77" s="257"/>
      <c r="CFE77" s="257"/>
      <c r="CFF77" s="257"/>
      <c r="CFG77" s="257"/>
      <c r="CFH77" s="257"/>
      <c r="CFI77" s="257"/>
      <c r="CFJ77" s="257"/>
      <c r="CFK77" s="257"/>
      <c r="CFL77" s="257"/>
      <c r="CFM77" s="257"/>
      <c r="CFN77" s="257"/>
      <c r="CFO77" s="257"/>
      <c r="CFP77" s="257"/>
      <c r="CFQ77" s="257"/>
      <c r="CFR77" s="257"/>
      <c r="CFS77" s="257"/>
      <c r="CFT77" s="257"/>
      <c r="CFU77" s="257"/>
      <c r="CFV77" s="257"/>
      <c r="CFW77" s="257"/>
      <c r="CFX77" s="257"/>
      <c r="CFY77" s="257"/>
      <c r="CFZ77" s="257"/>
      <c r="CGA77" s="257"/>
      <c r="CGB77" s="257"/>
      <c r="CGC77" s="257"/>
      <c r="CGD77" s="257"/>
      <c r="CGE77" s="257"/>
      <c r="CGF77" s="257"/>
      <c r="CGG77" s="257"/>
      <c r="CGH77" s="257"/>
      <c r="CGI77" s="257"/>
      <c r="CGJ77" s="257"/>
      <c r="CGK77" s="257"/>
      <c r="CGL77" s="257"/>
      <c r="CGM77" s="257"/>
      <c r="CGN77" s="257"/>
      <c r="CGO77" s="257"/>
      <c r="CGP77" s="257"/>
      <c r="CGQ77" s="257"/>
      <c r="CGR77" s="257"/>
      <c r="CGS77" s="257"/>
      <c r="CGT77" s="257"/>
      <c r="CGU77" s="257"/>
      <c r="CGV77" s="257"/>
      <c r="CGW77" s="257"/>
      <c r="CGX77" s="257"/>
      <c r="CGY77" s="257"/>
      <c r="CGZ77" s="257"/>
      <c r="CHA77" s="257"/>
      <c r="CHB77" s="257"/>
      <c r="CHC77" s="257"/>
      <c r="CHD77" s="257"/>
      <c r="CHE77" s="257"/>
      <c r="CHF77" s="257"/>
      <c r="CHG77" s="257"/>
      <c r="CHH77" s="257"/>
      <c r="CHI77" s="257"/>
      <c r="CHJ77" s="257"/>
      <c r="CHK77" s="257"/>
      <c r="CHL77" s="257"/>
      <c r="CHM77" s="257"/>
      <c r="CHN77" s="257"/>
      <c r="CHO77" s="257"/>
      <c r="CHP77" s="257"/>
      <c r="CHQ77" s="257"/>
      <c r="CHR77" s="257"/>
      <c r="CHS77" s="257"/>
      <c r="CHT77" s="257"/>
      <c r="CHU77" s="257"/>
      <c r="CHV77" s="257"/>
      <c r="CHW77" s="257"/>
      <c r="CHX77" s="257"/>
      <c r="CHY77" s="257"/>
      <c r="CHZ77" s="257"/>
      <c r="CIA77" s="257"/>
      <c r="CIB77" s="257"/>
      <c r="CIC77" s="257"/>
      <c r="CID77" s="257"/>
      <c r="CIE77" s="257"/>
      <c r="CIF77" s="257"/>
      <c r="CIG77" s="257"/>
      <c r="CIH77" s="257"/>
      <c r="CII77" s="257"/>
      <c r="CIJ77" s="257"/>
      <c r="CIK77" s="257"/>
      <c r="CIL77" s="257"/>
      <c r="CIM77" s="257"/>
      <c r="CIN77" s="257"/>
      <c r="CIO77" s="257"/>
      <c r="CIP77" s="257"/>
      <c r="CIQ77" s="257"/>
      <c r="CIR77" s="257"/>
      <c r="CIS77" s="257"/>
      <c r="CIT77" s="257"/>
      <c r="CIU77" s="257"/>
      <c r="CIV77" s="257"/>
      <c r="CIW77" s="257"/>
      <c r="CIX77" s="257"/>
      <c r="CIY77" s="257"/>
      <c r="CIZ77" s="257"/>
      <c r="CJA77" s="257"/>
      <c r="CJB77" s="257"/>
      <c r="CJC77" s="257"/>
      <c r="CJD77" s="257"/>
      <c r="CJE77" s="257"/>
      <c r="CJF77" s="257"/>
      <c r="CJG77" s="257"/>
      <c r="CJH77" s="257"/>
      <c r="CJI77" s="257"/>
      <c r="CJJ77" s="257"/>
      <c r="CJK77" s="257"/>
      <c r="CJL77" s="257"/>
      <c r="CJM77" s="257"/>
      <c r="CJN77" s="257"/>
      <c r="CJO77" s="257"/>
      <c r="CJP77" s="257"/>
      <c r="CJQ77" s="257"/>
      <c r="CJR77" s="257"/>
      <c r="CJS77" s="257"/>
      <c r="CJT77" s="257"/>
      <c r="CJU77" s="257"/>
      <c r="CJV77" s="257"/>
      <c r="CJW77" s="257"/>
      <c r="CJX77" s="257"/>
      <c r="CJY77" s="257"/>
      <c r="CJZ77" s="257"/>
      <c r="CKA77" s="257"/>
      <c r="CKB77" s="257"/>
      <c r="CKC77" s="257"/>
      <c r="CKD77" s="257"/>
      <c r="CKE77" s="257"/>
      <c r="CKF77" s="257"/>
      <c r="CKG77" s="257"/>
      <c r="CKH77" s="257"/>
      <c r="CKI77" s="257"/>
      <c r="CKJ77" s="257"/>
      <c r="CKK77" s="257"/>
      <c r="CKL77" s="257"/>
      <c r="CKM77" s="257"/>
      <c r="CKN77" s="257"/>
      <c r="CKO77" s="257"/>
      <c r="CKP77" s="257"/>
      <c r="CKQ77" s="257"/>
      <c r="CKR77" s="257"/>
      <c r="CKS77" s="257"/>
      <c r="CKT77" s="257"/>
      <c r="CKU77" s="257"/>
      <c r="CKV77" s="257"/>
      <c r="CKW77" s="257"/>
      <c r="CKX77" s="257"/>
      <c r="CKY77" s="257"/>
      <c r="CKZ77" s="257"/>
      <c r="CLA77" s="257"/>
      <c r="CLB77" s="257"/>
      <c r="CLC77" s="257"/>
      <c r="CLD77" s="257"/>
      <c r="CLE77" s="257"/>
      <c r="CLF77" s="257"/>
      <c r="CLG77" s="257"/>
      <c r="CLH77" s="257"/>
      <c r="CLI77" s="257"/>
      <c r="CLJ77" s="257"/>
      <c r="CLK77" s="257"/>
      <c r="CLL77" s="257"/>
      <c r="CLM77" s="257"/>
      <c r="CLN77" s="257"/>
      <c r="CLO77" s="257"/>
      <c r="CLP77" s="257"/>
      <c r="CLQ77" s="257"/>
      <c r="CLR77" s="257"/>
      <c r="CLS77" s="257"/>
      <c r="CLT77" s="257"/>
      <c r="CLU77" s="257"/>
      <c r="CLV77" s="257"/>
      <c r="CLW77" s="257"/>
      <c r="CLX77" s="257"/>
      <c r="CLY77" s="257"/>
      <c r="CLZ77" s="257"/>
      <c r="CMA77" s="257"/>
      <c r="CMB77" s="257"/>
      <c r="CMC77" s="257"/>
      <c r="CMD77" s="257"/>
      <c r="CME77" s="257"/>
      <c r="CMF77" s="257"/>
      <c r="CMG77" s="257"/>
      <c r="CMH77" s="257"/>
      <c r="CMI77" s="257"/>
      <c r="CMJ77" s="257"/>
      <c r="CMK77" s="257"/>
      <c r="CML77" s="257"/>
      <c r="CMM77" s="257"/>
      <c r="CMN77" s="257"/>
      <c r="CMO77" s="257"/>
      <c r="CMP77" s="257"/>
      <c r="CMQ77" s="257"/>
      <c r="CMR77" s="257"/>
      <c r="CMS77" s="257"/>
      <c r="CMT77" s="257"/>
      <c r="CMU77" s="257"/>
      <c r="CMV77" s="257"/>
      <c r="CMW77" s="257"/>
      <c r="CMX77" s="257"/>
      <c r="CMY77" s="257"/>
      <c r="CMZ77" s="257"/>
      <c r="CNA77" s="257"/>
      <c r="CNB77" s="257"/>
      <c r="CNC77" s="257"/>
      <c r="CND77" s="257"/>
      <c r="CNE77" s="257"/>
      <c r="CNF77" s="257"/>
      <c r="CNG77" s="257"/>
      <c r="CNH77" s="257"/>
      <c r="CNI77" s="257"/>
      <c r="CNJ77" s="257"/>
      <c r="CNK77" s="257"/>
      <c r="CNL77" s="257"/>
      <c r="CNM77" s="257"/>
      <c r="CNN77" s="257"/>
      <c r="CNO77" s="257"/>
      <c r="CNP77" s="257"/>
      <c r="CNQ77" s="257"/>
      <c r="CNR77" s="257"/>
      <c r="CNS77" s="257"/>
      <c r="CNT77" s="257"/>
      <c r="CNU77" s="257"/>
      <c r="CNV77" s="257"/>
      <c r="CNW77" s="257"/>
      <c r="CNX77" s="257"/>
      <c r="CNY77" s="257"/>
      <c r="CNZ77" s="257"/>
      <c r="COA77" s="257"/>
      <c r="COB77" s="257"/>
      <c r="COC77" s="257"/>
      <c r="COD77" s="257"/>
      <c r="COE77" s="257"/>
      <c r="COF77" s="257"/>
      <c r="COG77" s="257"/>
      <c r="COH77" s="257"/>
      <c r="COI77" s="257"/>
      <c r="COJ77" s="257"/>
      <c r="COK77" s="257"/>
      <c r="COL77" s="257"/>
      <c r="COM77" s="257"/>
      <c r="CON77" s="257"/>
      <c r="COO77" s="257"/>
      <c r="COP77" s="257"/>
      <c r="COQ77" s="257"/>
      <c r="COR77" s="257"/>
      <c r="COS77" s="257"/>
      <c r="COT77" s="257"/>
      <c r="COU77" s="257"/>
      <c r="COV77" s="257"/>
      <c r="COW77" s="257"/>
      <c r="COX77" s="257"/>
      <c r="COY77" s="257"/>
      <c r="COZ77" s="257"/>
      <c r="CPA77" s="257"/>
      <c r="CPB77" s="257"/>
      <c r="CPC77" s="257"/>
      <c r="CPD77" s="257"/>
      <c r="CPE77" s="257"/>
      <c r="CPF77" s="257"/>
      <c r="CPG77" s="257"/>
      <c r="CPH77" s="257"/>
      <c r="CPI77" s="257"/>
      <c r="CPJ77" s="257"/>
      <c r="CPK77" s="257"/>
      <c r="CPL77" s="257"/>
      <c r="CPM77" s="257"/>
      <c r="CPN77" s="257"/>
      <c r="CPO77" s="257"/>
      <c r="CPP77" s="257"/>
      <c r="CPQ77" s="257"/>
      <c r="CPR77" s="257"/>
      <c r="CPS77" s="257"/>
      <c r="CPT77" s="257"/>
      <c r="CPU77" s="257"/>
      <c r="CPV77" s="257"/>
      <c r="CPW77" s="257"/>
      <c r="CPX77" s="257"/>
      <c r="CPY77" s="257"/>
      <c r="CPZ77" s="257"/>
      <c r="CQA77" s="257"/>
      <c r="CQB77" s="257"/>
      <c r="CQC77" s="257"/>
      <c r="CQD77" s="257"/>
      <c r="CQE77" s="257"/>
      <c r="CQF77" s="257"/>
      <c r="CQG77" s="257"/>
      <c r="CQH77" s="257"/>
      <c r="CQI77" s="257"/>
      <c r="CQJ77" s="257"/>
      <c r="CQK77" s="257"/>
      <c r="CQL77" s="257"/>
      <c r="CQM77" s="257"/>
      <c r="CQN77" s="257"/>
      <c r="CQO77" s="257"/>
      <c r="CQP77" s="257"/>
      <c r="CQQ77" s="257"/>
      <c r="CQR77" s="257"/>
      <c r="CQS77" s="257"/>
      <c r="CQT77" s="257"/>
      <c r="CQU77" s="257"/>
      <c r="CQV77" s="257"/>
      <c r="CQW77" s="257"/>
      <c r="CQX77" s="257"/>
      <c r="CQY77" s="257"/>
      <c r="CQZ77" s="257"/>
      <c r="CRA77" s="257"/>
      <c r="CRB77" s="257"/>
      <c r="CRC77" s="257"/>
      <c r="CRD77" s="257"/>
      <c r="CRE77" s="257"/>
      <c r="CRF77" s="257"/>
      <c r="CRG77" s="257"/>
      <c r="CRH77" s="257"/>
      <c r="CRI77" s="257"/>
      <c r="CRJ77" s="257"/>
      <c r="CRK77" s="257"/>
      <c r="CRL77" s="257"/>
      <c r="CRM77" s="257"/>
      <c r="CRN77" s="257"/>
      <c r="CRO77" s="257"/>
      <c r="CRP77" s="257"/>
      <c r="CRQ77" s="257"/>
      <c r="CRR77" s="257"/>
      <c r="CRS77" s="257"/>
      <c r="CRT77" s="257"/>
      <c r="CRU77" s="257"/>
      <c r="CRV77" s="257"/>
      <c r="CRW77" s="257"/>
      <c r="CRX77" s="257"/>
      <c r="CRY77" s="257"/>
      <c r="CRZ77" s="257"/>
      <c r="CSA77" s="257"/>
      <c r="CSB77" s="257"/>
      <c r="CSC77" s="257"/>
      <c r="CSD77" s="257"/>
      <c r="CSE77" s="257"/>
      <c r="CSF77" s="257"/>
      <c r="CSG77" s="257"/>
      <c r="CSH77" s="257"/>
      <c r="CSI77" s="257"/>
      <c r="CSJ77" s="257"/>
      <c r="CSK77" s="257"/>
      <c r="CSL77" s="257"/>
      <c r="CSM77" s="257"/>
      <c r="CSN77" s="257"/>
      <c r="CSO77" s="257"/>
      <c r="CSP77" s="257"/>
      <c r="CSQ77" s="257"/>
      <c r="CSR77" s="257"/>
      <c r="CSS77" s="257"/>
      <c r="CST77" s="257"/>
      <c r="CSU77" s="257"/>
      <c r="CSV77" s="257"/>
      <c r="CSW77" s="257"/>
      <c r="CSX77" s="257"/>
      <c r="CSY77" s="257"/>
      <c r="CSZ77" s="257"/>
      <c r="CTA77" s="257"/>
      <c r="CTB77" s="257"/>
      <c r="CTC77" s="257"/>
      <c r="CTD77" s="257"/>
      <c r="CTE77" s="257"/>
      <c r="CTF77" s="257"/>
      <c r="CTG77" s="257"/>
      <c r="CTH77" s="257"/>
      <c r="CTI77" s="257"/>
      <c r="CTJ77" s="257"/>
      <c r="CTK77" s="257"/>
      <c r="CTL77" s="257"/>
      <c r="CTM77" s="257"/>
      <c r="CTN77" s="257"/>
      <c r="CTO77" s="257"/>
      <c r="CTP77" s="257"/>
      <c r="CTQ77" s="257"/>
      <c r="CTR77" s="257"/>
      <c r="CTS77" s="257"/>
      <c r="CTT77" s="257"/>
      <c r="CTU77" s="257"/>
      <c r="CTV77" s="257"/>
      <c r="CTW77" s="257"/>
      <c r="CTX77" s="257"/>
      <c r="CTY77" s="257"/>
      <c r="CTZ77" s="257"/>
      <c r="CUA77" s="257"/>
      <c r="CUB77" s="257"/>
      <c r="CUC77" s="257"/>
      <c r="CUD77" s="257"/>
      <c r="CUE77" s="257"/>
      <c r="CUF77" s="257"/>
      <c r="CUG77" s="257"/>
      <c r="CUH77" s="257"/>
      <c r="CUI77" s="257"/>
      <c r="CUJ77" s="257"/>
      <c r="CUK77" s="257"/>
      <c r="CUL77" s="257"/>
      <c r="CUM77" s="257"/>
      <c r="CUN77" s="257"/>
      <c r="CUO77" s="257"/>
      <c r="CUP77" s="257"/>
      <c r="CUQ77" s="257"/>
      <c r="CUR77" s="257"/>
      <c r="CUS77" s="257"/>
      <c r="CUT77" s="257"/>
      <c r="CUU77" s="257"/>
      <c r="CUV77" s="257"/>
      <c r="CUW77" s="257"/>
      <c r="CUX77" s="257"/>
      <c r="CUY77" s="257"/>
      <c r="CUZ77" s="257"/>
      <c r="CVA77" s="257"/>
      <c r="CVB77" s="257"/>
      <c r="CVC77" s="257"/>
      <c r="CVD77" s="257"/>
      <c r="CVE77" s="257"/>
      <c r="CVF77" s="257"/>
      <c r="CVG77" s="257"/>
      <c r="CVH77" s="257"/>
      <c r="CVI77" s="257"/>
      <c r="CVJ77" s="257"/>
      <c r="CVK77" s="257"/>
      <c r="CVL77" s="257"/>
      <c r="CVM77" s="257"/>
      <c r="CVN77" s="257"/>
      <c r="CVO77" s="257"/>
      <c r="CVP77" s="257"/>
      <c r="CVQ77" s="257"/>
      <c r="CVR77" s="257"/>
      <c r="CVS77" s="257"/>
      <c r="CVT77" s="257"/>
      <c r="CVU77" s="257"/>
      <c r="CVV77" s="257"/>
      <c r="CVW77" s="257"/>
      <c r="CVX77" s="257"/>
      <c r="CVY77" s="257"/>
      <c r="CVZ77" s="257"/>
      <c r="CWA77" s="257"/>
      <c r="CWB77" s="257"/>
      <c r="CWC77" s="257"/>
      <c r="CWD77" s="257"/>
      <c r="CWE77" s="257"/>
      <c r="CWF77" s="257"/>
      <c r="CWG77" s="257"/>
      <c r="CWH77" s="257"/>
      <c r="CWI77" s="257"/>
      <c r="CWJ77" s="257"/>
      <c r="CWK77" s="257"/>
      <c r="CWL77" s="257"/>
      <c r="CWM77" s="257"/>
      <c r="CWN77" s="257"/>
      <c r="CWO77" s="257"/>
      <c r="CWP77" s="257"/>
      <c r="CWQ77" s="257"/>
      <c r="CWR77" s="257"/>
      <c r="CWS77" s="257"/>
      <c r="CWT77" s="257"/>
      <c r="CWU77" s="257"/>
      <c r="CWV77" s="257"/>
      <c r="CWW77" s="257"/>
      <c r="CWX77" s="257"/>
      <c r="CWY77" s="257"/>
      <c r="CWZ77" s="257"/>
      <c r="CXA77" s="257"/>
      <c r="CXB77" s="257"/>
      <c r="CXC77" s="257"/>
      <c r="CXD77" s="257"/>
      <c r="CXE77" s="257"/>
      <c r="CXF77" s="257"/>
      <c r="CXG77" s="257"/>
      <c r="CXH77" s="257"/>
      <c r="CXI77" s="257"/>
      <c r="CXJ77" s="257"/>
      <c r="CXK77" s="257"/>
      <c r="CXL77" s="257"/>
      <c r="CXM77" s="257"/>
      <c r="CXN77" s="257"/>
      <c r="CXO77" s="257"/>
      <c r="CXP77" s="257"/>
      <c r="CXQ77" s="257"/>
      <c r="CXR77" s="257"/>
      <c r="CXS77" s="257"/>
      <c r="CXT77" s="257"/>
      <c r="CXU77" s="257"/>
      <c r="CXV77" s="257"/>
      <c r="CXW77" s="257"/>
      <c r="CXX77" s="257"/>
      <c r="CXY77" s="257"/>
      <c r="CXZ77" s="257"/>
      <c r="CYA77" s="257"/>
      <c r="CYB77" s="257"/>
      <c r="CYC77" s="257"/>
      <c r="CYD77" s="257"/>
      <c r="CYE77" s="257"/>
      <c r="CYF77" s="257"/>
      <c r="CYG77" s="257"/>
      <c r="CYH77" s="257"/>
      <c r="CYI77" s="257"/>
      <c r="CYJ77" s="257"/>
      <c r="CYK77" s="257"/>
      <c r="CYL77" s="257"/>
      <c r="CYM77" s="257"/>
      <c r="CYN77" s="257"/>
      <c r="CYO77" s="257"/>
      <c r="CYP77" s="257"/>
      <c r="CYQ77" s="257"/>
      <c r="CYR77" s="257"/>
      <c r="CYS77" s="257"/>
      <c r="CYT77" s="257"/>
      <c r="CYU77" s="257"/>
      <c r="CYV77" s="257"/>
      <c r="CYW77" s="257"/>
      <c r="CYX77" s="257"/>
      <c r="CYY77" s="257"/>
      <c r="CYZ77" s="257"/>
      <c r="CZA77" s="257"/>
      <c r="CZB77" s="257"/>
      <c r="CZC77" s="257"/>
      <c r="CZD77" s="257"/>
      <c r="CZE77" s="257"/>
      <c r="CZF77" s="257"/>
      <c r="CZG77" s="257"/>
      <c r="CZH77" s="257"/>
      <c r="CZI77" s="257"/>
      <c r="CZJ77" s="257"/>
      <c r="CZK77" s="257"/>
      <c r="CZL77" s="257"/>
      <c r="CZM77" s="257"/>
      <c r="CZN77" s="257"/>
      <c r="CZO77" s="257"/>
      <c r="CZP77" s="257"/>
      <c r="CZQ77" s="257"/>
      <c r="CZR77" s="257"/>
      <c r="CZS77" s="257"/>
      <c r="CZT77" s="257"/>
      <c r="CZU77" s="257"/>
      <c r="CZV77" s="257"/>
      <c r="CZW77" s="257"/>
      <c r="CZX77" s="257"/>
      <c r="CZY77" s="257"/>
      <c r="CZZ77" s="257"/>
      <c r="DAA77" s="257"/>
      <c r="DAB77" s="257"/>
      <c r="DAC77" s="257"/>
      <c r="DAD77" s="257"/>
      <c r="DAE77" s="257"/>
      <c r="DAF77" s="257"/>
      <c r="DAG77" s="257"/>
      <c r="DAH77" s="257"/>
      <c r="DAI77" s="257"/>
      <c r="DAJ77" s="257"/>
      <c r="DAK77" s="257"/>
      <c r="DAL77" s="257"/>
      <c r="DAM77" s="257"/>
      <c r="DAN77" s="257"/>
      <c r="DAO77" s="257"/>
      <c r="DAP77" s="257"/>
      <c r="DAQ77" s="257"/>
      <c r="DAR77" s="257"/>
      <c r="DAS77" s="257"/>
      <c r="DAT77" s="257"/>
      <c r="DAU77" s="257"/>
      <c r="DAV77" s="257"/>
      <c r="DAW77" s="257"/>
      <c r="DAX77" s="257"/>
      <c r="DAY77" s="257"/>
      <c r="DAZ77" s="257"/>
      <c r="DBA77" s="257"/>
      <c r="DBB77" s="257"/>
      <c r="DBC77" s="257"/>
      <c r="DBD77" s="257"/>
      <c r="DBE77" s="257"/>
      <c r="DBF77" s="257"/>
      <c r="DBG77" s="257"/>
      <c r="DBH77" s="257"/>
      <c r="DBI77" s="257"/>
      <c r="DBJ77" s="257"/>
      <c r="DBK77" s="257"/>
      <c r="DBL77" s="257"/>
      <c r="DBM77" s="257"/>
      <c r="DBN77" s="257"/>
      <c r="DBO77" s="257"/>
      <c r="DBP77" s="257"/>
      <c r="DBQ77" s="257"/>
      <c r="DBR77" s="257"/>
      <c r="DBS77" s="257"/>
      <c r="DBT77" s="257"/>
      <c r="DBU77" s="257"/>
      <c r="DBV77" s="257"/>
      <c r="DBW77" s="257"/>
      <c r="DBX77" s="257"/>
      <c r="DBY77" s="257"/>
      <c r="DBZ77" s="257"/>
      <c r="DCA77" s="257"/>
      <c r="DCB77" s="257"/>
      <c r="DCC77" s="257"/>
      <c r="DCD77" s="257"/>
      <c r="DCE77" s="257"/>
      <c r="DCF77" s="257"/>
      <c r="DCG77" s="257"/>
      <c r="DCH77" s="257"/>
      <c r="DCI77" s="257"/>
      <c r="DCJ77" s="257"/>
      <c r="DCK77" s="257"/>
      <c r="DCL77" s="257"/>
      <c r="DCM77" s="257"/>
      <c r="DCN77" s="257"/>
      <c r="DCO77" s="257"/>
      <c r="DCP77" s="257"/>
      <c r="DCQ77" s="257"/>
      <c r="DCR77" s="257"/>
      <c r="DCS77" s="257"/>
      <c r="DCT77" s="257"/>
      <c r="DCU77" s="257"/>
      <c r="DCV77" s="257"/>
      <c r="DCW77" s="257"/>
      <c r="DCX77" s="257"/>
      <c r="DCY77" s="257"/>
      <c r="DCZ77" s="257"/>
      <c r="DDA77" s="257"/>
      <c r="DDB77" s="257"/>
      <c r="DDC77" s="257"/>
      <c r="DDD77" s="257"/>
      <c r="DDE77" s="257"/>
      <c r="DDF77" s="257"/>
      <c r="DDG77" s="257"/>
      <c r="DDH77" s="257"/>
      <c r="DDI77" s="257"/>
      <c r="DDJ77" s="257"/>
      <c r="DDK77" s="257"/>
      <c r="DDL77" s="257"/>
      <c r="DDM77" s="257"/>
      <c r="DDN77" s="257"/>
      <c r="DDO77" s="257"/>
      <c r="DDP77" s="257"/>
      <c r="DDQ77" s="257"/>
      <c r="DDR77" s="257"/>
      <c r="DDS77" s="257"/>
      <c r="DDT77" s="257"/>
      <c r="DDU77" s="257"/>
      <c r="DDV77" s="257"/>
      <c r="DDW77" s="257"/>
      <c r="DDX77" s="257"/>
      <c r="DDY77" s="257"/>
      <c r="DDZ77" s="257"/>
      <c r="DEA77" s="257"/>
      <c r="DEB77" s="257"/>
      <c r="DEC77" s="257"/>
      <c r="DED77" s="257"/>
      <c r="DEE77" s="257"/>
      <c r="DEF77" s="257"/>
      <c r="DEG77" s="257"/>
      <c r="DEH77" s="257"/>
      <c r="DEI77" s="257"/>
      <c r="DEJ77" s="257"/>
      <c r="DEK77" s="257"/>
      <c r="DEL77" s="257"/>
      <c r="DEM77" s="257"/>
      <c r="DEN77" s="257"/>
      <c r="DEO77" s="257"/>
      <c r="DEP77" s="257"/>
      <c r="DEQ77" s="257"/>
      <c r="DER77" s="257"/>
      <c r="DES77" s="257"/>
      <c r="DET77" s="257"/>
      <c r="DEU77" s="257"/>
      <c r="DEV77" s="257"/>
      <c r="DEW77" s="257"/>
      <c r="DEX77" s="257"/>
      <c r="DEY77" s="257"/>
      <c r="DEZ77" s="257"/>
      <c r="DFA77" s="257"/>
      <c r="DFB77" s="257"/>
      <c r="DFC77" s="257"/>
      <c r="DFD77" s="257"/>
      <c r="DFE77" s="257"/>
      <c r="DFF77" s="257"/>
      <c r="DFG77" s="257"/>
      <c r="DFH77" s="257"/>
      <c r="DFI77" s="257"/>
      <c r="DFJ77" s="257"/>
      <c r="DFK77" s="257"/>
      <c r="DFL77" s="257"/>
      <c r="DFM77" s="257"/>
      <c r="DFN77" s="257"/>
      <c r="DFO77" s="257"/>
      <c r="DFP77" s="257"/>
      <c r="DFQ77" s="257"/>
      <c r="DFR77" s="257"/>
      <c r="DFS77" s="257"/>
      <c r="DFT77" s="257"/>
      <c r="DFU77" s="257"/>
      <c r="DFV77" s="257"/>
      <c r="DFW77" s="257"/>
      <c r="DFX77" s="257"/>
      <c r="DFY77" s="257"/>
      <c r="DFZ77" s="257"/>
      <c r="DGA77" s="257"/>
      <c r="DGB77" s="257"/>
      <c r="DGC77" s="257"/>
      <c r="DGD77" s="257"/>
      <c r="DGE77" s="257"/>
      <c r="DGF77" s="257"/>
      <c r="DGG77" s="257"/>
      <c r="DGH77" s="257"/>
      <c r="DGI77" s="257"/>
      <c r="DGJ77" s="257"/>
      <c r="DGK77" s="257"/>
      <c r="DGL77" s="257"/>
      <c r="DGM77" s="257"/>
      <c r="DGN77" s="257"/>
      <c r="DGO77" s="257"/>
      <c r="DGP77" s="257"/>
      <c r="DGQ77" s="257"/>
      <c r="DGR77" s="257"/>
      <c r="DGS77" s="257"/>
      <c r="DGT77" s="257"/>
      <c r="DGU77" s="257"/>
      <c r="DGV77" s="257"/>
      <c r="DGW77" s="257"/>
      <c r="DGX77" s="257"/>
      <c r="DGY77" s="257"/>
      <c r="DGZ77" s="257"/>
      <c r="DHA77" s="257"/>
      <c r="DHB77" s="257"/>
      <c r="DHC77" s="257"/>
      <c r="DHD77" s="257"/>
      <c r="DHE77" s="257"/>
      <c r="DHF77" s="257"/>
      <c r="DHG77" s="257"/>
      <c r="DHH77" s="257"/>
      <c r="DHI77" s="257"/>
      <c r="DHJ77" s="257"/>
      <c r="DHK77" s="257"/>
      <c r="DHL77" s="257"/>
      <c r="DHM77" s="257"/>
      <c r="DHN77" s="257"/>
      <c r="DHO77" s="257"/>
      <c r="DHP77" s="257"/>
      <c r="DHQ77" s="257"/>
      <c r="DHR77" s="257"/>
      <c r="DHS77" s="257"/>
      <c r="DHT77" s="257"/>
      <c r="DHU77" s="257"/>
      <c r="DHV77" s="257"/>
      <c r="DHW77" s="257"/>
      <c r="DHX77" s="257"/>
      <c r="DHY77" s="257"/>
      <c r="DHZ77" s="257"/>
      <c r="DIA77" s="257"/>
      <c r="DIB77" s="257"/>
      <c r="DIC77" s="257"/>
      <c r="DID77" s="257"/>
      <c r="DIE77" s="257"/>
      <c r="DIF77" s="257"/>
      <c r="DIG77" s="257"/>
      <c r="DIH77" s="257"/>
      <c r="DII77" s="257"/>
      <c r="DIJ77" s="257"/>
      <c r="DIK77" s="257"/>
      <c r="DIL77" s="257"/>
      <c r="DIM77" s="257"/>
      <c r="DIN77" s="257"/>
      <c r="DIO77" s="257"/>
      <c r="DIP77" s="257"/>
      <c r="DIQ77" s="257"/>
      <c r="DIR77" s="257"/>
      <c r="DIS77" s="257"/>
      <c r="DIT77" s="257"/>
      <c r="DIU77" s="257"/>
      <c r="DIV77" s="257"/>
      <c r="DIW77" s="257"/>
      <c r="DIX77" s="257"/>
      <c r="DIY77" s="257"/>
      <c r="DIZ77" s="257"/>
      <c r="DJA77" s="257"/>
      <c r="DJB77" s="257"/>
      <c r="DJC77" s="257"/>
      <c r="DJD77" s="257"/>
      <c r="DJE77" s="257"/>
      <c r="DJF77" s="257"/>
      <c r="DJG77" s="257"/>
      <c r="DJH77" s="257"/>
      <c r="DJI77" s="257"/>
      <c r="DJJ77" s="257"/>
      <c r="DJK77" s="257"/>
      <c r="DJL77" s="257"/>
      <c r="DJM77" s="257"/>
      <c r="DJN77" s="257"/>
      <c r="DJO77" s="257"/>
      <c r="DJP77" s="257"/>
      <c r="DJQ77" s="257"/>
      <c r="DJR77" s="257"/>
      <c r="DJS77" s="257"/>
      <c r="DJT77" s="257"/>
      <c r="DJU77" s="257"/>
      <c r="DJV77" s="257"/>
      <c r="DJW77" s="257"/>
      <c r="DJX77" s="257"/>
      <c r="DJY77" s="257"/>
      <c r="DJZ77" s="257"/>
      <c r="DKA77" s="257"/>
      <c r="DKB77" s="257"/>
      <c r="DKC77" s="257"/>
      <c r="DKD77" s="257"/>
      <c r="DKE77" s="257"/>
      <c r="DKF77" s="257"/>
      <c r="DKG77" s="257"/>
      <c r="DKH77" s="257"/>
      <c r="DKI77" s="257"/>
      <c r="DKJ77" s="257"/>
      <c r="DKK77" s="257"/>
      <c r="DKL77" s="257"/>
      <c r="DKM77" s="257"/>
      <c r="DKN77" s="257"/>
      <c r="DKO77" s="257"/>
      <c r="DKP77" s="257"/>
      <c r="DKQ77" s="257"/>
      <c r="DKR77" s="257"/>
      <c r="DKS77" s="257"/>
      <c r="DKT77" s="257"/>
      <c r="DKU77" s="257"/>
      <c r="DKV77" s="257"/>
      <c r="DKW77" s="257"/>
      <c r="DKX77" s="257"/>
      <c r="DKY77" s="257"/>
      <c r="DKZ77" s="257"/>
      <c r="DLA77" s="257"/>
      <c r="DLB77" s="257"/>
      <c r="DLC77" s="257"/>
      <c r="DLD77" s="257"/>
      <c r="DLE77" s="257"/>
      <c r="DLF77" s="257"/>
      <c r="DLG77" s="257"/>
      <c r="DLH77" s="257"/>
      <c r="DLI77" s="257"/>
      <c r="DLJ77" s="257"/>
      <c r="DLK77" s="257"/>
      <c r="DLL77" s="257"/>
      <c r="DLM77" s="257"/>
      <c r="DLN77" s="257"/>
      <c r="DLO77" s="257"/>
      <c r="DLP77" s="257"/>
      <c r="DLQ77" s="257"/>
      <c r="DLR77" s="257"/>
      <c r="DLS77" s="257"/>
      <c r="DLT77" s="257"/>
      <c r="DLU77" s="257"/>
      <c r="DLV77" s="257"/>
      <c r="DLW77" s="257"/>
      <c r="DLX77" s="257"/>
      <c r="DLY77" s="257"/>
      <c r="DLZ77" s="257"/>
      <c r="DMA77" s="257"/>
      <c r="DMB77" s="257"/>
      <c r="DMC77" s="257"/>
      <c r="DMD77" s="257"/>
      <c r="DME77" s="257"/>
      <c r="DMF77" s="257"/>
      <c r="DMG77" s="257"/>
      <c r="DMH77" s="257"/>
      <c r="DMI77" s="257"/>
      <c r="DMJ77" s="257"/>
      <c r="DMK77" s="257"/>
      <c r="DML77" s="257"/>
      <c r="DMM77" s="257"/>
      <c r="DMN77" s="257"/>
      <c r="DMO77" s="257"/>
      <c r="DMP77" s="257"/>
      <c r="DMQ77" s="257"/>
      <c r="DMR77" s="257"/>
      <c r="DMS77" s="257"/>
      <c r="DMT77" s="257"/>
      <c r="DMU77" s="257"/>
      <c r="DMV77" s="257"/>
      <c r="DMW77" s="257"/>
      <c r="DMX77" s="257"/>
      <c r="DMY77" s="257"/>
      <c r="DMZ77" s="257"/>
      <c r="DNA77" s="257"/>
      <c r="DNB77" s="257"/>
      <c r="DNC77" s="257"/>
      <c r="DND77" s="257"/>
      <c r="DNE77" s="257"/>
      <c r="DNF77" s="257"/>
      <c r="DNG77" s="257"/>
      <c r="DNH77" s="257"/>
      <c r="DNI77" s="257"/>
      <c r="DNJ77" s="257"/>
      <c r="DNK77" s="257"/>
      <c r="DNL77" s="257"/>
      <c r="DNM77" s="257"/>
      <c r="DNN77" s="257"/>
      <c r="DNO77" s="257"/>
      <c r="DNP77" s="257"/>
      <c r="DNQ77" s="257"/>
      <c r="DNR77" s="257"/>
      <c r="DNS77" s="257"/>
      <c r="DNT77" s="257"/>
      <c r="DNU77" s="257"/>
      <c r="DNV77" s="257"/>
      <c r="DNW77" s="257"/>
      <c r="DNX77" s="257"/>
      <c r="DNY77" s="257"/>
      <c r="DNZ77" s="257"/>
      <c r="DOA77" s="257"/>
      <c r="DOB77" s="257"/>
      <c r="DOC77" s="257"/>
      <c r="DOD77" s="257"/>
      <c r="DOE77" s="257"/>
      <c r="DOF77" s="257"/>
      <c r="DOG77" s="257"/>
      <c r="DOH77" s="257"/>
      <c r="DOI77" s="257"/>
      <c r="DOJ77" s="257"/>
      <c r="DOK77" s="257"/>
      <c r="DOL77" s="257"/>
      <c r="DOM77" s="257"/>
      <c r="DON77" s="257"/>
      <c r="DOO77" s="257"/>
      <c r="DOP77" s="257"/>
      <c r="DOQ77" s="257"/>
      <c r="DOR77" s="257"/>
      <c r="DOS77" s="257"/>
      <c r="DOT77" s="257"/>
      <c r="DOU77" s="257"/>
      <c r="DOV77" s="257"/>
      <c r="DOW77" s="257"/>
      <c r="DOX77" s="257"/>
      <c r="DOY77" s="257"/>
      <c r="DOZ77" s="257"/>
      <c r="DPA77" s="257"/>
      <c r="DPB77" s="257"/>
      <c r="DPC77" s="257"/>
      <c r="DPD77" s="257"/>
      <c r="DPE77" s="257"/>
      <c r="DPF77" s="257"/>
      <c r="DPG77" s="257"/>
      <c r="DPH77" s="257"/>
      <c r="DPI77" s="257"/>
      <c r="DPJ77" s="257"/>
      <c r="DPK77" s="257"/>
      <c r="DPL77" s="257"/>
      <c r="DPM77" s="257"/>
      <c r="DPN77" s="257"/>
      <c r="DPO77" s="257"/>
      <c r="DPP77" s="257"/>
      <c r="DPQ77" s="257"/>
      <c r="DPR77" s="257"/>
      <c r="DPS77" s="257"/>
      <c r="DPT77" s="257"/>
      <c r="DPU77" s="257"/>
      <c r="DPV77" s="257"/>
      <c r="DPW77" s="257"/>
      <c r="DPX77" s="257"/>
      <c r="DPY77" s="257"/>
      <c r="DPZ77" s="257"/>
      <c r="DQA77" s="257"/>
      <c r="DQB77" s="257"/>
      <c r="DQC77" s="257"/>
      <c r="DQD77" s="257"/>
      <c r="DQE77" s="257"/>
      <c r="DQF77" s="257"/>
      <c r="DQG77" s="257"/>
      <c r="DQH77" s="257"/>
      <c r="DQI77" s="257"/>
      <c r="DQJ77" s="257"/>
      <c r="DQK77" s="257"/>
      <c r="DQL77" s="257"/>
      <c r="DQM77" s="257"/>
      <c r="DQN77" s="257"/>
      <c r="DQO77" s="257"/>
      <c r="DQP77" s="257"/>
      <c r="DQQ77" s="257"/>
      <c r="DQR77" s="257"/>
      <c r="DQS77" s="257"/>
      <c r="DQT77" s="257"/>
      <c r="DQU77" s="257"/>
      <c r="DQV77" s="257"/>
      <c r="DQW77" s="257"/>
      <c r="DQX77" s="257"/>
      <c r="DQY77" s="257"/>
      <c r="DQZ77" s="257"/>
      <c r="DRA77" s="257"/>
      <c r="DRB77" s="257"/>
      <c r="DRC77" s="257"/>
      <c r="DRD77" s="257"/>
      <c r="DRE77" s="257"/>
      <c r="DRF77" s="257"/>
      <c r="DRG77" s="257"/>
      <c r="DRH77" s="257"/>
      <c r="DRI77" s="257"/>
      <c r="DRJ77" s="257"/>
      <c r="DRK77" s="257"/>
      <c r="DRL77" s="257"/>
      <c r="DRM77" s="257"/>
      <c r="DRN77" s="257"/>
      <c r="DRO77" s="257"/>
      <c r="DRP77" s="257"/>
      <c r="DRQ77" s="257"/>
      <c r="DRR77" s="257"/>
      <c r="DRS77" s="257"/>
      <c r="DRT77" s="257"/>
      <c r="DRU77" s="257"/>
      <c r="DRV77" s="257"/>
      <c r="DRW77" s="257"/>
      <c r="DRX77" s="257"/>
      <c r="DRY77" s="257"/>
      <c r="DRZ77" s="257"/>
      <c r="DSA77" s="257"/>
      <c r="DSB77" s="257"/>
      <c r="DSC77" s="257"/>
      <c r="DSD77" s="257"/>
      <c r="DSE77" s="257"/>
      <c r="DSF77" s="257"/>
      <c r="DSG77" s="257"/>
      <c r="DSH77" s="257"/>
      <c r="DSI77" s="257"/>
      <c r="DSJ77" s="257"/>
      <c r="DSK77" s="257"/>
      <c r="DSL77" s="257"/>
      <c r="DSM77" s="257"/>
      <c r="DSN77" s="257"/>
      <c r="DSO77" s="257"/>
      <c r="DSP77" s="257"/>
      <c r="DSQ77" s="257"/>
      <c r="DSR77" s="257"/>
      <c r="DSS77" s="257"/>
      <c r="DST77" s="257"/>
      <c r="DSU77" s="257"/>
      <c r="DSV77" s="257"/>
      <c r="DSW77" s="257"/>
      <c r="DSX77" s="257"/>
      <c r="DSY77" s="257"/>
      <c r="DSZ77" s="257"/>
      <c r="DTA77" s="257"/>
      <c r="DTB77" s="257"/>
      <c r="DTC77" s="257"/>
      <c r="DTD77" s="257"/>
      <c r="DTE77" s="257"/>
      <c r="DTF77" s="257"/>
      <c r="DTG77" s="257"/>
      <c r="DTH77" s="257"/>
      <c r="DTI77" s="257"/>
      <c r="DTJ77" s="257"/>
      <c r="DTK77" s="257"/>
      <c r="DTL77" s="257"/>
      <c r="DTM77" s="257"/>
      <c r="DTN77" s="257"/>
      <c r="DTO77" s="257"/>
      <c r="DTP77" s="257"/>
      <c r="DTQ77" s="257"/>
      <c r="DTR77" s="257"/>
      <c r="DTS77" s="257"/>
      <c r="DTT77" s="257"/>
      <c r="DTU77" s="257"/>
      <c r="DTV77" s="257"/>
      <c r="DTW77" s="257"/>
      <c r="DTX77" s="257"/>
      <c r="DTY77" s="257"/>
      <c r="DTZ77" s="257"/>
      <c r="DUA77" s="257"/>
      <c r="DUB77" s="257"/>
      <c r="DUC77" s="257"/>
      <c r="DUD77" s="257"/>
      <c r="DUE77" s="257"/>
      <c r="DUF77" s="257"/>
      <c r="DUG77" s="257"/>
      <c r="DUH77" s="257"/>
      <c r="DUI77" s="257"/>
      <c r="DUJ77" s="257"/>
      <c r="DUK77" s="257"/>
      <c r="DUL77" s="257"/>
      <c r="DUM77" s="257"/>
      <c r="DUN77" s="257"/>
      <c r="DUO77" s="257"/>
      <c r="DUP77" s="257"/>
      <c r="DUQ77" s="257"/>
      <c r="DUR77" s="257"/>
      <c r="DUS77" s="257"/>
      <c r="DUT77" s="257"/>
      <c r="DUU77" s="257"/>
      <c r="DUV77" s="257"/>
      <c r="DUW77" s="257"/>
      <c r="DUX77" s="257"/>
      <c r="DUY77" s="257"/>
      <c r="DUZ77" s="257"/>
      <c r="DVA77" s="257"/>
      <c r="DVB77" s="257"/>
      <c r="DVC77" s="257"/>
      <c r="DVD77" s="257"/>
      <c r="DVE77" s="257"/>
      <c r="DVF77" s="257"/>
      <c r="DVG77" s="257"/>
      <c r="DVH77" s="257"/>
      <c r="DVI77" s="257"/>
      <c r="DVJ77" s="257"/>
      <c r="DVK77" s="257"/>
      <c r="DVL77" s="257"/>
      <c r="DVM77" s="257"/>
      <c r="DVN77" s="257"/>
      <c r="DVO77" s="257"/>
      <c r="DVP77" s="257"/>
      <c r="DVQ77" s="257"/>
      <c r="DVR77" s="257"/>
      <c r="DVS77" s="257"/>
      <c r="DVT77" s="257"/>
      <c r="DVU77" s="257"/>
      <c r="DVV77" s="257"/>
      <c r="DVW77" s="257"/>
      <c r="DVX77" s="257"/>
      <c r="DVY77" s="257"/>
      <c r="DVZ77" s="257"/>
      <c r="DWA77" s="257"/>
      <c r="DWB77" s="257"/>
      <c r="DWC77" s="257"/>
      <c r="DWD77" s="257"/>
      <c r="DWE77" s="257"/>
      <c r="DWF77" s="257"/>
      <c r="DWG77" s="257"/>
      <c r="DWH77" s="257"/>
      <c r="DWI77" s="257"/>
      <c r="DWJ77" s="257"/>
      <c r="DWK77" s="257"/>
      <c r="DWL77" s="257"/>
      <c r="DWM77" s="257"/>
      <c r="DWN77" s="257"/>
      <c r="DWO77" s="257"/>
      <c r="DWP77" s="257"/>
      <c r="DWQ77" s="257"/>
      <c r="DWR77" s="257"/>
      <c r="DWS77" s="257"/>
      <c r="DWT77" s="257"/>
      <c r="DWU77" s="257"/>
      <c r="DWV77" s="257"/>
      <c r="DWW77" s="257"/>
      <c r="DWX77" s="257"/>
      <c r="DWY77" s="257"/>
      <c r="DWZ77" s="257"/>
      <c r="DXA77" s="257"/>
      <c r="DXB77" s="257"/>
      <c r="DXC77" s="257"/>
      <c r="DXD77" s="257"/>
      <c r="DXE77" s="257"/>
      <c r="DXF77" s="257"/>
      <c r="DXG77" s="257"/>
      <c r="DXH77" s="257"/>
      <c r="DXI77" s="257"/>
      <c r="DXJ77" s="257"/>
      <c r="DXK77" s="257"/>
      <c r="DXL77" s="257"/>
      <c r="DXM77" s="257"/>
      <c r="DXN77" s="257"/>
      <c r="DXO77" s="257"/>
      <c r="DXP77" s="257"/>
      <c r="DXQ77" s="257"/>
      <c r="DXR77" s="257"/>
      <c r="DXS77" s="257"/>
      <c r="DXT77" s="257"/>
      <c r="DXU77" s="257"/>
      <c r="DXV77" s="257"/>
      <c r="DXW77" s="257"/>
      <c r="DXX77" s="257"/>
      <c r="DXY77" s="257"/>
      <c r="DXZ77" s="257"/>
      <c r="DYA77" s="257"/>
      <c r="DYB77" s="257"/>
      <c r="DYC77" s="257"/>
      <c r="DYD77" s="257"/>
      <c r="DYE77" s="257"/>
      <c r="DYF77" s="257"/>
      <c r="DYG77" s="257"/>
      <c r="DYH77" s="257"/>
      <c r="DYI77" s="257"/>
      <c r="DYJ77" s="257"/>
      <c r="DYK77" s="257"/>
      <c r="DYL77" s="257"/>
      <c r="DYM77" s="257"/>
      <c r="DYN77" s="257"/>
      <c r="DYO77" s="257"/>
      <c r="DYP77" s="257"/>
      <c r="DYQ77" s="257"/>
      <c r="DYR77" s="257"/>
      <c r="DYS77" s="257"/>
      <c r="DYT77" s="257"/>
      <c r="DYU77" s="257"/>
      <c r="DYV77" s="257"/>
      <c r="DYW77" s="257"/>
      <c r="DYX77" s="257"/>
      <c r="DYY77" s="257"/>
      <c r="DYZ77" s="257"/>
      <c r="DZA77" s="257"/>
      <c r="DZB77" s="257"/>
      <c r="DZC77" s="257"/>
      <c r="DZD77" s="257"/>
      <c r="DZE77" s="257"/>
      <c r="DZF77" s="257"/>
      <c r="DZG77" s="257"/>
      <c r="DZH77" s="257"/>
      <c r="DZI77" s="257"/>
      <c r="DZJ77" s="257"/>
      <c r="DZK77" s="257"/>
      <c r="DZL77" s="257"/>
      <c r="DZM77" s="257"/>
      <c r="DZN77" s="257"/>
      <c r="DZO77" s="257"/>
      <c r="DZP77" s="257"/>
      <c r="DZQ77" s="257"/>
      <c r="DZR77" s="257"/>
      <c r="DZS77" s="257"/>
      <c r="DZT77" s="257"/>
      <c r="DZU77" s="257"/>
      <c r="DZV77" s="257"/>
      <c r="DZW77" s="257"/>
      <c r="DZX77" s="257"/>
      <c r="DZY77" s="257"/>
      <c r="DZZ77" s="257"/>
      <c r="EAA77" s="257"/>
      <c r="EAB77" s="257"/>
      <c r="EAC77" s="257"/>
      <c r="EAD77" s="257"/>
      <c r="EAE77" s="257"/>
      <c r="EAF77" s="257"/>
      <c r="EAG77" s="257"/>
      <c r="EAH77" s="257"/>
      <c r="EAI77" s="257"/>
      <c r="EAJ77" s="257"/>
      <c r="EAK77" s="257"/>
      <c r="EAL77" s="257"/>
      <c r="EAM77" s="257"/>
      <c r="EAN77" s="257"/>
      <c r="EAO77" s="257"/>
      <c r="EAP77" s="257"/>
      <c r="EAQ77" s="257"/>
      <c r="EAR77" s="257"/>
      <c r="EAS77" s="257"/>
      <c r="EAT77" s="257"/>
      <c r="EAU77" s="257"/>
      <c r="EAV77" s="257"/>
      <c r="EAW77" s="257"/>
      <c r="EAX77" s="257"/>
      <c r="EAY77" s="257"/>
      <c r="EAZ77" s="257"/>
      <c r="EBA77" s="257"/>
      <c r="EBB77" s="257"/>
      <c r="EBC77" s="257"/>
      <c r="EBD77" s="257"/>
      <c r="EBE77" s="257"/>
      <c r="EBF77" s="257"/>
      <c r="EBG77" s="257"/>
      <c r="EBH77" s="257"/>
      <c r="EBI77" s="257"/>
      <c r="EBJ77" s="257"/>
      <c r="EBK77" s="257"/>
      <c r="EBL77" s="257"/>
      <c r="EBM77" s="257"/>
      <c r="EBN77" s="257"/>
      <c r="EBO77" s="257"/>
      <c r="EBP77" s="257"/>
      <c r="EBQ77" s="257"/>
      <c r="EBR77" s="257"/>
      <c r="EBS77" s="257"/>
      <c r="EBT77" s="257"/>
      <c r="EBU77" s="257"/>
      <c r="EBV77" s="257"/>
      <c r="EBW77" s="257"/>
      <c r="EBX77" s="257"/>
      <c r="EBY77" s="257"/>
      <c r="EBZ77" s="257"/>
      <c r="ECA77" s="257"/>
      <c r="ECB77" s="257"/>
      <c r="ECC77" s="257"/>
      <c r="ECD77" s="257"/>
      <c r="ECE77" s="257"/>
      <c r="ECF77" s="257"/>
      <c r="ECG77" s="257"/>
      <c r="ECH77" s="257"/>
      <c r="ECI77" s="257"/>
      <c r="ECJ77" s="257"/>
      <c r="ECK77" s="257"/>
      <c r="ECL77" s="257"/>
      <c r="ECM77" s="257"/>
      <c r="ECN77" s="257"/>
      <c r="ECO77" s="257"/>
      <c r="ECP77" s="257"/>
      <c r="ECQ77" s="257"/>
      <c r="ECR77" s="257"/>
      <c r="ECS77" s="257"/>
      <c r="ECT77" s="257"/>
      <c r="ECU77" s="257"/>
      <c r="ECV77" s="257"/>
      <c r="ECW77" s="257"/>
      <c r="ECX77" s="257"/>
      <c r="ECY77" s="257"/>
      <c r="ECZ77" s="257"/>
      <c r="EDA77" s="257"/>
      <c r="EDB77" s="257"/>
      <c r="EDC77" s="257"/>
      <c r="EDD77" s="257"/>
      <c r="EDE77" s="257"/>
      <c r="EDF77" s="257"/>
      <c r="EDG77" s="257"/>
      <c r="EDH77" s="257"/>
      <c r="EDI77" s="257"/>
      <c r="EDJ77" s="257"/>
      <c r="EDK77" s="257"/>
      <c r="EDL77" s="257"/>
      <c r="EDM77" s="257"/>
      <c r="EDN77" s="257"/>
      <c r="EDO77" s="257"/>
      <c r="EDP77" s="257"/>
      <c r="EDQ77" s="257"/>
      <c r="EDR77" s="257"/>
      <c r="EDS77" s="257"/>
      <c r="EDT77" s="257"/>
      <c r="EDU77" s="257"/>
      <c r="EDV77" s="257"/>
      <c r="EDW77" s="257"/>
      <c r="EDX77" s="257"/>
      <c r="EDY77" s="257"/>
      <c r="EDZ77" s="257"/>
      <c r="EEA77" s="257"/>
      <c r="EEB77" s="257"/>
      <c r="EEC77" s="257"/>
      <c r="EED77" s="257"/>
      <c r="EEE77" s="257"/>
      <c r="EEF77" s="257"/>
      <c r="EEG77" s="257"/>
      <c r="EEH77" s="257"/>
      <c r="EEI77" s="257"/>
      <c r="EEJ77" s="257"/>
      <c r="EEK77" s="257"/>
      <c r="EEL77" s="257"/>
      <c r="EEM77" s="257"/>
      <c r="EEN77" s="257"/>
      <c r="EEO77" s="257"/>
      <c r="EEP77" s="257"/>
      <c r="EEQ77" s="257"/>
      <c r="EER77" s="257"/>
      <c r="EES77" s="257"/>
      <c r="EET77" s="257"/>
      <c r="EEU77" s="257"/>
      <c r="EEV77" s="257"/>
      <c r="EEW77" s="257"/>
      <c r="EEX77" s="257"/>
      <c r="EEY77" s="257"/>
      <c r="EEZ77" s="257"/>
      <c r="EFA77" s="257"/>
      <c r="EFB77" s="257"/>
      <c r="EFC77" s="257"/>
      <c r="EFD77" s="257"/>
      <c r="EFE77" s="257"/>
      <c r="EFF77" s="257"/>
      <c r="EFG77" s="257"/>
      <c r="EFH77" s="257"/>
      <c r="EFI77" s="257"/>
      <c r="EFJ77" s="257"/>
      <c r="EFK77" s="257"/>
      <c r="EFL77" s="257"/>
      <c r="EFM77" s="257"/>
      <c r="EFN77" s="257"/>
      <c r="EFO77" s="257"/>
      <c r="EFP77" s="257"/>
      <c r="EFQ77" s="257"/>
      <c r="EFR77" s="257"/>
      <c r="EFS77" s="257"/>
      <c r="EFT77" s="257"/>
      <c r="EFU77" s="257"/>
      <c r="EFV77" s="257"/>
      <c r="EFW77" s="257"/>
      <c r="EFX77" s="257"/>
      <c r="EFY77" s="257"/>
      <c r="EFZ77" s="257"/>
      <c r="EGA77" s="257"/>
      <c r="EGB77" s="257"/>
      <c r="EGC77" s="257"/>
      <c r="EGD77" s="257"/>
      <c r="EGE77" s="257"/>
      <c r="EGF77" s="257"/>
      <c r="EGG77" s="257"/>
      <c r="EGH77" s="257"/>
      <c r="EGI77" s="257"/>
      <c r="EGJ77" s="257"/>
      <c r="EGK77" s="257"/>
      <c r="EGL77" s="257"/>
      <c r="EGM77" s="257"/>
      <c r="EGN77" s="257"/>
      <c r="EGO77" s="257"/>
      <c r="EGP77" s="257"/>
      <c r="EGQ77" s="257"/>
      <c r="EGR77" s="257"/>
      <c r="EGS77" s="257"/>
      <c r="EGT77" s="257"/>
      <c r="EGU77" s="257"/>
      <c r="EGV77" s="257"/>
      <c r="EGW77" s="257"/>
      <c r="EGX77" s="257"/>
      <c r="EGY77" s="257"/>
      <c r="EGZ77" s="257"/>
      <c r="EHA77" s="257"/>
      <c r="EHB77" s="257"/>
      <c r="EHC77" s="257"/>
      <c r="EHD77" s="257"/>
      <c r="EHE77" s="257"/>
      <c r="EHF77" s="257"/>
      <c r="EHG77" s="257"/>
      <c r="EHH77" s="257"/>
      <c r="EHI77" s="257"/>
      <c r="EHJ77" s="257"/>
      <c r="EHK77" s="257"/>
      <c r="EHL77" s="257"/>
      <c r="EHM77" s="257"/>
      <c r="EHN77" s="257"/>
      <c r="EHO77" s="257"/>
      <c r="EHP77" s="257"/>
      <c r="EHQ77" s="257"/>
      <c r="EHR77" s="257"/>
      <c r="EHS77" s="257"/>
      <c r="EHT77" s="257"/>
      <c r="EHU77" s="257"/>
      <c r="EHV77" s="257"/>
      <c r="EHW77" s="257"/>
      <c r="EHX77" s="257"/>
      <c r="EHY77" s="257"/>
      <c r="EHZ77" s="257"/>
      <c r="EIA77" s="257"/>
      <c r="EIB77" s="257"/>
      <c r="EIC77" s="257"/>
      <c r="EID77" s="257"/>
      <c r="EIE77" s="257"/>
      <c r="EIF77" s="257"/>
      <c r="EIG77" s="257"/>
      <c r="EIH77" s="257"/>
      <c r="EII77" s="257"/>
      <c r="EIJ77" s="257"/>
      <c r="EIK77" s="257"/>
      <c r="EIL77" s="257"/>
      <c r="EIM77" s="257"/>
      <c r="EIN77" s="257"/>
      <c r="EIO77" s="257"/>
      <c r="EIP77" s="257"/>
      <c r="EIQ77" s="257"/>
      <c r="EIR77" s="257"/>
      <c r="EIS77" s="257"/>
      <c r="EIT77" s="257"/>
      <c r="EIU77" s="257"/>
      <c r="EIV77" s="257"/>
      <c r="EIW77" s="257"/>
      <c r="EIX77" s="257"/>
      <c r="EIY77" s="257"/>
      <c r="EIZ77" s="257"/>
      <c r="EJA77" s="257"/>
      <c r="EJB77" s="257"/>
      <c r="EJC77" s="257"/>
      <c r="EJD77" s="257"/>
      <c r="EJE77" s="257"/>
      <c r="EJF77" s="257"/>
      <c r="EJG77" s="257"/>
      <c r="EJH77" s="257"/>
      <c r="EJI77" s="257"/>
      <c r="EJJ77" s="257"/>
      <c r="EJK77" s="257"/>
      <c r="EJL77" s="257"/>
      <c r="EJM77" s="257"/>
      <c r="EJN77" s="257"/>
      <c r="EJO77" s="257"/>
      <c r="EJP77" s="257"/>
      <c r="EJQ77" s="257"/>
      <c r="EJR77" s="257"/>
      <c r="EJS77" s="257"/>
      <c r="EJT77" s="257"/>
      <c r="EJU77" s="257"/>
      <c r="EJV77" s="257"/>
      <c r="EJW77" s="257"/>
      <c r="EJX77" s="257"/>
      <c r="EJY77" s="257"/>
      <c r="EJZ77" s="257"/>
      <c r="EKA77" s="257"/>
      <c r="EKB77" s="257"/>
      <c r="EKC77" s="257"/>
      <c r="EKD77" s="257"/>
      <c r="EKE77" s="257"/>
      <c r="EKF77" s="257"/>
      <c r="EKG77" s="257"/>
      <c r="EKH77" s="257"/>
      <c r="EKI77" s="257"/>
      <c r="EKJ77" s="257"/>
      <c r="EKK77" s="257"/>
      <c r="EKL77" s="257"/>
      <c r="EKM77" s="257"/>
      <c r="EKN77" s="257"/>
      <c r="EKO77" s="257"/>
      <c r="EKP77" s="257"/>
      <c r="EKQ77" s="257"/>
      <c r="EKR77" s="257"/>
      <c r="EKS77" s="257"/>
      <c r="EKT77" s="257"/>
      <c r="EKU77" s="257"/>
      <c r="EKV77" s="257"/>
      <c r="EKW77" s="257"/>
      <c r="EKX77" s="257"/>
      <c r="EKY77" s="257"/>
      <c r="EKZ77" s="257"/>
      <c r="ELA77" s="257"/>
      <c r="ELB77" s="257"/>
      <c r="ELC77" s="257"/>
      <c r="ELD77" s="257"/>
      <c r="ELE77" s="257"/>
      <c r="ELF77" s="257"/>
      <c r="ELG77" s="257"/>
      <c r="ELH77" s="257"/>
      <c r="ELI77" s="257"/>
      <c r="ELJ77" s="257"/>
      <c r="ELK77" s="257"/>
      <c r="ELL77" s="257"/>
      <c r="ELM77" s="257"/>
      <c r="ELN77" s="257"/>
      <c r="ELO77" s="257"/>
      <c r="ELP77" s="257"/>
      <c r="ELQ77" s="257"/>
      <c r="ELR77" s="257"/>
      <c r="ELS77" s="257"/>
      <c r="ELT77" s="257"/>
      <c r="ELU77" s="257"/>
      <c r="ELV77" s="257"/>
      <c r="ELW77" s="257"/>
      <c r="ELX77" s="257"/>
      <c r="ELY77" s="257"/>
      <c r="ELZ77" s="257"/>
      <c r="EMA77" s="257"/>
      <c r="EMB77" s="257"/>
      <c r="EMC77" s="257"/>
      <c r="EMD77" s="257"/>
      <c r="EME77" s="257"/>
      <c r="EMF77" s="257"/>
      <c r="EMG77" s="257"/>
      <c r="EMH77" s="257"/>
      <c r="EMI77" s="257"/>
      <c r="EMJ77" s="257"/>
      <c r="EMK77" s="257"/>
      <c r="EML77" s="257"/>
      <c r="EMM77" s="257"/>
      <c r="EMN77" s="257"/>
      <c r="EMO77" s="257"/>
      <c r="EMP77" s="257"/>
      <c r="EMQ77" s="257"/>
      <c r="EMR77" s="257"/>
      <c r="EMS77" s="257"/>
      <c r="EMT77" s="257"/>
      <c r="EMU77" s="257"/>
      <c r="EMV77" s="257"/>
      <c r="EMW77" s="257"/>
      <c r="EMX77" s="257"/>
      <c r="EMY77" s="257"/>
      <c r="EMZ77" s="257"/>
      <c r="ENA77" s="257"/>
      <c r="ENB77" s="257"/>
      <c r="ENC77" s="257"/>
      <c r="END77" s="257"/>
      <c r="ENE77" s="257"/>
      <c r="ENF77" s="257"/>
      <c r="ENG77" s="257"/>
      <c r="ENH77" s="257"/>
      <c r="ENI77" s="257"/>
      <c r="ENJ77" s="257"/>
      <c r="ENK77" s="257"/>
      <c r="ENL77" s="257"/>
      <c r="ENM77" s="257"/>
      <c r="ENN77" s="257"/>
      <c r="ENO77" s="257"/>
      <c r="ENP77" s="257"/>
      <c r="ENQ77" s="257"/>
      <c r="ENR77" s="257"/>
      <c r="ENS77" s="257"/>
      <c r="ENT77" s="257"/>
      <c r="ENU77" s="257"/>
      <c r="ENV77" s="257"/>
      <c r="ENW77" s="257"/>
      <c r="ENX77" s="257"/>
      <c r="ENY77" s="257"/>
      <c r="ENZ77" s="257"/>
      <c r="EOA77" s="257"/>
      <c r="EOB77" s="257"/>
      <c r="EOC77" s="257"/>
      <c r="EOD77" s="257"/>
      <c r="EOE77" s="257"/>
      <c r="EOF77" s="257"/>
      <c r="EOG77" s="257"/>
      <c r="EOH77" s="257"/>
      <c r="EOI77" s="257"/>
      <c r="EOJ77" s="257"/>
      <c r="EOK77" s="257"/>
      <c r="EOL77" s="257"/>
      <c r="EOM77" s="257"/>
      <c r="EON77" s="257"/>
      <c r="EOO77" s="257"/>
      <c r="EOP77" s="257"/>
      <c r="EOQ77" s="257"/>
      <c r="EOR77" s="257"/>
      <c r="EOS77" s="257"/>
      <c r="EOT77" s="257"/>
      <c r="EOU77" s="257"/>
      <c r="EOV77" s="257"/>
      <c r="EOW77" s="257"/>
      <c r="EOX77" s="257"/>
      <c r="EOY77" s="257"/>
      <c r="EOZ77" s="257"/>
      <c r="EPA77" s="257"/>
      <c r="EPB77" s="257"/>
      <c r="EPC77" s="257"/>
      <c r="EPD77" s="257"/>
      <c r="EPE77" s="257"/>
      <c r="EPF77" s="257"/>
      <c r="EPG77" s="257"/>
      <c r="EPH77" s="257"/>
      <c r="EPI77" s="257"/>
      <c r="EPJ77" s="257"/>
      <c r="EPK77" s="257"/>
      <c r="EPL77" s="257"/>
      <c r="EPM77" s="257"/>
      <c r="EPN77" s="257"/>
      <c r="EPO77" s="257"/>
      <c r="EPP77" s="257"/>
      <c r="EPQ77" s="257"/>
      <c r="EPR77" s="257"/>
      <c r="EPS77" s="257"/>
      <c r="EPT77" s="257"/>
      <c r="EPU77" s="257"/>
      <c r="EPV77" s="257"/>
      <c r="EPW77" s="257"/>
      <c r="EPX77" s="257"/>
      <c r="EPY77" s="257"/>
      <c r="EPZ77" s="257"/>
      <c r="EQA77" s="257"/>
      <c r="EQB77" s="257"/>
      <c r="EQC77" s="257"/>
      <c r="EQD77" s="257"/>
      <c r="EQE77" s="257"/>
      <c r="EQF77" s="257"/>
      <c r="EQG77" s="257"/>
      <c r="EQH77" s="257"/>
      <c r="EQI77" s="257"/>
      <c r="EQJ77" s="257"/>
      <c r="EQK77" s="257"/>
      <c r="EQL77" s="257"/>
      <c r="EQM77" s="257"/>
      <c r="EQN77" s="257"/>
      <c r="EQO77" s="257"/>
      <c r="EQP77" s="257"/>
      <c r="EQQ77" s="257"/>
      <c r="EQR77" s="257"/>
      <c r="EQS77" s="257"/>
      <c r="EQT77" s="257"/>
      <c r="EQU77" s="257"/>
      <c r="EQV77" s="257"/>
      <c r="EQW77" s="257"/>
      <c r="EQX77" s="257"/>
      <c r="EQY77" s="257"/>
      <c r="EQZ77" s="257"/>
      <c r="ERA77" s="257"/>
      <c r="ERB77" s="257"/>
      <c r="ERC77" s="257"/>
      <c r="ERD77" s="257"/>
      <c r="ERE77" s="257"/>
      <c r="ERF77" s="257"/>
      <c r="ERG77" s="257"/>
      <c r="ERH77" s="257"/>
      <c r="ERI77" s="257"/>
      <c r="ERJ77" s="257"/>
      <c r="ERK77" s="257"/>
      <c r="ERL77" s="257"/>
      <c r="ERM77" s="257"/>
      <c r="ERN77" s="257"/>
      <c r="ERO77" s="257"/>
      <c r="ERP77" s="257"/>
      <c r="ERQ77" s="257"/>
      <c r="ERR77" s="257"/>
      <c r="ERS77" s="257"/>
      <c r="ERT77" s="257"/>
      <c r="ERU77" s="257"/>
      <c r="ERV77" s="257"/>
      <c r="ERW77" s="257"/>
      <c r="ERX77" s="257"/>
      <c r="ERY77" s="257"/>
      <c r="ERZ77" s="257"/>
      <c r="ESA77" s="257"/>
      <c r="ESB77" s="257"/>
      <c r="ESC77" s="257"/>
      <c r="ESD77" s="257"/>
      <c r="ESE77" s="257"/>
      <c r="ESF77" s="257"/>
      <c r="ESG77" s="257"/>
      <c r="ESH77" s="257"/>
      <c r="ESI77" s="257"/>
      <c r="ESJ77" s="257"/>
      <c r="ESK77" s="257"/>
      <c r="ESL77" s="257"/>
      <c r="ESM77" s="257"/>
      <c r="ESN77" s="257"/>
      <c r="ESO77" s="257"/>
      <c r="ESP77" s="257"/>
      <c r="ESQ77" s="257"/>
      <c r="ESR77" s="257"/>
      <c r="ESS77" s="257"/>
      <c r="EST77" s="257"/>
      <c r="ESU77" s="257"/>
      <c r="ESV77" s="257"/>
      <c r="ESW77" s="257"/>
      <c r="ESX77" s="257"/>
      <c r="ESY77" s="257"/>
      <c r="ESZ77" s="257"/>
      <c r="ETA77" s="257"/>
      <c r="ETB77" s="257"/>
      <c r="ETC77" s="257"/>
      <c r="ETD77" s="257"/>
      <c r="ETE77" s="257"/>
      <c r="ETF77" s="257"/>
      <c r="ETG77" s="257"/>
      <c r="ETH77" s="257"/>
      <c r="ETI77" s="257"/>
      <c r="ETJ77" s="257"/>
      <c r="ETK77" s="257"/>
      <c r="ETL77" s="257"/>
      <c r="ETM77" s="257"/>
      <c r="ETN77" s="257"/>
      <c r="ETO77" s="257"/>
      <c r="ETP77" s="257"/>
      <c r="ETQ77" s="257"/>
      <c r="ETR77" s="257"/>
      <c r="ETS77" s="257"/>
      <c r="ETT77" s="257"/>
      <c r="ETU77" s="257"/>
      <c r="ETV77" s="257"/>
      <c r="ETW77" s="257"/>
      <c r="ETX77" s="257"/>
      <c r="ETY77" s="257"/>
      <c r="ETZ77" s="257"/>
      <c r="EUA77" s="257"/>
      <c r="EUB77" s="257"/>
      <c r="EUC77" s="257"/>
      <c r="EUD77" s="257"/>
      <c r="EUE77" s="257"/>
      <c r="EUF77" s="257"/>
      <c r="EUG77" s="257"/>
      <c r="EUH77" s="257"/>
      <c r="EUI77" s="257"/>
      <c r="EUJ77" s="257"/>
      <c r="EUK77" s="257"/>
      <c r="EUL77" s="257"/>
      <c r="EUM77" s="257"/>
      <c r="EUN77" s="257"/>
      <c r="EUO77" s="257"/>
      <c r="EUP77" s="257"/>
      <c r="EUQ77" s="257"/>
      <c r="EUR77" s="257"/>
      <c r="EUS77" s="257"/>
      <c r="EUT77" s="257"/>
      <c r="EUU77" s="257"/>
      <c r="EUV77" s="257"/>
      <c r="EUW77" s="257"/>
      <c r="EUX77" s="257"/>
      <c r="EUY77" s="257"/>
      <c r="EUZ77" s="257"/>
      <c r="EVA77" s="257"/>
      <c r="EVB77" s="257"/>
      <c r="EVC77" s="257"/>
      <c r="EVD77" s="257"/>
      <c r="EVE77" s="257"/>
      <c r="EVF77" s="257"/>
      <c r="EVG77" s="257"/>
      <c r="EVH77" s="257"/>
      <c r="EVI77" s="257"/>
      <c r="EVJ77" s="257"/>
      <c r="EVK77" s="257"/>
      <c r="EVL77" s="257"/>
      <c r="EVM77" s="257"/>
      <c r="EVN77" s="257"/>
      <c r="EVO77" s="257"/>
      <c r="EVP77" s="257"/>
      <c r="EVQ77" s="257"/>
      <c r="EVR77" s="257"/>
      <c r="EVS77" s="257"/>
      <c r="EVT77" s="257"/>
      <c r="EVU77" s="257"/>
      <c r="EVV77" s="257"/>
      <c r="EVW77" s="257"/>
      <c r="EVX77" s="257"/>
      <c r="EVY77" s="257"/>
      <c r="EVZ77" s="257"/>
      <c r="EWA77" s="257"/>
      <c r="EWB77" s="257"/>
      <c r="EWC77" s="257"/>
      <c r="EWD77" s="257"/>
      <c r="EWE77" s="257"/>
      <c r="EWF77" s="257"/>
      <c r="EWG77" s="257"/>
      <c r="EWH77" s="257"/>
      <c r="EWI77" s="257"/>
      <c r="EWJ77" s="257"/>
      <c r="EWK77" s="257"/>
      <c r="EWL77" s="257"/>
      <c r="EWM77" s="257"/>
      <c r="EWN77" s="257"/>
      <c r="EWO77" s="257"/>
      <c r="EWP77" s="257"/>
      <c r="EWQ77" s="257"/>
      <c r="EWR77" s="257"/>
      <c r="EWS77" s="257"/>
      <c r="EWT77" s="257"/>
      <c r="EWU77" s="257"/>
      <c r="EWV77" s="257"/>
      <c r="EWW77" s="257"/>
      <c r="EWX77" s="257"/>
      <c r="EWY77" s="257"/>
      <c r="EWZ77" s="257"/>
      <c r="EXA77" s="257"/>
      <c r="EXB77" s="257"/>
      <c r="EXC77" s="257"/>
      <c r="EXD77" s="257"/>
      <c r="EXE77" s="257"/>
      <c r="EXF77" s="257"/>
      <c r="EXG77" s="257"/>
      <c r="EXH77" s="257"/>
      <c r="EXI77" s="257"/>
      <c r="EXJ77" s="257"/>
      <c r="EXK77" s="257"/>
      <c r="EXL77" s="257"/>
      <c r="EXM77" s="257"/>
      <c r="EXN77" s="257"/>
      <c r="EXO77" s="257"/>
      <c r="EXP77" s="257"/>
      <c r="EXQ77" s="257"/>
      <c r="EXR77" s="257"/>
      <c r="EXS77" s="257"/>
      <c r="EXT77" s="257"/>
      <c r="EXU77" s="257"/>
      <c r="EXV77" s="257"/>
      <c r="EXW77" s="257"/>
      <c r="EXX77" s="257"/>
      <c r="EXY77" s="257"/>
      <c r="EXZ77" s="257"/>
      <c r="EYA77" s="257"/>
      <c r="EYB77" s="257"/>
      <c r="EYC77" s="257"/>
      <c r="EYD77" s="257"/>
      <c r="EYE77" s="257"/>
      <c r="EYF77" s="257"/>
      <c r="EYG77" s="257"/>
      <c r="EYH77" s="257"/>
      <c r="EYI77" s="257"/>
      <c r="EYJ77" s="257"/>
      <c r="EYK77" s="257"/>
      <c r="EYL77" s="257"/>
      <c r="EYM77" s="257"/>
      <c r="EYN77" s="257"/>
      <c r="EYO77" s="257"/>
      <c r="EYP77" s="257"/>
      <c r="EYQ77" s="257"/>
      <c r="EYR77" s="257"/>
      <c r="EYS77" s="257"/>
      <c r="EYT77" s="257"/>
      <c r="EYU77" s="257"/>
      <c r="EYV77" s="257"/>
      <c r="EYW77" s="257"/>
      <c r="EYX77" s="257"/>
      <c r="EYY77" s="257"/>
      <c r="EYZ77" s="257"/>
      <c r="EZA77" s="257"/>
      <c r="EZB77" s="257"/>
      <c r="EZC77" s="257"/>
      <c r="EZD77" s="257"/>
      <c r="EZE77" s="257"/>
      <c r="EZF77" s="257"/>
      <c r="EZG77" s="257"/>
      <c r="EZH77" s="257"/>
      <c r="EZI77" s="257"/>
      <c r="EZJ77" s="257"/>
      <c r="EZK77" s="257"/>
      <c r="EZL77" s="257"/>
      <c r="EZM77" s="257"/>
      <c r="EZN77" s="257"/>
      <c r="EZO77" s="257"/>
      <c r="EZP77" s="257"/>
      <c r="EZQ77" s="257"/>
      <c r="EZR77" s="257"/>
      <c r="EZS77" s="257"/>
      <c r="EZT77" s="257"/>
      <c r="EZU77" s="257"/>
      <c r="EZV77" s="257"/>
      <c r="EZW77" s="257"/>
      <c r="EZX77" s="257"/>
      <c r="EZY77" s="257"/>
      <c r="EZZ77" s="257"/>
      <c r="FAA77" s="257"/>
      <c r="FAB77" s="257"/>
      <c r="FAC77" s="257"/>
      <c r="FAD77" s="257"/>
      <c r="FAE77" s="257"/>
      <c r="FAF77" s="257"/>
      <c r="FAG77" s="257"/>
      <c r="FAH77" s="257"/>
      <c r="FAI77" s="257"/>
      <c r="FAJ77" s="257"/>
      <c r="FAK77" s="257"/>
      <c r="FAL77" s="257"/>
      <c r="FAM77" s="257"/>
      <c r="FAN77" s="257"/>
      <c r="FAO77" s="257"/>
      <c r="FAP77" s="257"/>
      <c r="FAQ77" s="257"/>
      <c r="FAR77" s="257"/>
      <c r="FAS77" s="257"/>
      <c r="FAT77" s="257"/>
      <c r="FAU77" s="257"/>
      <c r="FAV77" s="257"/>
      <c r="FAW77" s="257"/>
      <c r="FAX77" s="257"/>
      <c r="FAY77" s="257"/>
      <c r="FAZ77" s="257"/>
      <c r="FBA77" s="257"/>
      <c r="FBB77" s="257"/>
      <c r="FBC77" s="257"/>
      <c r="FBD77" s="257"/>
      <c r="FBE77" s="257"/>
      <c r="FBF77" s="257"/>
      <c r="FBG77" s="257"/>
      <c r="FBH77" s="257"/>
      <c r="FBI77" s="257"/>
      <c r="FBJ77" s="257"/>
      <c r="FBK77" s="257"/>
      <c r="FBL77" s="257"/>
      <c r="FBM77" s="257"/>
      <c r="FBN77" s="257"/>
      <c r="FBO77" s="257"/>
      <c r="FBP77" s="257"/>
      <c r="FBQ77" s="257"/>
      <c r="FBR77" s="257"/>
      <c r="FBS77" s="257"/>
      <c r="FBT77" s="257"/>
      <c r="FBU77" s="257"/>
      <c r="FBV77" s="257"/>
      <c r="FBW77" s="257"/>
      <c r="FBX77" s="257"/>
      <c r="FBY77" s="257"/>
      <c r="FBZ77" s="257"/>
      <c r="FCA77" s="257"/>
      <c r="FCB77" s="257"/>
      <c r="FCC77" s="257"/>
      <c r="FCD77" s="257"/>
      <c r="FCE77" s="257"/>
      <c r="FCF77" s="257"/>
      <c r="FCG77" s="257"/>
      <c r="FCH77" s="257"/>
      <c r="FCI77" s="257"/>
      <c r="FCJ77" s="257"/>
      <c r="FCK77" s="257"/>
      <c r="FCL77" s="257"/>
      <c r="FCM77" s="257"/>
      <c r="FCN77" s="257"/>
      <c r="FCO77" s="257"/>
      <c r="FCP77" s="257"/>
      <c r="FCQ77" s="257"/>
      <c r="FCR77" s="257"/>
      <c r="FCS77" s="257"/>
      <c r="FCT77" s="257"/>
      <c r="FCU77" s="257"/>
      <c r="FCV77" s="257"/>
      <c r="FCW77" s="257"/>
      <c r="FCX77" s="257"/>
      <c r="FCY77" s="257"/>
      <c r="FCZ77" s="257"/>
      <c r="FDA77" s="257"/>
      <c r="FDB77" s="257"/>
      <c r="FDC77" s="257"/>
      <c r="FDD77" s="257"/>
      <c r="FDE77" s="257"/>
      <c r="FDF77" s="257"/>
      <c r="FDG77" s="257"/>
      <c r="FDH77" s="257"/>
      <c r="FDI77" s="257"/>
      <c r="FDJ77" s="257"/>
      <c r="FDK77" s="257"/>
      <c r="FDL77" s="257"/>
      <c r="FDM77" s="257"/>
      <c r="FDN77" s="257"/>
      <c r="FDO77" s="257"/>
      <c r="FDP77" s="257"/>
      <c r="FDQ77" s="257"/>
      <c r="FDR77" s="257"/>
      <c r="FDS77" s="257"/>
      <c r="FDT77" s="257"/>
      <c r="FDU77" s="257"/>
      <c r="FDV77" s="257"/>
      <c r="FDW77" s="257"/>
      <c r="FDX77" s="257"/>
      <c r="FDY77" s="257"/>
      <c r="FDZ77" s="257"/>
      <c r="FEA77" s="257"/>
      <c r="FEB77" s="257"/>
      <c r="FEC77" s="257"/>
      <c r="FED77" s="257"/>
      <c r="FEE77" s="257"/>
      <c r="FEF77" s="257"/>
      <c r="FEG77" s="257"/>
      <c r="FEH77" s="257"/>
      <c r="FEI77" s="257"/>
      <c r="FEJ77" s="257"/>
      <c r="FEK77" s="257"/>
      <c r="FEL77" s="257"/>
      <c r="FEM77" s="257"/>
      <c r="FEN77" s="257"/>
      <c r="FEO77" s="257"/>
      <c r="FEP77" s="257"/>
      <c r="FEQ77" s="257"/>
      <c r="FER77" s="257"/>
      <c r="FES77" s="257"/>
      <c r="FET77" s="257"/>
      <c r="FEU77" s="257"/>
      <c r="FEV77" s="257"/>
      <c r="FEW77" s="257"/>
      <c r="FEX77" s="257"/>
      <c r="FEY77" s="257"/>
      <c r="FEZ77" s="257"/>
      <c r="FFA77" s="257"/>
      <c r="FFB77" s="257"/>
      <c r="FFC77" s="257"/>
      <c r="FFD77" s="257"/>
      <c r="FFE77" s="257"/>
      <c r="FFF77" s="257"/>
      <c r="FFG77" s="257"/>
      <c r="FFH77" s="257"/>
      <c r="FFI77" s="257"/>
      <c r="FFJ77" s="257"/>
      <c r="FFK77" s="257"/>
      <c r="FFL77" s="257"/>
      <c r="FFM77" s="257"/>
      <c r="FFN77" s="257"/>
      <c r="FFO77" s="257"/>
      <c r="FFP77" s="257"/>
      <c r="FFQ77" s="257"/>
      <c r="FFR77" s="257"/>
      <c r="FFS77" s="257"/>
      <c r="FFT77" s="257"/>
      <c r="FFU77" s="257"/>
      <c r="FFV77" s="257"/>
      <c r="FFW77" s="257"/>
      <c r="FFX77" s="257"/>
      <c r="FFY77" s="257"/>
      <c r="FFZ77" s="257"/>
      <c r="FGA77" s="257"/>
      <c r="FGB77" s="257"/>
      <c r="FGC77" s="257"/>
      <c r="FGD77" s="257"/>
      <c r="FGE77" s="257"/>
      <c r="FGF77" s="257"/>
      <c r="FGG77" s="257"/>
      <c r="FGH77" s="257"/>
      <c r="FGI77" s="257"/>
      <c r="FGJ77" s="257"/>
      <c r="FGK77" s="257"/>
      <c r="FGL77" s="257"/>
      <c r="FGM77" s="257"/>
      <c r="FGN77" s="257"/>
      <c r="FGO77" s="257"/>
      <c r="FGP77" s="257"/>
      <c r="FGQ77" s="257"/>
      <c r="FGR77" s="257"/>
      <c r="FGS77" s="257"/>
      <c r="FGT77" s="257"/>
      <c r="FGU77" s="257"/>
      <c r="FGV77" s="257"/>
      <c r="FGW77" s="257"/>
      <c r="FGX77" s="257"/>
      <c r="FGY77" s="257"/>
      <c r="FGZ77" s="257"/>
      <c r="FHA77" s="257"/>
      <c r="FHB77" s="257"/>
      <c r="FHC77" s="257"/>
      <c r="FHD77" s="257"/>
      <c r="FHE77" s="257"/>
      <c r="FHF77" s="257"/>
      <c r="FHG77" s="257"/>
      <c r="FHH77" s="257"/>
      <c r="FHI77" s="257"/>
      <c r="FHJ77" s="257"/>
      <c r="FHK77" s="257"/>
      <c r="FHL77" s="257"/>
      <c r="FHM77" s="257"/>
      <c r="FHN77" s="257"/>
      <c r="FHO77" s="257"/>
      <c r="FHP77" s="257"/>
      <c r="FHQ77" s="257"/>
      <c r="FHR77" s="257"/>
      <c r="FHS77" s="257"/>
      <c r="FHT77" s="257"/>
      <c r="FHU77" s="257"/>
      <c r="FHV77" s="257"/>
      <c r="FHW77" s="257"/>
      <c r="FHX77" s="257"/>
      <c r="FHY77" s="257"/>
      <c r="FHZ77" s="257"/>
      <c r="FIA77" s="257"/>
      <c r="FIB77" s="257"/>
      <c r="FIC77" s="257"/>
      <c r="FID77" s="257"/>
      <c r="FIE77" s="257"/>
      <c r="FIF77" s="257"/>
      <c r="FIG77" s="257"/>
      <c r="FIH77" s="257"/>
      <c r="FII77" s="257"/>
      <c r="FIJ77" s="257"/>
      <c r="FIK77" s="257"/>
      <c r="FIL77" s="257"/>
      <c r="FIM77" s="257"/>
      <c r="FIN77" s="257"/>
      <c r="FIO77" s="257"/>
      <c r="FIP77" s="257"/>
      <c r="FIQ77" s="257"/>
      <c r="FIR77" s="257"/>
      <c r="FIS77" s="257"/>
      <c r="FIT77" s="257"/>
      <c r="FIU77" s="257"/>
      <c r="FIV77" s="257"/>
      <c r="FIW77" s="257"/>
      <c r="FIX77" s="257"/>
      <c r="FIY77" s="257"/>
      <c r="FIZ77" s="257"/>
      <c r="FJA77" s="257"/>
      <c r="FJB77" s="257"/>
      <c r="FJC77" s="257"/>
      <c r="FJD77" s="257"/>
      <c r="FJE77" s="257"/>
      <c r="FJF77" s="257"/>
      <c r="FJG77" s="257"/>
      <c r="FJH77" s="257"/>
      <c r="FJI77" s="257"/>
      <c r="FJJ77" s="257"/>
      <c r="FJK77" s="257"/>
      <c r="FJL77" s="257"/>
      <c r="FJM77" s="257"/>
      <c r="FJN77" s="257"/>
      <c r="FJO77" s="257"/>
      <c r="FJP77" s="257"/>
      <c r="FJQ77" s="257"/>
      <c r="FJR77" s="257"/>
      <c r="FJS77" s="257"/>
      <c r="FJT77" s="257"/>
      <c r="FJU77" s="257"/>
      <c r="FJV77" s="257"/>
      <c r="FJW77" s="257"/>
      <c r="FJX77" s="257"/>
      <c r="FJY77" s="257"/>
      <c r="FJZ77" s="257"/>
      <c r="FKA77" s="257"/>
      <c r="FKB77" s="257"/>
      <c r="FKC77" s="257"/>
      <c r="FKD77" s="257"/>
      <c r="FKE77" s="257"/>
      <c r="FKF77" s="257"/>
      <c r="FKG77" s="257"/>
      <c r="FKH77" s="257"/>
      <c r="FKI77" s="257"/>
      <c r="FKJ77" s="257"/>
      <c r="FKK77" s="257"/>
      <c r="FKL77" s="257"/>
      <c r="FKM77" s="257"/>
      <c r="FKN77" s="257"/>
      <c r="FKO77" s="257"/>
      <c r="FKP77" s="257"/>
      <c r="FKQ77" s="257"/>
      <c r="FKR77" s="257"/>
      <c r="FKS77" s="257"/>
      <c r="FKT77" s="257"/>
      <c r="FKU77" s="257"/>
      <c r="FKV77" s="257"/>
      <c r="FKW77" s="257"/>
      <c r="FKX77" s="257"/>
      <c r="FKY77" s="257"/>
      <c r="FKZ77" s="257"/>
      <c r="FLA77" s="257"/>
      <c r="FLB77" s="257"/>
      <c r="FLC77" s="257"/>
      <c r="FLD77" s="257"/>
      <c r="FLE77" s="257"/>
      <c r="FLF77" s="257"/>
      <c r="FLG77" s="257"/>
      <c r="FLH77" s="257"/>
      <c r="FLI77" s="257"/>
      <c r="FLJ77" s="257"/>
      <c r="FLK77" s="257"/>
      <c r="FLL77" s="257"/>
      <c r="FLM77" s="257"/>
      <c r="FLN77" s="257"/>
      <c r="FLO77" s="257"/>
      <c r="FLP77" s="257"/>
      <c r="FLQ77" s="257"/>
      <c r="FLR77" s="257"/>
      <c r="FLS77" s="257"/>
      <c r="FLT77" s="257"/>
      <c r="FLU77" s="257"/>
      <c r="FLV77" s="257"/>
      <c r="FLW77" s="257"/>
      <c r="FLX77" s="257"/>
      <c r="FLY77" s="257"/>
      <c r="FLZ77" s="257"/>
      <c r="FMA77" s="257"/>
      <c r="FMB77" s="257"/>
      <c r="FMC77" s="257"/>
      <c r="FMD77" s="257"/>
      <c r="FME77" s="257"/>
      <c r="FMF77" s="257"/>
      <c r="FMG77" s="257"/>
      <c r="FMH77" s="257"/>
      <c r="FMI77" s="257"/>
      <c r="FMJ77" s="257"/>
      <c r="FMK77" s="257"/>
      <c r="FML77" s="257"/>
      <c r="FMM77" s="257"/>
      <c r="FMN77" s="257"/>
      <c r="FMO77" s="257"/>
      <c r="FMP77" s="257"/>
      <c r="FMQ77" s="257"/>
      <c r="FMR77" s="257"/>
      <c r="FMS77" s="257"/>
      <c r="FMT77" s="257"/>
      <c r="FMU77" s="257"/>
      <c r="FMV77" s="257"/>
      <c r="FMW77" s="257"/>
      <c r="FMX77" s="257"/>
      <c r="FMY77" s="257"/>
      <c r="FMZ77" s="257"/>
      <c r="FNA77" s="257"/>
      <c r="FNB77" s="257"/>
      <c r="FNC77" s="257"/>
      <c r="FND77" s="257"/>
      <c r="FNE77" s="257"/>
      <c r="FNF77" s="257"/>
      <c r="FNG77" s="257"/>
      <c r="FNH77" s="257"/>
      <c r="FNI77" s="257"/>
      <c r="FNJ77" s="257"/>
      <c r="FNK77" s="257"/>
      <c r="FNL77" s="257"/>
      <c r="FNM77" s="257"/>
      <c r="FNN77" s="257"/>
      <c r="FNO77" s="257"/>
      <c r="FNP77" s="257"/>
      <c r="FNQ77" s="257"/>
      <c r="FNR77" s="257"/>
      <c r="FNS77" s="257"/>
      <c r="FNT77" s="257"/>
      <c r="FNU77" s="257"/>
      <c r="FNV77" s="257"/>
      <c r="FNW77" s="257"/>
      <c r="FNX77" s="257"/>
      <c r="FNY77" s="257"/>
      <c r="FNZ77" s="257"/>
      <c r="FOA77" s="257"/>
      <c r="FOB77" s="257"/>
      <c r="FOC77" s="257"/>
      <c r="FOD77" s="257"/>
      <c r="FOE77" s="257"/>
      <c r="FOF77" s="257"/>
      <c r="FOG77" s="257"/>
      <c r="FOH77" s="257"/>
      <c r="FOI77" s="257"/>
      <c r="FOJ77" s="257"/>
      <c r="FOK77" s="257"/>
      <c r="FOL77" s="257"/>
      <c r="FOM77" s="257"/>
      <c r="FON77" s="257"/>
      <c r="FOO77" s="257"/>
      <c r="FOP77" s="257"/>
      <c r="FOQ77" s="257"/>
      <c r="FOR77" s="257"/>
      <c r="FOS77" s="257"/>
      <c r="FOT77" s="257"/>
      <c r="FOU77" s="257"/>
      <c r="FOV77" s="257"/>
      <c r="FOW77" s="257"/>
      <c r="FOX77" s="257"/>
      <c r="FOY77" s="257"/>
      <c r="FOZ77" s="257"/>
      <c r="FPA77" s="257"/>
      <c r="FPB77" s="257"/>
      <c r="FPC77" s="257"/>
      <c r="FPD77" s="257"/>
      <c r="FPE77" s="257"/>
      <c r="FPF77" s="257"/>
      <c r="FPG77" s="257"/>
      <c r="FPH77" s="257"/>
      <c r="FPI77" s="257"/>
      <c r="FPJ77" s="257"/>
      <c r="FPK77" s="257"/>
      <c r="FPL77" s="257"/>
      <c r="FPM77" s="257"/>
      <c r="FPN77" s="257"/>
      <c r="FPO77" s="257"/>
      <c r="FPP77" s="257"/>
      <c r="FPQ77" s="257"/>
      <c r="FPR77" s="257"/>
      <c r="FPS77" s="257"/>
      <c r="FPT77" s="257"/>
      <c r="FPU77" s="257"/>
      <c r="FPV77" s="257"/>
      <c r="FPW77" s="257"/>
      <c r="FPX77" s="257"/>
      <c r="FPY77" s="257"/>
      <c r="FPZ77" s="257"/>
      <c r="FQA77" s="257"/>
      <c r="FQB77" s="257"/>
      <c r="FQC77" s="257"/>
      <c r="FQD77" s="257"/>
      <c r="FQE77" s="257"/>
      <c r="FQF77" s="257"/>
      <c r="FQG77" s="257"/>
      <c r="FQH77" s="257"/>
      <c r="FQI77" s="257"/>
      <c r="FQJ77" s="257"/>
      <c r="FQK77" s="257"/>
      <c r="FQL77" s="257"/>
      <c r="FQM77" s="257"/>
      <c r="FQN77" s="257"/>
      <c r="FQO77" s="257"/>
      <c r="FQP77" s="257"/>
      <c r="FQQ77" s="257"/>
      <c r="FQR77" s="257"/>
      <c r="FQS77" s="257"/>
      <c r="FQT77" s="257"/>
      <c r="FQU77" s="257"/>
      <c r="FQV77" s="257"/>
      <c r="FQW77" s="257"/>
      <c r="FQX77" s="257"/>
      <c r="FQY77" s="257"/>
      <c r="FQZ77" s="257"/>
      <c r="FRA77" s="257"/>
      <c r="FRB77" s="257"/>
      <c r="FRC77" s="257"/>
      <c r="FRD77" s="257"/>
      <c r="FRE77" s="257"/>
      <c r="FRF77" s="257"/>
      <c r="FRG77" s="257"/>
      <c r="FRH77" s="257"/>
      <c r="FRI77" s="257"/>
      <c r="FRJ77" s="257"/>
      <c r="FRK77" s="257"/>
      <c r="FRL77" s="257"/>
      <c r="FRM77" s="257"/>
      <c r="FRN77" s="257"/>
      <c r="FRO77" s="257"/>
      <c r="FRP77" s="257"/>
      <c r="FRQ77" s="257"/>
      <c r="FRR77" s="257"/>
      <c r="FRS77" s="257"/>
      <c r="FRT77" s="257"/>
      <c r="FRU77" s="257"/>
      <c r="FRV77" s="257"/>
      <c r="FRW77" s="257"/>
      <c r="FRX77" s="257"/>
      <c r="FRY77" s="257"/>
      <c r="FRZ77" s="257"/>
      <c r="FSA77" s="257"/>
      <c r="FSB77" s="257"/>
      <c r="FSC77" s="257"/>
      <c r="FSD77" s="257"/>
      <c r="FSE77" s="257"/>
      <c r="FSF77" s="257"/>
      <c r="FSG77" s="257"/>
      <c r="FSH77" s="257"/>
      <c r="FSI77" s="257"/>
      <c r="FSJ77" s="257"/>
      <c r="FSK77" s="257"/>
      <c r="FSL77" s="257"/>
      <c r="FSM77" s="257"/>
      <c r="FSN77" s="257"/>
      <c r="FSO77" s="257"/>
      <c r="FSP77" s="257"/>
      <c r="FSQ77" s="257"/>
      <c r="FSR77" s="257"/>
      <c r="FSS77" s="257"/>
      <c r="FST77" s="257"/>
      <c r="FSU77" s="257"/>
      <c r="FSV77" s="257"/>
      <c r="FSW77" s="257"/>
      <c r="FSX77" s="257"/>
      <c r="FSY77" s="257"/>
      <c r="FSZ77" s="257"/>
      <c r="FTA77" s="257"/>
      <c r="FTB77" s="257"/>
      <c r="FTC77" s="257"/>
      <c r="FTD77" s="257"/>
      <c r="FTE77" s="257"/>
      <c r="FTF77" s="257"/>
      <c r="FTG77" s="257"/>
      <c r="FTH77" s="257"/>
      <c r="FTI77" s="257"/>
      <c r="FTJ77" s="257"/>
      <c r="FTK77" s="257"/>
      <c r="FTL77" s="257"/>
      <c r="FTM77" s="257"/>
      <c r="FTN77" s="257"/>
      <c r="FTO77" s="257"/>
      <c r="FTP77" s="257"/>
      <c r="FTQ77" s="257"/>
      <c r="FTR77" s="257"/>
      <c r="FTS77" s="257"/>
      <c r="FTT77" s="257"/>
      <c r="FTU77" s="257"/>
      <c r="FTV77" s="257"/>
      <c r="FTW77" s="257"/>
      <c r="FTX77" s="257"/>
      <c r="FTY77" s="257"/>
      <c r="FTZ77" s="257"/>
      <c r="FUA77" s="257"/>
      <c r="FUB77" s="257"/>
      <c r="FUC77" s="257"/>
      <c r="FUD77" s="257"/>
      <c r="FUE77" s="257"/>
      <c r="FUF77" s="257"/>
      <c r="FUG77" s="257"/>
      <c r="FUH77" s="257"/>
      <c r="FUI77" s="257"/>
      <c r="FUJ77" s="257"/>
      <c r="FUK77" s="257"/>
      <c r="FUL77" s="257"/>
      <c r="FUM77" s="257"/>
      <c r="FUN77" s="257"/>
      <c r="FUO77" s="257"/>
      <c r="FUP77" s="257"/>
      <c r="FUQ77" s="257"/>
      <c r="FUR77" s="257"/>
      <c r="FUS77" s="257"/>
      <c r="FUT77" s="257"/>
      <c r="FUU77" s="257"/>
      <c r="FUV77" s="257"/>
      <c r="FUW77" s="257"/>
      <c r="FUX77" s="257"/>
      <c r="FUY77" s="257"/>
      <c r="FUZ77" s="257"/>
      <c r="FVA77" s="257"/>
      <c r="FVB77" s="257"/>
      <c r="FVC77" s="257"/>
      <c r="FVD77" s="257"/>
      <c r="FVE77" s="257"/>
      <c r="FVF77" s="257"/>
      <c r="FVG77" s="257"/>
      <c r="FVH77" s="257"/>
      <c r="FVI77" s="257"/>
      <c r="FVJ77" s="257"/>
      <c r="FVK77" s="257"/>
      <c r="FVL77" s="257"/>
      <c r="FVM77" s="257"/>
      <c r="FVN77" s="257"/>
      <c r="FVO77" s="257"/>
      <c r="FVP77" s="257"/>
      <c r="FVQ77" s="257"/>
      <c r="FVR77" s="257"/>
      <c r="FVS77" s="257"/>
      <c r="FVT77" s="257"/>
      <c r="FVU77" s="257"/>
      <c r="FVV77" s="257"/>
      <c r="FVW77" s="257"/>
      <c r="FVX77" s="257"/>
      <c r="FVY77" s="257"/>
      <c r="FVZ77" s="257"/>
      <c r="FWA77" s="257"/>
      <c r="FWB77" s="257"/>
      <c r="FWC77" s="257"/>
      <c r="FWD77" s="257"/>
      <c r="FWE77" s="257"/>
      <c r="FWF77" s="257"/>
      <c r="FWG77" s="257"/>
      <c r="FWH77" s="257"/>
      <c r="FWI77" s="257"/>
      <c r="FWJ77" s="257"/>
      <c r="FWK77" s="257"/>
      <c r="FWL77" s="257"/>
      <c r="FWM77" s="257"/>
      <c r="FWN77" s="257"/>
      <c r="FWO77" s="257"/>
      <c r="FWP77" s="257"/>
      <c r="FWQ77" s="257"/>
      <c r="FWR77" s="257"/>
      <c r="FWS77" s="257"/>
      <c r="FWT77" s="257"/>
      <c r="FWU77" s="257"/>
      <c r="FWV77" s="257"/>
      <c r="FWW77" s="257"/>
      <c r="FWX77" s="257"/>
      <c r="FWY77" s="257"/>
      <c r="FWZ77" s="257"/>
      <c r="FXA77" s="257"/>
      <c r="FXB77" s="257"/>
      <c r="FXC77" s="257"/>
      <c r="FXD77" s="257"/>
      <c r="FXE77" s="257"/>
      <c r="FXF77" s="257"/>
      <c r="FXG77" s="257"/>
      <c r="FXH77" s="257"/>
      <c r="FXI77" s="257"/>
      <c r="FXJ77" s="257"/>
      <c r="FXK77" s="257"/>
      <c r="FXL77" s="257"/>
      <c r="FXM77" s="257"/>
      <c r="FXN77" s="257"/>
      <c r="FXO77" s="257"/>
      <c r="FXP77" s="257"/>
      <c r="FXQ77" s="257"/>
      <c r="FXR77" s="257"/>
      <c r="FXS77" s="257"/>
      <c r="FXT77" s="257"/>
      <c r="FXU77" s="257"/>
      <c r="FXV77" s="257"/>
      <c r="FXW77" s="257"/>
      <c r="FXX77" s="257"/>
      <c r="FXY77" s="257"/>
      <c r="FXZ77" s="257"/>
      <c r="FYA77" s="257"/>
      <c r="FYB77" s="257"/>
      <c r="FYC77" s="257"/>
      <c r="FYD77" s="257"/>
      <c r="FYE77" s="257"/>
      <c r="FYF77" s="257"/>
      <c r="FYG77" s="257"/>
      <c r="FYH77" s="257"/>
      <c r="FYI77" s="257"/>
      <c r="FYJ77" s="257"/>
      <c r="FYK77" s="257"/>
      <c r="FYL77" s="257"/>
      <c r="FYM77" s="257"/>
      <c r="FYN77" s="257"/>
      <c r="FYO77" s="257"/>
      <c r="FYP77" s="257"/>
      <c r="FYQ77" s="257"/>
      <c r="FYR77" s="257"/>
      <c r="FYS77" s="257"/>
      <c r="FYT77" s="257"/>
      <c r="FYU77" s="257"/>
      <c r="FYV77" s="257"/>
      <c r="FYW77" s="257"/>
      <c r="FYX77" s="257"/>
      <c r="FYY77" s="257"/>
      <c r="FYZ77" s="257"/>
      <c r="FZA77" s="257"/>
      <c r="FZB77" s="257"/>
      <c r="FZC77" s="257"/>
      <c r="FZD77" s="257"/>
      <c r="FZE77" s="257"/>
      <c r="FZF77" s="257"/>
      <c r="FZG77" s="257"/>
      <c r="FZH77" s="257"/>
      <c r="FZI77" s="257"/>
      <c r="FZJ77" s="257"/>
      <c r="FZK77" s="257"/>
      <c r="FZL77" s="257"/>
      <c r="FZM77" s="257"/>
      <c r="FZN77" s="257"/>
      <c r="FZO77" s="257"/>
      <c r="FZP77" s="257"/>
      <c r="FZQ77" s="257"/>
      <c r="FZR77" s="257"/>
      <c r="FZS77" s="257"/>
      <c r="FZT77" s="257"/>
      <c r="FZU77" s="257"/>
      <c r="FZV77" s="257"/>
      <c r="FZW77" s="257"/>
      <c r="FZX77" s="257"/>
      <c r="FZY77" s="257"/>
      <c r="FZZ77" s="257"/>
      <c r="GAA77" s="257"/>
      <c r="GAB77" s="257"/>
      <c r="GAC77" s="257"/>
      <c r="GAD77" s="257"/>
      <c r="GAE77" s="257"/>
      <c r="GAF77" s="257"/>
      <c r="GAG77" s="257"/>
      <c r="GAH77" s="257"/>
      <c r="GAI77" s="257"/>
      <c r="GAJ77" s="257"/>
      <c r="GAK77" s="257"/>
      <c r="GAL77" s="257"/>
      <c r="GAM77" s="257"/>
      <c r="GAN77" s="257"/>
      <c r="GAO77" s="257"/>
      <c r="GAP77" s="257"/>
      <c r="GAQ77" s="257"/>
      <c r="GAR77" s="257"/>
      <c r="GAS77" s="257"/>
      <c r="GAT77" s="257"/>
      <c r="GAU77" s="257"/>
      <c r="GAV77" s="257"/>
      <c r="GAW77" s="257"/>
      <c r="GAX77" s="257"/>
      <c r="GAY77" s="257"/>
      <c r="GAZ77" s="257"/>
      <c r="GBA77" s="257"/>
      <c r="GBB77" s="257"/>
      <c r="GBC77" s="257"/>
      <c r="GBD77" s="257"/>
      <c r="GBE77" s="257"/>
      <c r="GBF77" s="257"/>
      <c r="GBG77" s="257"/>
      <c r="GBH77" s="257"/>
      <c r="GBI77" s="257"/>
      <c r="GBJ77" s="257"/>
      <c r="GBK77" s="257"/>
      <c r="GBL77" s="257"/>
      <c r="GBM77" s="257"/>
      <c r="GBN77" s="257"/>
      <c r="GBO77" s="257"/>
      <c r="GBP77" s="257"/>
      <c r="GBQ77" s="257"/>
      <c r="GBR77" s="257"/>
      <c r="GBS77" s="257"/>
      <c r="GBT77" s="257"/>
      <c r="GBU77" s="257"/>
      <c r="GBV77" s="257"/>
      <c r="GBW77" s="257"/>
      <c r="GBX77" s="257"/>
      <c r="GBY77" s="257"/>
      <c r="GBZ77" s="257"/>
      <c r="GCA77" s="257"/>
      <c r="GCB77" s="257"/>
      <c r="GCC77" s="257"/>
      <c r="GCD77" s="257"/>
      <c r="GCE77" s="257"/>
      <c r="GCF77" s="257"/>
      <c r="GCG77" s="257"/>
      <c r="GCH77" s="257"/>
      <c r="GCI77" s="257"/>
      <c r="GCJ77" s="257"/>
      <c r="GCK77" s="257"/>
      <c r="GCL77" s="257"/>
      <c r="GCM77" s="257"/>
      <c r="GCN77" s="257"/>
      <c r="GCO77" s="257"/>
      <c r="GCP77" s="257"/>
      <c r="GCQ77" s="257"/>
      <c r="GCR77" s="257"/>
      <c r="GCS77" s="257"/>
      <c r="GCT77" s="257"/>
      <c r="GCU77" s="257"/>
      <c r="GCV77" s="257"/>
      <c r="GCW77" s="257"/>
      <c r="GCX77" s="257"/>
      <c r="GCY77" s="257"/>
      <c r="GCZ77" s="257"/>
      <c r="GDA77" s="257"/>
      <c r="GDB77" s="257"/>
      <c r="GDC77" s="257"/>
      <c r="GDD77" s="257"/>
      <c r="GDE77" s="257"/>
      <c r="GDF77" s="257"/>
      <c r="GDG77" s="257"/>
      <c r="GDH77" s="257"/>
      <c r="GDI77" s="257"/>
      <c r="GDJ77" s="257"/>
      <c r="GDK77" s="257"/>
      <c r="GDL77" s="257"/>
      <c r="GDM77" s="257"/>
      <c r="GDN77" s="257"/>
      <c r="GDO77" s="257"/>
      <c r="GDP77" s="257"/>
      <c r="GDQ77" s="257"/>
      <c r="GDR77" s="257"/>
      <c r="GDS77" s="257"/>
      <c r="GDT77" s="257"/>
      <c r="GDU77" s="257"/>
      <c r="GDV77" s="257"/>
      <c r="GDW77" s="257"/>
      <c r="GDX77" s="257"/>
      <c r="GDY77" s="257"/>
      <c r="GDZ77" s="257"/>
      <c r="GEA77" s="257"/>
      <c r="GEB77" s="257"/>
      <c r="GEC77" s="257"/>
      <c r="GED77" s="257"/>
      <c r="GEE77" s="257"/>
      <c r="GEF77" s="257"/>
      <c r="GEG77" s="257"/>
      <c r="GEH77" s="257"/>
      <c r="GEI77" s="257"/>
      <c r="GEJ77" s="257"/>
      <c r="GEK77" s="257"/>
      <c r="GEL77" s="257"/>
      <c r="GEM77" s="257"/>
      <c r="GEN77" s="257"/>
      <c r="GEO77" s="257"/>
      <c r="GEP77" s="257"/>
      <c r="GEQ77" s="257"/>
      <c r="GER77" s="257"/>
      <c r="GES77" s="257"/>
      <c r="GET77" s="257"/>
      <c r="GEU77" s="257"/>
      <c r="GEV77" s="257"/>
      <c r="GEW77" s="257"/>
      <c r="GEX77" s="257"/>
      <c r="GEY77" s="257"/>
      <c r="GEZ77" s="257"/>
      <c r="GFA77" s="257"/>
      <c r="GFB77" s="257"/>
      <c r="GFC77" s="257"/>
      <c r="GFD77" s="257"/>
      <c r="GFE77" s="257"/>
      <c r="GFF77" s="257"/>
      <c r="GFG77" s="257"/>
      <c r="GFH77" s="257"/>
      <c r="GFI77" s="257"/>
      <c r="GFJ77" s="257"/>
      <c r="GFK77" s="257"/>
      <c r="GFL77" s="257"/>
      <c r="GFM77" s="257"/>
      <c r="GFN77" s="257"/>
      <c r="GFO77" s="257"/>
      <c r="GFP77" s="257"/>
      <c r="GFQ77" s="257"/>
      <c r="GFR77" s="257"/>
      <c r="GFS77" s="257"/>
      <c r="GFT77" s="257"/>
      <c r="GFU77" s="257"/>
      <c r="GFV77" s="257"/>
      <c r="GFW77" s="257"/>
      <c r="GFX77" s="257"/>
      <c r="GFY77" s="257"/>
      <c r="GFZ77" s="257"/>
      <c r="GGA77" s="257"/>
      <c r="GGB77" s="257"/>
      <c r="GGC77" s="257"/>
      <c r="GGD77" s="257"/>
      <c r="GGE77" s="257"/>
      <c r="GGF77" s="257"/>
      <c r="GGG77" s="257"/>
      <c r="GGH77" s="257"/>
      <c r="GGI77" s="257"/>
      <c r="GGJ77" s="257"/>
      <c r="GGK77" s="257"/>
      <c r="GGL77" s="257"/>
      <c r="GGM77" s="257"/>
      <c r="GGN77" s="257"/>
      <c r="GGO77" s="257"/>
      <c r="GGP77" s="257"/>
      <c r="GGQ77" s="257"/>
      <c r="GGR77" s="257"/>
      <c r="GGS77" s="257"/>
      <c r="GGT77" s="257"/>
      <c r="GGU77" s="257"/>
      <c r="GGV77" s="257"/>
      <c r="GGW77" s="257"/>
      <c r="GGX77" s="257"/>
      <c r="GGY77" s="257"/>
      <c r="GGZ77" s="257"/>
      <c r="GHA77" s="257"/>
      <c r="GHB77" s="257"/>
      <c r="GHC77" s="257"/>
      <c r="GHD77" s="257"/>
      <c r="GHE77" s="257"/>
      <c r="GHF77" s="257"/>
      <c r="GHG77" s="257"/>
      <c r="GHH77" s="257"/>
      <c r="GHI77" s="257"/>
      <c r="GHJ77" s="257"/>
      <c r="GHK77" s="257"/>
      <c r="GHL77" s="257"/>
      <c r="GHM77" s="257"/>
      <c r="GHN77" s="257"/>
      <c r="GHO77" s="257"/>
      <c r="GHP77" s="257"/>
      <c r="GHQ77" s="257"/>
      <c r="GHR77" s="257"/>
      <c r="GHS77" s="257"/>
      <c r="GHT77" s="257"/>
      <c r="GHU77" s="257"/>
      <c r="GHV77" s="257"/>
      <c r="GHW77" s="257"/>
      <c r="GHX77" s="257"/>
      <c r="GHY77" s="257"/>
      <c r="GHZ77" s="257"/>
      <c r="GIA77" s="257"/>
      <c r="GIB77" s="257"/>
      <c r="GIC77" s="257"/>
      <c r="GID77" s="257"/>
      <c r="GIE77" s="257"/>
      <c r="GIF77" s="257"/>
      <c r="GIG77" s="257"/>
      <c r="GIH77" s="257"/>
      <c r="GII77" s="257"/>
      <c r="GIJ77" s="257"/>
      <c r="GIK77" s="257"/>
      <c r="GIL77" s="257"/>
      <c r="GIM77" s="257"/>
      <c r="GIN77" s="257"/>
      <c r="GIO77" s="257"/>
      <c r="GIP77" s="257"/>
      <c r="GIQ77" s="257"/>
      <c r="GIR77" s="257"/>
      <c r="GIS77" s="257"/>
      <c r="GIT77" s="257"/>
      <c r="GIU77" s="257"/>
      <c r="GIV77" s="257"/>
      <c r="GIW77" s="257"/>
      <c r="GIX77" s="257"/>
      <c r="GIY77" s="257"/>
      <c r="GIZ77" s="257"/>
      <c r="GJA77" s="257"/>
      <c r="GJB77" s="257"/>
      <c r="GJC77" s="257"/>
      <c r="GJD77" s="257"/>
      <c r="GJE77" s="257"/>
      <c r="GJF77" s="257"/>
      <c r="GJG77" s="257"/>
      <c r="GJH77" s="257"/>
      <c r="GJI77" s="257"/>
      <c r="GJJ77" s="257"/>
      <c r="GJK77" s="257"/>
      <c r="GJL77" s="257"/>
      <c r="GJM77" s="257"/>
      <c r="GJN77" s="257"/>
      <c r="GJO77" s="257"/>
      <c r="GJP77" s="257"/>
      <c r="GJQ77" s="257"/>
      <c r="GJR77" s="257"/>
      <c r="GJS77" s="257"/>
      <c r="GJT77" s="257"/>
      <c r="GJU77" s="257"/>
      <c r="GJV77" s="257"/>
      <c r="GJW77" s="257"/>
      <c r="GJX77" s="257"/>
      <c r="GJY77" s="257"/>
      <c r="GJZ77" s="257"/>
      <c r="GKA77" s="257"/>
      <c r="GKB77" s="257"/>
      <c r="GKC77" s="257"/>
      <c r="GKD77" s="257"/>
      <c r="GKE77" s="257"/>
      <c r="GKF77" s="257"/>
      <c r="GKG77" s="257"/>
      <c r="GKH77" s="257"/>
      <c r="GKI77" s="257"/>
      <c r="GKJ77" s="257"/>
      <c r="GKK77" s="257"/>
      <c r="GKL77" s="257"/>
      <c r="GKM77" s="257"/>
      <c r="GKN77" s="257"/>
      <c r="GKO77" s="257"/>
      <c r="GKP77" s="257"/>
      <c r="GKQ77" s="257"/>
      <c r="GKR77" s="257"/>
      <c r="GKS77" s="257"/>
      <c r="GKT77" s="257"/>
      <c r="GKU77" s="257"/>
      <c r="GKV77" s="257"/>
      <c r="GKW77" s="257"/>
      <c r="GKX77" s="257"/>
      <c r="GKY77" s="257"/>
      <c r="GKZ77" s="257"/>
      <c r="GLA77" s="257"/>
      <c r="GLB77" s="257"/>
      <c r="GLC77" s="257"/>
      <c r="GLD77" s="257"/>
      <c r="GLE77" s="257"/>
      <c r="GLF77" s="257"/>
      <c r="GLG77" s="257"/>
      <c r="GLH77" s="257"/>
      <c r="GLI77" s="257"/>
      <c r="GLJ77" s="257"/>
      <c r="GLK77" s="257"/>
      <c r="GLL77" s="257"/>
      <c r="GLM77" s="257"/>
      <c r="GLN77" s="257"/>
      <c r="GLO77" s="257"/>
      <c r="GLP77" s="257"/>
      <c r="GLQ77" s="257"/>
      <c r="GLR77" s="257"/>
      <c r="GLS77" s="257"/>
      <c r="GLT77" s="257"/>
      <c r="GLU77" s="257"/>
      <c r="GLV77" s="257"/>
      <c r="GLW77" s="257"/>
      <c r="GLX77" s="257"/>
      <c r="GLY77" s="257"/>
      <c r="GLZ77" s="257"/>
      <c r="GMA77" s="257"/>
      <c r="GMB77" s="257"/>
      <c r="GMC77" s="257"/>
      <c r="GMD77" s="257"/>
      <c r="GME77" s="257"/>
      <c r="GMF77" s="257"/>
      <c r="GMG77" s="257"/>
      <c r="GMH77" s="257"/>
      <c r="GMI77" s="257"/>
      <c r="GMJ77" s="257"/>
      <c r="GMK77" s="257"/>
      <c r="GML77" s="257"/>
      <c r="GMM77" s="257"/>
      <c r="GMN77" s="257"/>
      <c r="GMO77" s="257"/>
      <c r="GMP77" s="257"/>
      <c r="GMQ77" s="257"/>
      <c r="GMR77" s="257"/>
      <c r="GMS77" s="257"/>
      <c r="GMT77" s="257"/>
      <c r="GMU77" s="257"/>
      <c r="GMV77" s="257"/>
      <c r="GMW77" s="257"/>
      <c r="GMX77" s="257"/>
      <c r="GMY77" s="257"/>
      <c r="GMZ77" s="257"/>
      <c r="GNA77" s="257"/>
      <c r="GNB77" s="257"/>
      <c r="GNC77" s="257"/>
      <c r="GND77" s="257"/>
      <c r="GNE77" s="257"/>
      <c r="GNF77" s="257"/>
      <c r="GNG77" s="257"/>
      <c r="GNH77" s="257"/>
      <c r="GNI77" s="257"/>
      <c r="GNJ77" s="257"/>
      <c r="GNK77" s="257"/>
      <c r="GNL77" s="257"/>
      <c r="GNM77" s="257"/>
      <c r="GNN77" s="257"/>
      <c r="GNO77" s="257"/>
      <c r="GNP77" s="257"/>
      <c r="GNQ77" s="257"/>
      <c r="GNR77" s="257"/>
      <c r="GNS77" s="257"/>
      <c r="GNT77" s="257"/>
      <c r="GNU77" s="257"/>
      <c r="GNV77" s="257"/>
      <c r="GNW77" s="257"/>
      <c r="GNX77" s="257"/>
      <c r="GNY77" s="257"/>
      <c r="GNZ77" s="257"/>
      <c r="GOA77" s="257"/>
      <c r="GOB77" s="257"/>
      <c r="GOC77" s="257"/>
      <c r="GOD77" s="257"/>
      <c r="GOE77" s="257"/>
      <c r="GOF77" s="257"/>
      <c r="GOG77" s="257"/>
      <c r="GOH77" s="257"/>
      <c r="GOI77" s="257"/>
      <c r="GOJ77" s="257"/>
      <c r="GOK77" s="257"/>
      <c r="GOL77" s="257"/>
      <c r="GOM77" s="257"/>
      <c r="GON77" s="257"/>
      <c r="GOO77" s="257"/>
      <c r="GOP77" s="257"/>
      <c r="GOQ77" s="257"/>
      <c r="GOR77" s="257"/>
      <c r="GOS77" s="257"/>
      <c r="GOT77" s="257"/>
      <c r="GOU77" s="257"/>
      <c r="GOV77" s="257"/>
      <c r="GOW77" s="257"/>
      <c r="GOX77" s="257"/>
      <c r="GOY77" s="257"/>
      <c r="GOZ77" s="257"/>
      <c r="GPA77" s="257"/>
      <c r="GPB77" s="257"/>
      <c r="GPC77" s="257"/>
      <c r="GPD77" s="257"/>
      <c r="GPE77" s="257"/>
      <c r="GPF77" s="257"/>
      <c r="GPG77" s="257"/>
      <c r="GPH77" s="257"/>
      <c r="GPI77" s="257"/>
      <c r="GPJ77" s="257"/>
      <c r="GPK77" s="257"/>
      <c r="GPL77" s="257"/>
      <c r="GPM77" s="257"/>
      <c r="GPN77" s="257"/>
      <c r="GPO77" s="257"/>
      <c r="GPP77" s="257"/>
      <c r="GPQ77" s="257"/>
      <c r="GPR77" s="257"/>
      <c r="GPS77" s="257"/>
      <c r="GPT77" s="257"/>
      <c r="GPU77" s="257"/>
      <c r="GPV77" s="257"/>
      <c r="GPW77" s="257"/>
      <c r="GPX77" s="257"/>
      <c r="GPY77" s="257"/>
      <c r="GPZ77" s="257"/>
      <c r="GQA77" s="257"/>
      <c r="GQB77" s="257"/>
      <c r="GQC77" s="257"/>
      <c r="GQD77" s="257"/>
      <c r="GQE77" s="257"/>
      <c r="GQF77" s="257"/>
      <c r="GQG77" s="257"/>
      <c r="GQH77" s="257"/>
      <c r="GQI77" s="257"/>
      <c r="GQJ77" s="257"/>
      <c r="GQK77" s="257"/>
      <c r="GQL77" s="257"/>
      <c r="GQM77" s="257"/>
      <c r="GQN77" s="257"/>
      <c r="GQO77" s="257"/>
      <c r="GQP77" s="257"/>
      <c r="GQQ77" s="257"/>
      <c r="GQR77" s="257"/>
      <c r="GQS77" s="257"/>
      <c r="GQT77" s="257"/>
      <c r="GQU77" s="257"/>
      <c r="GQV77" s="257"/>
      <c r="GQW77" s="257"/>
      <c r="GQX77" s="257"/>
      <c r="GQY77" s="257"/>
      <c r="GQZ77" s="257"/>
      <c r="GRA77" s="257"/>
      <c r="GRB77" s="257"/>
      <c r="GRC77" s="257"/>
      <c r="GRD77" s="257"/>
      <c r="GRE77" s="257"/>
      <c r="GRF77" s="257"/>
      <c r="GRG77" s="257"/>
      <c r="GRH77" s="257"/>
      <c r="GRI77" s="257"/>
      <c r="GRJ77" s="257"/>
      <c r="GRK77" s="257"/>
      <c r="GRL77" s="257"/>
      <c r="GRM77" s="257"/>
      <c r="GRN77" s="257"/>
      <c r="GRO77" s="257"/>
      <c r="GRP77" s="257"/>
      <c r="GRQ77" s="257"/>
      <c r="GRR77" s="257"/>
      <c r="GRS77" s="257"/>
      <c r="GRT77" s="257"/>
      <c r="GRU77" s="257"/>
      <c r="GRV77" s="257"/>
      <c r="GRW77" s="257"/>
      <c r="GRX77" s="257"/>
      <c r="GRY77" s="257"/>
      <c r="GRZ77" s="257"/>
      <c r="GSA77" s="257"/>
      <c r="GSB77" s="257"/>
      <c r="GSC77" s="257"/>
      <c r="GSD77" s="257"/>
      <c r="GSE77" s="257"/>
      <c r="GSF77" s="257"/>
      <c r="GSG77" s="257"/>
      <c r="GSH77" s="257"/>
      <c r="GSI77" s="257"/>
      <c r="GSJ77" s="257"/>
      <c r="GSK77" s="257"/>
      <c r="GSL77" s="257"/>
      <c r="GSM77" s="257"/>
      <c r="GSN77" s="257"/>
      <c r="GSO77" s="257"/>
      <c r="GSP77" s="257"/>
      <c r="GSQ77" s="257"/>
      <c r="GSR77" s="257"/>
      <c r="GSS77" s="257"/>
      <c r="GST77" s="257"/>
      <c r="GSU77" s="257"/>
      <c r="GSV77" s="257"/>
      <c r="GSW77" s="257"/>
      <c r="GSX77" s="257"/>
      <c r="GSY77" s="257"/>
      <c r="GSZ77" s="257"/>
      <c r="GTA77" s="257"/>
      <c r="GTB77" s="257"/>
      <c r="GTC77" s="257"/>
      <c r="GTD77" s="257"/>
      <c r="GTE77" s="257"/>
      <c r="GTF77" s="257"/>
      <c r="GTG77" s="257"/>
      <c r="GTH77" s="257"/>
      <c r="GTI77" s="257"/>
      <c r="GTJ77" s="257"/>
      <c r="GTK77" s="257"/>
      <c r="GTL77" s="257"/>
      <c r="GTM77" s="257"/>
      <c r="GTN77" s="257"/>
      <c r="GTO77" s="257"/>
      <c r="GTP77" s="257"/>
      <c r="GTQ77" s="257"/>
      <c r="GTR77" s="257"/>
      <c r="GTS77" s="257"/>
      <c r="GTT77" s="257"/>
      <c r="GTU77" s="257"/>
      <c r="GTV77" s="257"/>
      <c r="GTW77" s="257"/>
      <c r="GTX77" s="257"/>
      <c r="GTY77" s="257"/>
      <c r="GTZ77" s="257"/>
      <c r="GUA77" s="257"/>
      <c r="GUB77" s="257"/>
      <c r="GUC77" s="257"/>
      <c r="GUD77" s="257"/>
      <c r="GUE77" s="257"/>
      <c r="GUF77" s="257"/>
      <c r="GUG77" s="257"/>
      <c r="GUH77" s="257"/>
      <c r="GUI77" s="257"/>
      <c r="GUJ77" s="257"/>
      <c r="GUK77" s="257"/>
      <c r="GUL77" s="257"/>
      <c r="GUM77" s="257"/>
      <c r="GUN77" s="257"/>
      <c r="GUO77" s="257"/>
      <c r="GUP77" s="257"/>
      <c r="GUQ77" s="257"/>
      <c r="GUR77" s="257"/>
      <c r="GUS77" s="257"/>
      <c r="GUT77" s="257"/>
      <c r="GUU77" s="257"/>
      <c r="GUV77" s="257"/>
      <c r="GUW77" s="257"/>
      <c r="GUX77" s="257"/>
      <c r="GUY77" s="257"/>
      <c r="GUZ77" s="257"/>
      <c r="GVA77" s="257"/>
      <c r="GVB77" s="257"/>
      <c r="GVC77" s="257"/>
      <c r="GVD77" s="257"/>
      <c r="GVE77" s="257"/>
      <c r="GVF77" s="257"/>
      <c r="GVG77" s="257"/>
      <c r="GVH77" s="257"/>
      <c r="GVI77" s="257"/>
      <c r="GVJ77" s="257"/>
      <c r="GVK77" s="257"/>
      <c r="GVL77" s="257"/>
      <c r="GVM77" s="257"/>
      <c r="GVN77" s="257"/>
      <c r="GVO77" s="257"/>
      <c r="GVP77" s="257"/>
      <c r="GVQ77" s="257"/>
      <c r="GVR77" s="257"/>
      <c r="GVS77" s="257"/>
      <c r="GVT77" s="257"/>
      <c r="GVU77" s="257"/>
      <c r="GVV77" s="257"/>
      <c r="GVW77" s="257"/>
      <c r="GVX77" s="257"/>
      <c r="GVY77" s="257"/>
      <c r="GVZ77" s="257"/>
      <c r="GWA77" s="257"/>
      <c r="GWB77" s="257"/>
      <c r="GWC77" s="257"/>
      <c r="GWD77" s="257"/>
      <c r="GWE77" s="257"/>
      <c r="GWF77" s="257"/>
      <c r="GWG77" s="257"/>
      <c r="GWH77" s="257"/>
      <c r="GWI77" s="257"/>
      <c r="GWJ77" s="257"/>
      <c r="GWK77" s="257"/>
      <c r="GWL77" s="257"/>
      <c r="GWM77" s="257"/>
      <c r="GWN77" s="257"/>
      <c r="GWO77" s="257"/>
      <c r="GWP77" s="257"/>
      <c r="GWQ77" s="257"/>
      <c r="GWR77" s="257"/>
      <c r="GWS77" s="257"/>
      <c r="GWT77" s="257"/>
      <c r="GWU77" s="257"/>
      <c r="GWV77" s="257"/>
      <c r="GWW77" s="257"/>
      <c r="GWX77" s="257"/>
      <c r="GWY77" s="257"/>
      <c r="GWZ77" s="257"/>
      <c r="GXA77" s="257"/>
      <c r="GXB77" s="257"/>
      <c r="GXC77" s="257"/>
      <c r="GXD77" s="257"/>
      <c r="GXE77" s="257"/>
      <c r="GXF77" s="257"/>
      <c r="GXG77" s="257"/>
      <c r="GXH77" s="257"/>
      <c r="GXI77" s="257"/>
      <c r="GXJ77" s="257"/>
      <c r="GXK77" s="257"/>
      <c r="GXL77" s="257"/>
      <c r="GXM77" s="257"/>
      <c r="GXN77" s="257"/>
      <c r="GXO77" s="257"/>
      <c r="GXP77" s="257"/>
      <c r="GXQ77" s="257"/>
      <c r="GXR77" s="257"/>
      <c r="GXS77" s="257"/>
      <c r="GXT77" s="257"/>
      <c r="GXU77" s="257"/>
      <c r="GXV77" s="257"/>
      <c r="GXW77" s="257"/>
      <c r="GXX77" s="257"/>
      <c r="GXY77" s="257"/>
      <c r="GXZ77" s="257"/>
      <c r="GYA77" s="257"/>
      <c r="GYB77" s="257"/>
      <c r="GYC77" s="257"/>
      <c r="GYD77" s="257"/>
      <c r="GYE77" s="257"/>
      <c r="GYF77" s="257"/>
      <c r="GYG77" s="257"/>
      <c r="GYH77" s="257"/>
      <c r="GYI77" s="257"/>
      <c r="GYJ77" s="257"/>
      <c r="GYK77" s="257"/>
      <c r="GYL77" s="257"/>
      <c r="GYM77" s="257"/>
      <c r="GYN77" s="257"/>
      <c r="GYO77" s="257"/>
      <c r="GYP77" s="257"/>
      <c r="GYQ77" s="257"/>
      <c r="GYR77" s="257"/>
      <c r="GYS77" s="257"/>
      <c r="GYT77" s="257"/>
      <c r="GYU77" s="257"/>
      <c r="GYV77" s="257"/>
      <c r="GYW77" s="257"/>
      <c r="GYX77" s="257"/>
      <c r="GYY77" s="257"/>
      <c r="GYZ77" s="257"/>
      <c r="GZA77" s="257"/>
      <c r="GZB77" s="257"/>
      <c r="GZC77" s="257"/>
      <c r="GZD77" s="257"/>
      <c r="GZE77" s="257"/>
      <c r="GZF77" s="257"/>
      <c r="GZG77" s="257"/>
      <c r="GZH77" s="257"/>
      <c r="GZI77" s="257"/>
      <c r="GZJ77" s="257"/>
      <c r="GZK77" s="257"/>
      <c r="GZL77" s="257"/>
      <c r="GZM77" s="257"/>
      <c r="GZN77" s="257"/>
      <c r="GZO77" s="257"/>
      <c r="GZP77" s="257"/>
      <c r="GZQ77" s="257"/>
      <c r="GZR77" s="257"/>
      <c r="GZS77" s="257"/>
      <c r="GZT77" s="257"/>
      <c r="GZU77" s="257"/>
      <c r="GZV77" s="257"/>
      <c r="GZW77" s="257"/>
      <c r="GZX77" s="257"/>
      <c r="GZY77" s="257"/>
      <c r="GZZ77" s="257"/>
      <c r="HAA77" s="257"/>
      <c r="HAB77" s="257"/>
      <c r="HAC77" s="257"/>
      <c r="HAD77" s="257"/>
      <c r="HAE77" s="257"/>
      <c r="HAF77" s="257"/>
      <c r="HAG77" s="257"/>
      <c r="HAH77" s="257"/>
      <c r="HAI77" s="257"/>
      <c r="HAJ77" s="257"/>
      <c r="HAK77" s="257"/>
      <c r="HAL77" s="257"/>
      <c r="HAM77" s="257"/>
      <c r="HAN77" s="257"/>
      <c r="HAO77" s="257"/>
      <c r="HAP77" s="257"/>
      <c r="HAQ77" s="257"/>
      <c r="HAR77" s="257"/>
      <c r="HAS77" s="257"/>
      <c r="HAT77" s="257"/>
      <c r="HAU77" s="257"/>
      <c r="HAV77" s="257"/>
      <c r="HAW77" s="257"/>
      <c r="HAX77" s="257"/>
      <c r="HAY77" s="257"/>
      <c r="HAZ77" s="257"/>
      <c r="HBA77" s="257"/>
      <c r="HBB77" s="257"/>
      <c r="HBC77" s="257"/>
      <c r="HBD77" s="257"/>
      <c r="HBE77" s="257"/>
      <c r="HBF77" s="257"/>
      <c r="HBG77" s="257"/>
      <c r="HBH77" s="257"/>
      <c r="HBI77" s="257"/>
      <c r="HBJ77" s="257"/>
      <c r="HBK77" s="257"/>
      <c r="HBL77" s="257"/>
      <c r="HBM77" s="257"/>
      <c r="HBN77" s="257"/>
      <c r="HBO77" s="257"/>
      <c r="HBP77" s="257"/>
      <c r="HBQ77" s="257"/>
      <c r="HBR77" s="257"/>
      <c r="HBS77" s="257"/>
      <c r="HBT77" s="257"/>
      <c r="HBU77" s="257"/>
      <c r="HBV77" s="257"/>
      <c r="HBW77" s="257"/>
      <c r="HBX77" s="257"/>
      <c r="HBY77" s="257"/>
      <c r="HBZ77" s="257"/>
      <c r="HCA77" s="257"/>
      <c r="HCB77" s="257"/>
      <c r="HCC77" s="257"/>
      <c r="HCD77" s="257"/>
      <c r="HCE77" s="257"/>
      <c r="HCF77" s="257"/>
      <c r="HCG77" s="257"/>
      <c r="HCH77" s="257"/>
      <c r="HCI77" s="257"/>
      <c r="HCJ77" s="257"/>
      <c r="HCK77" s="257"/>
      <c r="HCL77" s="257"/>
      <c r="HCM77" s="257"/>
      <c r="HCN77" s="257"/>
      <c r="HCO77" s="257"/>
      <c r="HCP77" s="257"/>
      <c r="HCQ77" s="257"/>
      <c r="HCR77" s="257"/>
      <c r="HCS77" s="257"/>
      <c r="HCT77" s="257"/>
      <c r="HCU77" s="257"/>
      <c r="HCV77" s="257"/>
      <c r="HCW77" s="257"/>
      <c r="HCX77" s="257"/>
      <c r="HCY77" s="257"/>
      <c r="HCZ77" s="257"/>
      <c r="HDA77" s="257"/>
      <c r="HDB77" s="257"/>
      <c r="HDC77" s="257"/>
      <c r="HDD77" s="257"/>
      <c r="HDE77" s="257"/>
      <c r="HDF77" s="257"/>
      <c r="HDG77" s="257"/>
      <c r="HDH77" s="257"/>
      <c r="HDI77" s="257"/>
      <c r="HDJ77" s="257"/>
      <c r="HDK77" s="257"/>
      <c r="HDL77" s="257"/>
      <c r="HDM77" s="257"/>
      <c r="HDN77" s="257"/>
      <c r="HDO77" s="257"/>
      <c r="HDP77" s="257"/>
      <c r="HDQ77" s="257"/>
      <c r="HDR77" s="257"/>
      <c r="HDS77" s="257"/>
      <c r="HDT77" s="257"/>
      <c r="HDU77" s="257"/>
      <c r="HDV77" s="257"/>
      <c r="HDW77" s="257"/>
      <c r="HDX77" s="257"/>
      <c r="HDY77" s="257"/>
      <c r="HDZ77" s="257"/>
      <c r="HEA77" s="257"/>
      <c r="HEB77" s="257"/>
      <c r="HEC77" s="257"/>
      <c r="HED77" s="257"/>
      <c r="HEE77" s="257"/>
      <c r="HEF77" s="257"/>
      <c r="HEG77" s="257"/>
      <c r="HEH77" s="257"/>
      <c r="HEI77" s="257"/>
      <c r="HEJ77" s="257"/>
      <c r="HEK77" s="257"/>
      <c r="HEL77" s="257"/>
      <c r="HEM77" s="257"/>
      <c r="HEN77" s="257"/>
      <c r="HEO77" s="257"/>
      <c r="HEP77" s="257"/>
      <c r="HEQ77" s="257"/>
      <c r="HER77" s="257"/>
      <c r="HES77" s="257"/>
      <c r="HET77" s="257"/>
      <c r="HEU77" s="257"/>
      <c r="HEV77" s="257"/>
      <c r="HEW77" s="257"/>
      <c r="HEX77" s="257"/>
      <c r="HEY77" s="257"/>
      <c r="HEZ77" s="257"/>
      <c r="HFA77" s="257"/>
      <c r="HFB77" s="257"/>
      <c r="HFC77" s="257"/>
      <c r="HFD77" s="257"/>
      <c r="HFE77" s="257"/>
      <c r="HFF77" s="257"/>
      <c r="HFG77" s="257"/>
      <c r="HFH77" s="257"/>
      <c r="HFI77" s="257"/>
      <c r="HFJ77" s="257"/>
      <c r="HFK77" s="257"/>
      <c r="HFL77" s="257"/>
      <c r="HFM77" s="257"/>
      <c r="HFN77" s="257"/>
      <c r="HFO77" s="257"/>
      <c r="HFP77" s="257"/>
      <c r="HFQ77" s="257"/>
      <c r="HFR77" s="257"/>
      <c r="HFS77" s="257"/>
      <c r="HFT77" s="257"/>
      <c r="HFU77" s="257"/>
      <c r="HFV77" s="257"/>
      <c r="HFW77" s="257"/>
      <c r="HFX77" s="257"/>
      <c r="HFY77" s="257"/>
      <c r="HFZ77" s="257"/>
      <c r="HGA77" s="257"/>
      <c r="HGB77" s="257"/>
      <c r="HGC77" s="257"/>
      <c r="HGD77" s="257"/>
      <c r="HGE77" s="257"/>
      <c r="HGF77" s="257"/>
      <c r="HGG77" s="257"/>
      <c r="HGH77" s="257"/>
      <c r="HGI77" s="257"/>
      <c r="HGJ77" s="257"/>
      <c r="HGK77" s="257"/>
      <c r="HGL77" s="257"/>
      <c r="HGM77" s="257"/>
      <c r="HGN77" s="257"/>
      <c r="HGO77" s="257"/>
      <c r="HGP77" s="257"/>
      <c r="HGQ77" s="257"/>
      <c r="HGR77" s="257"/>
      <c r="HGS77" s="257"/>
      <c r="HGT77" s="257"/>
      <c r="HGU77" s="257"/>
      <c r="HGV77" s="257"/>
      <c r="HGW77" s="257"/>
      <c r="HGX77" s="257"/>
      <c r="HGY77" s="257"/>
      <c r="HGZ77" s="257"/>
      <c r="HHA77" s="257"/>
      <c r="HHB77" s="257"/>
      <c r="HHC77" s="257"/>
      <c r="HHD77" s="257"/>
      <c r="HHE77" s="257"/>
      <c r="HHF77" s="257"/>
      <c r="HHG77" s="257"/>
      <c r="HHH77" s="257"/>
      <c r="HHI77" s="257"/>
      <c r="HHJ77" s="257"/>
      <c r="HHK77" s="257"/>
      <c r="HHL77" s="257"/>
      <c r="HHM77" s="257"/>
      <c r="HHN77" s="257"/>
      <c r="HHO77" s="257"/>
      <c r="HHP77" s="257"/>
      <c r="HHQ77" s="257"/>
      <c r="HHR77" s="257"/>
      <c r="HHS77" s="257"/>
      <c r="HHT77" s="257"/>
      <c r="HHU77" s="257"/>
      <c r="HHV77" s="257"/>
      <c r="HHW77" s="257"/>
      <c r="HHX77" s="257"/>
      <c r="HHY77" s="257"/>
      <c r="HHZ77" s="257"/>
      <c r="HIA77" s="257"/>
      <c r="HIB77" s="257"/>
      <c r="HIC77" s="257"/>
      <c r="HID77" s="257"/>
      <c r="HIE77" s="257"/>
      <c r="HIF77" s="257"/>
      <c r="HIG77" s="257"/>
      <c r="HIH77" s="257"/>
      <c r="HII77" s="257"/>
      <c r="HIJ77" s="257"/>
      <c r="HIK77" s="257"/>
      <c r="HIL77" s="257"/>
      <c r="HIM77" s="257"/>
      <c r="HIN77" s="257"/>
      <c r="HIO77" s="257"/>
      <c r="HIP77" s="257"/>
      <c r="HIQ77" s="257"/>
      <c r="HIR77" s="257"/>
      <c r="HIS77" s="257"/>
      <c r="HIT77" s="257"/>
      <c r="HIU77" s="257"/>
      <c r="HIV77" s="257"/>
      <c r="HIW77" s="257"/>
      <c r="HIX77" s="257"/>
      <c r="HIY77" s="257"/>
      <c r="HIZ77" s="257"/>
      <c r="HJA77" s="257"/>
      <c r="HJB77" s="257"/>
      <c r="HJC77" s="257"/>
      <c r="HJD77" s="257"/>
      <c r="HJE77" s="257"/>
      <c r="HJF77" s="257"/>
      <c r="HJG77" s="257"/>
      <c r="HJH77" s="257"/>
      <c r="HJI77" s="257"/>
      <c r="HJJ77" s="257"/>
      <c r="HJK77" s="257"/>
      <c r="HJL77" s="257"/>
      <c r="HJM77" s="257"/>
      <c r="HJN77" s="257"/>
      <c r="HJO77" s="257"/>
      <c r="HJP77" s="257"/>
      <c r="HJQ77" s="257"/>
      <c r="HJR77" s="257"/>
      <c r="HJS77" s="257"/>
      <c r="HJT77" s="257"/>
      <c r="HJU77" s="257"/>
      <c r="HJV77" s="257"/>
      <c r="HJW77" s="257"/>
      <c r="HJX77" s="257"/>
      <c r="HJY77" s="257"/>
      <c r="HJZ77" s="257"/>
      <c r="HKA77" s="257"/>
      <c r="HKB77" s="257"/>
      <c r="HKC77" s="257"/>
      <c r="HKD77" s="257"/>
      <c r="HKE77" s="257"/>
      <c r="HKF77" s="257"/>
      <c r="HKG77" s="257"/>
      <c r="HKH77" s="257"/>
      <c r="HKI77" s="257"/>
      <c r="HKJ77" s="257"/>
      <c r="HKK77" s="257"/>
      <c r="HKL77" s="257"/>
      <c r="HKM77" s="257"/>
      <c r="HKN77" s="257"/>
      <c r="HKO77" s="257"/>
      <c r="HKP77" s="257"/>
      <c r="HKQ77" s="257"/>
      <c r="HKR77" s="257"/>
      <c r="HKS77" s="257"/>
      <c r="HKT77" s="257"/>
      <c r="HKU77" s="257"/>
      <c r="HKV77" s="257"/>
      <c r="HKW77" s="257"/>
      <c r="HKX77" s="257"/>
      <c r="HKY77" s="257"/>
      <c r="HKZ77" s="257"/>
      <c r="HLA77" s="257"/>
      <c r="HLB77" s="257"/>
      <c r="HLC77" s="257"/>
      <c r="HLD77" s="257"/>
      <c r="HLE77" s="257"/>
      <c r="HLF77" s="257"/>
      <c r="HLG77" s="257"/>
      <c r="HLH77" s="257"/>
      <c r="HLI77" s="257"/>
      <c r="HLJ77" s="257"/>
      <c r="HLK77" s="257"/>
      <c r="HLL77" s="257"/>
      <c r="HLM77" s="257"/>
      <c r="HLN77" s="257"/>
      <c r="HLO77" s="257"/>
      <c r="HLP77" s="257"/>
      <c r="HLQ77" s="257"/>
      <c r="HLR77" s="257"/>
      <c r="HLS77" s="257"/>
      <c r="HLT77" s="257"/>
      <c r="HLU77" s="257"/>
      <c r="HLV77" s="257"/>
      <c r="HLW77" s="257"/>
      <c r="HLX77" s="257"/>
      <c r="HLY77" s="257"/>
      <c r="HLZ77" s="257"/>
      <c r="HMA77" s="257"/>
      <c r="HMB77" s="257"/>
      <c r="HMC77" s="257"/>
      <c r="HMD77" s="257"/>
      <c r="HME77" s="257"/>
      <c r="HMF77" s="257"/>
      <c r="HMG77" s="257"/>
      <c r="HMH77" s="257"/>
      <c r="HMI77" s="257"/>
      <c r="HMJ77" s="257"/>
      <c r="HMK77" s="257"/>
      <c r="HML77" s="257"/>
      <c r="HMM77" s="257"/>
      <c r="HMN77" s="257"/>
      <c r="HMO77" s="257"/>
      <c r="HMP77" s="257"/>
      <c r="HMQ77" s="257"/>
      <c r="HMR77" s="257"/>
      <c r="HMS77" s="257"/>
      <c r="HMT77" s="257"/>
      <c r="HMU77" s="257"/>
      <c r="HMV77" s="257"/>
      <c r="HMW77" s="257"/>
      <c r="HMX77" s="257"/>
      <c r="HMY77" s="257"/>
      <c r="HMZ77" s="257"/>
      <c r="HNA77" s="257"/>
      <c r="HNB77" s="257"/>
      <c r="HNC77" s="257"/>
      <c r="HND77" s="257"/>
      <c r="HNE77" s="257"/>
      <c r="HNF77" s="257"/>
      <c r="HNG77" s="257"/>
      <c r="HNH77" s="257"/>
      <c r="HNI77" s="257"/>
      <c r="HNJ77" s="257"/>
      <c r="HNK77" s="257"/>
      <c r="HNL77" s="257"/>
      <c r="HNM77" s="257"/>
      <c r="HNN77" s="257"/>
      <c r="HNO77" s="257"/>
      <c r="HNP77" s="257"/>
      <c r="HNQ77" s="257"/>
      <c r="HNR77" s="257"/>
      <c r="HNS77" s="257"/>
      <c r="HNT77" s="257"/>
      <c r="HNU77" s="257"/>
      <c r="HNV77" s="257"/>
      <c r="HNW77" s="257"/>
      <c r="HNX77" s="257"/>
      <c r="HNY77" s="257"/>
      <c r="HNZ77" s="257"/>
      <c r="HOA77" s="257"/>
      <c r="HOB77" s="257"/>
      <c r="HOC77" s="257"/>
      <c r="HOD77" s="257"/>
      <c r="HOE77" s="257"/>
      <c r="HOF77" s="257"/>
      <c r="HOG77" s="257"/>
      <c r="HOH77" s="257"/>
      <c r="HOI77" s="257"/>
      <c r="HOJ77" s="257"/>
      <c r="HOK77" s="257"/>
      <c r="HOL77" s="257"/>
      <c r="HOM77" s="257"/>
      <c r="HON77" s="257"/>
      <c r="HOO77" s="257"/>
      <c r="HOP77" s="257"/>
      <c r="HOQ77" s="257"/>
      <c r="HOR77" s="257"/>
      <c r="HOS77" s="257"/>
      <c r="HOT77" s="257"/>
      <c r="HOU77" s="257"/>
      <c r="HOV77" s="257"/>
      <c r="HOW77" s="257"/>
      <c r="HOX77" s="257"/>
      <c r="HOY77" s="257"/>
      <c r="HOZ77" s="257"/>
      <c r="HPA77" s="257"/>
      <c r="HPB77" s="257"/>
      <c r="HPC77" s="257"/>
      <c r="HPD77" s="257"/>
      <c r="HPE77" s="257"/>
      <c r="HPF77" s="257"/>
      <c r="HPG77" s="257"/>
      <c r="HPH77" s="257"/>
      <c r="HPI77" s="257"/>
      <c r="HPJ77" s="257"/>
      <c r="HPK77" s="257"/>
      <c r="HPL77" s="257"/>
      <c r="HPM77" s="257"/>
      <c r="HPN77" s="257"/>
      <c r="HPO77" s="257"/>
      <c r="HPP77" s="257"/>
      <c r="HPQ77" s="257"/>
      <c r="HPR77" s="257"/>
      <c r="HPS77" s="257"/>
      <c r="HPT77" s="257"/>
      <c r="HPU77" s="257"/>
      <c r="HPV77" s="257"/>
      <c r="HPW77" s="257"/>
      <c r="HPX77" s="257"/>
      <c r="HPY77" s="257"/>
      <c r="HPZ77" s="257"/>
      <c r="HQA77" s="257"/>
      <c r="HQB77" s="257"/>
      <c r="HQC77" s="257"/>
      <c r="HQD77" s="257"/>
      <c r="HQE77" s="257"/>
      <c r="HQF77" s="257"/>
      <c r="HQG77" s="257"/>
      <c r="HQH77" s="257"/>
      <c r="HQI77" s="257"/>
      <c r="HQJ77" s="257"/>
      <c r="HQK77" s="257"/>
      <c r="HQL77" s="257"/>
      <c r="HQM77" s="257"/>
      <c r="HQN77" s="257"/>
      <c r="HQO77" s="257"/>
      <c r="HQP77" s="257"/>
      <c r="HQQ77" s="257"/>
      <c r="HQR77" s="257"/>
      <c r="HQS77" s="257"/>
      <c r="HQT77" s="257"/>
      <c r="HQU77" s="257"/>
      <c r="HQV77" s="257"/>
      <c r="HQW77" s="257"/>
      <c r="HQX77" s="257"/>
      <c r="HQY77" s="257"/>
      <c r="HQZ77" s="257"/>
      <c r="HRA77" s="257"/>
      <c r="HRB77" s="257"/>
      <c r="HRC77" s="257"/>
      <c r="HRD77" s="257"/>
      <c r="HRE77" s="257"/>
      <c r="HRF77" s="257"/>
      <c r="HRG77" s="257"/>
      <c r="HRH77" s="257"/>
      <c r="HRI77" s="257"/>
      <c r="HRJ77" s="257"/>
      <c r="HRK77" s="257"/>
      <c r="HRL77" s="257"/>
      <c r="HRM77" s="257"/>
      <c r="HRN77" s="257"/>
      <c r="HRO77" s="257"/>
      <c r="HRP77" s="257"/>
      <c r="HRQ77" s="257"/>
      <c r="HRR77" s="257"/>
      <c r="HRS77" s="257"/>
      <c r="HRT77" s="257"/>
      <c r="HRU77" s="257"/>
      <c r="HRV77" s="257"/>
      <c r="HRW77" s="257"/>
      <c r="HRX77" s="257"/>
      <c r="HRY77" s="257"/>
      <c r="HRZ77" s="257"/>
      <c r="HSA77" s="257"/>
      <c r="HSB77" s="257"/>
      <c r="HSC77" s="257"/>
      <c r="HSD77" s="257"/>
      <c r="HSE77" s="257"/>
      <c r="HSF77" s="257"/>
      <c r="HSG77" s="257"/>
      <c r="HSH77" s="257"/>
      <c r="HSI77" s="257"/>
      <c r="HSJ77" s="257"/>
      <c r="HSK77" s="257"/>
      <c r="HSL77" s="257"/>
      <c r="HSM77" s="257"/>
      <c r="HSN77" s="257"/>
      <c r="HSO77" s="257"/>
      <c r="HSP77" s="257"/>
      <c r="HSQ77" s="257"/>
      <c r="HSR77" s="257"/>
      <c r="HSS77" s="257"/>
      <c r="HST77" s="257"/>
      <c r="HSU77" s="257"/>
      <c r="HSV77" s="257"/>
      <c r="HSW77" s="257"/>
      <c r="HSX77" s="257"/>
      <c r="HSY77" s="257"/>
      <c r="HSZ77" s="257"/>
      <c r="HTA77" s="257"/>
      <c r="HTB77" s="257"/>
      <c r="HTC77" s="257"/>
      <c r="HTD77" s="257"/>
      <c r="HTE77" s="257"/>
      <c r="HTF77" s="257"/>
      <c r="HTG77" s="257"/>
      <c r="HTH77" s="257"/>
      <c r="HTI77" s="257"/>
      <c r="HTJ77" s="257"/>
      <c r="HTK77" s="257"/>
      <c r="HTL77" s="257"/>
      <c r="HTM77" s="257"/>
      <c r="HTN77" s="257"/>
      <c r="HTO77" s="257"/>
      <c r="HTP77" s="257"/>
      <c r="HTQ77" s="257"/>
      <c r="HTR77" s="257"/>
      <c r="HTS77" s="257"/>
      <c r="HTT77" s="257"/>
      <c r="HTU77" s="257"/>
      <c r="HTV77" s="257"/>
      <c r="HTW77" s="257"/>
      <c r="HTX77" s="257"/>
      <c r="HTY77" s="257"/>
      <c r="HTZ77" s="257"/>
      <c r="HUA77" s="257"/>
      <c r="HUB77" s="257"/>
      <c r="HUC77" s="257"/>
      <c r="HUD77" s="257"/>
      <c r="HUE77" s="257"/>
      <c r="HUF77" s="257"/>
      <c r="HUG77" s="257"/>
      <c r="HUH77" s="257"/>
      <c r="HUI77" s="257"/>
      <c r="HUJ77" s="257"/>
      <c r="HUK77" s="257"/>
      <c r="HUL77" s="257"/>
      <c r="HUM77" s="257"/>
      <c r="HUN77" s="257"/>
      <c r="HUO77" s="257"/>
      <c r="HUP77" s="257"/>
      <c r="HUQ77" s="257"/>
      <c r="HUR77" s="257"/>
      <c r="HUS77" s="257"/>
      <c r="HUT77" s="257"/>
      <c r="HUU77" s="257"/>
      <c r="HUV77" s="257"/>
      <c r="HUW77" s="257"/>
      <c r="HUX77" s="257"/>
      <c r="HUY77" s="257"/>
      <c r="HUZ77" s="257"/>
      <c r="HVA77" s="257"/>
      <c r="HVB77" s="257"/>
      <c r="HVC77" s="257"/>
      <c r="HVD77" s="257"/>
      <c r="HVE77" s="257"/>
      <c r="HVF77" s="257"/>
      <c r="HVG77" s="257"/>
      <c r="HVH77" s="257"/>
      <c r="HVI77" s="257"/>
      <c r="HVJ77" s="257"/>
      <c r="HVK77" s="257"/>
      <c r="HVL77" s="257"/>
      <c r="HVM77" s="257"/>
      <c r="HVN77" s="257"/>
      <c r="HVO77" s="257"/>
      <c r="HVP77" s="257"/>
      <c r="HVQ77" s="257"/>
      <c r="HVR77" s="257"/>
      <c r="HVS77" s="257"/>
      <c r="HVT77" s="257"/>
      <c r="HVU77" s="257"/>
      <c r="HVV77" s="257"/>
      <c r="HVW77" s="257"/>
      <c r="HVX77" s="257"/>
      <c r="HVY77" s="257"/>
      <c r="HVZ77" s="257"/>
      <c r="HWA77" s="257"/>
      <c r="HWB77" s="257"/>
      <c r="HWC77" s="257"/>
      <c r="HWD77" s="257"/>
      <c r="HWE77" s="257"/>
      <c r="HWF77" s="257"/>
      <c r="HWG77" s="257"/>
      <c r="HWH77" s="257"/>
      <c r="HWI77" s="257"/>
      <c r="HWJ77" s="257"/>
      <c r="HWK77" s="257"/>
      <c r="HWL77" s="257"/>
      <c r="HWM77" s="257"/>
      <c r="HWN77" s="257"/>
      <c r="HWO77" s="257"/>
      <c r="HWP77" s="257"/>
      <c r="HWQ77" s="257"/>
      <c r="HWR77" s="257"/>
      <c r="HWS77" s="257"/>
      <c r="HWT77" s="257"/>
      <c r="HWU77" s="257"/>
      <c r="HWV77" s="257"/>
      <c r="HWW77" s="257"/>
      <c r="HWX77" s="257"/>
      <c r="HWY77" s="257"/>
      <c r="HWZ77" s="257"/>
      <c r="HXA77" s="257"/>
      <c r="HXB77" s="257"/>
      <c r="HXC77" s="257"/>
      <c r="HXD77" s="257"/>
      <c r="HXE77" s="257"/>
      <c r="HXF77" s="257"/>
      <c r="HXG77" s="257"/>
      <c r="HXH77" s="257"/>
      <c r="HXI77" s="257"/>
      <c r="HXJ77" s="257"/>
      <c r="HXK77" s="257"/>
      <c r="HXL77" s="257"/>
      <c r="HXM77" s="257"/>
      <c r="HXN77" s="257"/>
      <c r="HXO77" s="257"/>
      <c r="HXP77" s="257"/>
      <c r="HXQ77" s="257"/>
      <c r="HXR77" s="257"/>
      <c r="HXS77" s="257"/>
      <c r="HXT77" s="257"/>
      <c r="HXU77" s="257"/>
      <c r="HXV77" s="257"/>
      <c r="HXW77" s="257"/>
      <c r="HXX77" s="257"/>
      <c r="HXY77" s="257"/>
      <c r="HXZ77" s="257"/>
      <c r="HYA77" s="257"/>
      <c r="HYB77" s="257"/>
      <c r="HYC77" s="257"/>
      <c r="HYD77" s="257"/>
      <c r="HYE77" s="257"/>
      <c r="HYF77" s="257"/>
      <c r="HYG77" s="257"/>
      <c r="HYH77" s="257"/>
      <c r="HYI77" s="257"/>
      <c r="HYJ77" s="257"/>
      <c r="HYK77" s="257"/>
      <c r="HYL77" s="257"/>
      <c r="HYM77" s="257"/>
      <c r="HYN77" s="257"/>
      <c r="HYO77" s="257"/>
      <c r="HYP77" s="257"/>
      <c r="HYQ77" s="257"/>
      <c r="HYR77" s="257"/>
      <c r="HYS77" s="257"/>
      <c r="HYT77" s="257"/>
      <c r="HYU77" s="257"/>
      <c r="HYV77" s="257"/>
      <c r="HYW77" s="257"/>
      <c r="HYX77" s="257"/>
      <c r="HYY77" s="257"/>
      <c r="HYZ77" s="257"/>
      <c r="HZA77" s="257"/>
      <c r="HZB77" s="257"/>
      <c r="HZC77" s="257"/>
      <c r="HZD77" s="257"/>
      <c r="HZE77" s="257"/>
      <c r="HZF77" s="257"/>
      <c r="HZG77" s="257"/>
      <c r="HZH77" s="257"/>
      <c r="HZI77" s="257"/>
      <c r="HZJ77" s="257"/>
      <c r="HZK77" s="257"/>
      <c r="HZL77" s="257"/>
      <c r="HZM77" s="257"/>
      <c r="HZN77" s="257"/>
      <c r="HZO77" s="257"/>
      <c r="HZP77" s="257"/>
      <c r="HZQ77" s="257"/>
      <c r="HZR77" s="257"/>
      <c r="HZS77" s="257"/>
      <c r="HZT77" s="257"/>
      <c r="HZU77" s="257"/>
      <c r="HZV77" s="257"/>
      <c r="HZW77" s="257"/>
      <c r="HZX77" s="257"/>
      <c r="HZY77" s="257"/>
      <c r="HZZ77" s="257"/>
      <c r="IAA77" s="257"/>
      <c r="IAB77" s="257"/>
      <c r="IAC77" s="257"/>
      <c r="IAD77" s="257"/>
      <c r="IAE77" s="257"/>
      <c r="IAF77" s="257"/>
      <c r="IAG77" s="257"/>
      <c r="IAH77" s="257"/>
      <c r="IAI77" s="257"/>
      <c r="IAJ77" s="257"/>
      <c r="IAK77" s="257"/>
      <c r="IAL77" s="257"/>
      <c r="IAM77" s="257"/>
      <c r="IAN77" s="257"/>
      <c r="IAO77" s="257"/>
      <c r="IAP77" s="257"/>
      <c r="IAQ77" s="257"/>
      <c r="IAR77" s="257"/>
      <c r="IAS77" s="257"/>
      <c r="IAT77" s="257"/>
      <c r="IAU77" s="257"/>
      <c r="IAV77" s="257"/>
      <c r="IAW77" s="257"/>
      <c r="IAX77" s="257"/>
      <c r="IAY77" s="257"/>
      <c r="IAZ77" s="257"/>
      <c r="IBA77" s="257"/>
      <c r="IBB77" s="257"/>
      <c r="IBC77" s="257"/>
      <c r="IBD77" s="257"/>
      <c r="IBE77" s="257"/>
      <c r="IBF77" s="257"/>
      <c r="IBG77" s="257"/>
      <c r="IBH77" s="257"/>
      <c r="IBI77" s="257"/>
      <c r="IBJ77" s="257"/>
      <c r="IBK77" s="257"/>
      <c r="IBL77" s="257"/>
      <c r="IBM77" s="257"/>
      <c r="IBN77" s="257"/>
      <c r="IBO77" s="257"/>
      <c r="IBP77" s="257"/>
      <c r="IBQ77" s="257"/>
      <c r="IBR77" s="257"/>
      <c r="IBS77" s="257"/>
      <c r="IBT77" s="257"/>
      <c r="IBU77" s="257"/>
      <c r="IBV77" s="257"/>
      <c r="IBW77" s="257"/>
      <c r="IBX77" s="257"/>
      <c r="IBY77" s="257"/>
      <c r="IBZ77" s="257"/>
      <c r="ICA77" s="257"/>
      <c r="ICB77" s="257"/>
      <c r="ICC77" s="257"/>
      <c r="ICD77" s="257"/>
      <c r="ICE77" s="257"/>
      <c r="ICF77" s="257"/>
      <c r="ICG77" s="257"/>
      <c r="ICH77" s="257"/>
      <c r="ICI77" s="257"/>
      <c r="ICJ77" s="257"/>
      <c r="ICK77" s="257"/>
      <c r="ICL77" s="257"/>
      <c r="ICM77" s="257"/>
      <c r="ICN77" s="257"/>
      <c r="ICO77" s="257"/>
      <c r="ICP77" s="257"/>
      <c r="ICQ77" s="257"/>
      <c r="ICR77" s="257"/>
      <c r="ICS77" s="257"/>
      <c r="ICT77" s="257"/>
      <c r="ICU77" s="257"/>
      <c r="ICV77" s="257"/>
      <c r="ICW77" s="257"/>
      <c r="ICX77" s="257"/>
      <c r="ICY77" s="257"/>
      <c r="ICZ77" s="257"/>
      <c r="IDA77" s="257"/>
      <c r="IDB77" s="257"/>
      <c r="IDC77" s="257"/>
      <c r="IDD77" s="257"/>
      <c r="IDE77" s="257"/>
      <c r="IDF77" s="257"/>
      <c r="IDG77" s="257"/>
      <c r="IDH77" s="257"/>
      <c r="IDI77" s="257"/>
      <c r="IDJ77" s="257"/>
      <c r="IDK77" s="257"/>
      <c r="IDL77" s="257"/>
      <c r="IDM77" s="257"/>
      <c r="IDN77" s="257"/>
      <c r="IDO77" s="257"/>
      <c r="IDP77" s="257"/>
      <c r="IDQ77" s="257"/>
      <c r="IDR77" s="257"/>
      <c r="IDS77" s="257"/>
      <c r="IDT77" s="257"/>
      <c r="IDU77" s="257"/>
      <c r="IDV77" s="257"/>
      <c r="IDW77" s="257"/>
      <c r="IDX77" s="257"/>
      <c r="IDY77" s="257"/>
      <c r="IDZ77" s="257"/>
      <c r="IEA77" s="257"/>
      <c r="IEB77" s="257"/>
      <c r="IEC77" s="257"/>
      <c r="IED77" s="257"/>
      <c r="IEE77" s="257"/>
      <c r="IEF77" s="257"/>
      <c r="IEG77" s="257"/>
      <c r="IEH77" s="257"/>
      <c r="IEI77" s="257"/>
      <c r="IEJ77" s="257"/>
      <c r="IEK77" s="257"/>
      <c r="IEL77" s="257"/>
      <c r="IEM77" s="257"/>
      <c r="IEN77" s="257"/>
      <c r="IEO77" s="257"/>
      <c r="IEP77" s="257"/>
      <c r="IEQ77" s="257"/>
      <c r="IER77" s="257"/>
      <c r="IES77" s="257"/>
      <c r="IET77" s="257"/>
      <c r="IEU77" s="257"/>
      <c r="IEV77" s="257"/>
      <c r="IEW77" s="257"/>
      <c r="IEX77" s="257"/>
      <c r="IEY77" s="257"/>
      <c r="IEZ77" s="257"/>
      <c r="IFA77" s="257"/>
      <c r="IFB77" s="257"/>
      <c r="IFC77" s="257"/>
      <c r="IFD77" s="257"/>
      <c r="IFE77" s="257"/>
      <c r="IFF77" s="257"/>
      <c r="IFG77" s="257"/>
      <c r="IFH77" s="257"/>
      <c r="IFI77" s="257"/>
      <c r="IFJ77" s="257"/>
      <c r="IFK77" s="257"/>
      <c r="IFL77" s="257"/>
      <c r="IFM77" s="257"/>
      <c r="IFN77" s="257"/>
      <c r="IFO77" s="257"/>
      <c r="IFP77" s="257"/>
      <c r="IFQ77" s="257"/>
      <c r="IFR77" s="257"/>
      <c r="IFS77" s="257"/>
      <c r="IFT77" s="257"/>
      <c r="IFU77" s="257"/>
      <c r="IFV77" s="257"/>
      <c r="IFW77" s="257"/>
      <c r="IFX77" s="257"/>
      <c r="IFY77" s="257"/>
      <c r="IFZ77" s="257"/>
      <c r="IGA77" s="257"/>
      <c r="IGB77" s="257"/>
      <c r="IGC77" s="257"/>
      <c r="IGD77" s="257"/>
      <c r="IGE77" s="257"/>
      <c r="IGF77" s="257"/>
      <c r="IGG77" s="257"/>
      <c r="IGH77" s="257"/>
      <c r="IGI77" s="257"/>
      <c r="IGJ77" s="257"/>
      <c r="IGK77" s="257"/>
      <c r="IGL77" s="257"/>
      <c r="IGM77" s="257"/>
      <c r="IGN77" s="257"/>
      <c r="IGO77" s="257"/>
      <c r="IGP77" s="257"/>
      <c r="IGQ77" s="257"/>
      <c r="IGR77" s="257"/>
      <c r="IGS77" s="257"/>
      <c r="IGT77" s="257"/>
      <c r="IGU77" s="257"/>
      <c r="IGV77" s="257"/>
      <c r="IGW77" s="257"/>
      <c r="IGX77" s="257"/>
      <c r="IGY77" s="257"/>
      <c r="IGZ77" s="257"/>
      <c r="IHA77" s="257"/>
      <c r="IHB77" s="257"/>
      <c r="IHC77" s="257"/>
      <c r="IHD77" s="257"/>
      <c r="IHE77" s="257"/>
      <c r="IHF77" s="257"/>
      <c r="IHG77" s="257"/>
      <c r="IHH77" s="257"/>
      <c r="IHI77" s="257"/>
      <c r="IHJ77" s="257"/>
      <c r="IHK77" s="257"/>
      <c r="IHL77" s="257"/>
      <c r="IHM77" s="257"/>
      <c r="IHN77" s="257"/>
      <c r="IHO77" s="257"/>
      <c r="IHP77" s="257"/>
      <c r="IHQ77" s="257"/>
      <c r="IHR77" s="257"/>
      <c r="IHS77" s="257"/>
      <c r="IHT77" s="257"/>
      <c r="IHU77" s="257"/>
      <c r="IHV77" s="257"/>
      <c r="IHW77" s="257"/>
      <c r="IHX77" s="257"/>
      <c r="IHY77" s="257"/>
      <c r="IHZ77" s="257"/>
      <c r="IIA77" s="257"/>
      <c r="IIB77" s="257"/>
      <c r="IIC77" s="257"/>
      <c r="IID77" s="257"/>
      <c r="IIE77" s="257"/>
      <c r="IIF77" s="257"/>
      <c r="IIG77" s="257"/>
      <c r="IIH77" s="257"/>
      <c r="III77" s="257"/>
      <c r="IIJ77" s="257"/>
      <c r="IIK77" s="257"/>
      <c r="IIL77" s="257"/>
      <c r="IIM77" s="257"/>
      <c r="IIN77" s="257"/>
      <c r="IIO77" s="257"/>
      <c r="IIP77" s="257"/>
      <c r="IIQ77" s="257"/>
      <c r="IIR77" s="257"/>
      <c r="IIS77" s="257"/>
      <c r="IIT77" s="257"/>
      <c r="IIU77" s="257"/>
      <c r="IIV77" s="257"/>
      <c r="IIW77" s="257"/>
      <c r="IIX77" s="257"/>
      <c r="IIY77" s="257"/>
      <c r="IIZ77" s="257"/>
      <c r="IJA77" s="257"/>
      <c r="IJB77" s="257"/>
      <c r="IJC77" s="257"/>
      <c r="IJD77" s="257"/>
      <c r="IJE77" s="257"/>
      <c r="IJF77" s="257"/>
      <c r="IJG77" s="257"/>
      <c r="IJH77" s="257"/>
      <c r="IJI77" s="257"/>
      <c r="IJJ77" s="257"/>
      <c r="IJK77" s="257"/>
      <c r="IJL77" s="257"/>
      <c r="IJM77" s="257"/>
      <c r="IJN77" s="257"/>
      <c r="IJO77" s="257"/>
      <c r="IJP77" s="257"/>
      <c r="IJQ77" s="257"/>
      <c r="IJR77" s="257"/>
      <c r="IJS77" s="257"/>
      <c r="IJT77" s="257"/>
      <c r="IJU77" s="257"/>
      <c r="IJV77" s="257"/>
      <c r="IJW77" s="257"/>
      <c r="IJX77" s="257"/>
      <c r="IJY77" s="257"/>
      <c r="IJZ77" s="257"/>
      <c r="IKA77" s="257"/>
      <c r="IKB77" s="257"/>
      <c r="IKC77" s="257"/>
      <c r="IKD77" s="257"/>
      <c r="IKE77" s="257"/>
      <c r="IKF77" s="257"/>
      <c r="IKG77" s="257"/>
      <c r="IKH77" s="257"/>
      <c r="IKI77" s="257"/>
      <c r="IKJ77" s="257"/>
      <c r="IKK77" s="257"/>
      <c r="IKL77" s="257"/>
      <c r="IKM77" s="257"/>
      <c r="IKN77" s="257"/>
      <c r="IKO77" s="257"/>
      <c r="IKP77" s="257"/>
      <c r="IKQ77" s="257"/>
      <c r="IKR77" s="257"/>
      <c r="IKS77" s="257"/>
      <c r="IKT77" s="257"/>
      <c r="IKU77" s="257"/>
      <c r="IKV77" s="257"/>
      <c r="IKW77" s="257"/>
      <c r="IKX77" s="257"/>
      <c r="IKY77" s="257"/>
      <c r="IKZ77" s="257"/>
      <c r="ILA77" s="257"/>
      <c r="ILB77" s="257"/>
      <c r="ILC77" s="257"/>
      <c r="ILD77" s="257"/>
      <c r="ILE77" s="257"/>
      <c r="ILF77" s="257"/>
      <c r="ILG77" s="257"/>
      <c r="ILH77" s="257"/>
      <c r="ILI77" s="257"/>
      <c r="ILJ77" s="257"/>
      <c r="ILK77" s="257"/>
      <c r="ILL77" s="257"/>
      <c r="ILM77" s="257"/>
      <c r="ILN77" s="257"/>
      <c r="ILO77" s="257"/>
      <c r="ILP77" s="257"/>
      <c r="ILQ77" s="257"/>
      <c r="ILR77" s="257"/>
      <c r="ILS77" s="257"/>
      <c r="ILT77" s="257"/>
      <c r="ILU77" s="257"/>
      <c r="ILV77" s="257"/>
      <c r="ILW77" s="257"/>
      <c r="ILX77" s="257"/>
      <c r="ILY77" s="257"/>
      <c r="ILZ77" s="257"/>
      <c r="IMA77" s="257"/>
      <c r="IMB77" s="257"/>
      <c r="IMC77" s="257"/>
      <c r="IMD77" s="257"/>
      <c r="IME77" s="257"/>
      <c r="IMF77" s="257"/>
      <c r="IMG77" s="257"/>
      <c r="IMH77" s="257"/>
      <c r="IMI77" s="257"/>
      <c r="IMJ77" s="257"/>
      <c r="IMK77" s="257"/>
      <c r="IML77" s="257"/>
      <c r="IMM77" s="257"/>
      <c r="IMN77" s="257"/>
      <c r="IMO77" s="257"/>
      <c r="IMP77" s="257"/>
      <c r="IMQ77" s="257"/>
      <c r="IMR77" s="257"/>
      <c r="IMS77" s="257"/>
      <c r="IMT77" s="257"/>
      <c r="IMU77" s="257"/>
      <c r="IMV77" s="257"/>
      <c r="IMW77" s="257"/>
      <c r="IMX77" s="257"/>
      <c r="IMY77" s="257"/>
      <c r="IMZ77" s="257"/>
      <c r="INA77" s="257"/>
      <c r="INB77" s="257"/>
      <c r="INC77" s="257"/>
      <c r="IND77" s="257"/>
      <c r="INE77" s="257"/>
      <c r="INF77" s="257"/>
      <c r="ING77" s="257"/>
      <c r="INH77" s="257"/>
      <c r="INI77" s="257"/>
      <c r="INJ77" s="257"/>
      <c r="INK77" s="257"/>
      <c r="INL77" s="257"/>
      <c r="INM77" s="257"/>
      <c r="INN77" s="257"/>
      <c r="INO77" s="257"/>
      <c r="INP77" s="257"/>
      <c r="INQ77" s="257"/>
      <c r="INR77" s="257"/>
      <c r="INS77" s="257"/>
      <c r="INT77" s="257"/>
      <c r="INU77" s="257"/>
      <c r="INV77" s="257"/>
      <c r="INW77" s="257"/>
      <c r="INX77" s="257"/>
      <c r="INY77" s="257"/>
      <c r="INZ77" s="257"/>
      <c r="IOA77" s="257"/>
      <c r="IOB77" s="257"/>
      <c r="IOC77" s="257"/>
      <c r="IOD77" s="257"/>
      <c r="IOE77" s="257"/>
      <c r="IOF77" s="257"/>
      <c r="IOG77" s="257"/>
      <c r="IOH77" s="257"/>
      <c r="IOI77" s="257"/>
      <c r="IOJ77" s="257"/>
      <c r="IOK77" s="257"/>
      <c r="IOL77" s="257"/>
      <c r="IOM77" s="257"/>
      <c r="ION77" s="257"/>
      <c r="IOO77" s="257"/>
      <c r="IOP77" s="257"/>
      <c r="IOQ77" s="257"/>
      <c r="IOR77" s="257"/>
      <c r="IOS77" s="257"/>
      <c r="IOT77" s="257"/>
      <c r="IOU77" s="257"/>
      <c r="IOV77" s="257"/>
      <c r="IOW77" s="257"/>
      <c r="IOX77" s="257"/>
      <c r="IOY77" s="257"/>
      <c r="IOZ77" s="257"/>
      <c r="IPA77" s="257"/>
      <c r="IPB77" s="257"/>
      <c r="IPC77" s="257"/>
      <c r="IPD77" s="257"/>
      <c r="IPE77" s="257"/>
      <c r="IPF77" s="257"/>
      <c r="IPG77" s="257"/>
      <c r="IPH77" s="257"/>
      <c r="IPI77" s="257"/>
      <c r="IPJ77" s="257"/>
      <c r="IPK77" s="257"/>
      <c r="IPL77" s="257"/>
      <c r="IPM77" s="257"/>
      <c r="IPN77" s="257"/>
      <c r="IPO77" s="257"/>
      <c r="IPP77" s="257"/>
      <c r="IPQ77" s="257"/>
      <c r="IPR77" s="257"/>
      <c r="IPS77" s="257"/>
      <c r="IPT77" s="257"/>
      <c r="IPU77" s="257"/>
      <c r="IPV77" s="257"/>
      <c r="IPW77" s="257"/>
      <c r="IPX77" s="257"/>
      <c r="IPY77" s="257"/>
      <c r="IPZ77" s="257"/>
      <c r="IQA77" s="257"/>
      <c r="IQB77" s="257"/>
      <c r="IQC77" s="257"/>
      <c r="IQD77" s="257"/>
      <c r="IQE77" s="257"/>
      <c r="IQF77" s="257"/>
      <c r="IQG77" s="257"/>
      <c r="IQH77" s="257"/>
      <c r="IQI77" s="257"/>
      <c r="IQJ77" s="257"/>
      <c r="IQK77" s="257"/>
      <c r="IQL77" s="257"/>
      <c r="IQM77" s="257"/>
      <c r="IQN77" s="257"/>
      <c r="IQO77" s="257"/>
      <c r="IQP77" s="257"/>
      <c r="IQQ77" s="257"/>
      <c r="IQR77" s="257"/>
      <c r="IQS77" s="257"/>
      <c r="IQT77" s="257"/>
      <c r="IQU77" s="257"/>
      <c r="IQV77" s="257"/>
      <c r="IQW77" s="257"/>
      <c r="IQX77" s="257"/>
      <c r="IQY77" s="257"/>
      <c r="IQZ77" s="257"/>
      <c r="IRA77" s="257"/>
      <c r="IRB77" s="257"/>
      <c r="IRC77" s="257"/>
      <c r="IRD77" s="257"/>
      <c r="IRE77" s="257"/>
      <c r="IRF77" s="257"/>
      <c r="IRG77" s="257"/>
      <c r="IRH77" s="257"/>
      <c r="IRI77" s="257"/>
      <c r="IRJ77" s="257"/>
      <c r="IRK77" s="257"/>
      <c r="IRL77" s="257"/>
      <c r="IRM77" s="257"/>
      <c r="IRN77" s="257"/>
      <c r="IRO77" s="257"/>
      <c r="IRP77" s="257"/>
      <c r="IRQ77" s="257"/>
      <c r="IRR77" s="257"/>
      <c r="IRS77" s="257"/>
      <c r="IRT77" s="257"/>
      <c r="IRU77" s="257"/>
      <c r="IRV77" s="257"/>
      <c r="IRW77" s="257"/>
      <c r="IRX77" s="257"/>
      <c r="IRY77" s="257"/>
      <c r="IRZ77" s="257"/>
      <c r="ISA77" s="257"/>
      <c r="ISB77" s="257"/>
      <c r="ISC77" s="257"/>
      <c r="ISD77" s="257"/>
      <c r="ISE77" s="257"/>
      <c r="ISF77" s="257"/>
      <c r="ISG77" s="257"/>
      <c r="ISH77" s="257"/>
      <c r="ISI77" s="257"/>
      <c r="ISJ77" s="257"/>
      <c r="ISK77" s="257"/>
      <c r="ISL77" s="257"/>
      <c r="ISM77" s="257"/>
      <c r="ISN77" s="257"/>
      <c r="ISO77" s="257"/>
      <c r="ISP77" s="257"/>
      <c r="ISQ77" s="257"/>
      <c r="ISR77" s="257"/>
      <c r="ISS77" s="257"/>
      <c r="IST77" s="257"/>
      <c r="ISU77" s="257"/>
      <c r="ISV77" s="257"/>
      <c r="ISW77" s="257"/>
      <c r="ISX77" s="257"/>
      <c r="ISY77" s="257"/>
      <c r="ISZ77" s="257"/>
      <c r="ITA77" s="257"/>
      <c r="ITB77" s="257"/>
      <c r="ITC77" s="257"/>
      <c r="ITD77" s="257"/>
      <c r="ITE77" s="257"/>
      <c r="ITF77" s="257"/>
      <c r="ITG77" s="257"/>
      <c r="ITH77" s="257"/>
      <c r="ITI77" s="257"/>
      <c r="ITJ77" s="257"/>
      <c r="ITK77" s="257"/>
      <c r="ITL77" s="257"/>
      <c r="ITM77" s="257"/>
      <c r="ITN77" s="257"/>
      <c r="ITO77" s="257"/>
      <c r="ITP77" s="257"/>
      <c r="ITQ77" s="257"/>
      <c r="ITR77" s="257"/>
      <c r="ITS77" s="257"/>
      <c r="ITT77" s="257"/>
      <c r="ITU77" s="257"/>
      <c r="ITV77" s="257"/>
      <c r="ITW77" s="257"/>
      <c r="ITX77" s="257"/>
      <c r="ITY77" s="257"/>
      <c r="ITZ77" s="257"/>
      <c r="IUA77" s="257"/>
      <c r="IUB77" s="257"/>
      <c r="IUC77" s="257"/>
      <c r="IUD77" s="257"/>
      <c r="IUE77" s="257"/>
      <c r="IUF77" s="257"/>
      <c r="IUG77" s="257"/>
      <c r="IUH77" s="257"/>
      <c r="IUI77" s="257"/>
      <c r="IUJ77" s="257"/>
      <c r="IUK77" s="257"/>
      <c r="IUL77" s="257"/>
      <c r="IUM77" s="257"/>
      <c r="IUN77" s="257"/>
      <c r="IUO77" s="257"/>
      <c r="IUP77" s="257"/>
      <c r="IUQ77" s="257"/>
      <c r="IUR77" s="257"/>
      <c r="IUS77" s="257"/>
      <c r="IUT77" s="257"/>
      <c r="IUU77" s="257"/>
      <c r="IUV77" s="257"/>
      <c r="IUW77" s="257"/>
      <c r="IUX77" s="257"/>
      <c r="IUY77" s="257"/>
      <c r="IUZ77" s="257"/>
      <c r="IVA77" s="257"/>
      <c r="IVB77" s="257"/>
      <c r="IVC77" s="257"/>
      <c r="IVD77" s="257"/>
      <c r="IVE77" s="257"/>
      <c r="IVF77" s="257"/>
      <c r="IVG77" s="257"/>
      <c r="IVH77" s="257"/>
      <c r="IVI77" s="257"/>
      <c r="IVJ77" s="257"/>
      <c r="IVK77" s="257"/>
      <c r="IVL77" s="257"/>
      <c r="IVM77" s="257"/>
      <c r="IVN77" s="257"/>
      <c r="IVO77" s="257"/>
      <c r="IVP77" s="257"/>
      <c r="IVQ77" s="257"/>
      <c r="IVR77" s="257"/>
      <c r="IVS77" s="257"/>
      <c r="IVT77" s="257"/>
      <c r="IVU77" s="257"/>
      <c r="IVV77" s="257"/>
      <c r="IVW77" s="257"/>
      <c r="IVX77" s="257"/>
      <c r="IVY77" s="257"/>
      <c r="IVZ77" s="257"/>
      <c r="IWA77" s="257"/>
      <c r="IWB77" s="257"/>
      <c r="IWC77" s="257"/>
      <c r="IWD77" s="257"/>
      <c r="IWE77" s="257"/>
      <c r="IWF77" s="257"/>
      <c r="IWG77" s="257"/>
      <c r="IWH77" s="257"/>
      <c r="IWI77" s="257"/>
      <c r="IWJ77" s="257"/>
      <c r="IWK77" s="257"/>
      <c r="IWL77" s="257"/>
      <c r="IWM77" s="257"/>
      <c r="IWN77" s="257"/>
      <c r="IWO77" s="257"/>
      <c r="IWP77" s="257"/>
      <c r="IWQ77" s="257"/>
      <c r="IWR77" s="257"/>
      <c r="IWS77" s="257"/>
      <c r="IWT77" s="257"/>
      <c r="IWU77" s="257"/>
      <c r="IWV77" s="257"/>
      <c r="IWW77" s="257"/>
      <c r="IWX77" s="257"/>
      <c r="IWY77" s="257"/>
      <c r="IWZ77" s="257"/>
      <c r="IXA77" s="257"/>
      <c r="IXB77" s="257"/>
      <c r="IXC77" s="257"/>
      <c r="IXD77" s="257"/>
      <c r="IXE77" s="257"/>
      <c r="IXF77" s="257"/>
      <c r="IXG77" s="257"/>
      <c r="IXH77" s="257"/>
      <c r="IXI77" s="257"/>
      <c r="IXJ77" s="257"/>
      <c r="IXK77" s="257"/>
      <c r="IXL77" s="257"/>
      <c r="IXM77" s="257"/>
      <c r="IXN77" s="257"/>
      <c r="IXO77" s="257"/>
      <c r="IXP77" s="257"/>
      <c r="IXQ77" s="257"/>
      <c r="IXR77" s="257"/>
      <c r="IXS77" s="257"/>
      <c r="IXT77" s="257"/>
      <c r="IXU77" s="257"/>
      <c r="IXV77" s="257"/>
      <c r="IXW77" s="257"/>
      <c r="IXX77" s="257"/>
      <c r="IXY77" s="257"/>
      <c r="IXZ77" s="257"/>
      <c r="IYA77" s="257"/>
      <c r="IYB77" s="257"/>
      <c r="IYC77" s="257"/>
      <c r="IYD77" s="257"/>
      <c r="IYE77" s="257"/>
      <c r="IYF77" s="257"/>
      <c r="IYG77" s="257"/>
      <c r="IYH77" s="257"/>
      <c r="IYI77" s="257"/>
      <c r="IYJ77" s="257"/>
      <c r="IYK77" s="257"/>
      <c r="IYL77" s="257"/>
      <c r="IYM77" s="257"/>
      <c r="IYN77" s="257"/>
      <c r="IYO77" s="257"/>
      <c r="IYP77" s="257"/>
      <c r="IYQ77" s="257"/>
      <c r="IYR77" s="257"/>
      <c r="IYS77" s="257"/>
      <c r="IYT77" s="257"/>
      <c r="IYU77" s="257"/>
      <c r="IYV77" s="257"/>
      <c r="IYW77" s="257"/>
      <c r="IYX77" s="257"/>
      <c r="IYY77" s="257"/>
      <c r="IYZ77" s="257"/>
      <c r="IZA77" s="257"/>
      <c r="IZB77" s="257"/>
      <c r="IZC77" s="257"/>
      <c r="IZD77" s="257"/>
      <c r="IZE77" s="257"/>
      <c r="IZF77" s="257"/>
      <c r="IZG77" s="257"/>
      <c r="IZH77" s="257"/>
      <c r="IZI77" s="257"/>
      <c r="IZJ77" s="257"/>
      <c r="IZK77" s="257"/>
      <c r="IZL77" s="257"/>
      <c r="IZM77" s="257"/>
      <c r="IZN77" s="257"/>
      <c r="IZO77" s="257"/>
      <c r="IZP77" s="257"/>
      <c r="IZQ77" s="257"/>
      <c r="IZR77" s="257"/>
      <c r="IZS77" s="257"/>
      <c r="IZT77" s="257"/>
      <c r="IZU77" s="257"/>
      <c r="IZV77" s="257"/>
      <c r="IZW77" s="257"/>
      <c r="IZX77" s="257"/>
      <c r="IZY77" s="257"/>
      <c r="IZZ77" s="257"/>
      <c r="JAA77" s="257"/>
      <c r="JAB77" s="257"/>
      <c r="JAC77" s="257"/>
      <c r="JAD77" s="257"/>
      <c r="JAE77" s="257"/>
      <c r="JAF77" s="257"/>
      <c r="JAG77" s="257"/>
      <c r="JAH77" s="257"/>
      <c r="JAI77" s="257"/>
      <c r="JAJ77" s="257"/>
      <c r="JAK77" s="257"/>
      <c r="JAL77" s="257"/>
      <c r="JAM77" s="257"/>
      <c r="JAN77" s="257"/>
      <c r="JAO77" s="257"/>
      <c r="JAP77" s="257"/>
      <c r="JAQ77" s="257"/>
      <c r="JAR77" s="257"/>
      <c r="JAS77" s="257"/>
      <c r="JAT77" s="257"/>
      <c r="JAU77" s="257"/>
      <c r="JAV77" s="257"/>
      <c r="JAW77" s="257"/>
      <c r="JAX77" s="257"/>
      <c r="JAY77" s="257"/>
      <c r="JAZ77" s="257"/>
      <c r="JBA77" s="257"/>
      <c r="JBB77" s="257"/>
      <c r="JBC77" s="257"/>
      <c r="JBD77" s="257"/>
      <c r="JBE77" s="257"/>
      <c r="JBF77" s="257"/>
      <c r="JBG77" s="257"/>
      <c r="JBH77" s="257"/>
      <c r="JBI77" s="257"/>
      <c r="JBJ77" s="257"/>
      <c r="JBK77" s="257"/>
      <c r="JBL77" s="257"/>
      <c r="JBM77" s="257"/>
      <c r="JBN77" s="257"/>
      <c r="JBO77" s="257"/>
      <c r="JBP77" s="257"/>
      <c r="JBQ77" s="257"/>
      <c r="JBR77" s="257"/>
      <c r="JBS77" s="257"/>
      <c r="JBT77" s="257"/>
      <c r="JBU77" s="257"/>
      <c r="JBV77" s="257"/>
      <c r="JBW77" s="257"/>
      <c r="JBX77" s="257"/>
      <c r="JBY77" s="257"/>
      <c r="JBZ77" s="257"/>
      <c r="JCA77" s="257"/>
      <c r="JCB77" s="257"/>
      <c r="JCC77" s="257"/>
      <c r="JCD77" s="257"/>
      <c r="JCE77" s="257"/>
      <c r="JCF77" s="257"/>
      <c r="JCG77" s="257"/>
      <c r="JCH77" s="257"/>
      <c r="JCI77" s="257"/>
      <c r="JCJ77" s="257"/>
      <c r="JCK77" s="257"/>
      <c r="JCL77" s="257"/>
      <c r="JCM77" s="257"/>
      <c r="JCN77" s="257"/>
      <c r="JCO77" s="257"/>
      <c r="JCP77" s="257"/>
      <c r="JCQ77" s="257"/>
      <c r="JCR77" s="257"/>
      <c r="JCS77" s="257"/>
      <c r="JCT77" s="257"/>
      <c r="JCU77" s="257"/>
      <c r="JCV77" s="257"/>
      <c r="JCW77" s="257"/>
      <c r="JCX77" s="257"/>
      <c r="JCY77" s="257"/>
      <c r="JCZ77" s="257"/>
      <c r="JDA77" s="257"/>
      <c r="JDB77" s="257"/>
      <c r="JDC77" s="257"/>
      <c r="JDD77" s="257"/>
      <c r="JDE77" s="257"/>
      <c r="JDF77" s="257"/>
      <c r="JDG77" s="257"/>
      <c r="JDH77" s="257"/>
      <c r="JDI77" s="257"/>
      <c r="JDJ77" s="257"/>
      <c r="JDK77" s="257"/>
      <c r="JDL77" s="257"/>
      <c r="JDM77" s="257"/>
      <c r="JDN77" s="257"/>
      <c r="JDO77" s="257"/>
      <c r="JDP77" s="257"/>
      <c r="JDQ77" s="257"/>
      <c r="JDR77" s="257"/>
      <c r="JDS77" s="257"/>
      <c r="JDT77" s="257"/>
      <c r="JDU77" s="257"/>
      <c r="JDV77" s="257"/>
      <c r="JDW77" s="257"/>
      <c r="JDX77" s="257"/>
      <c r="JDY77" s="257"/>
      <c r="JDZ77" s="257"/>
      <c r="JEA77" s="257"/>
      <c r="JEB77" s="257"/>
      <c r="JEC77" s="257"/>
      <c r="JED77" s="257"/>
      <c r="JEE77" s="257"/>
      <c r="JEF77" s="257"/>
      <c r="JEG77" s="257"/>
      <c r="JEH77" s="257"/>
      <c r="JEI77" s="257"/>
      <c r="JEJ77" s="257"/>
      <c r="JEK77" s="257"/>
      <c r="JEL77" s="257"/>
      <c r="JEM77" s="257"/>
      <c r="JEN77" s="257"/>
      <c r="JEO77" s="257"/>
      <c r="JEP77" s="257"/>
      <c r="JEQ77" s="257"/>
      <c r="JER77" s="257"/>
      <c r="JES77" s="257"/>
      <c r="JET77" s="257"/>
      <c r="JEU77" s="257"/>
      <c r="JEV77" s="257"/>
      <c r="JEW77" s="257"/>
      <c r="JEX77" s="257"/>
      <c r="JEY77" s="257"/>
      <c r="JEZ77" s="257"/>
      <c r="JFA77" s="257"/>
      <c r="JFB77" s="257"/>
      <c r="JFC77" s="257"/>
      <c r="JFD77" s="257"/>
      <c r="JFE77" s="257"/>
      <c r="JFF77" s="257"/>
      <c r="JFG77" s="257"/>
      <c r="JFH77" s="257"/>
      <c r="JFI77" s="257"/>
      <c r="JFJ77" s="257"/>
      <c r="JFK77" s="257"/>
      <c r="JFL77" s="257"/>
      <c r="JFM77" s="257"/>
      <c r="JFN77" s="257"/>
      <c r="JFO77" s="257"/>
      <c r="JFP77" s="257"/>
      <c r="JFQ77" s="257"/>
      <c r="JFR77" s="257"/>
      <c r="JFS77" s="257"/>
      <c r="JFT77" s="257"/>
      <c r="JFU77" s="257"/>
      <c r="JFV77" s="257"/>
      <c r="JFW77" s="257"/>
      <c r="JFX77" s="257"/>
      <c r="JFY77" s="257"/>
      <c r="JFZ77" s="257"/>
      <c r="JGA77" s="257"/>
      <c r="JGB77" s="257"/>
      <c r="JGC77" s="257"/>
      <c r="JGD77" s="257"/>
      <c r="JGE77" s="257"/>
      <c r="JGF77" s="257"/>
      <c r="JGG77" s="257"/>
      <c r="JGH77" s="257"/>
      <c r="JGI77" s="257"/>
      <c r="JGJ77" s="257"/>
      <c r="JGK77" s="257"/>
      <c r="JGL77" s="257"/>
      <c r="JGM77" s="257"/>
      <c r="JGN77" s="257"/>
      <c r="JGO77" s="257"/>
      <c r="JGP77" s="257"/>
      <c r="JGQ77" s="257"/>
      <c r="JGR77" s="257"/>
      <c r="JGS77" s="257"/>
      <c r="JGT77" s="257"/>
      <c r="JGU77" s="257"/>
      <c r="JGV77" s="257"/>
      <c r="JGW77" s="257"/>
      <c r="JGX77" s="257"/>
      <c r="JGY77" s="257"/>
      <c r="JGZ77" s="257"/>
      <c r="JHA77" s="257"/>
      <c r="JHB77" s="257"/>
      <c r="JHC77" s="257"/>
      <c r="JHD77" s="257"/>
      <c r="JHE77" s="257"/>
      <c r="JHF77" s="257"/>
      <c r="JHG77" s="257"/>
      <c r="JHH77" s="257"/>
      <c r="JHI77" s="257"/>
      <c r="JHJ77" s="257"/>
      <c r="JHK77" s="257"/>
      <c r="JHL77" s="257"/>
      <c r="JHM77" s="257"/>
      <c r="JHN77" s="257"/>
      <c r="JHO77" s="257"/>
      <c r="JHP77" s="257"/>
      <c r="JHQ77" s="257"/>
      <c r="JHR77" s="257"/>
      <c r="JHS77" s="257"/>
      <c r="JHT77" s="257"/>
      <c r="JHU77" s="257"/>
      <c r="JHV77" s="257"/>
      <c r="JHW77" s="257"/>
      <c r="JHX77" s="257"/>
      <c r="JHY77" s="257"/>
      <c r="JHZ77" s="257"/>
      <c r="JIA77" s="257"/>
      <c r="JIB77" s="257"/>
      <c r="JIC77" s="257"/>
      <c r="JID77" s="257"/>
      <c r="JIE77" s="257"/>
      <c r="JIF77" s="257"/>
      <c r="JIG77" s="257"/>
      <c r="JIH77" s="257"/>
      <c r="JII77" s="257"/>
      <c r="JIJ77" s="257"/>
      <c r="JIK77" s="257"/>
      <c r="JIL77" s="257"/>
      <c r="JIM77" s="257"/>
      <c r="JIN77" s="257"/>
      <c r="JIO77" s="257"/>
      <c r="JIP77" s="257"/>
      <c r="JIQ77" s="257"/>
      <c r="JIR77" s="257"/>
      <c r="JIS77" s="257"/>
      <c r="JIT77" s="257"/>
      <c r="JIU77" s="257"/>
      <c r="JIV77" s="257"/>
      <c r="JIW77" s="257"/>
      <c r="JIX77" s="257"/>
      <c r="JIY77" s="257"/>
      <c r="JIZ77" s="257"/>
      <c r="JJA77" s="257"/>
      <c r="JJB77" s="257"/>
      <c r="JJC77" s="257"/>
      <c r="JJD77" s="257"/>
      <c r="JJE77" s="257"/>
      <c r="JJF77" s="257"/>
      <c r="JJG77" s="257"/>
      <c r="JJH77" s="257"/>
      <c r="JJI77" s="257"/>
      <c r="JJJ77" s="257"/>
      <c r="JJK77" s="257"/>
      <c r="JJL77" s="257"/>
      <c r="JJM77" s="257"/>
      <c r="JJN77" s="257"/>
      <c r="JJO77" s="257"/>
      <c r="JJP77" s="257"/>
      <c r="JJQ77" s="257"/>
      <c r="JJR77" s="257"/>
      <c r="JJS77" s="257"/>
      <c r="JJT77" s="257"/>
      <c r="JJU77" s="257"/>
      <c r="JJV77" s="257"/>
      <c r="JJW77" s="257"/>
      <c r="JJX77" s="257"/>
      <c r="JJY77" s="257"/>
      <c r="JJZ77" s="257"/>
      <c r="JKA77" s="257"/>
      <c r="JKB77" s="257"/>
      <c r="JKC77" s="257"/>
      <c r="JKD77" s="257"/>
      <c r="JKE77" s="257"/>
      <c r="JKF77" s="257"/>
      <c r="JKG77" s="257"/>
      <c r="JKH77" s="257"/>
      <c r="JKI77" s="257"/>
      <c r="JKJ77" s="257"/>
      <c r="JKK77" s="257"/>
      <c r="JKL77" s="257"/>
      <c r="JKM77" s="257"/>
      <c r="JKN77" s="257"/>
      <c r="JKO77" s="257"/>
      <c r="JKP77" s="257"/>
      <c r="JKQ77" s="257"/>
      <c r="JKR77" s="257"/>
      <c r="JKS77" s="257"/>
      <c r="JKT77" s="257"/>
      <c r="JKU77" s="257"/>
      <c r="JKV77" s="257"/>
      <c r="JKW77" s="257"/>
      <c r="JKX77" s="257"/>
      <c r="JKY77" s="257"/>
      <c r="JKZ77" s="257"/>
      <c r="JLA77" s="257"/>
      <c r="JLB77" s="257"/>
      <c r="JLC77" s="257"/>
      <c r="JLD77" s="257"/>
      <c r="JLE77" s="257"/>
      <c r="JLF77" s="257"/>
      <c r="JLG77" s="257"/>
      <c r="JLH77" s="257"/>
      <c r="JLI77" s="257"/>
      <c r="JLJ77" s="257"/>
      <c r="JLK77" s="257"/>
      <c r="JLL77" s="257"/>
      <c r="JLM77" s="257"/>
      <c r="JLN77" s="257"/>
      <c r="JLO77" s="257"/>
      <c r="JLP77" s="257"/>
      <c r="JLQ77" s="257"/>
      <c r="JLR77" s="257"/>
      <c r="JLS77" s="257"/>
      <c r="JLT77" s="257"/>
      <c r="JLU77" s="257"/>
      <c r="JLV77" s="257"/>
      <c r="JLW77" s="257"/>
      <c r="JLX77" s="257"/>
      <c r="JLY77" s="257"/>
      <c r="JLZ77" s="257"/>
      <c r="JMA77" s="257"/>
      <c r="JMB77" s="257"/>
      <c r="JMC77" s="257"/>
      <c r="JMD77" s="257"/>
      <c r="JME77" s="257"/>
      <c r="JMF77" s="257"/>
      <c r="JMG77" s="257"/>
      <c r="JMH77" s="257"/>
      <c r="JMI77" s="257"/>
      <c r="JMJ77" s="257"/>
      <c r="JMK77" s="257"/>
      <c r="JML77" s="257"/>
      <c r="JMM77" s="257"/>
      <c r="JMN77" s="257"/>
      <c r="JMO77" s="257"/>
      <c r="JMP77" s="257"/>
      <c r="JMQ77" s="257"/>
      <c r="JMR77" s="257"/>
      <c r="JMS77" s="257"/>
      <c r="JMT77" s="257"/>
      <c r="JMU77" s="257"/>
      <c r="JMV77" s="257"/>
      <c r="JMW77" s="257"/>
      <c r="JMX77" s="257"/>
      <c r="JMY77" s="257"/>
      <c r="JMZ77" s="257"/>
      <c r="JNA77" s="257"/>
      <c r="JNB77" s="257"/>
      <c r="JNC77" s="257"/>
      <c r="JND77" s="257"/>
      <c r="JNE77" s="257"/>
      <c r="JNF77" s="257"/>
      <c r="JNG77" s="257"/>
      <c r="JNH77" s="257"/>
      <c r="JNI77" s="257"/>
      <c r="JNJ77" s="257"/>
      <c r="JNK77" s="257"/>
      <c r="JNL77" s="257"/>
      <c r="JNM77" s="257"/>
      <c r="JNN77" s="257"/>
      <c r="JNO77" s="257"/>
      <c r="JNP77" s="257"/>
      <c r="JNQ77" s="257"/>
      <c r="JNR77" s="257"/>
      <c r="JNS77" s="257"/>
      <c r="JNT77" s="257"/>
      <c r="JNU77" s="257"/>
      <c r="JNV77" s="257"/>
      <c r="JNW77" s="257"/>
      <c r="JNX77" s="257"/>
      <c r="JNY77" s="257"/>
      <c r="JNZ77" s="257"/>
      <c r="JOA77" s="257"/>
      <c r="JOB77" s="257"/>
      <c r="JOC77" s="257"/>
      <c r="JOD77" s="257"/>
      <c r="JOE77" s="257"/>
      <c r="JOF77" s="257"/>
      <c r="JOG77" s="257"/>
      <c r="JOH77" s="257"/>
      <c r="JOI77" s="257"/>
      <c r="JOJ77" s="257"/>
      <c r="JOK77" s="257"/>
      <c r="JOL77" s="257"/>
      <c r="JOM77" s="257"/>
      <c r="JON77" s="257"/>
      <c r="JOO77" s="257"/>
      <c r="JOP77" s="257"/>
      <c r="JOQ77" s="257"/>
      <c r="JOR77" s="257"/>
      <c r="JOS77" s="257"/>
      <c r="JOT77" s="257"/>
      <c r="JOU77" s="257"/>
      <c r="JOV77" s="257"/>
      <c r="JOW77" s="257"/>
      <c r="JOX77" s="257"/>
      <c r="JOY77" s="257"/>
      <c r="JOZ77" s="257"/>
      <c r="JPA77" s="257"/>
      <c r="JPB77" s="257"/>
      <c r="JPC77" s="257"/>
      <c r="JPD77" s="257"/>
      <c r="JPE77" s="257"/>
      <c r="JPF77" s="257"/>
      <c r="JPG77" s="257"/>
      <c r="JPH77" s="257"/>
      <c r="JPI77" s="257"/>
      <c r="JPJ77" s="257"/>
      <c r="JPK77" s="257"/>
      <c r="JPL77" s="257"/>
      <c r="JPM77" s="257"/>
      <c r="JPN77" s="257"/>
      <c r="JPO77" s="257"/>
      <c r="JPP77" s="257"/>
      <c r="JPQ77" s="257"/>
      <c r="JPR77" s="257"/>
      <c r="JPS77" s="257"/>
      <c r="JPT77" s="257"/>
      <c r="JPU77" s="257"/>
      <c r="JPV77" s="257"/>
      <c r="JPW77" s="257"/>
      <c r="JPX77" s="257"/>
      <c r="JPY77" s="257"/>
      <c r="JPZ77" s="257"/>
      <c r="JQA77" s="257"/>
      <c r="JQB77" s="257"/>
      <c r="JQC77" s="257"/>
      <c r="JQD77" s="257"/>
      <c r="JQE77" s="257"/>
      <c r="JQF77" s="257"/>
      <c r="JQG77" s="257"/>
      <c r="JQH77" s="257"/>
      <c r="JQI77" s="257"/>
      <c r="JQJ77" s="257"/>
      <c r="JQK77" s="257"/>
      <c r="JQL77" s="257"/>
      <c r="JQM77" s="257"/>
      <c r="JQN77" s="257"/>
      <c r="JQO77" s="257"/>
      <c r="JQP77" s="257"/>
      <c r="JQQ77" s="257"/>
      <c r="JQR77" s="257"/>
      <c r="JQS77" s="257"/>
      <c r="JQT77" s="257"/>
      <c r="JQU77" s="257"/>
      <c r="JQV77" s="257"/>
      <c r="JQW77" s="257"/>
      <c r="JQX77" s="257"/>
      <c r="JQY77" s="257"/>
      <c r="JQZ77" s="257"/>
      <c r="JRA77" s="257"/>
      <c r="JRB77" s="257"/>
      <c r="JRC77" s="257"/>
      <c r="JRD77" s="257"/>
      <c r="JRE77" s="257"/>
      <c r="JRF77" s="257"/>
      <c r="JRG77" s="257"/>
      <c r="JRH77" s="257"/>
      <c r="JRI77" s="257"/>
      <c r="JRJ77" s="257"/>
      <c r="JRK77" s="257"/>
      <c r="JRL77" s="257"/>
      <c r="JRM77" s="257"/>
      <c r="JRN77" s="257"/>
      <c r="JRO77" s="257"/>
      <c r="JRP77" s="257"/>
      <c r="JRQ77" s="257"/>
      <c r="JRR77" s="257"/>
      <c r="JRS77" s="257"/>
      <c r="JRT77" s="257"/>
      <c r="JRU77" s="257"/>
      <c r="JRV77" s="257"/>
      <c r="JRW77" s="257"/>
      <c r="JRX77" s="257"/>
      <c r="JRY77" s="257"/>
      <c r="JRZ77" s="257"/>
      <c r="JSA77" s="257"/>
      <c r="JSB77" s="257"/>
      <c r="JSC77" s="257"/>
      <c r="JSD77" s="257"/>
      <c r="JSE77" s="257"/>
      <c r="JSF77" s="257"/>
      <c r="JSG77" s="257"/>
      <c r="JSH77" s="257"/>
      <c r="JSI77" s="257"/>
      <c r="JSJ77" s="257"/>
      <c r="JSK77" s="257"/>
      <c r="JSL77" s="257"/>
      <c r="JSM77" s="257"/>
      <c r="JSN77" s="257"/>
      <c r="JSO77" s="257"/>
      <c r="JSP77" s="257"/>
      <c r="JSQ77" s="257"/>
      <c r="JSR77" s="257"/>
      <c r="JSS77" s="257"/>
      <c r="JST77" s="257"/>
      <c r="JSU77" s="257"/>
      <c r="JSV77" s="257"/>
      <c r="JSW77" s="257"/>
      <c r="JSX77" s="257"/>
      <c r="JSY77" s="257"/>
      <c r="JSZ77" s="257"/>
      <c r="JTA77" s="257"/>
      <c r="JTB77" s="257"/>
      <c r="JTC77" s="257"/>
      <c r="JTD77" s="257"/>
      <c r="JTE77" s="257"/>
      <c r="JTF77" s="257"/>
      <c r="JTG77" s="257"/>
      <c r="JTH77" s="257"/>
      <c r="JTI77" s="257"/>
      <c r="JTJ77" s="257"/>
      <c r="JTK77" s="257"/>
      <c r="JTL77" s="257"/>
      <c r="JTM77" s="257"/>
      <c r="JTN77" s="257"/>
      <c r="JTO77" s="257"/>
      <c r="JTP77" s="257"/>
      <c r="JTQ77" s="257"/>
      <c r="JTR77" s="257"/>
      <c r="JTS77" s="257"/>
      <c r="JTT77" s="257"/>
      <c r="JTU77" s="257"/>
      <c r="JTV77" s="257"/>
      <c r="JTW77" s="257"/>
      <c r="JTX77" s="257"/>
      <c r="JTY77" s="257"/>
      <c r="JTZ77" s="257"/>
      <c r="JUA77" s="257"/>
      <c r="JUB77" s="257"/>
      <c r="JUC77" s="257"/>
      <c r="JUD77" s="257"/>
      <c r="JUE77" s="257"/>
      <c r="JUF77" s="257"/>
      <c r="JUG77" s="257"/>
      <c r="JUH77" s="257"/>
      <c r="JUI77" s="257"/>
      <c r="JUJ77" s="257"/>
      <c r="JUK77" s="257"/>
      <c r="JUL77" s="257"/>
      <c r="JUM77" s="257"/>
      <c r="JUN77" s="257"/>
      <c r="JUO77" s="257"/>
      <c r="JUP77" s="257"/>
      <c r="JUQ77" s="257"/>
      <c r="JUR77" s="257"/>
      <c r="JUS77" s="257"/>
      <c r="JUT77" s="257"/>
      <c r="JUU77" s="257"/>
      <c r="JUV77" s="257"/>
      <c r="JUW77" s="257"/>
      <c r="JUX77" s="257"/>
      <c r="JUY77" s="257"/>
      <c r="JUZ77" s="257"/>
      <c r="JVA77" s="257"/>
      <c r="JVB77" s="257"/>
      <c r="JVC77" s="257"/>
      <c r="JVD77" s="257"/>
      <c r="JVE77" s="257"/>
      <c r="JVF77" s="257"/>
      <c r="JVG77" s="257"/>
      <c r="JVH77" s="257"/>
      <c r="JVI77" s="257"/>
      <c r="JVJ77" s="257"/>
      <c r="JVK77" s="257"/>
      <c r="JVL77" s="257"/>
      <c r="JVM77" s="257"/>
      <c r="JVN77" s="257"/>
      <c r="JVO77" s="257"/>
      <c r="JVP77" s="257"/>
      <c r="JVQ77" s="257"/>
      <c r="JVR77" s="257"/>
      <c r="JVS77" s="257"/>
      <c r="JVT77" s="257"/>
      <c r="JVU77" s="257"/>
      <c r="JVV77" s="257"/>
      <c r="JVW77" s="257"/>
      <c r="JVX77" s="257"/>
      <c r="JVY77" s="257"/>
      <c r="JVZ77" s="257"/>
      <c r="JWA77" s="257"/>
      <c r="JWB77" s="257"/>
      <c r="JWC77" s="257"/>
      <c r="JWD77" s="257"/>
      <c r="JWE77" s="257"/>
      <c r="JWF77" s="257"/>
      <c r="JWG77" s="257"/>
      <c r="JWH77" s="257"/>
      <c r="JWI77" s="257"/>
      <c r="JWJ77" s="257"/>
      <c r="JWK77" s="257"/>
      <c r="JWL77" s="257"/>
      <c r="JWM77" s="257"/>
      <c r="JWN77" s="257"/>
      <c r="JWO77" s="257"/>
      <c r="JWP77" s="257"/>
      <c r="JWQ77" s="257"/>
      <c r="JWR77" s="257"/>
      <c r="JWS77" s="257"/>
      <c r="JWT77" s="257"/>
      <c r="JWU77" s="257"/>
      <c r="JWV77" s="257"/>
      <c r="JWW77" s="257"/>
      <c r="JWX77" s="257"/>
      <c r="JWY77" s="257"/>
      <c r="JWZ77" s="257"/>
      <c r="JXA77" s="257"/>
      <c r="JXB77" s="257"/>
      <c r="JXC77" s="257"/>
      <c r="JXD77" s="257"/>
      <c r="JXE77" s="257"/>
      <c r="JXF77" s="257"/>
      <c r="JXG77" s="257"/>
      <c r="JXH77" s="257"/>
      <c r="JXI77" s="257"/>
      <c r="JXJ77" s="257"/>
      <c r="JXK77" s="257"/>
      <c r="JXL77" s="257"/>
      <c r="JXM77" s="257"/>
      <c r="JXN77" s="257"/>
      <c r="JXO77" s="257"/>
      <c r="JXP77" s="257"/>
      <c r="JXQ77" s="257"/>
      <c r="JXR77" s="257"/>
      <c r="JXS77" s="257"/>
      <c r="JXT77" s="257"/>
      <c r="JXU77" s="257"/>
      <c r="JXV77" s="257"/>
      <c r="JXW77" s="257"/>
      <c r="JXX77" s="257"/>
      <c r="JXY77" s="257"/>
      <c r="JXZ77" s="257"/>
      <c r="JYA77" s="257"/>
      <c r="JYB77" s="257"/>
      <c r="JYC77" s="257"/>
      <c r="JYD77" s="257"/>
      <c r="JYE77" s="257"/>
      <c r="JYF77" s="257"/>
      <c r="JYG77" s="257"/>
      <c r="JYH77" s="257"/>
      <c r="JYI77" s="257"/>
      <c r="JYJ77" s="257"/>
      <c r="JYK77" s="257"/>
      <c r="JYL77" s="257"/>
      <c r="JYM77" s="257"/>
      <c r="JYN77" s="257"/>
      <c r="JYO77" s="257"/>
      <c r="JYP77" s="257"/>
      <c r="JYQ77" s="257"/>
      <c r="JYR77" s="257"/>
      <c r="JYS77" s="257"/>
      <c r="JYT77" s="257"/>
      <c r="JYU77" s="257"/>
      <c r="JYV77" s="257"/>
      <c r="JYW77" s="257"/>
      <c r="JYX77" s="257"/>
      <c r="JYY77" s="257"/>
      <c r="JYZ77" s="257"/>
      <c r="JZA77" s="257"/>
      <c r="JZB77" s="257"/>
      <c r="JZC77" s="257"/>
      <c r="JZD77" s="257"/>
      <c r="JZE77" s="257"/>
      <c r="JZF77" s="257"/>
      <c r="JZG77" s="257"/>
      <c r="JZH77" s="257"/>
      <c r="JZI77" s="257"/>
      <c r="JZJ77" s="257"/>
      <c r="JZK77" s="257"/>
      <c r="JZL77" s="257"/>
      <c r="JZM77" s="257"/>
      <c r="JZN77" s="257"/>
      <c r="JZO77" s="257"/>
      <c r="JZP77" s="257"/>
      <c r="JZQ77" s="257"/>
      <c r="JZR77" s="257"/>
      <c r="JZS77" s="257"/>
      <c r="JZT77" s="257"/>
      <c r="JZU77" s="257"/>
      <c r="JZV77" s="257"/>
      <c r="JZW77" s="257"/>
      <c r="JZX77" s="257"/>
      <c r="JZY77" s="257"/>
      <c r="JZZ77" s="257"/>
      <c r="KAA77" s="257"/>
      <c r="KAB77" s="257"/>
      <c r="KAC77" s="257"/>
      <c r="KAD77" s="257"/>
      <c r="KAE77" s="257"/>
      <c r="KAF77" s="257"/>
      <c r="KAG77" s="257"/>
      <c r="KAH77" s="257"/>
      <c r="KAI77" s="257"/>
      <c r="KAJ77" s="257"/>
      <c r="KAK77" s="257"/>
      <c r="KAL77" s="257"/>
      <c r="KAM77" s="257"/>
      <c r="KAN77" s="257"/>
      <c r="KAO77" s="257"/>
      <c r="KAP77" s="257"/>
      <c r="KAQ77" s="257"/>
      <c r="KAR77" s="257"/>
      <c r="KAS77" s="257"/>
      <c r="KAT77" s="257"/>
      <c r="KAU77" s="257"/>
      <c r="KAV77" s="257"/>
      <c r="KAW77" s="257"/>
      <c r="KAX77" s="257"/>
      <c r="KAY77" s="257"/>
      <c r="KAZ77" s="257"/>
      <c r="KBA77" s="257"/>
      <c r="KBB77" s="257"/>
      <c r="KBC77" s="257"/>
      <c r="KBD77" s="257"/>
      <c r="KBE77" s="257"/>
      <c r="KBF77" s="257"/>
      <c r="KBG77" s="257"/>
      <c r="KBH77" s="257"/>
      <c r="KBI77" s="257"/>
      <c r="KBJ77" s="257"/>
      <c r="KBK77" s="257"/>
      <c r="KBL77" s="257"/>
      <c r="KBM77" s="257"/>
      <c r="KBN77" s="257"/>
      <c r="KBO77" s="257"/>
      <c r="KBP77" s="257"/>
      <c r="KBQ77" s="257"/>
      <c r="KBR77" s="257"/>
      <c r="KBS77" s="257"/>
      <c r="KBT77" s="257"/>
      <c r="KBU77" s="257"/>
      <c r="KBV77" s="257"/>
      <c r="KBW77" s="257"/>
      <c r="KBX77" s="257"/>
      <c r="KBY77" s="257"/>
      <c r="KBZ77" s="257"/>
      <c r="KCA77" s="257"/>
      <c r="KCB77" s="257"/>
      <c r="KCC77" s="257"/>
      <c r="KCD77" s="257"/>
      <c r="KCE77" s="257"/>
      <c r="KCF77" s="257"/>
      <c r="KCG77" s="257"/>
      <c r="KCH77" s="257"/>
      <c r="KCI77" s="257"/>
      <c r="KCJ77" s="257"/>
      <c r="KCK77" s="257"/>
      <c r="KCL77" s="257"/>
      <c r="KCM77" s="257"/>
      <c r="KCN77" s="257"/>
      <c r="KCO77" s="257"/>
      <c r="KCP77" s="257"/>
      <c r="KCQ77" s="257"/>
      <c r="KCR77" s="257"/>
      <c r="KCS77" s="257"/>
      <c r="KCT77" s="257"/>
      <c r="KCU77" s="257"/>
      <c r="KCV77" s="257"/>
      <c r="KCW77" s="257"/>
      <c r="KCX77" s="257"/>
      <c r="KCY77" s="257"/>
      <c r="KCZ77" s="257"/>
      <c r="KDA77" s="257"/>
      <c r="KDB77" s="257"/>
      <c r="KDC77" s="257"/>
      <c r="KDD77" s="257"/>
      <c r="KDE77" s="257"/>
      <c r="KDF77" s="257"/>
      <c r="KDG77" s="257"/>
      <c r="KDH77" s="257"/>
      <c r="KDI77" s="257"/>
      <c r="KDJ77" s="257"/>
      <c r="KDK77" s="257"/>
      <c r="KDL77" s="257"/>
      <c r="KDM77" s="257"/>
      <c r="KDN77" s="257"/>
      <c r="KDO77" s="257"/>
      <c r="KDP77" s="257"/>
      <c r="KDQ77" s="257"/>
      <c r="KDR77" s="257"/>
      <c r="KDS77" s="257"/>
      <c r="KDT77" s="257"/>
      <c r="KDU77" s="257"/>
      <c r="KDV77" s="257"/>
      <c r="KDW77" s="257"/>
      <c r="KDX77" s="257"/>
      <c r="KDY77" s="257"/>
      <c r="KDZ77" s="257"/>
      <c r="KEA77" s="257"/>
      <c r="KEB77" s="257"/>
      <c r="KEC77" s="257"/>
      <c r="KED77" s="257"/>
      <c r="KEE77" s="257"/>
      <c r="KEF77" s="257"/>
      <c r="KEG77" s="257"/>
      <c r="KEH77" s="257"/>
      <c r="KEI77" s="257"/>
      <c r="KEJ77" s="257"/>
      <c r="KEK77" s="257"/>
      <c r="KEL77" s="257"/>
      <c r="KEM77" s="257"/>
      <c r="KEN77" s="257"/>
      <c r="KEO77" s="257"/>
      <c r="KEP77" s="257"/>
      <c r="KEQ77" s="257"/>
      <c r="KER77" s="257"/>
      <c r="KES77" s="257"/>
      <c r="KET77" s="257"/>
      <c r="KEU77" s="257"/>
      <c r="KEV77" s="257"/>
      <c r="KEW77" s="257"/>
      <c r="KEX77" s="257"/>
      <c r="KEY77" s="257"/>
      <c r="KEZ77" s="257"/>
      <c r="KFA77" s="257"/>
      <c r="KFB77" s="257"/>
      <c r="KFC77" s="257"/>
      <c r="KFD77" s="257"/>
      <c r="KFE77" s="257"/>
      <c r="KFF77" s="257"/>
      <c r="KFG77" s="257"/>
      <c r="KFH77" s="257"/>
      <c r="KFI77" s="257"/>
      <c r="KFJ77" s="257"/>
      <c r="KFK77" s="257"/>
      <c r="KFL77" s="257"/>
      <c r="KFM77" s="257"/>
      <c r="KFN77" s="257"/>
      <c r="KFO77" s="257"/>
      <c r="KFP77" s="257"/>
      <c r="KFQ77" s="257"/>
      <c r="KFR77" s="257"/>
      <c r="KFS77" s="257"/>
      <c r="KFT77" s="257"/>
      <c r="KFU77" s="257"/>
      <c r="KFV77" s="257"/>
      <c r="KFW77" s="257"/>
      <c r="KFX77" s="257"/>
      <c r="KFY77" s="257"/>
      <c r="KFZ77" s="257"/>
      <c r="KGA77" s="257"/>
      <c r="KGB77" s="257"/>
      <c r="KGC77" s="257"/>
      <c r="KGD77" s="257"/>
      <c r="KGE77" s="257"/>
      <c r="KGF77" s="257"/>
      <c r="KGG77" s="257"/>
      <c r="KGH77" s="257"/>
      <c r="KGI77" s="257"/>
      <c r="KGJ77" s="257"/>
      <c r="KGK77" s="257"/>
      <c r="KGL77" s="257"/>
      <c r="KGM77" s="257"/>
      <c r="KGN77" s="257"/>
      <c r="KGO77" s="257"/>
      <c r="KGP77" s="257"/>
      <c r="KGQ77" s="257"/>
      <c r="KGR77" s="257"/>
      <c r="KGS77" s="257"/>
      <c r="KGT77" s="257"/>
      <c r="KGU77" s="257"/>
      <c r="KGV77" s="257"/>
      <c r="KGW77" s="257"/>
      <c r="KGX77" s="257"/>
      <c r="KGY77" s="257"/>
      <c r="KGZ77" s="257"/>
      <c r="KHA77" s="257"/>
      <c r="KHB77" s="257"/>
      <c r="KHC77" s="257"/>
      <c r="KHD77" s="257"/>
      <c r="KHE77" s="257"/>
      <c r="KHF77" s="257"/>
      <c r="KHG77" s="257"/>
      <c r="KHH77" s="257"/>
      <c r="KHI77" s="257"/>
      <c r="KHJ77" s="257"/>
      <c r="KHK77" s="257"/>
      <c r="KHL77" s="257"/>
      <c r="KHM77" s="257"/>
      <c r="KHN77" s="257"/>
      <c r="KHO77" s="257"/>
      <c r="KHP77" s="257"/>
      <c r="KHQ77" s="257"/>
      <c r="KHR77" s="257"/>
      <c r="KHS77" s="257"/>
      <c r="KHT77" s="257"/>
      <c r="KHU77" s="257"/>
      <c r="KHV77" s="257"/>
      <c r="KHW77" s="257"/>
      <c r="KHX77" s="257"/>
      <c r="KHY77" s="257"/>
      <c r="KHZ77" s="257"/>
      <c r="KIA77" s="257"/>
      <c r="KIB77" s="257"/>
      <c r="KIC77" s="257"/>
      <c r="KID77" s="257"/>
      <c r="KIE77" s="257"/>
      <c r="KIF77" s="257"/>
      <c r="KIG77" s="257"/>
      <c r="KIH77" s="257"/>
      <c r="KII77" s="257"/>
      <c r="KIJ77" s="257"/>
      <c r="KIK77" s="257"/>
      <c r="KIL77" s="257"/>
      <c r="KIM77" s="257"/>
      <c r="KIN77" s="257"/>
      <c r="KIO77" s="257"/>
      <c r="KIP77" s="257"/>
      <c r="KIQ77" s="257"/>
      <c r="KIR77" s="257"/>
      <c r="KIS77" s="257"/>
      <c r="KIT77" s="257"/>
      <c r="KIU77" s="257"/>
      <c r="KIV77" s="257"/>
      <c r="KIW77" s="257"/>
      <c r="KIX77" s="257"/>
      <c r="KIY77" s="257"/>
      <c r="KIZ77" s="257"/>
      <c r="KJA77" s="257"/>
      <c r="KJB77" s="257"/>
      <c r="KJC77" s="257"/>
      <c r="KJD77" s="257"/>
      <c r="KJE77" s="257"/>
      <c r="KJF77" s="257"/>
      <c r="KJG77" s="257"/>
      <c r="KJH77" s="257"/>
      <c r="KJI77" s="257"/>
      <c r="KJJ77" s="257"/>
      <c r="KJK77" s="257"/>
      <c r="KJL77" s="257"/>
      <c r="KJM77" s="257"/>
      <c r="KJN77" s="257"/>
      <c r="KJO77" s="257"/>
      <c r="KJP77" s="257"/>
      <c r="KJQ77" s="257"/>
      <c r="KJR77" s="257"/>
      <c r="KJS77" s="257"/>
      <c r="KJT77" s="257"/>
      <c r="KJU77" s="257"/>
      <c r="KJV77" s="257"/>
      <c r="KJW77" s="257"/>
      <c r="KJX77" s="257"/>
      <c r="KJY77" s="257"/>
      <c r="KJZ77" s="257"/>
      <c r="KKA77" s="257"/>
      <c r="KKB77" s="257"/>
      <c r="KKC77" s="257"/>
      <c r="KKD77" s="257"/>
      <c r="KKE77" s="257"/>
      <c r="KKF77" s="257"/>
      <c r="KKG77" s="257"/>
      <c r="KKH77" s="257"/>
      <c r="KKI77" s="257"/>
      <c r="KKJ77" s="257"/>
      <c r="KKK77" s="257"/>
      <c r="KKL77" s="257"/>
      <c r="KKM77" s="257"/>
      <c r="KKN77" s="257"/>
      <c r="KKO77" s="257"/>
      <c r="KKP77" s="257"/>
      <c r="KKQ77" s="257"/>
      <c r="KKR77" s="257"/>
      <c r="KKS77" s="257"/>
      <c r="KKT77" s="257"/>
      <c r="KKU77" s="257"/>
      <c r="KKV77" s="257"/>
      <c r="KKW77" s="257"/>
      <c r="KKX77" s="257"/>
      <c r="KKY77" s="257"/>
      <c r="KKZ77" s="257"/>
      <c r="KLA77" s="257"/>
      <c r="KLB77" s="257"/>
      <c r="KLC77" s="257"/>
      <c r="KLD77" s="257"/>
      <c r="KLE77" s="257"/>
      <c r="KLF77" s="257"/>
      <c r="KLG77" s="257"/>
      <c r="KLH77" s="257"/>
      <c r="KLI77" s="257"/>
      <c r="KLJ77" s="257"/>
      <c r="KLK77" s="257"/>
      <c r="KLL77" s="257"/>
      <c r="KLM77" s="257"/>
      <c r="KLN77" s="257"/>
      <c r="KLO77" s="257"/>
      <c r="KLP77" s="257"/>
      <c r="KLQ77" s="257"/>
      <c r="KLR77" s="257"/>
      <c r="KLS77" s="257"/>
      <c r="KLT77" s="257"/>
      <c r="KLU77" s="257"/>
      <c r="KLV77" s="257"/>
      <c r="KLW77" s="257"/>
      <c r="KLX77" s="257"/>
      <c r="KLY77" s="257"/>
      <c r="KLZ77" s="257"/>
      <c r="KMA77" s="257"/>
      <c r="KMB77" s="257"/>
      <c r="KMC77" s="257"/>
      <c r="KMD77" s="257"/>
      <c r="KME77" s="257"/>
      <c r="KMF77" s="257"/>
      <c r="KMG77" s="257"/>
      <c r="KMH77" s="257"/>
      <c r="KMI77" s="257"/>
      <c r="KMJ77" s="257"/>
      <c r="KMK77" s="257"/>
      <c r="KML77" s="257"/>
      <c r="KMM77" s="257"/>
      <c r="KMN77" s="257"/>
      <c r="KMO77" s="257"/>
      <c r="KMP77" s="257"/>
      <c r="KMQ77" s="257"/>
      <c r="KMR77" s="257"/>
      <c r="KMS77" s="257"/>
      <c r="KMT77" s="257"/>
      <c r="KMU77" s="257"/>
      <c r="KMV77" s="257"/>
      <c r="KMW77" s="257"/>
      <c r="KMX77" s="257"/>
      <c r="KMY77" s="257"/>
      <c r="KMZ77" s="257"/>
      <c r="KNA77" s="257"/>
      <c r="KNB77" s="257"/>
      <c r="KNC77" s="257"/>
      <c r="KND77" s="257"/>
      <c r="KNE77" s="257"/>
      <c r="KNF77" s="257"/>
      <c r="KNG77" s="257"/>
      <c r="KNH77" s="257"/>
      <c r="KNI77" s="257"/>
      <c r="KNJ77" s="257"/>
      <c r="KNK77" s="257"/>
      <c r="KNL77" s="257"/>
      <c r="KNM77" s="257"/>
      <c r="KNN77" s="257"/>
      <c r="KNO77" s="257"/>
      <c r="KNP77" s="257"/>
      <c r="KNQ77" s="257"/>
      <c r="KNR77" s="257"/>
      <c r="KNS77" s="257"/>
      <c r="KNT77" s="257"/>
      <c r="KNU77" s="257"/>
      <c r="KNV77" s="257"/>
      <c r="KNW77" s="257"/>
      <c r="KNX77" s="257"/>
      <c r="KNY77" s="257"/>
      <c r="KNZ77" s="257"/>
      <c r="KOA77" s="257"/>
      <c r="KOB77" s="257"/>
      <c r="KOC77" s="257"/>
      <c r="KOD77" s="257"/>
      <c r="KOE77" s="257"/>
      <c r="KOF77" s="257"/>
      <c r="KOG77" s="257"/>
      <c r="KOH77" s="257"/>
      <c r="KOI77" s="257"/>
      <c r="KOJ77" s="257"/>
      <c r="KOK77" s="257"/>
      <c r="KOL77" s="257"/>
      <c r="KOM77" s="257"/>
      <c r="KON77" s="257"/>
      <c r="KOO77" s="257"/>
      <c r="KOP77" s="257"/>
      <c r="KOQ77" s="257"/>
      <c r="KOR77" s="257"/>
      <c r="KOS77" s="257"/>
      <c r="KOT77" s="257"/>
      <c r="KOU77" s="257"/>
      <c r="KOV77" s="257"/>
      <c r="KOW77" s="257"/>
      <c r="KOX77" s="257"/>
      <c r="KOY77" s="257"/>
      <c r="KOZ77" s="257"/>
      <c r="KPA77" s="257"/>
      <c r="KPB77" s="257"/>
      <c r="KPC77" s="257"/>
      <c r="KPD77" s="257"/>
      <c r="KPE77" s="257"/>
      <c r="KPF77" s="257"/>
      <c r="KPG77" s="257"/>
      <c r="KPH77" s="257"/>
      <c r="KPI77" s="257"/>
      <c r="KPJ77" s="257"/>
      <c r="KPK77" s="257"/>
      <c r="KPL77" s="257"/>
      <c r="KPM77" s="257"/>
      <c r="KPN77" s="257"/>
      <c r="KPO77" s="257"/>
      <c r="KPP77" s="257"/>
      <c r="KPQ77" s="257"/>
      <c r="KPR77" s="257"/>
      <c r="KPS77" s="257"/>
      <c r="KPT77" s="257"/>
      <c r="KPU77" s="257"/>
      <c r="KPV77" s="257"/>
      <c r="KPW77" s="257"/>
      <c r="KPX77" s="257"/>
      <c r="KPY77" s="257"/>
      <c r="KPZ77" s="257"/>
      <c r="KQA77" s="257"/>
      <c r="KQB77" s="257"/>
      <c r="KQC77" s="257"/>
      <c r="KQD77" s="257"/>
      <c r="KQE77" s="257"/>
      <c r="KQF77" s="257"/>
      <c r="KQG77" s="257"/>
      <c r="KQH77" s="257"/>
      <c r="KQI77" s="257"/>
      <c r="KQJ77" s="257"/>
      <c r="KQK77" s="257"/>
      <c r="KQL77" s="257"/>
      <c r="KQM77" s="257"/>
      <c r="KQN77" s="257"/>
      <c r="KQO77" s="257"/>
      <c r="KQP77" s="257"/>
      <c r="KQQ77" s="257"/>
      <c r="KQR77" s="257"/>
      <c r="KQS77" s="257"/>
      <c r="KQT77" s="257"/>
      <c r="KQU77" s="257"/>
      <c r="KQV77" s="257"/>
      <c r="KQW77" s="257"/>
      <c r="KQX77" s="257"/>
      <c r="KQY77" s="257"/>
      <c r="KQZ77" s="257"/>
      <c r="KRA77" s="257"/>
      <c r="KRB77" s="257"/>
      <c r="KRC77" s="257"/>
      <c r="KRD77" s="257"/>
      <c r="KRE77" s="257"/>
      <c r="KRF77" s="257"/>
      <c r="KRG77" s="257"/>
      <c r="KRH77" s="257"/>
      <c r="KRI77" s="257"/>
      <c r="KRJ77" s="257"/>
      <c r="KRK77" s="257"/>
      <c r="KRL77" s="257"/>
      <c r="KRM77" s="257"/>
      <c r="KRN77" s="257"/>
      <c r="KRO77" s="257"/>
      <c r="KRP77" s="257"/>
      <c r="KRQ77" s="257"/>
      <c r="KRR77" s="257"/>
      <c r="KRS77" s="257"/>
      <c r="KRT77" s="257"/>
      <c r="KRU77" s="257"/>
      <c r="KRV77" s="257"/>
      <c r="KRW77" s="257"/>
      <c r="KRX77" s="257"/>
      <c r="KRY77" s="257"/>
      <c r="KRZ77" s="257"/>
      <c r="KSA77" s="257"/>
      <c r="KSB77" s="257"/>
      <c r="KSC77" s="257"/>
      <c r="KSD77" s="257"/>
      <c r="KSE77" s="257"/>
      <c r="KSF77" s="257"/>
      <c r="KSG77" s="257"/>
      <c r="KSH77" s="257"/>
      <c r="KSI77" s="257"/>
      <c r="KSJ77" s="257"/>
      <c r="KSK77" s="257"/>
      <c r="KSL77" s="257"/>
      <c r="KSM77" s="257"/>
      <c r="KSN77" s="257"/>
      <c r="KSO77" s="257"/>
      <c r="KSP77" s="257"/>
      <c r="KSQ77" s="257"/>
      <c r="KSR77" s="257"/>
      <c r="KSS77" s="257"/>
      <c r="KST77" s="257"/>
      <c r="KSU77" s="257"/>
      <c r="KSV77" s="257"/>
      <c r="KSW77" s="257"/>
      <c r="KSX77" s="257"/>
      <c r="KSY77" s="257"/>
      <c r="KSZ77" s="257"/>
      <c r="KTA77" s="257"/>
      <c r="KTB77" s="257"/>
      <c r="KTC77" s="257"/>
      <c r="KTD77" s="257"/>
      <c r="KTE77" s="257"/>
      <c r="KTF77" s="257"/>
      <c r="KTG77" s="257"/>
      <c r="KTH77" s="257"/>
      <c r="KTI77" s="257"/>
      <c r="KTJ77" s="257"/>
      <c r="KTK77" s="257"/>
      <c r="KTL77" s="257"/>
      <c r="KTM77" s="257"/>
      <c r="KTN77" s="257"/>
      <c r="KTO77" s="257"/>
      <c r="KTP77" s="257"/>
      <c r="KTQ77" s="257"/>
      <c r="KTR77" s="257"/>
      <c r="KTS77" s="257"/>
      <c r="KTT77" s="257"/>
      <c r="KTU77" s="257"/>
      <c r="KTV77" s="257"/>
      <c r="KTW77" s="257"/>
      <c r="KTX77" s="257"/>
      <c r="KTY77" s="257"/>
      <c r="KTZ77" s="257"/>
      <c r="KUA77" s="257"/>
      <c r="KUB77" s="257"/>
      <c r="KUC77" s="257"/>
      <c r="KUD77" s="257"/>
      <c r="KUE77" s="257"/>
      <c r="KUF77" s="257"/>
      <c r="KUG77" s="257"/>
      <c r="KUH77" s="257"/>
      <c r="KUI77" s="257"/>
      <c r="KUJ77" s="257"/>
      <c r="KUK77" s="257"/>
      <c r="KUL77" s="257"/>
      <c r="KUM77" s="257"/>
      <c r="KUN77" s="257"/>
      <c r="KUO77" s="257"/>
      <c r="KUP77" s="257"/>
      <c r="KUQ77" s="257"/>
      <c r="KUR77" s="257"/>
      <c r="KUS77" s="257"/>
      <c r="KUT77" s="257"/>
      <c r="KUU77" s="257"/>
      <c r="KUV77" s="257"/>
      <c r="KUW77" s="257"/>
      <c r="KUX77" s="257"/>
      <c r="KUY77" s="257"/>
      <c r="KUZ77" s="257"/>
      <c r="KVA77" s="257"/>
      <c r="KVB77" s="257"/>
      <c r="KVC77" s="257"/>
      <c r="KVD77" s="257"/>
      <c r="KVE77" s="257"/>
      <c r="KVF77" s="257"/>
      <c r="KVG77" s="257"/>
      <c r="KVH77" s="257"/>
      <c r="KVI77" s="257"/>
      <c r="KVJ77" s="257"/>
      <c r="KVK77" s="257"/>
      <c r="KVL77" s="257"/>
      <c r="KVM77" s="257"/>
      <c r="KVN77" s="257"/>
      <c r="KVO77" s="257"/>
      <c r="KVP77" s="257"/>
      <c r="KVQ77" s="257"/>
      <c r="KVR77" s="257"/>
      <c r="KVS77" s="257"/>
      <c r="KVT77" s="257"/>
      <c r="KVU77" s="257"/>
      <c r="KVV77" s="257"/>
      <c r="KVW77" s="257"/>
      <c r="KVX77" s="257"/>
      <c r="KVY77" s="257"/>
      <c r="KVZ77" s="257"/>
      <c r="KWA77" s="257"/>
      <c r="KWB77" s="257"/>
      <c r="KWC77" s="257"/>
      <c r="KWD77" s="257"/>
      <c r="KWE77" s="257"/>
      <c r="KWF77" s="257"/>
      <c r="KWG77" s="257"/>
      <c r="KWH77" s="257"/>
      <c r="KWI77" s="257"/>
      <c r="KWJ77" s="257"/>
      <c r="KWK77" s="257"/>
      <c r="KWL77" s="257"/>
      <c r="KWM77" s="257"/>
      <c r="KWN77" s="257"/>
      <c r="KWO77" s="257"/>
      <c r="KWP77" s="257"/>
      <c r="KWQ77" s="257"/>
      <c r="KWR77" s="257"/>
      <c r="KWS77" s="257"/>
      <c r="KWT77" s="257"/>
      <c r="KWU77" s="257"/>
      <c r="KWV77" s="257"/>
      <c r="KWW77" s="257"/>
      <c r="KWX77" s="257"/>
      <c r="KWY77" s="257"/>
      <c r="KWZ77" s="257"/>
      <c r="KXA77" s="257"/>
      <c r="KXB77" s="257"/>
      <c r="KXC77" s="257"/>
      <c r="KXD77" s="257"/>
      <c r="KXE77" s="257"/>
      <c r="KXF77" s="257"/>
      <c r="KXG77" s="257"/>
      <c r="KXH77" s="257"/>
      <c r="KXI77" s="257"/>
      <c r="KXJ77" s="257"/>
      <c r="KXK77" s="257"/>
      <c r="KXL77" s="257"/>
      <c r="KXM77" s="257"/>
      <c r="KXN77" s="257"/>
      <c r="KXO77" s="257"/>
      <c r="KXP77" s="257"/>
      <c r="KXQ77" s="257"/>
      <c r="KXR77" s="257"/>
      <c r="KXS77" s="257"/>
      <c r="KXT77" s="257"/>
      <c r="KXU77" s="257"/>
      <c r="KXV77" s="257"/>
      <c r="KXW77" s="257"/>
      <c r="KXX77" s="257"/>
      <c r="KXY77" s="257"/>
      <c r="KXZ77" s="257"/>
      <c r="KYA77" s="257"/>
      <c r="KYB77" s="257"/>
      <c r="KYC77" s="257"/>
      <c r="KYD77" s="257"/>
      <c r="KYE77" s="257"/>
      <c r="KYF77" s="257"/>
      <c r="KYG77" s="257"/>
      <c r="KYH77" s="257"/>
      <c r="KYI77" s="257"/>
      <c r="KYJ77" s="257"/>
      <c r="KYK77" s="257"/>
      <c r="KYL77" s="257"/>
      <c r="KYM77" s="257"/>
      <c r="KYN77" s="257"/>
      <c r="KYO77" s="257"/>
      <c r="KYP77" s="257"/>
      <c r="KYQ77" s="257"/>
      <c r="KYR77" s="257"/>
      <c r="KYS77" s="257"/>
      <c r="KYT77" s="257"/>
      <c r="KYU77" s="257"/>
      <c r="KYV77" s="257"/>
      <c r="KYW77" s="257"/>
      <c r="KYX77" s="257"/>
      <c r="KYY77" s="257"/>
      <c r="KYZ77" s="257"/>
      <c r="KZA77" s="257"/>
      <c r="KZB77" s="257"/>
      <c r="KZC77" s="257"/>
      <c r="KZD77" s="257"/>
      <c r="KZE77" s="257"/>
      <c r="KZF77" s="257"/>
      <c r="KZG77" s="257"/>
      <c r="KZH77" s="257"/>
      <c r="KZI77" s="257"/>
      <c r="KZJ77" s="257"/>
      <c r="KZK77" s="257"/>
      <c r="KZL77" s="257"/>
      <c r="KZM77" s="257"/>
      <c r="KZN77" s="257"/>
      <c r="KZO77" s="257"/>
      <c r="KZP77" s="257"/>
      <c r="KZQ77" s="257"/>
      <c r="KZR77" s="257"/>
      <c r="KZS77" s="257"/>
      <c r="KZT77" s="257"/>
      <c r="KZU77" s="257"/>
      <c r="KZV77" s="257"/>
      <c r="KZW77" s="257"/>
      <c r="KZX77" s="257"/>
      <c r="KZY77" s="257"/>
      <c r="KZZ77" s="257"/>
      <c r="LAA77" s="257"/>
      <c r="LAB77" s="257"/>
      <c r="LAC77" s="257"/>
      <c r="LAD77" s="257"/>
      <c r="LAE77" s="257"/>
      <c r="LAF77" s="257"/>
      <c r="LAG77" s="257"/>
      <c r="LAH77" s="257"/>
      <c r="LAI77" s="257"/>
      <c r="LAJ77" s="257"/>
      <c r="LAK77" s="257"/>
      <c r="LAL77" s="257"/>
      <c r="LAM77" s="257"/>
      <c r="LAN77" s="257"/>
      <c r="LAO77" s="257"/>
      <c r="LAP77" s="257"/>
      <c r="LAQ77" s="257"/>
      <c r="LAR77" s="257"/>
      <c r="LAS77" s="257"/>
      <c r="LAT77" s="257"/>
      <c r="LAU77" s="257"/>
      <c r="LAV77" s="257"/>
      <c r="LAW77" s="257"/>
      <c r="LAX77" s="257"/>
      <c r="LAY77" s="257"/>
      <c r="LAZ77" s="257"/>
      <c r="LBA77" s="257"/>
      <c r="LBB77" s="257"/>
      <c r="LBC77" s="257"/>
      <c r="LBD77" s="257"/>
      <c r="LBE77" s="257"/>
      <c r="LBF77" s="257"/>
      <c r="LBG77" s="257"/>
      <c r="LBH77" s="257"/>
      <c r="LBI77" s="257"/>
      <c r="LBJ77" s="257"/>
      <c r="LBK77" s="257"/>
      <c r="LBL77" s="257"/>
      <c r="LBM77" s="257"/>
      <c r="LBN77" s="257"/>
      <c r="LBO77" s="257"/>
      <c r="LBP77" s="257"/>
      <c r="LBQ77" s="257"/>
      <c r="LBR77" s="257"/>
      <c r="LBS77" s="257"/>
      <c r="LBT77" s="257"/>
      <c r="LBU77" s="257"/>
      <c r="LBV77" s="257"/>
      <c r="LBW77" s="257"/>
      <c r="LBX77" s="257"/>
      <c r="LBY77" s="257"/>
      <c r="LBZ77" s="257"/>
      <c r="LCA77" s="257"/>
      <c r="LCB77" s="257"/>
      <c r="LCC77" s="257"/>
      <c r="LCD77" s="257"/>
      <c r="LCE77" s="257"/>
      <c r="LCF77" s="257"/>
      <c r="LCG77" s="257"/>
      <c r="LCH77" s="257"/>
      <c r="LCI77" s="257"/>
      <c r="LCJ77" s="257"/>
      <c r="LCK77" s="257"/>
      <c r="LCL77" s="257"/>
      <c r="LCM77" s="257"/>
      <c r="LCN77" s="257"/>
      <c r="LCO77" s="257"/>
      <c r="LCP77" s="257"/>
      <c r="LCQ77" s="257"/>
      <c r="LCR77" s="257"/>
      <c r="LCS77" s="257"/>
      <c r="LCT77" s="257"/>
      <c r="LCU77" s="257"/>
      <c r="LCV77" s="257"/>
      <c r="LCW77" s="257"/>
      <c r="LCX77" s="257"/>
      <c r="LCY77" s="257"/>
      <c r="LCZ77" s="257"/>
      <c r="LDA77" s="257"/>
      <c r="LDB77" s="257"/>
      <c r="LDC77" s="257"/>
      <c r="LDD77" s="257"/>
      <c r="LDE77" s="257"/>
      <c r="LDF77" s="257"/>
      <c r="LDG77" s="257"/>
      <c r="LDH77" s="257"/>
      <c r="LDI77" s="257"/>
      <c r="LDJ77" s="257"/>
      <c r="LDK77" s="257"/>
      <c r="LDL77" s="257"/>
      <c r="LDM77" s="257"/>
      <c r="LDN77" s="257"/>
      <c r="LDO77" s="257"/>
      <c r="LDP77" s="257"/>
      <c r="LDQ77" s="257"/>
      <c r="LDR77" s="257"/>
      <c r="LDS77" s="257"/>
      <c r="LDT77" s="257"/>
      <c r="LDU77" s="257"/>
      <c r="LDV77" s="257"/>
      <c r="LDW77" s="257"/>
      <c r="LDX77" s="257"/>
      <c r="LDY77" s="257"/>
      <c r="LDZ77" s="257"/>
      <c r="LEA77" s="257"/>
      <c r="LEB77" s="257"/>
      <c r="LEC77" s="257"/>
      <c r="LED77" s="257"/>
      <c r="LEE77" s="257"/>
      <c r="LEF77" s="257"/>
      <c r="LEG77" s="257"/>
      <c r="LEH77" s="257"/>
      <c r="LEI77" s="257"/>
      <c r="LEJ77" s="257"/>
      <c r="LEK77" s="257"/>
      <c r="LEL77" s="257"/>
      <c r="LEM77" s="257"/>
      <c r="LEN77" s="257"/>
      <c r="LEO77" s="257"/>
      <c r="LEP77" s="257"/>
      <c r="LEQ77" s="257"/>
      <c r="LER77" s="257"/>
      <c r="LES77" s="257"/>
      <c r="LET77" s="257"/>
      <c r="LEU77" s="257"/>
      <c r="LEV77" s="257"/>
      <c r="LEW77" s="257"/>
      <c r="LEX77" s="257"/>
      <c r="LEY77" s="257"/>
      <c r="LEZ77" s="257"/>
      <c r="LFA77" s="257"/>
      <c r="LFB77" s="257"/>
      <c r="LFC77" s="257"/>
      <c r="LFD77" s="257"/>
      <c r="LFE77" s="257"/>
      <c r="LFF77" s="257"/>
      <c r="LFG77" s="257"/>
      <c r="LFH77" s="257"/>
      <c r="LFI77" s="257"/>
      <c r="LFJ77" s="257"/>
      <c r="LFK77" s="257"/>
      <c r="LFL77" s="257"/>
      <c r="LFM77" s="257"/>
      <c r="LFN77" s="257"/>
      <c r="LFO77" s="257"/>
      <c r="LFP77" s="257"/>
      <c r="LFQ77" s="257"/>
      <c r="LFR77" s="257"/>
      <c r="LFS77" s="257"/>
      <c r="LFT77" s="257"/>
      <c r="LFU77" s="257"/>
      <c r="LFV77" s="257"/>
      <c r="LFW77" s="257"/>
      <c r="LFX77" s="257"/>
      <c r="LFY77" s="257"/>
      <c r="LFZ77" s="257"/>
      <c r="LGA77" s="257"/>
      <c r="LGB77" s="257"/>
      <c r="LGC77" s="257"/>
      <c r="LGD77" s="257"/>
      <c r="LGE77" s="257"/>
      <c r="LGF77" s="257"/>
      <c r="LGG77" s="257"/>
      <c r="LGH77" s="257"/>
      <c r="LGI77" s="257"/>
      <c r="LGJ77" s="257"/>
      <c r="LGK77" s="257"/>
      <c r="LGL77" s="257"/>
      <c r="LGM77" s="257"/>
      <c r="LGN77" s="257"/>
      <c r="LGO77" s="257"/>
      <c r="LGP77" s="257"/>
      <c r="LGQ77" s="257"/>
      <c r="LGR77" s="257"/>
      <c r="LGS77" s="257"/>
      <c r="LGT77" s="257"/>
      <c r="LGU77" s="257"/>
      <c r="LGV77" s="257"/>
      <c r="LGW77" s="257"/>
      <c r="LGX77" s="257"/>
      <c r="LGY77" s="257"/>
      <c r="LGZ77" s="257"/>
      <c r="LHA77" s="257"/>
      <c r="LHB77" s="257"/>
      <c r="LHC77" s="257"/>
      <c r="LHD77" s="257"/>
      <c r="LHE77" s="257"/>
      <c r="LHF77" s="257"/>
      <c r="LHG77" s="257"/>
      <c r="LHH77" s="257"/>
      <c r="LHI77" s="257"/>
      <c r="LHJ77" s="257"/>
      <c r="LHK77" s="257"/>
      <c r="LHL77" s="257"/>
      <c r="LHM77" s="257"/>
      <c r="LHN77" s="257"/>
      <c r="LHO77" s="257"/>
      <c r="LHP77" s="257"/>
      <c r="LHQ77" s="257"/>
      <c r="LHR77" s="257"/>
      <c r="LHS77" s="257"/>
      <c r="LHT77" s="257"/>
      <c r="LHU77" s="257"/>
      <c r="LHV77" s="257"/>
      <c r="LHW77" s="257"/>
      <c r="LHX77" s="257"/>
      <c r="LHY77" s="257"/>
      <c r="LHZ77" s="257"/>
      <c r="LIA77" s="257"/>
      <c r="LIB77" s="257"/>
      <c r="LIC77" s="257"/>
      <c r="LID77" s="257"/>
      <c r="LIE77" s="257"/>
      <c r="LIF77" s="257"/>
      <c r="LIG77" s="257"/>
      <c r="LIH77" s="257"/>
      <c r="LII77" s="257"/>
      <c r="LIJ77" s="257"/>
      <c r="LIK77" s="257"/>
      <c r="LIL77" s="257"/>
      <c r="LIM77" s="257"/>
      <c r="LIN77" s="257"/>
      <c r="LIO77" s="257"/>
      <c r="LIP77" s="257"/>
      <c r="LIQ77" s="257"/>
      <c r="LIR77" s="257"/>
      <c r="LIS77" s="257"/>
      <c r="LIT77" s="257"/>
      <c r="LIU77" s="257"/>
      <c r="LIV77" s="257"/>
      <c r="LIW77" s="257"/>
      <c r="LIX77" s="257"/>
      <c r="LIY77" s="257"/>
      <c r="LIZ77" s="257"/>
      <c r="LJA77" s="257"/>
      <c r="LJB77" s="257"/>
      <c r="LJC77" s="257"/>
      <c r="LJD77" s="257"/>
      <c r="LJE77" s="257"/>
      <c r="LJF77" s="257"/>
      <c r="LJG77" s="257"/>
      <c r="LJH77" s="257"/>
      <c r="LJI77" s="257"/>
      <c r="LJJ77" s="257"/>
      <c r="LJK77" s="257"/>
      <c r="LJL77" s="257"/>
      <c r="LJM77" s="257"/>
      <c r="LJN77" s="257"/>
      <c r="LJO77" s="257"/>
      <c r="LJP77" s="257"/>
      <c r="LJQ77" s="257"/>
      <c r="LJR77" s="257"/>
      <c r="LJS77" s="257"/>
      <c r="LJT77" s="257"/>
      <c r="LJU77" s="257"/>
      <c r="LJV77" s="257"/>
      <c r="LJW77" s="257"/>
      <c r="LJX77" s="257"/>
      <c r="LJY77" s="257"/>
      <c r="LJZ77" s="257"/>
      <c r="LKA77" s="257"/>
      <c r="LKB77" s="257"/>
      <c r="LKC77" s="257"/>
      <c r="LKD77" s="257"/>
      <c r="LKE77" s="257"/>
      <c r="LKF77" s="257"/>
      <c r="LKG77" s="257"/>
      <c r="LKH77" s="257"/>
      <c r="LKI77" s="257"/>
      <c r="LKJ77" s="257"/>
      <c r="LKK77" s="257"/>
      <c r="LKL77" s="257"/>
      <c r="LKM77" s="257"/>
      <c r="LKN77" s="257"/>
      <c r="LKO77" s="257"/>
      <c r="LKP77" s="257"/>
      <c r="LKQ77" s="257"/>
      <c r="LKR77" s="257"/>
      <c r="LKS77" s="257"/>
      <c r="LKT77" s="257"/>
      <c r="LKU77" s="257"/>
      <c r="LKV77" s="257"/>
      <c r="LKW77" s="257"/>
      <c r="LKX77" s="257"/>
      <c r="LKY77" s="257"/>
      <c r="LKZ77" s="257"/>
      <c r="LLA77" s="257"/>
      <c r="LLB77" s="257"/>
      <c r="LLC77" s="257"/>
      <c r="LLD77" s="257"/>
      <c r="LLE77" s="257"/>
      <c r="LLF77" s="257"/>
      <c r="LLG77" s="257"/>
      <c r="LLH77" s="257"/>
      <c r="LLI77" s="257"/>
      <c r="LLJ77" s="257"/>
      <c r="LLK77" s="257"/>
      <c r="LLL77" s="257"/>
      <c r="LLM77" s="257"/>
      <c r="LLN77" s="257"/>
      <c r="LLO77" s="257"/>
      <c r="LLP77" s="257"/>
      <c r="LLQ77" s="257"/>
      <c r="LLR77" s="257"/>
      <c r="LLS77" s="257"/>
      <c r="LLT77" s="257"/>
      <c r="LLU77" s="257"/>
      <c r="LLV77" s="257"/>
      <c r="LLW77" s="257"/>
      <c r="LLX77" s="257"/>
      <c r="LLY77" s="257"/>
      <c r="LLZ77" s="257"/>
      <c r="LMA77" s="257"/>
      <c r="LMB77" s="257"/>
      <c r="LMC77" s="257"/>
      <c r="LMD77" s="257"/>
      <c r="LME77" s="257"/>
      <c r="LMF77" s="257"/>
      <c r="LMG77" s="257"/>
      <c r="LMH77" s="257"/>
      <c r="LMI77" s="257"/>
      <c r="LMJ77" s="257"/>
      <c r="LMK77" s="257"/>
      <c r="LML77" s="257"/>
      <c r="LMM77" s="257"/>
      <c r="LMN77" s="257"/>
      <c r="LMO77" s="257"/>
      <c r="LMP77" s="257"/>
      <c r="LMQ77" s="257"/>
      <c r="LMR77" s="257"/>
      <c r="LMS77" s="257"/>
      <c r="LMT77" s="257"/>
      <c r="LMU77" s="257"/>
      <c r="LMV77" s="257"/>
      <c r="LMW77" s="257"/>
      <c r="LMX77" s="257"/>
      <c r="LMY77" s="257"/>
      <c r="LMZ77" s="257"/>
      <c r="LNA77" s="257"/>
      <c r="LNB77" s="257"/>
      <c r="LNC77" s="257"/>
      <c r="LND77" s="257"/>
      <c r="LNE77" s="257"/>
      <c r="LNF77" s="257"/>
      <c r="LNG77" s="257"/>
      <c r="LNH77" s="257"/>
      <c r="LNI77" s="257"/>
      <c r="LNJ77" s="257"/>
      <c r="LNK77" s="257"/>
      <c r="LNL77" s="257"/>
      <c r="LNM77" s="257"/>
      <c r="LNN77" s="257"/>
      <c r="LNO77" s="257"/>
      <c r="LNP77" s="257"/>
      <c r="LNQ77" s="257"/>
      <c r="LNR77" s="257"/>
      <c r="LNS77" s="257"/>
      <c r="LNT77" s="257"/>
      <c r="LNU77" s="257"/>
      <c r="LNV77" s="257"/>
      <c r="LNW77" s="257"/>
      <c r="LNX77" s="257"/>
      <c r="LNY77" s="257"/>
      <c r="LNZ77" s="257"/>
      <c r="LOA77" s="257"/>
      <c r="LOB77" s="257"/>
      <c r="LOC77" s="257"/>
      <c r="LOD77" s="257"/>
      <c r="LOE77" s="257"/>
      <c r="LOF77" s="257"/>
      <c r="LOG77" s="257"/>
      <c r="LOH77" s="257"/>
      <c r="LOI77" s="257"/>
      <c r="LOJ77" s="257"/>
      <c r="LOK77" s="257"/>
      <c r="LOL77" s="257"/>
      <c r="LOM77" s="257"/>
      <c r="LON77" s="257"/>
      <c r="LOO77" s="257"/>
      <c r="LOP77" s="257"/>
      <c r="LOQ77" s="257"/>
      <c r="LOR77" s="257"/>
      <c r="LOS77" s="257"/>
      <c r="LOT77" s="257"/>
      <c r="LOU77" s="257"/>
      <c r="LOV77" s="257"/>
      <c r="LOW77" s="257"/>
      <c r="LOX77" s="257"/>
      <c r="LOY77" s="257"/>
      <c r="LOZ77" s="257"/>
      <c r="LPA77" s="257"/>
      <c r="LPB77" s="257"/>
      <c r="LPC77" s="257"/>
      <c r="LPD77" s="257"/>
      <c r="LPE77" s="257"/>
      <c r="LPF77" s="257"/>
      <c r="LPG77" s="257"/>
      <c r="LPH77" s="257"/>
      <c r="LPI77" s="257"/>
      <c r="LPJ77" s="257"/>
      <c r="LPK77" s="257"/>
      <c r="LPL77" s="257"/>
      <c r="LPM77" s="257"/>
      <c r="LPN77" s="257"/>
      <c r="LPO77" s="257"/>
      <c r="LPP77" s="257"/>
      <c r="LPQ77" s="257"/>
      <c r="LPR77" s="257"/>
      <c r="LPS77" s="257"/>
      <c r="LPT77" s="257"/>
      <c r="LPU77" s="257"/>
      <c r="LPV77" s="257"/>
      <c r="LPW77" s="257"/>
      <c r="LPX77" s="257"/>
      <c r="LPY77" s="257"/>
      <c r="LPZ77" s="257"/>
      <c r="LQA77" s="257"/>
      <c r="LQB77" s="257"/>
      <c r="LQC77" s="257"/>
      <c r="LQD77" s="257"/>
      <c r="LQE77" s="257"/>
      <c r="LQF77" s="257"/>
      <c r="LQG77" s="257"/>
      <c r="LQH77" s="257"/>
      <c r="LQI77" s="257"/>
      <c r="LQJ77" s="257"/>
      <c r="LQK77" s="257"/>
      <c r="LQL77" s="257"/>
      <c r="LQM77" s="257"/>
      <c r="LQN77" s="257"/>
      <c r="LQO77" s="257"/>
      <c r="LQP77" s="257"/>
      <c r="LQQ77" s="257"/>
      <c r="LQR77" s="257"/>
      <c r="LQS77" s="257"/>
      <c r="LQT77" s="257"/>
      <c r="LQU77" s="257"/>
      <c r="LQV77" s="257"/>
      <c r="LQW77" s="257"/>
      <c r="LQX77" s="257"/>
      <c r="LQY77" s="257"/>
      <c r="LQZ77" s="257"/>
      <c r="LRA77" s="257"/>
      <c r="LRB77" s="257"/>
      <c r="LRC77" s="257"/>
      <c r="LRD77" s="257"/>
      <c r="LRE77" s="257"/>
      <c r="LRF77" s="257"/>
      <c r="LRG77" s="257"/>
      <c r="LRH77" s="257"/>
      <c r="LRI77" s="257"/>
      <c r="LRJ77" s="257"/>
      <c r="LRK77" s="257"/>
      <c r="LRL77" s="257"/>
      <c r="LRM77" s="257"/>
      <c r="LRN77" s="257"/>
      <c r="LRO77" s="257"/>
      <c r="LRP77" s="257"/>
      <c r="LRQ77" s="257"/>
      <c r="LRR77" s="257"/>
      <c r="LRS77" s="257"/>
      <c r="LRT77" s="257"/>
      <c r="LRU77" s="257"/>
      <c r="LRV77" s="257"/>
      <c r="LRW77" s="257"/>
      <c r="LRX77" s="257"/>
      <c r="LRY77" s="257"/>
      <c r="LRZ77" s="257"/>
      <c r="LSA77" s="257"/>
      <c r="LSB77" s="257"/>
      <c r="LSC77" s="257"/>
      <c r="LSD77" s="257"/>
      <c r="LSE77" s="257"/>
      <c r="LSF77" s="257"/>
      <c r="LSG77" s="257"/>
      <c r="LSH77" s="257"/>
      <c r="LSI77" s="257"/>
      <c r="LSJ77" s="257"/>
      <c r="LSK77" s="257"/>
      <c r="LSL77" s="257"/>
      <c r="LSM77" s="257"/>
      <c r="LSN77" s="257"/>
      <c r="LSO77" s="257"/>
      <c r="LSP77" s="257"/>
      <c r="LSQ77" s="257"/>
      <c r="LSR77" s="257"/>
      <c r="LSS77" s="257"/>
      <c r="LST77" s="257"/>
      <c r="LSU77" s="257"/>
      <c r="LSV77" s="257"/>
      <c r="LSW77" s="257"/>
      <c r="LSX77" s="257"/>
      <c r="LSY77" s="257"/>
      <c r="LSZ77" s="257"/>
      <c r="LTA77" s="257"/>
      <c r="LTB77" s="257"/>
      <c r="LTC77" s="257"/>
      <c r="LTD77" s="257"/>
      <c r="LTE77" s="257"/>
      <c r="LTF77" s="257"/>
      <c r="LTG77" s="257"/>
      <c r="LTH77" s="257"/>
      <c r="LTI77" s="257"/>
      <c r="LTJ77" s="257"/>
      <c r="LTK77" s="257"/>
      <c r="LTL77" s="257"/>
      <c r="LTM77" s="257"/>
      <c r="LTN77" s="257"/>
      <c r="LTO77" s="257"/>
      <c r="LTP77" s="257"/>
      <c r="LTQ77" s="257"/>
      <c r="LTR77" s="257"/>
      <c r="LTS77" s="257"/>
      <c r="LTT77" s="257"/>
      <c r="LTU77" s="257"/>
      <c r="LTV77" s="257"/>
      <c r="LTW77" s="257"/>
      <c r="LTX77" s="257"/>
      <c r="LTY77" s="257"/>
      <c r="LTZ77" s="257"/>
      <c r="LUA77" s="257"/>
      <c r="LUB77" s="257"/>
      <c r="LUC77" s="257"/>
      <c r="LUD77" s="257"/>
      <c r="LUE77" s="257"/>
      <c r="LUF77" s="257"/>
      <c r="LUG77" s="257"/>
      <c r="LUH77" s="257"/>
      <c r="LUI77" s="257"/>
      <c r="LUJ77" s="257"/>
      <c r="LUK77" s="257"/>
      <c r="LUL77" s="257"/>
      <c r="LUM77" s="257"/>
      <c r="LUN77" s="257"/>
      <c r="LUO77" s="257"/>
      <c r="LUP77" s="257"/>
      <c r="LUQ77" s="257"/>
      <c r="LUR77" s="257"/>
      <c r="LUS77" s="257"/>
      <c r="LUT77" s="257"/>
      <c r="LUU77" s="257"/>
      <c r="LUV77" s="257"/>
      <c r="LUW77" s="257"/>
      <c r="LUX77" s="257"/>
      <c r="LUY77" s="257"/>
      <c r="LUZ77" s="257"/>
      <c r="LVA77" s="257"/>
      <c r="LVB77" s="257"/>
      <c r="LVC77" s="257"/>
      <c r="LVD77" s="257"/>
      <c r="LVE77" s="257"/>
      <c r="LVF77" s="257"/>
      <c r="LVG77" s="257"/>
      <c r="LVH77" s="257"/>
      <c r="LVI77" s="257"/>
      <c r="LVJ77" s="257"/>
      <c r="LVK77" s="257"/>
      <c r="LVL77" s="257"/>
      <c r="LVM77" s="257"/>
      <c r="LVN77" s="257"/>
      <c r="LVO77" s="257"/>
      <c r="LVP77" s="257"/>
      <c r="LVQ77" s="257"/>
      <c r="LVR77" s="257"/>
      <c r="LVS77" s="257"/>
      <c r="LVT77" s="257"/>
      <c r="LVU77" s="257"/>
      <c r="LVV77" s="257"/>
      <c r="LVW77" s="257"/>
      <c r="LVX77" s="257"/>
      <c r="LVY77" s="257"/>
      <c r="LVZ77" s="257"/>
      <c r="LWA77" s="257"/>
      <c r="LWB77" s="257"/>
      <c r="LWC77" s="257"/>
      <c r="LWD77" s="257"/>
      <c r="LWE77" s="257"/>
      <c r="LWF77" s="257"/>
      <c r="LWG77" s="257"/>
      <c r="LWH77" s="257"/>
      <c r="LWI77" s="257"/>
      <c r="LWJ77" s="257"/>
      <c r="LWK77" s="257"/>
      <c r="LWL77" s="257"/>
      <c r="LWM77" s="257"/>
      <c r="LWN77" s="257"/>
      <c r="LWO77" s="257"/>
      <c r="LWP77" s="257"/>
      <c r="LWQ77" s="257"/>
      <c r="LWR77" s="257"/>
      <c r="LWS77" s="257"/>
      <c r="LWT77" s="257"/>
      <c r="LWU77" s="257"/>
      <c r="LWV77" s="257"/>
      <c r="LWW77" s="257"/>
      <c r="LWX77" s="257"/>
      <c r="LWY77" s="257"/>
      <c r="LWZ77" s="257"/>
      <c r="LXA77" s="257"/>
      <c r="LXB77" s="257"/>
      <c r="LXC77" s="257"/>
      <c r="LXD77" s="257"/>
      <c r="LXE77" s="257"/>
      <c r="LXF77" s="257"/>
      <c r="LXG77" s="257"/>
      <c r="LXH77" s="257"/>
      <c r="LXI77" s="257"/>
      <c r="LXJ77" s="257"/>
      <c r="LXK77" s="257"/>
      <c r="LXL77" s="257"/>
      <c r="LXM77" s="257"/>
      <c r="LXN77" s="257"/>
      <c r="LXO77" s="257"/>
      <c r="LXP77" s="257"/>
      <c r="LXQ77" s="257"/>
      <c r="LXR77" s="257"/>
      <c r="LXS77" s="257"/>
      <c r="LXT77" s="257"/>
      <c r="LXU77" s="257"/>
      <c r="LXV77" s="257"/>
      <c r="LXW77" s="257"/>
      <c r="LXX77" s="257"/>
      <c r="LXY77" s="257"/>
      <c r="LXZ77" s="257"/>
      <c r="LYA77" s="257"/>
      <c r="LYB77" s="257"/>
      <c r="LYC77" s="257"/>
      <c r="LYD77" s="257"/>
      <c r="LYE77" s="257"/>
      <c r="LYF77" s="257"/>
      <c r="LYG77" s="257"/>
      <c r="LYH77" s="257"/>
      <c r="LYI77" s="257"/>
      <c r="LYJ77" s="257"/>
      <c r="LYK77" s="257"/>
      <c r="LYL77" s="257"/>
      <c r="LYM77" s="257"/>
      <c r="LYN77" s="257"/>
      <c r="LYO77" s="257"/>
      <c r="LYP77" s="257"/>
      <c r="LYQ77" s="257"/>
      <c r="LYR77" s="257"/>
      <c r="LYS77" s="257"/>
      <c r="LYT77" s="257"/>
      <c r="LYU77" s="257"/>
      <c r="LYV77" s="257"/>
      <c r="LYW77" s="257"/>
      <c r="LYX77" s="257"/>
      <c r="LYY77" s="257"/>
      <c r="LYZ77" s="257"/>
      <c r="LZA77" s="257"/>
      <c r="LZB77" s="257"/>
      <c r="LZC77" s="257"/>
      <c r="LZD77" s="257"/>
      <c r="LZE77" s="257"/>
      <c r="LZF77" s="257"/>
      <c r="LZG77" s="257"/>
      <c r="LZH77" s="257"/>
      <c r="LZI77" s="257"/>
      <c r="LZJ77" s="257"/>
      <c r="LZK77" s="257"/>
      <c r="LZL77" s="257"/>
      <c r="LZM77" s="257"/>
      <c r="LZN77" s="257"/>
      <c r="LZO77" s="257"/>
      <c r="LZP77" s="257"/>
      <c r="LZQ77" s="257"/>
      <c r="LZR77" s="257"/>
      <c r="LZS77" s="257"/>
      <c r="LZT77" s="257"/>
      <c r="LZU77" s="257"/>
      <c r="LZV77" s="257"/>
      <c r="LZW77" s="257"/>
      <c r="LZX77" s="257"/>
      <c r="LZY77" s="257"/>
      <c r="LZZ77" s="257"/>
      <c r="MAA77" s="257"/>
      <c r="MAB77" s="257"/>
      <c r="MAC77" s="257"/>
      <c r="MAD77" s="257"/>
      <c r="MAE77" s="257"/>
      <c r="MAF77" s="257"/>
      <c r="MAG77" s="257"/>
      <c r="MAH77" s="257"/>
      <c r="MAI77" s="257"/>
      <c r="MAJ77" s="257"/>
      <c r="MAK77" s="257"/>
      <c r="MAL77" s="257"/>
      <c r="MAM77" s="257"/>
      <c r="MAN77" s="257"/>
      <c r="MAO77" s="257"/>
      <c r="MAP77" s="257"/>
      <c r="MAQ77" s="257"/>
      <c r="MAR77" s="257"/>
      <c r="MAS77" s="257"/>
      <c r="MAT77" s="257"/>
      <c r="MAU77" s="257"/>
      <c r="MAV77" s="257"/>
      <c r="MAW77" s="257"/>
      <c r="MAX77" s="257"/>
      <c r="MAY77" s="257"/>
      <c r="MAZ77" s="257"/>
      <c r="MBA77" s="257"/>
      <c r="MBB77" s="257"/>
      <c r="MBC77" s="257"/>
      <c r="MBD77" s="257"/>
      <c r="MBE77" s="257"/>
      <c r="MBF77" s="257"/>
      <c r="MBG77" s="257"/>
      <c r="MBH77" s="257"/>
      <c r="MBI77" s="257"/>
      <c r="MBJ77" s="257"/>
      <c r="MBK77" s="257"/>
      <c r="MBL77" s="257"/>
      <c r="MBM77" s="257"/>
      <c r="MBN77" s="257"/>
      <c r="MBO77" s="257"/>
      <c r="MBP77" s="257"/>
      <c r="MBQ77" s="257"/>
      <c r="MBR77" s="257"/>
      <c r="MBS77" s="257"/>
      <c r="MBT77" s="257"/>
      <c r="MBU77" s="257"/>
      <c r="MBV77" s="257"/>
      <c r="MBW77" s="257"/>
      <c r="MBX77" s="257"/>
      <c r="MBY77" s="257"/>
      <c r="MBZ77" s="257"/>
      <c r="MCA77" s="257"/>
      <c r="MCB77" s="257"/>
      <c r="MCC77" s="257"/>
      <c r="MCD77" s="257"/>
      <c r="MCE77" s="257"/>
      <c r="MCF77" s="257"/>
      <c r="MCG77" s="257"/>
      <c r="MCH77" s="257"/>
      <c r="MCI77" s="257"/>
      <c r="MCJ77" s="257"/>
      <c r="MCK77" s="257"/>
      <c r="MCL77" s="257"/>
      <c r="MCM77" s="257"/>
      <c r="MCN77" s="257"/>
      <c r="MCO77" s="257"/>
      <c r="MCP77" s="257"/>
      <c r="MCQ77" s="257"/>
      <c r="MCR77" s="257"/>
      <c r="MCS77" s="257"/>
      <c r="MCT77" s="257"/>
      <c r="MCU77" s="257"/>
      <c r="MCV77" s="257"/>
      <c r="MCW77" s="257"/>
      <c r="MCX77" s="257"/>
      <c r="MCY77" s="257"/>
      <c r="MCZ77" s="257"/>
      <c r="MDA77" s="257"/>
      <c r="MDB77" s="257"/>
      <c r="MDC77" s="257"/>
      <c r="MDD77" s="257"/>
      <c r="MDE77" s="257"/>
      <c r="MDF77" s="257"/>
      <c r="MDG77" s="257"/>
      <c r="MDH77" s="257"/>
      <c r="MDI77" s="257"/>
      <c r="MDJ77" s="257"/>
      <c r="MDK77" s="257"/>
      <c r="MDL77" s="257"/>
      <c r="MDM77" s="257"/>
      <c r="MDN77" s="257"/>
      <c r="MDO77" s="257"/>
      <c r="MDP77" s="257"/>
      <c r="MDQ77" s="257"/>
      <c r="MDR77" s="257"/>
      <c r="MDS77" s="257"/>
      <c r="MDT77" s="257"/>
      <c r="MDU77" s="257"/>
      <c r="MDV77" s="257"/>
      <c r="MDW77" s="257"/>
      <c r="MDX77" s="257"/>
      <c r="MDY77" s="257"/>
      <c r="MDZ77" s="257"/>
      <c r="MEA77" s="257"/>
      <c r="MEB77" s="257"/>
      <c r="MEC77" s="257"/>
      <c r="MED77" s="257"/>
      <c r="MEE77" s="257"/>
      <c r="MEF77" s="257"/>
      <c r="MEG77" s="257"/>
      <c r="MEH77" s="257"/>
      <c r="MEI77" s="257"/>
      <c r="MEJ77" s="257"/>
      <c r="MEK77" s="257"/>
      <c r="MEL77" s="257"/>
      <c r="MEM77" s="257"/>
      <c r="MEN77" s="257"/>
      <c r="MEO77" s="257"/>
      <c r="MEP77" s="257"/>
      <c r="MEQ77" s="257"/>
      <c r="MER77" s="257"/>
      <c r="MES77" s="257"/>
      <c r="MET77" s="257"/>
      <c r="MEU77" s="257"/>
      <c r="MEV77" s="257"/>
      <c r="MEW77" s="257"/>
      <c r="MEX77" s="257"/>
      <c r="MEY77" s="257"/>
      <c r="MEZ77" s="257"/>
      <c r="MFA77" s="257"/>
      <c r="MFB77" s="257"/>
      <c r="MFC77" s="257"/>
      <c r="MFD77" s="257"/>
      <c r="MFE77" s="257"/>
      <c r="MFF77" s="257"/>
      <c r="MFG77" s="257"/>
      <c r="MFH77" s="257"/>
      <c r="MFI77" s="257"/>
      <c r="MFJ77" s="257"/>
      <c r="MFK77" s="257"/>
      <c r="MFL77" s="257"/>
      <c r="MFM77" s="257"/>
      <c r="MFN77" s="257"/>
      <c r="MFO77" s="257"/>
      <c r="MFP77" s="257"/>
      <c r="MFQ77" s="257"/>
      <c r="MFR77" s="257"/>
      <c r="MFS77" s="257"/>
      <c r="MFT77" s="257"/>
      <c r="MFU77" s="257"/>
      <c r="MFV77" s="257"/>
      <c r="MFW77" s="257"/>
      <c r="MFX77" s="257"/>
      <c r="MFY77" s="257"/>
      <c r="MFZ77" s="257"/>
      <c r="MGA77" s="257"/>
      <c r="MGB77" s="257"/>
      <c r="MGC77" s="257"/>
      <c r="MGD77" s="257"/>
      <c r="MGE77" s="257"/>
      <c r="MGF77" s="257"/>
      <c r="MGG77" s="257"/>
      <c r="MGH77" s="257"/>
      <c r="MGI77" s="257"/>
      <c r="MGJ77" s="257"/>
      <c r="MGK77" s="257"/>
      <c r="MGL77" s="257"/>
      <c r="MGM77" s="257"/>
      <c r="MGN77" s="257"/>
      <c r="MGO77" s="257"/>
      <c r="MGP77" s="257"/>
      <c r="MGQ77" s="257"/>
      <c r="MGR77" s="257"/>
      <c r="MGS77" s="257"/>
      <c r="MGT77" s="257"/>
      <c r="MGU77" s="257"/>
      <c r="MGV77" s="257"/>
      <c r="MGW77" s="257"/>
      <c r="MGX77" s="257"/>
      <c r="MGY77" s="257"/>
      <c r="MGZ77" s="257"/>
      <c r="MHA77" s="257"/>
      <c r="MHB77" s="257"/>
      <c r="MHC77" s="257"/>
      <c r="MHD77" s="257"/>
      <c r="MHE77" s="257"/>
      <c r="MHF77" s="257"/>
      <c r="MHG77" s="257"/>
      <c r="MHH77" s="257"/>
      <c r="MHI77" s="257"/>
      <c r="MHJ77" s="257"/>
      <c r="MHK77" s="257"/>
      <c r="MHL77" s="257"/>
      <c r="MHM77" s="257"/>
      <c r="MHN77" s="257"/>
      <c r="MHO77" s="257"/>
      <c r="MHP77" s="257"/>
      <c r="MHQ77" s="257"/>
      <c r="MHR77" s="257"/>
      <c r="MHS77" s="257"/>
      <c r="MHT77" s="257"/>
      <c r="MHU77" s="257"/>
      <c r="MHV77" s="257"/>
      <c r="MHW77" s="257"/>
      <c r="MHX77" s="257"/>
      <c r="MHY77" s="257"/>
      <c r="MHZ77" s="257"/>
      <c r="MIA77" s="257"/>
      <c r="MIB77" s="257"/>
      <c r="MIC77" s="257"/>
      <c r="MID77" s="257"/>
      <c r="MIE77" s="257"/>
      <c r="MIF77" s="257"/>
      <c r="MIG77" s="257"/>
      <c r="MIH77" s="257"/>
      <c r="MII77" s="257"/>
      <c r="MIJ77" s="257"/>
      <c r="MIK77" s="257"/>
      <c r="MIL77" s="257"/>
      <c r="MIM77" s="257"/>
      <c r="MIN77" s="257"/>
      <c r="MIO77" s="257"/>
      <c r="MIP77" s="257"/>
      <c r="MIQ77" s="257"/>
      <c r="MIR77" s="257"/>
      <c r="MIS77" s="257"/>
      <c r="MIT77" s="257"/>
      <c r="MIU77" s="257"/>
      <c r="MIV77" s="257"/>
      <c r="MIW77" s="257"/>
      <c r="MIX77" s="257"/>
      <c r="MIY77" s="257"/>
      <c r="MIZ77" s="257"/>
      <c r="MJA77" s="257"/>
      <c r="MJB77" s="257"/>
      <c r="MJC77" s="257"/>
      <c r="MJD77" s="257"/>
      <c r="MJE77" s="257"/>
      <c r="MJF77" s="257"/>
      <c r="MJG77" s="257"/>
      <c r="MJH77" s="257"/>
      <c r="MJI77" s="257"/>
      <c r="MJJ77" s="257"/>
      <c r="MJK77" s="257"/>
      <c r="MJL77" s="257"/>
      <c r="MJM77" s="257"/>
      <c r="MJN77" s="257"/>
      <c r="MJO77" s="257"/>
      <c r="MJP77" s="257"/>
      <c r="MJQ77" s="257"/>
      <c r="MJR77" s="257"/>
      <c r="MJS77" s="257"/>
      <c r="MJT77" s="257"/>
      <c r="MJU77" s="257"/>
      <c r="MJV77" s="257"/>
      <c r="MJW77" s="257"/>
      <c r="MJX77" s="257"/>
      <c r="MJY77" s="257"/>
      <c r="MJZ77" s="257"/>
      <c r="MKA77" s="257"/>
      <c r="MKB77" s="257"/>
      <c r="MKC77" s="257"/>
      <c r="MKD77" s="257"/>
      <c r="MKE77" s="257"/>
      <c r="MKF77" s="257"/>
      <c r="MKG77" s="257"/>
      <c r="MKH77" s="257"/>
      <c r="MKI77" s="257"/>
      <c r="MKJ77" s="257"/>
      <c r="MKK77" s="257"/>
      <c r="MKL77" s="257"/>
      <c r="MKM77" s="257"/>
      <c r="MKN77" s="257"/>
      <c r="MKO77" s="257"/>
      <c r="MKP77" s="257"/>
      <c r="MKQ77" s="257"/>
      <c r="MKR77" s="257"/>
      <c r="MKS77" s="257"/>
      <c r="MKT77" s="257"/>
      <c r="MKU77" s="257"/>
      <c r="MKV77" s="257"/>
      <c r="MKW77" s="257"/>
      <c r="MKX77" s="257"/>
      <c r="MKY77" s="257"/>
      <c r="MKZ77" s="257"/>
      <c r="MLA77" s="257"/>
      <c r="MLB77" s="257"/>
      <c r="MLC77" s="257"/>
      <c r="MLD77" s="257"/>
      <c r="MLE77" s="257"/>
      <c r="MLF77" s="257"/>
      <c r="MLG77" s="257"/>
      <c r="MLH77" s="257"/>
      <c r="MLI77" s="257"/>
      <c r="MLJ77" s="257"/>
      <c r="MLK77" s="257"/>
      <c r="MLL77" s="257"/>
      <c r="MLM77" s="257"/>
      <c r="MLN77" s="257"/>
      <c r="MLO77" s="257"/>
      <c r="MLP77" s="257"/>
      <c r="MLQ77" s="257"/>
      <c r="MLR77" s="257"/>
      <c r="MLS77" s="257"/>
      <c r="MLT77" s="257"/>
      <c r="MLU77" s="257"/>
      <c r="MLV77" s="257"/>
      <c r="MLW77" s="257"/>
      <c r="MLX77" s="257"/>
      <c r="MLY77" s="257"/>
      <c r="MLZ77" s="257"/>
      <c r="MMA77" s="257"/>
      <c r="MMB77" s="257"/>
      <c r="MMC77" s="257"/>
      <c r="MMD77" s="257"/>
      <c r="MME77" s="257"/>
      <c r="MMF77" s="257"/>
      <c r="MMG77" s="257"/>
      <c r="MMH77" s="257"/>
      <c r="MMI77" s="257"/>
      <c r="MMJ77" s="257"/>
      <c r="MMK77" s="257"/>
      <c r="MML77" s="257"/>
      <c r="MMM77" s="257"/>
      <c r="MMN77" s="257"/>
      <c r="MMO77" s="257"/>
      <c r="MMP77" s="257"/>
      <c r="MMQ77" s="257"/>
      <c r="MMR77" s="257"/>
      <c r="MMS77" s="257"/>
      <c r="MMT77" s="257"/>
      <c r="MMU77" s="257"/>
      <c r="MMV77" s="257"/>
      <c r="MMW77" s="257"/>
      <c r="MMX77" s="257"/>
      <c r="MMY77" s="257"/>
      <c r="MMZ77" s="257"/>
      <c r="MNA77" s="257"/>
      <c r="MNB77" s="257"/>
      <c r="MNC77" s="257"/>
      <c r="MND77" s="257"/>
      <c r="MNE77" s="257"/>
      <c r="MNF77" s="257"/>
      <c r="MNG77" s="257"/>
      <c r="MNH77" s="257"/>
      <c r="MNI77" s="257"/>
      <c r="MNJ77" s="257"/>
      <c r="MNK77" s="257"/>
      <c r="MNL77" s="257"/>
      <c r="MNM77" s="257"/>
      <c r="MNN77" s="257"/>
      <c r="MNO77" s="257"/>
      <c r="MNP77" s="257"/>
      <c r="MNQ77" s="257"/>
      <c r="MNR77" s="257"/>
      <c r="MNS77" s="257"/>
      <c r="MNT77" s="257"/>
      <c r="MNU77" s="257"/>
      <c r="MNV77" s="257"/>
      <c r="MNW77" s="257"/>
      <c r="MNX77" s="257"/>
      <c r="MNY77" s="257"/>
      <c r="MNZ77" s="257"/>
      <c r="MOA77" s="257"/>
      <c r="MOB77" s="257"/>
      <c r="MOC77" s="257"/>
      <c r="MOD77" s="257"/>
      <c r="MOE77" s="257"/>
      <c r="MOF77" s="257"/>
      <c r="MOG77" s="257"/>
      <c r="MOH77" s="257"/>
      <c r="MOI77" s="257"/>
      <c r="MOJ77" s="257"/>
      <c r="MOK77" s="257"/>
      <c r="MOL77" s="257"/>
      <c r="MOM77" s="257"/>
      <c r="MON77" s="257"/>
      <c r="MOO77" s="257"/>
      <c r="MOP77" s="257"/>
      <c r="MOQ77" s="257"/>
      <c r="MOR77" s="257"/>
      <c r="MOS77" s="257"/>
      <c r="MOT77" s="257"/>
      <c r="MOU77" s="257"/>
      <c r="MOV77" s="257"/>
      <c r="MOW77" s="257"/>
      <c r="MOX77" s="257"/>
      <c r="MOY77" s="257"/>
      <c r="MOZ77" s="257"/>
      <c r="MPA77" s="257"/>
      <c r="MPB77" s="257"/>
      <c r="MPC77" s="257"/>
      <c r="MPD77" s="257"/>
      <c r="MPE77" s="257"/>
      <c r="MPF77" s="257"/>
      <c r="MPG77" s="257"/>
      <c r="MPH77" s="257"/>
      <c r="MPI77" s="257"/>
      <c r="MPJ77" s="257"/>
      <c r="MPK77" s="257"/>
      <c r="MPL77" s="257"/>
      <c r="MPM77" s="257"/>
      <c r="MPN77" s="257"/>
      <c r="MPO77" s="257"/>
      <c r="MPP77" s="257"/>
      <c r="MPQ77" s="257"/>
      <c r="MPR77" s="257"/>
      <c r="MPS77" s="257"/>
      <c r="MPT77" s="257"/>
      <c r="MPU77" s="257"/>
      <c r="MPV77" s="257"/>
      <c r="MPW77" s="257"/>
      <c r="MPX77" s="257"/>
      <c r="MPY77" s="257"/>
      <c r="MPZ77" s="257"/>
      <c r="MQA77" s="257"/>
      <c r="MQB77" s="257"/>
      <c r="MQC77" s="257"/>
      <c r="MQD77" s="257"/>
      <c r="MQE77" s="257"/>
      <c r="MQF77" s="257"/>
      <c r="MQG77" s="257"/>
      <c r="MQH77" s="257"/>
      <c r="MQI77" s="257"/>
      <c r="MQJ77" s="257"/>
      <c r="MQK77" s="257"/>
      <c r="MQL77" s="257"/>
      <c r="MQM77" s="257"/>
      <c r="MQN77" s="257"/>
      <c r="MQO77" s="257"/>
      <c r="MQP77" s="257"/>
      <c r="MQQ77" s="257"/>
      <c r="MQR77" s="257"/>
      <c r="MQS77" s="257"/>
      <c r="MQT77" s="257"/>
      <c r="MQU77" s="257"/>
      <c r="MQV77" s="257"/>
      <c r="MQW77" s="257"/>
      <c r="MQX77" s="257"/>
      <c r="MQY77" s="257"/>
      <c r="MQZ77" s="257"/>
      <c r="MRA77" s="257"/>
      <c r="MRB77" s="257"/>
      <c r="MRC77" s="257"/>
      <c r="MRD77" s="257"/>
      <c r="MRE77" s="257"/>
      <c r="MRF77" s="257"/>
      <c r="MRG77" s="257"/>
      <c r="MRH77" s="257"/>
      <c r="MRI77" s="257"/>
      <c r="MRJ77" s="257"/>
      <c r="MRK77" s="257"/>
      <c r="MRL77" s="257"/>
      <c r="MRM77" s="257"/>
      <c r="MRN77" s="257"/>
      <c r="MRO77" s="257"/>
      <c r="MRP77" s="257"/>
      <c r="MRQ77" s="257"/>
      <c r="MRR77" s="257"/>
      <c r="MRS77" s="257"/>
      <c r="MRT77" s="257"/>
      <c r="MRU77" s="257"/>
      <c r="MRV77" s="257"/>
      <c r="MRW77" s="257"/>
      <c r="MRX77" s="257"/>
      <c r="MRY77" s="257"/>
      <c r="MRZ77" s="257"/>
      <c r="MSA77" s="257"/>
      <c r="MSB77" s="257"/>
      <c r="MSC77" s="257"/>
      <c r="MSD77" s="257"/>
      <c r="MSE77" s="257"/>
      <c r="MSF77" s="257"/>
      <c r="MSG77" s="257"/>
      <c r="MSH77" s="257"/>
      <c r="MSI77" s="257"/>
      <c r="MSJ77" s="257"/>
      <c r="MSK77" s="257"/>
      <c r="MSL77" s="257"/>
      <c r="MSM77" s="257"/>
      <c r="MSN77" s="257"/>
      <c r="MSO77" s="257"/>
      <c r="MSP77" s="257"/>
      <c r="MSQ77" s="257"/>
      <c r="MSR77" s="257"/>
      <c r="MSS77" s="257"/>
      <c r="MST77" s="257"/>
      <c r="MSU77" s="257"/>
      <c r="MSV77" s="257"/>
      <c r="MSW77" s="257"/>
      <c r="MSX77" s="257"/>
      <c r="MSY77" s="257"/>
      <c r="MSZ77" s="257"/>
      <c r="MTA77" s="257"/>
      <c r="MTB77" s="257"/>
      <c r="MTC77" s="257"/>
      <c r="MTD77" s="257"/>
      <c r="MTE77" s="257"/>
      <c r="MTF77" s="257"/>
      <c r="MTG77" s="257"/>
      <c r="MTH77" s="257"/>
      <c r="MTI77" s="257"/>
      <c r="MTJ77" s="257"/>
      <c r="MTK77" s="257"/>
      <c r="MTL77" s="257"/>
      <c r="MTM77" s="257"/>
      <c r="MTN77" s="257"/>
      <c r="MTO77" s="257"/>
      <c r="MTP77" s="257"/>
      <c r="MTQ77" s="257"/>
      <c r="MTR77" s="257"/>
      <c r="MTS77" s="257"/>
      <c r="MTT77" s="257"/>
      <c r="MTU77" s="257"/>
      <c r="MTV77" s="257"/>
      <c r="MTW77" s="257"/>
      <c r="MTX77" s="257"/>
      <c r="MTY77" s="257"/>
      <c r="MTZ77" s="257"/>
      <c r="MUA77" s="257"/>
      <c r="MUB77" s="257"/>
      <c r="MUC77" s="257"/>
      <c r="MUD77" s="257"/>
      <c r="MUE77" s="257"/>
      <c r="MUF77" s="257"/>
      <c r="MUG77" s="257"/>
      <c r="MUH77" s="257"/>
      <c r="MUI77" s="257"/>
      <c r="MUJ77" s="257"/>
      <c r="MUK77" s="257"/>
      <c r="MUL77" s="257"/>
      <c r="MUM77" s="257"/>
      <c r="MUN77" s="257"/>
      <c r="MUO77" s="257"/>
      <c r="MUP77" s="257"/>
      <c r="MUQ77" s="257"/>
      <c r="MUR77" s="257"/>
      <c r="MUS77" s="257"/>
      <c r="MUT77" s="257"/>
      <c r="MUU77" s="257"/>
      <c r="MUV77" s="257"/>
      <c r="MUW77" s="257"/>
      <c r="MUX77" s="257"/>
      <c r="MUY77" s="257"/>
      <c r="MUZ77" s="257"/>
      <c r="MVA77" s="257"/>
      <c r="MVB77" s="257"/>
      <c r="MVC77" s="257"/>
      <c r="MVD77" s="257"/>
      <c r="MVE77" s="257"/>
      <c r="MVF77" s="257"/>
      <c r="MVG77" s="257"/>
      <c r="MVH77" s="257"/>
      <c r="MVI77" s="257"/>
      <c r="MVJ77" s="257"/>
      <c r="MVK77" s="257"/>
      <c r="MVL77" s="257"/>
      <c r="MVM77" s="257"/>
      <c r="MVN77" s="257"/>
      <c r="MVO77" s="257"/>
      <c r="MVP77" s="257"/>
      <c r="MVQ77" s="257"/>
      <c r="MVR77" s="257"/>
      <c r="MVS77" s="257"/>
      <c r="MVT77" s="257"/>
      <c r="MVU77" s="257"/>
      <c r="MVV77" s="257"/>
      <c r="MVW77" s="257"/>
      <c r="MVX77" s="257"/>
      <c r="MVY77" s="257"/>
      <c r="MVZ77" s="257"/>
      <c r="MWA77" s="257"/>
      <c r="MWB77" s="257"/>
      <c r="MWC77" s="257"/>
      <c r="MWD77" s="257"/>
      <c r="MWE77" s="257"/>
      <c r="MWF77" s="257"/>
      <c r="MWG77" s="257"/>
      <c r="MWH77" s="257"/>
      <c r="MWI77" s="257"/>
      <c r="MWJ77" s="257"/>
      <c r="MWK77" s="257"/>
      <c r="MWL77" s="257"/>
      <c r="MWM77" s="257"/>
      <c r="MWN77" s="257"/>
      <c r="MWO77" s="257"/>
      <c r="MWP77" s="257"/>
      <c r="MWQ77" s="257"/>
      <c r="MWR77" s="257"/>
      <c r="MWS77" s="257"/>
      <c r="MWT77" s="257"/>
      <c r="MWU77" s="257"/>
      <c r="MWV77" s="257"/>
      <c r="MWW77" s="257"/>
      <c r="MWX77" s="257"/>
      <c r="MWY77" s="257"/>
      <c r="MWZ77" s="257"/>
      <c r="MXA77" s="257"/>
      <c r="MXB77" s="257"/>
      <c r="MXC77" s="257"/>
      <c r="MXD77" s="257"/>
      <c r="MXE77" s="257"/>
      <c r="MXF77" s="257"/>
      <c r="MXG77" s="257"/>
      <c r="MXH77" s="257"/>
      <c r="MXI77" s="257"/>
      <c r="MXJ77" s="257"/>
      <c r="MXK77" s="257"/>
      <c r="MXL77" s="257"/>
      <c r="MXM77" s="257"/>
      <c r="MXN77" s="257"/>
      <c r="MXO77" s="257"/>
      <c r="MXP77" s="257"/>
      <c r="MXQ77" s="257"/>
      <c r="MXR77" s="257"/>
      <c r="MXS77" s="257"/>
      <c r="MXT77" s="257"/>
      <c r="MXU77" s="257"/>
      <c r="MXV77" s="257"/>
      <c r="MXW77" s="257"/>
      <c r="MXX77" s="257"/>
      <c r="MXY77" s="257"/>
      <c r="MXZ77" s="257"/>
      <c r="MYA77" s="257"/>
      <c r="MYB77" s="257"/>
      <c r="MYC77" s="257"/>
      <c r="MYD77" s="257"/>
      <c r="MYE77" s="257"/>
      <c r="MYF77" s="257"/>
      <c r="MYG77" s="257"/>
      <c r="MYH77" s="257"/>
      <c r="MYI77" s="257"/>
      <c r="MYJ77" s="257"/>
      <c r="MYK77" s="257"/>
      <c r="MYL77" s="257"/>
      <c r="MYM77" s="257"/>
      <c r="MYN77" s="257"/>
      <c r="MYO77" s="257"/>
      <c r="MYP77" s="257"/>
      <c r="MYQ77" s="257"/>
      <c r="MYR77" s="257"/>
      <c r="MYS77" s="257"/>
      <c r="MYT77" s="257"/>
      <c r="MYU77" s="257"/>
      <c r="MYV77" s="257"/>
      <c r="MYW77" s="257"/>
      <c r="MYX77" s="257"/>
      <c r="MYY77" s="257"/>
      <c r="MYZ77" s="257"/>
      <c r="MZA77" s="257"/>
      <c r="MZB77" s="257"/>
      <c r="MZC77" s="257"/>
      <c r="MZD77" s="257"/>
      <c r="MZE77" s="257"/>
      <c r="MZF77" s="257"/>
      <c r="MZG77" s="257"/>
      <c r="MZH77" s="257"/>
      <c r="MZI77" s="257"/>
      <c r="MZJ77" s="257"/>
      <c r="MZK77" s="257"/>
      <c r="MZL77" s="257"/>
      <c r="MZM77" s="257"/>
      <c r="MZN77" s="257"/>
      <c r="MZO77" s="257"/>
      <c r="MZP77" s="257"/>
      <c r="MZQ77" s="257"/>
      <c r="MZR77" s="257"/>
      <c r="MZS77" s="257"/>
      <c r="MZT77" s="257"/>
      <c r="MZU77" s="257"/>
      <c r="MZV77" s="257"/>
      <c r="MZW77" s="257"/>
      <c r="MZX77" s="257"/>
      <c r="MZY77" s="257"/>
      <c r="MZZ77" s="257"/>
      <c r="NAA77" s="257"/>
      <c r="NAB77" s="257"/>
      <c r="NAC77" s="257"/>
      <c r="NAD77" s="257"/>
      <c r="NAE77" s="257"/>
      <c r="NAF77" s="257"/>
      <c r="NAG77" s="257"/>
      <c r="NAH77" s="257"/>
      <c r="NAI77" s="257"/>
      <c r="NAJ77" s="257"/>
      <c r="NAK77" s="257"/>
      <c r="NAL77" s="257"/>
      <c r="NAM77" s="257"/>
      <c r="NAN77" s="257"/>
      <c r="NAO77" s="257"/>
      <c r="NAP77" s="257"/>
      <c r="NAQ77" s="257"/>
      <c r="NAR77" s="257"/>
      <c r="NAS77" s="257"/>
      <c r="NAT77" s="257"/>
      <c r="NAU77" s="257"/>
      <c r="NAV77" s="257"/>
      <c r="NAW77" s="257"/>
      <c r="NAX77" s="257"/>
      <c r="NAY77" s="257"/>
      <c r="NAZ77" s="257"/>
      <c r="NBA77" s="257"/>
      <c r="NBB77" s="257"/>
      <c r="NBC77" s="257"/>
      <c r="NBD77" s="257"/>
      <c r="NBE77" s="257"/>
      <c r="NBF77" s="257"/>
      <c r="NBG77" s="257"/>
      <c r="NBH77" s="257"/>
      <c r="NBI77" s="257"/>
      <c r="NBJ77" s="257"/>
      <c r="NBK77" s="257"/>
      <c r="NBL77" s="257"/>
      <c r="NBM77" s="257"/>
      <c r="NBN77" s="257"/>
      <c r="NBO77" s="257"/>
      <c r="NBP77" s="257"/>
      <c r="NBQ77" s="257"/>
      <c r="NBR77" s="257"/>
      <c r="NBS77" s="257"/>
      <c r="NBT77" s="257"/>
      <c r="NBU77" s="257"/>
      <c r="NBV77" s="257"/>
      <c r="NBW77" s="257"/>
      <c r="NBX77" s="257"/>
      <c r="NBY77" s="257"/>
      <c r="NBZ77" s="257"/>
      <c r="NCA77" s="257"/>
      <c r="NCB77" s="257"/>
      <c r="NCC77" s="257"/>
      <c r="NCD77" s="257"/>
      <c r="NCE77" s="257"/>
      <c r="NCF77" s="257"/>
      <c r="NCG77" s="257"/>
      <c r="NCH77" s="257"/>
      <c r="NCI77" s="257"/>
      <c r="NCJ77" s="257"/>
      <c r="NCK77" s="257"/>
      <c r="NCL77" s="257"/>
      <c r="NCM77" s="257"/>
      <c r="NCN77" s="257"/>
      <c r="NCO77" s="257"/>
      <c r="NCP77" s="257"/>
      <c r="NCQ77" s="257"/>
      <c r="NCR77" s="257"/>
      <c r="NCS77" s="257"/>
      <c r="NCT77" s="257"/>
      <c r="NCU77" s="257"/>
      <c r="NCV77" s="257"/>
      <c r="NCW77" s="257"/>
      <c r="NCX77" s="257"/>
      <c r="NCY77" s="257"/>
      <c r="NCZ77" s="257"/>
      <c r="NDA77" s="257"/>
      <c r="NDB77" s="257"/>
      <c r="NDC77" s="257"/>
      <c r="NDD77" s="257"/>
      <c r="NDE77" s="257"/>
      <c r="NDF77" s="257"/>
      <c r="NDG77" s="257"/>
      <c r="NDH77" s="257"/>
      <c r="NDI77" s="257"/>
      <c r="NDJ77" s="257"/>
      <c r="NDK77" s="257"/>
      <c r="NDL77" s="257"/>
      <c r="NDM77" s="257"/>
      <c r="NDN77" s="257"/>
      <c r="NDO77" s="257"/>
      <c r="NDP77" s="257"/>
      <c r="NDQ77" s="257"/>
      <c r="NDR77" s="257"/>
      <c r="NDS77" s="257"/>
      <c r="NDT77" s="257"/>
      <c r="NDU77" s="257"/>
      <c r="NDV77" s="257"/>
      <c r="NDW77" s="257"/>
      <c r="NDX77" s="257"/>
      <c r="NDY77" s="257"/>
      <c r="NDZ77" s="257"/>
      <c r="NEA77" s="257"/>
      <c r="NEB77" s="257"/>
      <c r="NEC77" s="257"/>
      <c r="NED77" s="257"/>
      <c r="NEE77" s="257"/>
      <c r="NEF77" s="257"/>
      <c r="NEG77" s="257"/>
      <c r="NEH77" s="257"/>
      <c r="NEI77" s="257"/>
      <c r="NEJ77" s="257"/>
      <c r="NEK77" s="257"/>
      <c r="NEL77" s="257"/>
      <c r="NEM77" s="257"/>
      <c r="NEN77" s="257"/>
      <c r="NEO77" s="257"/>
      <c r="NEP77" s="257"/>
      <c r="NEQ77" s="257"/>
      <c r="NER77" s="257"/>
      <c r="NES77" s="257"/>
      <c r="NET77" s="257"/>
      <c r="NEU77" s="257"/>
      <c r="NEV77" s="257"/>
      <c r="NEW77" s="257"/>
      <c r="NEX77" s="257"/>
      <c r="NEY77" s="257"/>
      <c r="NEZ77" s="257"/>
      <c r="NFA77" s="257"/>
      <c r="NFB77" s="257"/>
      <c r="NFC77" s="257"/>
      <c r="NFD77" s="257"/>
      <c r="NFE77" s="257"/>
      <c r="NFF77" s="257"/>
      <c r="NFG77" s="257"/>
      <c r="NFH77" s="257"/>
      <c r="NFI77" s="257"/>
      <c r="NFJ77" s="257"/>
      <c r="NFK77" s="257"/>
      <c r="NFL77" s="257"/>
      <c r="NFM77" s="257"/>
      <c r="NFN77" s="257"/>
      <c r="NFO77" s="257"/>
      <c r="NFP77" s="257"/>
      <c r="NFQ77" s="257"/>
      <c r="NFR77" s="257"/>
      <c r="NFS77" s="257"/>
      <c r="NFT77" s="257"/>
      <c r="NFU77" s="257"/>
      <c r="NFV77" s="257"/>
      <c r="NFW77" s="257"/>
      <c r="NFX77" s="257"/>
      <c r="NFY77" s="257"/>
      <c r="NFZ77" s="257"/>
      <c r="NGA77" s="257"/>
      <c r="NGB77" s="257"/>
      <c r="NGC77" s="257"/>
      <c r="NGD77" s="257"/>
      <c r="NGE77" s="257"/>
      <c r="NGF77" s="257"/>
      <c r="NGG77" s="257"/>
      <c r="NGH77" s="257"/>
      <c r="NGI77" s="257"/>
      <c r="NGJ77" s="257"/>
      <c r="NGK77" s="257"/>
      <c r="NGL77" s="257"/>
      <c r="NGM77" s="257"/>
      <c r="NGN77" s="257"/>
      <c r="NGO77" s="257"/>
      <c r="NGP77" s="257"/>
      <c r="NGQ77" s="257"/>
      <c r="NGR77" s="257"/>
      <c r="NGS77" s="257"/>
      <c r="NGT77" s="257"/>
      <c r="NGU77" s="257"/>
      <c r="NGV77" s="257"/>
      <c r="NGW77" s="257"/>
      <c r="NGX77" s="257"/>
      <c r="NGY77" s="257"/>
      <c r="NGZ77" s="257"/>
      <c r="NHA77" s="257"/>
      <c r="NHB77" s="257"/>
      <c r="NHC77" s="257"/>
      <c r="NHD77" s="257"/>
      <c r="NHE77" s="257"/>
      <c r="NHF77" s="257"/>
      <c r="NHG77" s="257"/>
      <c r="NHH77" s="257"/>
      <c r="NHI77" s="257"/>
      <c r="NHJ77" s="257"/>
      <c r="NHK77" s="257"/>
      <c r="NHL77" s="257"/>
      <c r="NHM77" s="257"/>
      <c r="NHN77" s="257"/>
      <c r="NHO77" s="257"/>
      <c r="NHP77" s="257"/>
      <c r="NHQ77" s="257"/>
      <c r="NHR77" s="257"/>
      <c r="NHS77" s="257"/>
      <c r="NHT77" s="257"/>
      <c r="NHU77" s="257"/>
      <c r="NHV77" s="257"/>
      <c r="NHW77" s="257"/>
      <c r="NHX77" s="257"/>
      <c r="NHY77" s="257"/>
      <c r="NHZ77" s="257"/>
      <c r="NIA77" s="257"/>
      <c r="NIB77" s="257"/>
      <c r="NIC77" s="257"/>
      <c r="NID77" s="257"/>
      <c r="NIE77" s="257"/>
      <c r="NIF77" s="257"/>
      <c r="NIG77" s="257"/>
      <c r="NIH77" s="257"/>
      <c r="NII77" s="257"/>
      <c r="NIJ77" s="257"/>
      <c r="NIK77" s="257"/>
      <c r="NIL77" s="257"/>
      <c r="NIM77" s="257"/>
      <c r="NIN77" s="257"/>
      <c r="NIO77" s="257"/>
      <c r="NIP77" s="257"/>
      <c r="NIQ77" s="257"/>
      <c r="NIR77" s="257"/>
      <c r="NIS77" s="257"/>
      <c r="NIT77" s="257"/>
      <c r="NIU77" s="257"/>
      <c r="NIV77" s="257"/>
      <c r="NIW77" s="257"/>
      <c r="NIX77" s="257"/>
      <c r="NIY77" s="257"/>
      <c r="NIZ77" s="257"/>
      <c r="NJA77" s="257"/>
      <c r="NJB77" s="257"/>
      <c r="NJC77" s="257"/>
      <c r="NJD77" s="257"/>
      <c r="NJE77" s="257"/>
      <c r="NJF77" s="257"/>
      <c r="NJG77" s="257"/>
      <c r="NJH77" s="257"/>
      <c r="NJI77" s="257"/>
      <c r="NJJ77" s="257"/>
      <c r="NJK77" s="257"/>
      <c r="NJL77" s="257"/>
      <c r="NJM77" s="257"/>
      <c r="NJN77" s="257"/>
      <c r="NJO77" s="257"/>
      <c r="NJP77" s="257"/>
      <c r="NJQ77" s="257"/>
      <c r="NJR77" s="257"/>
      <c r="NJS77" s="257"/>
      <c r="NJT77" s="257"/>
      <c r="NJU77" s="257"/>
      <c r="NJV77" s="257"/>
      <c r="NJW77" s="257"/>
      <c r="NJX77" s="257"/>
      <c r="NJY77" s="257"/>
      <c r="NJZ77" s="257"/>
      <c r="NKA77" s="257"/>
      <c r="NKB77" s="257"/>
      <c r="NKC77" s="257"/>
      <c r="NKD77" s="257"/>
      <c r="NKE77" s="257"/>
      <c r="NKF77" s="257"/>
      <c r="NKG77" s="257"/>
      <c r="NKH77" s="257"/>
      <c r="NKI77" s="257"/>
      <c r="NKJ77" s="257"/>
      <c r="NKK77" s="257"/>
      <c r="NKL77" s="257"/>
      <c r="NKM77" s="257"/>
      <c r="NKN77" s="257"/>
      <c r="NKO77" s="257"/>
      <c r="NKP77" s="257"/>
      <c r="NKQ77" s="257"/>
      <c r="NKR77" s="257"/>
      <c r="NKS77" s="257"/>
      <c r="NKT77" s="257"/>
      <c r="NKU77" s="257"/>
      <c r="NKV77" s="257"/>
      <c r="NKW77" s="257"/>
      <c r="NKX77" s="257"/>
      <c r="NKY77" s="257"/>
      <c r="NKZ77" s="257"/>
      <c r="NLA77" s="257"/>
      <c r="NLB77" s="257"/>
      <c r="NLC77" s="257"/>
      <c r="NLD77" s="257"/>
      <c r="NLE77" s="257"/>
      <c r="NLF77" s="257"/>
      <c r="NLG77" s="257"/>
      <c r="NLH77" s="257"/>
      <c r="NLI77" s="257"/>
      <c r="NLJ77" s="257"/>
      <c r="NLK77" s="257"/>
      <c r="NLL77" s="257"/>
      <c r="NLM77" s="257"/>
      <c r="NLN77" s="257"/>
      <c r="NLO77" s="257"/>
      <c r="NLP77" s="257"/>
      <c r="NLQ77" s="257"/>
      <c r="NLR77" s="257"/>
      <c r="NLS77" s="257"/>
      <c r="NLT77" s="257"/>
      <c r="NLU77" s="257"/>
      <c r="NLV77" s="257"/>
      <c r="NLW77" s="257"/>
      <c r="NLX77" s="257"/>
      <c r="NLY77" s="257"/>
      <c r="NLZ77" s="257"/>
      <c r="NMA77" s="257"/>
      <c r="NMB77" s="257"/>
      <c r="NMC77" s="257"/>
      <c r="NMD77" s="257"/>
      <c r="NME77" s="257"/>
      <c r="NMF77" s="257"/>
      <c r="NMG77" s="257"/>
      <c r="NMH77" s="257"/>
      <c r="NMI77" s="257"/>
      <c r="NMJ77" s="257"/>
      <c r="NMK77" s="257"/>
      <c r="NML77" s="257"/>
      <c r="NMM77" s="257"/>
      <c r="NMN77" s="257"/>
      <c r="NMO77" s="257"/>
      <c r="NMP77" s="257"/>
      <c r="NMQ77" s="257"/>
      <c r="NMR77" s="257"/>
      <c r="NMS77" s="257"/>
      <c r="NMT77" s="257"/>
      <c r="NMU77" s="257"/>
      <c r="NMV77" s="257"/>
      <c r="NMW77" s="257"/>
      <c r="NMX77" s="257"/>
      <c r="NMY77" s="257"/>
      <c r="NMZ77" s="257"/>
      <c r="NNA77" s="257"/>
      <c r="NNB77" s="257"/>
      <c r="NNC77" s="257"/>
      <c r="NND77" s="257"/>
      <c r="NNE77" s="257"/>
      <c r="NNF77" s="257"/>
      <c r="NNG77" s="257"/>
      <c r="NNH77" s="257"/>
      <c r="NNI77" s="257"/>
      <c r="NNJ77" s="257"/>
      <c r="NNK77" s="257"/>
      <c r="NNL77" s="257"/>
      <c r="NNM77" s="257"/>
      <c r="NNN77" s="257"/>
      <c r="NNO77" s="257"/>
      <c r="NNP77" s="257"/>
      <c r="NNQ77" s="257"/>
      <c r="NNR77" s="257"/>
      <c r="NNS77" s="257"/>
      <c r="NNT77" s="257"/>
      <c r="NNU77" s="257"/>
      <c r="NNV77" s="257"/>
      <c r="NNW77" s="257"/>
      <c r="NNX77" s="257"/>
      <c r="NNY77" s="257"/>
      <c r="NNZ77" s="257"/>
      <c r="NOA77" s="257"/>
      <c r="NOB77" s="257"/>
      <c r="NOC77" s="257"/>
      <c r="NOD77" s="257"/>
      <c r="NOE77" s="257"/>
      <c r="NOF77" s="257"/>
      <c r="NOG77" s="257"/>
      <c r="NOH77" s="257"/>
      <c r="NOI77" s="257"/>
      <c r="NOJ77" s="257"/>
      <c r="NOK77" s="257"/>
      <c r="NOL77" s="257"/>
      <c r="NOM77" s="257"/>
      <c r="NON77" s="257"/>
      <c r="NOO77" s="257"/>
      <c r="NOP77" s="257"/>
      <c r="NOQ77" s="257"/>
      <c r="NOR77" s="257"/>
      <c r="NOS77" s="257"/>
      <c r="NOT77" s="257"/>
      <c r="NOU77" s="257"/>
      <c r="NOV77" s="257"/>
      <c r="NOW77" s="257"/>
      <c r="NOX77" s="257"/>
      <c r="NOY77" s="257"/>
      <c r="NOZ77" s="257"/>
      <c r="NPA77" s="257"/>
      <c r="NPB77" s="257"/>
      <c r="NPC77" s="257"/>
      <c r="NPD77" s="257"/>
      <c r="NPE77" s="257"/>
      <c r="NPF77" s="257"/>
      <c r="NPG77" s="257"/>
      <c r="NPH77" s="257"/>
      <c r="NPI77" s="257"/>
      <c r="NPJ77" s="257"/>
      <c r="NPK77" s="257"/>
      <c r="NPL77" s="257"/>
      <c r="NPM77" s="257"/>
      <c r="NPN77" s="257"/>
      <c r="NPO77" s="257"/>
      <c r="NPP77" s="257"/>
      <c r="NPQ77" s="257"/>
      <c r="NPR77" s="257"/>
      <c r="NPS77" s="257"/>
      <c r="NPT77" s="257"/>
      <c r="NPU77" s="257"/>
      <c r="NPV77" s="257"/>
      <c r="NPW77" s="257"/>
      <c r="NPX77" s="257"/>
      <c r="NPY77" s="257"/>
      <c r="NPZ77" s="257"/>
      <c r="NQA77" s="257"/>
      <c r="NQB77" s="257"/>
      <c r="NQC77" s="257"/>
      <c r="NQD77" s="257"/>
      <c r="NQE77" s="257"/>
      <c r="NQF77" s="257"/>
      <c r="NQG77" s="257"/>
      <c r="NQH77" s="257"/>
      <c r="NQI77" s="257"/>
      <c r="NQJ77" s="257"/>
      <c r="NQK77" s="257"/>
      <c r="NQL77" s="257"/>
      <c r="NQM77" s="257"/>
      <c r="NQN77" s="257"/>
      <c r="NQO77" s="257"/>
      <c r="NQP77" s="257"/>
      <c r="NQQ77" s="257"/>
      <c r="NQR77" s="257"/>
      <c r="NQS77" s="257"/>
      <c r="NQT77" s="257"/>
      <c r="NQU77" s="257"/>
      <c r="NQV77" s="257"/>
      <c r="NQW77" s="257"/>
      <c r="NQX77" s="257"/>
      <c r="NQY77" s="257"/>
      <c r="NQZ77" s="257"/>
      <c r="NRA77" s="257"/>
      <c r="NRB77" s="257"/>
      <c r="NRC77" s="257"/>
      <c r="NRD77" s="257"/>
      <c r="NRE77" s="257"/>
      <c r="NRF77" s="257"/>
      <c r="NRG77" s="257"/>
      <c r="NRH77" s="257"/>
      <c r="NRI77" s="257"/>
      <c r="NRJ77" s="257"/>
      <c r="NRK77" s="257"/>
      <c r="NRL77" s="257"/>
      <c r="NRM77" s="257"/>
      <c r="NRN77" s="257"/>
      <c r="NRO77" s="257"/>
      <c r="NRP77" s="257"/>
      <c r="NRQ77" s="257"/>
      <c r="NRR77" s="257"/>
      <c r="NRS77" s="257"/>
      <c r="NRT77" s="257"/>
      <c r="NRU77" s="257"/>
      <c r="NRV77" s="257"/>
      <c r="NRW77" s="257"/>
      <c r="NRX77" s="257"/>
      <c r="NRY77" s="257"/>
      <c r="NRZ77" s="257"/>
      <c r="NSA77" s="257"/>
      <c r="NSB77" s="257"/>
      <c r="NSC77" s="257"/>
      <c r="NSD77" s="257"/>
      <c r="NSE77" s="257"/>
      <c r="NSF77" s="257"/>
      <c r="NSG77" s="257"/>
      <c r="NSH77" s="257"/>
      <c r="NSI77" s="257"/>
      <c r="NSJ77" s="257"/>
      <c r="NSK77" s="257"/>
      <c r="NSL77" s="257"/>
      <c r="NSM77" s="257"/>
      <c r="NSN77" s="257"/>
      <c r="NSO77" s="257"/>
      <c r="NSP77" s="257"/>
      <c r="NSQ77" s="257"/>
      <c r="NSR77" s="257"/>
      <c r="NSS77" s="257"/>
      <c r="NST77" s="257"/>
      <c r="NSU77" s="257"/>
      <c r="NSV77" s="257"/>
      <c r="NSW77" s="257"/>
      <c r="NSX77" s="257"/>
      <c r="NSY77" s="257"/>
      <c r="NSZ77" s="257"/>
      <c r="NTA77" s="257"/>
      <c r="NTB77" s="257"/>
      <c r="NTC77" s="257"/>
      <c r="NTD77" s="257"/>
      <c r="NTE77" s="257"/>
      <c r="NTF77" s="257"/>
      <c r="NTG77" s="257"/>
      <c r="NTH77" s="257"/>
      <c r="NTI77" s="257"/>
      <c r="NTJ77" s="257"/>
      <c r="NTK77" s="257"/>
      <c r="NTL77" s="257"/>
      <c r="NTM77" s="257"/>
      <c r="NTN77" s="257"/>
      <c r="NTO77" s="257"/>
      <c r="NTP77" s="257"/>
      <c r="NTQ77" s="257"/>
      <c r="NTR77" s="257"/>
      <c r="NTS77" s="257"/>
      <c r="NTT77" s="257"/>
      <c r="NTU77" s="257"/>
      <c r="NTV77" s="257"/>
      <c r="NTW77" s="257"/>
      <c r="NTX77" s="257"/>
      <c r="NTY77" s="257"/>
      <c r="NTZ77" s="257"/>
      <c r="NUA77" s="257"/>
      <c r="NUB77" s="257"/>
      <c r="NUC77" s="257"/>
      <c r="NUD77" s="257"/>
      <c r="NUE77" s="257"/>
      <c r="NUF77" s="257"/>
      <c r="NUG77" s="257"/>
      <c r="NUH77" s="257"/>
      <c r="NUI77" s="257"/>
      <c r="NUJ77" s="257"/>
      <c r="NUK77" s="257"/>
      <c r="NUL77" s="257"/>
      <c r="NUM77" s="257"/>
      <c r="NUN77" s="257"/>
      <c r="NUO77" s="257"/>
      <c r="NUP77" s="257"/>
      <c r="NUQ77" s="257"/>
      <c r="NUR77" s="257"/>
      <c r="NUS77" s="257"/>
      <c r="NUT77" s="257"/>
      <c r="NUU77" s="257"/>
      <c r="NUV77" s="257"/>
      <c r="NUW77" s="257"/>
      <c r="NUX77" s="257"/>
      <c r="NUY77" s="257"/>
      <c r="NUZ77" s="257"/>
      <c r="NVA77" s="257"/>
      <c r="NVB77" s="257"/>
      <c r="NVC77" s="257"/>
      <c r="NVD77" s="257"/>
      <c r="NVE77" s="257"/>
      <c r="NVF77" s="257"/>
      <c r="NVG77" s="257"/>
      <c r="NVH77" s="257"/>
      <c r="NVI77" s="257"/>
      <c r="NVJ77" s="257"/>
      <c r="NVK77" s="257"/>
      <c r="NVL77" s="257"/>
      <c r="NVM77" s="257"/>
      <c r="NVN77" s="257"/>
      <c r="NVO77" s="257"/>
      <c r="NVP77" s="257"/>
      <c r="NVQ77" s="257"/>
      <c r="NVR77" s="257"/>
      <c r="NVS77" s="257"/>
      <c r="NVT77" s="257"/>
      <c r="NVU77" s="257"/>
      <c r="NVV77" s="257"/>
      <c r="NVW77" s="257"/>
      <c r="NVX77" s="257"/>
      <c r="NVY77" s="257"/>
      <c r="NVZ77" s="257"/>
      <c r="NWA77" s="257"/>
      <c r="NWB77" s="257"/>
      <c r="NWC77" s="257"/>
      <c r="NWD77" s="257"/>
      <c r="NWE77" s="257"/>
      <c r="NWF77" s="257"/>
      <c r="NWG77" s="257"/>
      <c r="NWH77" s="257"/>
      <c r="NWI77" s="257"/>
      <c r="NWJ77" s="257"/>
      <c r="NWK77" s="257"/>
      <c r="NWL77" s="257"/>
      <c r="NWM77" s="257"/>
      <c r="NWN77" s="257"/>
      <c r="NWO77" s="257"/>
      <c r="NWP77" s="257"/>
      <c r="NWQ77" s="257"/>
      <c r="NWR77" s="257"/>
      <c r="NWS77" s="257"/>
      <c r="NWT77" s="257"/>
      <c r="NWU77" s="257"/>
      <c r="NWV77" s="257"/>
      <c r="NWW77" s="257"/>
      <c r="NWX77" s="257"/>
      <c r="NWY77" s="257"/>
      <c r="NWZ77" s="257"/>
      <c r="NXA77" s="257"/>
      <c r="NXB77" s="257"/>
      <c r="NXC77" s="257"/>
      <c r="NXD77" s="257"/>
      <c r="NXE77" s="257"/>
      <c r="NXF77" s="257"/>
      <c r="NXG77" s="257"/>
      <c r="NXH77" s="257"/>
      <c r="NXI77" s="257"/>
      <c r="NXJ77" s="257"/>
      <c r="NXK77" s="257"/>
      <c r="NXL77" s="257"/>
      <c r="NXM77" s="257"/>
      <c r="NXN77" s="257"/>
      <c r="NXO77" s="257"/>
      <c r="NXP77" s="257"/>
      <c r="NXQ77" s="257"/>
      <c r="NXR77" s="257"/>
      <c r="NXS77" s="257"/>
      <c r="NXT77" s="257"/>
      <c r="NXU77" s="257"/>
      <c r="NXV77" s="257"/>
      <c r="NXW77" s="257"/>
      <c r="NXX77" s="257"/>
      <c r="NXY77" s="257"/>
      <c r="NXZ77" s="257"/>
      <c r="NYA77" s="257"/>
      <c r="NYB77" s="257"/>
      <c r="NYC77" s="257"/>
      <c r="NYD77" s="257"/>
      <c r="NYE77" s="257"/>
      <c r="NYF77" s="257"/>
      <c r="NYG77" s="257"/>
      <c r="NYH77" s="257"/>
      <c r="NYI77" s="257"/>
      <c r="NYJ77" s="257"/>
      <c r="NYK77" s="257"/>
      <c r="NYL77" s="257"/>
      <c r="NYM77" s="257"/>
      <c r="NYN77" s="257"/>
      <c r="NYO77" s="257"/>
      <c r="NYP77" s="257"/>
      <c r="NYQ77" s="257"/>
      <c r="NYR77" s="257"/>
      <c r="NYS77" s="257"/>
      <c r="NYT77" s="257"/>
      <c r="NYU77" s="257"/>
      <c r="NYV77" s="257"/>
      <c r="NYW77" s="257"/>
      <c r="NYX77" s="257"/>
      <c r="NYY77" s="257"/>
      <c r="NYZ77" s="257"/>
      <c r="NZA77" s="257"/>
      <c r="NZB77" s="257"/>
      <c r="NZC77" s="257"/>
      <c r="NZD77" s="257"/>
      <c r="NZE77" s="257"/>
      <c r="NZF77" s="257"/>
      <c r="NZG77" s="257"/>
      <c r="NZH77" s="257"/>
      <c r="NZI77" s="257"/>
      <c r="NZJ77" s="257"/>
      <c r="NZK77" s="257"/>
      <c r="NZL77" s="257"/>
      <c r="NZM77" s="257"/>
      <c r="NZN77" s="257"/>
      <c r="NZO77" s="257"/>
      <c r="NZP77" s="257"/>
      <c r="NZQ77" s="257"/>
      <c r="NZR77" s="257"/>
      <c r="NZS77" s="257"/>
      <c r="NZT77" s="257"/>
      <c r="NZU77" s="257"/>
      <c r="NZV77" s="257"/>
      <c r="NZW77" s="257"/>
      <c r="NZX77" s="257"/>
      <c r="NZY77" s="257"/>
      <c r="NZZ77" s="257"/>
      <c r="OAA77" s="257"/>
      <c r="OAB77" s="257"/>
      <c r="OAC77" s="257"/>
      <c r="OAD77" s="257"/>
      <c r="OAE77" s="257"/>
      <c r="OAF77" s="257"/>
      <c r="OAG77" s="257"/>
      <c r="OAH77" s="257"/>
      <c r="OAI77" s="257"/>
      <c r="OAJ77" s="257"/>
      <c r="OAK77" s="257"/>
      <c r="OAL77" s="257"/>
      <c r="OAM77" s="257"/>
      <c r="OAN77" s="257"/>
      <c r="OAO77" s="257"/>
      <c r="OAP77" s="257"/>
      <c r="OAQ77" s="257"/>
      <c r="OAR77" s="257"/>
      <c r="OAS77" s="257"/>
      <c r="OAT77" s="257"/>
      <c r="OAU77" s="257"/>
      <c r="OAV77" s="257"/>
      <c r="OAW77" s="257"/>
      <c r="OAX77" s="257"/>
      <c r="OAY77" s="257"/>
      <c r="OAZ77" s="257"/>
      <c r="OBA77" s="257"/>
      <c r="OBB77" s="257"/>
      <c r="OBC77" s="257"/>
      <c r="OBD77" s="257"/>
      <c r="OBE77" s="257"/>
      <c r="OBF77" s="257"/>
      <c r="OBG77" s="257"/>
      <c r="OBH77" s="257"/>
      <c r="OBI77" s="257"/>
      <c r="OBJ77" s="257"/>
      <c r="OBK77" s="257"/>
      <c r="OBL77" s="257"/>
      <c r="OBM77" s="257"/>
      <c r="OBN77" s="257"/>
      <c r="OBO77" s="257"/>
      <c r="OBP77" s="257"/>
      <c r="OBQ77" s="257"/>
      <c r="OBR77" s="257"/>
      <c r="OBS77" s="257"/>
      <c r="OBT77" s="257"/>
      <c r="OBU77" s="257"/>
      <c r="OBV77" s="257"/>
      <c r="OBW77" s="257"/>
      <c r="OBX77" s="257"/>
      <c r="OBY77" s="257"/>
      <c r="OBZ77" s="257"/>
      <c r="OCA77" s="257"/>
      <c r="OCB77" s="257"/>
      <c r="OCC77" s="257"/>
      <c r="OCD77" s="257"/>
      <c r="OCE77" s="257"/>
      <c r="OCF77" s="257"/>
      <c r="OCG77" s="257"/>
      <c r="OCH77" s="257"/>
      <c r="OCI77" s="257"/>
      <c r="OCJ77" s="257"/>
      <c r="OCK77" s="257"/>
      <c r="OCL77" s="257"/>
      <c r="OCM77" s="257"/>
      <c r="OCN77" s="257"/>
      <c r="OCO77" s="257"/>
      <c r="OCP77" s="257"/>
      <c r="OCQ77" s="257"/>
      <c r="OCR77" s="257"/>
      <c r="OCS77" s="257"/>
      <c r="OCT77" s="257"/>
      <c r="OCU77" s="257"/>
      <c r="OCV77" s="257"/>
      <c r="OCW77" s="257"/>
      <c r="OCX77" s="257"/>
      <c r="OCY77" s="257"/>
      <c r="OCZ77" s="257"/>
      <c r="ODA77" s="257"/>
      <c r="ODB77" s="257"/>
      <c r="ODC77" s="257"/>
      <c r="ODD77" s="257"/>
      <c r="ODE77" s="257"/>
      <c r="ODF77" s="257"/>
      <c r="ODG77" s="257"/>
      <c r="ODH77" s="257"/>
      <c r="ODI77" s="257"/>
      <c r="ODJ77" s="257"/>
      <c r="ODK77" s="257"/>
      <c r="ODL77" s="257"/>
      <c r="ODM77" s="257"/>
      <c r="ODN77" s="257"/>
      <c r="ODO77" s="257"/>
      <c r="ODP77" s="257"/>
      <c r="ODQ77" s="257"/>
      <c r="ODR77" s="257"/>
      <c r="ODS77" s="257"/>
      <c r="ODT77" s="257"/>
      <c r="ODU77" s="257"/>
      <c r="ODV77" s="257"/>
      <c r="ODW77" s="257"/>
      <c r="ODX77" s="257"/>
      <c r="ODY77" s="257"/>
      <c r="ODZ77" s="257"/>
      <c r="OEA77" s="257"/>
      <c r="OEB77" s="257"/>
      <c r="OEC77" s="257"/>
      <c r="OED77" s="257"/>
      <c r="OEE77" s="257"/>
      <c r="OEF77" s="257"/>
      <c r="OEG77" s="257"/>
      <c r="OEH77" s="257"/>
      <c r="OEI77" s="257"/>
      <c r="OEJ77" s="257"/>
      <c r="OEK77" s="257"/>
      <c r="OEL77" s="257"/>
      <c r="OEM77" s="257"/>
      <c r="OEN77" s="257"/>
      <c r="OEO77" s="257"/>
      <c r="OEP77" s="257"/>
      <c r="OEQ77" s="257"/>
      <c r="OER77" s="257"/>
      <c r="OES77" s="257"/>
      <c r="OET77" s="257"/>
      <c r="OEU77" s="257"/>
      <c r="OEV77" s="257"/>
      <c r="OEW77" s="257"/>
      <c r="OEX77" s="257"/>
      <c r="OEY77" s="257"/>
      <c r="OEZ77" s="257"/>
      <c r="OFA77" s="257"/>
      <c r="OFB77" s="257"/>
      <c r="OFC77" s="257"/>
      <c r="OFD77" s="257"/>
      <c r="OFE77" s="257"/>
      <c r="OFF77" s="257"/>
      <c r="OFG77" s="257"/>
      <c r="OFH77" s="257"/>
      <c r="OFI77" s="257"/>
      <c r="OFJ77" s="257"/>
      <c r="OFK77" s="257"/>
      <c r="OFL77" s="257"/>
      <c r="OFM77" s="257"/>
      <c r="OFN77" s="257"/>
      <c r="OFO77" s="257"/>
      <c r="OFP77" s="257"/>
      <c r="OFQ77" s="257"/>
      <c r="OFR77" s="257"/>
      <c r="OFS77" s="257"/>
      <c r="OFT77" s="257"/>
      <c r="OFU77" s="257"/>
      <c r="OFV77" s="257"/>
      <c r="OFW77" s="257"/>
      <c r="OFX77" s="257"/>
      <c r="OFY77" s="257"/>
      <c r="OFZ77" s="257"/>
      <c r="OGA77" s="257"/>
      <c r="OGB77" s="257"/>
      <c r="OGC77" s="257"/>
      <c r="OGD77" s="257"/>
      <c r="OGE77" s="257"/>
      <c r="OGF77" s="257"/>
      <c r="OGG77" s="257"/>
      <c r="OGH77" s="257"/>
      <c r="OGI77" s="257"/>
      <c r="OGJ77" s="257"/>
      <c r="OGK77" s="257"/>
      <c r="OGL77" s="257"/>
      <c r="OGM77" s="257"/>
      <c r="OGN77" s="257"/>
      <c r="OGO77" s="257"/>
      <c r="OGP77" s="257"/>
      <c r="OGQ77" s="257"/>
      <c r="OGR77" s="257"/>
      <c r="OGS77" s="257"/>
      <c r="OGT77" s="257"/>
      <c r="OGU77" s="257"/>
      <c r="OGV77" s="257"/>
      <c r="OGW77" s="257"/>
      <c r="OGX77" s="257"/>
      <c r="OGY77" s="257"/>
      <c r="OGZ77" s="257"/>
      <c r="OHA77" s="257"/>
      <c r="OHB77" s="257"/>
      <c r="OHC77" s="257"/>
      <c r="OHD77" s="257"/>
      <c r="OHE77" s="257"/>
      <c r="OHF77" s="257"/>
      <c r="OHG77" s="257"/>
      <c r="OHH77" s="257"/>
      <c r="OHI77" s="257"/>
      <c r="OHJ77" s="257"/>
      <c r="OHK77" s="257"/>
      <c r="OHL77" s="257"/>
      <c r="OHM77" s="257"/>
      <c r="OHN77" s="257"/>
      <c r="OHO77" s="257"/>
      <c r="OHP77" s="257"/>
      <c r="OHQ77" s="257"/>
      <c r="OHR77" s="257"/>
      <c r="OHS77" s="257"/>
      <c r="OHT77" s="257"/>
      <c r="OHU77" s="257"/>
      <c r="OHV77" s="257"/>
      <c r="OHW77" s="257"/>
      <c r="OHX77" s="257"/>
      <c r="OHY77" s="257"/>
      <c r="OHZ77" s="257"/>
      <c r="OIA77" s="257"/>
      <c r="OIB77" s="257"/>
      <c r="OIC77" s="257"/>
      <c r="OID77" s="257"/>
      <c r="OIE77" s="257"/>
      <c r="OIF77" s="257"/>
      <c r="OIG77" s="257"/>
      <c r="OIH77" s="257"/>
      <c r="OII77" s="257"/>
      <c r="OIJ77" s="257"/>
      <c r="OIK77" s="257"/>
      <c r="OIL77" s="257"/>
      <c r="OIM77" s="257"/>
      <c r="OIN77" s="257"/>
      <c r="OIO77" s="257"/>
      <c r="OIP77" s="257"/>
      <c r="OIQ77" s="257"/>
      <c r="OIR77" s="257"/>
      <c r="OIS77" s="257"/>
      <c r="OIT77" s="257"/>
      <c r="OIU77" s="257"/>
      <c r="OIV77" s="257"/>
      <c r="OIW77" s="257"/>
      <c r="OIX77" s="257"/>
      <c r="OIY77" s="257"/>
      <c r="OIZ77" s="257"/>
      <c r="OJA77" s="257"/>
      <c r="OJB77" s="257"/>
      <c r="OJC77" s="257"/>
      <c r="OJD77" s="257"/>
      <c r="OJE77" s="257"/>
      <c r="OJF77" s="257"/>
      <c r="OJG77" s="257"/>
      <c r="OJH77" s="257"/>
      <c r="OJI77" s="257"/>
      <c r="OJJ77" s="257"/>
      <c r="OJK77" s="257"/>
      <c r="OJL77" s="257"/>
      <c r="OJM77" s="257"/>
      <c r="OJN77" s="257"/>
      <c r="OJO77" s="257"/>
      <c r="OJP77" s="257"/>
      <c r="OJQ77" s="257"/>
      <c r="OJR77" s="257"/>
      <c r="OJS77" s="257"/>
      <c r="OJT77" s="257"/>
      <c r="OJU77" s="257"/>
      <c r="OJV77" s="257"/>
      <c r="OJW77" s="257"/>
      <c r="OJX77" s="257"/>
      <c r="OJY77" s="257"/>
      <c r="OJZ77" s="257"/>
      <c r="OKA77" s="257"/>
      <c r="OKB77" s="257"/>
      <c r="OKC77" s="257"/>
      <c r="OKD77" s="257"/>
      <c r="OKE77" s="257"/>
      <c r="OKF77" s="257"/>
      <c r="OKG77" s="257"/>
      <c r="OKH77" s="257"/>
      <c r="OKI77" s="257"/>
      <c r="OKJ77" s="257"/>
      <c r="OKK77" s="257"/>
      <c r="OKL77" s="257"/>
      <c r="OKM77" s="257"/>
      <c r="OKN77" s="257"/>
      <c r="OKO77" s="257"/>
      <c r="OKP77" s="257"/>
      <c r="OKQ77" s="257"/>
      <c r="OKR77" s="257"/>
      <c r="OKS77" s="257"/>
      <c r="OKT77" s="257"/>
      <c r="OKU77" s="257"/>
      <c r="OKV77" s="257"/>
      <c r="OKW77" s="257"/>
      <c r="OKX77" s="257"/>
      <c r="OKY77" s="257"/>
      <c r="OKZ77" s="257"/>
      <c r="OLA77" s="257"/>
      <c r="OLB77" s="257"/>
      <c r="OLC77" s="257"/>
      <c r="OLD77" s="257"/>
      <c r="OLE77" s="257"/>
      <c r="OLF77" s="257"/>
      <c r="OLG77" s="257"/>
      <c r="OLH77" s="257"/>
      <c r="OLI77" s="257"/>
      <c r="OLJ77" s="257"/>
      <c r="OLK77" s="257"/>
      <c r="OLL77" s="257"/>
      <c r="OLM77" s="257"/>
      <c r="OLN77" s="257"/>
      <c r="OLO77" s="257"/>
      <c r="OLP77" s="257"/>
      <c r="OLQ77" s="257"/>
      <c r="OLR77" s="257"/>
      <c r="OLS77" s="257"/>
      <c r="OLT77" s="257"/>
      <c r="OLU77" s="257"/>
      <c r="OLV77" s="257"/>
      <c r="OLW77" s="257"/>
      <c r="OLX77" s="257"/>
      <c r="OLY77" s="257"/>
      <c r="OLZ77" s="257"/>
      <c r="OMA77" s="257"/>
      <c r="OMB77" s="257"/>
      <c r="OMC77" s="257"/>
      <c r="OMD77" s="257"/>
      <c r="OME77" s="257"/>
      <c r="OMF77" s="257"/>
      <c r="OMG77" s="257"/>
      <c r="OMH77" s="257"/>
      <c r="OMI77" s="257"/>
      <c r="OMJ77" s="257"/>
      <c r="OMK77" s="257"/>
      <c r="OML77" s="257"/>
      <c r="OMM77" s="257"/>
      <c r="OMN77" s="257"/>
      <c r="OMO77" s="257"/>
      <c r="OMP77" s="257"/>
      <c r="OMQ77" s="257"/>
      <c r="OMR77" s="257"/>
      <c r="OMS77" s="257"/>
      <c r="OMT77" s="257"/>
      <c r="OMU77" s="257"/>
      <c r="OMV77" s="257"/>
      <c r="OMW77" s="257"/>
      <c r="OMX77" s="257"/>
      <c r="OMY77" s="257"/>
      <c r="OMZ77" s="257"/>
      <c r="ONA77" s="257"/>
      <c r="ONB77" s="257"/>
      <c r="ONC77" s="257"/>
      <c r="OND77" s="257"/>
      <c r="ONE77" s="257"/>
      <c r="ONF77" s="257"/>
      <c r="ONG77" s="257"/>
      <c r="ONH77" s="257"/>
      <c r="ONI77" s="257"/>
      <c r="ONJ77" s="257"/>
      <c r="ONK77" s="257"/>
      <c r="ONL77" s="257"/>
      <c r="ONM77" s="257"/>
      <c r="ONN77" s="257"/>
      <c r="ONO77" s="257"/>
      <c r="ONP77" s="257"/>
      <c r="ONQ77" s="257"/>
      <c r="ONR77" s="257"/>
      <c r="ONS77" s="257"/>
      <c r="ONT77" s="257"/>
      <c r="ONU77" s="257"/>
      <c r="ONV77" s="257"/>
      <c r="ONW77" s="257"/>
      <c r="ONX77" s="257"/>
      <c r="ONY77" s="257"/>
      <c r="ONZ77" s="257"/>
      <c r="OOA77" s="257"/>
      <c r="OOB77" s="257"/>
      <c r="OOC77" s="257"/>
      <c r="OOD77" s="257"/>
      <c r="OOE77" s="257"/>
      <c r="OOF77" s="257"/>
      <c r="OOG77" s="257"/>
      <c r="OOH77" s="257"/>
      <c r="OOI77" s="257"/>
      <c r="OOJ77" s="257"/>
      <c r="OOK77" s="257"/>
      <c r="OOL77" s="257"/>
      <c r="OOM77" s="257"/>
      <c r="OON77" s="257"/>
      <c r="OOO77" s="257"/>
      <c r="OOP77" s="257"/>
      <c r="OOQ77" s="257"/>
      <c r="OOR77" s="257"/>
      <c r="OOS77" s="257"/>
      <c r="OOT77" s="257"/>
      <c r="OOU77" s="257"/>
      <c r="OOV77" s="257"/>
      <c r="OOW77" s="257"/>
      <c r="OOX77" s="257"/>
      <c r="OOY77" s="257"/>
      <c r="OOZ77" s="257"/>
      <c r="OPA77" s="257"/>
      <c r="OPB77" s="257"/>
      <c r="OPC77" s="257"/>
      <c r="OPD77" s="257"/>
      <c r="OPE77" s="257"/>
      <c r="OPF77" s="257"/>
      <c r="OPG77" s="257"/>
      <c r="OPH77" s="257"/>
      <c r="OPI77" s="257"/>
      <c r="OPJ77" s="257"/>
      <c r="OPK77" s="257"/>
      <c r="OPL77" s="257"/>
      <c r="OPM77" s="257"/>
      <c r="OPN77" s="257"/>
      <c r="OPO77" s="257"/>
      <c r="OPP77" s="257"/>
      <c r="OPQ77" s="257"/>
      <c r="OPR77" s="257"/>
      <c r="OPS77" s="257"/>
      <c r="OPT77" s="257"/>
      <c r="OPU77" s="257"/>
      <c r="OPV77" s="257"/>
      <c r="OPW77" s="257"/>
      <c r="OPX77" s="257"/>
      <c r="OPY77" s="257"/>
      <c r="OPZ77" s="257"/>
      <c r="OQA77" s="257"/>
      <c r="OQB77" s="257"/>
      <c r="OQC77" s="257"/>
      <c r="OQD77" s="257"/>
      <c r="OQE77" s="257"/>
      <c r="OQF77" s="257"/>
      <c r="OQG77" s="257"/>
      <c r="OQH77" s="257"/>
      <c r="OQI77" s="257"/>
      <c r="OQJ77" s="257"/>
      <c r="OQK77" s="257"/>
      <c r="OQL77" s="257"/>
      <c r="OQM77" s="257"/>
      <c r="OQN77" s="257"/>
      <c r="OQO77" s="257"/>
      <c r="OQP77" s="257"/>
      <c r="OQQ77" s="257"/>
      <c r="OQR77" s="257"/>
      <c r="OQS77" s="257"/>
      <c r="OQT77" s="257"/>
      <c r="OQU77" s="257"/>
      <c r="OQV77" s="257"/>
      <c r="OQW77" s="257"/>
      <c r="OQX77" s="257"/>
      <c r="OQY77" s="257"/>
      <c r="OQZ77" s="257"/>
      <c r="ORA77" s="257"/>
      <c r="ORB77" s="257"/>
      <c r="ORC77" s="257"/>
      <c r="ORD77" s="257"/>
      <c r="ORE77" s="257"/>
      <c r="ORF77" s="257"/>
      <c r="ORG77" s="257"/>
      <c r="ORH77" s="257"/>
      <c r="ORI77" s="257"/>
      <c r="ORJ77" s="257"/>
      <c r="ORK77" s="257"/>
      <c r="ORL77" s="257"/>
      <c r="ORM77" s="257"/>
      <c r="ORN77" s="257"/>
      <c r="ORO77" s="257"/>
      <c r="ORP77" s="257"/>
      <c r="ORQ77" s="257"/>
      <c r="ORR77" s="257"/>
      <c r="ORS77" s="257"/>
      <c r="ORT77" s="257"/>
      <c r="ORU77" s="257"/>
      <c r="ORV77" s="257"/>
      <c r="ORW77" s="257"/>
      <c r="ORX77" s="257"/>
      <c r="ORY77" s="257"/>
      <c r="ORZ77" s="257"/>
      <c r="OSA77" s="257"/>
      <c r="OSB77" s="257"/>
      <c r="OSC77" s="257"/>
      <c r="OSD77" s="257"/>
      <c r="OSE77" s="257"/>
      <c r="OSF77" s="257"/>
      <c r="OSG77" s="257"/>
      <c r="OSH77" s="257"/>
      <c r="OSI77" s="257"/>
      <c r="OSJ77" s="257"/>
      <c r="OSK77" s="257"/>
      <c r="OSL77" s="257"/>
      <c r="OSM77" s="257"/>
      <c r="OSN77" s="257"/>
      <c r="OSO77" s="257"/>
      <c r="OSP77" s="257"/>
      <c r="OSQ77" s="257"/>
      <c r="OSR77" s="257"/>
      <c r="OSS77" s="257"/>
      <c r="OST77" s="257"/>
      <c r="OSU77" s="257"/>
      <c r="OSV77" s="257"/>
      <c r="OSW77" s="257"/>
      <c r="OSX77" s="257"/>
      <c r="OSY77" s="257"/>
      <c r="OSZ77" s="257"/>
      <c r="OTA77" s="257"/>
      <c r="OTB77" s="257"/>
      <c r="OTC77" s="257"/>
      <c r="OTD77" s="257"/>
      <c r="OTE77" s="257"/>
      <c r="OTF77" s="257"/>
      <c r="OTG77" s="257"/>
      <c r="OTH77" s="257"/>
      <c r="OTI77" s="257"/>
      <c r="OTJ77" s="257"/>
      <c r="OTK77" s="257"/>
      <c r="OTL77" s="257"/>
      <c r="OTM77" s="257"/>
      <c r="OTN77" s="257"/>
      <c r="OTO77" s="257"/>
      <c r="OTP77" s="257"/>
      <c r="OTQ77" s="257"/>
      <c r="OTR77" s="257"/>
      <c r="OTS77" s="257"/>
      <c r="OTT77" s="257"/>
      <c r="OTU77" s="257"/>
      <c r="OTV77" s="257"/>
      <c r="OTW77" s="257"/>
      <c r="OTX77" s="257"/>
      <c r="OTY77" s="257"/>
      <c r="OTZ77" s="257"/>
      <c r="OUA77" s="257"/>
      <c r="OUB77" s="257"/>
      <c r="OUC77" s="257"/>
      <c r="OUD77" s="257"/>
      <c r="OUE77" s="257"/>
      <c r="OUF77" s="257"/>
      <c r="OUG77" s="257"/>
      <c r="OUH77" s="257"/>
      <c r="OUI77" s="257"/>
      <c r="OUJ77" s="257"/>
      <c r="OUK77" s="257"/>
      <c r="OUL77" s="257"/>
      <c r="OUM77" s="257"/>
      <c r="OUN77" s="257"/>
      <c r="OUO77" s="257"/>
      <c r="OUP77" s="257"/>
      <c r="OUQ77" s="257"/>
      <c r="OUR77" s="257"/>
      <c r="OUS77" s="257"/>
      <c r="OUT77" s="257"/>
      <c r="OUU77" s="257"/>
      <c r="OUV77" s="257"/>
      <c r="OUW77" s="257"/>
      <c r="OUX77" s="257"/>
      <c r="OUY77" s="257"/>
      <c r="OUZ77" s="257"/>
      <c r="OVA77" s="257"/>
      <c r="OVB77" s="257"/>
      <c r="OVC77" s="257"/>
      <c r="OVD77" s="257"/>
      <c r="OVE77" s="257"/>
      <c r="OVF77" s="257"/>
      <c r="OVG77" s="257"/>
      <c r="OVH77" s="257"/>
      <c r="OVI77" s="257"/>
      <c r="OVJ77" s="257"/>
      <c r="OVK77" s="257"/>
      <c r="OVL77" s="257"/>
      <c r="OVM77" s="257"/>
      <c r="OVN77" s="257"/>
      <c r="OVO77" s="257"/>
      <c r="OVP77" s="257"/>
      <c r="OVQ77" s="257"/>
      <c r="OVR77" s="257"/>
      <c r="OVS77" s="257"/>
      <c r="OVT77" s="257"/>
      <c r="OVU77" s="257"/>
      <c r="OVV77" s="257"/>
      <c r="OVW77" s="257"/>
      <c r="OVX77" s="257"/>
      <c r="OVY77" s="257"/>
      <c r="OVZ77" s="257"/>
      <c r="OWA77" s="257"/>
      <c r="OWB77" s="257"/>
      <c r="OWC77" s="257"/>
      <c r="OWD77" s="257"/>
      <c r="OWE77" s="257"/>
      <c r="OWF77" s="257"/>
      <c r="OWG77" s="257"/>
      <c r="OWH77" s="257"/>
      <c r="OWI77" s="257"/>
      <c r="OWJ77" s="257"/>
      <c r="OWK77" s="257"/>
      <c r="OWL77" s="257"/>
      <c r="OWM77" s="257"/>
      <c r="OWN77" s="257"/>
      <c r="OWO77" s="257"/>
      <c r="OWP77" s="257"/>
      <c r="OWQ77" s="257"/>
      <c r="OWR77" s="257"/>
      <c r="OWS77" s="257"/>
      <c r="OWT77" s="257"/>
      <c r="OWU77" s="257"/>
      <c r="OWV77" s="257"/>
      <c r="OWW77" s="257"/>
      <c r="OWX77" s="257"/>
      <c r="OWY77" s="257"/>
      <c r="OWZ77" s="257"/>
      <c r="OXA77" s="257"/>
      <c r="OXB77" s="257"/>
      <c r="OXC77" s="257"/>
      <c r="OXD77" s="257"/>
      <c r="OXE77" s="257"/>
      <c r="OXF77" s="257"/>
      <c r="OXG77" s="257"/>
      <c r="OXH77" s="257"/>
      <c r="OXI77" s="257"/>
      <c r="OXJ77" s="257"/>
      <c r="OXK77" s="257"/>
      <c r="OXL77" s="257"/>
      <c r="OXM77" s="257"/>
      <c r="OXN77" s="257"/>
      <c r="OXO77" s="257"/>
      <c r="OXP77" s="257"/>
      <c r="OXQ77" s="257"/>
      <c r="OXR77" s="257"/>
      <c r="OXS77" s="257"/>
      <c r="OXT77" s="257"/>
      <c r="OXU77" s="257"/>
      <c r="OXV77" s="257"/>
      <c r="OXW77" s="257"/>
      <c r="OXX77" s="257"/>
      <c r="OXY77" s="257"/>
      <c r="OXZ77" s="257"/>
      <c r="OYA77" s="257"/>
      <c r="OYB77" s="257"/>
      <c r="OYC77" s="257"/>
      <c r="OYD77" s="257"/>
      <c r="OYE77" s="257"/>
      <c r="OYF77" s="257"/>
      <c r="OYG77" s="257"/>
      <c r="OYH77" s="257"/>
      <c r="OYI77" s="257"/>
      <c r="OYJ77" s="257"/>
      <c r="OYK77" s="257"/>
      <c r="OYL77" s="257"/>
      <c r="OYM77" s="257"/>
      <c r="OYN77" s="257"/>
      <c r="OYO77" s="257"/>
      <c r="OYP77" s="257"/>
      <c r="OYQ77" s="257"/>
      <c r="OYR77" s="257"/>
      <c r="OYS77" s="257"/>
      <c r="OYT77" s="257"/>
      <c r="OYU77" s="257"/>
      <c r="OYV77" s="257"/>
      <c r="OYW77" s="257"/>
      <c r="OYX77" s="257"/>
      <c r="OYY77" s="257"/>
      <c r="OYZ77" s="257"/>
      <c r="OZA77" s="257"/>
      <c r="OZB77" s="257"/>
      <c r="OZC77" s="257"/>
      <c r="OZD77" s="257"/>
      <c r="OZE77" s="257"/>
      <c r="OZF77" s="257"/>
      <c r="OZG77" s="257"/>
      <c r="OZH77" s="257"/>
      <c r="OZI77" s="257"/>
      <c r="OZJ77" s="257"/>
      <c r="OZK77" s="257"/>
      <c r="OZL77" s="257"/>
      <c r="OZM77" s="257"/>
      <c r="OZN77" s="257"/>
      <c r="OZO77" s="257"/>
      <c r="OZP77" s="257"/>
      <c r="OZQ77" s="257"/>
      <c r="OZR77" s="257"/>
      <c r="OZS77" s="257"/>
      <c r="OZT77" s="257"/>
      <c r="OZU77" s="257"/>
      <c r="OZV77" s="257"/>
      <c r="OZW77" s="257"/>
      <c r="OZX77" s="257"/>
      <c r="OZY77" s="257"/>
      <c r="OZZ77" s="257"/>
      <c r="PAA77" s="257"/>
      <c r="PAB77" s="257"/>
      <c r="PAC77" s="257"/>
      <c r="PAD77" s="257"/>
      <c r="PAE77" s="257"/>
      <c r="PAF77" s="257"/>
      <c r="PAG77" s="257"/>
      <c r="PAH77" s="257"/>
      <c r="PAI77" s="257"/>
      <c r="PAJ77" s="257"/>
      <c r="PAK77" s="257"/>
      <c r="PAL77" s="257"/>
      <c r="PAM77" s="257"/>
      <c r="PAN77" s="257"/>
      <c r="PAO77" s="257"/>
      <c r="PAP77" s="257"/>
      <c r="PAQ77" s="257"/>
      <c r="PAR77" s="257"/>
      <c r="PAS77" s="257"/>
      <c r="PAT77" s="257"/>
      <c r="PAU77" s="257"/>
      <c r="PAV77" s="257"/>
      <c r="PAW77" s="257"/>
      <c r="PAX77" s="257"/>
      <c r="PAY77" s="257"/>
      <c r="PAZ77" s="257"/>
      <c r="PBA77" s="257"/>
      <c r="PBB77" s="257"/>
      <c r="PBC77" s="257"/>
      <c r="PBD77" s="257"/>
      <c r="PBE77" s="257"/>
      <c r="PBF77" s="257"/>
      <c r="PBG77" s="257"/>
      <c r="PBH77" s="257"/>
      <c r="PBI77" s="257"/>
      <c r="PBJ77" s="257"/>
      <c r="PBK77" s="257"/>
      <c r="PBL77" s="257"/>
      <c r="PBM77" s="257"/>
      <c r="PBN77" s="257"/>
      <c r="PBO77" s="257"/>
      <c r="PBP77" s="257"/>
      <c r="PBQ77" s="257"/>
      <c r="PBR77" s="257"/>
      <c r="PBS77" s="257"/>
      <c r="PBT77" s="257"/>
      <c r="PBU77" s="257"/>
      <c r="PBV77" s="257"/>
      <c r="PBW77" s="257"/>
      <c r="PBX77" s="257"/>
      <c r="PBY77" s="257"/>
      <c r="PBZ77" s="257"/>
      <c r="PCA77" s="257"/>
      <c r="PCB77" s="257"/>
      <c r="PCC77" s="257"/>
      <c r="PCD77" s="257"/>
      <c r="PCE77" s="257"/>
      <c r="PCF77" s="257"/>
      <c r="PCG77" s="257"/>
      <c r="PCH77" s="257"/>
      <c r="PCI77" s="257"/>
      <c r="PCJ77" s="257"/>
      <c r="PCK77" s="257"/>
      <c r="PCL77" s="257"/>
      <c r="PCM77" s="257"/>
      <c r="PCN77" s="257"/>
      <c r="PCO77" s="257"/>
      <c r="PCP77" s="257"/>
      <c r="PCQ77" s="257"/>
      <c r="PCR77" s="257"/>
      <c r="PCS77" s="257"/>
      <c r="PCT77" s="257"/>
      <c r="PCU77" s="257"/>
      <c r="PCV77" s="257"/>
      <c r="PCW77" s="257"/>
      <c r="PCX77" s="257"/>
      <c r="PCY77" s="257"/>
      <c r="PCZ77" s="257"/>
      <c r="PDA77" s="257"/>
      <c r="PDB77" s="257"/>
      <c r="PDC77" s="257"/>
      <c r="PDD77" s="257"/>
      <c r="PDE77" s="257"/>
      <c r="PDF77" s="257"/>
      <c r="PDG77" s="257"/>
      <c r="PDH77" s="257"/>
      <c r="PDI77" s="257"/>
      <c r="PDJ77" s="257"/>
      <c r="PDK77" s="257"/>
      <c r="PDL77" s="257"/>
      <c r="PDM77" s="257"/>
      <c r="PDN77" s="257"/>
      <c r="PDO77" s="257"/>
      <c r="PDP77" s="257"/>
      <c r="PDQ77" s="257"/>
      <c r="PDR77" s="257"/>
      <c r="PDS77" s="257"/>
      <c r="PDT77" s="257"/>
      <c r="PDU77" s="257"/>
      <c r="PDV77" s="257"/>
      <c r="PDW77" s="257"/>
      <c r="PDX77" s="257"/>
      <c r="PDY77" s="257"/>
      <c r="PDZ77" s="257"/>
      <c r="PEA77" s="257"/>
      <c r="PEB77" s="257"/>
      <c r="PEC77" s="257"/>
      <c r="PED77" s="257"/>
      <c r="PEE77" s="257"/>
      <c r="PEF77" s="257"/>
      <c r="PEG77" s="257"/>
      <c r="PEH77" s="257"/>
      <c r="PEI77" s="257"/>
      <c r="PEJ77" s="257"/>
      <c r="PEK77" s="257"/>
      <c r="PEL77" s="257"/>
      <c r="PEM77" s="257"/>
      <c r="PEN77" s="257"/>
      <c r="PEO77" s="257"/>
      <c r="PEP77" s="257"/>
      <c r="PEQ77" s="257"/>
      <c r="PER77" s="257"/>
      <c r="PES77" s="257"/>
      <c r="PET77" s="257"/>
      <c r="PEU77" s="257"/>
      <c r="PEV77" s="257"/>
      <c r="PEW77" s="257"/>
      <c r="PEX77" s="257"/>
      <c r="PEY77" s="257"/>
      <c r="PEZ77" s="257"/>
      <c r="PFA77" s="257"/>
      <c r="PFB77" s="257"/>
      <c r="PFC77" s="257"/>
      <c r="PFD77" s="257"/>
      <c r="PFE77" s="257"/>
      <c r="PFF77" s="257"/>
      <c r="PFG77" s="257"/>
      <c r="PFH77" s="257"/>
      <c r="PFI77" s="257"/>
      <c r="PFJ77" s="257"/>
      <c r="PFK77" s="257"/>
      <c r="PFL77" s="257"/>
      <c r="PFM77" s="257"/>
      <c r="PFN77" s="257"/>
      <c r="PFO77" s="257"/>
      <c r="PFP77" s="257"/>
      <c r="PFQ77" s="257"/>
      <c r="PFR77" s="257"/>
      <c r="PFS77" s="257"/>
      <c r="PFT77" s="257"/>
      <c r="PFU77" s="257"/>
      <c r="PFV77" s="257"/>
      <c r="PFW77" s="257"/>
      <c r="PFX77" s="257"/>
      <c r="PFY77" s="257"/>
      <c r="PFZ77" s="257"/>
      <c r="PGA77" s="257"/>
      <c r="PGB77" s="257"/>
      <c r="PGC77" s="257"/>
      <c r="PGD77" s="257"/>
      <c r="PGE77" s="257"/>
      <c r="PGF77" s="257"/>
      <c r="PGG77" s="257"/>
      <c r="PGH77" s="257"/>
      <c r="PGI77" s="257"/>
      <c r="PGJ77" s="257"/>
      <c r="PGK77" s="257"/>
      <c r="PGL77" s="257"/>
      <c r="PGM77" s="257"/>
      <c r="PGN77" s="257"/>
      <c r="PGO77" s="257"/>
      <c r="PGP77" s="257"/>
      <c r="PGQ77" s="257"/>
      <c r="PGR77" s="257"/>
      <c r="PGS77" s="257"/>
      <c r="PGT77" s="257"/>
      <c r="PGU77" s="257"/>
      <c r="PGV77" s="257"/>
      <c r="PGW77" s="257"/>
      <c r="PGX77" s="257"/>
      <c r="PGY77" s="257"/>
      <c r="PGZ77" s="257"/>
      <c r="PHA77" s="257"/>
      <c r="PHB77" s="257"/>
      <c r="PHC77" s="257"/>
      <c r="PHD77" s="257"/>
      <c r="PHE77" s="257"/>
      <c r="PHF77" s="257"/>
      <c r="PHG77" s="257"/>
      <c r="PHH77" s="257"/>
      <c r="PHI77" s="257"/>
      <c r="PHJ77" s="257"/>
      <c r="PHK77" s="257"/>
      <c r="PHL77" s="257"/>
      <c r="PHM77" s="257"/>
      <c r="PHN77" s="257"/>
      <c r="PHO77" s="257"/>
      <c r="PHP77" s="257"/>
      <c r="PHQ77" s="257"/>
      <c r="PHR77" s="257"/>
      <c r="PHS77" s="257"/>
      <c r="PHT77" s="257"/>
      <c r="PHU77" s="257"/>
      <c r="PHV77" s="257"/>
      <c r="PHW77" s="257"/>
      <c r="PHX77" s="257"/>
      <c r="PHY77" s="257"/>
      <c r="PHZ77" s="257"/>
      <c r="PIA77" s="257"/>
      <c r="PIB77" s="257"/>
      <c r="PIC77" s="257"/>
      <c r="PID77" s="257"/>
      <c r="PIE77" s="257"/>
      <c r="PIF77" s="257"/>
      <c r="PIG77" s="257"/>
      <c r="PIH77" s="257"/>
      <c r="PII77" s="257"/>
      <c r="PIJ77" s="257"/>
      <c r="PIK77" s="257"/>
      <c r="PIL77" s="257"/>
      <c r="PIM77" s="257"/>
      <c r="PIN77" s="257"/>
      <c r="PIO77" s="257"/>
      <c r="PIP77" s="257"/>
      <c r="PIQ77" s="257"/>
      <c r="PIR77" s="257"/>
      <c r="PIS77" s="257"/>
      <c r="PIT77" s="257"/>
      <c r="PIU77" s="257"/>
      <c r="PIV77" s="257"/>
      <c r="PIW77" s="257"/>
      <c r="PIX77" s="257"/>
      <c r="PIY77" s="257"/>
      <c r="PIZ77" s="257"/>
      <c r="PJA77" s="257"/>
      <c r="PJB77" s="257"/>
      <c r="PJC77" s="257"/>
      <c r="PJD77" s="257"/>
      <c r="PJE77" s="257"/>
      <c r="PJF77" s="257"/>
      <c r="PJG77" s="257"/>
      <c r="PJH77" s="257"/>
      <c r="PJI77" s="257"/>
      <c r="PJJ77" s="257"/>
      <c r="PJK77" s="257"/>
      <c r="PJL77" s="257"/>
      <c r="PJM77" s="257"/>
      <c r="PJN77" s="257"/>
      <c r="PJO77" s="257"/>
      <c r="PJP77" s="257"/>
      <c r="PJQ77" s="257"/>
      <c r="PJR77" s="257"/>
      <c r="PJS77" s="257"/>
      <c r="PJT77" s="257"/>
      <c r="PJU77" s="257"/>
      <c r="PJV77" s="257"/>
      <c r="PJW77" s="257"/>
      <c r="PJX77" s="257"/>
      <c r="PJY77" s="257"/>
      <c r="PJZ77" s="257"/>
      <c r="PKA77" s="257"/>
      <c r="PKB77" s="257"/>
      <c r="PKC77" s="257"/>
      <c r="PKD77" s="257"/>
      <c r="PKE77" s="257"/>
      <c r="PKF77" s="257"/>
      <c r="PKG77" s="257"/>
      <c r="PKH77" s="257"/>
      <c r="PKI77" s="257"/>
      <c r="PKJ77" s="257"/>
      <c r="PKK77" s="257"/>
      <c r="PKL77" s="257"/>
      <c r="PKM77" s="257"/>
      <c r="PKN77" s="257"/>
      <c r="PKO77" s="257"/>
      <c r="PKP77" s="257"/>
      <c r="PKQ77" s="257"/>
      <c r="PKR77" s="257"/>
      <c r="PKS77" s="257"/>
      <c r="PKT77" s="257"/>
      <c r="PKU77" s="257"/>
      <c r="PKV77" s="257"/>
      <c r="PKW77" s="257"/>
      <c r="PKX77" s="257"/>
      <c r="PKY77" s="257"/>
      <c r="PKZ77" s="257"/>
      <c r="PLA77" s="257"/>
      <c r="PLB77" s="257"/>
      <c r="PLC77" s="257"/>
      <c r="PLD77" s="257"/>
      <c r="PLE77" s="257"/>
      <c r="PLF77" s="257"/>
      <c r="PLG77" s="257"/>
      <c r="PLH77" s="257"/>
      <c r="PLI77" s="257"/>
      <c r="PLJ77" s="257"/>
      <c r="PLK77" s="257"/>
      <c r="PLL77" s="257"/>
      <c r="PLM77" s="257"/>
      <c r="PLN77" s="257"/>
      <c r="PLO77" s="257"/>
      <c r="PLP77" s="257"/>
      <c r="PLQ77" s="257"/>
      <c r="PLR77" s="257"/>
      <c r="PLS77" s="257"/>
      <c r="PLT77" s="257"/>
      <c r="PLU77" s="257"/>
      <c r="PLV77" s="257"/>
      <c r="PLW77" s="257"/>
      <c r="PLX77" s="257"/>
      <c r="PLY77" s="257"/>
      <c r="PLZ77" s="257"/>
      <c r="PMA77" s="257"/>
      <c r="PMB77" s="257"/>
      <c r="PMC77" s="257"/>
      <c r="PMD77" s="257"/>
      <c r="PME77" s="257"/>
      <c r="PMF77" s="257"/>
      <c r="PMG77" s="257"/>
      <c r="PMH77" s="257"/>
      <c r="PMI77" s="257"/>
      <c r="PMJ77" s="257"/>
      <c r="PMK77" s="257"/>
      <c r="PML77" s="257"/>
      <c r="PMM77" s="257"/>
      <c r="PMN77" s="257"/>
      <c r="PMO77" s="257"/>
      <c r="PMP77" s="257"/>
      <c r="PMQ77" s="257"/>
      <c r="PMR77" s="257"/>
      <c r="PMS77" s="257"/>
      <c r="PMT77" s="257"/>
      <c r="PMU77" s="257"/>
      <c r="PMV77" s="257"/>
      <c r="PMW77" s="257"/>
      <c r="PMX77" s="257"/>
      <c r="PMY77" s="257"/>
      <c r="PMZ77" s="257"/>
      <c r="PNA77" s="257"/>
      <c r="PNB77" s="257"/>
      <c r="PNC77" s="257"/>
      <c r="PND77" s="257"/>
      <c r="PNE77" s="257"/>
      <c r="PNF77" s="257"/>
      <c r="PNG77" s="257"/>
      <c r="PNH77" s="257"/>
      <c r="PNI77" s="257"/>
      <c r="PNJ77" s="257"/>
      <c r="PNK77" s="257"/>
      <c r="PNL77" s="257"/>
      <c r="PNM77" s="257"/>
      <c r="PNN77" s="257"/>
      <c r="PNO77" s="257"/>
      <c r="PNP77" s="257"/>
      <c r="PNQ77" s="257"/>
      <c r="PNR77" s="257"/>
      <c r="PNS77" s="257"/>
      <c r="PNT77" s="257"/>
      <c r="PNU77" s="257"/>
      <c r="PNV77" s="257"/>
      <c r="PNW77" s="257"/>
      <c r="PNX77" s="257"/>
      <c r="PNY77" s="257"/>
      <c r="PNZ77" s="257"/>
      <c r="POA77" s="257"/>
      <c r="POB77" s="257"/>
      <c r="POC77" s="257"/>
      <c r="POD77" s="257"/>
      <c r="POE77" s="257"/>
      <c r="POF77" s="257"/>
      <c r="POG77" s="257"/>
      <c r="POH77" s="257"/>
      <c r="POI77" s="257"/>
      <c r="POJ77" s="257"/>
      <c r="POK77" s="257"/>
      <c r="POL77" s="257"/>
      <c r="POM77" s="257"/>
      <c r="PON77" s="257"/>
      <c r="POO77" s="257"/>
      <c r="POP77" s="257"/>
      <c r="POQ77" s="257"/>
      <c r="POR77" s="257"/>
      <c r="POS77" s="257"/>
      <c r="POT77" s="257"/>
      <c r="POU77" s="257"/>
      <c r="POV77" s="257"/>
      <c r="POW77" s="257"/>
      <c r="POX77" s="257"/>
      <c r="POY77" s="257"/>
      <c r="POZ77" s="257"/>
      <c r="PPA77" s="257"/>
      <c r="PPB77" s="257"/>
      <c r="PPC77" s="257"/>
      <c r="PPD77" s="257"/>
      <c r="PPE77" s="257"/>
      <c r="PPF77" s="257"/>
      <c r="PPG77" s="257"/>
      <c r="PPH77" s="257"/>
      <c r="PPI77" s="257"/>
      <c r="PPJ77" s="257"/>
      <c r="PPK77" s="257"/>
      <c r="PPL77" s="257"/>
      <c r="PPM77" s="257"/>
      <c r="PPN77" s="257"/>
      <c r="PPO77" s="257"/>
      <c r="PPP77" s="257"/>
      <c r="PPQ77" s="257"/>
      <c r="PPR77" s="257"/>
      <c r="PPS77" s="257"/>
      <c r="PPT77" s="257"/>
      <c r="PPU77" s="257"/>
      <c r="PPV77" s="257"/>
      <c r="PPW77" s="257"/>
      <c r="PPX77" s="257"/>
      <c r="PPY77" s="257"/>
      <c r="PPZ77" s="257"/>
      <c r="PQA77" s="257"/>
      <c r="PQB77" s="257"/>
      <c r="PQC77" s="257"/>
      <c r="PQD77" s="257"/>
      <c r="PQE77" s="257"/>
      <c r="PQF77" s="257"/>
      <c r="PQG77" s="257"/>
      <c r="PQH77" s="257"/>
      <c r="PQI77" s="257"/>
      <c r="PQJ77" s="257"/>
      <c r="PQK77" s="257"/>
      <c r="PQL77" s="257"/>
      <c r="PQM77" s="257"/>
      <c r="PQN77" s="257"/>
      <c r="PQO77" s="257"/>
      <c r="PQP77" s="257"/>
      <c r="PQQ77" s="257"/>
      <c r="PQR77" s="257"/>
      <c r="PQS77" s="257"/>
      <c r="PQT77" s="257"/>
      <c r="PQU77" s="257"/>
      <c r="PQV77" s="257"/>
      <c r="PQW77" s="257"/>
      <c r="PQX77" s="257"/>
      <c r="PQY77" s="257"/>
      <c r="PQZ77" s="257"/>
      <c r="PRA77" s="257"/>
      <c r="PRB77" s="257"/>
      <c r="PRC77" s="257"/>
      <c r="PRD77" s="257"/>
      <c r="PRE77" s="257"/>
      <c r="PRF77" s="257"/>
      <c r="PRG77" s="257"/>
      <c r="PRH77" s="257"/>
      <c r="PRI77" s="257"/>
      <c r="PRJ77" s="257"/>
      <c r="PRK77" s="257"/>
      <c r="PRL77" s="257"/>
      <c r="PRM77" s="257"/>
      <c r="PRN77" s="257"/>
      <c r="PRO77" s="257"/>
      <c r="PRP77" s="257"/>
      <c r="PRQ77" s="257"/>
      <c r="PRR77" s="257"/>
      <c r="PRS77" s="257"/>
      <c r="PRT77" s="257"/>
      <c r="PRU77" s="257"/>
      <c r="PRV77" s="257"/>
      <c r="PRW77" s="257"/>
      <c r="PRX77" s="257"/>
      <c r="PRY77" s="257"/>
      <c r="PRZ77" s="257"/>
      <c r="PSA77" s="257"/>
      <c r="PSB77" s="257"/>
      <c r="PSC77" s="257"/>
      <c r="PSD77" s="257"/>
      <c r="PSE77" s="257"/>
      <c r="PSF77" s="257"/>
      <c r="PSG77" s="257"/>
      <c r="PSH77" s="257"/>
      <c r="PSI77" s="257"/>
      <c r="PSJ77" s="257"/>
      <c r="PSK77" s="257"/>
      <c r="PSL77" s="257"/>
      <c r="PSM77" s="257"/>
      <c r="PSN77" s="257"/>
      <c r="PSO77" s="257"/>
      <c r="PSP77" s="257"/>
      <c r="PSQ77" s="257"/>
      <c r="PSR77" s="257"/>
      <c r="PSS77" s="257"/>
      <c r="PST77" s="257"/>
      <c r="PSU77" s="257"/>
      <c r="PSV77" s="257"/>
      <c r="PSW77" s="257"/>
      <c r="PSX77" s="257"/>
      <c r="PSY77" s="257"/>
      <c r="PSZ77" s="257"/>
      <c r="PTA77" s="257"/>
      <c r="PTB77" s="257"/>
      <c r="PTC77" s="257"/>
      <c r="PTD77" s="257"/>
      <c r="PTE77" s="257"/>
      <c r="PTF77" s="257"/>
      <c r="PTG77" s="257"/>
      <c r="PTH77" s="257"/>
      <c r="PTI77" s="257"/>
      <c r="PTJ77" s="257"/>
      <c r="PTK77" s="257"/>
      <c r="PTL77" s="257"/>
      <c r="PTM77" s="257"/>
      <c r="PTN77" s="257"/>
      <c r="PTO77" s="257"/>
      <c r="PTP77" s="257"/>
      <c r="PTQ77" s="257"/>
      <c r="PTR77" s="257"/>
      <c r="PTS77" s="257"/>
      <c r="PTT77" s="257"/>
      <c r="PTU77" s="257"/>
      <c r="PTV77" s="257"/>
      <c r="PTW77" s="257"/>
      <c r="PTX77" s="257"/>
      <c r="PTY77" s="257"/>
      <c r="PTZ77" s="257"/>
      <c r="PUA77" s="257"/>
      <c r="PUB77" s="257"/>
      <c r="PUC77" s="257"/>
      <c r="PUD77" s="257"/>
      <c r="PUE77" s="257"/>
      <c r="PUF77" s="257"/>
      <c r="PUG77" s="257"/>
      <c r="PUH77" s="257"/>
      <c r="PUI77" s="257"/>
      <c r="PUJ77" s="257"/>
      <c r="PUK77" s="257"/>
      <c r="PUL77" s="257"/>
      <c r="PUM77" s="257"/>
      <c r="PUN77" s="257"/>
      <c r="PUO77" s="257"/>
      <c r="PUP77" s="257"/>
      <c r="PUQ77" s="257"/>
      <c r="PUR77" s="257"/>
      <c r="PUS77" s="257"/>
      <c r="PUT77" s="257"/>
      <c r="PUU77" s="257"/>
      <c r="PUV77" s="257"/>
      <c r="PUW77" s="257"/>
      <c r="PUX77" s="257"/>
      <c r="PUY77" s="257"/>
      <c r="PUZ77" s="257"/>
      <c r="PVA77" s="257"/>
      <c r="PVB77" s="257"/>
      <c r="PVC77" s="257"/>
      <c r="PVD77" s="257"/>
      <c r="PVE77" s="257"/>
      <c r="PVF77" s="257"/>
      <c r="PVG77" s="257"/>
      <c r="PVH77" s="257"/>
      <c r="PVI77" s="257"/>
      <c r="PVJ77" s="257"/>
      <c r="PVK77" s="257"/>
      <c r="PVL77" s="257"/>
      <c r="PVM77" s="257"/>
      <c r="PVN77" s="257"/>
      <c r="PVO77" s="257"/>
      <c r="PVP77" s="257"/>
      <c r="PVQ77" s="257"/>
      <c r="PVR77" s="257"/>
      <c r="PVS77" s="257"/>
      <c r="PVT77" s="257"/>
      <c r="PVU77" s="257"/>
      <c r="PVV77" s="257"/>
      <c r="PVW77" s="257"/>
      <c r="PVX77" s="257"/>
      <c r="PVY77" s="257"/>
      <c r="PVZ77" s="257"/>
      <c r="PWA77" s="257"/>
      <c r="PWB77" s="257"/>
      <c r="PWC77" s="257"/>
      <c r="PWD77" s="257"/>
      <c r="PWE77" s="257"/>
      <c r="PWF77" s="257"/>
      <c r="PWG77" s="257"/>
      <c r="PWH77" s="257"/>
      <c r="PWI77" s="257"/>
      <c r="PWJ77" s="257"/>
      <c r="PWK77" s="257"/>
      <c r="PWL77" s="257"/>
      <c r="PWM77" s="257"/>
      <c r="PWN77" s="257"/>
      <c r="PWO77" s="257"/>
      <c r="PWP77" s="257"/>
      <c r="PWQ77" s="257"/>
      <c r="PWR77" s="257"/>
      <c r="PWS77" s="257"/>
      <c r="PWT77" s="257"/>
      <c r="PWU77" s="257"/>
      <c r="PWV77" s="257"/>
      <c r="PWW77" s="257"/>
      <c r="PWX77" s="257"/>
      <c r="PWY77" s="257"/>
      <c r="PWZ77" s="257"/>
      <c r="PXA77" s="257"/>
      <c r="PXB77" s="257"/>
      <c r="PXC77" s="257"/>
      <c r="PXD77" s="257"/>
      <c r="PXE77" s="257"/>
      <c r="PXF77" s="257"/>
      <c r="PXG77" s="257"/>
      <c r="PXH77" s="257"/>
      <c r="PXI77" s="257"/>
      <c r="PXJ77" s="257"/>
      <c r="PXK77" s="257"/>
      <c r="PXL77" s="257"/>
      <c r="PXM77" s="257"/>
      <c r="PXN77" s="257"/>
      <c r="PXO77" s="257"/>
      <c r="PXP77" s="257"/>
      <c r="PXQ77" s="257"/>
      <c r="PXR77" s="257"/>
      <c r="PXS77" s="257"/>
      <c r="PXT77" s="257"/>
      <c r="PXU77" s="257"/>
      <c r="PXV77" s="257"/>
      <c r="PXW77" s="257"/>
      <c r="PXX77" s="257"/>
      <c r="PXY77" s="257"/>
      <c r="PXZ77" s="257"/>
      <c r="PYA77" s="257"/>
      <c r="PYB77" s="257"/>
      <c r="PYC77" s="257"/>
      <c r="PYD77" s="257"/>
      <c r="PYE77" s="257"/>
      <c r="PYF77" s="257"/>
      <c r="PYG77" s="257"/>
      <c r="PYH77" s="257"/>
      <c r="PYI77" s="257"/>
      <c r="PYJ77" s="257"/>
      <c r="PYK77" s="257"/>
      <c r="PYL77" s="257"/>
      <c r="PYM77" s="257"/>
      <c r="PYN77" s="257"/>
      <c r="PYO77" s="257"/>
      <c r="PYP77" s="257"/>
      <c r="PYQ77" s="257"/>
      <c r="PYR77" s="257"/>
      <c r="PYS77" s="257"/>
      <c r="PYT77" s="257"/>
      <c r="PYU77" s="257"/>
      <c r="PYV77" s="257"/>
      <c r="PYW77" s="257"/>
      <c r="PYX77" s="257"/>
      <c r="PYY77" s="257"/>
      <c r="PYZ77" s="257"/>
      <c r="PZA77" s="257"/>
      <c r="PZB77" s="257"/>
      <c r="PZC77" s="257"/>
      <c r="PZD77" s="257"/>
      <c r="PZE77" s="257"/>
      <c r="PZF77" s="257"/>
      <c r="PZG77" s="257"/>
      <c r="PZH77" s="257"/>
      <c r="PZI77" s="257"/>
      <c r="PZJ77" s="257"/>
      <c r="PZK77" s="257"/>
      <c r="PZL77" s="257"/>
      <c r="PZM77" s="257"/>
      <c r="PZN77" s="257"/>
      <c r="PZO77" s="257"/>
      <c r="PZP77" s="257"/>
      <c r="PZQ77" s="257"/>
      <c r="PZR77" s="257"/>
      <c r="PZS77" s="257"/>
      <c r="PZT77" s="257"/>
      <c r="PZU77" s="257"/>
      <c r="PZV77" s="257"/>
      <c r="PZW77" s="257"/>
      <c r="PZX77" s="257"/>
      <c r="PZY77" s="257"/>
      <c r="PZZ77" s="257"/>
      <c r="QAA77" s="257"/>
      <c r="QAB77" s="257"/>
      <c r="QAC77" s="257"/>
      <c r="QAD77" s="257"/>
      <c r="QAE77" s="257"/>
      <c r="QAF77" s="257"/>
      <c r="QAG77" s="257"/>
      <c r="QAH77" s="257"/>
      <c r="QAI77" s="257"/>
      <c r="QAJ77" s="257"/>
      <c r="QAK77" s="257"/>
      <c r="QAL77" s="257"/>
      <c r="QAM77" s="257"/>
      <c r="QAN77" s="257"/>
      <c r="QAO77" s="257"/>
      <c r="QAP77" s="257"/>
      <c r="QAQ77" s="257"/>
      <c r="QAR77" s="257"/>
      <c r="QAS77" s="257"/>
      <c r="QAT77" s="257"/>
      <c r="QAU77" s="257"/>
      <c r="QAV77" s="257"/>
      <c r="QAW77" s="257"/>
      <c r="QAX77" s="257"/>
      <c r="QAY77" s="257"/>
      <c r="QAZ77" s="257"/>
      <c r="QBA77" s="257"/>
      <c r="QBB77" s="257"/>
      <c r="QBC77" s="257"/>
      <c r="QBD77" s="257"/>
      <c r="QBE77" s="257"/>
      <c r="QBF77" s="257"/>
      <c r="QBG77" s="257"/>
      <c r="QBH77" s="257"/>
      <c r="QBI77" s="257"/>
      <c r="QBJ77" s="257"/>
      <c r="QBK77" s="257"/>
      <c r="QBL77" s="257"/>
      <c r="QBM77" s="257"/>
      <c r="QBN77" s="257"/>
      <c r="QBO77" s="257"/>
      <c r="QBP77" s="257"/>
      <c r="QBQ77" s="257"/>
      <c r="QBR77" s="257"/>
      <c r="QBS77" s="257"/>
      <c r="QBT77" s="257"/>
      <c r="QBU77" s="257"/>
      <c r="QBV77" s="257"/>
      <c r="QBW77" s="257"/>
      <c r="QBX77" s="257"/>
      <c r="QBY77" s="257"/>
      <c r="QBZ77" s="257"/>
      <c r="QCA77" s="257"/>
      <c r="QCB77" s="257"/>
      <c r="QCC77" s="257"/>
      <c r="QCD77" s="257"/>
      <c r="QCE77" s="257"/>
      <c r="QCF77" s="257"/>
      <c r="QCG77" s="257"/>
      <c r="QCH77" s="257"/>
      <c r="QCI77" s="257"/>
      <c r="QCJ77" s="257"/>
      <c r="QCK77" s="257"/>
      <c r="QCL77" s="257"/>
      <c r="QCM77" s="257"/>
      <c r="QCN77" s="257"/>
      <c r="QCO77" s="257"/>
      <c r="QCP77" s="257"/>
      <c r="QCQ77" s="257"/>
      <c r="QCR77" s="257"/>
      <c r="QCS77" s="257"/>
      <c r="QCT77" s="257"/>
      <c r="QCU77" s="257"/>
      <c r="QCV77" s="257"/>
      <c r="QCW77" s="257"/>
      <c r="QCX77" s="257"/>
      <c r="QCY77" s="257"/>
      <c r="QCZ77" s="257"/>
      <c r="QDA77" s="257"/>
      <c r="QDB77" s="257"/>
      <c r="QDC77" s="257"/>
      <c r="QDD77" s="257"/>
      <c r="QDE77" s="257"/>
      <c r="QDF77" s="257"/>
      <c r="QDG77" s="257"/>
      <c r="QDH77" s="257"/>
      <c r="QDI77" s="257"/>
      <c r="QDJ77" s="257"/>
      <c r="QDK77" s="257"/>
      <c r="QDL77" s="257"/>
      <c r="QDM77" s="257"/>
      <c r="QDN77" s="257"/>
      <c r="QDO77" s="257"/>
      <c r="QDP77" s="257"/>
      <c r="QDQ77" s="257"/>
      <c r="QDR77" s="257"/>
      <c r="QDS77" s="257"/>
      <c r="QDT77" s="257"/>
      <c r="QDU77" s="257"/>
      <c r="QDV77" s="257"/>
      <c r="QDW77" s="257"/>
      <c r="QDX77" s="257"/>
      <c r="QDY77" s="257"/>
      <c r="QDZ77" s="257"/>
      <c r="QEA77" s="257"/>
      <c r="QEB77" s="257"/>
      <c r="QEC77" s="257"/>
      <c r="QED77" s="257"/>
      <c r="QEE77" s="257"/>
      <c r="QEF77" s="257"/>
      <c r="QEG77" s="257"/>
      <c r="QEH77" s="257"/>
      <c r="QEI77" s="257"/>
      <c r="QEJ77" s="257"/>
      <c r="QEK77" s="257"/>
      <c r="QEL77" s="257"/>
      <c r="QEM77" s="257"/>
      <c r="QEN77" s="257"/>
      <c r="QEO77" s="257"/>
      <c r="QEP77" s="257"/>
      <c r="QEQ77" s="257"/>
      <c r="QER77" s="257"/>
      <c r="QES77" s="257"/>
      <c r="QET77" s="257"/>
      <c r="QEU77" s="257"/>
      <c r="QEV77" s="257"/>
      <c r="QEW77" s="257"/>
      <c r="QEX77" s="257"/>
      <c r="QEY77" s="257"/>
      <c r="QEZ77" s="257"/>
      <c r="QFA77" s="257"/>
      <c r="QFB77" s="257"/>
      <c r="QFC77" s="257"/>
      <c r="QFD77" s="257"/>
      <c r="QFE77" s="257"/>
      <c r="QFF77" s="257"/>
      <c r="QFG77" s="257"/>
      <c r="QFH77" s="257"/>
      <c r="QFI77" s="257"/>
      <c r="QFJ77" s="257"/>
      <c r="QFK77" s="257"/>
      <c r="QFL77" s="257"/>
      <c r="QFM77" s="257"/>
      <c r="QFN77" s="257"/>
      <c r="QFO77" s="257"/>
      <c r="QFP77" s="257"/>
      <c r="QFQ77" s="257"/>
      <c r="QFR77" s="257"/>
      <c r="QFS77" s="257"/>
      <c r="QFT77" s="257"/>
      <c r="QFU77" s="257"/>
      <c r="QFV77" s="257"/>
      <c r="QFW77" s="257"/>
      <c r="QFX77" s="257"/>
      <c r="QFY77" s="257"/>
      <c r="QFZ77" s="257"/>
      <c r="QGA77" s="257"/>
      <c r="QGB77" s="257"/>
      <c r="QGC77" s="257"/>
      <c r="QGD77" s="257"/>
      <c r="QGE77" s="257"/>
      <c r="QGF77" s="257"/>
      <c r="QGG77" s="257"/>
      <c r="QGH77" s="257"/>
      <c r="QGI77" s="257"/>
      <c r="QGJ77" s="257"/>
      <c r="QGK77" s="257"/>
      <c r="QGL77" s="257"/>
      <c r="QGM77" s="257"/>
      <c r="QGN77" s="257"/>
      <c r="QGO77" s="257"/>
      <c r="QGP77" s="257"/>
      <c r="QGQ77" s="257"/>
      <c r="QGR77" s="257"/>
      <c r="QGS77" s="257"/>
      <c r="QGT77" s="257"/>
      <c r="QGU77" s="257"/>
      <c r="QGV77" s="257"/>
      <c r="QGW77" s="257"/>
      <c r="QGX77" s="257"/>
      <c r="QGY77" s="257"/>
      <c r="QGZ77" s="257"/>
      <c r="QHA77" s="257"/>
      <c r="QHB77" s="257"/>
      <c r="QHC77" s="257"/>
      <c r="QHD77" s="257"/>
      <c r="QHE77" s="257"/>
      <c r="QHF77" s="257"/>
      <c r="QHG77" s="257"/>
      <c r="QHH77" s="257"/>
      <c r="QHI77" s="257"/>
      <c r="QHJ77" s="257"/>
      <c r="QHK77" s="257"/>
      <c r="QHL77" s="257"/>
      <c r="QHM77" s="257"/>
      <c r="QHN77" s="257"/>
      <c r="QHO77" s="257"/>
      <c r="QHP77" s="257"/>
      <c r="QHQ77" s="257"/>
      <c r="QHR77" s="257"/>
      <c r="QHS77" s="257"/>
      <c r="QHT77" s="257"/>
      <c r="QHU77" s="257"/>
      <c r="QHV77" s="257"/>
      <c r="QHW77" s="257"/>
      <c r="QHX77" s="257"/>
      <c r="QHY77" s="257"/>
      <c r="QHZ77" s="257"/>
      <c r="QIA77" s="257"/>
      <c r="QIB77" s="257"/>
      <c r="QIC77" s="257"/>
      <c r="QID77" s="257"/>
      <c r="QIE77" s="257"/>
      <c r="QIF77" s="257"/>
      <c r="QIG77" s="257"/>
      <c r="QIH77" s="257"/>
      <c r="QII77" s="257"/>
      <c r="QIJ77" s="257"/>
      <c r="QIK77" s="257"/>
      <c r="QIL77" s="257"/>
      <c r="QIM77" s="257"/>
      <c r="QIN77" s="257"/>
      <c r="QIO77" s="257"/>
      <c r="QIP77" s="257"/>
      <c r="QIQ77" s="257"/>
      <c r="QIR77" s="257"/>
      <c r="QIS77" s="257"/>
      <c r="QIT77" s="257"/>
      <c r="QIU77" s="257"/>
      <c r="QIV77" s="257"/>
      <c r="QIW77" s="257"/>
      <c r="QIX77" s="257"/>
      <c r="QIY77" s="257"/>
      <c r="QIZ77" s="257"/>
      <c r="QJA77" s="257"/>
      <c r="QJB77" s="257"/>
      <c r="QJC77" s="257"/>
      <c r="QJD77" s="257"/>
      <c r="QJE77" s="257"/>
      <c r="QJF77" s="257"/>
      <c r="QJG77" s="257"/>
      <c r="QJH77" s="257"/>
      <c r="QJI77" s="257"/>
      <c r="QJJ77" s="257"/>
      <c r="QJK77" s="257"/>
      <c r="QJL77" s="257"/>
      <c r="QJM77" s="257"/>
      <c r="QJN77" s="257"/>
      <c r="QJO77" s="257"/>
      <c r="QJP77" s="257"/>
      <c r="QJQ77" s="257"/>
      <c r="QJR77" s="257"/>
      <c r="QJS77" s="257"/>
      <c r="QJT77" s="257"/>
      <c r="QJU77" s="257"/>
      <c r="QJV77" s="257"/>
      <c r="QJW77" s="257"/>
      <c r="QJX77" s="257"/>
      <c r="QJY77" s="257"/>
      <c r="QJZ77" s="257"/>
      <c r="QKA77" s="257"/>
      <c r="QKB77" s="257"/>
      <c r="QKC77" s="257"/>
      <c r="QKD77" s="257"/>
      <c r="QKE77" s="257"/>
      <c r="QKF77" s="257"/>
      <c r="QKG77" s="257"/>
      <c r="QKH77" s="257"/>
      <c r="QKI77" s="257"/>
      <c r="QKJ77" s="257"/>
      <c r="QKK77" s="257"/>
      <c r="QKL77" s="257"/>
      <c r="QKM77" s="257"/>
      <c r="QKN77" s="257"/>
      <c r="QKO77" s="257"/>
      <c r="QKP77" s="257"/>
      <c r="QKQ77" s="257"/>
      <c r="QKR77" s="257"/>
      <c r="QKS77" s="257"/>
      <c r="QKT77" s="257"/>
      <c r="QKU77" s="257"/>
      <c r="QKV77" s="257"/>
      <c r="QKW77" s="257"/>
      <c r="QKX77" s="257"/>
      <c r="QKY77" s="257"/>
      <c r="QKZ77" s="257"/>
      <c r="QLA77" s="257"/>
      <c r="QLB77" s="257"/>
      <c r="QLC77" s="257"/>
      <c r="QLD77" s="257"/>
      <c r="QLE77" s="257"/>
      <c r="QLF77" s="257"/>
      <c r="QLG77" s="257"/>
      <c r="QLH77" s="257"/>
      <c r="QLI77" s="257"/>
      <c r="QLJ77" s="257"/>
      <c r="QLK77" s="257"/>
      <c r="QLL77" s="257"/>
      <c r="QLM77" s="257"/>
      <c r="QLN77" s="257"/>
      <c r="QLO77" s="257"/>
      <c r="QLP77" s="257"/>
      <c r="QLQ77" s="257"/>
      <c r="QLR77" s="257"/>
      <c r="QLS77" s="257"/>
      <c r="QLT77" s="257"/>
      <c r="QLU77" s="257"/>
      <c r="QLV77" s="257"/>
      <c r="QLW77" s="257"/>
      <c r="QLX77" s="257"/>
      <c r="QLY77" s="257"/>
      <c r="QLZ77" s="257"/>
      <c r="QMA77" s="257"/>
      <c r="QMB77" s="257"/>
      <c r="QMC77" s="257"/>
      <c r="QMD77" s="257"/>
      <c r="QME77" s="257"/>
      <c r="QMF77" s="257"/>
      <c r="QMG77" s="257"/>
      <c r="QMH77" s="257"/>
      <c r="QMI77" s="257"/>
      <c r="QMJ77" s="257"/>
      <c r="QMK77" s="257"/>
      <c r="QML77" s="257"/>
      <c r="QMM77" s="257"/>
      <c r="QMN77" s="257"/>
      <c r="QMO77" s="257"/>
      <c r="QMP77" s="257"/>
      <c r="QMQ77" s="257"/>
      <c r="QMR77" s="257"/>
      <c r="QMS77" s="257"/>
      <c r="QMT77" s="257"/>
      <c r="QMU77" s="257"/>
      <c r="QMV77" s="257"/>
      <c r="QMW77" s="257"/>
      <c r="QMX77" s="257"/>
      <c r="QMY77" s="257"/>
      <c r="QMZ77" s="257"/>
      <c r="QNA77" s="257"/>
      <c r="QNB77" s="257"/>
      <c r="QNC77" s="257"/>
      <c r="QND77" s="257"/>
      <c r="QNE77" s="257"/>
      <c r="QNF77" s="257"/>
      <c r="QNG77" s="257"/>
      <c r="QNH77" s="257"/>
      <c r="QNI77" s="257"/>
      <c r="QNJ77" s="257"/>
      <c r="QNK77" s="257"/>
      <c r="QNL77" s="257"/>
      <c r="QNM77" s="257"/>
      <c r="QNN77" s="257"/>
      <c r="QNO77" s="257"/>
      <c r="QNP77" s="257"/>
      <c r="QNQ77" s="257"/>
      <c r="QNR77" s="257"/>
      <c r="QNS77" s="257"/>
      <c r="QNT77" s="257"/>
      <c r="QNU77" s="257"/>
      <c r="QNV77" s="257"/>
      <c r="QNW77" s="257"/>
      <c r="QNX77" s="257"/>
      <c r="QNY77" s="257"/>
      <c r="QNZ77" s="257"/>
      <c r="QOA77" s="257"/>
      <c r="QOB77" s="257"/>
      <c r="QOC77" s="257"/>
      <c r="QOD77" s="257"/>
      <c r="QOE77" s="257"/>
      <c r="QOF77" s="257"/>
      <c r="QOG77" s="257"/>
      <c r="QOH77" s="257"/>
      <c r="QOI77" s="257"/>
      <c r="QOJ77" s="257"/>
      <c r="QOK77" s="257"/>
      <c r="QOL77" s="257"/>
      <c r="QOM77" s="257"/>
      <c r="QON77" s="257"/>
      <c r="QOO77" s="257"/>
      <c r="QOP77" s="257"/>
      <c r="QOQ77" s="257"/>
      <c r="QOR77" s="257"/>
      <c r="QOS77" s="257"/>
      <c r="QOT77" s="257"/>
      <c r="QOU77" s="257"/>
      <c r="QOV77" s="257"/>
      <c r="QOW77" s="257"/>
      <c r="QOX77" s="257"/>
      <c r="QOY77" s="257"/>
      <c r="QOZ77" s="257"/>
      <c r="QPA77" s="257"/>
      <c r="QPB77" s="257"/>
      <c r="QPC77" s="257"/>
      <c r="QPD77" s="257"/>
      <c r="QPE77" s="257"/>
      <c r="QPF77" s="257"/>
      <c r="QPG77" s="257"/>
      <c r="QPH77" s="257"/>
      <c r="QPI77" s="257"/>
      <c r="QPJ77" s="257"/>
      <c r="QPK77" s="257"/>
      <c r="QPL77" s="257"/>
      <c r="QPM77" s="257"/>
      <c r="QPN77" s="257"/>
      <c r="QPO77" s="257"/>
      <c r="QPP77" s="257"/>
      <c r="QPQ77" s="257"/>
      <c r="QPR77" s="257"/>
      <c r="QPS77" s="257"/>
      <c r="QPT77" s="257"/>
      <c r="QPU77" s="257"/>
      <c r="QPV77" s="257"/>
      <c r="QPW77" s="257"/>
      <c r="QPX77" s="257"/>
      <c r="QPY77" s="257"/>
      <c r="QPZ77" s="257"/>
      <c r="QQA77" s="257"/>
      <c r="QQB77" s="257"/>
      <c r="QQC77" s="257"/>
      <c r="QQD77" s="257"/>
      <c r="QQE77" s="257"/>
      <c r="QQF77" s="257"/>
      <c r="QQG77" s="257"/>
      <c r="QQH77" s="257"/>
      <c r="QQI77" s="257"/>
      <c r="QQJ77" s="257"/>
      <c r="QQK77" s="257"/>
      <c r="QQL77" s="257"/>
      <c r="QQM77" s="257"/>
      <c r="QQN77" s="257"/>
      <c r="QQO77" s="257"/>
      <c r="QQP77" s="257"/>
      <c r="QQQ77" s="257"/>
      <c r="QQR77" s="257"/>
      <c r="QQS77" s="257"/>
      <c r="QQT77" s="257"/>
      <c r="QQU77" s="257"/>
      <c r="QQV77" s="257"/>
      <c r="QQW77" s="257"/>
      <c r="QQX77" s="257"/>
      <c r="QQY77" s="257"/>
      <c r="QQZ77" s="257"/>
      <c r="QRA77" s="257"/>
      <c r="QRB77" s="257"/>
      <c r="QRC77" s="257"/>
      <c r="QRD77" s="257"/>
      <c r="QRE77" s="257"/>
      <c r="QRF77" s="257"/>
      <c r="QRG77" s="257"/>
      <c r="QRH77" s="257"/>
      <c r="QRI77" s="257"/>
      <c r="QRJ77" s="257"/>
      <c r="QRK77" s="257"/>
      <c r="QRL77" s="257"/>
      <c r="QRM77" s="257"/>
      <c r="QRN77" s="257"/>
      <c r="QRO77" s="257"/>
      <c r="QRP77" s="257"/>
      <c r="QRQ77" s="257"/>
      <c r="QRR77" s="257"/>
      <c r="QRS77" s="257"/>
      <c r="QRT77" s="257"/>
      <c r="QRU77" s="257"/>
      <c r="QRV77" s="257"/>
      <c r="QRW77" s="257"/>
      <c r="QRX77" s="257"/>
      <c r="QRY77" s="257"/>
      <c r="QRZ77" s="257"/>
      <c r="QSA77" s="257"/>
      <c r="QSB77" s="257"/>
      <c r="QSC77" s="257"/>
      <c r="QSD77" s="257"/>
      <c r="QSE77" s="257"/>
      <c r="QSF77" s="257"/>
      <c r="QSG77" s="257"/>
      <c r="QSH77" s="257"/>
      <c r="QSI77" s="257"/>
      <c r="QSJ77" s="257"/>
      <c r="QSK77" s="257"/>
      <c r="QSL77" s="257"/>
      <c r="QSM77" s="257"/>
      <c r="QSN77" s="257"/>
      <c r="QSO77" s="257"/>
      <c r="QSP77" s="257"/>
      <c r="QSQ77" s="257"/>
      <c r="QSR77" s="257"/>
      <c r="QSS77" s="257"/>
      <c r="QST77" s="257"/>
      <c r="QSU77" s="257"/>
      <c r="QSV77" s="257"/>
      <c r="QSW77" s="257"/>
      <c r="QSX77" s="257"/>
      <c r="QSY77" s="257"/>
      <c r="QSZ77" s="257"/>
      <c r="QTA77" s="257"/>
      <c r="QTB77" s="257"/>
      <c r="QTC77" s="257"/>
      <c r="QTD77" s="257"/>
      <c r="QTE77" s="257"/>
      <c r="QTF77" s="257"/>
      <c r="QTG77" s="257"/>
      <c r="QTH77" s="257"/>
      <c r="QTI77" s="257"/>
      <c r="QTJ77" s="257"/>
      <c r="QTK77" s="257"/>
      <c r="QTL77" s="257"/>
      <c r="QTM77" s="257"/>
      <c r="QTN77" s="257"/>
      <c r="QTO77" s="257"/>
      <c r="QTP77" s="257"/>
      <c r="QTQ77" s="257"/>
      <c r="QTR77" s="257"/>
      <c r="QTS77" s="257"/>
      <c r="QTT77" s="257"/>
      <c r="QTU77" s="257"/>
      <c r="QTV77" s="257"/>
      <c r="QTW77" s="257"/>
      <c r="QTX77" s="257"/>
      <c r="QTY77" s="257"/>
      <c r="QTZ77" s="257"/>
      <c r="QUA77" s="257"/>
      <c r="QUB77" s="257"/>
      <c r="QUC77" s="257"/>
      <c r="QUD77" s="257"/>
      <c r="QUE77" s="257"/>
      <c r="QUF77" s="257"/>
      <c r="QUG77" s="257"/>
      <c r="QUH77" s="257"/>
      <c r="QUI77" s="257"/>
      <c r="QUJ77" s="257"/>
      <c r="QUK77" s="257"/>
      <c r="QUL77" s="257"/>
      <c r="QUM77" s="257"/>
      <c r="QUN77" s="257"/>
      <c r="QUO77" s="257"/>
      <c r="QUP77" s="257"/>
      <c r="QUQ77" s="257"/>
      <c r="QUR77" s="257"/>
      <c r="QUS77" s="257"/>
      <c r="QUT77" s="257"/>
      <c r="QUU77" s="257"/>
      <c r="QUV77" s="257"/>
      <c r="QUW77" s="257"/>
      <c r="QUX77" s="257"/>
      <c r="QUY77" s="257"/>
      <c r="QUZ77" s="257"/>
      <c r="QVA77" s="257"/>
      <c r="QVB77" s="257"/>
      <c r="QVC77" s="257"/>
      <c r="QVD77" s="257"/>
      <c r="QVE77" s="257"/>
      <c r="QVF77" s="257"/>
      <c r="QVG77" s="257"/>
      <c r="QVH77" s="257"/>
      <c r="QVI77" s="257"/>
      <c r="QVJ77" s="257"/>
      <c r="QVK77" s="257"/>
      <c r="QVL77" s="257"/>
      <c r="QVM77" s="257"/>
      <c r="QVN77" s="257"/>
      <c r="QVO77" s="257"/>
      <c r="QVP77" s="257"/>
      <c r="QVQ77" s="257"/>
      <c r="QVR77" s="257"/>
      <c r="QVS77" s="257"/>
      <c r="QVT77" s="257"/>
      <c r="QVU77" s="257"/>
      <c r="QVV77" s="257"/>
      <c r="QVW77" s="257"/>
      <c r="QVX77" s="257"/>
      <c r="QVY77" s="257"/>
      <c r="QVZ77" s="257"/>
      <c r="QWA77" s="257"/>
      <c r="QWB77" s="257"/>
      <c r="QWC77" s="257"/>
      <c r="QWD77" s="257"/>
      <c r="QWE77" s="257"/>
      <c r="QWF77" s="257"/>
      <c r="QWG77" s="257"/>
      <c r="QWH77" s="257"/>
      <c r="QWI77" s="257"/>
      <c r="QWJ77" s="257"/>
      <c r="QWK77" s="257"/>
      <c r="QWL77" s="257"/>
      <c r="QWM77" s="257"/>
      <c r="QWN77" s="257"/>
      <c r="QWO77" s="257"/>
      <c r="QWP77" s="257"/>
      <c r="QWQ77" s="257"/>
      <c r="QWR77" s="257"/>
      <c r="QWS77" s="257"/>
      <c r="QWT77" s="257"/>
      <c r="QWU77" s="257"/>
      <c r="QWV77" s="257"/>
      <c r="QWW77" s="257"/>
      <c r="QWX77" s="257"/>
      <c r="QWY77" s="257"/>
      <c r="QWZ77" s="257"/>
      <c r="QXA77" s="257"/>
      <c r="QXB77" s="257"/>
      <c r="QXC77" s="257"/>
      <c r="QXD77" s="257"/>
      <c r="QXE77" s="257"/>
      <c r="QXF77" s="257"/>
      <c r="QXG77" s="257"/>
      <c r="QXH77" s="257"/>
      <c r="QXI77" s="257"/>
      <c r="QXJ77" s="257"/>
      <c r="QXK77" s="257"/>
      <c r="QXL77" s="257"/>
      <c r="QXM77" s="257"/>
      <c r="QXN77" s="257"/>
      <c r="QXO77" s="257"/>
      <c r="QXP77" s="257"/>
      <c r="QXQ77" s="257"/>
      <c r="QXR77" s="257"/>
      <c r="QXS77" s="257"/>
      <c r="QXT77" s="257"/>
      <c r="QXU77" s="257"/>
      <c r="QXV77" s="257"/>
      <c r="QXW77" s="257"/>
      <c r="QXX77" s="257"/>
      <c r="QXY77" s="257"/>
      <c r="QXZ77" s="257"/>
      <c r="QYA77" s="257"/>
      <c r="QYB77" s="257"/>
      <c r="QYC77" s="257"/>
      <c r="QYD77" s="257"/>
      <c r="QYE77" s="257"/>
      <c r="QYF77" s="257"/>
      <c r="QYG77" s="257"/>
      <c r="QYH77" s="257"/>
      <c r="QYI77" s="257"/>
      <c r="QYJ77" s="257"/>
      <c r="QYK77" s="257"/>
      <c r="QYL77" s="257"/>
      <c r="QYM77" s="257"/>
      <c r="QYN77" s="257"/>
      <c r="QYO77" s="257"/>
      <c r="QYP77" s="257"/>
      <c r="QYQ77" s="257"/>
      <c r="QYR77" s="257"/>
      <c r="QYS77" s="257"/>
      <c r="QYT77" s="257"/>
      <c r="QYU77" s="257"/>
      <c r="QYV77" s="257"/>
      <c r="QYW77" s="257"/>
      <c r="QYX77" s="257"/>
      <c r="QYY77" s="257"/>
      <c r="QYZ77" s="257"/>
      <c r="QZA77" s="257"/>
      <c r="QZB77" s="257"/>
      <c r="QZC77" s="257"/>
      <c r="QZD77" s="257"/>
      <c r="QZE77" s="257"/>
      <c r="QZF77" s="257"/>
      <c r="QZG77" s="257"/>
      <c r="QZH77" s="257"/>
      <c r="QZI77" s="257"/>
      <c r="QZJ77" s="257"/>
      <c r="QZK77" s="257"/>
      <c r="QZL77" s="257"/>
      <c r="QZM77" s="257"/>
      <c r="QZN77" s="257"/>
      <c r="QZO77" s="257"/>
      <c r="QZP77" s="257"/>
      <c r="QZQ77" s="257"/>
      <c r="QZR77" s="257"/>
      <c r="QZS77" s="257"/>
      <c r="QZT77" s="257"/>
      <c r="QZU77" s="257"/>
      <c r="QZV77" s="257"/>
      <c r="QZW77" s="257"/>
      <c r="QZX77" s="257"/>
      <c r="QZY77" s="257"/>
      <c r="QZZ77" s="257"/>
      <c r="RAA77" s="257"/>
      <c r="RAB77" s="257"/>
      <c r="RAC77" s="257"/>
      <c r="RAD77" s="257"/>
      <c r="RAE77" s="257"/>
      <c r="RAF77" s="257"/>
      <c r="RAG77" s="257"/>
      <c r="RAH77" s="257"/>
      <c r="RAI77" s="257"/>
      <c r="RAJ77" s="257"/>
      <c r="RAK77" s="257"/>
      <c r="RAL77" s="257"/>
      <c r="RAM77" s="257"/>
      <c r="RAN77" s="257"/>
      <c r="RAO77" s="257"/>
      <c r="RAP77" s="257"/>
      <c r="RAQ77" s="257"/>
      <c r="RAR77" s="257"/>
      <c r="RAS77" s="257"/>
      <c r="RAT77" s="257"/>
      <c r="RAU77" s="257"/>
      <c r="RAV77" s="257"/>
      <c r="RAW77" s="257"/>
      <c r="RAX77" s="257"/>
      <c r="RAY77" s="257"/>
      <c r="RAZ77" s="257"/>
      <c r="RBA77" s="257"/>
      <c r="RBB77" s="257"/>
      <c r="RBC77" s="257"/>
      <c r="RBD77" s="257"/>
      <c r="RBE77" s="257"/>
      <c r="RBF77" s="257"/>
      <c r="RBG77" s="257"/>
      <c r="RBH77" s="257"/>
      <c r="RBI77" s="257"/>
      <c r="RBJ77" s="257"/>
      <c r="RBK77" s="257"/>
      <c r="RBL77" s="257"/>
      <c r="RBM77" s="257"/>
      <c r="RBN77" s="257"/>
      <c r="RBO77" s="257"/>
      <c r="RBP77" s="257"/>
      <c r="RBQ77" s="257"/>
      <c r="RBR77" s="257"/>
      <c r="RBS77" s="257"/>
      <c r="RBT77" s="257"/>
      <c r="RBU77" s="257"/>
      <c r="RBV77" s="257"/>
      <c r="RBW77" s="257"/>
      <c r="RBX77" s="257"/>
      <c r="RBY77" s="257"/>
      <c r="RBZ77" s="257"/>
      <c r="RCA77" s="257"/>
      <c r="RCB77" s="257"/>
      <c r="RCC77" s="257"/>
      <c r="RCD77" s="257"/>
      <c r="RCE77" s="257"/>
      <c r="RCF77" s="257"/>
      <c r="RCG77" s="257"/>
      <c r="RCH77" s="257"/>
      <c r="RCI77" s="257"/>
      <c r="RCJ77" s="257"/>
      <c r="RCK77" s="257"/>
      <c r="RCL77" s="257"/>
      <c r="RCM77" s="257"/>
      <c r="RCN77" s="257"/>
      <c r="RCO77" s="257"/>
      <c r="RCP77" s="257"/>
      <c r="RCQ77" s="257"/>
      <c r="RCR77" s="257"/>
      <c r="RCS77" s="257"/>
      <c r="RCT77" s="257"/>
      <c r="RCU77" s="257"/>
      <c r="RCV77" s="257"/>
      <c r="RCW77" s="257"/>
      <c r="RCX77" s="257"/>
      <c r="RCY77" s="257"/>
      <c r="RCZ77" s="257"/>
      <c r="RDA77" s="257"/>
      <c r="RDB77" s="257"/>
      <c r="RDC77" s="257"/>
      <c r="RDD77" s="257"/>
      <c r="RDE77" s="257"/>
      <c r="RDF77" s="257"/>
      <c r="RDG77" s="257"/>
      <c r="RDH77" s="257"/>
      <c r="RDI77" s="257"/>
      <c r="RDJ77" s="257"/>
      <c r="RDK77" s="257"/>
      <c r="RDL77" s="257"/>
      <c r="RDM77" s="257"/>
      <c r="RDN77" s="257"/>
      <c r="RDO77" s="257"/>
      <c r="RDP77" s="257"/>
      <c r="RDQ77" s="257"/>
      <c r="RDR77" s="257"/>
      <c r="RDS77" s="257"/>
      <c r="RDT77" s="257"/>
      <c r="RDU77" s="257"/>
      <c r="RDV77" s="257"/>
      <c r="RDW77" s="257"/>
      <c r="RDX77" s="257"/>
      <c r="RDY77" s="257"/>
      <c r="RDZ77" s="257"/>
      <c r="REA77" s="257"/>
      <c r="REB77" s="257"/>
      <c r="REC77" s="257"/>
      <c r="RED77" s="257"/>
      <c r="REE77" s="257"/>
      <c r="REF77" s="257"/>
      <c r="REG77" s="257"/>
      <c r="REH77" s="257"/>
      <c r="REI77" s="257"/>
      <c r="REJ77" s="257"/>
      <c r="REK77" s="257"/>
      <c r="REL77" s="257"/>
      <c r="REM77" s="257"/>
      <c r="REN77" s="257"/>
      <c r="REO77" s="257"/>
      <c r="REP77" s="257"/>
      <c r="REQ77" s="257"/>
      <c r="RER77" s="257"/>
      <c r="RES77" s="257"/>
      <c r="RET77" s="257"/>
      <c r="REU77" s="257"/>
      <c r="REV77" s="257"/>
      <c r="REW77" s="257"/>
      <c r="REX77" s="257"/>
      <c r="REY77" s="257"/>
      <c r="REZ77" s="257"/>
      <c r="RFA77" s="257"/>
      <c r="RFB77" s="257"/>
      <c r="RFC77" s="257"/>
      <c r="RFD77" s="257"/>
      <c r="RFE77" s="257"/>
      <c r="RFF77" s="257"/>
      <c r="RFG77" s="257"/>
      <c r="RFH77" s="257"/>
      <c r="RFI77" s="257"/>
      <c r="RFJ77" s="257"/>
      <c r="RFK77" s="257"/>
      <c r="RFL77" s="257"/>
      <c r="RFM77" s="257"/>
      <c r="RFN77" s="257"/>
      <c r="RFO77" s="257"/>
      <c r="RFP77" s="257"/>
      <c r="RFQ77" s="257"/>
      <c r="RFR77" s="257"/>
      <c r="RFS77" s="257"/>
      <c r="RFT77" s="257"/>
      <c r="RFU77" s="257"/>
      <c r="RFV77" s="257"/>
      <c r="RFW77" s="257"/>
      <c r="RFX77" s="257"/>
      <c r="RFY77" s="257"/>
      <c r="RFZ77" s="257"/>
      <c r="RGA77" s="257"/>
      <c r="RGB77" s="257"/>
      <c r="RGC77" s="257"/>
      <c r="RGD77" s="257"/>
      <c r="RGE77" s="257"/>
      <c r="RGF77" s="257"/>
      <c r="RGG77" s="257"/>
      <c r="RGH77" s="257"/>
      <c r="RGI77" s="257"/>
      <c r="RGJ77" s="257"/>
      <c r="RGK77" s="257"/>
      <c r="RGL77" s="257"/>
      <c r="RGM77" s="257"/>
      <c r="RGN77" s="257"/>
      <c r="RGO77" s="257"/>
      <c r="RGP77" s="257"/>
      <c r="RGQ77" s="257"/>
      <c r="RGR77" s="257"/>
      <c r="RGS77" s="257"/>
      <c r="RGT77" s="257"/>
      <c r="RGU77" s="257"/>
      <c r="RGV77" s="257"/>
      <c r="RGW77" s="257"/>
      <c r="RGX77" s="257"/>
      <c r="RGY77" s="257"/>
      <c r="RGZ77" s="257"/>
      <c r="RHA77" s="257"/>
      <c r="RHB77" s="257"/>
      <c r="RHC77" s="257"/>
      <c r="RHD77" s="257"/>
      <c r="RHE77" s="257"/>
      <c r="RHF77" s="257"/>
      <c r="RHG77" s="257"/>
      <c r="RHH77" s="257"/>
      <c r="RHI77" s="257"/>
      <c r="RHJ77" s="257"/>
      <c r="RHK77" s="257"/>
      <c r="RHL77" s="257"/>
      <c r="RHM77" s="257"/>
      <c r="RHN77" s="257"/>
      <c r="RHO77" s="257"/>
      <c r="RHP77" s="257"/>
      <c r="RHQ77" s="257"/>
      <c r="RHR77" s="257"/>
      <c r="RHS77" s="257"/>
      <c r="RHT77" s="257"/>
      <c r="RHU77" s="257"/>
      <c r="RHV77" s="257"/>
      <c r="RHW77" s="257"/>
      <c r="RHX77" s="257"/>
      <c r="RHY77" s="257"/>
      <c r="RHZ77" s="257"/>
      <c r="RIA77" s="257"/>
      <c r="RIB77" s="257"/>
      <c r="RIC77" s="257"/>
      <c r="RID77" s="257"/>
      <c r="RIE77" s="257"/>
      <c r="RIF77" s="257"/>
      <c r="RIG77" s="257"/>
      <c r="RIH77" s="257"/>
      <c r="RII77" s="257"/>
      <c r="RIJ77" s="257"/>
      <c r="RIK77" s="257"/>
      <c r="RIL77" s="257"/>
      <c r="RIM77" s="257"/>
      <c r="RIN77" s="257"/>
      <c r="RIO77" s="257"/>
      <c r="RIP77" s="257"/>
      <c r="RIQ77" s="257"/>
      <c r="RIR77" s="257"/>
      <c r="RIS77" s="257"/>
      <c r="RIT77" s="257"/>
      <c r="RIU77" s="257"/>
      <c r="RIV77" s="257"/>
      <c r="RIW77" s="257"/>
      <c r="RIX77" s="257"/>
      <c r="RIY77" s="257"/>
      <c r="RIZ77" s="257"/>
      <c r="RJA77" s="257"/>
      <c r="RJB77" s="257"/>
      <c r="RJC77" s="257"/>
      <c r="RJD77" s="257"/>
      <c r="RJE77" s="257"/>
      <c r="RJF77" s="257"/>
      <c r="RJG77" s="257"/>
      <c r="RJH77" s="257"/>
      <c r="RJI77" s="257"/>
      <c r="RJJ77" s="257"/>
      <c r="RJK77" s="257"/>
      <c r="RJL77" s="257"/>
      <c r="RJM77" s="257"/>
      <c r="RJN77" s="257"/>
      <c r="RJO77" s="257"/>
      <c r="RJP77" s="257"/>
      <c r="RJQ77" s="257"/>
      <c r="RJR77" s="257"/>
      <c r="RJS77" s="257"/>
      <c r="RJT77" s="257"/>
      <c r="RJU77" s="257"/>
      <c r="RJV77" s="257"/>
      <c r="RJW77" s="257"/>
      <c r="RJX77" s="257"/>
      <c r="RJY77" s="257"/>
      <c r="RJZ77" s="257"/>
      <c r="RKA77" s="257"/>
      <c r="RKB77" s="257"/>
      <c r="RKC77" s="257"/>
      <c r="RKD77" s="257"/>
      <c r="RKE77" s="257"/>
      <c r="RKF77" s="257"/>
      <c r="RKG77" s="257"/>
      <c r="RKH77" s="257"/>
      <c r="RKI77" s="257"/>
      <c r="RKJ77" s="257"/>
      <c r="RKK77" s="257"/>
      <c r="RKL77" s="257"/>
      <c r="RKM77" s="257"/>
      <c r="RKN77" s="257"/>
      <c r="RKO77" s="257"/>
      <c r="RKP77" s="257"/>
      <c r="RKQ77" s="257"/>
      <c r="RKR77" s="257"/>
      <c r="RKS77" s="257"/>
      <c r="RKT77" s="257"/>
      <c r="RKU77" s="257"/>
      <c r="RKV77" s="257"/>
      <c r="RKW77" s="257"/>
      <c r="RKX77" s="257"/>
      <c r="RKY77" s="257"/>
      <c r="RKZ77" s="257"/>
      <c r="RLA77" s="257"/>
      <c r="RLB77" s="257"/>
      <c r="RLC77" s="257"/>
      <c r="RLD77" s="257"/>
      <c r="RLE77" s="257"/>
      <c r="RLF77" s="257"/>
      <c r="RLG77" s="257"/>
      <c r="RLH77" s="257"/>
      <c r="RLI77" s="257"/>
      <c r="RLJ77" s="257"/>
      <c r="RLK77" s="257"/>
      <c r="RLL77" s="257"/>
      <c r="RLM77" s="257"/>
      <c r="RLN77" s="257"/>
      <c r="RLO77" s="257"/>
      <c r="RLP77" s="257"/>
      <c r="RLQ77" s="257"/>
      <c r="RLR77" s="257"/>
      <c r="RLS77" s="257"/>
      <c r="RLT77" s="257"/>
      <c r="RLU77" s="257"/>
      <c r="RLV77" s="257"/>
      <c r="RLW77" s="257"/>
      <c r="RLX77" s="257"/>
      <c r="RLY77" s="257"/>
      <c r="RLZ77" s="257"/>
      <c r="RMA77" s="257"/>
      <c r="RMB77" s="257"/>
      <c r="RMC77" s="257"/>
      <c r="RMD77" s="257"/>
      <c r="RME77" s="257"/>
      <c r="RMF77" s="257"/>
      <c r="RMG77" s="257"/>
      <c r="RMH77" s="257"/>
      <c r="RMI77" s="257"/>
      <c r="RMJ77" s="257"/>
      <c r="RMK77" s="257"/>
      <c r="RML77" s="257"/>
      <c r="RMM77" s="257"/>
      <c r="RMN77" s="257"/>
      <c r="RMO77" s="257"/>
      <c r="RMP77" s="257"/>
      <c r="RMQ77" s="257"/>
      <c r="RMR77" s="257"/>
      <c r="RMS77" s="257"/>
      <c r="RMT77" s="257"/>
      <c r="RMU77" s="257"/>
      <c r="RMV77" s="257"/>
      <c r="RMW77" s="257"/>
      <c r="RMX77" s="257"/>
      <c r="RMY77" s="257"/>
      <c r="RMZ77" s="257"/>
      <c r="RNA77" s="257"/>
      <c r="RNB77" s="257"/>
      <c r="RNC77" s="257"/>
      <c r="RND77" s="257"/>
      <c r="RNE77" s="257"/>
      <c r="RNF77" s="257"/>
      <c r="RNG77" s="257"/>
      <c r="RNH77" s="257"/>
      <c r="RNI77" s="257"/>
      <c r="RNJ77" s="257"/>
      <c r="RNK77" s="257"/>
      <c r="RNL77" s="257"/>
      <c r="RNM77" s="257"/>
      <c r="RNN77" s="257"/>
      <c r="RNO77" s="257"/>
      <c r="RNP77" s="257"/>
      <c r="RNQ77" s="257"/>
      <c r="RNR77" s="257"/>
      <c r="RNS77" s="257"/>
      <c r="RNT77" s="257"/>
      <c r="RNU77" s="257"/>
      <c r="RNV77" s="257"/>
      <c r="RNW77" s="257"/>
      <c r="RNX77" s="257"/>
      <c r="RNY77" s="257"/>
      <c r="RNZ77" s="257"/>
      <c r="ROA77" s="257"/>
      <c r="ROB77" s="257"/>
      <c r="ROC77" s="257"/>
      <c r="ROD77" s="257"/>
      <c r="ROE77" s="257"/>
      <c r="ROF77" s="257"/>
      <c r="ROG77" s="257"/>
      <c r="ROH77" s="257"/>
      <c r="ROI77" s="257"/>
      <c r="ROJ77" s="257"/>
      <c r="ROK77" s="257"/>
      <c r="ROL77" s="257"/>
      <c r="ROM77" s="257"/>
      <c r="RON77" s="257"/>
      <c r="ROO77" s="257"/>
      <c r="ROP77" s="257"/>
      <c r="ROQ77" s="257"/>
      <c r="ROR77" s="257"/>
      <c r="ROS77" s="257"/>
      <c r="ROT77" s="257"/>
      <c r="ROU77" s="257"/>
      <c r="ROV77" s="257"/>
      <c r="ROW77" s="257"/>
      <c r="ROX77" s="257"/>
      <c r="ROY77" s="257"/>
      <c r="ROZ77" s="257"/>
      <c r="RPA77" s="257"/>
      <c r="RPB77" s="257"/>
      <c r="RPC77" s="257"/>
      <c r="RPD77" s="257"/>
      <c r="RPE77" s="257"/>
      <c r="RPF77" s="257"/>
      <c r="RPG77" s="257"/>
      <c r="RPH77" s="257"/>
      <c r="RPI77" s="257"/>
      <c r="RPJ77" s="257"/>
      <c r="RPK77" s="257"/>
      <c r="RPL77" s="257"/>
      <c r="RPM77" s="257"/>
      <c r="RPN77" s="257"/>
      <c r="RPO77" s="257"/>
      <c r="RPP77" s="257"/>
      <c r="RPQ77" s="257"/>
      <c r="RPR77" s="257"/>
      <c r="RPS77" s="257"/>
      <c r="RPT77" s="257"/>
      <c r="RPU77" s="257"/>
      <c r="RPV77" s="257"/>
      <c r="RPW77" s="257"/>
      <c r="RPX77" s="257"/>
      <c r="RPY77" s="257"/>
      <c r="RPZ77" s="257"/>
      <c r="RQA77" s="257"/>
      <c r="RQB77" s="257"/>
      <c r="RQC77" s="257"/>
      <c r="RQD77" s="257"/>
      <c r="RQE77" s="257"/>
      <c r="RQF77" s="257"/>
      <c r="RQG77" s="257"/>
      <c r="RQH77" s="257"/>
      <c r="RQI77" s="257"/>
      <c r="RQJ77" s="257"/>
      <c r="RQK77" s="257"/>
      <c r="RQL77" s="257"/>
      <c r="RQM77" s="257"/>
      <c r="RQN77" s="257"/>
      <c r="RQO77" s="257"/>
      <c r="RQP77" s="257"/>
      <c r="RQQ77" s="257"/>
      <c r="RQR77" s="257"/>
      <c r="RQS77" s="257"/>
      <c r="RQT77" s="257"/>
      <c r="RQU77" s="257"/>
      <c r="RQV77" s="257"/>
      <c r="RQW77" s="257"/>
      <c r="RQX77" s="257"/>
      <c r="RQY77" s="257"/>
      <c r="RQZ77" s="257"/>
      <c r="RRA77" s="257"/>
      <c r="RRB77" s="257"/>
      <c r="RRC77" s="257"/>
      <c r="RRD77" s="257"/>
      <c r="RRE77" s="257"/>
      <c r="RRF77" s="257"/>
      <c r="RRG77" s="257"/>
      <c r="RRH77" s="257"/>
      <c r="RRI77" s="257"/>
      <c r="RRJ77" s="257"/>
      <c r="RRK77" s="257"/>
      <c r="RRL77" s="257"/>
      <c r="RRM77" s="257"/>
      <c r="RRN77" s="257"/>
      <c r="RRO77" s="257"/>
      <c r="RRP77" s="257"/>
      <c r="RRQ77" s="257"/>
      <c r="RRR77" s="257"/>
      <c r="RRS77" s="257"/>
      <c r="RRT77" s="257"/>
      <c r="RRU77" s="257"/>
      <c r="RRV77" s="257"/>
      <c r="RRW77" s="257"/>
      <c r="RRX77" s="257"/>
      <c r="RRY77" s="257"/>
      <c r="RRZ77" s="257"/>
      <c r="RSA77" s="257"/>
      <c r="RSB77" s="257"/>
      <c r="RSC77" s="257"/>
      <c r="RSD77" s="257"/>
      <c r="RSE77" s="257"/>
      <c r="RSF77" s="257"/>
      <c r="RSG77" s="257"/>
      <c r="RSH77" s="257"/>
      <c r="RSI77" s="257"/>
      <c r="RSJ77" s="257"/>
      <c r="RSK77" s="257"/>
      <c r="RSL77" s="257"/>
      <c r="RSM77" s="257"/>
      <c r="RSN77" s="257"/>
      <c r="RSO77" s="257"/>
      <c r="RSP77" s="257"/>
      <c r="RSQ77" s="257"/>
      <c r="RSR77" s="257"/>
      <c r="RSS77" s="257"/>
      <c r="RST77" s="257"/>
      <c r="RSU77" s="257"/>
      <c r="RSV77" s="257"/>
      <c r="RSW77" s="257"/>
      <c r="RSX77" s="257"/>
      <c r="RSY77" s="257"/>
      <c r="RSZ77" s="257"/>
      <c r="RTA77" s="257"/>
      <c r="RTB77" s="257"/>
      <c r="RTC77" s="257"/>
      <c r="RTD77" s="257"/>
      <c r="RTE77" s="257"/>
      <c r="RTF77" s="257"/>
      <c r="RTG77" s="257"/>
      <c r="RTH77" s="257"/>
      <c r="RTI77" s="257"/>
      <c r="RTJ77" s="257"/>
      <c r="RTK77" s="257"/>
      <c r="RTL77" s="257"/>
      <c r="RTM77" s="257"/>
      <c r="RTN77" s="257"/>
      <c r="RTO77" s="257"/>
      <c r="RTP77" s="257"/>
      <c r="RTQ77" s="257"/>
      <c r="RTR77" s="257"/>
      <c r="RTS77" s="257"/>
      <c r="RTT77" s="257"/>
      <c r="RTU77" s="257"/>
      <c r="RTV77" s="257"/>
      <c r="RTW77" s="257"/>
      <c r="RTX77" s="257"/>
      <c r="RTY77" s="257"/>
      <c r="RTZ77" s="257"/>
      <c r="RUA77" s="257"/>
      <c r="RUB77" s="257"/>
      <c r="RUC77" s="257"/>
      <c r="RUD77" s="257"/>
      <c r="RUE77" s="257"/>
      <c r="RUF77" s="257"/>
      <c r="RUG77" s="257"/>
      <c r="RUH77" s="257"/>
      <c r="RUI77" s="257"/>
      <c r="RUJ77" s="257"/>
      <c r="RUK77" s="257"/>
      <c r="RUL77" s="257"/>
      <c r="RUM77" s="257"/>
      <c r="RUN77" s="257"/>
      <c r="RUO77" s="257"/>
      <c r="RUP77" s="257"/>
      <c r="RUQ77" s="257"/>
      <c r="RUR77" s="257"/>
      <c r="RUS77" s="257"/>
      <c r="RUT77" s="257"/>
      <c r="RUU77" s="257"/>
      <c r="RUV77" s="257"/>
      <c r="RUW77" s="257"/>
      <c r="RUX77" s="257"/>
      <c r="RUY77" s="257"/>
      <c r="RUZ77" s="257"/>
      <c r="RVA77" s="257"/>
      <c r="RVB77" s="257"/>
      <c r="RVC77" s="257"/>
      <c r="RVD77" s="257"/>
      <c r="RVE77" s="257"/>
      <c r="RVF77" s="257"/>
      <c r="RVG77" s="257"/>
      <c r="RVH77" s="257"/>
      <c r="RVI77" s="257"/>
      <c r="RVJ77" s="257"/>
      <c r="RVK77" s="257"/>
      <c r="RVL77" s="257"/>
      <c r="RVM77" s="257"/>
      <c r="RVN77" s="257"/>
      <c r="RVO77" s="257"/>
      <c r="RVP77" s="257"/>
      <c r="RVQ77" s="257"/>
      <c r="RVR77" s="257"/>
      <c r="RVS77" s="257"/>
      <c r="RVT77" s="257"/>
      <c r="RVU77" s="257"/>
      <c r="RVV77" s="257"/>
      <c r="RVW77" s="257"/>
      <c r="RVX77" s="257"/>
      <c r="RVY77" s="257"/>
      <c r="RVZ77" s="257"/>
      <c r="RWA77" s="257"/>
      <c r="RWB77" s="257"/>
      <c r="RWC77" s="257"/>
      <c r="RWD77" s="257"/>
      <c r="RWE77" s="257"/>
      <c r="RWF77" s="257"/>
      <c r="RWG77" s="257"/>
      <c r="RWH77" s="257"/>
      <c r="RWI77" s="257"/>
      <c r="RWJ77" s="257"/>
      <c r="RWK77" s="257"/>
      <c r="RWL77" s="257"/>
      <c r="RWM77" s="257"/>
      <c r="RWN77" s="257"/>
      <c r="RWO77" s="257"/>
      <c r="RWP77" s="257"/>
      <c r="RWQ77" s="257"/>
      <c r="RWR77" s="257"/>
      <c r="RWS77" s="257"/>
      <c r="RWT77" s="257"/>
      <c r="RWU77" s="257"/>
      <c r="RWV77" s="257"/>
      <c r="RWW77" s="257"/>
      <c r="RWX77" s="257"/>
      <c r="RWY77" s="257"/>
      <c r="RWZ77" s="257"/>
      <c r="RXA77" s="257"/>
      <c r="RXB77" s="257"/>
      <c r="RXC77" s="257"/>
      <c r="RXD77" s="257"/>
      <c r="RXE77" s="257"/>
      <c r="RXF77" s="257"/>
      <c r="RXG77" s="257"/>
      <c r="RXH77" s="257"/>
      <c r="RXI77" s="257"/>
      <c r="RXJ77" s="257"/>
      <c r="RXK77" s="257"/>
      <c r="RXL77" s="257"/>
      <c r="RXM77" s="257"/>
      <c r="RXN77" s="257"/>
      <c r="RXO77" s="257"/>
      <c r="RXP77" s="257"/>
      <c r="RXQ77" s="257"/>
      <c r="RXR77" s="257"/>
      <c r="RXS77" s="257"/>
      <c r="RXT77" s="257"/>
      <c r="RXU77" s="257"/>
      <c r="RXV77" s="257"/>
      <c r="RXW77" s="257"/>
      <c r="RXX77" s="257"/>
      <c r="RXY77" s="257"/>
      <c r="RXZ77" s="257"/>
      <c r="RYA77" s="257"/>
      <c r="RYB77" s="257"/>
      <c r="RYC77" s="257"/>
      <c r="RYD77" s="257"/>
      <c r="RYE77" s="257"/>
      <c r="RYF77" s="257"/>
      <c r="RYG77" s="257"/>
      <c r="RYH77" s="257"/>
      <c r="RYI77" s="257"/>
      <c r="RYJ77" s="257"/>
      <c r="RYK77" s="257"/>
      <c r="RYL77" s="257"/>
      <c r="RYM77" s="257"/>
      <c r="RYN77" s="257"/>
      <c r="RYO77" s="257"/>
      <c r="RYP77" s="257"/>
      <c r="RYQ77" s="257"/>
      <c r="RYR77" s="257"/>
      <c r="RYS77" s="257"/>
      <c r="RYT77" s="257"/>
      <c r="RYU77" s="257"/>
      <c r="RYV77" s="257"/>
      <c r="RYW77" s="257"/>
      <c r="RYX77" s="257"/>
      <c r="RYY77" s="257"/>
      <c r="RYZ77" s="257"/>
      <c r="RZA77" s="257"/>
      <c r="RZB77" s="257"/>
      <c r="RZC77" s="257"/>
      <c r="RZD77" s="257"/>
      <c r="RZE77" s="257"/>
      <c r="RZF77" s="257"/>
      <c r="RZG77" s="257"/>
      <c r="RZH77" s="257"/>
      <c r="RZI77" s="257"/>
      <c r="RZJ77" s="257"/>
      <c r="RZK77" s="257"/>
      <c r="RZL77" s="257"/>
      <c r="RZM77" s="257"/>
      <c r="RZN77" s="257"/>
      <c r="RZO77" s="257"/>
      <c r="RZP77" s="257"/>
      <c r="RZQ77" s="257"/>
      <c r="RZR77" s="257"/>
      <c r="RZS77" s="257"/>
      <c r="RZT77" s="257"/>
      <c r="RZU77" s="257"/>
      <c r="RZV77" s="257"/>
      <c r="RZW77" s="257"/>
      <c r="RZX77" s="257"/>
      <c r="RZY77" s="257"/>
      <c r="RZZ77" s="257"/>
      <c r="SAA77" s="257"/>
      <c r="SAB77" s="257"/>
      <c r="SAC77" s="257"/>
      <c r="SAD77" s="257"/>
      <c r="SAE77" s="257"/>
      <c r="SAF77" s="257"/>
      <c r="SAG77" s="257"/>
      <c r="SAH77" s="257"/>
      <c r="SAI77" s="257"/>
      <c r="SAJ77" s="257"/>
      <c r="SAK77" s="257"/>
      <c r="SAL77" s="257"/>
      <c r="SAM77" s="257"/>
      <c r="SAN77" s="257"/>
      <c r="SAO77" s="257"/>
      <c r="SAP77" s="257"/>
      <c r="SAQ77" s="257"/>
      <c r="SAR77" s="257"/>
      <c r="SAS77" s="257"/>
      <c r="SAT77" s="257"/>
      <c r="SAU77" s="257"/>
      <c r="SAV77" s="257"/>
      <c r="SAW77" s="257"/>
      <c r="SAX77" s="257"/>
      <c r="SAY77" s="257"/>
      <c r="SAZ77" s="257"/>
      <c r="SBA77" s="257"/>
      <c r="SBB77" s="257"/>
      <c r="SBC77" s="257"/>
      <c r="SBD77" s="257"/>
      <c r="SBE77" s="257"/>
      <c r="SBF77" s="257"/>
      <c r="SBG77" s="257"/>
      <c r="SBH77" s="257"/>
      <c r="SBI77" s="257"/>
      <c r="SBJ77" s="257"/>
      <c r="SBK77" s="257"/>
      <c r="SBL77" s="257"/>
      <c r="SBM77" s="257"/>
      <c r="SBN77" s="257"/>
      <c r="SBO77" s="257"/>
      <c r="SBP77" s="257"/>
      <c r="SBQ77" s="257"/>
      <c r="SBR77" s="257"/>
      <c r="SBS77" s="257"/>
      <c r="SBT77" s="257"/>
      <c r="SBU77" s="257"/>
      <c r="SBV77" s="257"/>
      <c r="SBW77" s="257"/>
      <c r="SBX77" s="257"/>
      <c r="SBY77" s="257"/>
      <c r="SBZ77" s="257"/>
      <c r="SCA77" s="257"/>
      <c r="SCB77" s="257"/>
      <c r="SCC77" s="257"/>
      <c r="SCD77" s="257"/>
      <c r="SCE77" s="257"/>
      <c r="SCF77" s="257"/>
      <c r="SCG77" s="257"/>
      <c r="SCH77" s="257"/>
      <c r="SCI77" s="257"/>
      <c r="SCJ77" s="257"/>
      <c r="SCK77" s="257"/>
      <c r="SCL77" s="257"/>
      <c r="SCM77" s="257"/>
      <c r="SCN77" s="257"/>
      <c r="SCO77" s="257"/>
      <c r="SCP77" s="257"/>
      <c r="SCQ77" s="257"/>
      <c r="SCR77" s="257"/>
      <c r="SCS77" s="257"/>
      <c r="SCT77" s="257"/>
      <c r="SCU77" s="257"/>
      <c r="SCV77" s="257"/>
      <c r="SCW77" s="257"/>
      <c r="SCX77" s="257"/>
      <c r="SCY77" s="257"/>
      <c r="SCZ77" s="257"/>
      <c r="SDA77" s="257"/>
      <c r="SDB77" s="257"/>
      <c r="SDC77" s="257"/>
      <c r="SDD77" s="257"/>
      <c r="SDE77" s="257"/>
      <c r="SDF77" s="257"/>
      <c r="SDG77" s="257"/>
      <c r="SDH77" s="257"/>
      <c r="SDI77" s="257"/>
      <c r="SDJ77" s="257"/>
      <c r="SDK77" s="257"/>
      <c r="SDL77" s="257"/>
      <c r="SDM77" s="257"/>
      <c r="SDN77" s="257"/>
      <c r="SDO77" s="257"/>
      <c r="SDP77" s="257"/>
      <c r="SDQ77" s="257"/>
      <c r="SDR77" s="257"/>
      <c r="SDS77" s="257"/>
      <c r="SDT77" s="257"/>
      <c r="SDU77" s="257"/>
      <c r="SDV77" s="257"/>
      <c r="SDW77" s="257"/>
      <c r="SDX77" s="257"/>
      <c r="SDY77" s="257"/>
      <c r="SDZ77" s="257"/>
      <c r="SEA77" s="257"/>
      <c r="SEB77" s="257"/>
      <c r="SEC77" s="257"/>
      <c r="SED77" s="257"/>
      <c r="SEE77" s="257"/>
      <c r="SEF77" s="257"/>
      <c r="SEG77" s="257"/>
      <c r="SEH77" s="257"/>
      <c r="SEI77" s="257"/>
      <c r="SEJ77" s="257"/>
      <c r="SEK77" s="257"/>
      <c r="SEL77" s="257"/>
      <c r="SEM77" s="257"/>
      <c r="SEN77" s="257"/>
      <c r="SEO77" s="257"/>
      <c r="SEP77" s="257"/>
      <c r="SEQ77" s="257"/>
      <c r="SER77" s="257"/>
      <c r="SES77" s="257"/>
      <c r="SET77" s="257"/>
      <c r="SEU77" s="257"/>
      <c r="SEV77" s="257"/>
      <c r="SEW77" s="257"/>
      <c r="SEX77" s="257"/>
      <c r="SEY77" s="257"/>
      <c r="SEZ77" s="257"/>
      <c r="SFA77" s="257"/>
      <c r="SFB77" s="257"/>
      <c r="SFC77" s="257"/>
      <c r="SFD77" s="257"/>
      <c r="SFE77" s="257"/>
      <c r="SFF77" s="257"/>
      <c r="SFG77" s="257"/>
      <c r="SFH77" s="257"/>
      <c r="SFI77" s="257"/>
      <c r="SFJ77" s="257"/>
      <c r="SFK77" s="257"/>
      <c r="SFL77" s="257"/>
      <c r="SFM77" s="257"/>
      <c r="SFN77" s="257"/>
      <c r="SFO77" s="257"/>
      <c r="SFP77" s="257"/>
      <c r="SFQ77" s="257"/>
      <c r="SFR77" s="257"/>
      <c r="SFS77" s="257"/>
      <c r="SFT77" s="257"/>
      <c r="SFU77" s="257"/>
      <c r="SFV77" s="257"/>
      <c r="SFW77" s="257"/>
      <c r="SFX77" s="257"/>
      <c r="SFY77" s="257"/>
      <c r="SFZ77" s="257"/>
      <c r="SGA77" s="257"/>
      <c r="SGB77" s="257"/>
      <c r="SGC77" s="257"/>
      <c r="SGD77" s="257"/>
      <c r="SGE77" s="257"/>
      <c r="SGF77" s="257"/>
      <c r="SGG77" s="257"/>
      <c r="SGH77" s="257"/>
      <c r="SGI77" s="257"/>
      <c r="SGJ77" s="257"/>
      <c r="SGK77" s="257"/>
      <c r="SGL77" s="257"/>
      <c r="SGM77" s="257"/>
      <c r="SGN77" s="257"/>
      <c r="SGO77" s="257"/>
      <c r="SGP77" s="257"/>
      <c r="SGQ77" s="257"/>
      <c r="SGR77" s="257"/>
      <c r="SGS77" s="257"/>
      <c r="SGT77" s="257"/>
      <c r="SGU77" s="257"/>
      <c r="SGV77" s="257"/>
      <c r="SGW77" s="257"/>
      <c r="SGX77" s="257"/>
      <c r="SGY77" s="257"/>
      <c r="SGZ77" s="257"/>
      <c r="SHA77" s="257"/>
      <c r="SHB77" s="257"/>
      <c r="SHC77" s="257"/>
      <c r="SHD77" s="257"/>
      <c r="SHE77" s="257"/>
      <c r="SHF77" s="257"/>
      <c r="SHG77" s="257"/>
      <c r="SHH77" s="257"/>
      <c r="SHI77" s="257"/>
      <c r="SHJ77" s="257"/>
      <c r="SHK77" s="257"/>
      <c r="SHL77" s="257"/>
      <c r="SHM77" s="257"/>
      <c r="SHN77" s="257"/>
      <c r="SHO77" s="257"/>
      <c r="SHP77" s="257"/>
      <c r="SHQ77" s="257"/>
      <c r="SHR77" s="257"/>
      <c r="SHS77" s="257"/>
      <c r="SHT77" s="257"/>
      <c r="SHU77" s="257"/>
      <c r="SHV77" s="257"/>
      <c r="SHW77" s="257"/>
      <c r="SHX77" s="257"/>
      <c r="SHY77" s="257"/>
      <c r="SHZ77" s="257"/>
      <c r="SIA77" s="257"/>
      <c r="SIB77" s="257"/>
      <c r="SIC77" s="257"/>
      <c r="SID77" s="257"/>
      <c r="SIE77" s="257"/>
      <c r="SIF77" s="257"/>
      <c r="SIG77" s="257"/>
      <c r="SIH77" s="257"/>
      <c r="SII77" s="257"/>
      <c r="SIJ77" s="257"/>
      <c r="SIK77" s="257"/>
      <c r="SIL77" s="257"/>
      <c r="SIM77" s="257"/>
      <c r="SIN77" s="257"/>
      <c r="SIO77" s="257"/>
      <c r="SIP77" s="257"/>
      <c r="SIQ77" s="257"/>
      <c r="SIR77" s="257"/>
      <c r="SIS77" s="257"/>
      <c r="SIT77" s="257"/>
      <c r="SIU77" s="257"/>
      <c r="SIV77" s="257"/>
      <c r="SIW77" s="257"/>
      <c r="SIX77" s="257"/>
      <c r="SIY77" s="257"/>
      <c r="SIZ77" s="257"/>
      <c r="SJA77" s="257"/>
      <c r="SJB77" s="257"/>
      <c r="SJC77" s="257"/>
      <c r="SJD77" s="257"/>
      <c r="SJE77" s="257"/>
      <c r="SJF77" s="257"/>
      <c r="SJG77" s="257"/>
      <c r="SJH77" s="257"/>
      <c r="SJI77" s="257"/>
      <c r="SJJ77" s="257"/>
      <c r="SJK77" s="257"/>
      <c r="SJL77" s="257"/>
      <c r="SJM77" s="257"/>
      <c r="SJN77" s="257"/>
      <c r="SJO77" s="257"/>
      <c r="SJP77" s="257"/>
      <c r="SJQ77" s="257"/>
      <c r="SJR77" s="257"/>
      <c r="SJS77" s="257"/>
      <c r="SJT77" s="257"/>
      <c r="SJU77" s="257"/>
      <c r="SJV77" s="257"/>
      <c r="SJW77" s="257"/>
      <c r="SJX77" s="257"/>
      <c r="SJY77" s="257"/>
      <c r="SJZ77" s="257"/>
      <c r="SKA77" s="257"/>
      <c r="SKB77" s="257"/>
      <c r="SKC77" s="257"/>
      <c r="SKD77" s="257"/>
      <c r="SKE77" s="257"/>
      <c r="SKF77" s="257"/>
      <c r="SKG77" s="257"/>
      <c r="SKH77" s="257"/>
      <c r="SKI77" s="257"/>
      <c r="SKJ77" s="257"/>
      <c r="SKK77" s="257"/>
      <c r="SKL77" s="257"/>
      <c r="SKM77" s="257"/>
      <c r="SKN77" s="257"/>
      <c r="SKO77" s="257"/>
      <c r="SKP77" s="257"/>
      <c r="SKQ77" s="257"/>
      <c r="SKR77" s="257"/>
      <c r="SKS77" s="257"/>
      <c r="SKT77" s="257"/>
      <c r="SKU77" s="257"/>
      <c r="SKV77" s="257"/>
      <c r="SKW77" s="257"/>
      <c r="SKX77" s="257"/>
      <c r="SKY77" s="257"/>
      <c r="SKZ77" s="257"/>
      <c r="SLA77" s="257"/>
      <c r="SLB77" s="257"/>
      <c r="SLC77" s="257"/>
      <c r="SLD77" s="257"/>
      <c r="SLE77" s="257"/>
      <c r="SLF77" s="257"/>
      <c r="SLG77" s="257"/>
      <c r="SLH77" s="257"/>
      <c r="SLI77" s="257"/>
      <c r="SLJ77" s="257"/>
      <c r="SLK77" s="257"/>
      <c r="SLL77" s="257"/>
      <c r="SLM77" s="257"/>
      <c r="SLN77" s="257"/>
      <c r="SLO77" s="257"/>
      <c r="SLP77" s="257"/>
      <c r="SLQ77" s="257"/>
      <c r="SLR77" s="257"/>
      <c r="SLS77" s="257"/>
      <c r="SLT77" s="257"/>
      <c r="SLU77" s="257"/>
      <c r="SLV77" s="257"/>
      <c r="SLW77" s="257"/>
      <c r="SLX77" s="257"/>
      <c r="SLY77" s="257"/>
      <c r="SLZ77" s="257"/>
      <c r="SMA77" s="257"/>
      <c r="SMB77" s="257"/>
      <c r="SMC77" s="257"/>
      <c r="SMD77" s="257"/>
      <c r="SME77" s="257"/>
      <c r="SMF77" s="257"/>
      <c r="SMG77" s="257"/>
      <c r="SMH77" s="257"/>
      <c r="SMI77" s="257"/>
      <c r="SMJ77" s="257"/>
      <c r="SMK77" s="257"/>
      <c r="SML77" s="257"/>
      <c r="SMM77" s="257"/>
      <c r="SMN77" s="257"/>
      <c r="SMO77" s="257"/>
      <c r="SMP77" s="257"/>
      <c r="SMQ77" s="257"/>
      <c r="SMR77" s="257"/>
      <c r="SMS77" s="257"/>
      <c r="SMT77" s="257"/>
      <c r="SMU77" s="257"/>
      <c r="SMV77" s="257"/>
      <c r="SMW77" s="257"/>
      <c r="SMX77" s="257"/>
      <c r="SMY77" s="257"/>
      <c r="SMZ77" s="257"/>
      <c r="SNA77" s="257"/>
      <c r="SNB77" s="257"/>
      <c r="SNC77" s="257"/>
      <c r="SND77" s="257"/>
      <c r="SNE77" s="257"/>
      <c r="SNF77" s="257"/>
      <c r="SNG77" s="257"/>
      <c r="SNH77" s="257"/>
      <c r="SNI77" s="257"/>
      <c r="SNJ77" s="257"/>
      <c r="SNK77" s="257"/>
      <c r="SNL77" s="257"/>
      <c r="SNM77" s="257"/>
      <c r="SNN77" s="257"/>
      <c r="SNO77" s="257"/>
      <c r="SNP77" s="257"/>
      <c r="SNQ77" s="257"/>
      <c r="SNR77" s="257"/>
      <c r="SNS77" s="257"/>
      <c r="SNT77" s="257"/>
      <c r="SNU77" s="257"/>
      <c r="SNV77" s="257"/>
      <c r="SNW77" s="257"/>
      <c r="SNX77" s="257"/>
      <c r="SNY77" s="257"/>
      <c r="SNZ77" s="257"/>
      <c r="SOA77" s="257"/>
      <c r="SOB77" s="257"/>
      <c r="SOC77" s="257"/>
      <c r="SOD77" s="257"/>
      <c r="SOE77" s="257"/>
      <c r="SOF77" s="257"/>
      <c r="SOG77" s="257"/>
      <c r="SOH77" s="257"/>
      <c r="SOI77" s="257"/>
      <c r="SOJ77" s="257"/>
      <c r="SOK77" s="257"/>
      <c r="SOL77" s="257"/>
      <c r="SOM77" s="257"/>
      <c r="SON77" s="257"/>
      <c r="SOO77" s="257"/>
      <c r="SOP77" s="257"/>
      <c r="SOQ77" s="257"/>
      <c r="SOR77" s="257"/>
      <c r="SOS77" s="257"/>
      <c r="SOT77" s="257"/>
      <c r="SOU77" s="257"/>
      <c r="SOV77" s="257"/>
      <c r="SOW77" s="257"/>
      <c r="SOX77" s="257"/>
      <c r="SOY77" s="257"/>
      <c r="SOZ77" s="257"/>
      <c r="SPA77" s="257"/>
      <c r="SPB77" s="257"/>
      <c r="SPC77" s="257"/>
      <c r="SPD77" s="257"/>
      <c r="SPE77" s="257"/>
      <c r="SPF77" s="257"/>
      <c r="SPG77" s="257"/>
      <c r="SPH77" s="257"/>
      <c r="SPI77" s="257"/>
      <c r="SPJ77" s="257"/>
      <c r="SPK77" s="257"/>
      <c r="SPL77" s="257"/>
      <c r="SPM77" s="257"/>
      <c r="SPN77" s="257"/>
      <c r="SPO77" s="257"/>
      <c r="SPP77" s="257"/>
      <c r="SPQ77" s="257"/>
      <c r="SPR77" s="257"/>
      <c r="SPS77" s="257"/>
      <c r="SPT77" s="257"/>
      <c r="SPU77" s="257"/>
      <c r="SPV77" s="257"/>
      <c r="SPW77" s="257"/>
      <c r="SPX77" s="257"/>
      <c r="SPY77" s="257"/>
      <c r="SPZ77" s="257"/>
      <c r="SQA77" s="257"/>
      <c r="SQB77" s="257"/>
      <c r="SQC77" s="257"/>
      <c r="SQD77" s="257"/>
      <c r="SQE77" s="257"/>
      <c r="SQF77" s="257"/>
      <c r="SQG77" s="257"/>
      <c r="SQH77" s="257"/>
      <c r="SQI77" s="257"/>
      <c r="SQJ77" s="257"/>
      <c r="SQK77" s="257"/>
      <c r="SQL77" s="257"/>
      <c r="SQM77" s="257"/>
      <c r="SQN77" s="257"/>
      <c r="SQO77" s="257"/>
      <c r="SQP77" s="257"/>
      <c r="SQQ77" s="257"/>
      <c r="SQR77" s="257"/>
      <c r="SQS77" s="257"/>
      <c r="SQT77" s="257"/>
      <c r="SQU77" s="257"/>
      <c r="SQV77" s="257"/>
      <c r="SQW77" s="257"/>
      <c r="SQX77" s="257"/>
      <c r="SQY77" s="257"/>
      <c r="SQZ77" s="257"/>
      <c r="SRA77" s="257"/>
      <c r="SRB77" s="257"/>
      <c r="SRC77" s="257"/>
      <c r="SRD77" s="257"/>
      <c r="SRE77" s="257"/>
      <c r="SRF77" s="257"/>
      <c r="SRG77" s="257"/>
      <c r="SRH77" s="257"/>
      <c r="SRI77" s="257"/>
      <c r="SRJ77" s="257"/>
      <c r="SRK77" s="257"/>
      <c r="SRL77" s="257"/>
      <c r="SRM77" s="257"/>
      <c r="SRN77" s="257"/>
      <c r="SRO77" s="257"/>
      <c r="SRP77" s="257"/>
      <c r="SRQ77" s="257"/>
      <c r="SRR77" s="257"/>
      <c r="SRS77" s="257"/>
      <c r="SRT77" s="257"/>
      <c r="SRU77" s="257"/>
      <c r="SRV77" s="257"/>
      <c r="SRW77" s="257"/>
      <c r="SRX77" s="257"/>
      <c r="SRY77" s="257"/>
      <c r="SRZ77" s="257"/>
      <c r="SSA77" s="257"/>
      <c r="SSB77" s="257"/>
      <c r="SSC77" s="257"/>
      <c r="SSD77" s="257"/>
      <c r="SSE77" s="257"/>
      <c r="SSF77" s="257"/>
      <c r="SSG77" s="257"/>
      <c r="SSH77" s="257"/>
      <c r="SSI77" s="257"/>
      <c r="SSJ77" s="257"/>
      <c r="SSK77" s="257"/>
      <c r="SSL77" s="257"/>
      <c r="SSM77" s="257"/>
      <c r="SSN77" s="257"/>
      <c r="SSO77" s="257"/>
      <c r="SSP77" s="257"/>
      <c r="SSQ77" s="257"/>
      <c r="SSR77" s="257"/>
      <c r="SSS77" s="257"/>
      <c r="SST77" s="257"/>
      <c r="SSU77" s="257"/>
      <c r="SSV77" s="257"/>
      <c r="SSW77" s="257"/>
      <c r="SSX77" s="257"/>
      <c r="SSY77" s="257"/>
      <c r="SSZ77" s="257"/>
      <c r="STA77" s="257"/>
      <c r="STB77" s="257"/>
      <c r="STC77" s="257"/>
      <c r="STD77" s="257"/>
      <c r="STE77" s="257"/>
      <c r="STF77" s="257"/>
      <c r="STG77" s="257"/>
      <c r="STH77" s="257"/>
      <c r="STI77" s="257"/>
      <c r="STJ77" s="257"/>
      <c r="STK77" s="257"/>
      <c r="STL77" s="257"/>
      <c r="STM77" s="257"/>
      <c r="STN77" s="257"/>
      <c r="STO77" s="257"/>
      <c r="STP77" s="257"/>
      <c r="STQ77" s="257"/>
      <c r="STR77" s="257"/>
      <c r="STS77" s="257"/>
      <c r="STT77" s="257"/>
      <c r="STU77" s="257"/>
      <c r="STV77" s="257"/>
      <c r="STW77" s="257"/>
      <c r="STX77" s="257"/>
      <c r="STY77" s="257"/>
      <c r="STZ77" s="257"/>
      <c r="SUA77" s="257"/>
      <c r="SUB77" s="257"/>
      <c r="SUC77" s="257"/>
      <c r="SUD77" s="257"/>
      <c r="SUE77" s="257"/>
      <c r="SUF77" s="257"/>
      <c r="SUG77" s="257"/>
      <c r="SUH77" s="257"/>
      <c r="SUI77" s="257"/>
      <c r="SUJ77" s="257"/>
      <c r="SUK77" s="257"/>
      <c r="SUL77" s="257"/>
      <c r="SUM77" s="257"/>
      <c r="SUN77" s="257"/>
      <c r="SUO77" s="257"/>
      <c r="SUP77" s="257"/>
      <c r="SUQ77" s="257"/>
      <c r="SUR77" s="257"/>
      <c r="SUS77" s="257"/>
      <c r="SUT77" s="257"/>
      <c r="SUU77" s="257"/>
      <c r="SUV77" s="257"/>
      <c r="SUW77" s="257"/>
      <c r="SUX77" s="257"/>
      <c r="SUY77" s="257"/>
      <c r="SUZ77" s="257"/>
      <c r="SVA77" s="257"/>
      <c r="SVB77" s="257"/>
      <c r="SVC77" s="257"/>
      <c r="SVD77" s="257"/>
      <c r="SVE77" s="257"/>
      <c r="SVF77" s="257"/>
      <c r="SVG77" s="257"/>
      <c r="SVH77" s="257"/>
      <c r="SVI77" s="257"/>
      <c r="SVJ77" s="257"/>
      <c r="SVK77" s="257"/>
      <c r="SVL77" s="257"/>
      <c r="SVM77" s="257"/>
      <c r="SVN77" s="257"/>
      <c r="SVO77" s="257"/>
      <c r="SVP77" s="257"/>
      <c r="SVQ77" s="257"/>
      <c r="SVR77" s="257"/>
      <c r="SVS77" s="257"/>
      <c r="SVT77" s="257"/>
      <c r="SVU77" s="257"/>
      <c r="SVV77" s="257"/>
      <c r="SVW77" s="257"/>
      <c r="SVX77" s="257"/>
      <c r="SVY77" s="257"/>
      <c r="SVZ77" s="257"/>
      <c r="SWA77" s="257"/>
      <c r="SWB77" s="257"/>
      <c r="SWC77" s="257"/>
      <c r="SWD77" s="257"/>
      <c r="SWE77" s="257"/>
      <c r="SWF77" s="257"/>
      <c r="SWG77" s="257"/>
      <c r="SWH77" s="257"/>
      <c r="SWI77" s="257"/>
      <c r="SWJ77" s="257"/>
      <c r="SWK77" s="257"/>
      <c r="SWL77" s="257"/>
      <c r="SWM77" s="257"/>
      <c r="SWN77" s="257"/>
      <c r="SWO77" s="257"/>
      <c r="SWP77" s="257"/>
      <c r="SWQ77" s="257"/>
      <c r="SWR77" s="257"/>
      <c r="SWS77" s="257"/>
      <c r="SWT77" s="257"/>
      <c r="SWU77" s="257"/>
      <c r="SWV77" s="257"/>
      <c r="SWW77" s="257"/>
      <c r="SWX77" s="257"/>
      <c r="SWY77" s="257"/>
      <c r="SWZ77" s="257"/>
      <c r="SXA77" s="257"/>
      <c r="SXB77" s="257"/>
      <c r="SXC77" s="257"/>
      <c r="SXD77" s="257"/>
      <c r="SXE77" s="257"/>
      <c r="SXF77" s="257"/>
      <c r="SXG77" s="257"/>
      <c r="SXH77" s="257"/>
      <c r="SXI77" s="257"/>
      <c r="SXJ77" s="257"/>
      <c r="SXK77" s="257"/>
      <c r="SXL77" s="257"/>
      <c r="SXM77" s="257"/>
      <c r="SXN77" s="257"/>
      <c r="SXO77" s="257"/>
      <c r="SXP77" s="257"/>
      <c r="SXQ77" s="257"/>
      <c r="SXR77" s="257"/>
      <c r="SXS77" s="257"/>
      <c r="SXT77" s="257"/>
      <c r="SXU77" s="257"/>
      <c r="SXV77" s="257"/>
      <c r="SXW77" s="257"/>
      <c r="SXX77" s="257"/>
      <c r="SXY77" s="257"/>
      <c r="SXZ77" s="257"/>
      <c r="SYA77" s="257"/>
      <c r="SYB77" s="257"/>
      <c r="SYC77" s="257"/>
      <c r="SYD77" s="257"/>
      <c r="SYE77" s="257"/>
      <c r="SYF77" s="257"/>
      <c r="SYG77" s="257"/>
      <c r="SYH77" s="257"/>
      <c r="SYI77" s="257"/>
      <c r="SYJ77" s="257"/>
      <c r="SYK77" s="257"/>
      <c r="SYL77" s="257"/>
      <c r="SYM77" s="257"/>
      <c r="SYN77" s="257"/>
      <c r="SYO77" s="257"/>
      <c r="SYP77" s="257"/>
      <c r="SYQ77" s="257"/>
      <c r="SYR77" s="257"/>
      <c r="SYS77" s="257"/>
      <c r="SYT77" s="257"/>
      <c r="SYU77" s="257"/>
      <c r="SYV77" s="257"/>
      <c r="SYW77" s="257"/>
      <c r="SYX77" s="257"/>
      <c r="SYY77" s="257"/>
      <c r="SYZ77" s="257"/>
      <c r="SZA77" s="257"/>
      <c r="SZB77" s="257"/>
      <c r="SZC77" s="257"/>
      <c r="SZD77" s="257"/>
      <c r="SZE77" s="257"/>
      <c r="SZF77" s="257"/>
      <c r="SZG77" s="257"/>
      <c r="SZH77" s="257"/>
      <c r="SZI77" s="257"/>
      <c r="SZJ77" s="257"/>
      <c r="SZK77" s="257"/>
      <c r="SZL77" s="257"/>
      <c r="SZM77" s="257"/>
      <c r="SZN77" s="257"/>
      <c r="SZO77" s="257"/>
      <c r="SZP77" s="257"/>
      <c r="SZQ77" s="257"/>
      <c r="SZR77" s="257"/>
      <c r="SZS77" s="257"/>
      <c r="SZT77" s="257"/>
      <c r="SZU77" s="257"/>
      <c r="SZV77" s="257"/>
      <c r="SZW77" s="257"/>
      <c r="SZX77" s="257"/>
      <c r="SZY77" s="257"/>
      <c r="SZZ77" s="257"/>
      <c r="TAA77" s="257"/>
      <c r="TAB77" s="257"/>
      <c r="TAC77" s="257"/>
      <c r="TAD77" s="257"/>
      <c r="TAE77" s="257"/>
      <c r="TAF77" s="257"/>
      <c r="TAG77" s="257"/>
      <c r="TAH77" s="257"/>
      <c r="TAI77" s="257"/>
      <c r="TAJ77" s="257"/>
      <c r="TAK77" s="257"/>
      <c r="TAL77" s="257"/>
      <c r="TAM77" s="257"/>
      <c r="TAN77" s="257"/>
      <c r="TAO77" s="257"/>
      <c r="TAP77" s="257"/>
      <c r="TAQ77" s="257"/>
      <c r="TAR77" s="257"/>
      <c r="TAS77" s="257"/>
      <c r="TAT77" s="257"/>
      <c r="TAU77" s="257"/>
      <c r="TAV77" s="257"/>
      <c r="TAW77" s="257"/>
      <c r="TAX77" s="257"/>
      <c r="TAY77" s="257"/>
      <c r="TAZ77" s="257"/>
      <c r="TBA77" s="257"/>
      <c r="TBB77" s="257"/>
      <c r="TBC77" s="257"/>
      <c r="TBD77" s="257"/>
      <c r="TBE77" s="257"/>
      <c r="TBF77" s="257"/>
      <c r="TBG77" s="257"/>
      <c r="TBH77" s="257"/>
      <c r="TBI77" s="257"/>
      <c r="TBJ77" s="257"/>
      <c r="TBK77" s="257"/>
      <c r="TBL77" s="257"/>
      <c r="TBM77" s="257"/>
      <c r="TBN77" s="257"/>
      <c r="TBO77" s="257"/>
      <c r="TBP77" s="257"/>
      <c r="TBQ77" s="257"/>
      <c r="TBR77" s="257"/>
      <c r="TBS77" s="257"/>
      <c r="TBT77" s="257"/>
      <c r="TBU77" s="257"/>
      <c r="TBV77" s="257"/>
      <c r="TBW77" s="257"/>
      <c r="TBX77" s="257"/>
      <c r="TBY77" s="257"/>
      <c r="TBZ77" s="257"/>
      <c r="TCA77" s="257"/>
      <c r="TCB77" s="257"/>
      <c r="TCC77" s="257"/>
      <c r="TCD77" s="257"/>
      <c r="TCE77" s="257"/>
      <c r="TCF77" s="257"/>
      <c r="TCG77" s="257"/>
      <c r="TCH77" s="257"/>
      <c r="TCI77" s="257"/>
      <c r="TCJ77" s="257"/>
      <c r="TCK77" s="257"/>
      <c r="TCL77" s="257"/>
      <c r="TCM77" s="257"/>
      <c r="TCN77" s="257"/>
      <c r="TCO77" s="257"/>
      <c r="TCP77" s="257"/>
      <c r="TCQ77" s="257"/>
      <c r="TCR77" s="257"/>
      <c r="TCS77" s="257"/>
      <c r="TCT77" s="257"/>
      <c r="TCU77" s="257"/>
      <c r="TCV77" s="257"/>
      <c r="TCW77" s="257"/>
      <c r="TCX77" s="257"/>
      <c r="TCY77" s="257"/>
      <c r="TCZ77" s="257"/>
      <c r="TDA77" s="257"/>
      <c r="TDB77" s="257"/>
      <c r="TDC77" s="257"/>
      <c r="TDD77" s="257"/>
      <c r="TDE77" s="257"/>
      <c r="TDF77" s="257"/>
      <c r="TDG77" s="257"/>
      <c r="TDH77" s="257"/>
      <c r="TDI77" s="257"/>
      <c r="TDJ77" s="257"/>
      <c r="TDK77" s="257"/>
      <c r="TDL77" s="257"/>
      <c r="TDM77" s="257"/>
      <c r="TDN77" s="257"/>
      <c r="TDO77" s="257"/>
      <c r="TDP77" s="257"/>
      <c r="TDQ77" s="257"/>
      <c r="TDR77" s="257"/>
      <c r="TDS77" s="257"/>
      <c r="TDT77" s="257"/>
      <c r="TDU77" s="257"/>
      <c r="TDV77" s="257"/>
      <c r="TDW77" s="257"/>
      <c r="TDX77" s="257"/>
      <c r="TDY77" s="257"/>
      <c r="TDZ77" s="257"/>
      <c r="TEA77" s="257"/>
      <c r="TEB77" s="257"/>
      <c r="TEC77" s="257"/>
      <c r="TED77" s="257"/>
      <c r="TEE77" s="257"/>
      <c r="TEF77" s="257"/>
      <c r="TEG77" s="257"/>
      <c r="TEH77" s="257"/>
      <c r="TEI77" s="257"/>
      <c r="TEJ77" s="257"/>
      <c r="TEK77" s="257"/>
      <c r="TEL77" s="257"/>
      <c r="TEM77" s="257"/>
      <c r="TEN77" s="257"/>
      <c r="TEO77" s="257"/>
      <c r="TEP77" s="257"/>
      <c r="TEQ77" s="257"/>
      <c r="TER77" s="257"/>
      <c r="TES77" s="257"/>
      <c r="TET77" s="257"/>
      <c r="TEU77" s="257"/>
      <c r="TEV77" s="257"/>
      <c r="TEW77" s="257"/>
      <c r="TEX77" s="257"/>
      <c r="TEY77" s="257"/>
      <c r="TEZ77" s="257"/>
      <c r="TFA77" s="257"/>
      <c r="TFB77" s="257"/>
      <c r="TFC77" s="257"/>
      <c r="TFD77" s="257"/>
      <c r="TFE77" s="257"/>
      <c r="TFF77" s="257"/>
      <c r="TFG77" s="257"/>
      <c r="TFH77" s="257"/>
      <c r="TFI77" s="257"/>
      <c r="TFJ77" s="257"/>
      <c r="TFK77" s="257"/>
      <c r="TFL77" s="257"/>
      <c r="TFM77" s="257"/>
      <c r="TFN77" s="257"/>
      <c r="TFO77" s="257"/>
      <c r="TFP77" s="257"/>
      <c r="TFQ77" s="257"/>
      <c r="TFR77" s="257"/>
      <c r="TFS77" s="257"/>
      <c r="TFT77" s="257"/>
      <c r="TFU77" s="257"/>
      <c r="TFV77" s="257"/>
      <c r="TFW77" s="257"/>
      <c r="TFX77" s="257"/>
      <c r="TFY77" s="257"/>
      <c r="TFZ77" s="257"/>
      <c r="TGA77" s="257"/>
      <c r="TGB77" s="257"/>
      <c r="TGC77" s="257"/>
      <c r="TGD77" s="257"/>
      <c r="TGE77" s="257"/>
      <c r="TGF77" s="257"/>
      <c r="TGG77" s="257"/>
      <c r="TGH77" s="257"/>
      <c r="TGI77" s="257"/>
      <c r="TGJ77" s="257"/>
      <c r="TGK77" s="257"/>
      <c r="TGL77" s="257"/>
      <c r="TGM77" s="257"/>
      <c r="TGN77" s="257"/>
      <c r="TGO77" s="257"/>
      <c r="TGP77" s="257"/>
      <c r="TGQ77" s="257"/>
      <c r="TGR77" s="257"/>
      <c r="TGS77" s="257"/>
      <c r="TGT77" s="257"/>
      <c r="TGU77" s="257"/>
      <c r="TGV77" s="257"/>
      <c r="TGW77" s="257"/>
      <c r="TGX77" s="257"/>
      <c r="TGY77" s="257"/>
      <c r="TGZ77" s="257"/>
      <c r="THA77" s="257"/>
      <c r="THB77" s="257"/>
      <c r="THC77" s="257"/>
      <c r="THD77" s="257"/>
      <c r="THE77" s="257"/>
      <c r="THF77" s="257"/>
      <c r="THG77" s="257"/>
      <c r="THH77" s="257"/>
      <c r="THI77" s="257"/>
      <c r="THJ77" s="257"/>
      <c r="THK77" s="257"/>
      <c r="THL77" s="257"/>
      <c r="THM77" s="257"/>
      <c r="THN77" s="257"/>
      <c r="THO77" s="257"/>
      <c r="THP77" s="257"/>
      <c r="THQ77" s="257"/>
      <c r="THR77" s="257"/>
      <c r="THS77" s="257"/>
      <c r="THT77" s="257"/>
      <c r="THU77" s="257"/>
      <c r="THV77" s="257"/>
      <c r="THW77" s="257"/>
      <c r="THX77" s="257"/>
      <c r="THY77" s="257"/>
      <c r="THZ77" s="257"/>
      <c r="TIA77" s="257"/>
      <c r="TIB77" s="257"/>
      <c r="TIC77" s="257"/>
      <c r="TID77" s="257"/>
      <c r="TIE77" s="257"/>
      <c r="TIF77" s="257"/>
      <c r="TIG77" s="257"/>
      <c r="TIH77" s="257"/>
      <c r="TII77" s="257"/>
      <c r="TIJ77" s="257"/>
      <c r="TIK77" s="257"/>
      <c r="TIL77" s="257"/>
      <c r="TIM77" s="257"/>
      <c r="TIN77" s="257"/>
      <c r="TIO77" s="257"/>
      <c r="TIP77" s="257"/>
      <c r="TIQ77" s="257"/>
      <c r="TIR77" s="257"/>
      <c r="TIS77" s="257"/>
      <c r="TIT77" s="257"/>
      <c r="TIU77" s="257"/>
      <c r="TIV77" s="257"/>
      <c r="TIW77" s="257"/>
      <c r="TIX77" s="257"/>
      <c r="TIY77" s="257"/>
      <c r="TIZ77" s="257"/>
      <c r="TJA77" s="257"/>
      <c r="TJB77" s="257"/>
      <c r="TJC77" s="257"/>
      <c r="TJD77" s="257"/>
      <c r="TJE77" s="257"/>
      <c r="TJF77" s="257"/>
      <c r="TJG77" s="257"/>
      <c r="TJH77" s="257"/>
      <c r="TJI77" s="257"/>
      <c r="TJJ77" s="257"/>
      <c r="TJK77" s="257"/>
      <c r="TJL77" s="257"/>
      <c r="TJM77" s="257"/>
      <c r="TJN77" s="257"/>
      <c r="TJO77" s="257"/>
      <c r="TJP77" s="257"/>
      <c r="TJQ77" s="257"/>
      <c r="TJR77" s="257"/>
      <c r="TJS77" s="257"/>
      <c r="TJT77" s="257"/>
      <c r="TJU77" s="257"/>
      <c r="TJV77" s="257"/>
      <c r="TJW77" s="257"/>
      <c r="TJX77" s="257"/>
      <c r="TJY77" s="257"/>
      <c r="TJZ77" s="257"/>
      <c r="TKA77" s="257"/>
      <c r="TKB77" s="257"/>
      <c r="TKC77" s="257"/>
      <c r="TKD77" s="257"/>
      <c r="TKE77" s="257"/>
      <c r="TKF77" s="257"/>
      <c r="TKG77" s="257"/>
      <c r="TKH77" s="257"/>
      <c r="TKI77" s="257"/>
      <c r="TKJ77" s="257"/>
      <c r="TKK77" s="257"/>
      <c r="TKL77" s="257"/>
      <c r="TKM77" s="257"/>
      <c r="TKN77" s="257"/>
      <c r="TKO77" s="257"/>
      <c r="TKP77" s="257"/>
      <c r="TKQ77" s="257"/>
      <c r="TKR77" s="257"/>
      <c r="TKS77" s="257"/>
      <c r="TKT77" s="257"/>
      <c r="TKU77" s="257"/>
      <c r="TKV77" s="257"/>
      <c r="TKW77" s="257"/>
      <c r="TKX77" s="257"/>
      <c r="TKY77" s="257"/>
      <c r="TKZ77" s="257"/>
      <c r="TLA77" s="257"/>
      <c r="TLB77" s="257"/>
      <c r="TLC77" s="257"/>
      <c r="TLD77" s="257"/>
      <c r="TLE77" s="257"/>
      <c r="TLF77" s="257"/>
      <c r="TLG77" s="257"/>
      <c r="TLH77" s="257"/>
      <c r="TLI77" s="257"/>
      <c r="TLJ77" s="257"/>
      <c r="TLK77" s="257"/>
      <c r="TLL77" s="257"/>
      <c r="TLM77" s="257"/>
      <c r="TLN77" s="257"/>
      <c r="TLO77" s="257"/>
      <c r="TLP77" s="257"/>
      <c r="TLQ77" s="257"/>
      <c r="TLR77" s="257"/>
      <c r="TLS77" s="257"/>
      <c r="TLT77" s="257"/>
      <c r="TLU77" s="257"/>
      <c r="TLV77" s="257"/>
      <c r="TLW77" s="257"/>
      <c r="TLX77" s="257"/>
      <c r="TLY77" s="257"/>
      <c r="TLZ77" s="257"/>
      <c r="TMA77" s="257"/>
      <c r="TMB77" s="257"/>
      <c r="TMC77" s="257"/>
      <c r="TMD77" s="257"/>
      <c r="TME77" s="257"/>
      <c r="TMF77" s="257"/>
      <c r="TMG77" s="257"/>
      <c r="TMH77" s="257"/>
      <c r="TMI77" s="257"/>
      <c r="TMJ77" s="257"/>
      <c r="TMK77" s="257"/>
      <c r="TML77" s="257"/>
      <c r="TMM77" s="257"/>
      <c r="TMN77" s="257"/>
      <c r="TMO77" s="257"/>
      <c r="TMP77" s="257"/>
      <c r="TMQ77" s="257"/>
      <c r="TMR77" s="257"/>
      <c r="TMS77" s="257"/>
      <c r="TMT77" s="257"/>
      <c r="TMU77" s="257"/>
      <c r="TMV77" s="257"/>
      <c r="TMW77" s="257"/>
      <c r="TMX77" s="257"/>
      <c r="TMY77" s="257"/>
      <c r="TMZ77" s="257"/>
      <c r="TNA77" s="257"/>
      <c r="TNB77" s="257"/>
      <c r="TNC77" s="257"/>
      <c r="TND77" s="257"/>
      <c r="TNE77" s="257"/>
      <c r="TNF77" s="257"/>
      <c r="TNG77" s="257"/>
      <c r="TNH77" s="257"/>
      <c r="TNI77" s="257"/>
      <c r="TNJ77" s="257"/>
      <c r="TNK77" s="257"/>
      <c r="TNL77" s="257"/>
      <c r="TNM77" s="257"/>
      <c r="TNN77" s="257"/>
      <c r="TNO77" s="257"/>
      <c r="TNP77" s="257"/>
      <c r="TNQ77" s="257"/>
      <c r="TNR77" s="257"/>
      <c r="TNS77" s="257"/>
      <c r="TNT77" s="257"/>
      <c r="TNU77" s="257"/>
      <c r="TNV77" s="257"/>
      <c r="TNW77" s="257"/>
      <c r="TNX77" s="257"/>
      <c r="TNY77" s="257"/>
      <c r="TNZ77" s="257"/>
      <c r="TOA77" s="257"/>
      <c r="TOB77" s="257"/>
      <c r="TOC77" s="257"/>
      <c r="TOD77" s="257"/>
      <c r="TOE77" s="257"/>
      <c r="TOF77" s="257"/>
      <c r="TOG77" s="257"/>
      <c r="TOH77" s="257"/>
      <c r="TOI77" s="257"/>
      <c r="TOJ77" s="257"/>
      <c r="TOK77" s="257"/>
      <c r="TOL77" s="257"/>
      <c r="TOM77" s="257"/>
      <c r="TON77" s="257"/>
      <c r="TOO77" s="257"/>
      <c r="TOP77" s="257"/>
      <c r="TOQ77" s="257"/>
      <c r="TOR77" s="257"/>
      <c r="TOS77" s="257"/>
      <c r="TOT77" s="257"/>
      <c r="TOU77" s="257"/>
      <c r="TOV77" s="257"/>
      <c r="TOW77" s="257"/>
      <c r="TOX77" s="257"/>
      <c r="TOY77" s="257"/>
      <c r="TOZ77" s="257"/>
      <c r="TPA77" s="257"/>
      <c r="TPB77" s="257"/>
      <c r="TPC77" s="257"/>
      <c r="TPD77" s="257"/>
      <c r="TPE77" s="257"/>
      <c r="TPF77" s="257"/>
      <c r="TPG77" s="257"/>
      <c r="TPH77" s="257"/>
      <c r="TPI77" s="257"/>
      <c r="TPJ77" s="257"/>
      <c r="TPK77" s="257"/>
      <c r="TPL77" s="257"/>
      <c r="TPM77" s="257"/>
      <c r="TPN77" s="257"/>
      <c r="TPO77" s="257"/>
      <c r="TPP77" s="257"/>
      <c r="TPQ77" s="257"/>
      <c r="TPR77" s="257"/>
      <c r="TPS77" s="257"/>
      <c r="TPT77" s="257"/>
      <c r="TPU77" s="257"/>
      <c r="TPV77" s="257"/>
      <c r="TPW77" s="257"/>
      <c r="TPX77" s="257"/>
      <c r="TPY77" s="257"/>
      <c r="TPZ77" s="257"/>
      <c r="TQA77" s="257"/>
      <c r="TQB77" s="257"/>
      <c r="TQC77" s="257"/>
      <c r="TQD77" s="257"/>
      <c r="TQE77" s="257"/>
      <c r="TQF77" s="257"/>
      <c r="TQG77" s="257"/>
      <c r="TQH77" s="257"/>
      <c r="TQI77" s="257"/>
      <c r="TQJ77" s="257"/>
      <c r="TQK77" s="257"/>
      <c r="TQL77" s="257"/>
      <c r="TQM77" s="257"/>
      <c r="TQN77" s="257"/>
      <c r="TQO77" s="257"/>
      <c r="TQP77" s="257"/>
      <c r="TQQ77" s="257"/>
      <c r="TQR77" s="257"/>
      <c r="TQS77" s="257"/>
      <c r="TQT77" s="257"/>
      <c r="TQU77" s="257"/>
      <c r="TQV77" s="257"/>
      <c r="TQW77" s="257"/>
      <c r="TQX77" s="257"/>
      <c r="TQY77" s="257"/>
      <c r="TQZ77" s="257"/>
      <c r="TRA77" s="257"/>
      <c r="TRB77" s="257"/>
      <c r="TRC77" s="257"/>
      <c r="TRD77" s="257"/>
      <c r="TRE77" s="257"/>
      <c r="TRF77" s="257"/>
      <c r="TRG77" s="257"/>
      <c r="TRH77" s="257"/>
      <c r="TRI77" s="257"/>
      <c r="TRJ77" s="257"/>
      <c r="TRK77" s="257"/>
      <c r="TRL77" s="257"/>
      <c r="TRM77" s="257"/>
      <c r="TRN77" s="257"/>
      <c r="TRO77" s="257"/>
      <c r="TRP77" s="257"/>
      <c r="TRQ77" s="257"/>
      <c r="TRR77" s="257"/>
      <c r="TRS77" s="257"/>
      <c r="TRT77" s="257"/>
      <c r="TRU77" s="257"/>
      <c r="TRV77" s="257"/>
      <c r="TRW77" s="257"/>
      <c r="TRX77" s="257"/>
      <c r="TRY77" s="257"/>
      <c r="TRZ77" s="257"/>
      <c r="TSA77" s="257"/>
      <c r="TSB77" s="257"/>
      <c r="TSC77" s="257"/>
      <c r="TSD77" s="257"/>
      <c r="TSE77" s="257"/>
      <c r="TSF77" s="257"/>
      <c r="TSG77" s="257"/>
      <c r="TSH77" s="257"/>
      <c r="TSI77" s="257"/>
      <c r="TSJ77" s="257"/>
      <c r="TSK77" s="257"/>
      <c r="TSL77" s="257"/>
      <c r="TSM77" s="257"/>
      <c r="TSN77" s="257"/>
      <c r="TSO77" s="257"/>
      <c r="TSP77" s="257"/>
      <c r="TSQ77" s="257"/>
      <c r="TSR77" s="257"/>
      <c r="TSS77" s="257"/>
      <c r="TST77" s="257"/>
      <c r="TSU77" s="257"/>
      <c r="TSV77" s="257"/>
      <c r="TSW77" s="257"/>
      <c r="TSX77" s="257"/>
      <c r="TSY77" s="257"/>
      <c r="TSZ77" s="257"/>
      <c r="TTA77" s="257"/>
      <c r="TTB77" s="257"/>
      <c r="TTC77" s="257"/>
      <c r="TTD77" s="257"/>
      <c r="TTE77" s="257"/>
      <c r="TTF77" s="257"/>
      <c r="TTG77" s="257"/>
      <c r="TTH77" s="257"/>
      <c r="TTI77" s="257"/>
      <c r="TTJ77" s="257"/>
      <c r="TTK77" s="257"/>
      <c r="TTL77" s="257"/>
      <c r="TTM77" s="257"/>
      <c r="TTN77" s="257"/>
      <c r="TTO77" s="257"/>
      <c r="TTP77" s="257"/>
      <c r="TTQ77" s="257"/>
      <c r="TTR77" s="257"/>
      <c r="TTS77" s="257"/>
      <c r="TTT77" s="257"/>
      <c r="TTU77" s="257"/>
      <c r="TTV77" s="257"/>
      <c r="TTW77" s="257"/>
      <c r="TTX77" s="257"/>
      <c r="TTY77" s="257"/>
      <c r="TTZ77" s="257"/>
      <c r="TUA77" s="257"/>
      <c r="TUB77" s="257"/>
      <c r="TUC77" s="257"/>
      <c r="TUD77" s="257"/>
      <c r="TUE77" s="257"/>
      <c r="TUF77" s="257"/>
      <c r="TUG77" s="257"/>
      <c r="TUH77" s="257"/>
      <c r="TUI77" s="257"/>
      <c r="TUJ77" s="257"/>
      <c r="TUK77" s="257"/>
      <c r="TUL77" s="257"/>
      <c r="TUM77" s="257"/>
      <c r="TUN77" s="257"/>
      <c r="TUO77" s="257"/>
      <c r="TUP77" s="257"/>
      <c r="TUQ77" s="257"/>
      <c r="TUR77" s="257"/>
      <c r="TUS77" s="257"/>
      <c r="TUT77" s="257"/>
      <c r="TUU77" s="257"/>
      <c r="TUV77" s="257"/>
      <c r="TUW77" s="257"/>
      <c r="TUX77" s="257"/>
      <c r="TUY77" s="257"/>
      <c r="TUZ77" s="257"/>
      <c r="TVA77" s="257"/>
      <c r="TVB77" s="257"/>
      <c r="TVC77" s="257"/>
      <c r="TVD77" s="257"/>
      <c r="TVE77" s="257"/>
      <c r="TVF77" s="257"/>
      <c r="TVG77" s="257"/>
      <c r="TVH77" s="257"/>
      <c r="TVI77" s="257"/>
      <c r="TVJ77" s="257"/>
      <c r="TVK77" s="257"/>
      <c r="TVL77" s="257"/>
      <c r="TVM77" s="257"/>
      <c r="TVN77" s="257"/>
      <c r="TVO77" s="257"/>
      <c r="TVP77" s="257"/>
      <c r="TVQ77" s="257"/>
      <c r="TVR77" s="257"/>
      <c r="TVS77" s="257"/>
      <c r="TVT77" s="257"/>
      <c r="TVU77" s="257"/>
      <c r="TVV77" s="257"/>
      <c r="TVW77" s="257"/>
      <c r="TVX77" s="257"/>
      <c r="TVY77" s="257"/>
      <c r="TVZ77" s="257"/>
      <c r="TWA77" s="257"/>
      <c r="TWB77" s="257"/>
      <c r="TWC77" s="257"/>
      <c r="TWD77" s="257"/>
      <c r="TWE77" s="257"/>
      <c r="TWF77" s="257"/>
      <c r="TWG77" s="257"/>
      <c r="TWH77" s="257"/>
      <c r="TWI77" s="257"/>
      <c r="TWJ77" s="257"/>
      <c r="TWK77" s="257"/>
      <c r="TWL77" s="257"/>
      <c r="TWM77" s="257"/>
      <c r="TWN77" s="257"/>
      <c r="TWO77" s="257"/>
      <c r="TWP77" s="257"/>
      <c r="TWQ77" s="257"/>
      <c r="TWR77" s="257"/>
      <c r="TWS77" s="257"/>
      <c r="TWT77" s="257"/>
      <c r="TWU77" s="257"/>
      <c r="TWV77" s="257"/>
      <c r="TWW77" s="257"/>
      <c r="TWX77" s="257"/>
      <c r="TWY77" s="257"/>
      <c r="TWZ77" s="257"/>
      <c r="TXA77" s="257"/>
      <c r="TXB77" s="257"/>
      <c r="TXC77" s="257"/>
      <c r="TXD77" s="257"/>
      <c r="TXE77" s="257"/>
      <c r="TXF77" s="257"/>
      <c r="TXG77" s="257"/>
      <c r="TXH77" s="257"/>
      <c r="TXI77" s="257"/>
      <c r="TXJ77" s="257"/>
      <c r="TXK77" s="257"/>
      <c r="TXL77" s="257"/>
      <c r="TXM77" s="257"/>
      <c r="TXN77" s="257"/>
      <c r="TXO77" s="257"/>
      <c r="TXP77" s="257"/>
      <c r="TXQ77" s="257"/>
      <c r="TXR77" s="257"/>
      <c r="TXS77" s="257"/>
      <c r="TXT77" s="257"/>
      <c r="TXU77" s="257"/>
      <c r="TXV77" s="257"/>
      <c r="TXW77" s="257"/>
      <c r="TXX77" s="257"/>
      <c r="TXY77" s="257"/>
      <c r="TXZ77" s="257"/>
      <c r="TYA77" s="257"/>
      <c r="TYB77" s="257"/>
      <c r="TYC77" s="257"/>
      <c r="TYD77" s="257"/>
      <c r="TYE77" s="257"/>
      <c r="TYF77" s="257"/>
      <c r="TYG77" s="257"/>
      <c r="TYH77" s="257"/>
      <c r="TYI77" s="257"/>
      <c r="TYJ77" s="257"/>
      <c r="TYK77" s="257"/>
      <c r="TYL77" s="257"/>
      <c r="TYM77" s="257"/>
      <c r="TYN77" s="257"/>
      <c r="TYO77" s="257"/>
      <c r="TYP77" s="257"/>
      <c r="TYQ77" s="257"/>
      <c r="TYR77" s="257"/>
      <c r="TYS77" s="257"/>
      <c r="TYT77" s="257"/>
      <c r="TYU77" s="257"/>
      <c r="TYV77" s="257"/>
      <c r="TYW77" s="257"/>
      <c r="TYX77" s="257"/>
      <c r="TYY77" s="257"/>
      <c r="TYZ77" s="257"/>
      <c r="TZA77" s="257"/>
      <c r="TZB77" s="257"/>
      <c r="TZC77" s="257"/>
      <c r="TZD77" s="257"/>
      <c r="TZE77" s="257"/>
      <c r="TZF77" s="257"/>
      <c r="TZG77" s="257"/>
      <c r="TZH77" s="257"/>
      <c r="TZI77" s="257"/>
      <c r="TZJ77" s="257"/>
      <c r="TZK77" s="257"/>
      <c r="TZL77" s="257"/>
      <c r="TZM77" s="257"/>
      <c r="TZN77" s="257"/>
      <c r="TZO77" s="257"/>
      <c r="TZP77" s="257"/>
      <c r="TZQ77" s="257"/>
      <c r="TZR77" s="257"/>
      <c r="TZS77" s="257"/>
      <c r="TZT77" s="257"/>
      <c r="TZU77" s="257"/>
      <c r="TZV77" s="257"/>
      <c r="TZW77" s="257"/>
      <c r="TZX77" s="257"/>
      <c r="TZY77" s="257"/>
      <c r="TZZ77" s="257"/>
      <c r="UAA77" s="257"/>
      <c r="UAB77" s="257"/>
      <c r="UAC77" s="257"/>
      <c r="UAD77" s="257"/>
      <c r="UAE77" s="257"/>
      <c r="UAF77" s="257"/>
      <c r="UAG77" s="257"/>
      <c r="UAH77" s="257"/>
      <c r="UAI77" s="257"/>
      <c r="UAJ77" s="257"/>
      <c r="UAK77" s="257"/>
      <c r="UAL77" s="257"/>
      <c r="UAM77" s="257"/>
      <c r="UAN77" s="257"/>
      <c r="UAO77" s="257"/>
      <c r="UAP77" s="257"/>
      <c r="UAQ77" s="257"/>
      <c r="UAR77" s="257"/>
      <c r="UAS77" s="257"/>
      <c r="UAT77" s="257"/>
      <c r="UAU77" s="257"/>
      <c r="UAV77" s="257"/>
      <c r="UAW77" s="257"/>
      <c r="UAX77" s="257"/>
      <c r="UAY77" s="257"/>
      <c r="UAZ77" s="257"/>
      <c r="UBA77" s="257"/>
      <c r="UBB77" s="257"/>
      <c r="UBC77" s="257"/>
      <c r="UBD77" s="257"/>
      <c r="UBE77" s="257"/>
      <c r="UBF77" s="257"/>
      <c r="UBG77" s="257"/>
      <c r="UBH77" s="257"/>
      <c r="UBI77" s="257"/>
      <c r="UBJ77" s="257"/>
      <c r="UBK77" s="257"/>
      <c r="UBL77" s="257"/>
      <c r="UBM77" s="257"/>
      <c r="UBN77" s="257"/>
      <c r="UBO77" s="257"/>
      <c r="UBP77" s="257"/>
      <c r="UBQ77" s="257"/>
      <c r="UBR77" s="257"/>
      <c r="UBS77" s="257"/>
      <c r="UBT77" s="257"/>
      <c r="UBU77" s="257"/>
      <c r="UBV77" s="257"/>
      <c r="UBW77" s="257"/>
      <c r="UBX77" s="257"/>
      <c r="UBY77" s="257"/>
      <c r="UBZ77" s="257"/>
      <c r="UCA77" s="257"/>
      <c r="UCB77" s="257"/>
      <c r="UCC77" s="257"/>
      <c r="UCD77" s="257"/>
      <c r="UCE77" s="257"/>
      <c r="UCF77" s="257"/>
      <c r="UCG77" s="257"/>
      <c r="UCH77" s="257"/>
      <c r="UCI77" s="257"/>
      <c r="UCJ77" s="257"/>
      <c r="UCK77" s="257"/>
      <c r="UCL77" s="257"/>
      <c r="UCM77" s="257"/>
      <c r="UCN77" s="257"/>
      <c r="UCO77" s="257"/>
      <c r="UCP77" s="257"/>
      <c r="UCQ77" s="257"/>
      <c r="UCR77" s="257"/>
      <c r="UCS77" s="257"/>
      <c r="UCT77" s="257"/>
      <c r="UCU77" s="257"/>
      <c r="UCV77" s="257"/>
      <c r="UCW77" s="257"/>
      <c r="UCX77" s="257"/>
      <c r="UCY77" s="257"/>
      <c r="UCZ77" s="257"/>
      <c r="UDA77" s="257"/>
      <c r="UDB77" s="257"/>
      <c r="UDC77" s="257"/>
      <c r="UDD77" s="257"/>
      <c r="UDE77" s="257"/>
      <c r="UDF77" s="257"/>
      <c r="UDG77" s="257"/>
      <c r="UDH77" s="257"/>
      <c r="UDI77" s="257"/>
      <c r="UDJ77" s="257"/>
      <c r="UDK77" s="257"/>
      <c r="UDL77" s="257"/>
      <c r="UDM77" s="257"/>
      <c r="UDN77" s="257"/>
      <c r="UDO77" s="257"/>
      <c r="UDP77" s="257"/>
      <c r="UDQ77" s="257"/>
      <c r="UDR77" s="257"/>
      <c r="UDS77" s="257"/>
      <c r="UDT77" s="257"/>
      <c r="UDU77" s="257"/>
      <c r="UDV77" s="257"/>
      <c r="UDW77" s="257"/>
      <c r="UDX77" s="257"/>
      <c r="UDY77" s="257"/>
      <c r="UDZ77" s="257"/>
      <c r="UEA77" s="257"/>
      <c r="UEB77" s="257"/>
      <c r="UEC77" s="257"/>
      <c r="UED77" s="257"/>
      <c r="UEE77" s="257"/>
      <c r="UEF77" s="257"/>
      <c r="UEG77" s="257"/>
      <c r="UEH77" s="257"/>
      <c r="UEI77" s="257"/>
      <c r="UEJ77" s="257"/>
      <c r="UEK77" s="257"/>
      <c r="UEL77" s="257"/>
      <c r="UEM77" s="257"/>
      <c r="UEN77" s="257"/>
      <c r="UEO77" s="257"/>
      <c r="UEP77" s="257"/>
      <c r="UEQ77" s="257"/>
      <c r="UER77" s="257"/>
      <c r="UES77" s="257"/>
      <c r="UET77" s="257"/>
      <c r="UEU77" s="257"/>
      <c r="UEV77" s="257"/>
      <c r="UEW77" s="257"/>
      <c r="UEX77" s="257"/>
      <c r="UEY77" s="257"/>
      <c r="UEZ77" s="257"/>
      <c r="UFA77" s="257"/>
      <c r="UFB77" s="257"/>
      <c r="UFC77" s="257"/>
      <c r="UFD77" s="257"/>
      <c r="UFE77" s="257"/>
      <c r="UFF77" s="257"/>
      <c r="UFG77" s="257"/>
      <c r="UFH77" s="257"/>
      <c r="UFI77" s="257"/>
      <c r="UFJ77" s="257"/>
      <c r="UFK77" s="257"/>
      <c r="UFL77" s="257"/>
      <c r="UFM77" s="257"/>
      <c r="UFN77" s="257"/>
      <c r="UFO77" s="257"/>
      <c r="UFP77" s="257"/>
      <c r="UFQ77" s="257"/>
      <c r="UFR77" s="257"/>
      <c r="UFS77" s="257"/>
      <c r="UFT77" s="257"/>
      <c r="UFU77" s="257"/>
      <c r="UFV77" s="257"/>
      <c r="UFW77" s="257"/>
      <c r="UFX77" s="257"/>
      <c r="UFY77" s="257"/>
      <c r="UFZ77" s="257"/>
      <c r="UGA77" s="257"/>
      <c r="UGB77" s="257"/>
      <c r="UGC77" s="257"/>
      <c r="UGD77" s="257"/>
      <c r="UGE77" s="257"/>
      <c r="UGF77" s="257"/>
      <c r="UGG77" s="257"/>
      <c r="UGH77" s="257"/>
      <c r="UGI77" s="257"/>
      <c r="UGJ77" s="257"/>
      <c r="UGK77" s="257"/>
      <c r="UGL77" s="257"/>
      <c r="UGM77" s="257"/>
      <c r="UGN77" s="257"/>
      <c r="UGO77" s="257"/>
      <c r="UGP77" s="257"/>
      <c r="UGQ77" s="257"/>
      <c r="UGR77" s="257"/>
      <c r="UGS77" s="257"/>
      <c r="UGT77" s="257"/>
      <c r="UGU77" s="257"/>
      <c r="UGV77" s="257"/>
      <c r="UGW77" s="257"/>
      <c r="UGX77" s="257"/>
      <c r="UGY77" s="257"/>
      <c r="UGZ77" s="257"/>
      <c r="UHA77" s="257"/>
      <c r="UHB77" s="257"/>
      <c r="UHC77" s="257"/>
      <c r="UHD77" s="257"/>
      <c r="UHE77" s="257"/>
      <c r="UHF77" s="257"/>
      <c r="UHG77" s="257"/>
      <c r="UHH77" s="257"/>
      <c r="UHI77" s="257"/>
      <c r="UHJ77" s="257"/>
      <c r="UHK77" s="257"/>
      <c r="UHL77" s="257"/>
      <c r="UHM77" s="257"/>
      <c r="UHN77" s="257"/>
      <c r="UHO77" s="257"/>
      <c r="UHP77" s="257"/>
      <c r="UHQ77" s="257"/>
      <c r="UHR77" s="257"/>
      <c r="UHS77" s="257"/>
      <c r="UHT77" s="257"/>
      <c r="UHU77" s="257"/>
      <c r="UHV77" s="257"/>
      <c r="UHW77" s="257"/>
      <c r="UHX77" s="257"/>
      <c r="UHY77" s="257"/>
      <c r="UHZ77" s="257"/>
      <c r="UIA77" s="257"/>
      <c r="UIB77" s="257"/>
      <c r="UIC77" s="257"/>
      <c r="UID77" s="257"/>
      <c r="UIE77" s="257"/>
      <c r="UIF77" s="257"/>
      <c r="UIG77" s="257"/>
      <c r="UIH77" s="257"/>
      <c r="UII77" s="257"/>
      <c r="UIJ77" s="257"/>
      <c r="UIK77" s="257"/>
      <c r="UIL77" s="257"/>
      <c r="UIM77" s="257"/>
      <c r="UIN77" s="257"/>
      <c r="UIO77" s="257"/>
      <c r="UIP77" s="257"/>
      <c r="UIQ77" s="257"/>
      <c r="UIR77" s="257"/>
      <c r="UIS77" s="257"/>
      <c r="UIT77" s="257"/>
      <c r="UIU77" s="257"/>
      <c r="UIV77" s="257"/>
      <c r="UIW77" s="257"/>
      <c r="UIX77" s="257"/>
      <c r="UIY77" s="257"/>
      <c r="UIZ77" s="257"/>
      <c r="UJA77" s="257"/>
      <c r="UJB77" s="257"/>
      <c r="UJC77" s="257"/>
      <c r="UJD77" s="257"/>
      <c r="UJE77" s="257"/>
      <c r="UJF77" s="257"/>
      <c r="UJG77" s="257"/>
      <c r="UJH77" s="257"/>
      <c r="UJI77" s="257"/>
      <c r="UJJ77" s="257"/>
      <c r="UJK77" s="257"/>
      <c r="UJL77" s="257"/>
      <c r="UJM77" s="257"/>
      <c r="UJN77" s="257"/>
      <c r="UJO77" s="257"/>
      <c r="UJP77" s="257"/>
      <c r="UJQ77" s="257"/>
      <c r="UJR77" s="257"/>
      <c r="UJS77" s="257"/>
      <c r="UJT77" s="257"/>
      <c r="UJU77" s="257"/>
      <c r="UJV77" s="257"/>
      <c r="UJW77" s="257"/>
      <c r="UJX77" s="257"/>
      <c r="UJY77" s="257"/>
      <c r="UJZ77" s="257"/>
      <c r="UKA77" s="257"/>
      <c r="UKB77" s="257"/>
      <c r="UKC77" s="257"/>
      <c r="UKD77" s="257"/>
      <c r="UKE77" s="257"/>
      <c r="UKF77" s="257"/>
      <c r="UKG77" s="257"/>
      <c r="UKH77" s="257"/>
      <c r="UKI77" s="257"/>
      <c r="UKJ77" s="257"/>
      <c r="UKK77" s="257"/>
      <c r="UKL77" s="257"/>
      <c r="UKM77" s="257"/>
      <c r="UKN77" s="257"/>
      <c r="UKO77" s="257"/>
      <c r="UKP77" s="257"/>
      <c r="UKQ77" s="257"/>
      <c r="UKR77" s="257"/>
      <c r="UKS77" s="257"/>
      <c r="UKT77" s="257"/>
      <c r="UKU77" s="257"/>
      <c r="UKV77" s="257"/>
      <c r="UKW77" s="257"/>
      <c r="UKX77" s="257"/>
      <c r="UKY77" s="257"/>
      <c r="UKZ77" s="257"/>
      <c r="ULA77" s="257"/>
      <c r="ULB77" s="257"/>
      <c r="ULC77" s="257"/>
      <c r="ULD77" s="257"/>
      <c r="ULE77" s="257"/>
      <c r="ULF77" s="257"/>
      <c r="ULG77" s="257"/>
      <c r="ULH77" s="257"/>
      <c r="ULI77" s="257"/>
      <c r="ULJ77" s="257"/>
      <c r="ULK77" s="257"/>
      <c r="ULL77" s="257"/>
      <c r="ULM77" s="257"/>
      <c r="ULN77" s="257"/>
      <c r="ULO77" s="257"/>
      <c r="ULP77" s="257"/>
      <c r="ULQ77" s="257"/>
      <c r="ULR77" s="257"/>
      <c r="ULS77" s="257"/>
      <c r="ULT77" s="257"/>
      <c r="ULU77" s="257"/>
      <c r="ULV77" s="257"/>
      <c r="ULW77" s="257"/>
      <c r="ULX77" s="257"/>
      <c r="ULY77" s="257"/>
      <c r="ULZ77" s="257"/>
      <c r="UMA77" s="257"/>
      <c r="UMB77" s="257"/>
      <c r="UMC77" s="257"/>
      <c r="UMD77" s="257"/>
      <c r="UME77" s="257"/>
      <c r="UMF77" s="257"/>
      <c r="UMG77" s="257"/>
      <c r="UMH77" s="257"/>
      <c r="UMI77" s="257"/>
      <c r="UMJ77" s="257"/>
      <c r="UMK77" s="257"/>
      <c r="UML77" s="257"/>
      <c r="UMM77" s="257"/>
      <c r="UMN77" s="257"/>
      <c r="UMO77" s="257"/>
      <c r="UMP77" s="257"/>
      <c r="UMQ77" s="257"/>
      <c r="UMR77" s="257"/>
      <c r="UMS77" s="257"/>
      <c r="UMT77" s="257"/>
      <c r="UMU77" s="257"/>
      <c r="UMV77" s="257"/>
      <c r="UMW77" s="257"/>
      <c r="UMX77" s="257"/>
      <c r="UMY77" s="257"/>
      <c r="UMZ77" s="257"/>
      <c r="UNA77" s="257"/>
      <c r="UNB77" s="257"/>
      <c r="UNC77" s="257"/>
      <c r="UND77" s="257"/>
      <c r="UNE77" s="257"/>
      <c r="UNF77" s="257"/>
      <c r="UNG77" s="257"/>
      <c r="UNH77" s="257"/>
      <c r="UNI77" s="257"/>
      <c r="UNJ77" s="257"/>
      <c r="UNK77" s="257"/>
      <c r="UNL77" s="257"/>
      <c r="UNM77" s="257"/>
      <c r="UNN77" s="257"/>
      <c r="UNO77" s="257"/>
      <c r="UNP77" s="257"/>
      <c r="UNQ77" s="257"/>
      <c r="UNR77" s="257"/>
      <c r="UNS77" s="257"/>
      <c r="UNT77" s="257"/>
      <c r="UNU77" s="257"/>
      <c r="UNV77" s="257"/>
      <c r="UNW77" s="257"/>
      <c r="UNX77" s="257"/>
      <c r="UNY77" s="257"/>
      <c r="UNZ77" s="257"/>
      <c r="UOA77" s="257"/>
      <c r="UOB77" s="257"/>
      <c r="UOC77" s="257"/>
      <c r="UOD77" s="257"/>
      <c r="UOE77" s="257"/>
      <c r="UOF77" s="257"/>
      <c r="UOG77" s="257"/>
      <c r="UOH77" s="257"/>
      <c r="UOI77" s="257"/>
      <c r="UOJ77" s="257"/>
      <c r="UOK77" s="257"/>
      <c r="UOL77" s="257"/>
      <c r="UOM77" s="257"/>
      <c r="UON77" s="257"/>
      <c r="UOO77" s="257"/>
      <c r="UOP77" s="257"/>
      <c r="UOQ77" s="257"/>
      <c r="UOR77" s="257"/>
      <c r="UOS77" s="257"/>
      <c r="UOT77" s="257"/>
      <c r="UOU77" s="257"/>
      <c r="UOV77" s="257"/>
      <c r="UOW77" s="257"/>
      <c r="UOX77" s="257"/>
      <c r="UOY77" s="257"/>
      <c r="UOZ77" s="257"/>
      <c r="UPA77" s="257"/>
      <c r="UPB77" s="257"/>
      <c r="UPC77" s="257"/>
      <c r="UPD77" s="257"/>
      <c r="UPE77" s="257"/>
      <c r="UPF77" s="257"/>
      <c r="UPG77" s="257"/>
      <c r="UPH77" s="257"/>
      <c r="UPI77" s="257"/>
      <c r="UPJ77" s="257"/>
      <c r="UPK77" s="257"/>
      <c r="UPL77" s="257"/>
      <c r="UPM77" s="257"/>
      <c r="UPN77" s="257"/>
      <c r="UPO77" s="257"/>
      <c r="UPP77" s="257"/>
      <c r="UPQ77" s="257"/>
      <c r="UPR77" s="257"/>
      <c r="UPS77" s="257"/>
      <c r="UPT77" s="257"/>
      <c r="UPU77" s="257"/>
      <c r="UPV77" s="257"/>
      <c r="UPW77" s="257"/>
      <c r="UPX77" s="257"/>
      <c r="UPY77" s="257"/>
      <c r="UPZ77" s="257"/>
      <c r="UQA77" s="257"/>
      <c r="UQB77" s="257"/>
      <c r="UQC77" s="257"/>
      <c r="UQD77" s="257"/>
      <c r="UQE77" s="257"/>
      <c r="UQF77" s="257"/>
      <c r="UQG77" s="257"/>
      <c r="UQH77" s="257"/>
      <c r="UQI77" s="257"/>
      <c r="UQJ77" s="257"/>
      <c r="UQK77" s="257"/>
      <c r="UQL77" s="257"/>
      <c r="UQM77" s="257"/>
      <c r="UQN77" s="257"/>
      <c r="UQO77" s="257"/>
      <c r="UQP77" s="257"/>
      <c r="UQQ77" s="257"/>
      <c r="UQR77" s="257"/>
      <c r="UQS77" s="257"/>
      <c r="UQT77" s="257"/>
      <c r="UQU77" s="257"/>
      <c r="UQV77" s="257"/>
      <c r="UQW77" s="257"/>
      <c r="UQX77" s="257"/>
      <c r="UQY77" s="257"/>
      <c r="UQZ77" s="257"/>
      <c r="URA77" s="257"/>
      <c r="URB77" s="257"/>
      <c r="URC77" s="257"/>
      <c r="URD77" s="257"/>
      <c r="URE77" s="257"/>
      <c r="URF77" s="257"/>
      <c r="URG77" s="257"/>
      <c r="URH77" s="257"/>
      <c r="URI77" s="257"/>
      <c r="URJ77" s="257"/>
      <c r="URK77" s="257"/>
      <c r="URL77" s="257"/>
      <c r="URM77" s="257"/>
      <c r="URN77" s="257"/>
      <c r="URO77" s="257"/>
      <c r="URP77" s="257"/>
      <c r="URQ77" s="257"/>
      <c r="URR77" s="257"/>
      <c r="URS77" s="257"/>
      <c r="URT77" s="257"/>
      <c r="URU77" s="257"/>
      <c r="URV77" s="257"/>
      <c r="URW77" s="257"/>
      <c r="URX77" s="257"/>
      <c r="URY77" s="257"/>
      <c r="URZ77" s="257"/>
      <c r="USA77" s="257"/>
      <c r="USB77" s="257"/>
      <c r="USC77" s="257"/>
      <c r="USD77" s="257"/>
      <c r="USE77" s="257"/>
      <c r="USF77" s="257"/>
      <c r="USG77" s="257"/>
      <c r="USH77" s="257"/>
      <c r="USI77" s="257"/>
      <c r="USJ77" s="257"/>
      <c r="USK77" s="257"/>
      <c r="USL77" s="257"/>
      <c r="USM77" s="257"/>
      <c r="USN77" s="257"/>
      <c r="USO77" s="257"/>
      <c r="USP77" s="257"/>
      <c r="USQ77" s="257"/>
      <c r="USR77" s="257"/>
      <c r="USS77" s="257"/>
      <c r="UST77" s="257"/>
      <c r="USU77" s="257"/>
      <c r="USV77" s="257"/>
      <c r="USW77" s="257"/>
      <c r="USX77" s="257"/>
      <c r="USY77" s="257"/>
      <c r="USZ77" s="257"/>
      <c r="UTA77" s="257"/>
      <c r="UTB77" s="257"/>
      <c r="UTC77" s="257"/>
      <c r="UTD77" s="257"/>
      <c r="UTE77" s="257"/>
      <c r="UTF77" s="257"/>
      <c r="UTG77" s="257"/>
      <c r="UTH77" s="257"/>
      <c r="UTI77" s="257"/>
      <c r="UTJ77" s="257"/>
      <c r="UTK77" s="257"/>
      <c r="UTL77" s="257"/>
      <c r="UTM77" s="257"/>
      <c r="UTN77" s="257"/>
      <c r="UTO77" s="257"/>
      <c r="UTP77" s="257"/>
      <c r="UTQ77" s="257"/>
      <c r="UTR77" s="257"/>
      <c r="UTS77" s="257"/>
      <c r="UTT77" s="257"/>
      <c r="UTU77" s="257"/>
      <c r="UTV77" s="257"/>
      <c r="UTW77" s="257"/>
      <c r="UTX77" s="257"/>
      <c r="UTY77" s="257"/>
      <c r="UTZ77" s="257"/>
      <c r="UUA77" s="257"/>
      <c r="UUB77" s="257"/>
      <c r="UUC77" s="257"/>
      <c r="UUD77" s="257"/>
      <c r="UUE77" s="257"/>
      <c r="UUF77" s="257"/>
      <c r="UUG77" s="257"/>
      <c r="UUH77" s="257"/>
      <c r="UUI77" s="257"/>
      <c r="UUJ77" s="257"/>
      <c r="UUK77" s="257"/>
      <c r="UUL77" s="257"/>
      <c r="UUM77" s="257"/>
      <c r="UUN77" s="257"/>
      <c r="UUO77" s="257"/>
      <c r="UUP77" s="257"/>
      <c r="UUQ77" s="257"/>
      <c r="UUR77" s="257"/>
      <c r="UUS77" s="257"/>
      <c r="UUT77" s="257"/>
      <c r="UUU77" s="257"/>
      <c r="UUV77" s="257"/>
      <c r="UUW77" s="257"/>
      <c r="UUX77" s="257"/>
      <c r="UUY77" s="257"/>
      <c r="UUZ77" s="257"/>
      <c r="UVA77" s="257"/>
      <c r="UVB77" s="257"/>
      <c r="UVC77" s="257"/>
      <c r="UVD77" s="257"/>
      <c r="UVE77" s="257"/>
      <c r="UVF77" s="257"/>
      <c r="UVG77" s="257"/>
      <c r="UVH77" s="257"/>
      <c r="UVI77" s="257"/>
      <c r="UVJ77" s="257"/>
      <c r="UVK77" s="257"/>
      <c r="UVL77" s="257"/>
      <c r="UVM77" s="257"/>
      <c r="UVN77" s="257"/>
      <c r="UVO77" s="257"/>
      <c r="UVP77" s="257"/>
      <c r="UVQ77" s="257"/>
      <c r="UVR77" s="257"/>
      <c r="UVS77" s="257"/>
      <c r="UVT77" s="257"/>
      <c r="UVU77" s="257"/>
      <c r="UVV77" s="257"/>
      <c r="UVW77" s="257"/>
      <c r="UVX77" s="257"/>
      <c r="UVY77" s="257"/>
      <c r="UVZ77" s="257"/>
      <c r="UWA77" s="257"/>
      <c r="UWB77" s="257"/>
      <c r="UWC77" s="257"/>
      <c r="UWD77" s="257"/>
      <c r="UWE77" s="257"/>
      <c r="UWF77" s="257"/>
      <c r="UWG77" s="257"/>
      <c r="UWH77" s="257"/>
      <c r="UWI77" s="257"/>
      <c r="UWJ77" s="257"/>
      <c r="UWK77" s="257"/>
      <c r="UWL77" s="257"/>
      <c r="UWM77" s="257"/>
      <c r="UWN77" s="257"/>
      <c r="UWO77" s="257"/>
      <c r="UWP77" s="257"/>
      <c r="UWQ77" s="257"/>
      <c r="UWR77" s="257"/>
      <c r="UWS77" s="257"/>
      <c r="UWT77" s="257"/>
      <c r="UWU77" s="257"/>
      <c r="UWV77" s="257"/>
      <c r="UWW77" s="257"/>
      <c r="UWX77" s="257"/>
      <c r="UWY77" s="257"/>
      <c r="UWZ77" s="257"/>
      <c r="UXA77" s="257"/>
      <c r="UXB77" s="257"/>
      <c r="UXC77" s="257"/>
      <c r="UXD77" s="257"/>
      <c r="UXE77" s="257"/>
      <c r="UXF77" s="257"/>
      <c r="UXG77" s="257"/>
      <c r="UXH77" s="257"/>
      <c r="UXI77" s="257"/>
      <c r="UXJ77" s="257"/>
      <c r="UXK77" s="257"/>
      <c r="UXL77" s="257"/>
      <c r="UXM77" s="257"/>
      <c r="UXN77" s="257"/>
      <c r="UXO77" s="257"/>
      <c r="UXP77" s="257"/>
      <c r="UXQ77" s="257"/>
      <c r="UXR77" s="257"/>
      <c r="UXS77" s="257"/>
      <c r="UXT77" s="257"/>
      <c r="UXU77" s="257"/>
      <c r="UXV77" s="257"/>
      <c r="UXW77" s="257"/>
      <c r="UXX77" s="257"/>
      <c r="UXY77" s="257"/>
      <c r="UXZ77" s="257"/>
      <c r="UYA77" s="257"/>
      <c r="UYB77" s="257"/>
      <c r="UYC77" s="257"/>
      <c r="UYD77" s="257"/>
      <c r="UYE77" s="257"/>
      <c r="UYF77" s="257"/>
      <c r="UYG77" s="257"/>
      <c r="UYH77" s="257"/>
      <c r="UYI77" s="257"/>
      <c r="UYJ77" s="257"/>
      <c r="UYK77" s="257"/>
      <c r="UYL77" s="257"/>
      <c r="UYM77" s="257"/>
      <c r="UYN77" s="257"/>
      <c r="UYO77" s="257"/>
      <c r="UYP77" s="257"/>
      <c r="UYQ77" s="257"/>
      <c r="UYR77" s="257"/>
      <c r="UYS77" s="257"/>
      <c r="UYT77" s="257"/>
      <c r="UYU77" s="257"/>
      <c r="UYV77" s="257"/>
      <c r="UYW77" s="257"/>
      <c r="UYX77" s="257"/>
      <c r="UYY77" s="257"/>
      <c r="UYZ77" s="257"/>
      <c r="UZA77" s="257"/>
      <c r="UZB77" s="257"/>
      <c r="UZC77" s="257"/>
      <c r="UZD77" s="257"/>
      <c r="UZE77" s="257"/>
      <c r="UZF77" s="257"/>
      <c r="UZG77" s="257"/>
      <c r="UZH77" s="257"/>
      <c r="UZI77" s="257"/>
      <c r="UZJ77" s="257"/>
      <c r="UZK77" s="257"/>
      <c r="UZL77" s="257"/>
      <c r="UZM77" s="257"/>
      <c r="UZN77" s="257"/>
      <c r="UZO77" s="257"/>
      <c r="UZP77" s="257"/>
      <c r="UZQ77" s="257"/>
      <c r="UZR77" s="257"/>
      <c r="UZS77" s="257"/>
      <c r="UZT77" s="257"/>
      <c r="UZU77" s="257"/>
      <c r="UZV77" s="257"/>
      <c r="UZW77" s="257"/>
      <c r="UZX77" s="257"/>
      <c r="UZY77" s="257"/>
      <c r="UZZ77" s="257"/>
      <c r="VAA77" s="257"/>
      <c r="VAB77" s="257"/>
      <c r="VAC77" s="257"/>
      <c r="VAD77" s="257"/>
      <c r="VAE77" s="257"/>
      <c r="VAF77" s="257"/>
      <c r="VAG77" s="257"/>
      <c r="VAH77" s="257"/>
      <c r="VAI77" s="257"/>
      <c r="VAJ77" s="257"/>
      <c r="VAK77" s="257"/>
      <c r="VAL77" s="257"/>
      <c r="VAM77" s="257"/>
      <c r="VAN77" s="257"/>
      <c r="VAO77" s="257"/>
      <c r="VAP77" s="257"/>
      <c r="VAQ77" s="257"/>
      <c r="VAR77" s="257"/>
      <c r="VAS77" s="257"/>
      <c r="VAT77" s="257"/>
      <c r="VAU77" s="257"/>
      <c r="VAV77" s="257"/>
      <c r="VAW77" s="257"/>
      <c r="VAX77" s="257"/>
      <c r="VAY77" s="257"/>
      <c r="VAZ77" s="257"/>
      <c r="VBA77" s="257"/>
      <c r="VBB77" s="257"/>
      <c r="VBC77" s="257"/>
      <c r="VBD77" s="257"/>
      <c r="VBE77" s="257"/>
      <c r="VBF77" s="257"/>
      <c r="VBG77" s="257"/>
      <c r="VBH77" s="257"/>
      <c r="VBI77" s="257"/>
      <c r="VBJ77" s="257"/>
      <c r="VBK77" s="257"/>
      <c r="VBL77" s="257"/>
      <c r="VBM77" s="257"/>
      <c r="VBN77" s="257"/>
      <c r="VBO77" s="257"/>
      <c r="VBP77" s="257"/>
      <c r="VBQ77" s="257"/>
      <c r="VBR77" s="257"/>
      <c r="VBS77" s="257"/>
      <c r="VBT77" s="257"/>
      <c r="VBU77" s="257"/>
      <c r="VBV77" s="257"/>
      <c r="VBW77" s="257"/>
      <c r="VBX77" s="257"/>
      <c r="VBY77" s="257"/>
      <c r="VBZ77" s="257"/>
      <c r="VCA77" s="257"/>
      <c r="VCB77" s="257"/>
      <c r="VCC77" s="257"/>
      <c r="VCD77" s="257"/>
      <c r="VCE77" s="257"/>
      <c r="VCF77" s="257"/>
      <c r="VCG77" s="257"/>
      <c r="VCH77" s="257"/>
      <c r="VCI77" s="257"/>
      <c r="VCJ77" s="257"/>
      <c r="VCK77" s="257"/>
      <c r="VCL77" s="257"/>
      <c r="VCM77" s="257"/>
      <c r="VCN77" s="257"/>
      <c r="VCO77" s="257"/>
      <c r="VCP77" s="257"/>
      <c r="VCQ77" s="257"/>
      <c r="VCR77" s="257"/>
      <c r="VCS77" s="257"/>
      <c r="VCT77" s="257"/>
      <c r="VCU77" s="257"/>
      <c r="VCV77" s="257"/>
      <c r="VCW77" s="257"/>
      <c r="VCX77" s="257"/>
      <c r="VCY77" s="257"/>
      <c r="VCZ77" s="257"/>
      <c r="VDA77" s="257"/>
      <c r="VDB77" s="257"/>
      <c r="VDC77" s="257"/>
      <c r="VDD77" s="257"/>
      <c r="VDE77" s="257"/>
      <c r="VDF77" s="257"/>
      <c r="VDG77" s="257"/>
      <c r="VDH77" s="257"/>
      <c r="VDI77" s="257"/>
      <c r="VDJ77" s="257"/>
      <c r="VDK77" s="257"/>
      <c r="VDL77" s="257"/>
      <c r="VDM77" s="257"/>
      <c r="VDN77" s="257"/>
      <c r="VDO77" s="257"/>
      <c r="VDP77" s="257"/>
      <c r="VDQ77" s="257"/>
      <c r="VDR77" s="257"/>
      <c r="VDS77" s="257"/>
      <c r="VDT77" s="257"/>
      <c r="VDU77" s="257"/>
      <c r="VDV77" s="257"/>
      <c r="VDW77" s="257"/>
      <c r="VDX77" s="257"/>
      <c r="VDY77" s="257"/>
      <c r="VDZ77" s="257"/>
      <c r="VEA77" s="257"/>
      <c r="VEB77" s="257"/>
      <c r="VEC77" s="257"/>
      <c r="VED77" s="257"/>
      <c r="VEE77" s="257"/>
      <c r="VEF77" s="257"/>
      <c r="VEG77" s="257"/>
      <c r="VEH77" s="257"/>
      <c r="VEI77" s="257"/>
      <c r="VEJ77" s="257"/>
      <c r="VEK77" s="257"/>
      <c r="VEL77" s="257"/>
      <c r="VEM77" s="257"/>
      <c r="VEN77" s="257"/>
      <c r="VEO77" s="257"/>
      <c r="VEP77" s="257"/>
      <c r="VEQ77" s="257"/>
      <c r="VER77" s="257"/>
      <c r="VES77" s="257"/>
      <c r="VET77" s="257"/>
      <c r="VEU77" s="257"/>
      <c r="VEV77" s="257"/>
      <c r="VEW77" s="257"/>
      <c r="VEX77" s="257"/>
      <c r="VEY77" s="257"/>
      <c r="VEZ77" s="257"/>
      <c r="VFA77" s="257"/>
      <c r="VFB77" s="257"/>
      <c r="VFC77" s="257"/>
      <c r="VFD77" s="257"/>
      <c r="VFE77" s="257"/>
      <c r="VFF77" s="257"/>
      <c r="VFG77" s="257"/>
      <c r="VFH77" s="257"/>
      <c r="VFI77" s="257"/>
      <c r="VFJ77" s="257"/>
      <c r="VFK77" s="257"/>
      <c r="VFL77" s="257"/>
      <c r="VFM77" s="257"/>
      <c r="VFN77" s="257"/>
      <c r="VFO77" s="257"/>
      <c r="VFP77" s="257"/>
      <c r="VFQ77" s="257"/>
      <c r="VFR77" s="257"/>
      <c r="VFS77" s="257"/>
      <c r="VFT77" s="257"/>
      <c r="VFU77" s="257"/>
      <c r="VFV77" s="257"/>
      <c r="VFW77" s="257"/>
      <c r="VFX77" s="257"/>
      <c r="VFY77" s="257"/>
      <c r="VFZ77" s="257"/>
      <c r="VGA77" s="257"/>
      <c r="VGB77" s="257"/>
      <c r="VGC77" s="257"/>
      <c r="VGD77" s="257"/>
      <c r="VGE77" s="257"/>
      <c r="VGF77" s="257"/>
      <c r="VGG77" s="257"/>
      <c r="VGH77" s="257"/>
      <c r="VGI77" s="257"/>
      <c r="VGJ77" s="257"/>
      <c r="VGK77" s="257"/>
      <c r="VGL77" s="257"/>
      <c r="VGM77" s="257"/>
      <c r="VGN77" s="257"/>
      <c r="VGO77" s="257"/>
      <c r="VGP77" s="257"/>
      <c r="VGQ77" s="257"/>
      <c r="VGR77" s="257"/>
      <c r="VGS77" s="257"/>
      <c r="VGT77" s="257"/>
      <c r="VGU77" s="257"/>
      <c r="VGV77" s="257"/>
      <c r="VGW77" s="257"/>
      <c r="VGX77" s="257"/>
      <c r="VGY77" s="257"/>
      <c r="VGZ77" s="257"/>
      <c r="VHA77" s="257"/>
      <c r="VHB77" s="257"/>
      <c r="VHC77" s="257"/>
      <c r="VHD77" s="257"/>
      <c r="VHE77" s="257"/>
      <c r="VHF77" s="257"/>
      <c r="VHG77" s="257"/>
      <c r="VHH77" s="257"/>
      <c r="VHI77" s="257"/>
      <c r="VHJ77" s="257"/>
      <c r="VHK77" s="257"/>
      <c r="VHL77" s="257"/>
      <c r="VHM77" s="257"/>
      <c r="VHN77" s="257"/>
      <c r="VHO77" s="257"/>
      <c r="VHP77" s="257"/>
      <c r="VHQ77" s="257"/>
      <c r="VHR77" s="257"/>
      <c r="VHS77" s="257"/>
      <c r="VHT77" s="257"/>
      <c r="VHU77" s="257"/>
      <c r="VHV77" s="257"/>
      <c r="VHW77" s="257"/>
      <c r="VHX77" s="257"/>
      <c r="VHY77" s="257"/>
      <c r="VHZ77" s="257"/>
      <c r="VIA77" s="257"/>
      <c r="VIB77" s="257"/>
      <c r="VIC77" s="257"/>
      <c r="VID77" s="257"/>
      <c r="VIE77" s="257"/>
      <c r="VIF77" s="257"/>
      <c r="VIG77" s="257"/>
      <c r="VIH77" s="257"/>
      <c r="VII77" s="257"/>
      <c r="VIJ77" s="257"/>
      <c r="VIK77" s="257"/>
      <c r="VIL77" s="257"/>
      <c r="VIM77" s="257"/>
      <c r="VIN77" s="257"/>
      <c r="VIO77" s="257"/>
      <c r="VIP77" s="257"/>
      <c r="VIQ77" s="257"/>
      <c r="VIR77" s="257"/>
      <c r="VIS77" s="257"/>
      <c r="VIT77" s="257"/>
      <c r="VIU77" s="257"/>
      <c r="VIV77" s="257"/>
      <c r="VIW77" s="257"/>
      <c r="VIX77" s="257"/>
      <c r="VIY77" s="257"/>
      <c r="VIZ77" s="257"/>
      <c r="VJA77" s="257"/>
      <c r="VJB77" s="257"/>
      <c r="VJC77" s="257"/>
      <c r="VJD77" s="257"/>
      <c r="VJE77" s="257"/>
      <c r="VJF77" s="257"/>
      <c r="VJG77" s="257"/>
      <c r="VJH77" s="257"/>
      <c r="VJI77" s="257"/>
      <c r="VJJ77" s="257"/>
      <c r="VJK77" s="257"/>
      <c r="VJL77" s="257"/>
      <c r="VJM77" s="257"/>
      <c r="VJN77" s="257"/>
      <c r="VJO77" s="257"/>
      <c r="VJP77" s="257"/>
      <c r="VJQ77" s="257"/>
      <c r="VJR77" s="257"/>
      <c r="VJS77" s="257"/>
      <c r="VJT77" s="257"/>
      <c r="VJU77" s="257"/>
      <c r="VJV77" s="257"/>
      <c r="VJW77" s="257"/>
      <c r="VJX77" s="257"/>
      <c r="VJY77" s="257"/>
      <c r="VJZ77" s="257"/>
      <c r="VKA77" s="257"/>
      <c r="VKB77" s="257"/>
      <c r="VKC77" s="257"/>
      <c r="VKD77" s="257"/>
      <c r="VKE77" s="257"/>
      <c r="VKF77" s="257"/>
      <c r="VKG77" s="257"/>
      <c r="VKH77" s="257"/>
      <c r="VKI77" s="257"/>
      <c r="VKJ77" s="257"/>
      <c r="VKK77" s="257"/>
      <c r="VKL77" s="257"/>
      <c r="VKM77" s="257"/>
      <c r="VKN77" s="257"/>
      <c r="VKO77" s="257"/>
      <c r="VKP77" s="257"/>
      <c r="VKQ77" s="257"/>
      <c r="VKR77" s="257"/>
      <c r="VKS77" s="257"/>
      <c r="VKT77" s="257"/>
      <c r="VKU77" s="257"/>
      <c r="VKV77" s="257"/>
      <c r="VKW77" s="257"/>
      <c r="VKX77" s="257"/>
      <c r="VKY77" s="257"/>
      <c r="VKZ77" s="257"/>
      <c r="VLA77" s="257"/>
      <c r="VLB77" s="257"/>
      <c r="VLC77" s="257"/>
      <c r="VLD77" s="257"/>
      <c r="VLE77" s="257"/>
      <c r="VLF77" s="257"/>
      <c r="VLG77" s="257"/>
      <c r="VLH77" s="257"/>
      <c r="VLI77" s="257"/>
      <c r="VLJ77" s="257"/>
      <c r="VLK77" s="257"/>
      <c r="VLL77" s="257"/>
      <c r="VLM77" s="257"/>
      <c r="VLN77" s="257"/>
      <c r="VLO77" s="257"/>
      <c r="VLP77" s="257"/>
      <c r="VLQ77" s="257"/>
      <c r="VLR77" s="257"/>
      <c r="VLS77" s="257"/>
      <c r="VLT77" s="257"/>
      <c r="VLU77" s="257"/>
      <c r="VLV77" s="257"/>
      <c r="VLW77" s="257"/>
      <c r="VLX77" s="257"/>
      <c r="VLY77" s="257"/>
      <c r="VLZ77" s="257"/>
      <c r="VMA77" s="257"/>
      <c r="VMB77" s="257"/>
      <c r="VMC77" s="257"/>
      <c r="VMD77" s="257"/>
      <c r="VME77" s="257"/>
      <c r="VMF77" s="257"/>
      <c r="VMG77" s="257"/>
      <c r="VMH77" s="257"/>
      <c r="VMI77" s="257"/>
      <c r="VMJ77" s="257"/>
      <c r="VMK77" s="257"/>
      <c r="VML77" s="257"/>
      <c r="VMM77" s="257"/>
      <c r="VMN77" s="257"/>
      <c r="VMO77" s="257"/>
      <c r="VMP77" s="257"/>
      <c r="VMQ77" s="257"/>
      <c r="VMR77" s="257"/>
      <c r="VMS77" s="257"/>
      <c r="VMT77" s="257"/>
      <c r="VMU77" s="257"/>
      <c r="VMV77" s="257"/>
      <c r="VMW77" s="257"/>
      <c r="VMX77" s="257"/>
      <c r="VMY77" s="257"/>
      <c r="VMZ77" s="257"/>
      <c r="VNA77" s="257"/>
      <c r="VNB77" s="257"/>
      <c r="VNC77" s="257"/>
      <c r="VND77" s="257"/>
      <c r="VNE77" s="257"/>
      <c r="VNF77" s="257"/>
      <c r="VNG77" s="257"/>
      <c r="VNH77" s="257"/>
      <c r="VNI77" s="257"/>
      <c r="VNJ77" s="257"/>
      <c r="VNK77" s="257"/>
      <c r="VNL77" s="257"/>
      <c r="VNM77" s="257"/>
      <c r="VNN77" s="257"/>
      <c r="VNO77" s="257"/>
      <c r="VNP77" s="257"/>
      <c r="VNQ77" s="257"/>
      <c r="VNR77" s="257"/>
      <c r="VNS77" s="257"/>
      <c r="VNT77" s="257"/>
      <c r="VNU77" s="257"/>
      <c r="VNV77" s="257"/>
      <c r="VNW77" s="257"/>
      <c r="VNX77" s="257"/>
      <c r="VNY77" s="257"/>
      <c r="VNZ77" s="257"/>
      <c r="VOA77" s="257"/>
      <c r="VOB77" s="257"/>
      <c r="VOC77" s="257"/>
      <c r="VOD77" s="257"/>
      <c r="VOE77" s="257"/>
      <c r="VOF77" s="257"/>
      <c r="VOG77" s="257"/>
      <c r="VOH77" s="257"/>
      <c r="VOI77" s="257"/>
      <c r="VOJ77" s="257"/>
      <c r="VOK77" s="257"/>
      <c r="VOL77" s="257"/>
      <c r="VOM77" s="257"/>
      <c r="VON77" s="257"/>
      <c r="VOO77" s="257"/>
      <c r="VOP77" s="257"/>
      <c r="VOQ77" s="257"/>
      <c r="VOR77" s="257"/>
      <c r="VOS77" s="257"/>
      <c r="VOT77" s="257"/>
      <c r="VOU77" s="257"/>
      <c r="VOV77" s="257"/>
      <c r="VOW77" s="257"/>
      <c r="VOX77" s="257"/>
      <c r="VOY77" s="257"/>
      <c r="VOZ77" s="257"/>
      <c r="VPA77" s="257"/>
      <c r="VPB77" s="257"/>
      <c r="VPC77" s="257"/>
      <c r="VPD77" s="257"/>
      <c r="VPE77" s="257"/>
      <c r="VPF77" s="257"/>
      <c r="VPG77" s="257"/>
      <c r="VPH77" s="257"/>
      <c r="VPI77" s="257"/>
      <c r="VPJ77" s="257"/>
      <c r="VPK77" s="257"/>
      <c r="VPL77" s="257"/>
      <c r="VPM77" s="257"/>
      <c r="VPN77" s="257"/>
      <c r="VPO77" s="257"/>
      <c r="VPP77" s="257"/>
      <c r="VPQ77" s="257"/>
      <c r="VPR77" s="257"/>
      <c r="VPS77" s="257"/>
      <c r="VPT77" s="257"/>
      <c r="VPU77" s="257"/>
      <c r="VPV77" s="257"/>
      <c r="VPW77" s="257"/>
      <c r="VPX77" s="257"/>
      <c r="VPY77" s="257"/>
      <c r="VPZ77" s="257"/>
      <c r="VQA77" s="257"/>
      <c r="VQB77" s="257"/>
      <c r="VQC77" s="257"/>
      <c r="VQD77" s="257"/>
      <c r="VQE77" s="257"/>
      <c r="VQF77" s="257"/>
      <c r="VQG77" s="257"/>
      <c r="VQH77" s="257"/>
      <c r="VQI77" s="257"/>
      <c r="VQJ77" s="257"/>
      <c r="VQK77" s="257"/>
      <c r="VQL77" s="257"/>
      <c r="VQM77" s="257"/>
      <c r="VQN77" s="257"/>
      <c r="VQO77" s="257"/>
      <c r="VQP77" s="257"/>
      <c r="VQQ77" s="257"/>
      <c r="VQR77" s="257"/>
      <c r="VQS77" s="257"/>
      <c r="VQT77" s="257"/>
      <c r="VQU77" s="257"/>
      <c r="VQV77" s="257"/>
      <c r="VQW77" s="257"/>
      <c r="VQX77" s="257"/>
      <c r="VQY77" s="257"/>
      <c r="VQZ77" s="257"/>
      <c r="VRA77" s="257"/>
      <c r="VRB77" s="257"/>
      <c r="VRC77" s="257"/>
      <c r="VRD77" s="257"/>
      <c r="VRE77" s="257"/>
      <c r="VRF77" s="257"/>
      <c r="VRG77" s="257"/>
      <c r="VRH77" s="257"/>
      <c r="VRI77" s="257"/>
      <c r="VRJ77" s="257"/>
      <c r="VRK77" s="257"/>
      <c r="VRL77" s="257"/>
      <c r="VRM77" s="257"/>
      <c r="VRN77" s="257"/>
      <c r="VRO77" s="257"/>
      <c r="VRP77" s="257"/>
      <c r="VRQ77" s="257"/>
      <c r="VRR77" s="257"/>
      <c r="VRS77" s="257"/>
      <c r="VRT77" s="257"/>
      <c r="VRU77" s="257"/>
      <c r="VRV77" s="257"/>
      <c r="VRW77" s="257"/>
      <c r="VRX77" s="257"/>
      <c r="VRY77" s="257"/>
      <c r="VRZ77" s="257"/>
      <c r="VSA77" s="257"/>
      <c r="VSB77" s="257"/>
      <c r="VSC77" s="257"/>
      <c r="VSD77" s="257"/>
      <c r="VSE77" s="257"/>
      <c r="VSF77" s="257"/>
      <c r="VSG77" s="257"/>
      <c r="VSH77" s="257"/>
      <c r="VSI77" s="257"/>
      <c r="VSJ77" s="257"/>
      <c r="VSK77" s="257"/>
      <c r="VSL77" s="257"/>
      <c r="VSM77" s="257"/>
      <c r="VSN77" s="257"/>
      <c r="VSO77" s="257"/>
      <c r="VSP77" s="257"/>
      <c r="VSQ77" s="257"/>
      <c r="VSR77" s="257"/>
      <c r="VSS77" s="257"/>
      <c r="VST77" s="257"/>
      <c r="VSU77" s="257"/>
      <c r="VSV77" s="257"/>
      <c r="VSW77" s="257"/>
      <c r="VSX77" s="257"/>
      <c r="VSY77" s="257"/>
      <c r="VSZ77" s="257"/>
      <c r="VTA77" s="257"/>
      <c r="VTB77" s="257"/>
      <c r="VTC77" s="257"/>
      <c r="VTD77" s="257"/>
      <c r="VTE77" s="257"/>
      <c r="VTF77" s="257"/>
      <c r="VTG77" s="257"/>
      <c r="VTH77" s="257"/>
      <c r="VTI77" s="257"/>
      <c r="VTJ77" s="257"/>
      <c r="VTK77" s="257"/>
      <c r="VTL77" s="257"/>
      <c r="VTM77" s="257"/>
      <c r="VTN77" s="257"/>
      <c r="VTO77" s="257"/>
      <c r="VTP77" s="257"/>
      <c r="VTQ77" s="257"/>
      <c r="VTR77" s="257"/>
      <c r="VTS77" s="257"/>
      <c r="VTT77" s="257"/>
      <c r="VTU77" s="257"/>
      <c r="VTV77" s="257"/>
      <c r="VTW77" s="257"/>
      <c r="VTX77" s="257"/>
      <c r="VTY77" s="257"/>
      <c r="VTZ77" s="257"/>
      <c r="VUA77" s="257"/>
      <c r="VUB77" s="257"/>
      <c r="VUC77" s="257"/>
      <c r="VUD77" s="257"/>
      <c r="VUE77" s="257"/>
      <c r="VUF77" s="257"/>
      <c r="VUG77" s="257"/>
      <c r="VUH77" s="257"/>
      <c r="VUI77" s="257"/>
      <c r="VUJ77" s="257"/>
      <c r="VUK77" s="257"/>
      <c r="VUL77" s="257"/>
      <c r="VUM77" s="257"/>
      <c r="VUN77" s="257"/>
      <c r="VUO77" s="257"/>
      <c r="VUP77" s="257"/>
      <c r="VUQ77" s="257"/>
      <c r="VUR77" s="257"/>
      <c r="VUS77" s="257"/>
      <c r="VUT77" s="257"/>
      <c r="VUU77" s="257"/>
      <c r="VUV77" s="257"/>
      <c r="VUW77" s="257"/>
      <c r="VUX77" s="257"/>
      <c r="VUY77" s="257"/>
      <c r="VUZ77" s="257"/>
      <c r="VVA77" s="257"/>
      <c r="VVB77" s="257"/>
      <c r="VVC77" s="257"/>
      <c r="VVD77" s="257"/>
      <c r="VVE77" s="257"/>
      <c r="VVF77" s="257"/>
      <c r="VVG77" s="257"/>
      <c r="VVH77" s="257"/>
      <c r="VVI77" s="257"/>
      <c r="VVJ77" s="257"/>
      <c r="VVK77" s="257"/>
      <c r="VVL77" s="257"/>
      <c r="VVM77" s="257"/>
      <c r="VVN77" s="257"/>
      <c r="VVO77" s="257"/>
      <c r="VVP77" s="257"/>
      <c r="VVQ77" s="257"/>
      <c r="VVR77" s="257"/>
      <c r="VVS77" s="257"/>
      <c r="VVT77" s="257"/>
      <c r="VVU77" s="257"/>
      <c r="VVV77" s="257"/>
      <c r="VVW77" s="257"/>
      <c r="VVX77" s="257"/>
      <c r="VVY77" s="257"/>
      <c r="VVZ77" s="257"/>
      <c r="VWA77" s="257"/>
      <c r="VWB77" s="257"/>
      <c r="VWC77" s="257"/>
      <c r="VWD77" s="257"/>
      <c r="VWE77" s="257"/>
      <c r="VWF77" s="257"/>
      <c r="VWG77" s="257"/>
      <c r="VWH77" s="257"/>
      <c r="VWI77" s="257"/>
      <c r="VWJ77" s="257"/>
      <c r="VWK77" s="257"/>
      <c r="VWL77" s="257"/>
      <c r="VWM77" s="257"/>
      <c r="VWN77" s="257"/>
      <c r="VWO77" s="257"/>
      <c r="VWP77" s="257"/>
      <c r="VWQ77" s="257"/>
      <c r="VWR77" s="257"/>
      <c r="VWS77" s="257"/>
      <c r="VWT77" s="257"/>
      <c r="VWU77" s="257"/>
      <c r="VWV77" s="257"/>
      <c r="VWW77" s="257"/>
      <c r="VWX77" s="257"/>
      <c r="VWY77" s="257"/>
      <c r="VWZ77" s="257"/>
      <c r="VXA77" s="257"/>
      <c r="VXB77" s="257"/>
      <c r="VXC77" s="257"/>
      <c r="VXD77" s="257"/>
      <c r="VXE77" s="257"/>
      <c r="VXF77" s="257"/>
      <c r="VXG77" s="257"/>
      <c r="VXH77" s="257"/>
      <c r="VXI77" s="257"/>
      <c r="VXJ77" s="257"/>
      <c r="VXK77" s="257"/>
      <c r="VXL77" s="257"/>
      <c r="VXM77" s="257"/>
      <c r="VXN77" s="257"/>
      <c r="VXO77" s="257"/>
      <c r="VXP77" s="257"/>
      <c r="VXQ77" s="257"/>
      <c r="VXR77" s="257"/>
      <c r="VXS77" s="257"/>
      <c r="VXT77" s="257"/>
      <c r="VXU77" s="257"/>
      <c r="VXV77" s="257"/>
      <c r="VXW77" s="257"/>
      <c r="VXX77" s="257"/>
      <c r="VXY77" s="257"/>
      <c r="VXZ77" s="257"/>
      <c r="VYA77" s="257"/>
      <c r="VYB77" s="257"/>
      <c r="VYC77" s="257"/>
      <c r="VYD77" s="257"/>
      <c r="VYE77" s="257"/>
      <c r="VYF77" s="257"/>
      <c r="VYG77" s="257"/>
      <c r="VYH77" s="257"/>
      <c r="VYI77" s="257"/>
      <c r="VYJ77" s="257"/>
      <c r="VYK77" s="257"/>
      <c r="VYL77" s="257"/>
      <c r="VYM77" s="257"/>
      <c r="VYN77" s="257"/>
      <c r="VYO77" s="257"/>
      <c r="VYP77" s="257"/>
      <c r="VYQ77" s="257"/>
      <c r="VYR77" s="257"/>
      <c r="VYS77" s="257"/>
      <c r="VYT77" s="257"/>
      <c r="VYU77" s="257"/>
      <c r="VYV77" s="257"/>
      <c r="VYW77" s="257"/>
      <c r="VYX77" s="257"/>
      <c r="VYY77" s="257"/>
      <c r="VYZ77" s="257"/>
      <c r="VZA77" s="257"/>
      <c r="VZB77" s="257"/>
      <c r="VZC77" s="257"/>
      <c r="VZD77" s="257"/>
      <c r="VZE77" s="257"/>
      <c r="VZF77" s="257"/>
      <c r="VZG77" s="257"/>
      <c r="VZH77" s="257"/>
      <c r="VZI77" s="257"/>
      <c r="VZJ77" s="257"/>
      <c r="VZK77" s="257"/>
      <c r="VZL77" s="257"/>
      <c r="VZM77" s="257"/>
      <c r="VZN77" s="257"/>
      <c r="VZO77" s="257"/>
      <c r="VZP77" s="257"/>
      <c r="VZQ77" s="257"/>
      <c r="VZR77" s="257"/>
      <c r="VZS77" s="257"/>
      <c r="VZT77" s="257"/>
      <c r="VZU77" s="257"/>
      <c r="VZV77" s="257"/>
      <c r="VZW77" s="257"/>
      <c r="VZX77" s="257"/>
      <c r="VZY77" s="257"/>
      <c r="VZZ77" s="257"/>
      <c r="WAA77" s="257"/>
      <c r="WAB77" s="257"/>
      <c r="WAC77" s="257"/>
      <c r="WAD77" s="257"/>
      <c r="WAE77" s="257"/>
      <c r="WAF77" s="257"/>
      <c r="WAG77" s="257"/>
      <c r="WAH77" s="257"/>
      <c r="WAI77" s="257"/>
      <c r="WAJ77" s="257"/>
      <c r="WAK77" s="257"/>
      <c r="WAL77" s="257"/>
      <c r="WAM77" s="257"/>
      <c r="WAN77" s="257"/>
      <c r="WAO77" s="257"/>
      <c r="WAP77" s="257"/>
      <c r="WAQ77" s="257"/>
      <c r="WAR77" s="257"/>
      <c r="WAS77" s="257"/>
      <c r="WAT77" s="257"/>
      <c r="WAU77" s="257"/>
      <c r="WAV77" s="257"/>
      <c r="WAW77" s="257"/>
      <c r="WAX77" s="257"/>
      <c r="WAY77" s="257"/>
      <c r="WAZ77" s="257"/>
      <c r="WBA77" s="257"/>
      <c r="WBB77" s="257"/>
      <c r="WBC77" s="257"/>
      <c r="WBD77" s="257"/>
      <c r="WBE77" s="257"/>
      <c r="WBF77" s="257"/>
      <c r="WBG77" s="257"/>
      <c r="WBH77" s="257"/>
      <c r="WBI77" s="257"/>
      <c r="WBJ77" s="257"/>
      <c r="WBK77" s="257"/>
      <c r="WBL77" s="257"/>
      <c r="WBM77" s="257"/>
      <c r="WBN77" s="257"/>
      <c r="WBO77" s="257"/>
      <c r="WBP77" s="257"/>
      <c r="WBQ77" s="257"/>
      <c r="WBR77" s="257"/>
      <c r="WBS77" s="257"/>
      <c r="WBT77" s="257"/>
      <c r="WBU77" s="257"/>
      <c r="WBV77" s="257"/>
      <c r="WBW77" s="257"/>
      <c r="WBX77" s="257"/>
      <c r="WBY77" s="257"/>
      <c r="WBZ77" s="257"/>
      <c r="WCA77" s="257"/>
      <c r="WCB77" s="257"/>
      <c r="WCC77" s="257"/>
      <c r="WCD77" s="257"/>
      <c r="WCE77" s="257"/>
      <c r="WCF77" s="257"/>
      <c r="WCG77" s="257"/>
      <c r="WCH77" s="257"/>
      <c r="WCI77" s="257"/>
      <c r="WCJ77" s="257"/>
      <c r="WCK77" s="257"/>
      <c r="WCL77" s="257"/>
      <c r="WCM77" s="257"/>
      <c r="WCN77" s="257"/>
      <c r="WCO77" s="257"/>
      <c r="WCP77" s="257"/>
      <c r="WCQ77" s="257"/>
      <c r="WCR77" s="257"/>
      <c r="WCS77" s="257"/>
      <c r="WCT77" s="257"/>
      <c r="WCU77" s="257"/>
      <c r="WCV77" s="257"/>
      <c r="WCW77" s="257"/>
      <c r="WCX77" s="257"/>
      <c r="WCY77" s="257"/>
      <c r="WCZ77" s="257"/>
      <c r="WDA77" s="257"/>
      <c r="WDB77" s="257"/>
      <c r="WDC77" s="257"/>
      <c r="WDD77" s="257"/>
      <c r="WDE77" s="257"/>
      <c r="WDF77" s="257"/>
      <c r="WDG77" s="257"/>
      <c r="WDH77" s="257"/>
      <c r="WDI77" s="257"/>
      <c r="WDJ77" s="257"/>
      <c r="WDK77" s="257"/>
      <c r="WDL77" s="257"/>
      <c r="WDM77" s="257"/>
      <c r="WDN77" s="257"/>
      <c r="WDO77" s="257"/>
      <c r="WDP77" s="257"/>
      <c r="WDQ77" s="257"/>
      <c r="WDR77" s="257"/>
      <c r="WDS77" s="257"/>
      <c r="WDT77" s="257"/>
      <c r="WDU77" s="257"/>
      <c r="WDV77" s="257"/>
      <c r="WDW77" s="257"/>
      <c r="WDX77" s="257"/>
      <c r="WDY77" s="257"/>
      <c r="WDZ77" s="257"/>
      <c r="WEA77" s="257"/>
      <c r="WEB77" s="257"/>
      <c r="WEC77" s="257"/>
      <c r="WED77" s="257"/>
      <c r="WEE77" s="257"/>
      <c r="WEF77" s="257"/>
      <c r="WEG77" s="257"/>
      <c r="WEH77" s="257"/>
      <c r="WEI77" s="257"/>
      <c r="WEJ77" s="257"/>
      <c r="WEK77" s="257"/>
      <c r="WEL77" s="257"/>
      <c r="WEM77" s="257"/>
      <c r="WEN77" s="257"/>
      <c r="WEO77" s="257"/>
      <c r="WEP77" s="257"/>
      <c r="WEQ77" s="257"/>
      <c r="WER77" s="257"/>
      <c r="WES77" s="257"/>
      <c r="WET77" s="257"/>
      <c r="WEU77" s="257"/>
      <c r="WEV77" s="257"/>
      <c r="WEW77" s="257"/>
      <c r="WEX77" s="257"/>
      <c r="WEY77" s="257"/>
      <c r="WEZ77" s="257"/>
      <c r="WFA77" s="257"/>
      <c r="WFB77" s="257"/>
      <c r="WFC77" s="257"/>
      <c r="WFD77" s="257"/>
      <c r="WFE77" s="257"/>
      <c r="WFF77" s="257"/>
      <c r="WFG77" s="257"/>
      <c r="WFH77" s="257"/>
      <c r="WFI77" s="257"/>
      <c r="WFJ77" s="257"/>
      <c r="WFK77" s="257"/>
      <c r="WFL77" s="257"/>
      <c r="WFM77" s="257"/>
      <c r="WFN77" s="257"/>
      <c r="WFO77" s="257"/>
      <c r="WFP77" s="257"/>
      <c r="WFQ77" s="257"/>
      <c r="WFR77" s="257"/>
      <c r="WFS77" s="257"/>
      <c r="WFT77" s="257"/>
      <c r="WFU77" s="257"/>
      <c r="WFV77" s="257"/>
      <c r="WFW77" s="257"/>
      <c r="WFX77" s="257"/>
      <c r="WFY77" s="257"/>
      <c r="WFZ77" s="257"/>
      <c r="WGA77" s="257"/>
      <c r="WGB77" s="257"/>
      <c r="WGC77" s="257"/>
      <c r="WGD77" s="257"/>
      <c r="WGE77" s="257"/>
      <c r="WGF77" s="257"/>
      <c r="WGG77" s="257"/>
      <c r="WGH77" s="257"/>
      <c r="WGI77" s="257"/>
      <c r="WGJ77" s="257"/>
      <c r="WGK77" s="257"/>
      <c r="WGL77" s="257"/>
      <c r="WGM77" s="257"/>
      <c r="WGN77" s="257"/>
      <c r="WGO77" s="257"/>
      <c r="WGP77" s="257"/>
      <c r="WGQ77" s="257"/>
      <c r="WGR77" s="257"/>
      <c r="WGS77" s="257"/>
      <c r="WGT77" s="257"/>
      <c r="WGU77" s="257"/>
      <c r="WGV77" s="257"/>
      <c r="WGW77" s="257"/>
      <c r="WGX77" s="257"/>
      <c r="WGY77" s="257"/>
      <c r="WGZ77" s="257"/>
      <c r="WHA77" s="257"/>
      <c r="WHB77" s="257"/>
      <c r="WHC77" s="257"/>
      <c r="WHD77" s="257"/>
      <c r="WHE77" s="257"/>
      <c r="WHF77" s="257"/>
      <c r="WHG77" s="257"/>
      <c r="WHH77" s="257"/>
      <c r="WHI77" s="257"/>
      <c r="WHJ77" s="257"/>
      <c r="WHK77" s="257"/>
      <c r="WHL77" s="257"/>
      <c r="WHM77" s="257"/>
      <c r="WHN77" s="257"/>
      <c r="WHO77" s="257"/>
      <c r="WHP77" s="257"/>
      <c r="WHQ77" s="257"/>
      <c r="WHR77" s="257"/>
      <c r="WHS77" s="257"/>
      <c r="WHT77" s="257"/>
      <c r="WHU77" s="257"/>
      <c r="WHV77" s="257"/>
      <c r="WHW77" s="257"/>
      <c r="WHX77" s="257"/>
      <c r="WHY77" s="257"/>
      <c r="WHZ77" s="257"/>
      <c r="WIA77" s="257"/>
      <c r="WIB77" s="257"/>
      <c r="WIC77" s="257"/>
      <c r="WID77" s="257"/>
      <c r="WIE77" s="257"/>
      <c r="WIF77" s="257"/>
      <c r="WIG77" s="257"/>
      <c r="WIH77" s="257"/>
      <c r="WII77" s="257"/>
      <c r="WIJ77" s="257"/>
      <c r="WIK77" s="257"/>
      <c r="WIL77" s="257"/>
      <c r="WIM77" s="257"/>
      <c r="WIN77" s="257"/>
      <c r="WIO77" s="257"/>
      <c r="WIP77" s="257"/>
      <c r="WIQ77" s="257"/>
      <c r="WIR77" s="257"/>
      <c r="WIS77" s="257"/>
      <c r="WIT77" s="257"/>
      <c r="WIU77" s="257"/>
      <c r="WIV77" s="257"/>
      <c r="WIW77" s="257"/>
      <c r="WIX77" s="257"/>
      <c r="WIY77" s="257"/>
      <c r="WIZ77" s="257"/>
      <c r="WJA77" s="257"/>
      <c r="WJB77" s="257"/>
      <c r="WJC77" s="257"/>
      <c r="WJD77" s="257"/>
      <c r="WJE77" s="257"/>
      <c r="WJF77" s="257"/>
      <c r="WJG77" s="257"/>
      <c r="WJH77" s="257"/>
      <c r="WJI77" s="257"/>
      <c r="WJJ77" s="257"/>
      <c r="WJK77" s="257"/>
      <c r="WJL77" s="257"/>
      <c r="WJM77" s="257"/>
      <c r="WJN77" s="257"/>
      <c r="WJO77" s="257"/>
      <c r="WJP77" s="257"/>
      <c r="WJQ77" s="257"/>
      <c r="WJR77" s="257"/>
      <c r="WJS77" s="257"/>
      <c r="WJT77" s="257"/>
      <c r="WJU77" s="257"/>
      <c r="WJV77" s="257"/>
      <c r="WJW77" s="257"/>
      <c r="WJX77" s="257"/>
      <c r="WJY77" s="257"/>
      <c r="WJZ77" s="257"/>
      <c r="WKA77" s="257"/>
      <c r="WKB77" s="257"/>
      <c r="WKC77" s="257"/>
      <c r="WKD77" s="257"/>
      <c r="WKE77" s="257"/>
      <c r="WKF77" s="257"/>
      <c r="WKG77" s="257"/>
      <c r="WKH77" s="257"/>
      <c r="WKI77" s="257"/>
      <c r="WKJ77" s="257"/>
      <c r="WKK77" s="257"/>
      <c r="WKL77" s="257"/>
      <c r="WKM77" s="257"/>
      <c r="WKN77" s="257"/>
      <c r="WKO77" s="257"/>
      <c r="WKP77" s="257"/>
      <c r="WKQ77" s="257"/>
      <c r="WKR77" s="257"/>
      <c r="WKS77" s="257"/>
      <c r="WKT77" s="257"/>
      <c r="WKU77" s="257"/>
      <c r="WKV77" s="257"/>
      <c r="WKW77" s="257"/>
      <c r="WKX77" s="257"/>
      <c r="WKY77" s="257"/>
      <c r="WKZ77" s="257"/>
      <c r="WLA77" s="257"/>
      <c r="WLB77" s="257"/>
      <c r="WLC77" s="257"/>
      <c r="WLD77" s="257"/>
      <c r="WLE77" s="257"/>
      <c r="WLF77" s="257"/>
      <c r="WLG77" s="257"/>
      <c r="WLH77" s="257"/>
      <c r="WLI77" s="257"/>
      <c r="WLJ77" s="257"/>
      <c r="WLK77" s="257"/>
      <c r="WLL77" s="257"/>
      <c r="WLM77" s="257"/>
      <c r="WLN77" s="257"/>
      <c r="WLO77" s="257"/>
      <c r="WLP77" s="257"/>
      <c r="WLQ77" s="257"/>
      <c r="WLR77" s="257"/>
      <c r="WLS77" s="257"/>
      <c r="WLT77" s="257"/>
      <c r="WLU77" s="257"/>
      <c r="WLV77" s="257"/>
      <c r="WLW77" s="257"/>
      <c r="WLX77" s="257"/>
      <c r="WLY77" s="257"/>
      <c r="WLZ77" s="257"/>
      <c r="WMA77" s="257"/>
      <c r="WMB77" s="257"/>
      <c r="WMC77" s="257"/>
      <c r="WMD77" s="257"/>
      <c r="WME77" s="257"/>
      <c r="WMF77" s="257"/>
      <c r="WMG77" s="257"/>
      <c r="WMH77" s="257"/>
      <c r="WMI77" s="257"/>
      <c r="WMJ77" s="257"/>
      <c r="WMK77" s="257"/>
      <c r="WML77" s="257"/>
      <c r="WMM77" s="257"/>
      <c r="WMN77" s="257"/>
      <c r="WMO77" s="257"/>
      <c r="WMP77" s="257"/>
      <c r="WMQ77" s="257"/>
      <c r="WMR77" s="257"/>
      <c r="WMS77" s="257"/>
      <c r="WMT77" s="257"/>
      <c r="WMU77" s="257"/>
      <c r="WMV77" s="257"/>
      <c r="WMW77" s="257"/>
      <c r="WMX77" s="257"/>
      <c r="WMY77" s="257"/>
      <c r="WMZ77" s="257"/>
      <c r="WNA77" s="257"/>
      <c r="WNB77" s="257"/>
      <c r="WNC77" s="257"/>
      <c r="WND77" s="257"/>
      <c r="WNE77" s="257"/>
      <c r="WNF77" s="257"/>
      <c r="WNG77" s="257"/>
      <c r="WNH77" s="257"/>
      <c r="WNI77" s="257"/>
      <c r="WNJ77" s="257"/>
      <c r="WNK77" s="257"/>
      <c r="WNL77" s="257"/>
      <c r="WNM77" s="257"/>
      <c r="WNN77" s="257"/>
      <c r="WNO77" s="257"/>
      <c r="WNP77" s="257"/>
      <c r="WNQ77" s="257"/>
      <c r="WNR77" s="257"/>
      <c r="WNS77" s="257"/>
      <c r="WNT77" s="257"/>
      <c r="WNU77" s="257"/>
      <c r="WNV77" s="257"/>
      <c r="WNW77" s="257"/>
      <c r="WNX77" s="257"/>
      <c r="WNY77" s="257"/>
      <c r="WNZ77" s="257"/>
      <c r="WOA77" s="257"/>
      <c r="WOB77" s="257"/>
      <c r="WOC77" s="257"/>
      <c r="WOD77" s="257"/>
      <c r="WOE77" s="257"/>
      <c r="WOF77" s="257"/>
      <c r="WOG77" s="257"/>
      <c r="WOH77" s="257"/>
      <c r="WOI77" s="257"/>
      <c r="WOJ77" s="257"/>
      <c r="WOK77" s="257"/>
      <c r="WOL77" s="257"/>
      <c r="WOM77" s="257"/>
      <c r="WON77" s="257"/>
      <c r="WOO77" s="257"/>
      <c r="WOP77" s="257"/>
      <c r="WOQ77" s="257"/>
      <c r="WOR77" s="257"/>
      <c r="WOS77" s="257"/>
      <c r="WOT77" s="257"/>
      <c r="WOU77" s="257"/>
      <c r="WOV77" s="257"/>
      <c r="WOW77" s="257"/>
      <c r="WOX77" s="257"/>
      <c r="WOY77" s="257"/>
      <c r="WOZ77" s="257"/>
      <c r="WPA77" s="257"/>
      <c r="WPB77" s="257"/>
      <c r="WPC77" s="257"/>
      <c r="WPD77" s="257"/>
      <c r="WPE77" s="257"/>
      <c r="WPF77" s="257"/>
      <c r="WPG77" s="257"/>
      <c r="WPH77" s="257"/>
      <c r="WPI77" s="257"/>
      <c r="WPJ77" s="257"/>
      <c r="WPK77" s="257"/>
      <c r="WPL77" s="257"/>
      <c r="WPM77" s="257"/>
      <c r="WPN77" s="257"/>
      <c r="WPO77" s="257"/>
      <c r="WPP77" s="257"/>
      <c r="WPQ77" s="257"/>
      <c r="WPR77" s="257"/>
      <c r="WPS77" s="257"/>
      <c r="WPT77" s="257"/>
      <c r="WPU77" s="257"/>
      <c r="WPV77" s="257"/>
      <c r="WPW77" s="257"/>
      <c r="WPX77" s="257"/>
      <c r="WPY77" s="257"/>
      <c r="WPZ77" s="257"/>
      <c r="WQA77" s="257"/>
      <c r="WQB77" s="257"/>
      <c r="WQC77" s="257"/>
      <c r="WQD77" s="257"/>
      <c r="WQE77" s="257"/>
      <c r="WQF77" s="257"/>
      <c r="WQG77" s="257"/>
      <c r="WQH77" s="257"/>
      <c r="WQI77" s="257"/>
      <c r="WQJ77" s="257"/>
      <c r="WQK77" s="257"/>
      <c r="WQL77" s="257"/>
      <c r="WQM77" s="257"/>
      <c r="WQN77" s="257"/>
      <c r="WQO77" s="257"/>
      <c r="WQP77" s="257"/>
      <c r="WQQ77" s="257"/>
      <c r="WQR77" s="257"/>
      <c r="WQS77" s="257"/>
      <c r="WQT77" s="257"/>
      <c r="WQU77" s="257"/>
      <c r="WQV77" s="257"/>
      <c r="WQW77" s="257"/>
      <c r="WQX77" s="257"/>
      <c r="WQY77" s="257"/>
      <c r="WQZ77" s="257"/>
      <c r="WRA77" s="257"/>
      <c r="WRB77" s="257"/>
      <c r="WRC77" s="257"/>
      <c r="WRD77" s="257"/>
      <c r="WRE77" s="257"/>
      <c r="WRF77" s="257"/>
      <c r="WRG77" s="257"/>
      <c r="WRH77" s="257"/>
      <c r="WRI77" s="257"/>
      <c r="WRJ77" s="257"/>
      <c r="WRK77" s="257"/>
      <c r="WRL77" s="257"/>
      <c r="WRM77" s="257"/>
      <c r="WRN77" s="257"/>
      <c r="WRO77" s="257"/>
      <c r="WRP77" s="257"/>
      <c r="WRQ77" s="257"/>
      <c r="WRR77" s="257"/>
      <c r="WRS77" s="257"/>
      <c r="WRT77" s="257"/>
      <c r="WRU77" s="257"/>
      <c r="WRV77" s="257"/>
      <c r="WRW77" s="257"/>
      <c r="WRX77" s="257"/>
      <c r="WRY77" s="257"/>
      <c r="WRZ77" s="257"/>
      <c r="WSA77" s="257"/>
      <c r="WSB77" s="257"/>
      <c r="WSC77" s="257"/>
      <c r="WSD77" s="257"/>
      <c r="WSE77" s="257"/>
      <c r="WSF77" s="257"/>
      <c r="WSG77" s="257"/>
      <c r="WSH77" s="257"/>
      <c r="WSI77" s="257"/>
      <c r="WSJ77" s="257"/>
      <c r="WSK77" s="257"/>
      <c r="WSL77" s="257"/>
      <c r="WSM77" s="257"/>
      <c r="WSN77" s="257"/>
      <c r="WSO77" s="257"/>
      <c r="WSP77" s="257"/>
      <c r="WSQ77" s="257"/>
      <c r="WSR77" s="257"/>
      <c r="WSS77" s="257"/>
      <c r="WST77" s="257"/>
      <c r="WSU77" s="257"/>
      <c r="WSV77" s="257"/>
      <c r="WSW77" s="257"/>
      <c r="WSX77" s="257"/>
      <c r="WSY77" s="257"/>
      <c r="WSZ77" s="257"/>
      <c r="WTA77" s="257"/>
      <c r="WTB77" s="257"/>
      <c r="WTC77" s="257"/>
      <c r="WTD77" s="257"/>
      <c r="WTE77" s="257"/>
      <c r="WTF77" s="257"/>
      <c r="WTG77" s="257"/>
      <c r="WTH77" s="257"/>
      <c r="WTI77" s="257"/>
      <c r="WTJ77" s="257"/>
      <c r="WTK77" s="257"/>
      <c r="WTL77" s="257"/>
      <c r="WTM77" s="257"/>
      <c r="WTN77" s="257"/>
      <c r="WTO77" s="257"/>
      <c r="WTP77" s="257"/>
      <c r="WTQ77" s="257"/>
      <c r="WTR77" s="257"/>
      <c r="WTS77" s="257"/>
      <c r="WTT77" s="257"/>
      <c r="WTU77" s="257"/>
      <c r="WTV77" s="257"/>
      <c r="WTW77" s="257"/>
      <c r="WTX77" s="257"/>
      <c r="WTY77" s="257"/>
      <c r="WTZ77" s="257"/>
      <c r="WUA77" s="257"/>
      <c r="WUB77" s="257"/>
      <c r="WUC77" s="257"/>
      <c r="WUD77" s="257"/>
      <c r="WUE77" s="257"/>
      <c r="WUF77" s="257"/>
      <c r="WUG77" s="257"/>
      <c r="WUH77" s="257"/>
      <c r="WUI77" s="257"/>
      <c r="WUJ77" s="257"/>
      <c r="WUK77" s="257"/>
      <c r="WUL77" s="257"/>
      <c r="WUM77" s="257"/>
      <c r="WUN77" s="257"/>
      <c r="WUO77" s="257"/>
      <c r="WUP77" s="257"/>
      <c r="WUQ77" s="257"/>
      <c r="WUR77" s="257"/>
      <c r="WUS77" s="257"/>
      <c r="WUT77" s="257"/>
      <c r="WUU77" s="257"/>
      <c r="WUV77" s="257"/>
      <c r="WUW77" s="257"/>
      <c r="WUX77" s="257"/>
      <c r="WUY77" s="257"/>
      <c r="WUZ77" s="257"/>
      <c r="WVA77" s="257"/>
      <c r="WVB77" s="257"/>
      <c r="WVC77" s="257"/>
      <c r="WVD77" s="257"/>
      <c r="WVE77" s="257"/>
      <c r="WVF77" s="257"/>
      <c r="WVG77" s="257"/>
      <c r="WVH77" s="257"/>
      <c r="WVI77" s="257"/>
      <c r="WVJ77" s="257"/>
      <c r="WVK77" s="257"/>
      <c r="WVL77" s="257"/>
      <c r="WVM77" s="257"/>
      <c r="WVN77" s="257"/>
      <c r="WVO77" s="257"/>
      <c r="WVP77" s="257"/>
      <c r="WVQ77" s="257"/>
      <c r="WVR77" s="257"/>
      <c r="WVS77" s="257"/>
      <c r="WVT77" s="257"/>
      <c r="WVU77" s="257"/>
      <c r="WVV77" s="257"/>
      <c r="WVW77" s="257"/>
      <c r="WVX77" s="257"/>
      <c r="WVY77" s="257"/>
      <c r="WVZ77" s="257"/>
      <c r="WWA77" s="257"/>
      <c r="WWB77" s="257"/>
      <c r="WWC77" s="257"/>
      <c r="WWD77" s="257"/>
      <c r="WWE77" s="257"/>
      <c r="WWF77" s="257"/>
      <c r="WWG77" s="257"/>
      <c r="WWH77" s="257"/>
      <c r="WWI77" s="257"/>
      <c r="WWJ77" s="257"/>
      <c r="WWK77" s="257"/>
      <c r="WWL77" s="257"/>
      <c r="WWM77" s="257"/>
      <c r="WWN77" s="257"/>
      <c r="WWO77" s="257"/>
      <c r="WWP77" s="257"/>
      <c r="WWQ77" s="257"/>
      <c r="WWR77" s="257"/>
      <c r="WWS77" s="257"/>
      <c r="WWT77" s="257"/>
      <c r="WWU77" s="257"/>
      <c r="WWV77" s="257"/>
      <c r="WWW77" s="257"/>
      <c r="WWX77" s="257"/>
      <c r="WWY77" s="257"/>
      <c r="WWZ77" s="257"/>
      <c r="WXA77" s="257"/>
      <c r="WXB77" s="257"/>
      <c r="WXC77" s="257"/>
      <c r="WXD77" s="257"/>
      <c r="WXE77" s="257"/>
      <c r="WXF77" s="257"/>
      <c r="WXG77" s="257"/>
      <c r="WXH77" s="257"/>
      <c r="WXI77" s="257"/>
      <c r="WXJ77" s="257"/>
      <c r="WXK77" s="257"/>
      <c r="WXL77" s="257"/>
      <c r="WXM77" s="257"/>
      <c r="WXN77" s="257"/>
      <c r="WXO77" s="257"/>
      <c r="WXP77" s="257"/>
      <c r="WXQ77" s="257"/>
      <c r="WXR77" s="257"/>
      <c r="WXS77" s="257"/>
      <c r="WXT77" s="257"/>
      <c r="WXU77" s="257"/>
      <c r="WXV77" s="257"/>
      <c r="WXW77" s="257"/>
      <c r="WXX77" s="257"/>
      <c r="WXY77" s="257"/>
      <c r="WXZ77" s="257"/>
      <c r="WYA77" s="257"/>
      <c r="WYB77" s="257"/>
      <c r="WYC77" s="257"/>
      <c r="WYD77" s="257"/>
      <c r="WYE77" s="257"/>
      <c r="WYF77" s="257"/>
      <c r="WYG77" s="257"/>
      <c r="WYH77" s="257"/>
      <c r="WYI77" s="257"/>
      <c r="WYJ77" s="257"/>
      <c r="WYK77" s="257"/>
      <c r="WYL77" s="257"/>
      <c r="WYM77" s="257"/>
      <c r="WYN77" s="257"/>
      <c r="WYO77" s="257"/>
      <c r="WYP77" s="257"/>
      <c r="WYQ77" s="257"/>
      <c r="WYR77" s="257"/>
      <c r="WYS77" s="257"/>
      <c r="WYT77" s="257"/>
      <c r="WYU77" s="257"/>
      <c r="WYV77" s="257"/>
      <c r="WYW77" s="257"/>
      <c r="WYX77" s="257"/>
      <c r="WYY77" s="257"/>
      <c r="WYZ77" s="257"/>
      <c r="WZA77" s="257"/>
      <c r="WZB77" s="257"/>
      <c r="WZC77" s="257"/>
      <c r="WZD77" s="257"/>
      <c r="WZE77" s="257"/>
      <c r="WZF77" s="257"/>
      <c r="WZG77" s="257"/>
      <c r="WZH77" s="257"/>
      <c r="WZI77" s="257"/>
      <c r="WZJ77" s="257"/>
      <c r="WZK77" s="257"/>
      <c r="WZL77" s="257"/>
      <c r="WZM77" s="257"/>
      <c r="WZN77" s="257"/>
      <c r="WZO77" s="257"/>
      <c r="WZP77" s="257"/>
      <c r="WZQ77" s="257"/>
      <c r="WZR77" s="257"/>
      <c r="WZS77" s="257"/>
      <c r="WZT77" s="257"/>
      <c r="WZU77" s="257"/>
      <c r="WZV77" s="257"/>
      <c r="WZW77" s="257"/>
      <c r="WZX77" s="257"/>
      <c r="WZY77" s="257"/>
      <c r="WZZ77" s="257"/>
      <c r="XAA77" s="257"/>
      <c r="XAB77" s="257"/>
      <c r="XAC77" s="257"/>
      <c r="XAD77" s="257"/>
      <c r="XAE77" s="257"/>
      <c r="XAF77" s="257"/>
      <c r="XAG77" s="257"/>
      <c r="XAH77" s="257"/>
      <c r="XAI77" s="257"/>
      <c r="XAJ77" s="257"/>
      <c r="XAK77" s="257"/>
      <c r="XAL77" s="257"/>
      <c r="XAM77" s="257"/>
      <c r="XAN77" s="257"/>
      <c r="XAO77" s="257"/>
      <c r="XAP77" s="257"/>
      <c r="XAQ77" s="257"/>
      <c r="XAR77" s="257"/>
      <c r="XAS77" s="257"/>
      <c r="XAT77" s="257"/>
      <c r="XAU77" s="257"/>
      <c r="XAV77" s="257"/>
      <c r="XAW77" s="257"/>
      <c r="XAX77" s="257"/>
      <c r="XAY77" s="257"/>
      <c r="XAZ77" s="257"/>
      <c r="XBA77" s="257"/>
      <c r="XBB77" s="257"/>
      <c r="XBC77" s="257"/>
      <c r="XBD77" s="257"/>
      <c r="XBE77" s="257"/>
      <c r="XBF77" s="257"/>
      <c r="XBG77" s="257"/>
      <c r="XBH77" s="257"/>
      <c r="XBI77" s="257"/>
      <c r="XBJ77" s="257"/>
      <c r="XBK77" s="257"/>
      <c r="XBL77" s="257"/>
      <c r="XBM77" s="257"/>
      <c r="XBN77" s="257"/>
      <c r="XBO77" s="257"/>
      <c r="XBP77" s="257"/>
      <c r="XBQ77" s="257"/>
      <c r="XBR77" s="257"/>
      <c r="XBS77" s="257"/>
      <c r="XBT77" s="257"/>
      <c r="XBU77" s="257"/>
      <c r="XBV77" s="257"/>
      <c r="XBW77" s="257"/>
      <c r="XBX77" s="257"/>
      <c r="XBY77" s="257"/>
      <c r="XBZ77" s="257"/>
      <c r="XCA77" s="257"/>
      <c r="XCB77" s="257"/>
      <c r="XCC77" s="257"/>
      <c r="XCD77" s="257"/>
      <c r="XCE77" s="257"/>
      <c r="XCF77" s="257"/>
      <c r="XCG77" s="257"/>
      <c r="XCH77" s="257"/>
      <c r="XCI77" s="257"/>
      <c r="XCJ77" s="257"/>
      <c r="XCK77" s="257"/>
      <c r="XCL77" s="257"/>
      <c r="XCM77" s="257"/>
      <c r="XCN77" s="257"/>
      <c r="XCO77" s="257"/>
      <c r="XCP77" s="257"/>
      <c r="XCQ77" s="257"/>
      <c r="XCR77" s="257"/>
      <c r="XCS77" s="257"/>
      <c r="XCT77" s="257"/>
      <c r="XCU77" s="257"/>
      <c r="XCV77" s="257"/>
      <c r="XCW77" s="257"/>
      <c r="XCX77" s="257"/>
      <c r="XCY77" s="257"/>
      <c r="XCZ77" s="257"/>
      <c r="XDA77" s="257"/>
      <c r="XDB77" s="257"/>
      <c r="XDC77" s="257"/>
      <c r="XDD77" s="257"/>
      <c r="XDE77" s="257"/>
      <c r="XDF77" s="257"/>
      <c r="XDG77" s="257"/>
      <c r="XDH77" s="257"/>
      <c r="XDI77" s="257"/>
      <c r="XDJ77" s="257"/>
      <c r="XDK77" s="257"/>
      <c r="XDL77" s="257"/>
      <c r="XDM77" s="257"/>
      <c r="XDN77" s="257"/>
      <c r="XDO77" s="257"/>
      <c r="XDP77" s="257"/>
      <c r="XDQ77" s="257"/>
      <c r="XDR77" s="257"/>
      <c r="XDS77" s="257"/>
      <c r="XDT77" s="257"/>
      <c r="XDU77" s="257"/>
      <c r="XDV77" s="257"/>
      <c r="XDW77" s="257"/>
      <c r="XDX77" s="257"/>
      <c r="XDY77" s="257"/>
      <c r="XDZ77" s="257"/>
      <c r="XEA77" s="257"/>
      <c r="XEB77" s="257"/>
      <c r="XEC77" s="257"/>
      <c r="XED77" s="257"/>
      <c r="XEE77" s="257"/>
      <c r="XEF77" s="257"/>
      <c r="XEG77" s="257"/>
      <c r="XEH77" s="257"/>
      <c r="XEI77" s="257"/>
      <c r="XEJ77" s="257"/>
      <c r="XEK77" s="257"/>
      <c r="XEL77" s="257"/>
      <c r="XEM77" s="257"/>
      <c r="XEN77" s="257"/>
      <c r="XEO77" s="257"/>
      <c r="XEP77" s="257"/>
      <c r="XEQ77" s="257"/>
      <c r="XER77" s="257"/>
      <c r="XES77" s="257"/>
      <c r="XET77" s="257"/>
      <c r="XEU77" s="257"/>
      <c r="XEV77" s="257"/>
      <c r="XEW77" s="257"/>
      <c r="XEX77" s="257"/>
      <c r="XEY77" s="257"/>
      <c r="XEZ77" s="257"/>
      <c r="XFA77" s="257"/>
      <c r="XFB77" s="257"/>
    </row>
    <row r="78" spans="1:16382" s="4" customFormat="1" ht="12.75" x14ac:dyDescent="0.2">
      <c r="A78" s="33"/>
      <c r="F78" s="54"/>
      <c r="G78" s="54"/>
      <c r="H78" s="54"/>
      <c r="I78" s="54"/>
      <c r="J78" s="54"/>
      <c r="L78" s="62"/>
      <c r="M78" s="54"/>
      <c r="N78" s="54"/>
      <c r="O78" s="54"/>
      <c r="P78" s="54"/>
      <c r="Q78" s="54"/>
      <c r="R78" s="54"/>
      <c r="S78" s="54"/>
      <c r="T78" s="54"/>
      <c r="V78" s="28"/>
    </row>
    <row r="79" spans="1:16382" ht="76.5" x14ac:dyDescent="0.25">
      <c r="A79" s="223" t="s">
        <v>134</v>
      </c>
      <c r="B79" s="34" t="s">
        <v>72</v>
      </c>
      <c r="C79" s="34" t="s">
        <v>41</v>
      </c>
      <c r="D79" s="34" t="s">
        <v>42</v>
      </c>
      <c r="E79" s="34" t="s">
        <v>43</v>
      </c>
      <c r="F79" s="47" t="s">
        <v>241</v>
      </c>
      <c r="G79" s="47" t="s">
        <v>217</v>
      </c>
      <c r="H79" s="47" t="s">
        <v>242</v>
      </c>
      <c r="I79" s="47" t="s">
        <v>219</v>
      </c>
      <c r="J79" s="47" t="s">
        <v>220</v>
      </c>
      <c r="K79" s="49"/>
      <c r="L79" s="47" t="s">
        <v>221</v>
      </c>
      <c r="M79" s="47" t="s">
        <v>243</v>
      </c>
      <c r="N79" s="47" t="s">
        <v>223</v>
      </c>
      <c r="O79" s="47" t="s">
        <v>224</v>
      </c>
      <c r="P79" s="47" t="s">
        <v>225</v>
      </c>
      <c r="Q79" s="47" t="s">
        <v>226</v>
      </c>
      <c r="R79" s="35" t="s">
        <v>227</v>
      </c>
      <c r="S79" s="35" t="s">
        <v>228</v>
      </c>
      <c r="T79" s="35" t="s">
        <v>229</v>
      </c>
      <c r="U79" s="51"/>
      <c r="V79" s="35" t="s">
        <v>230</v>
      </c>
      <c r="W79" s="35" t="s">
        <v>231</v>
      </c>
      <c r="X79" s="35" t="s">
        <v>232</v>
      </c>
      <c r="Y79" s="35" t="s">
        <v>233</v>
      </c>
      <c r="Z79" s="35" t="s">
        <v>234</v>
      </c>
      <c r="AA79" s="35" t="s">
        <v>235</v>
      </c>
      <c r="AB79" s="35" t="s">
        <v>236</v>
      </c>
      <c r="AC79" s="35" t="s">
        <v>237</v>
      </c>
      <c r="AD79" s="35" t="s">
        <v>238</v>
      </c>
    </row>
    <row r="80" spans="1:16382" x14ac:dyDescent="0.25">
      <c r="A80" s="33"/>
      <c r="B80" s="10"/>
      <c r="C80" s="10"/>
      <c r="D80" s="10"/>
      <c r="E80" s="10"/>
      <c r="F80" s="283"/>
      <c r="G80" s="283"/>
      <c r="H80" s="283"/>
      <c r="I80" s="283"/>
      <c r="J80" s="283"/>
      <c r="L80" s="283"/>
      <c r="M80" s="283"/>
      <c r="N80" s="283"/>
      <c r="O80" s="283"/>
      <c r="P80" s="283"/>
      <c r="Q80" s="283"/>
      <c r="R80" s="283"/>
      <c r="S80" s="283"/>
      <c r="T80" s="283"/>
      <c r="V80" s="10"/>
      <c r="W80" s="10"/>
      <c r="X80" s="10"/>
      <c r="Y80" s="10"/>
      <c r="Z80" s="10"/>
      <c r="AA80" s="10"/>
      <c r="AB80" s="10"/>
      <c r="AC80" s="10"/>
      <c r="AD80" s="10"/>
    </row>
    <row r="81" spans="1:16382" x14ac:dyDescent="0.25">
      <c r="A81" s="33"/>
      <c r="B81" s="10"/>
      <c r="C81" s="10"/>
      <c r="D81" s="10"/>
      <c r="E81" s="10"/>
      <c r="F81" s="283"/>
      <c r="G81" s="283"/>
      <c r="H81" s="283"/>
      <c r="I81" s="283"/>
      <c r="J81" s="283"/>
      <c r="L81" s="283"/>
      <c r="M81" s="283"/>
      <c r="N81" s="283"/>
      <c r="O81" s="283"/>
      <c r="P81" s="283"/>
      <c r="Q81" s="283"/>
      <c r="R81" s="283"/>
      <c r="S81" s="283"/>
      <c r="T81" s="283"/>
      <c r="V81" s="10"/>
      <c r="W81" s="10"/>
      <c r="X81" s="10"/>
      <c r="Y81" s="10"/>
      <c r="Z81" s="10"/>
      <c r="AA81" s="10"/>
      <c r="AB81" s="10"/>
      <c r="AC81" s="10"/>
      <c r="AD81" s="10"/>
    </row>
    <row r="82" spans="1:16382" x14ac:dyDescent="0.25">
      <c r="A82" s="33"/>
      <c r="B82" s="10"/>
      <c r="C82" s="10"/>
      <c r="D82" s="10"/>
      <c r="E82" s="10"/>
      <c r="F82" s="283"/>
      <c r="G82" s="283"/>
      <c r="H82" s="283"/>
      <c r="I82" s="283"/>
      <c r="J82" s="283"/>
      <c r="L82" s="283"/>
      <c r="M82" s="283"/>
      <c r="N82" s="283"/>
      <c r="O82" s="283"/>
      <c r="P82" s="283"/>
      <c r="Q82" s="283"/>
      <c r="R82" s="283"/>
      <c r="S82" s="283"/>
      <c r="T82" s="283"/>
      <c r="V82" s="10"/>
      <c r="W82" s="10"/>
      <c r="X82" s="10"/>
      <c r="Y82" s="10"/>
      <c r="Z82" s="10"/>
      <c r="AA82" s="10"/>
      <c r="AB82" s="10"/>
      <c r="AC82" s="10"/>
      <c r="AD82" s="10"/>
    </row>
    <row r="83" spans="1:16382" x14ac:dyDescent="0.25">
      <c r="A83" s="33"/>
      <c r="B83" s="10"/>
      <c r="C83" s="10"/>
      <c r="D83" s="10"/>
      <c r="E83" s="10"/>
      <c r="F83" s="283"/>
      <c r="G83" s="283"/>
      <c r="H83" s="283"/>
      <c r="I83" s="283"/>
      <c r="J83" s="283"/>
      <c r="L83" s="283"/>
      <c r="M83" s="283"/>
      <c r="N83" s="283"/>
      <c r="O83" s="283"/>
      <c r="P83" s="283"/>
      <c r="Q83" s="283"/>
      <c r="R83" s="283"/>
      <c r="S83" s="283"/>
      <c r="T83" s="283"/>
      <c r="V83" s="10"/>
      <c r="W83" s="10"/>
      <c r="X83" s="10"/>
      <c r="Y83" s="10"/>
      <c r="Z83" s="10"/>
      <c r="AA83" s="10"/>
      <c r="AB83" s="10"/>
      <c r="AC83" s="10"/>
      <c r="AD83" s="10"/>
    </row>
    <row r="84" spans="1:16382" x14ac:dyDescent="0.25">
      <c r="A84" s="33"/>
      <c r="B84" s="10"/>
      <c r="C84" s="10"/>
      <c r="D84" s="10"/>
      <c r="E84" s="10"/>
      <c r="F84" s="283"/>
      <c r="G84" s="283"/>
      <c r="H84" s="283"/>
      <c r="I84" s="283"/>
      <c r="J84" s="283"/>
      <c r="L84" s="283"/>
      <c r="M84" s="283"/>
      <c r="N84" s="283"/>
      <c r="O84" s="283"/>
      <c r="P84" s="283"/>
      <c r="Q84" s="283"/>
      <c r="R84" s="283"/>
      <c r="S84" s="283"/>
      <c r="T84" s="283"/>
      <c r="V84" s="10"/>
      <c r="W84" s="10"/>
      <c r="X84" s="10"/>
      <c r="Y84" s="10"/>
      <c r="Z84" s="10"/>
      <c r="AA84" s="10"/>
      <c r="AB84" s="10"/>
      <c r="AC84" s="10"/>
      <c r="AD84" s="10"/>
    </row>
    <row r="85" spans="1:16382" x14ac:dyDescent="0.25">
      <c r="A85" s="33"/>
      <c r="B85" s="10"/>
      <c r="C85" s="10"/>
      <c r="D85" s="10"/>
      <c r="E85" s="10"/>
      <c r="F85" s="283"/>
      <c r="G85" s="283"/>
      <c r="H85" s="283"/>
      <c r="I85" s="283"/>
      <c r="J85" s="283"/>
      <c r="L85" s="283"/>
      <c r="M85" s="283"/>
      <c r="N85" s="283"/>
      <c r="O85" s="283"/>
      <c r="P85" s="283"/>
      <c r="Q85" s="283"/>
      <c r="R85" s="283"/>
      <c r="S85" s="283"/>
      <c r="T85" s="283"/>
      <c r="V85" s="10"/>
      <c r="W85" s="10"/>
      <c r="X85" s="10"/>
      <c r="Y85" s="10"/>
      <c r="Z85" s="10"/>
      <c r="AA85" s="10"/>
      <c r="AB85" s="10"/>
      <c r="AC85" s="10"/>
      <c r="AD85" s="10"/>
    </row>
    <row r="86" spans="1:16382" x14ac:dyDescent="0.25">
      <c r="A86" s="33"/>
      <c r="B86" s="10"/>
      <c r="C86" s="10"/>
      <c r="D86" s="10"/>
      <c r="E86" s="10"/>
      <c r="F86" s="283"/>
      <c r="G86" s="283"/>
      <c r="H86" s="283"/>
      <c r="I86" s="283"/>
      <c r="J86" s="283"/>
      <c r="L86" s="283"/>
      <c r="M86" s="283"/>
      <c r="N86" s="283"/>
      <c r="O86" s="283"/>
      <c r="P86" s="283"/>
      <c r="Q86" s="283"/>
      <c r="R86" s="283"/>
      <c r="S86" s="283"/>
      <c r="T86" s="283"/>
      <c r="V86" s="10"/>
      <c r="W86" s="10"/>
      <c r="X86" s="10"/>
      <c r="Y86" s="10"/>
      <c r="Z86" s="10"/>
      <c r="AA86" s="10"/>
      <c r="AB86" s="10"/>
      <c r="AC86" s="10"/>
      <c r="AD86" s="10"/>
    </row>
    <row r="87" spans="1:16382" x14ac:dyDescent="0.25">
      <c r="A87" s="33"/>
      <c r="B87" s="10"/>
      <c r="C87" s="10"/>
      <c r="D87" s="10"/>
      <c r="E87" s="10"/>
      <c r="F87" s="283"/>
      <c r="G87" s="283"/>
      <c r="H87" s="283"/>
      <c r="I87" s="283"/>
      <c r="J87" s="283"/>
      <c r="L87" s="283"/>
      <c r="M87" s="283"/>
      <c r="N87" s="283"/>
      <c r="O87" s="283"/>
      <c r="P87" s="283"/>
      <c r="Q87" s="283"/>
      <c r="R87" s="283"/>
      <c r="S87" s="283"/>
      <c r="T87" s="283"/>
      <c r="V87" s="10"/>
      <c r="W87" s="10"/>
      <c r="X87" s="10"/>
      <c r="Y87" s="10"/>
      <c r="Z87" s="10"/>
      <c r="AA87" s="10"/>
      <c r="AB87" s="10"/>
      <c r="AC87" s="10"/>
      <c r="AD87" s="10"/>
    </row>
    <row r="88" spans="1:16382" x14ac:dyDescent="0.25">
      <c r="A88" s="33"/>
      <c r="B88" s="10"/>
      <c r="C88" s="10"/>
      <c r="D88" s="10"/>
      <c r="E88" s="10"/>
      <c r="F88" s="283"/>
      <c r="G88" s="283"/>
      <c r="H88" s="283"/>
      <c r="I88" s="283"/>
      <c r="J88" s="283"/>
      <c r="L88" s="283"/>
      <c r="M88" s="283"/>
      <c r="N88" s="283"/>
      <c r="O88" s="283"/>
      <c r="P88" s="283"/>
      <c r="Q88" s="283"/>
      <c r="R88" s="283"/>
      <c r="S88" s="283"/>
      <c r="T88" s="283"/>
      <c r="V88" s="10"/>
      <c r="W88" s="10"/>
      <c r="X88" s="10"/>
      <c r="Y88" s="10"/>
      <c r="Z88" s="10"/>
      <c r="AA88" s="10"/>
      <c r="AB88" s="10"/>
      <c r="AC88" s="10"/>
      <c r="AD88" s="10"/>
    </row>
    <row r="89" spans="1:16382" x14ac:dyDescent="0.25">
      <c r="A89" s="33"/>
      <c r="B89" s="10"/>
      <c r="C89" s="10"/>
      <c r="D89" s="10"/>
      <c r="E89" s="10"/>
      <c r="F89" s="283"/>
      <c r="G89" s="283"/>
      <c r="H89" s="283"/>
      <c r="I89" s="283"/>
      <c r="J89" s="283"/>
      <c r="L89" s="283"/>
      <c r="M89" s="283"/>
      <c r="N89" s="283"/>
      <c r="O89" s="283"/>
      <c r="P89" s="283"/>
      <c r="Q89" s="283"/>
      <c r="R89" s="283"/>
      <c r="S89" s="283"/>
      <c r="T89" s="283"/>
      <c r="V89" s="10"/>
      <c r="W89" s="10"/>
      <c r="X89" s="10"/>
      <c r="Y89" s="10"/>
      <c r="Z89" s="10"/>
      <c r="AA89" s="10"/>
      <c r="AB89" s="10"/>
      <c r="AC89" s="10"/>
      <c r="AD89" s="10"/>
    </row>
    <row r="90" spans="1:16382" ht="15.75" thickBot="1" x14ac:dyDescent="0.3">
      <c r="A90" s="33"/>
      <c r="B90" s="10"/>
      <c r="C90" s="10"/>
      <c r="D90" s="10"/>
      <c r="E90" s="10"/>
      <c r="F90" s="283"/>
      <c r="G90" s="283"/>
      <c r="H90" s="283"/>
      <c r="I90" s="283"/>
      <c r="J90" s="283"/>
      <c r="L90" s="283"/>
      <c r="M90" s="283"/>
      <c r="N90" s="283"/>
      <c r="O90" s="283"/>
      <c r="P90" s="283"/>
      <c r="Q90" s="283"/>
      <c r="R90" s="283"/>
      <c r="S90" s="283"/>
      <c r="T90" s="283"/>
      <c r="V90" s="10"/>
      <c r="W90" s="10"/>
      <c r="X90" s="10"/>
      <c r="Y90" s="10"/>
      <c r="Z90" s="10"/>
      <c r="AA90" s="10"/>
      <c r="AB90" s="10"/>
      <c r="AC90" s="10"/>
      <c r="AD90" s="10"/>
    </row>
    <row r="91" spans="1:16382" s="269" customFormat="1" ht="15.75" thickBot="1" x14ac:dyDescent="0.3">
      <c r="A91" s="117"/>
      <c r="B91" s="133" t="s">
        <v>65</v>
      </c>
      <c r="C91" s="270"/>
      <c r="D91" s="247"/>
      <c r="E91" s="247"/>
      <c r="F91" s="268">
        <v>16</v>
      </c>
      <c r="G91" s="267">
        <v>967.62</v>
      </c>
      <c r="H91" s="267">
        <v>113211.16</v>
      </c>
      <c r="I91" s="267">
        <v>7075.7</v>
      </c>
      <c r="J91" s="268">
        <v>7</v>
      </c>
      <c r="K91" s="38"/>
      <c r="L91" s="301">
        <v>4</v>
      </c>
      <c r="M91" s="302">
        <v>22027.57</v>
      </c>
      <c r="N91" s="267">
        <f>M91/L91</f>
        <v>5506.8924999999999</v>
      </c>
      <c r="O91" s="268">
        <v>1</v>
      </c>
      <c r="P91" s="267">
        <v>1400</v>
      </c>
      <c r="Q91" s="267">
        <v>1400</v>
      </c>
      <c r="R91" s="268">
        <v>5</v>
      </c>
      <c r="S91" s="267">
        <v>22097.89</v>
      </c>
      <c r="T91" s="267">
        <f>S91/R91</f>
        <v>4419.5779999999995</v>
      </c>
      <c r="U91" s="38"/>
      <c r="V91" s="309"/>
      <c r="W91" s="267">
        <v>10832</v>
      </c>
      <c r="X91" s="268" t="s">
        <v>240</v>
      </c>
      <c r="Y91" s="268" t="s">
        <v>240</v>
      </c>
      <c r="Z91" s="268" t="s">
        <v>240</v>
      </c>
      <c r="AA91" s="268" t="s">
        <v>240</v>
      </c>
      <c r="AB91" s="268" t="s">
        <v>240</v>
      </c>
      <c r="AC91" s="268" t="s">
        <v>240</v>
      </c>
      <c r="AD91" s="268" t="s">
        <v>240</v>
      </c>
      <c r="AE91" s="38"/>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c r="BZ91" s="257"/>
      <c r="CA91" s="257"/>
      <c r="CB91" s="257"/>
      <c r="CC91" s="257"/>
      <c r="CD91" s="257"/>
      <c r="CE91" s="257"/>
      <c r="CF91" s="257"/>
      <c r="CG91" s="257"/>
      <c r="CH91" s="257"/>
      <c r="CI91" s="257"/>
      <c r="CJ91" s="257"/>
      <c r="CK91" s="257"/>
      <c r="CL91" s="257"/>
      <c r="CM91" s="257"/>
      <c r="CN91" s="257"/>
      <c r="CO91" s="257"/>
      <c r="CP91" s="257"/>
      <c r="CQ91" s="257"/>
      <c r="CR91" s="257"/>
      <c r="CS91" s="257"/>
      <c r="CT91" s="257"/>
      <c r="CU91" s="257"/>
      <c r="CV91" s="257"/>
      <c r="CW91" s="257"/>
      <c r="CX91" s="257"/>
      <c r="CY91" s="257"/>
      <c r="CZ91" s="257"/>
      <c r="DA91" s="257"/>
      <c r="DB91" s="257"/>
      <c r="DC91" s="257"/>
      <c r="DD91" s="257"/>
      <c r="DE91" s="257"/>
      <c r="DF91" s="257"/>
      <c r="DG91" s="257"/>
      <c r="DH91" s="257"/>
      <c r="DI91" s="257"/>
      <c r="DJ91" s="257"/>
      <c r="DK91" s="257"/>
      <c r="DL91" s="257"/>
      <c r="DM91" s="257"/>
      <c r="DN91" s="257"/>
      <c r="DO91" s="257"/>
      <c r="DP91" s="257"/>
      <c r="DQ91" s="257"/>
      <c r="DR91" s="257"/>
      <c r="DS91" s="257"/>
      <c r="DT91" s="257"/>
      <c r="DU91" s="257"/>
      <c r="DV91" s="257"/>
      <c r="DW91" s="257"/>
      <c r="DX91" s="257"/>
      <c r="DY91" s="257"/>
      <c r="DZ91" s="257"/>
      <c r="EA91" s="257"/>
      <c r="EB91" s="257"/>
      <c r="EC91" s="257"/>
      <c r="ED91" s="257"/>
      <c r="EE91" s="257"/>
      <c r="EF91" s="257"/>
      <c r="EG91" s="257"/>
      <c r="EH91" s="257"/>
      <c r="EI91" s="257"/>
      <c r="EJ91" s="257"/>
      <c r="EK91" s="257"/>
      <c r="EL91" s="257"/>
      <c r="EM91" s="257"/>
      <c r="EN91" s="257"/>
      <c r="EO91" s="257"/>
      <c r="EP91" s="257"/>
      <c r="EQ91" s="257"/>
      <c r="ER91" s="257"/>
      <c r="ES91" s="257"/>
      <c r="ET91" s="257"/>
      <c r="EU91" s="257"/>
      <c r="EV91" s="257"/>
      <c r="EW91" s="257"/>
      <c r="EX91" s="257"/>
      <c r="EY91" s="257"/>
      <c r="EZ91" s="257"/>
      <c r="FA91" s="257"/>
      <c r="FB91" s="257"/>
      <c r="FC91" s="257"/>
      <c r="FD91" s="257"/>
      <c r="FE91" s="257"/>
      <c r="FF91" s="257"/>
      <c r="FG91" s="257"/>
      <c r="FH91" s="257"/>
      <c r="FI91" s="257"/>
      <c r="FJ91" s="257"/>
      <c r="FK91" s="257"/>
      <c r="FL91" s="257"/>
      <c r="FM91" s="257"/>
      <c r="FN91" s="257"/>
      <c r="FO91" s="257"/>
      <c r="FP91" s="257"/>
      <c r="FQ91" s="257"/>
      <c r="FR91" s="257"/>
      <c r="FS91" s="257"/>
      <c r="FT91" s="257"/>
      <c r="FU91" s="257"/>
      <c r="FV91" s="257"/>
      <c r="FW91" s="257"/>
      <c r="FX91" s="257"/>
      <c r="FY91" s="257"/>
      <c r="FZ91" s="257"/>
      <c r="GA91" s="257"/>
      <c r="GB91" s="257"/>
      <c r="GC91" s="257"/>
      <c r="GD91" s="257"/>
      <c r="GE91" s="257"/>
      <c r="GF91" s="257"/>
      <c r="GG91" s="257"/>
      <c r="GH91" s="257"/>
      <c r="GI91" s="257"/>
      <c r="GJ91" s="257"/>
      <c r="GK91" s="257"/>
      <c r="GL91" s="257"/>
      <c r="GM91" s="257"/>
      <c r="GN91" s="257"/>
      <c r="GO91" s="257"/>
      <c r="GP91" s="257"/>
      <c r="GQ91" s="257"/>
      <c r="GR91" s="257"/>
      <c r="GS91" s="257"/>
      <c r="GT91" s="257"/>
      <c r="GU91" s="257"/>
      <c r="GV91" s="257"/>
      <c r="GW91" s="257"/>
      <c r="GX91" s="257"/>
      <c r="GY91" s="257"/>
      <c r="GZ91" s="257"/>
      <c r="HA91" s="257"/>
      <c r="HB91" s="257"/>
      <c r="HC91" s="257"/>
      <c r="HD91" s="257"/>
      <c r="HE91" s="257"/>
      <c r="HF91" s="257"/>
      <c r="HG91" s="257"/>
      <c r="HH91" s="257"/>
      <c r="HI91" s="257"/>
      <c r="HJ91" s="257"/>
      <c r="HK91" s="257"/>
      <c r="HL91" s="257"/>
      <c r="HM91" s="257"/>
      <c r="HN91" s="257"/>
      <c r="HO91" s="257"/>
      <c r="HP91" s="257"/>
      <c r="HQ91" s="257"/>
      <c r="HR91" s="257"/>
      <c r="HS91" s="257"/>
      <c r="HT91" s="257"/>
      <c r="HU91" s="257"/>
      <c r="HV91" s="257"/>
      <c r="HW91" s="257"/>
      <c r="HX91" s="257"/>
      <c r="HY91" s="257"/>
      <c r="HZ91" s="257"/>
      <c r="IA91" s="257"/>
      <c r="IB91" s="257"/>
      <c r="IC91" s="257"/>
      <c r="ID91" s="257"/>
      <c r="IE91" s="257"/>
      <c r="IF91" s="257"/>
      <c r="IG91" s="257"/>
      <c r="IH91" s="257"/>
      <c r="II91" s="257"/>
      <c r="IJ91" s="257"/>
      <c r="IK91" s="257"/>
      <c r="IL91" s="257"/>
      <c r="IM91" s="257"/>
      <c r="IN91" s="257"/>
      <c r="IO91" s="257"/>
      <c r="IP91" s="257"/>
      <c r="IQ91" s="257"/>
      <c r="IR91" s="257"/>
      <c r="IS91" s="257"/>
      <c r="IT91" s="257"/>
      <c r="IU91" s="257"/>
      <c r="IV91" s="257"/>
      <c r="IW91" s="257"/>
      <c r="IX91" s="257"/>
      <c r="IY91" s="257"/>
      <c r="IZ91" s="257"/>
      <c r="JA91" s="257"/>
      <c r="JB91" s="257"/>
      <c r="JC91" s="257"/>
      <c r="JD91" s="257"/>
      <c r="JE91" s="257"/>
      <c r="JF91" s="257"/>
      <c r="JG91" s="257"/>
      <c r="JH91" s="257"/>
      <c r="JI91" s="257"/>
      <c r="JJ91" s="257"/>
      <c r="JK91" s="257"/>
      <c r="JL91" s="257"/>
      <c r="JM91" s="257"/>
      <c r="JN91" s="257"/>
      <c r="JO91" s="257"/>
      <c r="JP91" s="257"/>
      <c r="JQ91" s="257"/>
      <c r="JR91" s="257"/>
      <c r="JS91" s="257"/>
      <c r="JT91" s="257"/>
      <c r="JU91" s="257"/>
      <c r="JV91" s="257"/>
      <c r="JW91" s="257"/>
      <c r="JX91" s="257"/>
      <c r="JY91" s="257"/>
      <c r="JZ91" s="257"/>
      <c r="KA91" s="257"/>
      <c r="KB91" s="257"/>
      <c r="KC91" s="257"/>
      <c r="KD91" s="257"/>
      <c r="KE91" s="257"/>
      <c r="KF91" s="257"/>
      <c r="KG91" s="257"/>
      <c r="KH91" s="257"/>
      <c r="KI91" s="257"/>
      <c r="KJ91" s="257"/>
      <c r="KK91" s="257"/>
      <c r="KL91" s="257"/>
      <c r="KM91" s="257"/>
      <c r="KN91" s="257"/>
      <c r="KO91" s="257"/>
      <c r="KP91" s="257"/>
      <c r="KQ91" s="257"/>
      <c r="KR91" s="257"/>
      <c r="KS91" s="257"/>
      <c r="KT91" s="257"/>
      <c r="KU91" s="257"/>
      <c r="KV91" s="257"/>
      <c r="KW91" s="257"/>
      <c r="KX91" s="257"/>
      <c r="KY91" s="257"/>
      <c r="KZ91" s="257"/>
      <c r="LA91" s="257"/>
      <c r="LB91" s="257"/>
      <c r="LC91" s="257"/>
      <c r="LD91" s="257"/>
      <c r="LE91" s="257"/>
      <c r="LF91" s="257"/>
      <c r="LG91" s="257"/>
      <c r="LH91" s="257"/>
      <c r="LI91" s="257"/>
      <c r="LJ91" s="257"/>
      <c r="LK91" s="257"/>
      <c r="LL91" s="257"/>
      <c r="LM91" s="257"/>
      <c r="LN91" s="257"/>
      <c r="LO91" s="257"/>
      <c r="LP91" s="257"/>
      <c r="LQ91" s="257"/>
      <c r="LR91" s="257"/>
      <c r="LS91" s="257"/>
      <c r="LT91" s="257"/>
      <c r="LU91" s="257"/>
      <c r="LV91" s="257"/>
      <c r="LW91" s="257"/>
      <c r="LX91" s="257"/>
      <c r="LY91" s="257"/>
      <c r="LZ91" s="257"/>
      <c r="MA91" s="257"/>
      <c r="MB91" s="257"/>
      <c r="MC91" s="257"/>
      <c r="MD91" s="257"/>
      <c r="ME91" s="257"/>
      <c r="MF91" s="257"/>
      <c r="MG91" s="257"/>
      <c r="MH91" s="257"/>
      <c r="MI91" s="257"/>
      <c r="MJ91" s="257"/>
      <c r="MK91" s="257"/>
      <c r="ML91" s="257"/>
      <c r="MM91" s="257"/>
      <c r="MN91" s="257"/>
      <c r="MO91" s="257"/>
      <c r="MP91" s="257"/>
      <c r="MQ91" s="257"/>
      <c r="MR91" s="257"/>
      <c r="MS91" s="257"/>
      <c r="MT91" s="257"/>
      <c r="MU91" s="257"/>
      <c r="MV91" s="257"/>
      <c r="MW91" s="257"/>
      <c r="MX91" s="257"/>
      <c r="MY91" s="257"/>
      <c r="MZ91" s="257"/>
      <c r="NA91" s="257"/>
      <c r="NB91" s="257"/>
      <c r="NC91" s="257"/>
      <c r="ND91" s="257"/>
      <c r="NE91" s="257"/>
      <c r="NF91" s="257"/>
      <c r="NG91" s="257"/>
      <c r="NH91" s="257"/>
      <c r="NI91" s="257"/>
      <c r="NJ91" s="257"/>
      <c r="NK91" s="257"/>
      <c r="NL91" s="257"/>
      <c r="NM91" s="257"/>
      <c r="NN91" s="257"/>
      <c r="NO91" s="257"/>
      <c r="NP91" s="257"/>
      <c r="NQ91" s="257"/>
      <c r="NR91" s="257"/>
      <c r="NS91" s="257"/>
      <c r="NT91" s="257"/>
      <c r="NU91" s="257"/>
      <c r="NV91" s="257"/>
      <c r="NW91" s="257"/>
      <c r="NX91" s="257"/>
      <c r="NY91" s="257"/>
      <c r="NZ91" s="257"/>
      <c r="OA91" s="257"/>
      <c r="OB91" s="257"/>
      <c r="OC91" s="257"/>
      <c r="OD91" s="257"/>
      <c r="OE91" s="257"/>
      <c r="OF91" s="257"/>
      <c r="OG91" s="257"/>
      <c r="OH91" s="257"/>
      <c r="OI91" s="257"/>
      <c r="OJ91" s="257"/>
      <c r="OK91" s="257"/>
      <c r="OL91" s="257"/>
      <c r="OM91" s="257"/>
      <c r="ON91" s="257"/>
      <c r="OO91" s="257"/>
      <c r="OP91" s="257"/>
      <c r="OQ91" s="257"/>
      <c r="OR91" s="257"/>
      <c r="OS91" s="257"/>
      <c r="OT91" s="257"/>
      <c r="OU91" s="257"/>
      <c r="OV91" s="257"/>
      <c r="OW91" s="257"/>
      <c r="OX91" s="257"/>
      <c r="OY91" s="257"/>
      <c r="OZ91" s="257"/>
      <c r="PA91" s="257"/>
      <c r="PB91" s="257"/>
      <c r="PC91" s="257"/>
      <c r="PD91" s="257"/>
      <c r="PE91" s="257"/>
      <c r="PF91" s="257"/>
      <c r="PG91" s="257"/>
      <c r="PH91" s="257"/>
      <c r="PI91" s="257"/>
      <c r="PJ91" s="257"/>
      <c r="PK91" s="257"/>
      <c r="PL91" s="257"/>
      <c r="PM91" s="257"/>
      <c r="PN91" s="257"/>
      <c r="PO91" s="257"/>
      <c r="PP91" s="257"/>
      <c r="PQ91" s="257"/>
      <c r="PR91" s="257"/>
      <c r="PS91" s="257"/>
      <c r="PT91" s="257"/>
      <c r="PU91" s="257"/>
      <c r="PV91" s="257"/>
      <c r="PW91" s="257"/>
      <c r="PX91" s="257"/>
      <c r="PY91" s="257"/>
      <c r="PZ91" s="257"/>
      <c r="QA91" s="257"/>
      <c r="QB91" s="257"/>
      <c r="QC91" s="257"/>
      <c r="QD91" s="257"/>
      <c r="QE91" s="257"/>
      <c r="QF91" s="257"/>
      <c r="QG91" s="257"/>
      <c r="QH91" s="257"/>
      <c r="QI91" s="257"/>
      <c r="QJ91" s="257"/>
      <c r="QK91" s="257"/>
      <c r="QL91" s="257"/>
      <c r="QM91" s="257"/>
      <c r="QN91" s="257"/>
      <c r="QO91" s="257"/>
      <c r="QP91" s="257"/>
      <c r="QQ91" s="257"/>
      <c r="QR91" s="257"/>
      <c r="QS91" s="257"/>
      <c r="QT91" s="257"/>
      <c r="QU91" s="257"/>
      <c r="QV91" s="257"/>
      <c r="QW91" s="257"/>
      <c r="QX91" s="257"/>
      <c r="QY91" s="257"/>
      <c r="QZ91" s="257"/>
      <c r="RA91" s="257"/>
      <c r="RB91" s="257"/>
      <c r="RC91" s="257"/>
      <c r="RD91" s="257"/>
      <c r="RE91" s="257"/>
      <c r="RF91" s="257"/>
      <c r="RG91" s="257"/>
      <c r="RH91" s="257"/>
      <c r="RI91" s="257"/>
      <c r="RJ91" s="257"/>
      <c r="RK91" s="257"/>
      <c r="RL91" s="257"/>
      <c r="RM91" s="257"/>
      <c r="RN91" s="257"/>
      <c r="RO91" s="257"/>
      <c r="RP91" s="257"/>
      <c r="RQ91" s="257"/>
      <c r="RR91" s="257"/>
      <c r="RS91" s="257"/>
      <c r="RT91" s="257"/>
      <c r="RU91" s="257"/>
      <c r="RV91" s="257"/>
      <c r="RW91" s="257"/>
      <c r="RX91" s="257"/>
      <c r="RY91" s="257"/>
      <c r="RZ91" s="257"/>
      <c r="SA91" s="257"/>
      <c r="SB91" s="257"/>
      <c r="SC91" s="257"/>
      <c r="SD91" s="257"/>
      <c r="SE91" s="257"/>
      <c r="SF91" s="257"/>
      <c r="SG91" s="257"/>
      <c r="SH91" s="257"/>
      <c r="SI91" s="257"/>
      <c r="SJ91" s="257"/>
      <c r="SK91" s="257"/>
      <c r="SL91" s="257"/>
      <c r="SM91" s="257"/>
      <c r="SN91" s="257"/>
      <c r="SO91" s="257"/>
      <c r="SP91" s="257"/>
      <c r="SQ91" s="257"/>
      <c r="SR91" s="257"/>
      <c r="SS91" s="257"/>
      <c r="ST91" s="257"/>
      <c r="SU91" s="257"/>
      <c r="SV91" s="257"/>
      <c r="SW91" s="257"/>
      <c r="SX91" s="257"/>
      <c r="SY91" s="257"/>
      <c r="SZ91" s="257"/>
      <c r="TA91" s="257"/>
      <c r="TB91" s="257"/>
      <c r="TC91" s="257"/>
      <c r="TD91" s="257"/>
      <c r="TE91" s="257"/>
      <c r="TF91" s="257"/>
      <c r="TG91" s="257"/>
      <c r="TH91" s="257"/>
      <c r="TI91" s="257"/>
      <c r="TJ91" s="257"/>
      <c r="TK91" s="257"/>
      <c r="TL91" s="257"/>
      <c r="TM91" s="257"/>
      <c r="TN91" s="257"/>
      <c r="TO91" s="257"/>
      <c r="TP91" s="257"/>
      <c r="TQ91" s="257"/>
      <c r="TR91" s="257"/>
      <c r="TS91" s="257"/>
      <c r="TT91" s="257"/>
      <c r="TU91" s="257"/>
      <c r="TV91" s="257"/>
      <c r="TW91" s="257"/>
      <c r="TX91" s="257"/>
      <c r="TY91" s="257"/>
      <c r="TZ91" s="257"/>
      <c r="UA91" s="257"/>
      <c r="UB91" s="257"/>
      <c r="UC91" s="257"/>
      <c r="UD91" s="257"/>
      <c r="UE91" s="257"/>
      <c r="UF91" s="257"/>
      <c r="UG91" s="257"/>
      <c r="UH91" s="257"/>
      <c r="UI91" s="257"/>
      <c r="UJ91" s="257"/>
      <c r="UK91" s="257"/>
      <c r="UL91" s="257"/>
      <c r="UM91" s="257"/>
      <c r="UN91" s="257"/>
      <c r="UO91" s="257"/>
      <c r="UP91" s="257"/>
      <c r="UQ91" s="257"/>
      <c r="UR91" s="257"/>
      <c r="US91" s="257"/>
      <c r="UT91" s="257"/>
      <c r="UU91" s="257"/>
      <c r="UV91" s="257"/>
      <c r="UW91" s="257"/>
      <c r="UX91" s="257"/>
      <c r="UY91" s="257"/>
      <c r="UZ91" s="257"/>
      <c r="VA91" s="257"/>
      <c r="VB91" s="257"/>
      <c r="VC91" s="257"/>
      <c r="VD91" s="257"/>
      <c r="VE91" s="257"/>
      <c r="VF91" s="257"/>
      <c r="VG91" s="257"/>
      <c r="VH91" s="257"/>
      <c r="VI91" s="257"/>
      <c r="VJ91" s="257"/>
      <c r="VK91" s="257"/>
      <c r="VL91" s="257"/>
      <c r="VM91" s="257"/>
      <c r="VN91" s="257"/>
      <c r="VO91" s="257"/>
      <c r="VP91" s="257"/>
      <c r="VQ91" s="257"/>
      <c r="VR91" s="257"/>
      <c r="VS91" s="257"/>
      <c r="VT91" s="257"/>
      <c r="VU91" s="257"/>
      <c r="VV91" s="257"/>
      <c r="VW91" s="257"/>
      <c r="VX91" s="257"/>
      <c r="VY91" s="257"/>
      <c r="VZ91" s="257"/>
      <c r="WA91" s="257"/>
      <c r="WB91" s="257"/>
      <c r="WC91" s="257"/>
      <c r="WD91" s="257"/>
      <c r="WE91" s="257"/>
      <c r="WF91" s="257"/>
      <c r="WG91" s="257"/>
      <c r="WH91" s="257"/>
      <c r="WI91" s="257"/>
      <c r="WJ91" s="257"/>
      <c r="WK91" s="257"/>
      <c r="WL91" s="257"/>
      <c r="WM91" s="257"/>
      <c r="WN91" s="257"/>
      <c r="WO91" s="257"/>
      <c r="WP91" s="257"/>
      <c r="WQ91" s="257"/>
      <c r="WR91" s="257"/>
      <c r="WS91" s="257"/>
      <c r="WT91" s="257"/>
      <c r="WU91" s="257"/>
      <c r="WV91" s="257"/>
      <c r="WW91" s="257"/>
      <c r="WX91" s="257"/>
      <c r="WY91" s="257"/>
      <c r="WZ91" s="257"/>
      <c r="XA91" s="257"/>
      <c r="XB91" s="257"/>
      <c r="XC91" s="257"/>
      <c r="XD91" s="257"/>
      <c r="XE91" s="257"/>
      <c r="XF91" s="257"/>
      <c r="XG91" s="257"/>
      <c r="XH91" s="257"/>
      <c r="XI91" s="257"/>
      <c r="XJ91" s="257"/>
      <c r="XK91" s="257"/>
      <c r="XL91" s="257"/>
      <c r="XM91" s="257"/>
      <c r="XN91" s="257"/>
      <c r="XO91" s="257"/>
      <c r="XP91" s="257"/>
      <c r="XQ91" s="257"/>
      <c r="XR91" s="257"/>
      <c r="XS91" s="257"/>
      <c r="XT91" s="257"/>
      <c r="XU91" s="257"/>
      <c r="XV91" s="257"/>
      <c r="XW91" s="257"/>
      <c r="XX91" s="257"/>
      <c r="XY91" s="257"/>
      <c r="XZ91" s="257"/>
      <c r="YA91" s="257"/>
      <c r="YB91" s="257"/>
      <c r="YC91" s="257"/>
      <c r="YD91" s="257"/>
      <c r="YE91" s="257"/>
      <c r="YF91" s="257"/>
      <c r="YG91" s="257"/>
      <c r="YH91" s="257"/>
      <c r="YI91" s="257"/>
      <c r="YJ91" s="257"/>
      <c r="YK91" s="257"/>
      <c r="YL91" s="257"/>
      <c r="YM91" s="257"/>
      <c r="YN91" s="257"/>
      <c r="YO91" s="257"/>
      <c r="YP91" s="257"/>
      <c r="YQ91" s="257"/>
      <c r="YR91" s="257"/>
      <c r="YS91" s="257"/>
      <c r="YT91" s="257"/>
      <c r="YU91" s="257"/>
      <c r="YV91" s="257"/>
      <c r="YW91" s="257"/>
      <c r="YX91" s="257"/>
      <c r="YY91" s="257"/>
      <c r="YZ91" s="257"/>
      <c r="ZA91" s="257"/>
      <c r="ZB91" s="257"/>
      <c r="ZC91" s="257"/>
      <c r="ZD91" s="257"/>
      <c r="ZE91" s="257"/>
      <c r="ZF91" s="257"/>
      <c r="ZG91" s="257"/>
      <c r="ZH91" s="257"/>
      <c r="ZI91" s="257"/>
      <c r="ZJ91" s="257"/>
      <c r="ZK91" s="257"/>
      <c r="ZL91" s="257"/>
      <c r="ZM91" s="257"/>
      <c r="ZN91" s="257"/>
      <c r="ZO91" s="257"/>
      <c r="ZP91" s="257"/>
      <c r="ZQ91" s="257"/>
      <c r="ZR91" s="257"/>
      <c r="ZS91" s="257"/>
      <c r="ZT91" s="257"/>
      <c r="ZU91" s="257"/>
      <c r="ZV91" s="257"/>
      <c r="ZW91" s="257"/>
      <c r="ZX91" s="257"/>
      <c r="ZY91" s="257"/>
      <c r="ZZ91" s="257"/>
      <c r="AAA91" s="257"/>
      <c r="AAB91" s="257"/>
      <c r="AAC91" s="257"/>
      <c r="AAD91" s="257"/>
      <c r="AAE91" s="257"/>
      <c r="AAF91" s="257"/>
      <c r="AAG91" s="257"/>
      <c r="AAH91" s="257"/>
      <c r="AAI91" s="257"/>
      <c r="AAJ91" s="257"/>
      <c r="AAK91" s="257"/>
      <c r="AAL91" s="257"/>
      <c r="AAM91" s="257"/>
      <c r="AAN91" s="257"/>
      <c r="AAO91" s="257"/>
      <c r="AAP91" s="257"/>
      <c r="AAQ91" s="257"/>
      <c r="AAR91" s="257"/>
      <c r="AAS91" s="257"/>
      <c r="AAT91" s="257"/>
      <c r="AAU91" s="257"/>
      <c r="AAV91" s="257"/>
      <c r="AAW91" s="257"/>
      <c r="AAX91" s="257"/>
      <c r="AAY91" s="257"/>
      <c r="AAZ91" s="257"/>
      <c r="ABA91" s="257"/>
      <c r="ABB91" s="257"/>
      <c r="ABC91" s="257"/>
      <c r="ABD91" s="257"/>
      <c r="ABE91" s="257"/>
      <c r="ABF91" s="257"/>
      <c r="ABG91" s="257"/>
      <c r="ABH91" s="257"/>
      <c r="ABI91" s="257"/>
      <c r="ABJ91" s="257"/>
      <c r="ABK91" s="257"/>
      <c r="ABL91" s="257"/>
      <c r="ABM91" s="257"/>
      <c r="ABN91" s="257"/>
      <c r="ABO91" s="257"/>
      <c r="ABP91" s="257"/>
      <c r="ABQ91" s="257"/>
      <c r="ABR91" s="257"/>
      <c r="ABS91" s="257"/>
      <c r="ABT91" s="257"/>
      <c r="ABU91" s="257"/>
      <c r="ABV91" s="257"/>
      <c r="ABW91" s="257"/>
      <c r="ABX91" s="257"/>
      <c r="ABY91" s="257"/>
      <c r="ABZ91" s="257"/>
      <c r="ACA91" s="257"/>
      <c r="ACB91" s="257"/>
      <c r="ACC91" s="257"/>
      <c r="ACD91" s="257"/>
      <c r="ACE91" s="257"/>
      <c r="ACF91" s="257"/>
      <c r="ACG91" s="257"/>
      <c r="ACH91" s="257"/>
      <c r="ACI91" s="257"/>
      <c r="ACJ91" s="257"/>
      <c r="ACK91" s="257"/>
      <c r="ACL91" s="257"/>
      <c r="ACM91" s="257"/>
      <c r="ACN91" s="257"/>
      <c r="ACO91" s="257"/>
      <c r="ACP91" s="257"/>
      <c r="ACQ91" s="257"/>
      <c r="ACR91" s="257"/>
      <c r="ACS91" s="257"/>
      <c r="ACT91" s="257"/>
      <c r="ACU91" s="257"/>
      <c r="ACV91" s="257"/>
      <c r="ACW91" s="257"/>
      <c r="ACX91" s="257"/>
      <c r="ACY91" s="257"/>
      <c r="ACZ91" s="257"/>
      <c r="ADA91" s="257"/>
      <c r="ADB91" s="257"/>
      <c r="ADC91" s="257"/>
      <c r="ADD91" s="257"/>
      <c r="ADE91" s="257"/>
      <c r="ADF91" s="257"/>
      <c r="ADG91" s="257"/>
      <c r="ADH91" s="257"/>
      <c r="ADI91" s="257"/>
      <c r="ADJ91" s="257"/>
      <c r="ADK91" s="257"/>
      <c r="ADL91" s="257"/>
      <c r="ADM91" s="257"/>
      <c r="ADN91" s="257"/>
      <c r="ADO91" s="257"/>
      <c r="ADP91" s="257"/>
      <c r="ADQ91" s="257"/>
      <c r="ADR91" s="257"/>
      <c r="ADS91" s="257"/>
      <c r="ADT91" s="257"/>
      <c r="ADU91" s="257"/>
      <c r="ADV91" s="257"/>
      <c r="ADW91" s="257"/>
      <c r="ADX91" s="257"/>
      <c r="ADY91" s="257"/>
      <c r="ADZ91" s="257"/>
      <c r="AEA91" s="257"/>
      <c r="AEB91" s="257"/>
      <c r="AEC91" s="257"/>
      <c r="AED91" s="257"/>
      <c r="AEE91" s="257"/>
      <c r="AEF91" s="257"/>
      <c r="AEG91" s="257"/>
      <c r="AEH91" s="257"/>
      <c r="AEI91" s="257"/>
      <c r="AEJ91" s="257"/>
      <c r="AEK91" s="257"/>
      <c r="AEL91" s="257"/>
      <c r="AEM91" s="257"/>
      <c r="AEN91" s="257"/>
      <c r="AEO91" s="257"/>
      <c r="AEP91" s="257"/>
      <c r="AEQ91" s="257"/>
      <c r="AER91" s="257"/>
      <c r="AES91" s="257"/>
      <c r="AET91" s="257"/>
      <c r="AEU91" s="257"/>
      <c r="AEV91" s="257"/>
      <c r="AEW91" s="257"/>
      <c r="AEX91" s="257"/>
      <c r="AEY91" s="257"/>
      <c r="AEZ91" s="257"/>
      <c r="AFA91" s="257"/>
      <c r="AFB91" s="257"/>
      <c r="AFC91" s="257"/>
      <c r="AFD91" s="257"/>
      <c r="AFE91" s="257"/>
      <c r="AFF91" s="257"/>
      <c r="AFG91" s="257"/>
      <c r="AFH91" s="257"/>
      <c r="AFI91" s="257"/>
      <c r="AFJ91" s="257"/>
      <c r="AFK91" s="257"/>
      <c r="AFL91" s="257"/>
      <c r="AFM91" s="257"/>
      <c r="AFN91" s="257"/>
      <c r="AFO91" s="257"/>
      <c r="AFP91" s="257"/>
      <c r="AFQ91" s="257"/>
      <c r="AFR91" s="257"/>
      <c r="AFS91" s="257"/>
      <c r="AFT91" s="257"/>
      <c r="AFU91" s="257"/>
      <c r="AFV91" s="257"/>
      <c r="AFW91" s="257"/>
      <c r="AFX91" s="257"/>
      <c r="AFY91" s="257"/>
      <c r="AFZ91" s="257"/>
      <c r="AGA91" s="257"/>
      <c r="AGB91" s="257"/>
      <c r="AGC91" s="257"/>
      <c r="AGD91" s="257"/>
      <c r="AGE91" s="257"/>
      <c r="AGF91" s="257"/>
      <c r="AGG91" s="257"/>
      <c r="AGH91" s="257"/>
      <c r="AGI91" s="257"/>
      <c r="AGJ91" s="257"/>
      <c r="AGK91" s="257"/>
      <c r="AGL91" s="257"/>
      <c r="AGM91" s="257"/>
      <c r="AGN91" s="257"/>
      <c r="AGO91" s="257"/>
      <c r="AGP91" s="257"/>
      <c r="AGQ91" s="257"/>
      <c r="AGR91" s="257"/>
      <c r="AGS91" s="257"/>
      <c r="AGT91" s="257"/>
      <c r="AGU91" s="257"/>
      <c r="AGV91" s="257"/>
      <c r="AGW91" s="257"/>
      <c r="AGX91" s="257"/>
      <c r="AGY91" s="257"/>
      <c r="AGZ91" s="257"/>
      <c r="AHA91" s="257"/>
      <c r="AHB91" s="257"/>
      <c r="AHC91" s="257"/>
      <c r="AHD91" s="257"/>
      <c r="AHE91" s="257"/>
      <c r="AHF91" s="257"/>
      <c r="AHG91" s="257"/>
      <c r="AHH91" s="257"/>
      <c r="AHI91" s="257"/>
      <c r="AHJ91" s="257"/>
      <c r="AHK91" s="257"/>
      <c r="AHL91" s="257"/>
      <c r="AHM91" s="257"/>
      <c r="AHN91" s="257"/>
      <c r="AHO91" s="257"/>
      <c r="AHP91" s="257"/>
      <c r="AHQ91" s="257"/>
      <c r="AHR91" s="257"/>
      <c r="AHS91" s="257"/>
      <c r="AHT91" s="257"/>
      <c r="AHU91" s="257"/>
      <c r="AHV91" s="257"/>
      <c r="AHW91" s="257"/>
      <c r="AHX91" s="257"/>
      <c r="AHY91" s="257"/>
      <c r="AHZ91" s="257"/>
      <c r="AIA91" s="257"/>
      <c r="AIB91" s="257"/>
      <c r="AIC91" s="257"/>
      <c r="AID91" s="257"/>
      <c r="AIE91" s="257"/>
      <c r="AIF91" s="257"/>
      <c r="AIG91" s="257"/>
      <c r="AIH91" s="257"/>
      <c r="AII91" s="257"/>
      <c r="AIJ91" s="257"/>
      <c r="AIK91" s="257"/>
      <c r="AIL91" s="257"/>
      <c r="AIM91" s="257"/>
      <c r="AIN91" s="257"/>
      <c r="AIO91" s="257"/>
      <c r="AIP91" s="257"/>
      <c r="AIQ91" s="257"/>
      <c r="AIR91" s="257"/>
      <c r="AIS91" s="257"/>
      <c r="AIT91" s="257"/>
      <c r="AIU91" s="257"/>
      <c r="AIV91" s="257"/>
      <c r="AIW91" s="257"/>
      <c r="AIX91" s="257"/>
      <c r="AIY91" s="257"/>
      <c r="AIZ91" s="257"/>
      <c r="AJA91" s="257"/>
      <c r="AJB91" s="257"/>
      <c r="AJC91" s="257"/>
      <c r="AJD91" s="257"/>
      <c r="AJE91" s="257"/>
      <c r="AJF91" s="257"/>
      <c r="AJG91" s="257"/>
      <c r="AJH91" s="257"/>
      <c r="AJI91" s="257"/>
      <c r="AJJ91" s="257"/>
      <c r="AJK91" s="257"/>
      <c r="AJL91" s="257"/>
      <c r="AJM91" s="257"/>
      <c r="AJN91" s="257"/>
      <c r="AJO91" s="257"/>
      <c r="AJP91" s="257"/>
      <c r="AJQ91" s="257"/>
      <c r="AJR91" s="257"/>
      <c r="AJS91" s="257"/>
      <c r="AJT91" s="257"/>
      <c r="AJU91" s="257"/>
      <c r="AJV91" s="257"/>
      <c r="AJW91" s="257"/>
      <c r="AJX91" s="257"/>
      <c r="AJY91" s="257"/>
      <c r="AJZ91" s="257"/>
      <c r="AKA91" s="257"/>
      <c r="AKB91" s="257"/>
      <c r="AKC91" s="257"/>
      <c r="AKD91" s="257"/>
      <c r="AKE91" s="257"/>
      <c r="AKF91" s="257"/>
      <c r="AKG91" s="257"/>
      <c r="AKH91" s="257"/>
      <c r="AKI91" s="257"/>
      <c r="AKJ91" s="257"/>
      <c r="AKK91" s="257"/>
      <c r="AKL91" s="257"/>
      <c r="AKM91" s="257"/>
      <c r="AKN91" s="257"/>
      <c r="AKO91" s="257"/>
      <c r="AKP91" s="257"/>
      <c r="AKQ91" s="257"/>
      <c r="AKR91" s="257"/>
      <c r="AKS91" s="257"/>
      <c r="AKT91" s="257"/>
      <c r="AKU91" s="257"/>
      <c r="AKV91" s="257"/>
      <c r="AKW91" s="257"/>
      <c r="AKX91" s="257"/>
      <c r="AKY91" s="257"/>
      <c r="AKZ91" s="257"/>
      <c r="ALA91" s="257"/>
      <c r="ALB91" s="257"/>
      <c r="ALC91" s="257"/>
      <c r="ALD91" s="257"/>
      <c r="ALE91" s="257"/>
      <c r="ALF91" s="257"/>
      <c r="ALG91" s="257"/>
      <c r="ALH91" s="257"/>
      <c r="ALI91" s="257"/>
      <c r="ALJ91" s="257"/>
      <c r="ALK91" s="257"/>
      <c r="ALL91" s="257"/>
      <c r="ALM91" s="257"/>
      <c r="ALN91" s="257"/>
      <c r="ALO91" s="257"/>
      <c r="ALP91" s="257"/>
      <c r="ALQ91" s="257"/>
      <c r="ALR91" s="257"/>
      <c r="ALS91" s="257"/>
      <c r="ALT91" s="257"/>
      <c r="ALU91" s="257"/>
      <c r="ALV91" s="257"/>
      <c r="ALW91" s="257"/>
      <c r="ALX91" s="257"/>
      <c r="ALY91" s="257"/>
      <c r="ALZ91" s="257"/>
      <c r="AMA91" s="257"/>
      <c r="AMB91" s="257"/>
      <c r="AMC91" s="257"/>
      <c r="AMD91" s="257"/>
      <c r="AME91" s="257"/>
      <c r="AMF91" s="257"/>
      <c r="AMG91" s="257"/>
      <c r="AMH91" s="257"/>
      <c r="AMI91" s="257"/>
      <c r="AMJ91" s="257"/>
      <c r="AMK91" s="257"/>
      <c r="AML91" s="257"/>
      <c r="AMM91" s="257"/>
      <c r="AMN91" s="257"/>
      <c r="AMO91" s="257"/>
      <c r="AMP91" s="257"/>
      <c r="AMQ91" s="257"/>
      <c r="AMR91" s="257"/>
      <c r="AMS91" s="257"/>
      <c r="AMT91" s="257"/>
      <c r="AMU91" s="257"/>
      <c r="AMV91" s="257"/>
      <c r="AMW91" s="257"/>
      <c r="AMX91" s="257"/>
      <c r="AMY91" s="257"/>
      <c r="AMZ91" s="257"/>
      <c r="ANA91" s="257"/>
      <c r="ANB91" s="257"/>
      <c r="ANC91" s="257"/>
      <c r="AND91" s="257"/>
      <c r="ANE91" s="257"/>
      <c r="ANF91" s="257"/>
      <c r="ANG91" s="257"/>
      <c r="ANH91" s="257"/>
      <c r="ANI91" s="257"/>
      <c r="ANJ91" s="257"/>
      <c r="ANK91" s="257"/>
      <c r="ANL91" s="257"/>
      <c r="ANM91" s="257"/>
      <c r="ANN91" s="257"/>
      <c r="ANO91" s="257"/>
      <c r="ANP91" s="257"/>
      <c r="ANQ91" s="257"/>
      <c r="ANR91" s="257"/>
      <c r="ANS91" s="257"/>
      <c r="ANT91" s="257"/>
      <c r="ANU91" s="257"/>
      <c r="ANV91" s="257"/>
      <c r="ANW91" s="257"/>
      <c r="ANX91" s="257"/>
      <c r="ANY91" s="257"/>
      <c r="ANZ91" s="257"/>
      <c r="AOA91" s="257"/>
      <c r="AOB91" s="257"/>
      <c r="AOC91" s="257"/>
      <c r="AOD91" s="257"/>
      <c r="AOE91" s="257"/>
      <c r="AOF91" s="257"/>
      <c r="AOG91" s="257"/>
      <c r="AOH91" s="257"/>
      <c r="AOI91" s="257"/>
      <c r="AOJ91" s="257"/>
      <c r="AOK91" s="257"/>
      <c r="AOL91" s="257"/>
      <c r="AOM91" s="257"/>
      <c r="AON91" s="257"/>
      <c r="AOO91" s="257"/>
      <c r="AOP91" s="257"/>
      <c r="AOQ91" s="257"/>
      <c r="AOR91" s="257"/>
      <c r="AOS91" s="257"/>
      <c r="AOT91" s="257"/>
      <c r="AOU91" s="257"/>
      <c r="AOV91" s="257"/>
      <c r="AOW91" s="257"/>
      <c r="AOX91" s="257"/>
      <c r="AOY91" s="257"/>
      <c r="AOZ91" s="257"/>
      <c r="APA91" s="257"/>
      <c r="APB91" s="257"/>
      <c r="APC91" s="257"/>
      <c r="APD91" s="257"/>
      <c r="APE91" s="257"/>
      <c r="APF91" s="257"/>
      <c r="APG91" s="257"/>
      <c r="APH91" s="257"/>
      <c r="API91" s="257"/>
      <c r="APJ91" s="257"/>
      <c r="APK91" s="257"/>
      <c r="APL91" s="257"/>
      <c r="APM91" s="257"/>
      <c r="APN91" s="257"/>
      <c r="APO91" s="257"/>
      <c r="APP91" s="257"/>
      <c r="APQ91" s="257"/>
      <c r="APR91" s="257"/>
      <c r="APS91" s="257"/>
      <c r="APT91" s="257"/>
      <c r="APU91" s="257"/>
      <c r="APV91" s="257"/>
      <c r="APW91" s="257"/>
      <c r="APX91" s="257"/>
      <c r="APY91" s="257"/>
      <c r="APZ91" s="257"/>
      <c r="AQA91" s="257"/>
      <c r="AQB91" s="257"/>
      <c r="AQC91" s="257"/>
      <c r="AQD91" s="257"/>
      <c r="AQE91" s="257"/>
      <c r="AQF91" s="257"/>
      <c r="AQG91" s="257"/>
      <c r="AQH91" s="257"/>
      <c r="AQI91" s="257"/>
      <c r="AQJ91" s="257"/>
      <c r="AQK91" s="257"/>
      <c r="AQL91" s="257"/>
      <c r="AQM91" s="257"/>
      <c r="AQN91" s="257"/>
      <c r="AQO91" s="257"/>
      <c r="AQP91" s="257"/>
      <c r="AQQ91" s="257"/>
      <c r="AQR91" s="257"/>
      <c r="AQS91" s="257"/>
      <c r="AQT91" s="257"/>
      <c r="AQU91" s="257"/>
      <c r="AQV91" s="257"/>
      <c r="AQW91" s="257"/>
      <c r="AQX91" s="257"/>
      <c r="AQY91" s="257"/>
      <c r="AQZ91" s="257"/>
      <c r="ARA91" s="257"/>
      <c r="ARB91" s="257"/>
      <c r="ARC91" s="257"/>
      <c r="ARD91" s="257"/>
      <c r="ARE91" s="257"/>
      <c r="ARF91" s="257"/>
      <c r="ARG91" s="257"/>
      <c r="ARH91" s="257"/>
      <c r="ARI91" s="257"/>
      <c r="ARJ91" s="257"/>
      <c r="ARK91" s="257"/>
      <c r="ARL91" s="257"/>
      <c r="ARM91" s="257"/>
      <c r="ARN91" s="257"/>
      <c r="ARO91" s="257"/>
      <c r="ARP91" s="257"/>
      <c r="ARQ91" s="257"/>
      <c r="ARR91" s="257"/>
      <c r="ARS91" s="257"/>
      <c r="ART91" s="257"/>
      <c r="ARU91" s="257"/>
      <c r="ARV91" s="257"/>
      <c r="ARW91" s="257"/>
      <c r="ARX91" s="257"/>
      <c r="ARY91" s="257"/>
      <c r="ARZ91" s="257"/>
      <c r="ASA91" s="257"/>
      <c r="ASB91" s="257"/>
      <c r="ASC91" s="257"/>
      <c r="ASD91" s="257"/>
      <c r="ASE91" s="257"/>
      <c r="ASF91" s="257"/>
      <c r="ASG91" s="257"/>
      <c r="ASH91" s="257"/>
      <c r="ASI91" s="257"/>
      <c r="ASJ91" s="257"/>
      <c r="ASK91" s="257"/>
      <c r="ASL91" s="257"/>
      <c r="ASM91" s="257"/>
      <c r="ASN91" s="257"/>
      <c r="ASO91" s="257"/>
      <c r="ASP91" s="257"/>
      <c r="ASQ91" s="257"/>
      <c r="ASR91" s="257"/>
      <c r="ASS91" s="257"/>
      <c r="AST91" s="257"/>
      <c r="ASU91" s="257"/>
      <c r="ASV91" s="257"/>
      <c r="ASW91" s="257"/>
      <c r="ASX91" s="257"/>
      <c r="ASY91" s="257"/>
      <c r="ASZ91" s="257"/>
      <c r="ATA91" s="257"/>
      <c r="ATB91" s="257"/>
      <c r="ATC91" s="257"/>
      <c r="ATD91" s="257"/>
      <c r="ATE91" s="257"/>
      <c r="ATF91" s="257"/>
      <c r="ATG91" s="257"/>
      <c r="ATH91" s="257"/>
      <c r="ATI91" s="257"/>
      <c r="ATJ91" s="257"/>
      <c r="ATK91" s="257"/>
      <c r="ATL91" s="257"/>
      <c r="ATM91" s="257"/>
      <c r="ATN91" s="257"/>
      <c r="ATO91" s="257"/>
      <c r="ATP91" s="257"/>
      <c r="ATQ91" s="257"/>
      <c r="ATR91" s="257"/>
      <c r="ATS91" s="257"/>
      <c r="ATT91" s="257"/>
      <c r="ATU91" s="257"/>
      <c r="ATV91" s="257"/>
      <c r="ATW91" s="257"/>
      <c r="ATX91" s="257"/>
      <c r="ATY91" s="257"/>
      <c r="ATZ91" s="257"/>
      <c r="AUA91" s="257"/>
      <c r="AUB91" s="257"/>
      <c r="AUC91" s="257"/>
      <c r="AUD91" s="257"/>
      <c r="AUE91" s="257"/>
      <c r="AUF91" s="257"/>
      <c r="AUG91" s="257"/>
      <c r="AUH91" s="257"/>
      <c r="AUI91" s="257"/>
      <c r="AUJ91" s="257"/>
      <c r="AUK91" s="257"/>
      <c r="AUL91" s="257"/>
      <c r="AUM91" s="257"/>
      <c r="AUN91" s="257"/>
      <c r="AUO91" s="257"/>
      <c r="AUP91" s="257"/>
      <c r="AUQ91" s="257"/>
      <c r="AUR91" s="257"/>
      <c r="AUS91" s="257"/>
      <c r="AUT91" s="257"/>
      <c r="AUU91" s="257"/>
      <c r="AUV91" s="257"/>
      <c r="AUW91" s="257"/>
      <c r="AUX91" s="257"/>
      <c r="AUY91" s="257"/>
      <c r="AUZ91" s="257"/>
      <c r="AVA91" s="257"/>
      <c r="AVB91" s="257"/>
      <c r="AVC91" s="257"/>
      <c r="AVD91" s="257"/>
      <c r="AVE91" s="257"/>
      <c r="AVF91" s="257"/>
      <c r="AVG91" s="257"/>
      <c r="AVH91" s="257"/>
      <c r="AVI91" s="257"/>
      <c r="AVJ91" s="257"/>
      <c r="AVK91" s="257"/>
      <c r="AVL91" s="257"/>
      <c r="AVM91" s="257"/>
      <c r="AVN91" s="257"/>
      <c r="AVO91" s="257"/>
      <c r="AVP91" s="257"/>
      <c r="AVQ91" s="257"/>
      <c r="AVR91" s="257"/>
      <c r="AVS91" s="257"/>
      <c r="AVT91" s="257"/>
      <c r="AVU91" s="257"/>
      <c r="AVV91" s="257"/>
      <c r="AVW91" s="257"/>
      <c r="AVX91" s="257"/>
      <c r="AVY91" s="257"/>
      <c r="AVZ91" s="257"/>
      <c r="AWA91" s="257"/>
      <c r="AWB91" s="257"/>
      <c r="AWC91" s="257"/>
      <c r="AWD91" s="257"/>
      <c r="AWE91" s="257"/>
      <c r="AWF91" s="257"/>
      <c r="AWG91" s="257"/>
      <c r="AWH91" s="257"/>
      <c r="AWI91" s="257"/>
      <c r="AWJ91" s="257"/>
      <c r="AWK91" s="257"/>
      <c r="AWL91" s="257"/>
      <c r="AWM91" s="257"/>
      <c r="AWN91" s="257"/>
      <c r="AWO91" s="257"/>
      <c r="AWP91" s="257"/>
      <c r="AWQ91" s="257"/>
      <c r="AWR91" s="257"/>
      <c r="AWS91" s="257"/>
      <c r="AWT91" s="257"/>
      <c r="AWU91" s="257"/>
      <c r="AWV91" s="257"/>
      <c r="AWW91" s="257"/>
      <c r="AWX91" s="257"/>
      <c r="AWY91" s="257"/>
      <c r="AWZ91" s="257"/>
      <c r="AXA91" s="257"/>
      <c r="AXB91" s="257"/>
      <c r="AXC91" s="257"/>
      <c r="AXD91" s="257"/>
      <c r="AXE91" s="257"/>
      <c r="AXF91" s="257"/>
      <c r="AXG91" s="257"/>
      <c r="AXH91" s="257"/>
      <c r="AXI91" s="257"/>
      <c r="AXJ91" s="257"/>
      <c r="AXK91" s="257"/>
      <c r="AXL91" s="257"/>
      <c r="AXM91" s="257"/>
      <c r="AXN91" s="257"/>
      <c r="AXO91" s="257"/>
      <c r="AXP91" s="257"/>
      <c r="AXQ91" s="257"/>
      <c r="AXR91" s="257"/>
      <c r="AXS91" s="257"/>
      <c r="AXT91" s="257"/>
      <c r="AXU91" s="257"/>
      <c r="AXV91" s="257"/>
      <c r="AXW91" s="257"/>
      <c r="AXX91" s="257"/>
      <c r="AXY91" s="257"/>
      <c r="AXZ91" s="257"/>
      <c r="AYA91" s="257"/>
      <c r="AYB91" s="257"/>
      <c r="AYC91" s="257"/>
      <c r="AYD91" s="257"/>
      <c r="AYE91" s="257"/>
      <c r="AYF91" s="257"/>
      <c r="AYG91" s="257"/>
      <c r="AYH91" s="257"/>
      <c r="AYI91" s="257"/>
      <c r="AYJ91" s="257"/>
      <c r="AYK91" s="257"/>
      <c r="AYL91" s="257"/>
      <c r="AYM91" s="257"/>
      <c r="AYN91" s="257"/>
      <c r="AYO91" s="257"/>
      <c r="AYP91" s="257"/>
      <c r="AYQ91" s="257"/>
      <c r="AYR91" s="257"/>
      <c r="AYS91" s="257"/>
      <c r="AYT91" s="257"/>
      <c r="AYU91" s="257"/>
      <c r="AYV91" s="257"/>
      <c r="AYW91" s="257"/>
      <c r="AYX91" s="257"/>
      <c r="AYY91" s="257"/>
      <c r="AYZ91" s="257"/>
      <c r="AZA91" s="257"/>
      <c r="AZB91" s="257"/>
      <c r="AZC91" s="257"/>
      <c r="AZD91" s="257"/>
      <c r="AZE91" s="257"/>
      <c r="AZF91" s="257"/>
      <c r="AZG91" s="257"/>
      <c r="AZH91" s="257"/>
      <c r="AZI91" s="257"/>
      <c r="AZJ91" s="257"/>
      <c r="AZK91" s="257"/>
      <c r="AZL91" s="257"/>
      <c r="AZM91" s="257"/>
      <c r="AZN91" s="257"/>
      <c r="AZO91" s="257"/>
      <c r="AZP91" s="257"/>
      <c r="AZQ91" s="257"/>
      <c r="AZR91" s="257"/>
      <c r="AZS91" s="257"/>
      <c r="AZT91" s="257"/>
      <c r="AZU91" s="257"/>
      <c r="AZV91" s="257"/>
      <c r="AZW91" s="257"/>
      <c r="AZX91" s="257"/>
      <c r="AZY91" s="257"/>
      <c r="AZZ91" s="257"/>
      <c r="BAA91" s="257"/>
      <c r="BAB91" s="257"/>
      <c r="BAC91" s="257"/>
      <c r="BAD91" s="257"/>
      <c r="BAE91" s="257"/>
      <c r="BAF91" s="257"/>
      <c r="BAG91" s="257"/>
      <c r="BAH91" s="257"/>
      <c r="BAI91" s="257"/>
      <c r="BAJ91" s="257"/>
      <c r="BAK91" s="257"/>
      <c r="BAL91" s="257"/>
      <c r="BAM91" s="257"/>
      <c r="BAN91" s="257"/>
      <c r="BAO91" s="257"/>
      <c r="BAP91" s="257"/>
      <c r="BAQ91" s="257"/>
      <c r="BAR91" s="257"/>
      <c r="BAS91" s="257"/>
      <c r="BAT91" s="257"/>
      <c r="BAU91" s="257"/>
      <c r="BAV91" s="257"/>
      <c r="BAW91" s="257"/>
      <c r="BAX91" s="257"/>
      <c r="BAY91" s="257"/>
      <c r="BAZ91" s="257"/>
      <c r="BBA91" s="257"/>
      <c r="BBB91" s="257"/>
      <c r="BBC91" s="257"/>
      <c r="BBD91" s="257"/>
      <c r="BBE91" s="257"/>
      <c r="BBF91" s="257"/>
      <c r="BBG91" s="257"/>
      <c r="BBH91" s="257"/>
      <c r="BBI91" s="257"/>
      <c r="BBJ91" s="257"/>
      <c r="BBK91" s="257"/>
      <c r="BBL91" s="257"/>
      <c r="BBM91" s="257"/>
      <c r="BBN91" s="257"/>
      <c r="BBO91" s="257"/>
      <c r="BBP91" s="257"/>
      <c r="BBQ91" s="257"/>
      <c r="BBR91" s="257"/>
      <c r="BBS91" s="257"/>
      <c r="BBT91" s="257"/>
      <c r="BBU91" s="257"/>
      <c r="BBV91" s="257"/>
      <c r="BBW91" s="257"/>
      <c r="BBX91" s="257"/>
      <c r="BBY91" s="257"/>
      <c r="BBZ91" s="257"/>
      <c r="BCA91" s="257"/>
      <c r="BCB91" s="257"/>
      <c r="BCC91" s="257"/>
      <c r="BCD91" s="257"/>
      <c r="BCE91" s="257"/>
      <c r="BCF91" s="257"/>
      <c r="BCG91" s="257"/>
      <c r="BCH91" s="257"/>
      <c r="BCI91" s="257"/>
      <c r="BCJ91" s="257"/>
      <c r="BCK91" s="257"/>
      <c r="BCL91" s="257"/>
      <c r="BCM91" s="257"/>
      <c r="BCN91" s="257"/>
      <c r="BCO91" s="257"/>
      <c r="BCP91" s="257"/>
      <c r="BCQ91" s="257"/>
      <c r="BCR91" s="257"/>
      <c r="BCS91" s="257"/>
      <c r="BCT91" s="257"/>
      <c r="BCU91" s="257"/>
      <c r="BCV91" s="257"/>
      <c r="BCW91" s="257"/>
      <c r="BCX91" s="257"/>
      <c r="BCY91" s="257"/>
      <c r="BCZ91" s="257"/>
      <c r="BDA91" s="257"/>
      <c r="BDB91" s="257"/>
      <c r="BDC91" s="257"/>
      <c r="BDD91" s="257"/>
      <c r="BDE91" s="257"/>
      <c r="BDF91" s="257"/>
      <c r="BDG91" s="257"/>
      <c r="BDH91" s="257"/>
      <c r="BDI91" s="257"/>
      <c r="BDJ91" s="257"/>
      <c r="BDK91" s="257"/>
      <c r="BDL91" s="257"/>
      <c r="BDM91" s="257"/>
      <c r="BDN91" s="257"/>
      <c r="BDO91" s="257"/>
      <c r="BDP91" s="257"/>
      <c r="BDQ91" s="257"/>
      <c r="BDR91" s="257"/>
      <c r="BDS91" s="257"/>
      <c r="BDT91" s="257"/>
      <c r="BDU91" s="257"/>
      <c r="BDV91" s="257"/>
      <c r="BDW91" s="257"/>
      <c r="BDX91" s="257"/>
      <c r="BDY91" s="257"/>
      <c r="BDZ91" s="257"/>
      <c r="BEA91" s="257"/>
      <c r="BEB91" s="257"/>
      <c r="BEC91" s="257"/>
      <c r="BED91" s="257"/>
      <c r="BEE91" s="257"/>
      <c r="BEF91" s="257"/>
      <c r="BEG91" s="257"/>
      <c r="BEH91" s="257"/>
      <c r="BEI91" s="257"/>
      <c r="BEJ91" s="257"/>
      <c r="BEK91" s="257"/>
      <c r="BEL91" s="257"/>
      <c r="BEM91" s="257"/>
      <c r="BEN91" s="257"/>
      <c r="BEO91" s="257"/>
      <c r="BEP91" s="257"/>
      <c r="BEQ91" s="257"/>
      <c r="BER91" s="257"/>
      <c r="BES91" s="257"/>
      <c r="BET91" s="257"/>
      <c r="BEU91" s="257"/>
      <c r="BEV91" s="257"/>
      <c r="BEW91" s="257"/>
      <c r="BEX91" s="257"/>
      <c r="BEY91" s="257"/>
      <c r="BEZ91" s="257"/>
      <c r="BFA91" s="257"/>
      <c r="BFB91" s="257"/>
      <c r="BFC91" s="257"/>
      <c r="BFD91" s="257"/>
      <c r="BFE91" s="257"/>
      <c r="BFF91" s="257"/>
      <c r="BFG91" s="257"/>
      <c r="BFH91" s="257"/>
      <c r="BFI91" s="257"/>
      <c r="BFJ91" s="257"/>
      <c r="BFK91" s="257"/>
      <c r="BFL91" s="257"/>
      <c r="BFM91" s="257"/>
      <c r="BFN91" s="257"/>
      <c r="BFO91" s="257"/>
      <c r="BFP91" s="257"/>
      <c r="BFQ91" s="257"/>
      <c r="BFR91" s="257"/>
      <c r="BFS91" s="257"/>
      <c r="BFT91" s="257"/>
      <c r="BFU91" s="257"/>
      <c r="BFV91" s="257"/>
      <c r="BFW91" s="257"/>
      <c r="BFX91" s="257"/>
      <c r="BFY91" s="257"/>
      <c r="BFZ91" s="257"/>
      <c r="BGA91" s="257"/>
      <c r="BGB91" s="257"/>
      <c r="BGC91" s="257"/>
      <c r="BGD91" s="257"/>
      <c r="BGE91" s="257"/>
      <c r="BGF91" s="257"/>
      <c r="BGG91" s="257"/>
      <c r="BGH91" s="257"/>
      <c r="BGI91" s="257"/>
      <c r="BGJ91" s="257"/>
      <c r="BGK91" s="257"/>
      <c r="BGL91" s="257"/>
      <c r="BGM91" s="257"/>
      <c r="BGN91" s="257"/>
      <c r="BGO91" s="257"/>
      <c r="BGP91" s="257"/>
      <c r="BGQ91" s="257"/>
      <c r="BGR91" s="257"/>
      <c r="BGS91" s="257"/>
      <c r="BGT91" s="257"/>
      <c r="BGU91" s="257"/>
      <c r="BGV91" s="257"/>
      <c r="BGW91" s="257"/>
      <c r="BGX91" s="257"/>
      <c r="BGY91" s="257"/>
      <c r="BGZ91" s="257"/>
      <c r="BHA91" s="257"/>
      <c r="BHB91" s="257"/>
      <c r="BHC91" s="257"/>
      <c r="BHD91" s="257"/>
      <c r="BHE91" s="257"/>
      <c r="BHF91" s="257"/>
      <c r="BHG91" s="257"/>
      <c r="BHH91" s="257"/>
      <c r="BHI91" s="257"/>
      <c r="BHJ91" s="257"/>
      <c r="BHK91" s="257"/>
      <c r="BHL91" s="257"/>
      <c r="BHM91" s="257"/>
      <c r="BHN91" s="257"/>
      <c r="BHO91" s="257"/>
      <c r="BHP91" s="257"/>
      <c r="BHQ91" s="257"/>
      <c r="BHR91" s="257"/>
      <c r="BHS91" s="257"/>
      <c r="BHT91" s="257"/>
      <c r="BHU91" s="257"/>
      <c r="BHV91" s="257"/>
      <c r="BHW91" s="257"/>
      <c r="BHX91" s="257"/>
      <c r="BHY91" s="257"/>
      <c r="BHZ91" s="257"/>
      <c r="BIA91" s="257"/>
      <c r="BIB91" s="257"/>
      <c r="BIC91" s="257"/>
      <c r="BID91" s="257"/>
      <c r="BIE91" s="257"/>
      <c r="BIF91" s="257"/>
      <c r="BIG91" s="257"/>
      <c r="BIH91" s="257"/>
      <c r="BII91" s="257"/>
      <c r="BIJ91" s="257"/>
      <c r="BIK91" s="257"/>
      <c r="BIL91" s="257"/>
      <c r="BIM91" s="257"/>
      <c r="BIN91" s="257"/>
      <c r="BIO91" s="257"/>
      <c r="BIP91" s="257"/>
      <c r="BIQ91" s="257"/>
      <c r="BIR91" s="257"/>
      <c r="BIS91" s="257"/>
      <c r="BIT91" s="257"/>
      <c r="BIU91" s="257"/>
      <c r="BIV91" s="257"/>
      <c r="BIW91" s="257"/>
      <c r="BIX91" s="257"/>
      <c r="BIY91" s="257"/>
      <c r="BIZ91" s="257"/>
      <c r="BJA91" s="257"/>
      <c r="BJB91" s="257"/>
      <c r="BJC91" s="257"/>
      <c r="BJD91" s="257"/>
      <c r="BJE91" s="257"/>
      <c r="BJF91" s="257"/>
      <c r="BJG91" s="257"/>
      <c r="BJH91" s="257"/>
      <c r="BJI91" s="257"/>
      <c r="BJJ91" s="257"/>
      <c r="BJK91" s="257"/>
      <c r="BJL91" s="257"/>
      <c r="BJM91" s="257"/>
      <c r="BJN91" s="257"/>
      <c r="BJO91" s="257"/>
      <c r="BJP91" s="257"/>
      <c r="BJQ91" s="257"/>
      <c r="BJR91" s="257"/>
      <c r="BJS91" s="257"/>
      <c r="BJT91" s="257"/>
      <c r="BJU91" s="257"/>
      <c r="BJV91" s="257"/>
      <c r="BJW91" s="257"/>
      <c r="BJX91" s="257"/>
      <c r="BJY91" s="257"/>
      <c r="BJZ91" s="257"/>
      <c r="BKA91" s="257"/>
      <c r="BKB91" s="257"/>
      <c r="BKC91" s="257"/>
      <c r="BKD91" s="257"/>
      <c r="BKE91" s="257"/>
      <c r="BKF91" s="257"/>
      <c r="BKG91" s="257"/>
      <c r="BKH91" s="257"/>
      <c r="BKI91" s="257"/>
      <c r="BKJ91" s="257"/>
      <c r="BKK91" s="257"/>
      <c r="BKL91" s="257"/>
      <c r="BKM91" s="257"/>
      <c r="BKN91" s="257"/>
      <c r="BKO91" s="257"/>
      <c r="BKP91" s="257"/>
      <c r="BKQ91" s="257"/>
      <c r="BKR91" s="257"/>
      <c r="BKS91" s="257"/>
      <c r="BKT91" s="257"/>
      <c r="BKU91" s="257"/>
      <c r="BKV91" s="257"/>
      <c r="BKW91" s="257"/>
      <c r="BKX91" s="257"/>
      <c r="BKY91" s="257"/>
      <c r="BKZ91" s="257"/>
      <c r="BLA91" s="257"/>
      <c r="BLB91" s="257"/>
      <c r="BLC91" s="257"/>
      <c r="BLD91" s="257"/>
      <c r="BLE91" s="257"/>
      <c r="BLF91" s="257"/>
      <c r="BLG91" s="257"/>
      <c r="BLH91" s="257"/>
      <c r="BLI91" s="257"/>
      <c r="BLJ91" s="257"/>
      <c r="BLK91" s="257"/>
      <c r="BLL91" s="257"/>
      <c r="BLM91" s="257"/>
      <c r="BLN91" s="257"/>
      <c r="BLO91" s="257"/>
      <c r="BLP91" s="257"/>
      <c r="BLQ91" s="257"/>
      <c r="BLR91" s="257"/>
      <c r="BLS91" s="257"/>
      <c r="BLT91" s="257"/>
      <c r="BLU91" s="257"/>
      <c r="BLV91" s="257"/>
      <c r="BLW91" s="257"/>
      <c r="BLX91" s="257"/>
      <c r="BLY91" s="257"/>
      <c r="BLZ91" s="257"/>
      <c r="BMA91" s="257"/>
      <c r="BMB91" s="257"/>
      <c r="BMC91" s="257"/>
      <c r="BMD91" s="257"/>
      <c r="BME91" s="257"/>
      <c r="BMF91" s="257"/>
      <c r="BMG91" s="257"/>
      <c r="BMH91" s="257"/>
      <c r="BMI91" s="257"/>
      <c r="BMJ91" s="257"/>
      <c r="BMK91" s="257"/>
      <c r="BML91" s="257"/>
      <c r="BMM91" s="257"/>
      <c r="BMN91" s="257"/>
      <c r="BMO91" s="257"/>
      <c r="BMP91" s="257"/>
      <c r="BMQ91" s="257"/>
      <c r="BMR91" s="257"/>
      <c r="BMS91" s="257"/>
      <c r="BMT91" s="257"/>
      <c r="BMU91" s="257"/>
      <c r="BMV91" s="257"/>
      <c r="BMW91" s="257"/>
      <c r="BMX91" s="257"/>
      <c r="BMY91" s="257"/>
      <c r="BMZ91" s="257"/>
      <c r="BNA91" s="257"/>
      <c r="BNB91" s="257"/>
      <c r="BNC91" s="257"/>
      <c r="BND91" s="257"/>
      <c r="BNE91" s="257"/>
      <c r="BNF91" s="257"/>
      <c r="BNG91" s="257"/>
      <c r="BNH91" s="257"/>
      <c r="BNI91" s="257"/>
      <c r="BNJ91" s="257"/>
      <c r="BNK91" s="257"/>
      <c r="BNL91" s="257"/>
      <c r="BNM91" s="257"/>
      <c r="BNN91" s="257"/>
      <c r="BNO91" s="257"/>
      <c r="BNP91" s="257"/>
      <c r="BNQ91" s="257"/>
      <c r="BNR91" s="257"/>
      <c r="BNS91" s="257"/>
      <c r="BNT91" s="257"/>
      <c r="BNU91" s="257"/>
      <c r="BNV91" s="257"/>
      <c r="BNW91" s="257"/>
      <c r="BNX91" s="257"/>
      <c r="BNY91" s="257"/>
      <c r="BNZ91" s="257"/>
      <c r="BOA91" s="257"/>
      <c r="BOB91" s="257"/>
      <c r="BOC91" s="257"/>
      <c r="BOD91" s="257"/>
      <c r="BOE91" s="257"/>
      <c r="BOF91" s="257"/>
      <c r="BOG91" s="257"/>
      <c r="BOH91" s="257"/>
      <c r="BOI91" s="257"/>
      <c r="BOJ91" s="257"/>
      <c r="BOK91" s="257"/>
      <c r="BOL91" s="257"/>
      <c r="BOM91" s="257"/>
      <c r="BON91" s="257"/>
      <c r="BOO91" s="257"/>
      <c r="BOP91" s="257"/>
      <c r="BOQ91" s="257"/>
      <c r="BOR91" s="257"/>
      <c r="BOS91" s="257"/>
      <c r="BOT91" s="257"/>
      <c r="BOU91" s="257"/>
      <c r="BOV91" s="257"/>
      <c r="BOW91" s="257"/>
      <c r="BOX91" s="257"/>
      <c r="BOY91" s="257"/>
      <c r="BOZ91" s="257"/>
      <c r="BPA91" s="257"/>
      <c r="BPB91" s="257"/>
      <c r="BPC91" s="257"/>
      <c r="BPD91" s="257"/>
      <c r="BPE91" s="257"/>
      <c r="BPF91" s="257"/>
      <c r="BPG91" s="257"/>
      <c r="BPH91" s="257"/>
      <c r="BPI91" s="257"/>
      <c r="BPJ91" s="257"/>
      <c r="BPK91" s="257"/>
      <c r="BPL91" s="257"/>
      <c r="BPM91" s="257"/>
      <c r="BPN91" s="257"/>
      <c r="BPO91" s="257"/>
      <c r="BPP91" s="257"/>
      <c r="BPQ91" s="257"/>
      <c r="BPR91" s="257"/>
      <c r="BPS91" s="257"/>
      <c r="BPT91" s="257"/>
      <c r="BPU91" s="257"/>
      <c r="BPV91" s="257"/>
      <c r="BPW91" s="257"/>
      <c r="BPX91" s="257"/>
      <c r="BPY91" s="257"/>
      <c r="BPZ91" s="257"/>
      <c r="BQA91" s="257"/>
      <c r="BQB91" s="257"/>
      <c r="BQC91" s="257"/>
      <c r="BQD91" s="257"/>
      <c r="BQE91" s="257"/>
      <c r="BQF91" s="257"/>
      <c r="BQG91" s="257"/>
      <c r="BQH91" s="257"/>
      <c r="BQI91" s="257"/>
      <c r="BQJ91" s="257"/>
      <c r="BQK91" s="257"/>
      <c r="BQL91" s="257"/>
      <c r="BQM91" s="257"/>
      <c r="BQN91" s="257"/>
      <c r="BQO91" s="257"/>
      <c r="BQP91" s="257"/>
      <c r="BQQ91" s="257"/>
      <c r="BQR91" s="257"/>
      <c r="BQS91" s="257"/>
      <c r="BQT91" s="257"/>
      <c r="BQU91" s="257"/>
      <c r="BQV91" s="257"/>
      <c r="BQW91" s="257"/>
      <c r="BQX91" s="257"/>
      <c r="BQY91" s="257"/>
      <c r="BQZ91" s="257"/>
      <c r="BRA91" s="257"/>
      <c r="BRB91" s="257"/>
      <c r="BRC91" s="257"/>
      <c r="BRD91" s="257"/>
      <c r="BRE91" s="257"/>
      <c r="BRF91" s="257"/>
      <c r="BRG91" s="257"/>
      <c r="BRH91" s="257"/>
      <c r="BRI91" s="257"/>
      <c r="BRJ91" s="257"/>
      <c r="BRK91" s="257"/>
      <c r="BRL91" s="257"/>
      <c r="BRM91" s="257"/>
      <c r="BRN91" s="257"/>
      <c r="BRO91" s="257"/>
      <c r="BRP91" s="257"/>
      <c r="BRQ91" s="257"/>
      <c r="BRR91" s="257"/>
      <c r="BRS91" s="257"/>
      <c r="BRT91" s="257"/>
      <c r="BRU91" s="257"/>
      <c r="BRV91" s="257"/>
      <c r="BRW91" s="257"/>
      <c r="BRX91" s="257"/>
      <c r="BRY91" s="257"/>
      <c r="BRZ91" s="257"/>
      <c r="BSA91" s="257"/>
      <c r="BSB91" s="257"/>
      <c r="BSC91" s="257"/>
      <c r="BSD91" s="257"/>
      <c r="BSE91" s="257"/>
      <c r="BSF91" s="257"/>
      <c r="BSG91" s="257"/>
      <c r="BSH91" s="257"/>
      <c r="BSI91" s="257"/>
      <c r="BSJ91" s="257"/>
      <c r="BSK91" s="257"/>
      <c r="BSL91" s="257"/>
      <c r="BSM91" s="257"/>
      <c r="BSN91" s="257"/>
      <c r="BSO91" s="257"/>
      <c r="BSP91" s="257"/>
      <c r="BSQ91" s="257"/>
      <c r="BSR91" s="257"/>
      <c r="BSS91" s="257"/>
      <c r="BST91" s="257"/>
      <c r="BSU91" s="257"/>
      <c r="BSV91" s="257"/>
      <c r="BSW91" s="257"/>
      <c r="BSX91" s="257"/>
      <c r="BSY91" s="257"/>
      <c r="BSZ91" s="257"/>
      <c r="BTA91" s="257"/>
      <c r="BTB91" s="257"/>
      <c r="BTC91" s="257"/>
      <c r="BTD91" s="257"/>
      <c r="BTE91" s="257"/>
      <c r="BTF91" s="257"/>
      <c r="BTG91" s="257"/>
      <c r="BTH91" s="257"/>
      <c r="BTI91" s="257"/>
      <c r="BTJ91" s="257"/>
      <c r="BTK91" s="257"/>
      <c r="BTL91" s="257"/>
      <c r="BTM91" s="257"/>
      <c r="BTN91" s="257"/>
      <c r="BTO91" s="257"/>
      <c r="BTP91" s="257"/>
      <c r="BTQ91" s="257"/>
      <c r="BTR91" s="257"/>
      <c r="BTS91" s="257"/>
      <c r="BTT91" s="257"/>
      <c r="BTU91" s="257"/>
      <c r="BTV91" s="257"/>
      <c r="BTW91" s="257"/>
      <c r="BTX91" s="257"/>
      <c r="BTY91" s="257"/>
      <c r="BTZ91" s="257"/>
      <c r="BUA91" s="257"/>
      <c r="BUB91" s="257"/>
      <c r="BUC91" s="257"/>
      <c r="BUD91" s="257"/>
      <c r="BUE91" s="257"/>
      <c r="BUF91" s="257"/>
      <c r="BUG91" s="257"/>
      <c r="BUH91" s="257"/>
      <c r="BUI91" s="257"/>
      <c r="BUJ91" s="257"/>
      <c r="BUK91" s="257"/>
      <c r="BUL91" s="257"/>
      <c r="BUM91" s="257"/>
      <c r="BUN91" s="257"/>
      <c r="BUO91" s="257"/>
      <c r="BUP91" s="257"/>
      <c r="BUQ91" s="257"/>
      <c r="BUR91" s="257"/>
      <c r="BUS91" s="257"/>
      <c r="BUT91" s="257"/>
      <c r="BUU91" s="257"/>
      <c r="BUV91" s="257"/>
      <c r="BUW91" s="257"/>
      <c r="BUX91" s="257"/>
      <c r="BUY91" s="257"/>
      <c r="BUZ91" s="257"/>
      <c r="BVA91" s="257"/>
      <c r="BVB91" s="257"/>
      <c r="BVC91" s="257"/>
      <c r="BVD91" s="257"/>
      <c r="BVE91" s="257"/>
      <c r="BVF91" s="257"/>
      <c r="BVG91" s="257"/>
      <c r="BVH91" s="257"/>
      <c r="BVI91" s="257"/>
      <c r="BVJ91" s="257"/>
      <c r="BVK91" s="257"/>
      <c r="BVL91" s="257"/>
      <c r="BVM91" s="257"/>
      <c r="BVN91" s="257"/>
      <c r="BVO91" s="257"/>
      <c r="BVP91" s="257"/>
      <c r="BVQ91" s="257"/>
      <c r="BVR91" s="257"/>
      <c r="BVS91" s="257"/>
      <c r="BVT91" s="257"/>
      <c r="BVU91" s="257"/>
      <c r="BVV91" s="257"/>
      <c r="BVW91" s="257"/>
      <c r="BVX91" s="257"/>
      <c r="BVY91" s="257"/>
      <c r="BVZ91" s="257"/>
      <c r="BWA91" s="257"/>
      <c r="BWB91" s="257"/>
      <c r="BWC91" s="257"/>
      <c r="BWD91" s="257"/>
      <c r="BWE91" s="257"/>
      <c r="BWF91" s="257"/>
      <c r="BWG91" s="257"/>
      <c r="BWH91" s="257"/>
      <c r="BWI91" s="257"/>
      <c r="BWJ91" s="257"/>
      <c r="BWK91" s="257"/>
      <c r="BWL91" s="257"/>
      <c r="BWM91" s="257"/>
      <c r="BWN91" s="257"/>
      <c r="BWO91" s="257"/>
      <c r="BWP91" s="257"/>
      <c r="BWQ91" s="257"/>
      <c r="BWR91" s="257"/>
      <c r="BWS91" s="257"/>
      <c r="BWT91" s="257"/>
      <c r="BWU91" s="257"/>
      <c r="BWV91" s="257"/>
      <c r="BWW91" s="257"/>
      <c r="BWX91" s="257"/>
      <c r="BWY91" s="257"/>
      <c r="BWZ91" s="257"/>
      <c r="BXA91" s="257"/>
      <c r="BXB91" s="257"/>
      <c r="BXC91" s="257"/>
      <c r="BXD91" s="257"/>
      <c r="BXE91" s="257"/>
      <c r="BXF91" s="257"/>
      <c r="BXG91" s="257"/>
      <c r="BXH91" s="257"/>
      <c r="BXI91" s="257"/>
      <c r="BXJ91" s="257"/>
      <c r="BXK91" s="257"/>
      <c r="BXL91" s="257"/>
      <c r="BXM91" s="257"/>
      <c r="BXN91" s="257"/>
      <c r="BXO91" s="257"/>
      <c r="BXP91" s="257"/>
      <c r="BXQ91" s="257"/>
      <c r="BXR91" s="257"/>
      <c r="BXS91" s="257"/>
      <c r="BXT91" s="257"/>
      <c r="BXU91" s="257"/>
      <c r="BXV91" s="257"/>
      <c r="BXW91" s="257"/>
      <c r="BXX91" s="257"/>
      <c r="BXY91" s="257"/>
      <c r="BXZ91" s="257"/>
      <c r="BYA91" s="257"/>
      <c r="BYB91" s="257"/>
      <c r="BYC91" s="257"/>
      <c r="BYD91" s="257"/>
      <c r="BYE91" s="257"/>
      <c r="BYF91" s="257"/>
      <c r="BYG91" s="257"/>
      <c r="BYH91" s="257"/>
      <c r="BYI91" s="257"/>
      <c r="BYJ91" s="257"/>
      <c r="BYK91" s="257"/>
      <c r="BYL91" s="257"/>
      <c r="BYM91" s="257"/>
      <c r="BYN91" s="257"/>
      <c r="BYO91" s="257"/>
      <c r="BYP91" s="257"/>
      <c r="BYQ91" s="257"/>
      <c r="BYR91" s="257"/>
      <c r="BYS91" s="257"/>
      <c r="BYT91" s="257"/>
      <c r="BYU91" s="257"/>
      <c r="BYV91" s="257"/>
      <c r="BYW91" s="257"/>
      <c r="BYX91" s="257"/>
      <c r="BYY91" s="257"/>
      <c r="BYZ91" s="257"/>
      <c r="BZA91" s="257"/>
      <c r="BZB91" s="257"/>
      <c r="BZC91" s="257"/>
      <c r="BZD91" s="257"/>
      <c r="BZE91" s="257"/>
      <c r="BZF91" s="257"/>
      <c r="BZG91" s="257"/>
      <c r="BZH91" s="257"/>
      <c r="BZI91" s="257"/>
      <c r="BZJ91" s="257"/>
      <c r="BZK91" s="257"/>
      <c r="BZL91" s="257"/>
      <c r="BZM91" s="257"/>
      <c r="BZN91" s="257"/>
      <c r="BZO91" s="257"/>
      <c r="BZP91" s="257"/>
      <c r="BZQ91" s="257"/>
      <c r="BZR91" s="257"/>
      <c r="BZS91" s="257"/>
      <c r="BZT91" s="257"/>
      <c r="BZU91" s="257"/>
      <c r="BZV91" s="257"/>
      <c r="BZW91" s="257"/>
      <c r="BZX91" s="257"/>
      <c r="BZY91" s="257"/>
      <c r="BZZ91" s="257"/>
      <c r="CAA91" s="257"/>
      <c r="CAB91" s="257"/>
      <c r="CAC91" s="257"/>
      <c r="CAD91" s="257"/>
      <c r="CAE91" s="257"/>
      <c r="CAF91" s="257"/>
      <c r="CAG91" s="257"/>
      <c r="CAH91" s="257"/>
      <c r="CAI91" s="257"/>
      <c r="CAJ91" s="257"/>
      <c r="CAK91" s="257"/>
      <c r="CAL91" s="257"/>
      <c r="CAM91" s="257"/>
      <c r="CAN91" s="257"/>
      <c r="CAO91" s="257"/>
      <c r="CAP91" s="257"/>
      <c r="CAQ91" s="257"/>
      <c r="CAR91" s="257"/>
      <c r="CAS91" s="257"/>
      <c r="CAT91" s="257"/>
      <c r="CAU91" s="257"/>
      <c r="CAV91" s="257"/>
      <c r="CAW91" s="257"/>
      <c r="CAX91" s="257"/>
      <c r="CAY91" s="257"/>
      <c r="CAZ91" s="257"/>
      <c r="CBA91" s="257"/>
      <c r="CBB91" s="257"/>
      <c r="CBC91" s="257"/>
      <c r="CBD91" s="257"/>
      <c r="CBE91" s="257"/>
      <c r="CBF91" s="257"/>
      <c r="CBG91" s="257"/>
      <c r="CBH91" s="257"/>
      <c r="CBI91" s="257"/>
      <c r="CBJ91" s="257"/>
      <c r="CBK91" s="257"/>
      <c r="CBL91" s="257"/>
      <c r="CBM91" s="257"/>
      <c r="CBN91" s="257"/>
      <c r="CBO91" s="257"/>
      <c r="CBP91" s="257"/>
      <c r="CBQ91" s="257"/>
      <c r="CBR91" s="257"/>
      <c r="CBS91" s="257"/>
      <c r="CBT91" s="257"/>
      <c r="CBU91" s="257"/>
      <c r="CBV91" s="257"/>
      <c r="CBW91" s="257"/>
      <c r="CBX91" s="257"/>
      <c r="CBY91" s="257"/>
      <c r="CBZ91" s="257"/>
      <c r="CCA91" s="257"/>
      <c r="CCB91" s="257"/>
      <c r="CCC91" s="257"/>
      <c r="CCD91" s="257"/>
      <c r="CCE91" s="257"/>
      <c r="CCF91" s="257"/>
      <c r="CCG91" s="257"/>
      <c r="CCH91" s="257"/>
      <c r="CCI91" s="257"/>
      <c r="CCJ91" s="257"/>
      <c r="CCK91" s="257"/>
      <c r="CCL91" s="257"/>
      <c r="CCM91" s="257"/>
      <c r="CCN91" s="257"/>
      <c r="CCO91" s="257"/>
      <c r="CCP91" s="257"/>
      <c r="CCQ91" s="257"/>
      <c r="CCR91" s="257"/>
      <c r="CCS91" s="257"/>
      <c r="CCT91" s="257"/>
      <c r="CCU91" s="257"/>
      <c r="CCV91" s="257"/>
      <c r="CCW91" s="257"/>
      <c r="CCX91" s="257"/>
      <c r="CCY91" s="257"/>
      <c r="CCZ91" s="257"/>
      <c r="CDA91" s="257"/>
      <c r="CDB91" s="257"/>
      <c r="CDC91" s="257"/>
      <c r="CDD91" s="257"/>
      <c r="CDE91" s="257"/>
      <c r="CDF91" s="257"/>
      <c r="CDG91" s="257"/>
      <c r="CDH91" s="257"/>
      <c r="CDI91" s="257"/>
      <c r="CDJ91" s="257"/>
      <c r="CDK91" s="257"/>
      <c r="CDL91" s="257"/>
      <c r="CDM91" s="257"/>
      <c r="CDN91" s="257"/>
      <c r="CDO91" s="257"/>
      <c r="CDP91" s="257"/>
      <c r="CDQ91" s="257"/>
      <c r="CDR91" s="257"/>
      <c r="CDS91" s="257"/>
      <c r="CDT91" s="257"/>
      <c r="CDU91" s="257"/>
      <c r="CDV91" s="257"/>
      <c r="CDW91" s="257"/>
      <c r="CDX91" s="257"/>
      <c r="CDY91" s="257"/>
      <c r="CDZ91" s="257"/>
      <c r="CEA91" s="257"/>
      <c r="CEB91" s="257"/>
      <c r="CEC91" s="257"/>
      <c r="CED91" s="257"/>
      <c r="CEE91" s="257"/>
      <c r="CEF91" s="257"/>
      <c r="CEG91" s="257"/>
      <c r="CEH91" s="257"/>
      <c r="CEI91" s="257"/>
      <c r="CEJ91" s="257"/>
      <c r="CEK91" s="257"/>
      <c r="CEL91" s="257"/>
      <c r="CEM91" s="257"/>
      <c r="CEN91" s="257"/>
      <c r="CEO91" s="257"/>
      <c r="CEP91" s="257"/>
      <c r="CEQ91" s="257"/>
      <c r="CER91" s="257"/>
      <c r="CES91" s="257"/>
      <c r="CET91" s="257"/>
      <c r="CEU91" s="257"/>
      <c r="CEV91" s="257"/>
      <c r="CEW91" s="257"/>
      <c r="CEX91" s="257"/>
      <c r="CEY91" s="257"/>
      <c r="CEZ91" s="257"/>
      <c r="CFA91" s="257"/>
      <c r="CFB91" s="257"/>
      <c r="CFC91" s="257"/>
      <c r="CFD91" s="257"/>
      <c r="CFE91" s="257"/>
      <c r="CFF91" s="257"/>
      <c r="CFG91" s="257"/>
      <c r="CFH91" s="257"/>
      <c r="CFI91" s="257"/>
      <c r="CFJ91" s="257"/>
      <c r="CFK91" s="257"/>
      <c r="CFL91" s="257"/>
      <c r="CFM91" s="257"/>
      <c r="CFN91" s="257"/>
      <c r="CFO91" s="257"/>
      <c r="CFP91" s="257"/>
      <c r="CFQ91" s="257"/>
      <c r="CFR91" s="257"/>
      <c r="CFS91" s="257"/>
      <c r="CFT91" s="257"/>
      <c r="CFU91" s="257"/>
      <c r="CFV91" s="257"/>
      <c r="CFW91" s="257"/>
      <c r="CFX91" s="257"/>
      <c r="CFY91" s="257"/>
      <c r="CFZ91" s="257"/>
      <c r="CGA91" s="257"/>
      <c r="CGB91" s="257"/>
      <c r="CGC91" s="257"/>
      <c r="CGD91" s="257"/>
      <c r="CGE91" s="257"/>
      <c r="CGF91" s="257"/>
      <c r="CGG91" s="257"/>
      <c r="CGH91" s="257"/>
      <c r="CGI91" s="257"/>
      <c r="CGJ91" s="257"/>
      <c r="CGK91" s="257"/>
      <c r="CGL91" s="257"/>
      <c r="CGM91" s="257"/>
      <c r="CGN91" s="257"/>
      <c r="CGO91" s="257"/>
      <c r="CGP91" s="257"/>
      <c r="CGQ91" s="257"/>
      <c r="CGR91" s="257"/>
      <c r="CGS91" s="257"/>
      <c r="CGT91" s="257"/>
      <c r="CGU91" s="257"/>
      <c r="CGV91" s="257"/>
      <c r="CGW91" s="257"/>
      <c r="CGX91" s="257"/>
      <c r="CGY91" s="257"/>
      <c r="CGZ91" s="257"/>
      <c r="CHA91" s="257"/>
      <c r="CHB91" s="257"/>
      <c r="CHC91" s="257"/>
      <c r="CHD91" s="257"/>
      <c r="CHE91" s="257"/>
      <c r="CHF91" s="257"/>
      <c r="CHG91" s="257"/>
      <c r="CHH91" s="257"/>
      <c r="CHI91" s="257"/>
      <c r="CHJ91" s="257"/>
      <c r="CHK91" s="257"/>
      <c r="CHL91" s="257"/>
      <c r="CHM91" s="257"/>
      <c r="CHN91" s="257"/>
      <c r="CHO91" s="257"/>
      <c r="CHP91" s="257"/>
      <c r="CHQ91" s="257"/>
      <c r="CHR91" s="257"/>
      <c r="CHS91" s="257"/>
      <c r="CHT91" s="257"/>
      <c r="CHU91" s="257"/>
      <c r="CHV91" s="257"/>
      <c r="CHW91" s="257"/>
      <c r="CHX91" s="257"/>
      <c r="CHY91" s="257"/>
      <c r="CHZ91" s="257"/>
      <c r="CIA91" s="257"/>
      <c r="CIB91" s="257"/>
      <c r="CIC91" s="257"/>
      <c r="CID91" s="257"/>
      <c r="CIE91" s="257"/>
      <c r="CIF91" s="257"/>
      <c r="CIG91" s="257"/>
      <c r="CIH91" s="257"/>
      <c r="CII91" s="257"/>
      <c r="CIJ91" s="257"/>
      <c r="CIK91" s="257"/>
      <c r="CIL91" s="257"/>
      <c r="CIM91" s="257"/>
      <c r="CIN91" s="257"/>
      <c r="CIO91" s="257"/>
      <c r="CIP91" s="257"/>
      <c r="CIQ91" s="257"/>
      <c r="CIR91" s="257"/>
      <c r="CIS91" s="257"/>
      <c r="CIT91" s="257"/>
      <c r="CIU91" s="257"/>
      <c r="CIV91" s="257"/>
      <c r="CIW91" s="257"/>
      <c r="CIX91" s="257"/>
      <c r="CIY91" s="257"/>
      <c r="CIZ91" s="257"/>
      <c r="CJA91" s="257"/>
      <c r="CJB91" s="257"/>
      <c r="CJC91" s="257"/>
      <c r="CJD91" s="257"/>
      <c r="CJE91" s="257"/>
      <c r="CJF91" s="257"/>
      <c r="CJG91" s="257"/>
      <c r="CJH91" s="257"/>
      <c r="CJI91" s="257"/>
      <c r="CJJ91" s="257"/>
      <c r="CJK91" s="257"/>
      <c r="CJL91" s="257"/>
      <c r="CJM91" s="257"/>
      <c r="CJN91" s="257"/>
      <c r="CJO91" s="257"/>
      <c r="CJP91" s="257"/>
      <c r="CJQ91" s="257"/>
      <c r="CJR91" s="257"/>
      <c r="CJS91" s="257"/>
      <c r="CJT91" s="257"/>
      <c r="CJU91" s="257"/>
      <c r="CJV91" s="257"/>
      <c r="CJW91" s="257"/>
      <c r="CJX91" s="257"/>
      <c r="CJY91" s="257"/>
      <c r="CJZ91" s="257"/>
      <c r="CKA91" s="257"/>
      <c r="CKB91" s="257"/>
      <c r="CKC91" s="257"/>
      <c r="CKD91" s="257"/>
      <c r="CKE91" s="257"/>
      <c r="CKF91" s="257"/>
      <c r="CKG91" s="257"/>
      <c r="CKH91" s="257"/>
      <c r="CKI91" s="257"/>
      <c r="CKJ91" s="257"/>
      <c r="CKK91" s="257"/>
      <c r="CKL91" s="257"/>
      <c r="CKM91" s="257"/>
      <c r="CKN91" s="257"/>
      <c r="CKO91" s="257"/>
      <c r="CKP91" s="257"/>
      <c r="CKQ91" s="257"/>
      <c r="CKR91" s="257"/>
      <c r="CKS91" s="257"/>
      <c r="CKT91" s="257"/>
      <c r="CKU91" s="257"/>
      <c r="CKV91" s="257"/>
      <c r="CKW91" s="257"/>
      <c r="CKX91" s="257"/>
      <c r="CKY91" s="257"/>
      <c r="CKZ91" s="257"/>
      <c r="CLA91" s="257"/>
      <c r="CLB91" s="257"/>
      <c r="CLC91" s="257"/>
      <c r="CLD91" s="257"/>
      <c r="CLE91" s="257"/>
      <c r="CLF91" s="257"/>
      <c r="CLG91" s="257"/>
      <c r="CLH91" s="257"/>
      <c r="CLI91" s="257"/>
      <c r="CLJ91" s="257"/>
      <c r="CLK91" s="257"/>
      <c r="CLL91" s="257"/>
      <c r="CLM91" s="257"/>
      <c r="CLN91" s="257"/>
      <c r="CLO91" s="257"/>
      <c r="CLP91" s="257"/>
      <c r="CLQ91" s="257"/>
      <c r="CLR91" s="257"/>
      <c r="CLS91" s="257"/>
      <c r="CLT91" s="257"/>
      <c r="CLU91" s="257"/>
      <c r="CLV91" s="257"/>
      <c r="CLW91" s="257"/>
      <c r="CLX91" s="257"/>
      <c r="CLY91" s="257"/>
      <c r="CLZ91" s="257"/>
      <c r="CMA91" s="257"/>
      <c r="CMB91" s="257"/>
      <c r="CMC91" s="257"/>
      <c r="CMD91" s="257"/>
      <c r="CME91" s="257"/>
      <c r="CMF91" s="257"/>
      <c r="CMG91" s="257"/>
      <c r="CMH91" s="257"/>
      <c r="CMI91" s="257"/>
      <c r="CMJ91" s="257"/>
      <c r="CMK91" s="257"/>
      <c r="CML91" s="257"/>
      <c r="CMM91" s="257"/>
      <c r="CMN91" s="257"/>
      <c r="CMO91" s="257"/>
      <c r="CMP91" s="257"/>
      <c r="CMQ91" s="257"/>
      <c r="CMR91" s="257"/>
      <c r="CMS91" s="257"/>
      <c r="CMT91" s="257"/>
      <c r="CMU91" s="257"/>
      <c r="CMV91" s="257"/>
      <c r="CMW91" s="257"/>
      <c r="CMX91" s="257"/>
      <c r="CMY91" s="257"/>
      <c r="CMZ91" s="257"/>
      <c r="CNA91" s="257"/>
      <c r="CNB91" s="257"/>
      <c r="CNC91" s="257"/>
      <c r="CND91" s="257"/>
      <c r="CNE91" s="257"/>
      <c r="CNF91" s="257"/>
      <c r="CNG91" s="257"/>
      <c r="CNH91" s="257"/>
      <c r="CNI91" s="257"/>
      <c r="CNJ91" s="257"/>
      <c r="CNK91" s="257"/>
      <c r="CNL91" s="257"/>
      <c r="CNM91" s="257"/>
      <c r="CNN91" s="257"/>
      <c r="CNO91" s="257"/>
      <c r="CNP91" s="257"/>
      <c r="CNQ91" s="257"/>
      <c r="CNR91" s="257"/>
      <c r="CNS91" s="257"/>
      <c r="CNT91" s="257"/>
      <c r="CNU91" s="257"/>
      <c r="CNV91" s="257"/>
      <c r="CNW91" s="257"/>
      <c r="CNX91" s="257"/>
      <c r="CNY91" s="257"/>
      <c r="CNZ91" s="257"/>
      <c r="COA91" s="257"/>
      <c r="COB91" s="257"/>
      <c r="COC91" s="257"/>
      <c r="COD91" s="257"/>
      <c r="COE91" s="257"/>
      <c r="COF91" s="257"/>
      <c r="COG91" s="257"/>
      <c r="COH91" s="257"/>
      <c r="COI91" s="257"/>
      <c r="COJ91" s="257"/>
      <c r="COK91" s="257"/>
      <c r="COL91" s="257"/>
      <c r="COM91" s="257"/>
      <c r="CON91" s="257"/>
      <c r="COO91" s="257"/>
      <c r="COP91" s="257"/>
      <c r="COQ91" s="257"/>
      <c r="COR91" s="257"/>
      <c r="COS91" s="257"/>
      <c r="COT91" s="257"/>
      <c r="COU91" s="257"/>
      <c r="COV91" s="257"/>
      <c r="COW91" s="257"/>
      <c r="COX91" s="257"/>
      <c r="COY91" s="257"/>
      <c r="COZ91" s="257"/>
      <c r="CPA91" s="257"/>
      <c r="CPB91" s="257"/>
      <c r="CPC91" s="257"/>
      <c r="CPD91" s="257"/>
      <c r="CPE91" s="257"/>
      <c r="CPF91" s="257"/>
      <c r="CPG91" s="257"/>
      <c r="CPH91" s="257"/>
      <c r="CPI91" s="257"/>
      <c r="CPJ91" s="257"/>
      <c r="CPK91" s="257"/>
      <c r="CPL91" s="257"/>
      <c r="CPM91" s="257"/>
      <c r="CPN91" s="257"/>
      <c r="CPO91" s="257"/>
      <c r="CPP91" s="257"/>
      <c r="CPQ91" s="257"/>
      <c r="CPR91" s="257"/>
      <c r="CPS91" s="257"/>
      <c r="CPT91" s="257"/>
      <c r="CPU91" s="257"/>
      <c r="CPV91" s="257"/>
      <c r="CPW91" s="257"/>
      <c r="CPX91" s="257"/>
      <c r="CPY91" s="257"/>
      <c r="CPZ91" s="257"/>
      <c r="CQA91" s="257"/>
      <c r="CQB91" s="257"/>
      <c r="CQC91" s="257"/>
      <c r="CQD91" s="257"/>
      <c r="CQE91" s="257"/>
      <c r="CQF91" s="257"/>
      <c r="CQG91" s="257"/>
      <c r="CQH91" s="257"/>
      <c r="CQI91" s="257"/>
      <c r="CQJ91" s="257"/>
      <c r="CQK91" s="257"/>
      <c r="CQL91" s="257"/>
      <c r="CQM91" s="257"/>
      <c r="CQN91" s="257"/>
      <c r="CQO91" s="257"/>
      <c r="CQP91" s="257"/>
      <c r="CQQ91" s="257"/>
      <c r="CQR91" s="257"/>
      <c r="CQS91" s="257"/>
      <c r="CQT91" s="257"/>
      <c r="CQU91" s="257"/>
      <c r="CQV91" s="257"/>
      <c r="CQW91" s="257"/>
      <c r="CQX91" s="257"/>
      <c r="CQY91" s="257"/>
      <c r="CQZ91" s="257"/>
      <c r="CRA91" s="257"/>
      <c r="CRB91" s="257"/>
      <c r="CRC91" s="257"/>
      <c r="CRD91" s="257"/>
      <c r="CRE91" s="257"/>
      <c r="CRF91" s="257"/>
      <c r="CRG91" s="257"/>
      <c r="CRH91" s="257"/>
      <c r="CRI91" s="257"/>
      <c r="CRJ91" s="257"/>
      <c r="CRK91" s="257"/>
      <c r="CRL91" s="257"/>
      <c r="CRM91" s="257"/>
      <c r="CRN91" s="257"/>
      <c r="CRO91" s="257"/>
      <c r="CRP91" s="257"/>
      <c r="CRQ91" s="257"/>
      <c r="CRR91" s="257"/>
      <c r="CRS91" s="257"/>
      <c r="CRT91" s="257"/>
      <c r="CRU91" s="257"/>
      <c r="CRV91" s="257"/>
      <c r="CRW91" s="257"/>
      <c r="CRX91" s="257"/>
      <c r="CRY91" s="257"/>
      <c r="CRZ91" s="257"/>
      <c r="CSA91" s="257"/>
      <c r="CSB91" s="257"/>
      <c r="CSC91" s="257"/>
      <c r="CSD91" s="257"/>
      <c r="CSE91" s="257"/>
      <c r="CSF91" s="257"/>
      <c r="CSG91" s="257"/>
      <c r="CSH91" s="257"/>
      <c r="CSI91" s="257"/>
      <c r="CSJ91" s="257"/>
      <c r="CSK91" s="257"/>
      <c r="CSL91" s="257"/>
      <c r="CSM91" s="257"/>
      <c r="CSN91" s="257"/>
      <c r="CSO91" s="257"/>
      <c r="CSP91" s="257"/>
      <c r="CSQ91" s="257"/>
      <c r="CSR91" s="257"/>
      <c r="CSS91" s="257"/>
      <c r="CST91" s="257"/>
      <c r="CSU91" s="257"/>
      <c r="CSV91" s="257"/>
      <c r="CSW91" s="257"/>
      <c r="CSX91" s="257"/>
      <c r="CSY91" s="257"/>
      <c r="CSZ91" s="257"/>
      <c r="CTA91" s="257"/>
      <c r="CTB91" s="257"/>
      <c r="CTC91" s="257"/>
      <c r="CTD91" s="257"/>
      <c r="CTE91" s="257"/>
      <c r="CTF91" s="257"/>
      <c r="CTG91" s="257"/>
      <c r="CTH91" s="257"/>
      <c r="CTI91" s="257"/>
      <c r="CTJ91" s="257"/>
      <c r="CTK91" s="257"/>
      <c r="CTL91" s="257"/>
      <c r="CTM91" s="257"/>
      <c r="CTN91" s="257"/>
      <c r="CTO91" s="257"/>
      <c r="CTP91" s="257"/>
      <c r="CTQ91" s="257"/>
      <c r="CTR91" s="257"/>
      <c r="CTS91" s="257"/>
      <c r="CTT91" s="257"/>
      <c r="CTU91" s="257"/>
      <c r="CTV91" s="257"/>
      <c r="CTW91" s="257"/>
      <c r="CTX91" s="257"/>
      <c r="CTY91" s="257"/>
      <c r="CTZ91" s="257"/>
      <c r="CUA91" s="257"/>
      <c r="CUB91" s="257"/>
      <c r="CUC91" s="257"/>
      <c r="CUD91" s="257"/>
      <c r="CUE91" s="257"/>
      <c r="CUF91" s="257"/>
      <c r="CUG91" s="257"/>
      <c r="CUH91" s="257"/>
      <c r="CUI91" s="257"/>
      <c r="CUJ91" s="257"/>
      <c r="CUK91" s="257"/>
      <c r="CUL91" s="257"/>
      <c r="CUM91" s="257"/>
      <c r="CUN91" s="257"/>
      <c r="CUO91" s="257"/>
      <c r="CUP91" s="257"/>
      <c r="CUQ91" s="257"/>
      <c r="CUR91" s="257"/>
      <c r="CUS91" s="257"/>
      <c r="CUT91" s="257"/>
      <c r="CUU91" s="257"/>
      <c r="CUV91" s="257"/>
      <c r="CUW91" s="257"/>
      <c r="CUX91" s="257"/>
      <c r="CUY91" s="257"/>
      <c r="CUZ91" s="257"/>
      <c r="CVA91" s="257"/>
      <c r="CVB91" s="257"/>
      <c r="CVC91" s="257"/>
      <c r="CVD91" s="257"/>
      <c r="CVE91" s="257"/>
      <c r="CVF91" s="257"/>
      <c r="CVG91" s="257"/>
      <c r="CVH91" s="257"/>
      <c r="CVI91" s="257"/>
      <c r="CVJ91" s="257"/>
      <c r="CVK91" s="257"/>
      <c r="CVL91" s="257"/>
      <c r="CVM91" s="257"/>
      <c r="CVN91" s="257"/>
      <c r="CVO91" s="257"/>
      <c r="CVP91" s="257"/>
      <c r="CVQ91" s="257"/>
      <c r="CVR91" s="257"/>
      <c r="CVS91" s="257"/>
      <c r="CVT91" s="257"/>
      <c r="CVU91" s="257"/>
      <c r="CVV91" s="257"/>
      <c r="CVW91" s="257"/>
      <c r="CVX91" s="257"/>
      <c r="CVY91" s="257"/>
      <c r="CVZ91" s="257"/>
      <c r="CWA91" s="257"/>
      <c r="CWB91" s="257"/>
      <c r="CWC91" s="257"/>
      <c r="CWD91" s="257"/>
      <c r="CWE91" s="257"/>
      <c r="CWF91" s="257"/>
      <c r="CWG91" s="257"/>
      <c r="CWH91" s="257"/>
      <c r="CWI91" s="257"/>
      <c r="CWJ91" s="257"/>
      <c r="CWK91" s="257"/>
      <c r="CWL91" s="257"/>
      <c r="CWM91" s="257"/>
      <c r="CWN91" s="257"/>
      <c r="CWO91" s="257"/>
      <c r="CWP91" s="257"/>
      <c r="CWQ91" s="257"/>
      <c r="CWR91" s="257"/>
      <c r="CWS91" s="257"/>
      <c r="CWT91" s="257"/>
      <c r="CWU91" s="257"/>
      <c r="CWV91" s="257"/>
      <c r="CWW91" s="257"/>
      <c r="CWX91" s="257"/>
      <c r="CWY91" s="257"/>
      <c r="CWZ91" s="257"/>
      <c r="CXA91" s="257"/>
      <c r="CXB91" s="257"/>
      <c r="CXC91" s="257"/>
      <c r="CXD91" s="257"/>
      <c r="CXE91" s="257"/>
      <c r="CXF91" s="257"/>
      <c r="CXG91" s="257"/>
      <c r="CXH91" s="257"/>
      <c r="CXI91" s="257"/>
      <c r="CXJ91" s="257"/>
      <c r="CXK91" s="257"/>
      <c r="CXL91" s="257"/>
      <c r="CXM91" s="257"/>
      <c r="CXN91" s="257"/>
      <c r="CXO91" s="257"/>
      <c r="CXP91" s="257"/>
      <c r="CXQ91" s="257"/>
      <c r="CXR91" s="257"/>
      <c r="CXS91" s="257"/>
      <c r="CXT91" s="257"/>
      <c r="CXU91" s="257"/>
      <c r="CXV91" s="257"/>
      <c r="CXW91" s="257"/>
      <c r="CXX91" s="257"/>
      <c r="CXY91" s="257"/>
      <c r="CXZ91" s="257"/>
      <c r="CYA91" s="257"/>
      <c r="CYB91" s="257"/>
      <c r="CYC91" s="257"/>
      <c r="CYD91" s="257"/>
      <c r="CYE91" s="257"/>
      <c r="CYF91" s="257"/>
      <c r="CYG91" s="257"/>
      <c r="CYH91" s="257"/>
      <c r="CYI91" s="257"/>
      <c r="CYJ91" s="257"/>
      <c r="CYK91" s="257"/>
      <c r="CYL91" s="257"/>
      <c r="CYM91" s="257"/>
      <c r="CYN91" s="257"/>
      <c r="CYO91" s="257"/>
      <c r="CYP91" s="257"/>
      <c r="CYQ91" s="257"/>
      <c r="CYR91" s="257"/>
      <c r="CYS91" s="257"/>
      <c r="CYT91" s="257"/>
      <c r="CYU91" s="257"/>
      <c r="CYV91" s="257"/>
      <c r="CYW91" s="257"/>
      <c r="CYX91" s="257"/>
      <c r="CYY91" s="257"/>
      <c r="CYZ91" s="257"/>
      <c r="CZA91" s="257"/>
      <c r="CZB91" s="257"/>
      <c r="CZC91" s="257"/>
      <c r="CZD91" s="257"/>
      <c r="CZE91" s="257"/>
      <c r="CZF91" s="257"/>
      <c r="CZG91" s="257"/>
      <c r="CZH91" s="257"/>
      <c r="CZI91" s="257"/>
      <c r="CZJ91" s="257"/>
      <c r="CZK91" s="257"/>
      <c r="CZL91" s="257"/>
      <c r="CZM91" s="257"/>
      <c r="CZN91" s="257"/>
      <c r="CZO91" s="257"/>
      <c r="CZP91" s="257"/>
      <c r="CZQ91" s="257"/>
      <c r="CZR91" s="257"/>
      <c r="CZS91" s="257"/>
      <c r="CZT91" s="257"/>
      <c r="CZU91" s="257"/>
      <c r="CZV91" s="257"/>
      <c r="CZW91" s="257"/>
      <c r="CZX91" s="257"/>
      <c r="CZY91" s="257"/>
      <c r="CZZ91" s="257"/>
      <c r="DAA91" s="257"/>
      <c r="DAB91" s="257"/>
      <c r="DAC91" s="257"/>
      <c r="DAD91" s="257"/>
      <c r="DAE91" s="257"/>
      <c r="DAF91" s="257"/>
      <c r="DAG91" s="257"/>
      <c r="DAH91" s="257"/>
      <c r="DAI91" s="257"/>
      <c r="DAJ91" s="257"/>
      <c r="DAK91" s="257"/>
      <c r="DAL91" s="257"/>
      <c r="DAM91" s="257"/>
      <c r="DAN91" s="257"/>
      <c r="DAO91" s="257"/>
      <c r="DAP91" s="257"/>
      <c r="DAQ91" s="257"/>
      <c r="DAR91" s="257"/>
      <c r="DAS91" s="257"/>
      <c r="DAT91" s="257"/>
      <c r="DAU91" s="257"/>
      <c r="DAV91" s="257"/>
      <c r="DAW91" s="257"/>
      <c r="DAX91" s="257"/>
      <c r="DAY91" s="257"/>
      <c r="DAZ91" s="257"/>
      <c r="DBA91" s="257"/>
      <c r="DBB91" s="257"/>
      <c r="DBC91" s="257"/>
      <c r="DBD91" s="257"/>
      <c r="DBE91" s="257"/>
      <c r="DBF91" s="257"/>
      <c r="DBG91" s="257"/>
      <c r="DBH91" s="257"/>
      <c r="DBI91" s="257"/>
      <c r="DBJ91" s="257"/>
      <c r="DBK91" s="257"/>
      <c r="DBL91" s="257"/>
      <c r="DBM91" s="257"/>
      <c r="DBN91" s="257"/>
      <c r="DBO91" s="257"/>
      <c r="DBP91" s="257"/>
      <c r="DBQ91" s="257"/>
      <c r="DBR91" s="257"/>
      <c r="DBS91" s="257"/>
      <c r="DBT91" s="257"/>
      <c r="DBU91" s="257"/>
      <c r="DBV91" s="257"/>
      <c r="DBW91" s="257"/>
      <c r="DBX91" s="257"/>
      <c r="DBY91" s="257"/>
      <c r="DBZ91" s="257"/>
      <c r="DCA91" s="257"/>
      <c r="DCB91" s="257"/>
      <c r="DCC91" s="257"/>
      <c r="DCD91" s="257"/>
      <c r="DCE91" s="257"/>
      <c r="DCF91" s="257"/>
      <c r="DCG91" s="257"/>
      <c r="DCH91" s="257"/>
      <c r="DCI91" s="257"/>
      <c r="DCJ91" s="257"/>
      <c r="DCK91" s="257"/>
      <c r="DCL91" s="257"/>
      <c r="DCM91" s="257"/>
      <c r="DCN91" s="257"/>
      <c r="DCO91" s="257"/>
      <c r="DCP91" s="257"/>
      <c r="DCQ91" s="257"/>
      <c r="DCR91" s="257"/>
      <c r="DCS91" s="257"/>
      <c r="DCT91" s="257"/>
      <c r="DCU91" s="257"/>
      <c r="DCV91" s="257"/>
      <c r="DCW91" s="257"/>
      <c r="DCX91" s="257"/>
      <c r="DCY91" s="257"/>
      <c r="DCZ91" s="257"/>
      <c r="DDA91" s="257"/>
      <c r="DDB91" s="257"/>
      <c r="DDC91" s="257"/>
      <c r="DDD91" s="257"/>
      <c r="DDE91" s="257"/>
      <c r="DDF91" s="257"/>
      <c r="DDG91" s="257"/>
      <c r="DDH91" s="257"/>
      <c r="DDI91" s="257"/>
      <c r="DDJ91" s="257"/>
      <c r="DDK91" s="257"/>
      <c r="DDL91" s="257"/>
      <c r="DDM91" s="257"/>
      <c r="DDN91" s="257"/>
      <c r="DDO91" s="257"/>
      <c r="DDP91" s="257"/>
      <c r="DDQ91" s="257"/>
      <c r="DDR91" s="257"/>
      <c r="DDS91" s="257"/>
      <c r="DDT91" s="257"/>
      <c r="DDU91" s="257"/>
      <c r="DDV91" s="257"/>
      <c r="DDW91" s="257"/>
      <c r="DDX91" s="257"/>
      <c r="DDY91" s="257"/>
      <c r="DDZ91" s="257"/>
      <c r="DEA91" s="257"/>
      <c r="DEB91" s="257"/>
      <c r="DEC91" s="257"/>
      <c r="DED91" s="257"/>
      <c r="DEE91" s="257"/>
      <c r="DEF91" s="257"/>
      <c r="DEG91" s="257"/>
      <c r="DEH91" s="257"/>
      <c r="DEI91" s="257"/>
      <c r="DEJ91" s="257"/>
      <c r="DEK91" s="257"/>
      <c r="DEL91" s="257"/>
      <c r="DEM91" s="257"/>
      <c r="DEN91" s="257"/>
      <c r="DEO91" s="257"/>
      <c r="DEP91" s="257"/>
      <c r="DEQ91" s="257"/>
      <c r="DER91" s="257"/>
      <c r="DES91" s="257"/>
      <c r="DET91" s="257"/>
      <c r="DEU91" s="257"/>
      <c r="DEV91" s="257"/>
      <c r="DEW91" s="257"/>
      <c r="DEX91" s="257"/>
      <c r="DEY91" s="257"/>
      <c r="DEZ91" s="257"/>
      <c r="DFA91" s="257"/>
      <c r="DFB91" s="257"/>
      <c r="DFC91" s="257"/>
      <c r="DFD91" s="257"/>
      <c r="DFE91" s="257"/>
      <c r="DFF91" s="257"/>
      <c r="DFG91" s="257"/>
      <c r="DFH91" s="257"/>
      <c r="DFI91" s="257"/>
      <c r="DFJ91" s="257"/>
      <c r="DFK91" s="257"/>
      <c r="DFL91" s="257"/>
      <c r="DFM91" s="257"/>
      <c r="DFN91" s="257"/>
      <c r="DFO91" s="257"/>
      <c r="DFP91" s="257"/>
      <c r="DFQ91" s="257"/>
      <c r="DFR91" s="257"/>
      <c r="DFS91" s="257"/>
      <c r="DFT91" s="257"/>
      <c r="DFU91" s="257"/>
      <c r="DFV91" s="257"/>
      <c r="DFW91" s="257"/>
      <c r="DFX91" s="257"/>
      <c r="DFY91" s="257"/>
      <c r="DFZ91" s="257"/>
      <c r="DGA91" s="257"/>
      <c r="DGB91" s="257"/>
      <c r="DGC91" s="257"/>
      <c r="DGD91" s="257"/>
      <c r="DGE91" s="257"/>
      <c r="DGF91" s="257"/>
      <c r="DGG91" s="257"/>
      <c r="DGH91" s="257"/>
      <c r="DGI91" s="257"/>
      <c r="DGJ91" s="257"/>
      <c r="DGK91" s="257"/>
      <c r="DGL91" s="257"/>
      <c r="DGM91" s="257"/>
      <c r="DGN91" s="257"/>
      <c r="DGO91" s="257"/>
      <c r="DGP91" s="257"/>
      <c r="DGQ91" s="257"/>
      <c r="DGR91" s="257"/>
      <c r="DGS91" s="257"/>
      <c r="DGT91" s="257"/>
      <c r="DGU91" s="257"/>
      <c r="DGV91" s="257"/>
      <c r="DGW91" s="257"/>
      <c r="DGX91" s="257"/>
      <c r="DGY91" s="257"/>
      <c r="DGZ91" s="257"/>
      <c r="DHA91" s="257"/>
      <c r="DHB91" s="257"/>
      <c r="DHC91" s="257"/>
      <c r="DHD91" s="257"/>
      <c r="DHE91" s="257"/>
      <c r="DHF91" s="257"/>
      <c r="DHG91" s="257"/>
      <c r="DHH91" s="257"/>
      <c r="DHI91" s="257"/>
      <c r="DHJ91" s="257"/>
      <c r="DHK91" s="257"/>
      <c r="DHL91" s="257"/>
      <c r="DHM91" s="257"/>
      <c r="DHN91" s="257"/>
      <c r="DHO91" s="257"/>
      <c r="DHP91" s="257"/>
      <c r="DHQ91" s="257"/>
      <c r="DHR91" s="257"/>
      <c r="DHS91" s="257"/>
      <c r="DHT91" s="257"/>
      <c r="DHU91" s="257"/>
      <c r="DHV91" s="257"/>
      <c r="DHW91" s="257"/>
      <c r="DHX91" s="257"/>
      <c r="DHY91" s="257"/>
      <c r="DHZ91" s="257"/>
      <c r="DIA91" s="257"/>
      <c r="DIB91" s="257"/>
      <c r="DIC91" s="257"/>
      <c r="DID91" s="257"/>
      <c r="DIE91" s="257"/>
      <c r="DIF91" s="257"/>
      <c r="DIG91" s="257"/>
      <c r="DIH91" s="257"/>
      <c r="DII91" s="257"/>
      <c r="DIJ91" s="257"/>
      <c r="DIK91" s="257"/>
      <c r="DIL91" s="257"/>
      <c r="DIM91" s="257"/>
      <c r="DIN91" s="257"/>
      <c r="DIO91" s="257"/>
      <c r="DIP91" s="257"/>
      <c r="DIQ91" s="257"/>
      <c r="DIR91" s="257"/>
      <c r="DIS91" s="257"/>
      <c r="DIT91" s="257"/>
      <c r="DIU91" s="257"/>
      <c r="DIV91" s="257"/>
      <c r="DIW91" s="257"/>
      <c r="DIX91" s="257"/>
      <c r="DIY91" s="257"/>
      <c r="DIZ91" s="257"/>
      <c r="DJA91" s="257"/>
      <c r="DJB91" s="257"/>
      <c r="DJC91" s="257"/>
      <c r="DJD91" s="257"/>
      <c r="DJE91" s="257"/>
      <c r="DJF91" s="257"/>
      <c r="DJG91" s="257"/>
      <c r="DJH91" s="257"/>
      <c r="DJI91" s="257"/>
      <c r="DJJ91" s="257"/>
      <c r="DJK91" s="257"/>
      <c r="DJL91" s="257"/>
      <c r="DJM91" s="257"/>
      <c r="DJN91" s="257"/>
      <c r="DJO91" s="257"/>
      <c r="DJP91" s="257"/>
      <c r="DJQ91" s="257"/>
      <c r="DJR91" s="257"/>
      <c r="DJS91" s="257"/>
      <c r="DJT91" s="257"/>
      <c r="DJU91" s="257"/>
      <c r="DJV91" s="257"/>
      <c r="DJW91" s="257"/>
      <c r="DJX91" s="257"/>
      <c r="DJY91" s="257"/>
      <c r="DJZ91" s="257"/>
      <c r="DKA91" s="257"/>
      <c r="DKB91" s="257"/>
      <c r="DKC91" s="257"/>
      <c r="DKD91" s="257"/>
      <c r="DKE91" s="257"/>
      <c r="DKF91" s="257"/>
      <c r="DKG91" s="257"/>
      <c r="DKH91" s="257"/>
      <c r="DKI91" s="257"/>
      <c r="DKJ91" s="257"/>
      <c r="DKK91" s="257"/>
      <c r="DKL91" s="257"/>
      <c r="DKM91" s="257"/>
      <c r="DKN91" s="257"/>
      <c r="DKO91" s="257"/>
      <c r="DKP91" s="257"/>
      <c r="DKQ91" s="257"/>
      <c r="DKR91" s="257"/>
      <c r="DKS91" s="257"/>
      <c r="DKT91" s="257"/>
      <c r="DKU91" s="257"/>
      <c r="DKV91" s="257"/>
      <c r="DKW91" s="257"/>
      <c r="DKX91" s="257"/>
      <c r="DKY91" s="257"/>
      <c r="DKZ91" s="257"/>
      <c r="DLA91" s="257"/>
      <c r="DLB91" s="257"/>
      <c r="DLC91" s="257"/>
      <c r="DLD91" s="257"/>
      <c r="DLE91" s="257"/>
      <c r="DLF91" s="257"/>
      <c r="DLG91" s="257"/>
      <c r="DLH91" s="257"/>
      <c r="DLI91" s="257"/>
      <c r="DLJ91" s="257"/>
      <c r="DLK91" s="257"/>
      <c r="DLL91" s="257"/>
      <c r="DLM91" s="257"/>
      <c r="DLN91" s="257"/>
      <c r="DLO91" s="257"/>
      <c r="DLP91" s="257"/>
      <c r="DLQ91" s="257"/>
      <c r="DLR91" s="257"/>
      <c r="DLS91" s="257"/>
      <c r="DLT91" s="257"/>
      <c r="DLU91" s="257"/>
      <c r="DLV91" s="257"/>
      <c r="DLW91" s="257"/>
      <c r="DLX91" s="257"/>
      <c r="DLY91" s="257"/>
      <c r="DLZ91" s="257"/>
      <c r="DMA91" s="257"/>
      <c r="DMB91" s="257"/>
      <c r="DMC91" s="257"/>
      <c r="DMD91" s="257"/>
      <c r="DME91" s="257"/>
      <c r="DMF91" s="257"/>
      <c r="DMG91" s="257"/>
      <c r="DMH91" s="257"/>
      <c r="DMI91" s="257"/>
      <c r="DMJ91" s="257"/>
      <c r="DMK91" s="257"/>
      <c r="DML91" s="257"/>
      <c r="DMM91" s="257"/>
      <c r="DMN91" s="257"/>
      <c r="DMO91" s="257"/>
      <c r="DMP91" s="257"/>
      <c r="DMQ91" s="257"/>
      <c r="DMR91" s="257"/>
      <c r="DMS91" s="257"/>
      <c r="DMT91" s="257"/>
      <c r="DMU91" s="257"/>
      <c r="DMV91" s="257"/>
      <c r="DMW91" s="257"/>
      <c r="DMX91" s="257"/>
      <c r="DMY91" s="257"/>
      <c r="DMZ91" s="257"/>
      <c r="DNA91" s="257"/>
      <c r="DNB91" s="257"/>
      <c r="DNC91" s="257"/>
      <c r="DND91" s="257"/>
      <c r="DNE91" s="257"/>
      <c r="DNF91" s="257"/>
      <c r="DNG91" s="257"/>
      <c r="DNH91" s="257"/>
      <c r="DNI91" s="257"/>
      <c r="DNJ91" s="257"/>
      <c r="DNK91" s="257"/>
      <c r="DNL91" s="257"/>
      <c r="DNM91" s="257"/>
      <c r="DNN91" s="257"/>
      <c r="DNO91" s="257"/>
      <c r="DNP91" s="257"/>
      <c r="DNQ91" s="257"/>
      <c r="DNR91" s="257"/>
      <c r="DNS91" s="257"/>
      <c r="DNT91" s="257"/>
      <c r="DNU91" s="257"/>
      <c r="DNV91" s="257"/>
      <c r="DNW91" s="257"/>
      <c r="DNX91" s="257"/>
      <c r="DNY91" s="257"/>
      <c r="DNZ91" s="257"/>
      <c r="DOA91" s="257"/>
      <c r="DOB91" s="257"/>
      <c r="DOC91" s="257"/>
      <c r="DOD91" s="257"/>
      <c r="DOE91" s="257"/>
      <c r="DOF91" s="257"/>
      <c r="DOG91" s="257"/>
      <c r="DOH91" s="257"/>
      <c r="DOI91" s="257"/>
      <c r="DOJ91" s="257"/>
      <c r="DOK91" s="257"/>
      <c r="DOL91" s="257"/>
      <c r="DOM91" s="257"/>
      <c r="DON91" s="257"/>
      <c r="DOO91" s="257"/>
      <c r="DOP91" s="257"/>
      <c r="DOQ91" s="257"/>
      <c r="DOR91" s="257"/>
      <c r="DOS91" s="257"/>
      <c r="DOT91" s="257"/>
      <c r="DOU91" s="257"/>
      <c r="DOV91" s="257"/>
      <c r="DOW91" s="257"/>
      <c r="DOX91" s="257"/>
      <c r="DOY91" s="257"/>
      <c r="DOZ91" s="257"/>
      <c r="DPA91" s="257"/>
      <c r="DPB91" s="257"/>
      <c r="DPC91" s="257"/>
      <c r="DPD91" s="257"/>
      <c r="DPE91" s="257"/>
      <c r="DPF91" s="257"/>
      <c r="DPG91" s="257"/>
      <c r="DPH91" s="257"/>
      <c r="DPI91" s="257"/>
      <c r="DPJ91" s="257"/>
      <c r="DPK91" s="257"/>
      <c r="DPL91" s="257"/>
      <c r="DPM91" s="257"/>
      <c r="DPN91" s="257"/>
      <c r="DPO91" s="257"/>
      <c r="DPP91" s="257"/>
      <c r="DPQ91" s="257"/>
      <c r="DPR91" s="257"/>
      <c r="DPS91" s="257"/>
      <c r="DPT91" s="257"/>
      <c r="DPU91" s="257"/>
      <c r="DPV91" s="257"/>
      <c r="DPW91" s="257"/>
      <c r="DPX91" s="257"/>
      <c r="DPY91" s="257"/>
      <c r="DPZ91" s="257"/>
      <c r="DQA91" s="257"/>
      <c r="DQB91" s="257"/>
      <c r="DQC91" s="257"/>
      <c r="DQD91" s="257"/>
      <c r="DQE91" s="257"/>
      <c r="DQF91" s="257"/>
      <c r="DQG91" s="257"/>
      <c r="DQH91" s="257"/>
      <c r="DQI91" s="257"/>
      <c r="DQJ91" s="257"/>
      <c r="DQK91" s="257"/>
      <c r="DQL91" s="257"/>
      <c r="DQM91" s="257"/>
      <c r="DQN91" s="257"/>
      <c r="DQO91" s="257"/>
      <c r="DQP91" s="257"/>
      <c r="DQQ91" s="257"/>
      <c r="DQR91" s="257"/>
      <c r="DQS91" s="257"/>
      <c r="DQT91" s="257"/>
      <c r="DQU91" s="257"/>
      <c r="DQV91" s="257"/>
      <c r="DQW91" s="257"/>
      <c r="DQX91" s="257"/>
      <c r="DQY91" s="257"/>
      <c r="DQZ91" s="257"/>
      <c r="DRA91" s="257"/>
      <c r="DRB91" s="257"/>
      <c r="DRC91" s="257"/>
      <c r="DRD91" s="257"/>
      <c r="DRE91" s="257"/>
      <c r="DRF91" s="257"/>
      <c r="DRG91" s="257"/>
      <c r="DRH91" s="257"/>
      <c r="DRI91" s="257"/>
      <c r="DRJ91" s="257"/>
      <c r="DRK91" s="257"/>
      <c r="DRL91" s="257"/>
      <c r="DRM91" s="257"/>
      <c r="DRN91" s="257"/>
      <c r="DRO91" s="257"/>
      <c r="DRP91" s="257"/>
      <c r="DRQ91" s="257"/>
      <c r="DRR91" s="257"/>
      <c r="DRS91" s="257"/>
      <c r="DRT91" s="257"/>
      <c r="DRU91" s="257"/>
      <c r="DRV91" s="257"/>
      <c r="DRW91" s="257"/>
      <c r="DRX91" s="257"/>
      <c r="DRY91" s="257"/>
      <c r="DRZ91" s="257"/>
      <c r="DSA91" s="257"/>
      <c r="DSB91" s="257"/>
      <c r="DSC91" s="257"/>
      <c r="DSD91" s="257"/>
      <c r="DSE91" s="257"/>
      <c r="DSF91" s="257"/>
      <c r="DSG91" s="257"/>
      <c r="DSH91" s="257"/>
      <c r="DSI91" s="257"/>
      <c r="DSJ91" s="257"/>
      <c r="DSK91" s="257"/>
      <c r="DSL91" s="257"/>
      <c r="DSM91" s="257"/>
      <c r="DSN91" s="257"/>
      <c r="DSO91" s="257"/>
      <c r="DSP91" s="257"/>
      <c r="DSQ91" s="257"/>
      <c r="DSR91" s="257"/>
      <c r="DSS91" s="257"/>
      <c r="DST91" s="257"/>
      <c r="DSU91" s="257"/>
      <c r="DSV91" s="257"/>
      <c r="DSW91" s="257"/>
      <c r="DSX91" s="257"/>
      <c r="DSY91" s="257"/>
      <c r="DSZ91" s="257"/>
      <c r="DTA91" s="257"/>
      <c r="DTB91" s="257"/>
      <c r="DTC91" s="257"/>
      <c r="DTD91" s="257"/>
      <c r="DTE91" s="257"/>
      <c r="DTF91" s="257"/>
      <c r="DTG91" s="257"/>
      <c r="DTH91" s="257"/>
      <c r="DTI91" s="257"/>
      <c r="DTJ91" s="257"/>
      <c r="DTK91" s="257"/>
      <c r="DTL91" s="257"/>
      <c r="DTM91" s="257"/>
      <c r="DTN91" s="257"/>
      <c r="DTO91" s="257"/>
      <c r="DTP91" s="257"/>
      <c r="DTQ91" s="257"/>
      <c r="DTR91" s="257"/>
      <c r="DTS91" s="257"/>
      <c r="DTT91" s="257"/>
      <c r="DTU91" s="257"/>
      <c r="DTV91" s="257"/>
      <c r="DTW91" s="257"/>
      <c r="DTX91" s="257"/>
      <c r="DTY91" s="257"/>
      <c r="DTZ91" s="257"/>
      <c r="DUA91" s="257"/>
      <c r="DUB91" s="257"/>
      <c r="DUC91" s="257"/>
      <c r="DUD91" s="257"/>
      <c r="DUE91" s="257"/>
      <c r="DUF91" s="257"/>
      <c r="DUG91" s="257"/>
      <c r="DUH91" s="257"/>
      <c r="DUI91" s="257"/>
      <c r="DUJ91" s="257"/>
      <c r="DUK91" s="257"/>
      <c r="DUL91" s="257"/>
      <c r="DUM91" s="257"/>
      <c r="DUN91" s="257"/>
      <c r="DUO91" s="257"/>
      <c r="DUP91" s="257"/>
      <c r="DUQ91" s="257"/>
      <c r="DUR91" s="257"/>
      <c r="DUS91" s="257"/>
      <c r="DUT91" s="257"/>
      <c r="DUU91" s="257"/>
      <c r="DUV91" s="257"/>
      <c r="DUW91" s="257"/>
      <c r="DUX91" s="257"/>
      <c r="DUY91" s="257"/>
      <c r="DUZ91" s="257"/>
      <c r="DVA91" s="257"/>
      <c r="DVB91" s="257"/>
      <c r="DVC91" s="257"/>
      <c r="DVD91" s="257"/>
      <c r="DVE91" s="257"/>
      <c r="DVF91" s="257"/>
      <c r="DVG91" s="257"/>
      <c r="DVH91" s="257"/>
      <c r="DVI91" s="257"/>
      <c r="DVJ91" s="257"/>
      <c r="DVK91" s="257"/>
      <c r="DVL91" s="257"/>
      <c r="DVM91" s="257"/>
      <c r="DVN91" s="257"/>
      <c r="DVO91" s="257"/>
      <c r="DVP91" s="257"/>
      <c r="DVQ91" s="257"/>
      <c r="DVR91" s="257"/>
      <c r="DVS91" s="257"/>
      <c r="DVT91" s="257"/>
      <c r="DVU91" s="257"/>
      <c r="DVV91" s="257"/>
      <c r="DVW91" s="257"/>
      <c r="DVX91" s="257"/>
      <c r="DVY91" s="257"/>
      <c r="DVZ91" s="257"/>
      <c r="DWA91" s="257"/>
      <c r="DWB91" s="257"/>
      <c r="DWC91" s="257"/>
      <c r="DWD91" s="257"/>
      <c r="DWE91" s="257"/>
      <c r="DWF91" s="257"/>
      <c r="DWG91" s="257"/>
      <c r="DWH91" s="257"/>
      <c r="DWI91" s="257"/>
      <c r="DWJ91" s="257"/>
      <c r="DWK91" s="257"/>
      <c r="DWL91" s="257"/>
      <c r="DWM91" s="257"/>
      <c r="DWN91" s="257"/>
      <c r="DWO91" s="257"/>
      <c r="DWP91" s="257"/>
      <c r="DWQ91" s="257"/>
      <c r="DWR91" s="257"/>
      <c r="DWS91" s="257"/>
      <c r="DWT91" s="257"/>
      <c r="DWU91" s="257"/>
      <c r="DWV91" s="257"/>
      <c r="DWW91" s="257"/>
      <c r="DWX91" s="257"/>
      <c r="DWY91" s="257"/>
      <c r="DWZ91" s="257"/>
      <c r="DXA91" s="257"/>
      <c r="DXB91" s="257"/>
      <c r="DXC91" s="257"/>
      <c r="DXD91" s="257"/>
      <c r="DXE91" s="257"/>
      <c r="DXF91" s="257"/>
      <c r="DXG91" s="257"/>
      <c r="DXH91" s="257"/>
      <c r="DXI91" s="257"/>
      <c r="DXJ91" s="257"/>
      <c r="DXK91" s="257"/>
      <c r="DXL91" s="257"/>
      <c r="DXM91" s="257"/>
      <c r="DXN91" s="257"/>
      <c r="DXO91" s="257"/>
      <c r="DXP91" s="257"/>
      <c r="DXQ91" s="257"/>
      <c r="DXR91" s="257"/>
      <c r="DXS91" s="257"/>
      <c r="DXT91" s="257"/>
      <c r="DXU91" s="257"/>
      <c r="DXV91" s="257"/>
      <c r="DXW91" s="257"/>
      <c r="DXX91" s="257"/>
      <c r="DXY91" s="257"/>
      <c r="DXZ91" s="257"/>
      <c r="DYA91" s="257"/>
      <c r="DYB91" s="257"/>
      <c r="DYC91" s="257"/>
      <c r="DYD91" s="257"/>
      <c r="DYE91" s="257"/>
      <c r="DYF91" s="257"/>
      <c r="DYG91" s="257"/>
      <c r="DYH91" s="257"/>
      <c r="DYI91" s="257"/>
      <c r="DYJ91" s="257"/>
      <c r="DYK91" s="257"/>
      <c r="DYL91" s="257"/>
      <c r="DYM91" s="257"/>
      <c r="DYN91" s="257"/>
      <c r="DYO91" s="257"/>
      <c r="DYP91" s="257"/>
      <c r="DYQ91" s="257"/>
      <c r="DYR91" s="257"/>
      <c r="DYS91" s="257"/>
      <c r="DYT91" s="257"/>
      <c r="DYU91" s="257"/>
      <c r="DYV91" s="257"/>
      <c r="DYW91" s="257"/>
      <c r="DYX91" s="257"/>
      <c r="DYY91" s="257"/>
      <c r="DYZ91" s="257"/>
      <c r="DZA91" s="257"/>
      <c r="DZB91" s="257"/>
      <c r="DZC91" s="257"/>
      <c r="DZD91" s="257"/>
      <c r="DZE91" s="257"/>
      <c r="DZF91" s="257"/>
      <c r="DZG91" s="257"/>
      <c r="DZH91" s="257"/>
      <c r="DZI91" s="257"/>
      <c r="DZJ91" s="257"/>
      <c r="DZK91" s="257"/>
      <c r="DZL91" s="257"/>
      <c r="DZM91" s="257"/>
      <c r="DZN91" s="257"/>
      <c r="DZO91" s="257"/>
      <c r="DZP91" s="257"/>
      <c r="DZQ91" s="257"/>
      <c r="DZR91" s="257"/>
      <c r="DZS91" s="257"/>
      <c r="DZT91" s="257"/>
      <c r="DZU91" s="257"/>
      <c r="DZV91" s="257"/>
      <c r="DZW91" s="257"/>
      <c r="DZX91" s="257"/>
      <c r="DZY91" s="257"/>
      <c r="DZZ91" s="257"/>
      <c r="EAA91" s="257"/>
      <c r="EAB91" s="257"/>
      <c r="EAC91" s="257"/>
      <c r="EAD91" s="257"/>
      <c r="EAE91" s="257"/>
      <c r="EAF91" s="257"/>
      <c r="EAG91" s="257"/>
      <c r="EAH91" s="257"/>
      <c r="EAI91" s="257"/>
      <c r="EAJ91" s="257"/>
      <c r="EAK91" s="257"/>
      <c r="EAL91" s="257"/>
      <c r="EAM91" s="257"/>
      <c r="EAN91" s="257"/>
      <c r="EAO91" s="257"/>
      <c r="EAP91" s="257"/>
      <c r="EAQ91" s="257"/>
      <c r="EAR91" s="257"/>
      <c r="EAS91" s="257"/>
      <c r="EAT91" s="257"/>
      <c r="EAU91" s="257"/>
      <c r="EAV91" s="257"/>
      <c r="EAW91" s="257"/>
      <c r="EAX91" s="257"/>
      <c r="EAY91" s="257"/>
      <c r="EAZ91" s="257"/>
      <c r="EBA91" s="257"/>
      <c r="EBB91" s="257"/>
      <c r="EBC91" s="257"/>
      <c r="EBD91" s="257"/>
      <c r="EBE91" s="257"/>
      <c r="EBF91" s="257"/>
      <c r="EBG91" s="257"/>
      <c r="EBH91" s="257"/>
      <c r="EBI91" s="257"/>
      <c r="EBJ91" s="257"/>
      <c r="EBK91" s="257"/>
      <c r="EBL91" s="257"/>
      <c r="EBM91" s="257"/>
      <c r="EBN91" s="257"/>
      <c r="EBO91" s="257"/>
      <c r="EBP91" s="257"/>
      <c r="EBQ91" s="257"/>
      <c r="EBR91" s="257"/>
      <c r="EBS91" s="257"/>
      <c r="EBT91" s="257"/>
      <c r="EBU91" s="257"/>
      <c r="EBV91" s="257"/>
      <c r="EBW91" s="257"/>
      <c r="EBX91" s="257"/>
      <c r="EBY91" s="257"/>
      <c r="EBZ91" s="257"/>
      <c r="ECA91" s="257"/>
      <c r="ECB91" s="257"/>
      <c r="ECC91" s="257"/>
      <c r="ECD91" s="257"/>
      <c r="ECE91" s="257"/>
      <c r="ECF91" s="257"/>
      <c r="ECG91" s="257"/>
      <c r="ECH91" s="257"/>
      <c r="ECI91" s="257"/>
      <c r="ECJ91" s="257"/>
      <c r="ECK91" s="257"/>
      <c r="ECL91" s="257"/>
      <c r="ECM91" s="257"/>
      <c r="ECN91" s="257"/>
      <c r="ECO91" s="257"/>
      <c r="ECP91" s="257"/>
      <c r="ECQ91" s="257"/>
      <c r="ECR91" s="257"/>
      <c r="ECS91" s="257"/>
      <c r="ECT91" s="257"/>
      <c r="ECU91" s="257"/>
      <c r="ECV91" s="257"/>
      <c r="ECW91" s="257"/>
      <c r="ECX91" s="257"/>
      <c r="ECY91" s="257"/>
      <c r="ECZ91" s="257"/>
      <c r="EDA91" s="257"/>
      <c r="EDB91" s="257"/>
      <c r="EDC91" s="257"/>
      <c r="EDD91" s="257"/>
      <c r="EDE91" s="257"/>
      <c r="EDF91" s="257"/>
      <c r="EDG91" s="257"/>
      <c r="EDH91" s="257"/>
      <c r="EDI91" s="257"/>
      <c r="EDJ91" s="257"/>
      <c r="EDK91" s="257"/>
      <c r="EDL91" s="257"/>
      <c r="EDM91" s="257"/>
      <c r="EDN91" s="257"/>
      <c r="EDO91" s="257"/>
      <c r="EDP91" s="257"/>
      <c r="EDQ91" s="257"/>
      <c r="EDR91" s="257"/>
      <c r="EDS91" s="257"/>
      <c r="EDT91" s="257"/>
      <c r="EDU91" s="257"/>
      <c r="EDV91" s="257"/>
      <c r="EDW91" s="257"/>
      <c r="EDX91" s="257"/>
      <c r="EDY91" s="257"/>
      <c r="EDZ91" s="257"/>
      <c r="EEA91" s="257"/>
      <c r="EEB91" s="257"/>
      <c r="EEC91" s="257"/>
      <c r="EED91" s="257"/>
      <c r="EEE91" s="257"/>
      <c r="EEF91" s="257"/>
      <c r="EEG91" s="257"/>
      <c r="EEH91" s="257"/>
      <c r="EEI91" s="257"/>
      <c r="EEJ91" s="257"/>
      <c r="EEK91" s="257"/>
      <c r="EEL91" s="257"/>
      <c r="EEM91" s="257"/>
      <c r="EEN91" s="257"/>
      <c r="EEO91" s="257"/>
      <c r="EEP91" s="257"/>
      <c r="EEQ91" s="257"/>
      <c r="EER91" s="257"/>
      <c r="EES91" s="257"/>
      <c r="EET91" s="257"/>
      <c r="EEU91" s="257"/>
      <c r="EEV91" s="257"/>
      <c r="EEW91" s="257"/>
      <c r="EEX91" s="257"/>
      <c r="EEY91" s="257"/>
      <c r="EEZ91" s="257"/>
      <c r="EFA91" s="257"/>
      <c r="EFB91" s="257"/>
      <c r="EFC91" s="257"/>
      <c r="EFD91" s="257"/>
      <c r="EFE91" s="257"/>
      <c r="EFF91" s="257"/>
      <c r="EFG91" s="257"/>
      <c r="EFH91" s="257"/>
      <c r="EFI91" s="257"/>
      <c r="EFJ91" s="257"/>
      <c r="EFK91" s="257"/>
      <c r="EFL91" s="257"/>
      <c r="EFM91" s="257"/>
      <c r="EFN91" s="257"/>
      <c r="EFO91" s="257"/>
      <c r="EFP91" s="257"/>
      <c r="EFQ91" s="257"/>
      <c r="EFR91" s="257"/>
      <c r="EFS91" s="257"/>
      <c r="EFT91" s="257"/>
      <c r="EFU91" s="257"/>
      <c r="EFV91" s="257"/>
      <c r="EFW91" s="257"/>
      <c r="EFX91" s="257"/>
      <c r="EFY91" s="257"/>
      <c r="EFZ91" s="257"/>
      <c r="EGA91" s="257"/>
      <c r="EGB91" s="257"/>
      <c r="EGC91" s="257"/>
      <c r="EGD91" s="257"/>
      <c r="EGE91" s="257"/>
      <c r="EGF91" s="257"/>
      <c r="EGG91" s="257"/>
      <c r="EGH91" s="257"/>
      <c r="EGI91" s="257"/>
      <c r="EGJ91" s="257"/>
      <c r="EGK91" s="257"/>
      <c r="EGL91" s="257"/>
      <c r="EGM91" s="257"/>
      <c r="EGN91" s="257"/>
      <c r="EGO91" s="257"/>
      <c r="EGP91" s="257"/>
      <c r="EGQ91" s="257"/>
      <c r="EGR91" s="257"/>
      <c r="EGS91" s="257"/>
      <c r="EGT91" s="257"/>
      <c r="EGU91" s="257"/>
      <c r="EGV91" s="257"/>
      <c r="EGW91" s="257"/>
      <c r="EGX91" s="257"/>
      <c r="EGY91" s="257"/>
      <c r="EGZ91" s="257"/>
      <c r="EHA91" s="257"/>
      <c r="EHB91" s="257"/>
      <c r="EHC91" s="257"/>
      <c r="EHD91" s="257"/>
      <c r="EHE91" s="257"/>
      <c r="EHF91" s="257"/>
      <c r="EHG91" s="257"/>
      <c r="EHH91" s="257"/>
      <c r="EHI91" s="257"/>
      <c r="EHJ91" s="257"/>
      <c r="EHK91" s="257"/>
      <c r="EHL91" s="257"/>
      <c r="EHM91" s="257"/>
      <c r="EHN91" s="257"/>
      <c r="EHO91" s="257"/>
      <c r="EHP91" s="257"/>
      <c r="EHQ91" s="257"/>
      <c r="EHR91" s="257"/>
      <c r="EHS91" s="257"/>
      <c r="EHT91" s="257"/>
      <c r="EHU91" s="257"/>
      <c r="EHV91" s="257"/>
      <c r="EHW91" s="257"/>
      <c r="EHX91" s="257"/>
      <c r="EHY91" s="257"/>
      <c r="EHZ91" s="257"/>
      <c r="EIA91" s="257"/>
      <c r="EIB91" s="257"/>
      <c r="EIC91" s="257"/>
      <c r="EID91" s="257"/>
      <c r="EIE91" s="257"/>
      <c r="EIF91" s="257"/>
      <c r="EIG91" s="257"/>
      <c r="EIH91" s="257"/>
      <c r="EII91" s="257"/>
      <c r="EIJ91" s="257"/>
      <c r="EIK91" s="257"/>
      <c r="EIL91" s="257"/>
      <c r="EIM91" s="257"/>
      <c r="EIN91" s="257"/>
      <c r="EIO91" s="257"/>
      <c r="EIP91" s="257"/>
      <c r="EIQ91" s="257"/>
      <c r="EIR91" s="257"/>
      <c r="EIS91" s="257"/>
      <c r="EIT91" s="257"/>
      <c r="EIU91" s="257"/>
      <c r="EIV91" s="257"/>
      <c r="EIW91" s="257"/>
      <c r="EIX91" s="257"/>
      <c r="EIY91" s="257"/>
      <c r="EIZ91" s="257"/>
      <c r="EJA91" s="257"/>
      <c r="EJB91" s="257"/>
      <c r="EJC91" s="257"/>
      <c r="EJD91" s="257"/>
      <c r="EJE91" s="257"/>
      <c r="EJF91" s="257"/>
      <c r="EJG91" s="257"/>
      <c r="EJH91" s="257"/>
      <c r="EJI91" s="257"/>
      <c r="EJJ91" s="257"/>
      <c r="EJK91" s="257"/>
      <c r="EJL91" s="257"/>
      <c r="EJM91" s="257"/>
      <c r="EJN91" s="257"/>
      <c r="EJO91" s="257"/>
      <c r="EJP91" s="257"/>
      <c r="EJQ91" s="257"/>
      <c r="EJR91" s="257"/>
      <c r="EJS91" s="257"/>
      <c r="EJT91" s="257"/>
      <c r="EJU91" s="257"/>
      <c r="EJV91" s="257"/>
      <c r="EJW91" s="257"/>
      <c r="EJX91" s="257"/>
      <c r="EJY91" s="257"/>
      <c r="EJZ91" s="257"/>
      <c r="EKA91" s="257"/>
      <c r="EKB91" s="257"/>
      <c r="EKC91" s="257"/>
      <c r="EKD91" s="257"/>
      <c r="EKE91" s="257"/>
      <c r="EKF91" s="257"/>
      <c r="EKG91" s="257"/>
      <c r="EKH91" s="257"/>
      <c r="EKI91" s="257"/>
      <c r="EKJ91" s="257"/>
      <c r="EKK91" s="257"/>
      <c r="EKL91" s="257"/>
      <c r="EKM91" s="257"/>
      <c r="EKN91" s="257"/>
      <c r="EKO91" s="257"/>
      <c r="EKP91" s="257"/>
      <c r="EKQ91" s="257"/>
      <c r="EKR91" s="257"/>
      <c r="EKS91" s="257"/>
      <c r="EKT91" s="257"/>
      <c r="EKU91" s="257"/>
      <c r="EKV91" s="257"/>
      <c r="EKW91" s="257"/>
      <c r="EKX91" s="257"/>
      <c r="EKY91" s="257"/>
      <c r="EKZ91" s="257"/>
      <c r="ELA91" s="257"/>
      <c r="ELB91" s="257"/>
      <c r="ELC91" s="257"/>
      <c r="ELD91" s="257"/>
      <c r="ELE91" s="257"/>
      <c r="ELF91" s="257"/>
      <c r="ELG91" s="257"/>
      <c r="ELH91" s="257"/>
      <c r="ELI91" s="257"/>
      <c r="ELJ91" s="257"/>
      <c r="ELK91" s="257"/>
      <c r="ELL91" s="257"/>
      <c r="ELM91" s="257"/>
      <c r="ELN91" s="257"/>
      <c r="ELO91" s="257"/>
      <c r="ELP91" s="257"/>
      <c r="ELQ91" s="257"/>
      <c r="ELR91" s="257"/>
      <c r="ELS91" s="257"/>
      <c r="ELT91" s="257"/>
      <c r="ELU91" s="257"/>
      <c r="ELV91" s="257"/>
      <c r="ELW91" s="257"/>
      <c r="ELX91" s="257"/>
      <c r="ELY91" s="257"/>
      <c r="ELZ91" s="257"/>
      <c r="EMA91" s="257"/>
      <c r="EMB91" s="257"/>
      <c r="EMC91" s="257"/>
      <c r="EMD91" s="257"/>
      <c r="EME91" s="257"/>
      <c r="EMF91" s="257"/>
      <c r="EMG91" s="257"/>
      <c r="EMH91" s="257"/>
      <c r="EMI91" s="257"/>
      <c r="EMJ91" s="257"/>
      <c r="EMK91" s="257"/>
      <c r="EML91" s="257"/>
      <c r="EMM91" s="257"/>
      <c r="EMN91" s="257"/>
      <c r="EMO91" s="257"/>
      <c r="EMP91" s="257"/>
      <c r="EMQ91" s="257"/>
      <c r="EMR91" s="257"/>
      <c r="EMS91" s="257"/>
      <c r="EMT91" s="257"/>
      <c r="EMU91" s="257"/>
      <c r="EMV91" s="257"/>
      <c r="EMW91" s="257"/>
      <c r="EMX91" s="257"/>
      <c r="EMY91" s="257"/>
      <c r="EMZ91" s="257"/>
      <c r="ENA91" s="257"/>
      <c r="ENB91" s="257"/>
      <c r="ENC91" s="257"/>
      <c r="END91" s="257"/>
      <c r="ENE91" s="257"/>
      <c r="ENF91" s="257"/>
      <c r="ENG91" s="257"/>
      <c r="ENH91" s="257"/>
      <c r="ENI91" s="257"/>
      <c r="ENJ91" s="257"/>
      <c r="ENK91" s="257"/>
      <c r="ENL91" s="257"/>
      <c r="ENM91" s="257"/>
      <c r="ENN91" s="257"/>
      <c r="ENO91" s="257"/>
      <c r="ENP91" s="257"/>
      <c r="ENQ91" s="257"/>
      <c r="ENR91" s="257"/>
      <c r="ENS91" s="257"/>
      <c r="ENT91" s="257"/>
      <c r="ENU91" s="257"/>
      <c r="ENV91" s="257"/>
      <c r="ENW91" s="257"/>
      <c r="ENX91" s="257"/>
      <c r="ENY91" s="257"/>
      <c r="ENZ91" s="257"/>
      <c r="EOA91" s="257"/>
      <c r="EOB91" s="257"/>
      <c r="EOC91" s="257"/>
      <c r="EOD91" s="257"/>
      <c r="EOE91" s="257"/>
      <c r="EOF91" s="257"/>
      <c r="EOG91" s="257"/>
      <c r="EOH91" s="257"/>
      <c r="EOI91" s="257"/>
      <c r="EOJ91" s="257"/>
      <c r="EOK91" s="257"/>
      <c r="EOL91" s="257"/>
      <c r="EOM91" s="257"/>
      <c r="EON91" s="257"/>
      <c r="EOO91" s="257"/>
      <c r="EOP91" s="257"/>
      <c r="EOQ91" s="257"/>
      <c r="EOR91" s="257"/>
      <c r="EOS91" s="257"/>
      <c r="EOT91" s="257"/>
      <c r="EOU91" s="257"/>
      <c r="EOV91" s="257"/>
      <c r="EOW91" s="257"/>
      <c r="EOX91" s="257"/>
      <c r="EOY91" s="257"/>
      <c r="EOZ91" s="257"/>
      <c r="EPA91" s="257"/>
      <c r="EPB91" s="257"/>
      <c r="EPC91" s="257"/>
      <c r="EPD91" s="257"/>
      <c r="EPE91" s="257"/>
      <c r="EPF91" s="257"/>
      <c r="EPG91" s="257"/>
      <c r="EPH91" s="257"/>
      <c r="EPI91" s="257"/>
      <c r="EPJ91" s="257"/>
      <c r="EPK91" s="257"/>
      <c r="EPL91" s="257"/>
      <c r="EPM91" s="257"/>
      <c r="EPN91" s="257"/>
      <c r="EPO91" s="257"/>
      <c r="EPP91" s="257"/>
      <c r="EPQ91" s="257"/>
      <c r="EPR91" s="257"/>
      <c r="EPS91" s="257"/>
      <c r="EPT91" s="257"/>
      <c r="EPU91" s="257"/>
      <c r="EPV91" s="257"/>
      <c r="EPW91" s="257"/>
      <c r="EPX91" s="257"/>
      <c r="EPY91" s="257"/>
      <c r="EPZ91" s="257"/>
      <c r="EQA91" s="257"/>
      <c r="EQB91" s="257"/>
      <c r="EQC91" s="257"/>
      <c r="EQD91" s="257"/>
      <c r="EQE91" s="257"/>
      <c r="EQF91" s="257"/>
      <c r="EQG91" s="257"/>
      <c r="EQH91" s="257"/>
      <c r="EQI91" s="257"/>
      <c r="EQJ91" s="257"/>
      <c r="EQK91" s="257"/>
      <c r="EQL91" s="257"/>
      <c r="EQM91" s="257"/>
      <c r="EQN91" s="257"/>
      <c r="EQO91" s="257"/>
      <c r="EQP91" s="257"/>
      <c r="EQQ91" s="257"/>
      <c r="EQR91" s="257"/>
      <c r="EQS91" s="257"/>
      <c r="EQT91" s="257"/>
      <c r="EQU91" s="257"/>
      <c r="EQV91" s="257"/>
      <c r="EQW91" s="257"/>
      <c r="EQX91" s="257"/>
      <c r="EQY91" s="257"/>
      <c r="EQZ91" s="257"/>
      <c r="ERA91" s="257"/>
      <c r="ERB91" s="257"/>
      <c r="ERC91" s="257"/>
      <c r="ERD91" s="257"/>
      <c r="ERE91" s="257"/>
      <c r="ERF91" s="257"/>
      <c r="ERG91" s="257"/>
      <c r="ERH91" s="257"/>
      <c r="ERI91" s="257"/>
      <c r="ERJ91" s="257"/>
      <c r="ERK91" s="257"/>
      <c r="ERL91" s="257"/>
      <c r="ERM91" s="257"/>
      <c r="ERN91" s="257"/>
      <c r="ERO91" s="257"/>
      <c r="ERP91" s="257"/>
      <c r="ERQ91" s="257"/>
      <c r="ERR91" s="257"/>
      <c r="ERS91" s="257"/>
      <c r="ERT91" s="257"/>
      <c r="ERU91" s="257"/>
      <c r="ERV91" s="257"/>
      <c r="ERW91" s="257"/>
      <c r="ERX91" s="257"/>
      <c r="ERY91" s="257"/>
      <c r="ERZ91" s="257"/>
      <c r="ESA91" s="257"/>
      <c r="ESB91" s="257"/>
      <c r="ESC91" s="257"/>
      <c r="ESD91" s="257"/>
      <c r="ESE91" s="257"/>
      <c r="ESF91" s="257"/>
      <c r="ESG91" s="257"/>
      <c r="ESH91" s="257"/>
      <c r="ESI91" s="257"/>
      <c r="ESJ91" s="257"/>
      <c r="ESK91" s="257"/>
      <c r="ESL91" s="257"/>
      <c r="ESM91" s="257"/>
      <c r="ESN91" s="257"/>
      <c r="ESO91" s="257"/>
      <c r="ESP91" s="257"/>
      <c r="ESQ91" s="257"/>
      <c r="ESR91" s="257"/>
      <c r="ESS91" s="257"/>
      <c r="EST91" s="257"/>
      <c r="ESU91" s="257"/>
      <c r="ESV91" s="257"/>
      <c r="ESW91" s="257"/>
      <c r="ESX91" s="257"/>
      <c r="ESY91" s="257"/>
      <c r="ESZ91" s="257"/>
      <c r="ETA91" s="257"/>
      <c r="ETB91" s="257"/>
      <c r="ETC91" s="257"/>
      <c r="ETD91" s="257"/>
      <c r="ETE91" s="257"/>
      <c r="ETF91" s="257"/>
      <c r="ETG91" s="257"/>
      <c r="ETH91" s="257"/>
      <c r="ETI91" s="257"/>
      <c r="ETJ91" s="257"/>
      <c r="ETK91" s="257"/>
      <c r="ETL91" s="257"/>
      <c r="ETM91" s="257"/>
      <c r="ETN91" s="257"/>
      <c r="ETO91" s="257"/>
      <c r="ETP91" s="257"/>
      <c r="ETQ91" s="257"/>
      <c r="ETR91" s="257"/>
      <c r="ETS91" s="257"/>
      <c r="ETT91" s="257"/>
      <c r="ETU91" s="257"/>
      <c r="ETV91" s="257"/>
      <c r="ETW91" s="257"/>
      <c r="ETX91" s="257"/>
      <c r="ETY91" s="257"/>
      <c r="ETZ91" s="257"/>
      <c r="EUA91" s="257"/>
      <c r="EUB91" s="257"/>
      <c r="EUC91" s="257"/>
      <c r="EUD91" s="257"/>
      <c r="EUE91" s="257"/>
      <c r="EUF91" s="257"/>
      <c r="EUG91" s="257"/>
      <c r="EUH91" s="257"/>
      <c r="EUI91" s="257"/>
      <c r="EUJ91" s="257"/>
      <c r="EUK91" s="257"/>
      <c r="EUL91" s="257"/>
      <c r="EUM91" s="257"/>
      <c r="EUN91" s="257"/>
      <c r="EUO91" s="257"/>
      <c r="EUP91" s="257"/>
      <c r="EUQ91" s="257"/>
      <c r="EUR91" s="257"/>
      <c r="EUS91" s="257"/>
      <c r="EUT91" s="257"/>
      <c r="EUU91" s="257"/>
      <c r="EUV91" s="257"/>
      <c r="EUW91" s="257"/>
      <c r="EUX91" s="257"/>
      <c r="EUY91" s="257"/>
      <c r="EUZ91" s="257"/>
      <c r="EVA91" s="257"/>
      <c r="EVB91" s="257"/>
      <c r="EVC91" s="257"/>
      <c r="EVD91" s="257"/>
      <c r="EVE91" s="257"/>
      <c r="EVF91" s="257"/>
      <c r="EVG91" s="257"/>
      <c r="EVH91" s="257"/>
      <c r="EVI91" s="257"/>
      <c r="EVJ91" s="257"/>
      <c r="EVK91" s="257"/>
      <c r="EVL91" s="257"/>
      <c r="EVM91" s="257"/>
      <c r="EVN91" s="257"/>
      <c r="EVO91" s="257"/>
      <c r="EVP91" s="257"/>
      <c r="EVQ91" s="257"/>
      <c r="EVR91" s="257"/>
      <c r="EVS91" s="257"/>
      <c r="EVT91" s="257"/>
      <c r="EVU91" s="257"/>
      <c r="EVV91" s="257"/>
      <c r="EVW91" s="257"/>
      <c r="EVX91" s="257"/>
      <c r="EVY91" s="257"/>
      <c r="EVZ91" s="257"/>
      <c r="EWA91" s="257"/>
      <c r="EWB91" s="257"/>
      <c r="EWC91" s="257"/>
      <c r="EWD91" s="257"/>
      <c r="EWE91" s="257"/>
      <c r="EWF91" s="257"/>
      <c r="EWG91" s="257"/>
      <c r="EWH91" s="257"/>
      <c r="EWI91" s="257"/>
      <c r="EWJ91" s="257"/>
      <c r="EWK91" s="257"/>
      <c r="EWL91" s="257"/>
      <c r="EWM91" s="257"/>
      <c r="EWN91" s="257"/>
      <c r="EWO91" s="257"/>
      <c r="EWP91" s="257"/>
      <c r="EWQ91" s="257"/>
      <c r="EWR91" s="257"/>
      <c r="EWS91" s="257"/>
      <c r="EWT91" s="257"/>
      <c r="EWU91" s="257"/>
      <c r="EWV91" s="257"/>
      <c r="EWW91" s="257"/>
      <c r="EWX91" s="257"/>
      <c r="EWY91" s="257"/>
      <c r="EWZ91" s="257"/>
      <c r="EXA91" s="257"/>
      <c r="EXB91" s="257"/>
      <c r="EXC91" s="257"/>
      <c r="EXD91" s="257"/>
      <c r="EXE91" s="257"/>
      <c r="EXF91" s="257"/>
      <c r="EXG91" s="257"/>
      <c r="EXH91" s="257"/>
      <c r="EXI91" s="257"/>
      <c r="EXJ91" s="257"/>
      <c r="EXK91" s="257"/>
      <c r="EXL91" s="257"/>
      <c r="EXM91" s="257"/>
      <c r="EXN91" s="257"/>
      <c r="EXO91" s="257"/>
      <c r="EXP91" s="257"/>
      <c r="EXQ91" s="257"/>
      <c r="EXR91" s="257"/>
      <c r="EXS91" s="257"/>
      <c r="EXT91" s="257"/>
      <c r="EXU91" s="257"/>
      <c r="EXV91" s="257"/>
      <c r="EXW91" s="257"/>
      <c r="EXX91" s="257"/>
      <c r="EXY91" s="257"/>
      <c r="EXZ91" s="257"/>
      <c r="EYA91" s="257"/>
      <c r="EYB91" s="257"/>
      <c r="EYC91" s="257"/>
      <c r="EYD91" s="257"/>
      <c r="EYE91" s="257"/>
      <c r="EYF91" s="257"/>
      <c r="EYG91" s="257"/>
      <c r="EYH91" s="257"/>
      <c r="EYI91" s="257"/>
      <c r="EYJ91" s="257"/>
      <c r="EYK91" s="257"/>
      <c r="EYL91" s="257"/>
      <c r="EYM91" s="257"/>
      <c r="EYN91" s="257"/>
      <c r="EYO91" s="257"/>
      <c r="EYP91" s="257"/>
      <c r="EYQ91" s="257"/>
      <c r="EYR91" s="257"/>
      <c r="EYS91" s="257"/>
      <c r="EYT91" s="257"/>
      <c r="EYU91" s="257"/>
      <c r="EYV91" s="257"/>
      <c r="EYW91" s="257"/>
      <c r="EYX91" s="257"/>
      <c r="EYY91" s="257"/>
      <c r="EYZ91" s="257"/>
      <c r="EZA91" s="257"/>
      <c r="EZB91" s="257"/>
      <c r="EZC91" s="257"/>
      <c r="EZD91" s="257"/>
      <c r="EZE91" s="257"/>
      <c r="EZF91" s="257"/>
      <c r="EZG91" s="257"/>
      <c r="EZH91" s="257"/>
      <c r="EZI91" s="257"/>
      <c r="EZJ91" s="257"/>
      <c r="EZK91" s="257"/>
      <c r="EZL91" s="257"/>
      <c r="EZM91" s="257"/>
      <c r="EZN91" s="257"/>
      <c r="EZO91" s="257"/>
      <c r="EZP91" s="257"/>
      <c r="EZQ91" s="257"/>
      <c r="EZR91" s="257"/>
      <c r="EZS91" s="257"/>
      <c r="EZT91" s="257"/>
      <c r="EZU91" s="257"/>
      <c r="EZV91" s="257"/>
      <c r="EZW91" s="257"/>
      <c r="EZX91" s="257"/>
      <c r="EZY91" s="257"/>
      <c r="EZZ91" s="257"/>
      <c r="FAA91" s="257"/>
      <c r="FAB91" s="257"/>
      <c r="FAC91" s="257"/>
      <c r="FAD91" s="257"/>
      <c r="FAE91" s="257"/>
      <c r="FAF91" s="257"/>
      <c r="FAG91" s="257"/>
      <c r="FAH91" s="257"/>
      <c r="FAI91" s="257"/>
      <c r="FAJ91" s="257"/>
      <c r="FAK91" s="257"/>
      <c r="FAL91" s="257"/>
      <c r="FAM91" s="257"/>
      <c r="FAN91" s="257"/>
      <c r="FAO91" s="257"/>
      <c r="FAP91" s="257"/>
      <c r="FAQ91" s="257"/>
      <c r="FAR91" s="257"/>
      <c r="FAS91" s="257"/>
      <c r="FAT91" s="257"/>
      <c r="FAU91" s="257"/>
      <c r="FAV91" s="257"/>
      <c r="FAW91" s="257"/>
      <c r="FAX91" s="257"/>
      <c r="FAY91" s="257"/>
      <c r="FAZ91" s="257"/>
      <c r="FBA91" s="257"/>
      <c r="FBB91" s="257"/>
      <c r="FBC91" s="257"/>
      <c r="FBD91" s="257"/>
      <c r="FBE91" s="257"/>
      <c r="FBF91" s="257"/>
      <c r="FBG91" s="257"/>
      <c r="FBH91" s="257"/>
      <c r="FBI91" s="257"/>
      <c r="FBJ91" s="257"/>
      <c r="FBK91" s="257"/>
      <c r="FBL91" s="257"/>
      <c r="FBM91" s="257"/>
      <c r="FBN91" s="257"/>
      <c r="FBO91" s="257"/>
      <c r="FBP91" s="257"/>
      <c r="FBQ91" s="257"/>
      <c r="FBR91" s="257"/>
      <c r="FBS91" s="257"/>
      <c r="FBT91" s="257"/>
      <c r="FBU91" s="257"/>
      <c r="FBV91" s="257"/>
      <c r="FBW91" s="257"/>
      <c r="FBX91" s="257"/>
      <c r="FBY91" s="257"/>
      <c r="FBZ91" s="257"/>
      <c r="FCA91" s="257"/>
      <c r="FCB91" s="257"/>
      <c r="FCC91" s="257"/>
      <c r="FCD91" s="257"/>
      <c r="FCE91" s="257"/>
      <c r="FCF91" s="257"/>
      <c r="FCG91" s="257"/>
      <c r="FCH91" s="257"/>
      <c r="FCI91" s="257"/>
      <c r="FCJ91" s="257"/>
      <c r="FCK91" s="257"/>
      <c r="FCL91" s="257"/>
      <c r="FCM91" s="257"/>
      <c r="FCN91" s="257"/>
      <c r="FCO91" s="257"/>
      <c r="FCP91" s="257"/>
      <c r="FCQ91" s="257"/>
      <c r="FCR91" s="257"/>
      <c r="FCS91" s="257"/>
      <c r="FCT91" s="257"/>
      <c r="FCU91" s="257"/>
      <c r="FCV91" s="257"/>
      <c r="FCW91" s="257"/>
      <c r="FCX91" s="257"/>
      <c r="FCY91" s="257"/>
      <c r="FCZ91" s="257"/>
      <c r="FDA91" s="257"/>
      <c r="FDB91" s="257"/>
      <c r="FDC91" s="257"/>
      <c r="FDD91" s="257"/>
      <c r="FDE91" s="257"/>
      <c r="FDF91" s="257"/>
      <c r="FDG91" s="257"/>
      <c r="FDH91" s="257"/>
      <c r="FDI91" s="257"/>
      <c r="FDJ91" s="257"/>
      <c r="FDK91" s="257"/>
      <c r="FDL91" s="257"/>
      <c r="FDM91" s="257"/>
      <c r="FDN91" s="257"/>
      <c r="FDO91" s="257"/>
      <c r="FDP91" s="257"/>
      <c r="FDQ91" s="257"/>
      <c r="FDR91" s="257"/>
      <c r="FDS91" s="257"/>
      <c r="FDT91" s="257"/>
      <c r="FDU91" s="257"/>
      <c r="FDV91" s="257"/>
      <c r="FDW91" s="257"/>
      <c r="FDX91" s="257"/>
      <c r="FDY91" s="257"/>
      <c r="FDZ91" s="257"/>
      <c r="FEA91" s="257"/>
      <c r="FEB91" s="257"/>
      <c r="FEC91" s="257"/>
      <c r="FED91" s="257"/>
      <c r="FEE91" s="257"/>
      <c r="FEF91" s="257"/>
      <c r="FEG91" s="257"/>
      <c r="FEH91" s="257"/>
      <c r="FEI91" s="257"/>
      <c r="FEJ91" s="257"/>
      <c r="FEK91" s="257"/>
      <c r="FEL91" s="257"/>
      <c r="FEM91" s="257"/>
      <c r="FEN91" s="257"/>
      <c r="FEO91" s="257"/>
      <c r="FEP91" s="257"/>
      <c r="FEQ91" s="257"/>
      <c r="FER91" s="257"/>
      <c r="FES91" s="257"/>
      <c r="FET91" s="257"/>
      <c r="FEU91" s="257"/>
      <c r="FEV91" s="257"/>
      <c r="FEW91" s="257"/>
      <c r="FEX91" s="257"/>
      <c r="FEY91" s="257"/>
      <c r="FEZ91" s="257"/>
      <c r="FFA91" s="257"/>
      <c r="FFB91" s="257"/>
      <c r="FFC91" s="257"/>
      <c r="FFD91" s="257"/>
      <c r="FFE91" s="257"/>
      <c r="FFF91" s="257"/>
      <c r="FFG91" s="257"/>
      <c r="FFH91" s="257"/>
      <c r="FFI91" s="257"/>
      <c r="FFJ91" s="257"/>
      <c r="FFK91" s="257"/>
      <c r="FFL91" s="257"/>
      <c r="FFM91" s="257"/>
      <c r="FFN91" s="257"/>
      <c r="FFO91" s="257"/>
      <c r="FFP91" s="257"/>
      <c r="FFQ91" s="257"/>
      <c r="FFR91" s="257"/>
      <c r="FFS91" s="257"/>
      <c r="FFT91" s="257"/>
      <c r="FFU91" s="257"/>
      <c r="FFV91" s="257"/>
      <c r="FFW91" s="257"/>
      <c r="FFX91" s="257"/>
      <c r="FFY91" s="257"/>
      <c r="FFZ91" s="257"/>
      <c r="FGA91" s="257"/>
      <c r="FGB91" s="257"/>
      <c r="FGC91" s="257"/>
      <c r="FGD91" s="257"/>
      <c r="FGE91" s="257"/>
      <c r="FGF91" s="257"/>
      <c r="FGG91" s="257"/>
      <c r="FGH91" s="257"/>
      <c r="FGI91" s="257"/>
      <c r="FGJ91" s="257"/>
      <c r="FGK91" s="257"/>
      <c r="FGL91" s="257"/>
      <c r="FGM91" s="257"/>
      <c r="FGN91" s="257"/>
      <c r="FGO91" s="257"/>
      <c r="FGP91" s="257"/>
      <c r="FGQ91" s="257"/>
      <c r="FGR91" s="257"/>
      <c r="FGS91" s="257"/>
      <c r="FGT91" s="257"/>
      <c r="FGU91" s="257"/>
      <c r="FGV91" s="257"/>
      <c r="FGW91" s="257"/>
      <c r="FGX91" s="257"/>
      <c r="FGY91" s="257"/>
      <c r="FGZ91" s="257"/>
      <c r="FHA91" s="257"/>
      <c r="FHB91" s="257"/>
      <c r="FHC91" s="257"/>
      <c r="FHD91" s="257"/>
      <c r="FHE91" s="257"/>
      <c r="FHF91" s="257"/>
      <c r="FHG91" s="257"/>
      <c r="FHH91" s="257"/>
      <c r="FHI91" s="257"/>
      <c r="FHJ91" s="257"/>
      <c r="FHK91" s="257"/>
      <c r="FHL91" s="257"/>
      <c r="FHM91" s="257"/>
      <c r="FHN91" s="257"/>
      <c r="FHO91" s="257"/>
      <c r="FHP91" s="257"/>
      <c r="FHQ91" s="257"/>
      <c r="FHR91" s="257"/>
      <c r="FHS91" s="257"/>
      <c r="FHT91" s="257"/>
      <c r="FHU91" s="257"/>
      <c r="FHV91" s="257"/>
      <c r="FHW91" s="257"/>
      <c r="FHX91" s="257"/>
      <c r="FHY91" s="257"/>
      <c r="FHZ91" s="257"/>
      <c r="FIA91" s="257"/>
      <c r="FIB91" s="257"/>
      <c r="FIC91" s="257"/>
      <c r="FID91" s="257"/>
      <c r="FIE91" s="257"/>
      <c r="FIF91" s="257"/>
      <c r="FIG91" s="257"/>
      <c r="FIH91" s="257"/>
      <c r="FII91" s="257"/>
      <c r="FIJ91" s="257"/>
      <c r="FIK91" s="257"/>
      <c r="FIL91" s="257"/>
      <c r="FIM91" s="257"/>
      <c r="FIN91" s="257"/>
      <c r="FIO91" s="257"/>
      <c r="FIP91" s="257"/>
      <c r="FIQ91" s="257"/>
      <c r="FIR91" s="257"/>
      <c r="FIS91" s="257"/>
      <c r="FIT91" s="257"/>
      <c r="FIU91" s="257"/>
      <c r="FIV91" s="257"/>
      <c r="FIW91" s="257"/>
      <c r="FIX91" s="257"/>
      <c r="FIY91" s="257"/>
      <c r="FIZ91" s="257"/>
      <c r="FJA91" s="257"/>
      <c r="FJB91" s="257"/>
      <c r="FJC91" s="257"/>
      <c r="FJD91" s="257"/>
      <c r="FJE91" s="257"/>
      <c r="FJF91" s="257"/>
      <c r="FJG91" s="257"/>
      <c r="FJH91" s="257"/>
      <c r="FJI91" s="257"/>
      <c r="FJJ91" s="257"/>
      <c r="FJK91" s="257"/>
      <c r="FJL91" s="257"/>
      <c r="FJM91" s="257"/>
      <c r="FJN91" s="257"/>
      <c r="FJO91" s="257"/>
      <c r="FJP91" s="257"/>
      <c r="FJQ91" s="257"/>
      <c r="FJR91" s="257"/>
      <c r="FJS91" s="257"/>
      <c r="FJT91" s="257"/>
      <c r="FJU91" s="257"/>
      <c r="FJV91" s="257"/>
      <c r="FJW91" s="257"/>
      <c r="FJX91" s="257"/>
      <c r="FJY91" s="257"/>
      <c r="FJZ91" s="257"/>
      <c r="FKA91" s="257"/>
      <c r="FKB91" s="257"/>
      <c r="FKC91" s="257"/>
      <c r="FKD91" s="257"/>
      <c r="FKE91" s="257"/>
      <c r="FKF91" s="257"/>
      <c r="FKG91" s="257"/>
      <c r="FKH91" s="257"/>
      <c r="FKI91" s="257"/>
      <c r="FKJ91" s="257"/>
      <c r="FKK91" s="257"/>
      <c r="FKL91" s="257"/>
      <c r="FKM91" s="257"/>
      <c r="FKN91" s="257"/>
      <c r="FKO91" s="257"/>
      <c r="FKP91" s="257"/>
      <c r="FKQ91" s="257"/>
      <c r="FKR91" s="257"/>
      <c r="FKS91" s="257"/>
      <c r="FKT91" s="257"/>
      <c r="FKU91" s="257"/>
      <c r="FKV91" s="257"/>
      <c r="FKW91" s="257"/>
      <c r="FKX91" s="257"/>
      <c r="FKY91" s="257"/>
      <c r="FKZ91" s="257"/>
      <c r="FLA91" s="257"/>
      <c r="FLB91" s="257"/>
      <c r="FLC91" s="257"/>
      <c r="FLD91" s="257"/>
      <c r="FLE91" s="257"/>
      <c r="FLF91" s="257"/>
      <c r="FLG91" s="257"/>
      <c r="FLH91" s="257"/>
      <c r="FLI91" s="257"/>
      <c r="FLJ91" s="257"/>
      <c r="FLK91" s="257"/>
      <c r="FLL91" s="257"/>
      <c r="FLM91" s="257"/>
      <c r="FLN91" s="257"/>
      <c r="FLO91" s="257"/>
      <c r="FLP91" s="257"/>
      <c r="FLQ91" s="257"/>
      <c r="FLR91" s="257"/>
      <c r="FLS91" s="257"/>
      <c r="FLT91" s="257"/>
      <c r="FLU91" s="257"/>
      <c r="FLV91" s="257"/>
      <c r="FLW91" s="257"/>
      <c r="FLX91" s="257"/>
      <c r="FLY91" s="257"/>
      <c r="FLZ91" s="257"/>
      <c r="FMA91" s="257"/>
      <c r="FMB91" s="257"/>
      <c r="FMC91" s="257"/>
      <c r="FMD91" s="257"/>
      <c r="FME91" s="257"/>
      <c r="FMF91" s="257"/>
      <c r="FMG91" s="257"/>
      <c r="FMH91" s="257"/>
      <c r="FMI91" s="257"/>
      <c r="FMJ91" s="257"/>
      <c r="FMK91" s="257"/>
      <c r="FML91" s="257"/>
      <c r="FMM91" s="257"/>
      <c r="FMN91" s="257"/>
      <c r="FMO91" s="257"/>
      <c r="FMP91" s="257"/>
      <c r="FMQ91" s="257"/>
      <c r="FMR91" s="257"/>
      <c r="FMS91" s="257"/>
      <c r="FMT91" s="257"/>
      <c r="FMU91" s="257"/>
      <c r="FMV91" s="257"/>
      <c r="FMW91" s="257"/>
      <c r="FMX91" s="257"/>
      <c r="FMY91" s="257"/>
      <c r="FMZ91" s="257"/>
      <c r="FNA91" s="257"/>
      <c r="FNB91" s="257"/>
      <c r="FNC91" s="257"/>
      <c r="FND91" s="257"/>
      <c r="FNE91" s="257"/>
      <c r="FNF91" s="257"/>
      <c r="FNG91" s="257"/>
      <c r="FNH91" s="257"/>
      <c r="FNI91" s="257"/>
      <c r="FNJ91" s="257"/>
      <c r="FNK91" s="257"/>
      <c r="FNL91" s="257"/>
      <c r="FNM91" s="257"/>
      <c r="FNN91" s="257"/>
      <c r="FNO91" s="257"/>
      <c r="FNP91" s="257"/>
      <c r="FNQ91" s="257"/>
      <c r="FNR91" s="257"/>
      <c r="FNS91" s="257"/>
      <c r="FNT91" s="257"/>
      <c r="FNU91" s="257"/>
      <c r="FNV91" s="257"/>
      <c r="FNW91" s="257"/>
      <c r="FNX91" s="257"/>
      <c r="FNY91" s="257"/>
      <c r="FNZ91" s="257"/>
      <c r="FOA91" s="257"/>
      <c r="FOB91" s="257"/>
      <c r="FOC91" s="257"/>
      <c r="FOD91" s="257"/>
      <c r="FOE91" s="257"/>
      <c r="FOF91" s="257"/>
      <c r="FOG91" s="257"/>
      <c r="FOH91" s="257"/>
      <c r="FOI91" s="257"/>
      <c r="FOJ91" s="257"/>
      <c r="FOK91" s="257"/>
      <c r="FOL91" s="257"/>
      <c r="FOM91" s="257"/>
      <c r="FON91" s="257"/>
      <c r="FOO91" s="257"/>
      <c r="FOP91" s="257"/>
      <c r="FOQ91" s="257"/>
      <c r="FOR91" s="257"/>
      <c r="FOS91" s="257"/>
      <c r="FOT91" s="257"/>
      <c r="FOU91" s="257"/>
      <c r="FOV91" s="257"/>
      <c r="FOW91" s="257"/>
      <c r="FOX91" s="257"/>
      <c r="FOY91" s="257"/>
      <c r="FOZ91" s="257"/>
      <c r="FPA91" s="257"/>
      <c r="FPB91" s="257"/>
      <c r="FPC91" s="257"/>
      <c r="FPD91" s="257"/>
      <c r="FPE91" s="257"/>
      <c r="FPF91" s="257"/>
      <c r="FPG91" s="257"/>
      <c r="FPH91" s="257"/>
      <c r="FPI91" s="257"/>
      <c r="FPJ91" s="257"/>
      <c r="FPK91" s="257"/>
      <c r="FPL91" s="257"/>
      <c r="FPM91" s="257"/>
      <c r="FPN91" s="257"/>
      <c r="FPO91" s="257"/>
      <c r="FPP91" s="257"/>
      <c r="FPQ91" s="257"/>
      <c r="FPR91" s="257"/>
      <c r="FPS91" s="257"/>
      <c r="FPT91" s="257"/>
      <c r="FPU91" s="257"/>
      <c r="FPV91" s="257"/>
      <c r="FPW91" s="257"/>
      <c r="FPX91" s="257"/>
      <c r="FPY91" s="257"/>
      <c r="FPZ91" s="257"/>
      <c r="FQA91" s="257"/>
      <c r="FQB91" s="257"/>
      <c r="FQC91" s="257"/>
      <c r="FQD91" s="257"/>
      <c r="FQE91" s="257"/>
      <c r="FQF91" s="257"/>
      <c r="FQG91" s="257"/>
      <c r="FQH91" s="257"/>
      <c r="FQI91" s="257"/>
      <c r="FQJ91" s="257"/>
      <c r="FQK91" s="257"/>
      <c r="FQL91" s="257"/>
      <c r="FQM91" s="257"/>
      <c r="FQN91" s="257"/>
      <c r="FQO91" s="257"/>
      <c r="FQP91" s="257"/>
      <c r="FQQ91" s="257"/>
      <c r="FQR91" s="257"/>
      <c r="FQS91" s="257"/>
      <c r="FQT91" s="257"/>
      <c r="FQU91" s="257"/>
      <c r="FQV91" s="257"/>
      <c r="FQW91" s="257"/>
      <c r="FQX91" s="257"/>
      <c r="FQY91" s="257"/>
      <c r="FQZ91" s="257"/>
      <c r="FRA91" s="257"/>
      <c r="FRB91" s="257"/>
      <c r="FRC91" s="257"/>
      <c r="FRD91" s="257"/>
      <c r="FRE91" s="257"/>
      <c r="FRF91" s="257"/>
      <c r="FRG91" s="257"/>
      <c r="FRH91" s="257"/>
      <c r="FRI91" s="257"/>
      <c r="FRJ91" s="257"/>
      <c r="FRK91" s="257"/>
      <c r="FRL91" s="257"/>
      <c r="FRM91" s="257"/>
      <c r="FRN91" s="257"/>
      <c r="FRO91" s="257"/>
      <c r="FRP91" s="257"/>
      <c r="FRQ91" s="257"/>
      <c r="FRR91" s="257"/>
      <c r="FRS91" s="257"/>
      <c r="FRT91" s="257"/>
      <c r="FRU91" s="257"/>
      <c r="FRV91" s="257"/>
      <c r="FRW91" s="257"/>
      <c r="FRX91" s="257"/>
      <c r="FRY91" s="257"/>
      <c r="FRZ91" s="257"/>
      <c r="FSA91" s="257"/>
      <c r="FSB91" s="257"/>
      <c r="FSC91" s="257"/>
      <c r="FSD91" s="257"/>
      <c r="FSE91" s="257"/>
      <c r="FSF91" s="257"/>
      <c r="FSG91" s="257"/>
      <c r="FSH91" s="257"/>
      <c r="FSI91" s="257"/>
      <c r="FSJ91" s="257"/>
      <c r="FSK91" s="257"/>
      <c r="FSL91" s="257"/>
      <c r="FSM91" s="257"/>
      <c r="FSN91" s="257"/>
      <c r="FSO91" s="257"/>
      <c r="FSP91" s="257"/>
      <c r="FSQ91" s="257"/>
      <c r="FSR91" s="257"/>
      <c r="FSS91" s="257"/>
      <c r="FST91" s="257"/>
      <c r="FSU91" s="257"/>
      <c r="FSV91" s="257"/>
      <c r="FSW91" s="257"/>
      <c r="FSX91" s="257"/>
      <c r="FSY91" s="257"/>
      <c r="FSZ91" s="257"/>
      <c r="FTA91" s="257"/>
      <c r="FTB91" s="257"/>
      <c r="FTC91" s="257"/>
      <c r="FTD91" s="257"/>
      <c r="FTE91" s="257"/>
      <c r="FTF91" s="257"/>
      <c r="FTG91" s="257"/>
      <c r="FTH91" s="257"/>
      <c r="FTI91" s="257"/>
      <c r="FTJ91" s="257"/>
      <c r="FTK91" s="257"/>
      <c r="FTL91" s="257"/>
      <c r="FTM91" s="257"/>
      <c r="FTN91" s="257"/>
      <c r="FTO91" s="257"/>
      <c r="FTP91" s="257"/>
      <c r="FTQ91" s="257"/>
      <c r="FTR91" s="257"/>
      <c r="FTS91" s="257"/>
      <c r="FTT91" s="257"/>
      <c r="FTU91" s="257"/>
      <c r="FTV91" s="257"/>
      <c r="FTW91" s="257"/>
      <c r="FTX91" s="257"/>
      <c r="FTY91" s="257"/>
      <c r="FTZ91" s="257"/>
      <c r="FUA91" s="257"/>
      <c r="FUB91" s="257"/>
      <c r="FUC91" s="257"/>
      <c r="FUD91" s="257"/>
      <c r="FUE91" s="257"/>
      <c r="FUF91" s="257"/>
      <c r="FUG91" s="257"/>
      <c r="FUH91" s="257"/>
      <c r="FUI91" s="257"/>
      <c r="FUJ91" s="257"/>
      <c r="FUK91" s="257"/>
      <c r="FUL91" s="257"/>
      <c r="FUM91" s="257"/>
      <c r="FUN91" s="257"/>
      <c r="FUO91" s="257"/>
      <c r="FUP91" s="257"/>
      <c r="FUQ91" s="257"/>
      <c r="FUR91" s="257"/>
      <c r="FUS91" s="257"/>
      <c r="FUT91" s="257"/>
      <c r="FUU91" s="257"/>
      <c r="FUV91" s="257"/>
      <c r="FUW91" s="257"/>
      <c r="FUX91" s="257"/>
      <c r="FUY91" s="257"/>
      <c r="FUZ91" s="257"/>
      <c r="FVA91" s="257"/>
      <c r="FVB91" s="257"/>
      <c r="FVC91" s="257"/>
      <c r="FVD91" s="257"/>
      <c r="FVE91" s="257"/>
      <c r="FVF91" s="257"/>
      <c r="FVG91" s="257"/>
      <c r="FVH91" s="257"/>
      <c r="FVI91" s="257"/>
      <c r="FVJ91" s="257"/>
      <c r="FVK91" s="257"/>
      <c r="FVL91" s="257"/>
      <c r="FVM91" s="257"/>
      <c r="FVN91" s="257"/>
      <c r="FVO91" s="257"/>
      <c r="FVP91" s="257"/>
      <c r="FVQ91" s="257"/>
      <c r="FVR91" s="257"/>
      <c r="FVS91" s="257"/>
      <c r="FVT91" s="257"/>
      <c r="FVU91" s="257"/>
      <c r="FVV91" s="257"/>
      <c r="FVW91" s="257"/>
      <c r="FVX91" s="257"/>
      <c r="FVY91" s="257"/>
      <c r="FVZ91" s="257"/>
      <c r="FWA91" s="257"/>
      <c r="FWB91" s="257"/>
      <c r="FWC91" s="257"/>
      <c r="FWD91" s="257"/>
      <c r="FWE91" s="257"/>
      <c r="FWF91" s="257"/>
      <c r="FWG91" s="257"/>
      <c r="FWH91" s="257"/>
      <c r="FWI91" s="257"/>
      <c r="FWJ91" s="257"/>
      <c r="FWK91" s="257"/>
      <c r="FWL91" s="257"/>
      <c r="FWM91" s="257"/>
      <c r="FWN91" s="257"/>
      <c r="FWO91" s="257"/>
      <c r="FWP91" s="257"/>
      <c r="FWQ91" s="257"/>
      <c r="FWR91" s="257"/>
      <c r="FWS91" s="257"/>
      <c r="FWT91" s="257"/>
      <c r="FWU91" s="257"/>
      <c r="FWV91" s="257"/>
      <c r="FWW91" s="257"/>
      <c r="FWX91" s="257"/>
      <c r="FWY91" s="257"/>
      <c r="FWZ91" s="257"/>
      <c r="FXA91" s="257"/>
      <c r="FXB91" s="257"/>
      <c r="FXC91" s="257"/>
      <c r="FXD91" s="257"/>
      <c r="FXE91" s="257"/>
      <c r="FXF91" s="257"/>
      <c r="FXG91" s="257"/>
      <c r="FXH91" s="257"/>
      <c r="FXI91" s="257"/>
      <c r="FXJ91" s="257"/>
      <c r="FXK91" s="257"/>
      <c r="FXL91" s="257"/>
      <c r="FXM91" s="257"/>
      <c r="FXN91" s="257"/>
      <c r="FXO91" s="257"/>
      <c r="FXP91" s="257"/>
      <c r="FXQ91" s="257"/>
      <c r="FXR91" s="257"/>
      <c r="FXS91" s="257"/>
      <c r="FXT91" s="257"/>
      <c r="FXU91" s="257"/>
      <c r="FXV91" s="257"/>
      <c r="FXW91" s="257"/>
      <c r="FXX91" s="257"/>
      <c r="FXY91" s="257"/>
      <c r="FXZ91" s="257"/>
      <c r="FYA91" s="257"/>
      <c r="FYB91" s="257"/>
      <c r="FYC91" s="257"/>
      <c r="FYD91" s="257"/>
      <c r="FYE91" s="257"/>
      <c r="FYF91" s="257"/>
      <c r="FYG91" s="257"/>
      <c r="FYH91" s="257"/>
      <c r="FYI91" s="257"/>
      <c r="FYJ91" s="257"/>
      <c r="FYK91" s="257"/>
      <c r="FYL91" s="257"/>
      <c r="FYM91" s="257"/>
      <c r="FYN91" s="257"/>
      <c r="FYO91" s="257"/>
      <c r="FYP91" s="257"/>
      <c r="FYQ91" s="257"/>
      <c r="FYR91" s="257"/>
      <c r="FYS91" s="257"/>
      <c r="FYT91" s="257"/>
      <c r="FYU91" s="257"/>
      <c r="FYV91" s="257"/>
      <c r="FYW91" s="257"/>
      <c r="FYX91" s="257"/>
      <c r="FYY91" s="257"/>
      <c r="FYZ91" s="257"/>
      <c r="FZA91" s="257"/>
      <c r="FZB91" s="257"/>
      <c r="FZC91" s="257"/>
      <c r="FZD91" s="257"/>
      <c r="FZE91" s="257"/>
      <c r="FZF91" s="257"/>
      <c r="FZG91" s="257"/>
      <c r="FZH91" s="257"/>
      <c r="FZI91" s="257"/>
      <c r="FZJ91" s="257"/>
      <c r="FZK91" s="257"/>
      <c r="FZL91" s="257"/>
      <c r="FZM91" s="257"/>
      <c r="FZN91" s="257"/>
      <c r="FZO91" s="257"/>
      <c r="FZP91" s="257"/>
      <c r="FZQ91" s="257"/>
      <c r="FZR91" s="257"/>
      <c r="FZS91" s="257"/>
      <c r="FZT91" s="257"/>
      <c r="FZU91" s="257"/>
      <c r="FZV91" s="257"/>
      <c r="FZW91" s="257"/>
      <c r="FZX91" s="257"/>
      <c r="FZY91" s="257"/>
      <c r="FZZ91" s="257"/>
      <c r="GAA91" s="257"/>
      <c r="GAB91" s="257"/>
      <c r="GAC91" s="257"/>
      <c r="GAD91" s="257"/>
      <c r="GAE91" s="257"/>
      <c r="GAF91" s="257"/>
      <c r="GAG91" s="257"/>
      <c r="GAH91" s="257"/>
      <c r="GAI91" s="257"/>
      <c r="GAJ91" s="257"/>
      <c r="GAK91" s="257"/>
      <c r="GAL91" s="257"/>
      <c r="GAM91" s="257"/>
      <c r="GAN91" s="257"/>
      <c r="GAO91" s="257"/>
      <c r="GAP91" s="257"/>
      <c r="GAQ91" s="257"/>
      <c r="GAR91" s="257"/>
      <c r="GAS91" s="257"/>
      <c r="GAT91" s="257"/>
      <c r="GAU91" s="257"/>
      <c r="GAV91" s="257"/>
      <c r="GAW91" s="257"/>
      <c r="GAX91" s="257"/>
      <c r="GAY91" s="257"/>
      <c r="GAZ91" s="257"/>
      <c r="GBA91" s="257"/>
      <c r="GBB91" s="257"/>
      <c r="GBC91" s="257"/>
      <c r="GBD91" s="257"/>
      <c r="GBE91" s="257"/>
      <c r="GBF91" s="257"/>
      <c r="GBG91" s="257"/>
      <c r="GBH91" s="257"/>
      <c r="GBI91" s="257"/>
      <c r="GBJ91" s="257"/>
      <c r="GBK91" s="257"/>
      <c r="GBL91" s="257"/>
      <c r="GBM91" s="257"/>
      <c r="GBN91" s="257"/>
      <c r="GBO91" s="257"/>
      <c r="GBP91" s="257"/>
      <c r="GBQ91" s="257"/>
      <c r="GBR91" s="257"/>
      <c r="GBS91" s="257"/>
      <c r="GBT91" s="257"/>
      <c r="GBU91" s="257"/>
      <c r="GBV91" s="257"/>
      <c r="GBW91" s="257"/>
      <c r="GBX91" s="257"/>
      <c r="GBY91" s="257"/>
      <c r="GBZ91" s="257"/>
      <c r="GCA91" s="257"/>
      <c r="GCB91" s="257"/>
      <c r="GCC91" s="257"/>
      <c r="GCD91" s="257"/>
      <c r="GCE91" s="257"/>
      <c r="GCF91" s="257"/>
      <c r="GCG91" s="257"/>
      <c r="GCH91" s="257"/>
      <c r="GCI91" s="257"/>
      <c r="GCJ91" s="257"/>
      <c r="GCK91" s="257"/>
      <c r="GCL91" s="257"/>
      <c r="GCM91" s="257"/>
      <c r="GCN91" s="257"/>
      <c r="GCO91" s="257"/>
      <c r="GCP91" s="257"/>
      <c r="GCQ91" s="257"/>
      <c r="GCR91" s="257"/>
      <c r="GCS91" s="257"/>
      <c r="GCT91" s="257"/>
      <c r="GCU91" s="257"/>
      <c r="GCV91" s="257"/>
      <c r="GCW91" s="257"/>
      <c r="GCX91" s="257"/>
      <c r="GCY91" s="257"/>
      <c r="GCZ91" s="257"/>
      <c r="GDA91" s="257"/>
      <c r="GDB91" s="257"/>
      <c r="GDC91" s="257"/>
      <c r="GDD91" s="257"/>
      <c r="GDE91" s="257"/>
      <c r="GDF91" s="257"/>
      <c r="GDG91" s="257"/>
      <c r="GDH91" s="257"/>
      <c r="GDI91" s="257"/>
      <c r="GDJ91" s="257"/>
      <c r="GDK91" s="257"/>
      <c r="GDL91" s="257"/>
      <c r="GDM91" s="257"/>
      <c r="GDN91" s="257"/>
      <c r="GDO91" s="257"/>
      <c r="GDP91" s="257"/>
      <c r="GDQ91" s="257"/>
      <c r="GDR91" s="257"/>
      <c r="GDS91" s="257"/>
      <c r="GDT91" s="257"/>
      <c r="GDU91" s="257"/>
      <c r="GDV91" s="257"/>
      <c r="GDW91" s="257"/>
      <c r="GDX91" s="257"/>
      <c r="GDY91" s="257"/>
      <c r="GDZ91" s="257"/>
      <c r="GEA91" s="257"/>
      <c r="GEB91" s="257"/>
      <c r="GEC91" s="257"/>
      <c r="GED91" s="257"/>
      <c r="GEE91" s="257"/>
      <c r="GEF91" s="257"/>
      <c r="GEG91" s="257"/>
      <c r="GEH91" s="257"/>
      <c r="GEI91" s="257"/>
      <c r="GEJ91" s="257"/>
      <c r="GEK91" s="257"/>
      <c r="GEL91" s="257"/>
      <c r="GEM91" s="257"/>
      <c r="GEN91" s="257"/>
      <c r="GEO91" s="257"/>
      <c r="GEP91" s="257"/>
      <c r="GEQ91" s="257"/>
      <c r="GER91" s="257"/>
      <c r="GES91" s="257"/>
      <c r="GET91" s="257"/>
      <c r="GEU91" s="257"/>
      <c r="GEV91" s="257"/>
      <c r="GEW91" s="257"/>
      <c r="GEX91" s="257"/>
      <c r="GEY91" s="257"/>
      <c r="GEZ91" s="257"/>
      <c r="GFA91" s="257"/>
      <c r="GFB91" s="257"/>
      <c r="GFC91" s="257"/>
      <c r="GFD91" s="257"/>
      <c r="GFE91" s="257"/>
      <c r="GFF91" s="257"/>
      <c r="GFG91" s="257"/>
      <c r="GFH91" s="257"/>
      <c r="GFI91" s="257"/>
      <c r="GFJ91" s="257"/>
      <c r="GFK91" s="257"/>
      <c r="GFL91" s="257"/>
      <c r="GFM91" s="257"/>
      <c r="GFN91" s="257"/>
      <c r="GFO91" s="257"/>
      <c r="GFP91" s="257"/>
      <c r="GFQ91" s="257"/>
      <c r="GFR91" s="257"/>
      <c r="GFS91" s="257"/>
      <c r="GFT91" s="257"/>
      <c r="GFU91" s="257"/>
      <c r="GFV91" s="257"/>
      <c r="GFW91" s="257"/>
      <c r="GFX91" s="257"/>
      <c r="GFY91" s="257"/>
      <c r="GFZ91" s="257"/>
      <c r="GGA91" s="257"/>
      <c r="GGB91" s="257"/>
      <c r="GGC91" s="257"/>
      <c r="GGD91" s="257"/>
      <c r="GGE91" s="257"/>
      <c r="GGF91" s="257"/>
      <c r="GGG91" s="257"/>
      <c r="GGH91" s="257"/>
      <c r="GGI91" s="257"/>
      <c r="GGJ91" s="257"/>
      <c r="GGK91" s="257"/>
      <c r="GGL91" s="257"/>
      <c r="GGM91" s="257"/>
      <c r="GGN91" s="257"/>
      <c r="GGO91" s="257"/>
      <c r="GGP91" s="257"/>
      <c r="GGQ91" s="257"/>
      <c r="GGR91" s="257"/>
      <c r="GGS91" s="257"/>
      <c r="GGT91" s="257"/>
      <c r="GGU91" s="257"/>
      <c r="GGV91" s="257"/>
      <c r="GGW91" s="257"/>
      <c r="GGX91" s="257"/>
      <c r="GGY91" s="257"/>
      <c r="GGZ91" s="257"/>
      <c r="GHA91" s="257"/>
      <c r="GHB91" s="257"/>
      <c r="GHC91" s="257"/>
      <c r="GHD91" s="257"/>
      <c r="GHE91" s="257"/>
      <c r="GHF91" s="257"/>
      <c r="GHG91" s="257"/>
      <c r="GHH91" s="257"/>
      <c r="GHI91" s="257"/>
      <c r="GHJ91" s="257"/>
      <c r="GHK91" s="257"/>
      <c r="GHL91" s="257"/>
      <c r="GHM91" s="257"/>
      <c r="GHN91" s="257"/>
      <c r="GHO91" s="257"/>
      <c r="GHP91" s="257"/>
      <c r="GHQ91" s="257"/>
      <c r="GHR91" s="257"/>
      <c r="GHS91" s="257"/>
      <c r="GHT91" s="257"/>
      <c r="GHU91" s="257"/>
      <c r="GHV91" s="257"/>
      <c r="GHW91" s="257"/>
      <c r="GHX91" s="257"/>
      <c r="GHY91" s="257"/>
      <c r="GHZ91" s="257"/>
      <c r="GIA91" s="257"/>
      <c r="GIB91" s="257"/>
      <c r="GIC91" s="257"/>
      <c r="GID91" s="257"/>
      <c r="GIE91" s="257"/>
      <c r="GIF91" s="257"/>
      <c r="GIG91" s="257"/>
      <c r="GIH91" s="257"/>
      <c r="GII91" s="257"/>
      <c r="GIJ91" s="257"/>
      <c r="GIK91" s="257"/>
      <c r="GIL91" s="257"/>
      <c r="GIM91" s="257"/>
      <c r="GIN91" s="257"/>
      <c r="GIO91" s="257"/>
      <c r="GIP91" s="257"/>
      <c r="GIQ91" s="257"/>
      <c r="GIR91" s="257"/>
      <c r="GIS91" s="257"/>
      <c r="GIT91" s="257"/>
      <c r="GIU91" s="257"/>
      <c r="GIV91" s="257"/>
      <c r="GIW91" s="257"/>
      <c r="GIX91" s="257"/>
      <c r="GIY91" s="257"/>
      <c r="GIZ91" s="257"/>
      <c r="GJA91" s="257"/>
      <c r="GJB91" s="257"/>
      <c r="GJC91" s="257"/>
      <c r="GJD91" s="257"/>
      <c r="GJE91" s="257"/>
      <c r="GJF91" s="257"/>
      <c r="GJG91" s="257"/>
      <c r="GJH91" s="257"/>
      <c r="GJI91" s="257"/>
      <c r="GJJ91" s="257"/>
      <c r="GJK91" s="257"/>
      <c r="GJL91" s="257"/>
      <c r="GJM91" s="257"/>
      <c r="GJN91" s="257"/>
      <c r="GJO91" s="257"/>
      <c r="GJP91" s="257"/>
      <c r="GJQ91" s="257"/>
      <c r="GJR91" s="257"/>
      <c r="GJS91" s="257"/>
      <c r="GJT91" s="257"/>
      <c r="GJU91" s="257"/>
      <c r="GJV91" s="257"/>
      <c r="GJW91" s="257"/>
      <c r="GJX91" s="257"/>
      <c r="GJY91" s="257"/>
      <c r="GJZ91" s="257"/>
      <c r="GKA91" s="257"/>
      <c r="GKB91" s="257"/>
      <c r="GKC91" s="257"/>
      <c r="GKD91" s="257"/>
      <c r="GKE91" s="257"/>
      <c r="GKF91" s="257"/>
      <c r="GKG91" s="257"/>
      <c r="GKH91" s="257"/>
      <c r="GKI91" s="257"/>
      <c r="GKJ91" s="257"/>
      <c r="GKK91" s="257"/>
      <c r="GKL91" s="257"/>
      <c r="GKM91" s="257"/>
      <c r="GKN91" s="257"/>
      <c r="GKO91" s="257"/>
      <c r="GKP91" s="257"/>
      <c r="GKQ91" s="257"/>
      <c r="GKR91" s="257"/>
      <c r="GKS91" s="257"/>
      <c r="GKT91" s="257"/>
      <c r="GKU91" s="257"/>
      <c r="GKV91" s="257"/>
      <c r="GKW91" s="257"/>
      <c r="GKX91" s="257"/>
      <c r="GKY91" s="257"/>
      <c r="GKZ91" s="257"/>
      <c r="GLA91" s="257"/>
      <c r="GLB91" s="257"/>
      <c r="GLC91" s="257"/>
      <c r="GLD91" s="257"/>
      <c r="GLE91" s="257"/>
      <c r="GLF91" s="257"/>
      <c r="GLG91" s="257"/>
      <c r="GLH91" s="257"/>
      <c r="GLI91" s="257"/>
      <c r="GLJ91" s="257"/>
      <c r="GLK91" s="257"/>
      <c r="GLL91" s="257"/>
      <c r="GLM91" s="257"/>
      <c r="GLN91" s="257"/>
      <c r="GLO91" s="257"/>
      <c r="GLP91" s="257"/>
      <c r="GLQ91" s="257"/>
      <c r="GLR91" s="257"/>
      <c r="GLS91" s="257"/>
      <c r="GLT91" s="257"/>
      <c r="GLU91" s="257"/>
      <c r="GLV91" s="257"/>
      <c r="GLW91" s="257"/>
      <c r="GLX91" s="257"/>
      <c r="GLY91" s="257"/>
      <c r="GLZ91" s="257"/>
      <c r="GMA91" s="257"/>
      <c r="GMB91" s="257"/>
      <c r="GMC91" s="257"/>
      <c r="GMD91" s="257"/>
      <c r="GME91" s="257"/>
      <c r="GMF91" s="257"/>
      <c r="GMG91" s="257"/>
      <c r="GMH91" s="257"/>
      <c r="GMI91" s="257"/>
      <c r="GMJ91" s="257"/>
      <c r="GMK91" s="257"/>
      <c r="GML91" s="257"/>
      <c r="GMM91" s="257"/>
      <c r="GMN91" s="257"/>
      <c r="GMO91" s="257"/>
      <c r="GMP91" s="257"/>
      <c r="GMQ91" s="257"/>
      <c r="GMR91" s="257"/>
      <c r="GMS91" s="257"/>
      <c r="GMT91" s="257"/>
      <c r="GMU91" s="257"/>
      <c r="GMV91" s="257"/>
      <c r="GMW91" s="257"/>
      <c r="GMX91" s="257"/>
      <c r="GMY91" s="257"/>
      <c r="GMZ91" s="257"/>
      <c r="GNA91" s="257"/>
      <c r="GNB91" s="257"/>
      <c r="GNC91" s="257"/>
      <c r="GND91" s="257"/>
      <c r="GNE91" s="257"/>
      <c r="GNF91" s="257"/>
      <c r="GNG91" s="257"/>
      <c r="GNH91" s="257"/>
      <c r="GNI91" s="257"/>
      <c r="GNJ91" s="257"/>
      <c r="GNK91" s="257"/>
      <c r="GNL91" s="257"/>
      <c r="GNM91" s="257"/>
      <c r="GNN91" s="257"/>
      <c r="GNO91" s="257"/>
      <c r="GNP91" s="257"/>
      <c r="GNQ91" s="257"/>
      <c r="GNR91" s="257"/>
      <c r="GNS91" s="257"/>
      <c r="GNT91" s="257"/>
      <c r="GNU91" s="257"/>
      <c r="GNV91" s="257"/>
      <c r="GNW91" s="257"/>
      <c r="GNX91" s="257"/>
      <c r="GNY91" s="257"/>
      <c r="GNZ91" s="257"/>
      <c r="GOA91" s="257"/>
      <c r="GOB91" s="257"/>
      <c r="GOC91" s="257"/>
      <c r="GOD91" s="257"/>
      <c r="GOE91" s="257"/>
      <c r="GOF91" s="257"/>
      <c r="GOG91" s="257"/>
      <c r="GOH91" s="257"/>
      <c r="GOI91" s="257"/>
      <c r="GOJ91" s="257"/>
      <c r="GOK91" s="257"/>
      <c r="GOL91" s="257"/>
      <c r="GOM91" s="257"/>
      <c r="GON91" s="257"/>
      <c r="GOO91" s="257"/>
      <c r="GOP91" s="257"/>
      <c r="GOQ91" s="257"/>
      <c r="GOR91" s="257"/>
      <c r="GOS91" s="257"/>
      <c r="GOT91" s="257"/>
      <c r="GOU91" s="257"/>
      <c r="GOV91" s="257"/>
      <c r="GOW91" s="257"/>
      <c r="GOX91" s="257"/>
      <c r="GOY91" s="257"/>
      <c r="GOZ91" s="257"/>
      <c r="GPA91" s="257"/>
      <c r="GPB91" s="257"/>
      <c r="GPC91" s="257"/>
      <c r="GPD91" s="257"/>
      <c r="GPE91" s="257"/>
      <c r="GPF91" s="257"/>
      <c r="GPG91" s="257"/>
      <c r="GPH91" s="257"/>
      <c r="GPI91" s="257"/>
      <c r="GPJ91" s="257"/>
      <c r="GPK91" s="257"/>
      <c r="GPL91" s="257"/>
      <c r="GPM91" s="257"/>
      <c r="GPN91" s="257"/>
      <c r="GPO91" s="257"/>
      <c r="GPP91" s="257"/>
      <c r="GPQ91" s="257"/>
      <c r="GPR91" s="257"/>
      <c r="GPS91" s="257"/>
      <c r="GPT91" s="257"/>
      <c r="GPU91" s="257"/>
      <c r="GPV91" s="257"/>
      <c r="GPW91" s="257"/>
      <c r="GPX91" s="257"/>
      <c r="GPY91" s="257"/>
      <c r="GPZ91" s="257"/>
      <c r="GQA91" s="257"/>
      <c r="GQB91" s="257"/>
      <c r="GQC91" s="257"/>
      <c r="GQD91" s="257"/>
      <c r="GQE91" s="257"/>
      <c r="GQF91" s="257"/>
      <c r="GQG91" s="257"/>
      <c r="GQH91" s="257"/>
      <c r="GQI91" s="257"/>
      <c r="GQJ91" s="257"/>
      <c r="GQK91" s="257"/>
      <c r="GQL91" s="257"/>
      <c r="GQM91" s="257"/>
      <c r="GQN91" s="257"/>
      <c r="GQO91" s="257"/>
      <c r="GQP91" s="257"/>
      <c r="GQQ91" s="257"/>
      <c r="GQR91" s="257"/>
      <c r="GQS91" s="257"/>
      <c r="GQT91" s="257"/>
      <c r="GQU91" s="257"/>
      <c r="GQV91" s="257"/>
      <c r="GQW91" s="257"/>
      <c r="GQX91" s="257"/>
      <c r="GQY91" s="257"/>
      <c r="GQZ91" s="257"/>
      <c r="GRA91" s="257"/>
      <c r="GRB91" s="257"/>
      <c r="GRC91" s="257"/>
      <c r="GRD91" s="257"/>
      <c r="GRE91" s="257"/>
      <c r="GRF91" s="257"/>
      <c r="GRG91" s="257"/>
      <c r="GRH91" s="257"/>
      <c r="GRI91" s="257"/>
      <c r="GRJ91" s="257"/>
      <c r="GRK91" s="257"/>
      <c r="GRL91" s="257"/>
      <c r="GRM91" s="257"/>
      <c r="GRN91" s="257"/>
      <c r="GRO91" s="257"/>
      <c r="GRP91" s="257"/>
      <c r="GRQ91" s="257"/>
      <c r="GRR91" s="257"/>
      <c r="GRS91" s="257"/>
      <c r="GRT91" s="257"/>
      <c r="GRU91" s="257"/>
      <c r="GRV91" s="257"/>
      <c r="GRW91" s="257"/>
      <c r="GRX91" s="257"/>
      <c r="GRY91" s="257"/>
      <c r="GRZ91" s="257"/>
      <c r="GSA91" s="257"/>
      <c r="GSB91" s="257"/>
      <c r="GSC91" s="257"/>
      <c r="GSD91" s="257"/>
      <c r="GSE91" s="257"/>
      <c r="GSF91" s="257"/>
      <c r="GSG91" s="257"/>
      <c r="GSH91" s="257"/>
      <c r="GSI91" s="257"/>
      <c r="GSJ91" s="257"/>
      <c r="GSK91" s="257"/>
      <c r="GSL91" s="257"/>
      <c r="GSM91" s="257"/>
      <c r="GSN91" s="257"/>
      <c r="GSO91" s="257"/>
      <c r="GSP91" s="257"/>
      <c r="GSQ91" s="257"/>
      <c r="GSR91" s="257"/>
      <c r="GSS91" s="257"/>
      <c r="GST91" s="257"/>
      <c r="GSU91" s="257"/>
      <c r="GSV91" s="257"/>
      <c r="GSW91" s="257"/>
      <c r="GSX91" s="257"/>
      <c r="GSY91" s="257"/>
      <c r="GSZ91" s="257"/>
      <c r="GTA91" s="257"/>
      <c r="GTB91" s="257"/>
      <c r="GTC91" s="257"/>
      <c r="GTD91" s="257"/>
      <c r="GTE91" s="257"/>
      <c r="GTF91" s="257"/>
      <c r="GTG91" s="257"/>
      <c r="GTH91" s="257"/>
      <c r="GTI91" s="257"/>
      <c r="GTJ91" s="257"/>
      <c r="GTK91" s="257"/>
      <c r="GTL91" s="257"/>
      <c r="GTM91" s="257"/>
      <c r="GTN91" s="257"/>
      <c r="GTO91" s="257"/>
      <c r="GTP91" s="257"/>
      <c r="GTQ91" s="257"/>
      <c r="GTR91" s="257"/>
      <c r="GTS91" s="257"/>
      <c r="GTT91" s="257"/>
      <c r="GTU91" s="257"/>
      <c r="GTV91" s="257"/>
      <c r="GTW91" s="257"/>
      <c r="GTX91" s="257"/>
      <c r="GTY91" s="257"/>
      <c r="GTZ91" s="257"/>
      <c r="GUA91" s="257"/>
      <c r="GUB91" s="257"/>
      <c r="GUC91" s="257"/>
      <c r="GUD91" s="257"/>
      <c r="GUE91" s="257"/>
      <c r="GUF91" s="257"/>
      <c r="GUG91" s="257"/>
      <c r="GUH91" s="257"/>
      <c r="GUI91" s="257"/>
      <c r="GUJ91" s="257"/>
      <c r="GUK91" s="257"/>
      <c r="GUL91" s="257"/>
      <c r="GUM91" s="257"/>
      <c r="GUN91" s="257"/>
      <c r="GUO91" s="257"/>
      <c r="GUP91" s="257"/>
      <c r="GUQ91" s="257"/>
      <c r="GUR91" s="257"/>
      <c r="GUS91" s="257"/>
      <c r="GUT91" s="257"/>
      <c r="GUU91" s="257"/>
      <c r="GUV91" s="257"/>
      <c r="GUW91" s="257"/>
      <c r="GUX91" s="257"/>
      <c r="GUY91" s="257"/>
      <c r="GUZ91" s="257"/>
      <c r="GVA91" s="257"/>
      <c r="GVB91" s="257"/>
      <c r="GVC91" s="257"/>
      <c r="GVD91" s="257"/>
      <c r="GVE91" s="257"/>
      <c r="GVF91" s="257"/>
      <c r="GVG91" s="257"/>
      <c r="GVH91" s="257"/>
      <c r="GVI91" s="257"/>
      <c r="GVJ91" s="257"/>
      <c r="GVK91" s="257"/>
      <c r="GVL91" s="257"/>
      <c r="GVM91" s="257"/>
      <c r="GVN91" s="257"/>
      <c r="GVO91" s="257"/>
      <c r="GVP91" s="257"/>
      <c r="GVQ91" s="257"/>
      <c r="GVR91" s="257"/>
      <c r="GVS91" s="257"/>
      <c r="GVT91" s="257"/>
      <c r="GVU91" s="257"/>
      <c r="GVV91" s="257"/>
      <c r="GVW91" s="257"/>
      <c r="GVX91" s="257"/>
      <c r="GVY91" s="257"/>
      <c r="GVZ91" s="257"/>
      <c r="GWA91" s="257"/>
      <c r="GWB91" s="257"/>
      <c r="GWC91" s="257"/>
      <c r="GWD91" s="257"/>
      <c r="GWE91" s="257"/>
      <c r="GWF91" s="257"/>
      <c r="GWG91" s="257"/>
      <c r="GWH91" s="257"/>
      <c r="GWI91" s="257"/>
      <c r="GWJ91" s="257"/>
      <c r="GWK91" s="257"/>
      <c r="GWL91" s="257"/>
      <c r="GWM91" s="257"/>
      <c r="GWN91" s="257"/>
      <c r="GWO91" s="257"/>
      <c r="GWP91" s="257"/>
      <c r="GWQ91" s="257"/>
      <c r="GWR91" s="257"/>
      <c r="GWS91" s="257"/>
      <c r="GWT91" s="257"/>
      <c r="GWU91" s="257"/>
      <c r="GWV91" s="257"/>
      <c r="GWW91" s="257"/>
      <c r="GWX91" s="257"/>
      <c r="GWY91" s="257"/>
      <c r="GWZ91" s="257"/>
      <c r="GXA91" s="257"/>
      <c r="GXB91" s="257"/>
      <c r="GXC91" s="257"/>
      <c r="GXD91" s="257"/>
      <c r="GXE91" s="257"/>
      <c r="GXF91" s="257"/>
      <c r="GXG91" s="257"/>
      <c r="GXH91" s="257"/>
      <c r="GXI91" s="257"/>
      <c r="GXJ91" s="257"/>
      <c r="GXK91" s="257"/>
      <c r="GXL91" s="257"/>
      <c r="GXM91" s="257"/>
      <c r="GXN91" s="257"/>
      <c r="GXO91" s="257"/>
      <c r="GXP91" s="257"/>
      <c r="GXQ91" s="257"/>
      <c r="GXR91" s="257"/>
      <c r="GXS91" s="257"/>
      <c r="GXT91" s="257"/>
      <c r="GXU91" s="257"/>
      <c r="GXV91" s="257"/>
      <c r="GXW91" s="257"/>
      <c r="GXX91" s="257"/>
      <c r="GXY91" s="257"/>
      <c r="GXZ91" s="257"/>
      <c r="GYA91" s="257"/>
      <c r="GYB91" s="257"/>
      <c r="GYC91" s="257"/>
      <c r="GYD91" s="257"/>
      <c r="GYE91" s="257"/>
      <c r="GYF91" s="257"/>
      <c r="GYG91" s="257"/>
      <c r="GYH91" s="257"/>
      <c r="GYI91" s="257"/>
      <c r="GYJ91" s="257"/>
      <c r="GYK91" s="257"/>
      <c r="GYL91" s="257"/>
      <c r="GYM91" s="257"/>
      <c r="GYN91" s="257"/>
      <c r="GYO91" s="257"/>
      <c r="GYP91" s="257"/>
      <c r="GYQ91" s="257"/>
      <c r="GYR91" s="257"/>
      <c r="GYS91" s="257"/>
      <c r="GYT91" s="257"/>
      <c r="GYU91" s="257"/>
      <c r="GYV91" s="257"/>
      <c r="GYW91" s="257"/>
      <c r="GYX91" s="257"/>
      <c r="GYY91" s="257"/>
      <c r="GYZ91" s="257"/>
      <c r="GZA91" s="257"/>
      <c r="GZB91" s="257"/>
      <c r="GZC91" s="257"/>
      <c r="GZD91" s="257"/>
      <c r="GZE91" s="257"/>
      <c r="GZF91" s="257"/>
      <c r="GZG91" s="257"/>
      <c r="GZH91" s="257"/>
      <c r="GZI91" s="257"/>
      <c r="GZJ91" s="257"/>
      <c r="GZK91" s="257"/>
      <c r="GZL91" s="257"/>
      <c r="GZM91" s="257"/>
      <c r="GZN91" s="257"/>
      <c r="GZO91" s="257"/>
      <c r="GZP91" s="257"/>
      <c r="GZQ91" s="257"/>
      <c r="GZR91" s="257"/>
      <c r="GZS91" s="257"/>
      <c r="GZT91" s="257"/>
      <c r="GZU91" s="257"/>
      <c r="GZV91" s="257"/>
      <c r="GZW91" s="257"/>
      <c r="GZX91" s="257"/>
      <c r="GZY91" s="257"/>
      <c r="GZZ91" s="257"/>
      <c r="HAA91" s="257"/>
      <c r="HAB91" s="257"/>
      <c r="HAC91" s="257"/>
      <c r="HAD91" s="257"/>
      <c r="HAE91" s="257"/>
      <c r="HAF91" s="257"/>
      <c r="HAG91" s="257"/>
      <c r="HAH91" s="257"/>
      <c r="HAI91" s="257"/>
      <c r="HAJ91" s="257"/>
      <c r="HAK91" s="257"/>
      <c r="HAL91" s="257"/>
      <c r="HAM91" s="257"/>
      <c r="HAN91" s="257"/>
      <c r="HAO91" s="257"/>
      <c r="HAP91" s="257"/>
      <c r="HAQ91" s="257"/>
      <c r="HAR91" s="257"/>
      <c r="HAS91" s="257"/>
      <c r="HAT91" s="257"/>
      <c r="HAU91" s="257"/>
      <c r="HAV91" s="257"/>
      <c r="HAW91" s="257"/>
      <c r="HAX91" s="257"/>
      <c r="HAY91" s="257"/>
      <c r="HAZ91" s="257"/>
      <c r="HBA91" s="257"/>
      <c r="HBB91" s="257"/>
      <c r="HBC91" s="257"/>
      <c r="HBD91" s="257"/>
      <c r="HBE91" s="257"/>
      <c r="HBF91" s="257"/>
      <c r="HBG91" s="257"/>
      <c r="HBH91" s="257"/>
      <c r="HBI91" s="257"/>
      <c r="HBJ91" s="257"/>
      <c r="HBK91" s="257"/>
      <c r="HBL91" s="257"/>
      <c r="HBM91" s="257"/>
      <c r="HBN91" s="257"/>
      <c r="HBO91" s="257"/>
      <c r="HBP91" s="257"/>
      <c r="HBQ91" s="257"/>
      <c r="HBR91" s="257"/>
      <c r="HBS91" s="257"/>
      <c r="HBT91" s="257"/>
      <c r="HBU91" s="257"/>
      <c r="HBV91" s="257"/>
      <c r="HBW91" s="257"/>
      <c r="HBX91" s="257"/>
      <c r="HBY91" s="257"/>
      <c r="HBZ91" s="257"/>
      <c r="HCA91" s="257"/>
      <c r="HCB91" s="257"/>
      <c r="HCC91" s="257"/>
      <c r="HCD91" s="257"/>
      <c r="HCE91" s="257"/>
      <c r="HCF91" s="257"/>
      <c r="HCG91" s="257"/>
      <c r="HCH91" s="257"/>
      <c r="HCI91" s="257"/>
      <c r="HCJ91" s="257"/>
      <c r="HCK91" s="257"/>
      <c r="HCL91" s="257"/>
      <c r="HCM91" s="257"/>
      <c r="HCN91" s="257"/>
      <c r="HCO91" s="257"/>
      <c r="HCP91" s="257"/>
      <c r="HCQ91" s="257"/>
      <c r="HCR91" s="257"/>
      <c r="HCS91" s="257"/>
      <c r="HCT91" s="257"/>
      <c r="HCU91" s="257"/>
      <c r="HCV91" s="257"/>
      <c r="HCW91" s="257"/>
      <c r="HCX91" s="257"/>
      <c r="HCY91" s="257"/>
      <c r="HCZ91" s="257"/>
      <c r="HDA91" s="257"/>
      <c r="HDB91" s="257"/>
      <c r="HDC91" s="257"/>
      <c r="HDD91" s="257"/>
      <c r="HDE91" s="257"/>
      <c r="HDF91" s="257"/>
      <c r="HDG91" s="257"/>
      <c r="HDH91" s="257"/>
      <c r="HDI91" s="257"/>
      <c r="HDJ91" s="257"/>
      <c r="HDK91" s="257"/>
      <c r="HDL91" s="257"/>
      <c r="HDM91" s="257"/>
      <c r="HDN91" s="257"/>
      <c r="HDO91" s="257"/>
      <c r="HDP91" s="257"/>
      <c r="HDQ91" s="257"/>
      <c r="HDR91" s="257"/>
      <c r="HDS91" s="257"/>
      <c r="HDT91" s="257"/>
      <c r="HDU91" s="257"/>
      <c r="HDV91" s="257"/>
      <c r="HDW91" s="257"/>
      <c r="HDX91" s="257"/>
      <c r="HDY91" s="257"/>
      <c r="HDZ91" s="257"/>
      <c r="HEA91" s="257"/>
      <c r="HEB91" s="257"/>
      <c r="HEC91" s="257"/>
      <c r="HED91" s="257"/>
      <c r="HEE91" s="257"/>
      <c r="HEF91" s="257"/>
      <c r="HEG91" s="257"/>
      <c r="HEH91" s="257"/>
      <c r="HEI91" s="257"/>
      <c r="HEJ91" s="257"/>
      <c r="HEK91" s="257"/>
      <c r="HEL91" s="257"/>
      <c r="HEM91" s="257"/>
      <c r="HEN91" s="257"/>
      <c r="HEO91" s="257"/>
      <c r="HEP91" s="257"/>
      <c r="HEQ91" s="257"/>
      <c r="HER91" s="257"/>
      <c r="HES91" s="257"/>
      <c r="HET91" s="257"/>
      <c r="HEU91" s="257"/>
      <c r="HEV91" s="257"/>
      <c r="HEW91" s="257"/>
      <c r="HEX91" s="257"/>
      <c r="HEY91" s="257"/>
      <c r="HEZ91" s="257"/>
      <c r="HFA91" s="257"/>
      <c r="HFB91" s="257"/>
      <c r="HFC91" s="257"/>
      <c r="HFD91" s="257"/>
      <c r="HFE91" s="257"/>
      <c r="HFF91" s="257"/>
      <c r="HFG91" s="257"/>
      <c r="HFH91" s="257"/>
      <c r="HFI91" s="257"/>
      <c r="HFJ91" s="257"/>
      <c r="HFK91" s="257"/>
      <c r="HFL91" s="257"/>
      <c r="HFM91" s="257"/>
      <c r="HFN91" s="257"/>
      <c r="HFO91" s="257"/>
      <c r="HFP91" s="257"/>
      <c r="HFQ91" s="257"/>
      <c r="HFR91" s="257"/>
      <c r="HFS91" s="257"/>
      <c r="HFT91" s="257"/>
      <c r="HFU91" s="257"/>
      <c r="HFV91" s="257"/>
      <c r="HFW91" s="257"/>
      <c r="HFX91" s="257"/>
      <c r="HFY91" s="257"/>
      <c r="HFZ91" s="257"/>
      <c r="HGA91" s="257"/>
      <c r="HGB91" s="257"/>
      <c r="HGC91" s="257"/>
      <c r="HGD91" s="257"/>
      <c r="HGE91" s="257"/>
      <c r="HGF91" s="257"/>
      <c r="HGG91" s="257"/>
      <c r="HGH91" s="257"/>
      <c r="HGI91" s="257"/>
      <c r="HGJ91" s="257"/>
      <c r="HGK91" s="257"/>
      <c r="HGL91" s="257"/>
      <c r="HGM91" s="257"/>
      <c r="HGN91" s="257"/>
      <c r="HGO91" s="257"/>
      <c r="HGP91" s="257"/>
      <c r="HGQ91" s="257"/>
      <c r="HGR91" s="257"/>
      <c r="HGS91" s="257"/>
      <c r="HGT91" s="257"/>
      <c r="HGU91" s="257"/>
      <c r="HGV91" s="257"/>
      <c r="HGW91" s="257"/>
      <c r="HGX91" s="257"/>
      <c r="HGY91" s="257"/>
      <c r="HGZ91" s="257"/>
      <c r="HHA91" s="257"/>
      <c r="HHB91" s="257"/>
      <c r="HHC91" s="257"/>
      <c r="HHD91" s="257"/>
      <c r="HHE91" s="257"/>
      <c r="HHF91" s="257"/>
      <c r="HHG91" s="257"/>
      <c r="HHH91" s="257"/>
      <c r="HHI91" s="257"/>
      <c r="HHJ91" s="257"/>
      <c r="HHK91" s="257"/>
      <c r="HHL91" s="257"/>
      <c r="HHM91" s="257"/>
      <c r="HHN91" s="257"/>
      <c r="HHO91" s="257"/>
      <c r="HHP91" s="257"/>
      <c r="HHQ91" s="257"/>
      <c r="HHR91" s="257"/>
      <c r="HHS91" s="257"/>
      <c r="HHT91" s="257"/>
      <c r="HHU91" s="257"/>
      <c r="HHV91" s="257"/>
      <c r="HHW91" s="257"/>
      <c r="HHX91" s="257"/>
      <c r="HHY91" s="257"/>
      <c r="HHZ91" s="257"/>
      <c r="HIA91" s="257"/>
      <c r="HIB91" s="257"/>
      <c r="HIC91" s="257"/>
      <c r="HID91" s="257"/>
      <c r="HIE91" s="257"/>
      <c r="HIF91" s="257"/>
      <c r="HIG91" s="257"/>
      <c r="HIH91" s="257"/>
      <c r="HII91" s="257"/>
      <c r="HIJ91" s="257"/>
      <c r="HIK91" s="257"/>
      <c r="HIL91" s="257"/>
      <c r="HIM91" s="257"/>
      <c r="HIN91" s="257"/>
      <c r="HIO91" s="257"/>
      <c r="HIP91" s="257"/>
      <c r="HIQ91" s="257"/>
      <c r="HIR91" s="257"/>
      <c r="HIS91" s="257"/>
      <c r="HIT91" s="257"/>
      <c r="HIU91" s="257"/>
      <c r="HIV91" s="257"/>
      <c r="HIW91" s="257"/>
      <c r="HIX91" s="257"/>
      <c r="HIY91" s="257"/>
      <c r="HIZ91" s="257"/>
      <c r="HJA91" s="257"/>
      <c r="HJB91" s="257"/>
      <c r="HJC91" s="257"/>
      <c r="HJD91" s="257"/>
      <c r="HJE91" s="257"/>
      <c r="HJF91" s="257"/>
      <c r="HJG91" s="257"/>
      <c r="HJH91" s="257"/>
      <c r="HJI91" s="257"/>
      <c r="HJJ91" s="257"/>
      <c r="HJK91" s="257"/>
      <c r="HJL91" s="257"/>
      <c r="HJM91" s="257"/>
      <c r="HJN91" s="257"/>
      <c r="HJO91" s="257"/>
      <c r="HJP91" s="257"/>
      <c r="HJQ91" s="257"/>
      <c r="HJR91" s="257"/>
      <c r="HJS91" s="257"/>
      <c r="HJT91" s="257"/>
      <c r="HJU91" s="257"/>
      <c r="HJV91" s="257"/>
      <c r="HJW91" s="257"/>
      <c r="HJX91" s="257"/>
      <c r="HJY91" s="257"/>
      <c r="HJZ91" s="257"/>
      <c r="HKA91" s="257"/>
      <c r="HKB91" s="257"/>
      <c r="HKC91" s="257"/>
      <c r="HKD91" s="257"/>
      <c r="HKE91" s="257"/>
      <c r="HKF91" s="257"/>
      <c r="HKG91" s="257"/>
      <c r="HKH91" s="257"/>
      <c r="HKI91" s="257"/>
      <c r="HKJ91" s="257"/>
      <c r="HKK91" s="257"/>
      <c r="HKL91" s="257"/>
      <c r="HKM91" s="257"/>
      <c r="HKN91" s="257"/>
      <c r="HKO91" s="257"/>
      <c r="HKP91" s="257"/>
      <c r="HKQ91" s="257"/>
      <c r="HKR91" s="257"/>
      <c r="HKS91" s="257"/>
      <c r="HKT91" s="257"/>
      <c r="HKU91" s="257"/>
      <c r="HKV91" s="257"/>
      <c r="HKW91" s="257"/>
      <c r="HKX91" s="257"/>
      <c r="HKY91" s="257"/>
      <c r="HKZ91" s="257"/>
      <c r="HLA91" s="257"/>
      <c r="HLB91" s="257"/>
      <c r="HLC91" s="257"/>
      <c r="HLD91" s="257"/>
      <c r="HLE91" s="257"/>
      <c r="HLF91" s="257"/>
      <c r="HLG91" s="257"/>
      <c r="HLH91" s="257"/>
      <c r="HLI91" s="257"/>
      <c r="HLJ91" s="257"/>
      <c r="HLK91" s="257"/>
      <c r="HLL91" s="257"/>
      <c r="HLM91" s="257"/>
      <c r="HLN91" s="257"/>
      <c r="HLO91" s="257"/>
      <c r="HLP91" s="257"/>
      <c r="HLQ91" s="257"/>
      <c r="HLR91" s="257"/>
      <c r="HLS91" s="257"/>
      <c r="HLT91" s="257"/>
      <c r="HLU91" s="257"/>
      <c r="HLV91" s="257"/>
      <c r="HLW91" s="257"/>
      <c r="HLX91" s="257"/>
      <c r="HLY91" s="257"/>
      <c r="HLZ91" s="257"/>
      <c r="HMA91" s="257"/>
      <c r="HMB91" s="257"/>
      <c r="HMC91" s="257"/>
      <c r="HMD91" s="257"/>
      <c r="HME91" s="257"/>
      <c r="HMF91" s="257"/>
      <c r="HMG91" s="257"/>
      <c r="HMH91" s="257"/>
      <c r="HMI91" s="257"/>
      <c r="HMJ91" s="257"/>
      <c r="HMK91" s="257"/>
      <c r="HML91" s="257"/>
      <c r="HMM91" s="257"/>
      <c r="HMN91" s="257"/>
      <c r="HMO91" s="257"/>
      <c r="HMP91" s="257"/>
      <c r="HMQ91" s="257"/>
      <c r="HMR91" s="257"/>
      <c r="HMS91" s="257"/>
      <c r="HMT91" s="257"/>
      <c r="HMU91" s="257"/>
      <c r="HMV91" s="257"/>
      <c r="HMW91" s="257"/>
      <c r="HMX91" s="257"/>
      <c r="HMY91" s="257"/>
      <c r="HMZ91" s="257"/>
      <c r="HNA91" s="257"/>
      <c r="HNB91" s="257"/>
      <c r="HNC91" s="257"/>
      <c r="HND91" s="257"/>
      <c r="HNE91" s="257"/>
      <c r="HNF91" s="257"/>
      <c r="HNG91" s="257"/>
      <c r="HNH91" s="257"/>
      <c r="HNI91" s="257"/>
      <c r="HNJ91" s="257"/>
      <c r="HNK91" s="257"/>
      <c r="HNL91" s="257"/>
      <c r="HNM91" s="257"/>
      <c r="HNN91" s="257"/>
      <c r="HNO91" s="257"/>
      <c r="HNP91" s="257"/>
      <c r="HNQ91" s="257"/>
      <c r="HNR91" s="257"/>
      <c r="HNS91" s="257"/>
      <c r="HNT91" s="257"/>
      <c r="HNU91" s="257"/>
      <c r="HNV91" s="257"/>
      <c r="HNW91" s="257"/>
      <c r="HNX91" s="257"/>
      <c r="HNY91" s="257"/>
      <c r="HNZ91" s="257"/>
      <c r="HOA91" s="257"/>
      <c r="HOB91" s="257"/>
      <c r="HOC91" s="257"/>
      <c r="HOD91" s="257"/>
      <c r="HOE91" s="257"/>
      <c r="HOF91" s="257"/>
      <c r="HOG91" s="257"/>
      <c r="HOH91" s="257"/>
      <c r="HOI91" s="257"/>
      <c r="HOJ91" s="257"/>
      <c r="HOK91" s="257"/>
      <c r="HOL91" s="257"/>
      <c r="HOM91" s="257"/>
      <c r="HON91" s="257"/>
      <c r="HOO91" s="257"/>
      <c r="HOP91" s="257"/>
      <c r="HOQ91" s="257"/>
      <c r="HOR91" s="257"/>
      <c r="HOS91" s="257"/>
      <c r="HOT91" s="257"/>
      <c r="HOU91" s="257"/>
      <c r="HOV91" s="257"/>
      <c r="HOW91" s="257"/>
      <c r="HOX91" s="257"/>
      <c r="HOY91" s="257"/>
      <c r="HOZ91" s="257"/>
      <c r="HPA91" s="257"/>
      <c r="HPB91" s="257"/>
      <c r="HPC91" s="257"/>
      <c r="HPD91" s="257"/>
      <c r="HPE91" s="257"/>
      <c r="HPF91" s="257"/>
      <c r="HPG91" s="257"/>
      <c r="HPH91" s="257"/>
      <c r="HPI91" s="257"/>
      <c r="HPJ91" s="257"/>
      <c r="HPK91" s="257"/>
      <c r="HPL91" s="257"/>
      <c r="HPM91" s="257"/>
      <c r="HPN91" s="257"/>
      <c r="HPO91" s="257"/>
      <c r="HPP91" s="257"/>
      <c r="HPQ91" s="257"/>
      <c r="HPR91" s="257"/>
      <c r="HPS91" s="257"/>
      <c r="HPT91" s="257"/>
      <c r="HPU91" s="257"/>
      <c r="HPV91" s="257"/>
      <c r="HPW91" s="257"/>
      <c r="HPX91" s="257"/>
      <c r="HPY91" s="257"/>
      <c r="HPZ91" s="257"/>
      <c r="HQA91" s="257"/>
      <c r="HQB91" s="257"/>
      <c r="HQC91" s="257"/>
      <c r="HQD91" s="257"/>
      <c r="HQE91" s="257"/>
      <c r="HQF91" s="257"/>
      <c r="HQG91" s="257"/>
      <c r="HQH91" s="257"/>
      <c r="HQI91" s="257"/>
      <c r="HQJ91" s="257"/>
      <c r="HQK91" s="257"/>
      <c r="HQL91" s="257"/>
      <c r="HQM91" s="257"/>
      <c r="HQN91" s="257"/>
      <c r="HQO91" s="257"/>
      <c r="HQP91" s="257"/>
      <c r="HQQ91" s="257"/>
      <c r="HQR91" s="257"/>
      <c r="HQS91" s="257"/>
      <c r="HQT91" s="257"/>
      <c r="HQU91" s="257"/>
      <c r="HQV91" s="257"/>
      <c r="HQW91" s="257"/>
      <c r="HQX91" s="257"/>
      <c r="HQY91" s="257"/>
      <c r="HQZ91" s="257"/>
      <c r="HRA91" s="257"/>
      <c r="HRB91" s="257"/>
      <c r="HRC91" s="257"/>
      <c r="HRD91" s="257"/>
      <c r="HRE91" s="257"/>
      <c r="HRF91" s="257"/>
      <c r="HRG91" s="257"/>
      <c r="HRH91" s="257"/>
      <c r="HRI91" s="257"/>
      <c r="HRJ91" s="257"/>
      <c r="HRK91" s="257"/>
      <c r="HRL91" s="257"/>
      <c r="HRM91" s="257"/>
      <c r="HRN91" s="257"/>
      <c r="HRO91" s="257"/>
      <c r="HRP91" s="257"/>
      <c r="HRQ91" s="257"/>
      <c r="HRR91" s="257"/>
      <c r="HRS91" s="257"/>
      <c r="HRT91" s="257"/>
      <c r="HRU91" s="257"/>
      <c r="HRV91" s="257"/>
      <c r="HRW91" s="257"/>
      <c r="HRX91" s="257"/>
      <c r="HRY91" s="257"/>
      <c r="HRZ91" s="257"/>
      <c r="HSA91" s="257"/>
      <c r="HSB91" s="257"/>
      <c r="HSC91" s="257"/>
      <c r="HSD91" s="257"/>
      <c r="HSE91" s="257"/>
      <c r="HSF91" s="257"/>
      <c r="HSG91" s="257"/>
      <c r="HSH91" s="257"/>
      <c r="HSI91" s="257"/>
      <c r="HSJ91" s="257"/>
      <c r="HSK91" s="257"/>
      <c r="HSL91" s="257"/>
      <c r="HSM91" s="257"/>
      <c r="HSN91" s="257"/>
      <c r="HSO91" s="257"/>
      <c r="HSP91" s="257"/>
      <c r="HSQ91" s="257"/>
      <c r="HSR91" s="257"/>
      <c r="HSS91" s="257"/>
      <c r="HST91" s="257"/>
      <c r="HSU91" s="257"/>
      <c r="HSV91" s="257"/>
      <c r="HSW91" s="257"/>
      <c r="HSX91" s="257"/>
      <c r="HSY91" s="257"/>
      <c r="HSZ91" s="257"/>
      <c r="HTA91" s="257"/>
      <c r="HTB91" s="257"/>
      <c r="HTC91" s="257"/>
      <c r="HTD91" s="257"/>
      <c r="HTE91" s="257"/>
      <c r="HTF91" s="257"/>
      <c r="HTG91" s="257"/>
      <c r="HTH91" s="257"/>
      <c r="HTI91" s="257"/>
      <c r="HTJ91" s="257"/>
      <c r="HTK91" s="257"/>
      <c r="HTL91" s="257"/>
      <c r="HTM91" s="257"/>
      <c r="HTN91" s="257"/>
      <c r="HTO91" s="257"/>
      <c r="HTP91" s="257"/>
      <c r="HTQ91" s="257"/>
      <c r="HTR91" s="257"/>
      <c r="HTS91" s="257"/>
      <c r="HTT91" s="257"/>
      <c r="HTU91" s="257"/>
      <c r="HTV91" s="257"/>
      <c r="HTW91" s="257"/>
      <c r="HTX91" s="257"/>
      <c r="HTY91" s="257"/>
      <c r="HTZ91" s="257"/>
      <c r="HUA91" s="257"/>
      <c r="HUB91" s="257"/>
      <c r="HUC91" s="257"/>
      <c r="HUD91" s="257"/>
      <c r="HUE91" s="257"/>
      <c r="HUF91" s="257"/>
      <c r="HUG91" s="257"/>
      <c r="HUH91" s="257"/>
      <c r="HUI91" s="257"/>
      <c r="HUJ91" s="257"/>
      <c r="HUK91" s="257"/>
      <c r="HUL91" s="257"/>
      <c r="HUM91" s="257"/>
      <c r="HUN91" s="257"/>
      <c r="HUO91" s="257"/>
      <c r="HUP91" s="257"/>
      <c r="HUQ91" s="257"/>
      <c r="HUR91" s="257"/>
      <c r="HUS91" s="257"/>
      <c r="HUT91" s="257"/>
      <c r="HUU91" s="257"/>
      <c r="HUV91" s="257"/>
      <c r="HUW91" s="257"/>
      <c r="HUX91" s="257"/>
      <c r="HUY91" s="257"/>
      <c r="HUZ91" s="257"/>
      <c r="HVA91" s="257"/>
      <c r="HVB91" s="257"/>
      <c r="HVC91" s="257"/>
      <c r="HVD91" s="257"/>
      <c r="HVE91" s="257"/>
      <c r="HVF91" s="257"/>
      <c r="HVG91" s="257"/>
      <c r="HVH91" s="257"/>
      <c r="HVI91" s="257"/>
      <c r="HVJ91" s="257"/>
      <c r="HVK91" s="257"/>
      <c r="HVL91" s="257"/>
      <c r="HVM91" s="257"/>
      <c r="HVN91" s="257"/>
      <c r="HVO91" s="257"/>
      <c r="HVP91" s="257"/>
      <c r="HVQ91" s="257"/>
      <c r="HVR91" s="257"/>
      <c r="HVS91" s="257"/>
      <c r="HVT91" s="257"/>
      <c r="HVU91" s="257"/>
      <c r="HVV91" s="257"/>
      <c r="HVW91" s="257"/>
      <c r="HVX91" s="257"/>
      <c r="HVY91" s="257"/>
      <c r="HVZ91" s="257"/>
      <c r="HWA91" s="257"/>
      <c r="HWB91" s="257"/>
      <c r="HWC91" s="257"/>
      <c r="HWD91" s="257"/>
      <c r="HWE91" s="257"/>
      <c r="HWF91" s="257"/>
      <c r="HWG91" s="257"/>
      <c r="HWH91" s="257"/>
      <c r="HWI91" s="257"/>
      <c r="HWJ91" s="257"/>
      <c r="HWK91" s="257"/>
      <c r="HWL91" s="257"/>
      <c r="HWM91" s="257"/>
      <c r="HWN91" s="257"/>
      <c r="HWO91" s="257"/>
      <c r="HWP91" s="257"/>
      <c r="HWQ91" s="257"/>
      <c r="HWR91" s="257"/>
      <c r="HWS91" s="257"/>
      <c r="HWT91" s="257"/>
      <c r="HWU91" s="257"/>
      <c r="HWV91" s="257"/>
      <c r="HWW91" s="257"/>
      <c r="HWX91" s="257"/>
      <c r="HWY91" s="257"/>
      <c r="HWZ91" s="257"/>
      <c r="HXA91" s="257"/>
      <c r="HXB91" s="257"/>
      <c r="HXC91" s="257"/>
      <c r="HXD91" s="257"/>
      <c r="HXE91" s="257"/>
      <c r="HXF91" s="257"/>
      <c r="HXG91" s="257"/>
      <c r="HXH91" s="257"/>
      <c r="HXI91" s="257"/>
      <c r="HXJ91" s="257"/>
      <c r="HXK91" s="257"/>
      <c r="HXL91" s="257"/>
      <c r="HXM91" s="257"/>
      <c r="HXN91" s="257"/>
      <c r="HXO91" s="257"/>
      <c r="HXP91" s="257"/>
      <c r="HXQ91" s="257"/>
      <c r="HXR91" s="257"/>
      <c r="HXS91" s="257"/>
      <c r="HXT91" s="257"/>
      <c r="HXU91" s="257"/>
      <c r="HXV91" s="257"/>
      <c r="HXW91" s="257"/>
      <c r="HXX91" s="257"/>
      <c r="HXY91" s="257"/>
      <c r="HXZ91" s="257"/>
      <c r="HYA91" s="257"/>
      <c r="HYB91" s="257"/>
      <c r="HYC91" s="257"/>
      <c r="HYD91" s="257"/>
      <c r="HYE91" s="257"/>
      <c r="HYF91" s="257"/>
      <c r="HYG91" s="257"/>
      <c r="HYH91" s="257"/>
      <c r="HYI91" s="257"/>
      <c r="HYJ91" s="257"/>
      <c r="HYK91" s="257"/>
      <c r="HYL91" s="257"/>
      <c r="HYM91" s="257"/>
      <c r="HYN91" s="257"/>
      <c r="HYO91" s="257"/>
      <c r="HYP91" s="257"/>
      <c r="HYQ91" s="257"/>
      <c r="HYR91" s="257"/>
      <c r="HYS91" s="257"/>
      <c r="HYT91" s="257"/>
      <c r="HYU91" s="257"/>
      <c r="HYV91" s="257"/>
      <c r="HYW91" s="257"/>
      <c r="HYX91" s="257"/>
      <c r="HYY91" s="257"/>
      <c r="HYZ91" s="257"/>
      <c r="HZA91" s="257"/>
      <c r="HZB91" s="257"/>
      <c r="HZC91" s="257"/>
      <c r="HZD91" s="257"/>
      <c r="HZE91" s="257"/>
      <c r="HZF91" s="257"/>
      <c r="HZG91" s="257"/>
      <c r="HZH91" s="257"/>
      <c r="HZI91" s="257"/>
      <c r="HZJ91" s="257"/>
      <c r="HZK91" s="257"/>
      <c r="HZL91" s="257"/>
      <c r="HZM91" s="257"/>
      <c r="HZN91" s="257"/>
      <c r="HZO91" s="257"/>
      <c r="HZP91" s="257"/>
      <c r="HZQ91" s="257"/>
      <c r="HZR91" s="257"/>
      <c r="HZS91" s="257"/>
      <c r="HZT91" s="257"/>
      <c r="HZU91" s="257"/>
      <c r="HZV91" s="257"/>
      <c r="HZW91" s="257"/>
      <c r="HZX91" s="257"/>
      <c r="HZY91" s="257"/>
      <c r="HZZ91" s="257"/>
      <c r="IAA91" s="257"/>
      <c r="IAB91" s="257"/>
      <c r="IAC91" s="257"/>
      <c r="IAD91" s="257"/>
      <c r="IAE91" s="257"/>
      <c r="IAF91" s="257"/>
      <c r="IAG91" s="257"/>
      <c r="IAH91" s="257"/>
      <c r="IAI91" s="257"/>
      <c r="IAJ91" s="257"/>
      <c r="IAK91" s="257"/>
      <c r="IAL91" s="257"/>
      <c r="IAM91" s="257"/>
      <c r="IAN91" s="257"/>
      <c r="IAO91" s="257"/>
      <c r="IAP91" s="257"/>
      <c r="IAQ91" s="257"/>
      <c r="IAR91" s="257"/>
      <c r="IAS91" s="257"/>
      <c r="IAT91" s="257"/>
      <c r="IAU91" s="257"/>
      <c r="IAV91" s="257"/>
      <c r="IAW91" s="257"/>
      <c r="IAX91" s="257"/>
      <c r="IAY91" s="257"/>
      <c r="IAZ91" s="257"/>
      <c r="IBA91" s="257"/>
      <c r="IBB91" s="257"/>
      <c r="IBC91" s="257"/>
      <c r="IBD91" s="257"/>
      <c r="IBE91" s="257"/>
      <c r="IBF91" s="257"/>
      <c r="IBG91" s="257"/>
      <c r="IBH91" s="257"/>
      <c r="IBI91" s="257"/>
      <c r="IBJ91" s="257"/>
      <c r="IBK91" s="257"/>
      <c r="IBL91" s="257"/>
      <c r="IBM91" s="257"/>
      <c r="IBN91" s="257"/>
      <c r="IBO91" s="257"/>
      <c r="IBP91" s="257"/>
      <c r="IBQ91" s="257"/>
      <c r="IBR91" s="257"/>
      <c r="IBS91" s="257"/>
      <c r="IBT91" s="257"/>
      <c r="IBU91" s="257"/>
      <c r="IBV91" s="257"/>
      <c r="IBW91" s="257"/>
      <c r="IBX91" s="257"/>
      <c r="IBY91" s="257"/>
      <c r="IBZ91" s="257"/>
      <c r="ICA91" s="257"/>
      <c r="ICB91" s="257"/>
      <c r="ICC91" s="257"/>
      <c r="ICD91" s="257"/>
      <c r="ICE91" s="257"/>
      <c r="ICF91" s="257"/>
      <c r="ICG91" s="257"/>
      <c r="ICH91" s="257"/>
      <c r="ICI91" s="257"/>
      <c r="ICJ91" s="257"/>
      <c r="ICK91" s="257"/>
      <c r="ICL91" s="257"/>
      <c r="ICM91" s="257"/>
      <c r="ICN91" s="257"/>
      <c r="ICO91" s="257"/>
      <c r="ICP91" s="257"/>
      <c r="ICQ91" s="257"/>
      <c r="ICR91" s="257"/>
      <c r="ICS91" s="257"/>
      <c r="ICT91" s="257"/>
      <c r="ICU91" s="257"/>
      <c r="ICV91" s="257"/>
      <c r="ICW91" s="257"/>
      <c r="ICX91" s="257"/>
      <c r="ICY91" s="257"/>
      <c r="ICZ91" s="257"/>
      <c r="IDA91" s="257"/>
      <c r="IDB91" s="257"/>
      <c r="IDC91" s="257"/>
      <c r="IDD91" s="257"/>
      <c r="IDE91" s="257"/>
      <c r="IDF91" s="257"/>
      <c r="IDG91" s="257"/>
      <c r="IDH91" s="257"/>
      <c r="IDI91" s="257"/>
      <c r="IDJ91" s="257"/>
      <c r="IDK91" s="257"/>
      <c r="IDL91" s="257"/>
      <c r="IDM91" s="257"/>
      <c r="IDN91" s="257"/>
      <c r="IDO91" s="257"/>
      <c r="IDP91" s="257"/>
      <c r="IDQ91" s="257"/>
      <c r="IDR91" s="257"/>
      <c r="IDS91" s="257"/>
      <c r="IDT91" s="257"/>
      <c r="IDU91" s="257"/>
      <c r="IDV91" s="257"/>
      <c r="IDW91" s="257"/>
      <c r="IDX91" s="257"/>
      <c r="IDY91" s="257"/>
      <c r="IDZ91" s="257"/>
      <c r="IEA91" s="257"/>
      <c r="IEB91" s="257"/>
      <c r="IEC91" s="257"/>
      <c r="IED91" s="257"/>
      <c r="IEE91" s="257"/>
      <c r="IEF91" s="257"/>
      <c r="IEG91" s="257"/>
      <c r="IEH91" s="257"/>
      <c r="IEI91" s="257"/>
      <c r="IEJ91" s="257"/>
      <c r="IEK91" s="257"/>
      <c r="IEL91" s="257"/>
      <c r="IEM91" s="257"/>
      <c r="IEN91" s="257"/>
      <c r="IEO91" s="257"/>
      <c r="IEP91" s="257"/>
      <c r="IEQ91" s="257"/>
      <c r="IER91" s="257"/>
      <c r="IES91" s="257"/>
      <c r="IET91" s="257"/>
      <c r="IEU91" s="257"/>
      <c r="IEV91" s="257"/>
      <c r="IEW91" s="257"/>
      <c r="IEX91" s="257"/>
      <c r="IEY91" s="257"/>
      <c r="IEZ91" s="257"/>
      <c r="IFA91" s="257"/>
      <c r="IFB91" s="257"/>
      <c r="IFC91" s="257"/>
      <c r="IFD91" s="257"/>
      <c r="IFE91" s="257"/>
      <c r="IFF91" s="257"/>
      <c r="IFG91" s="257"/>
      <c r="IFH91" s="257"/>
      <c r="IFI91" s="257"/>
      <c r="IFJ91" s="257"/>
      <c r="IFK91" s="257"/>
      <c r="IFL91" s="257"/>
      <c r="IFM91" s="257"/>
      <c r="IFN91" s="257"/>
      <c r="IFO91" s="257"/>
      <c r="IFP91" s="257"/>
      <c r="IFQ91" s="257"/>
      <c r="IFR91" s="257"/>
      <c r="IFS91" s="257"/>
      <c r="IFT91" s="257"/>
      <c r="IFU91" s="257"/>
      <c r="IFV91" s="257"/>
      <c r="IFW91" s="257"/>
      <c r="IFX91" s="257"/>
      <c r="IFY91" s="257"/>
      <c r="IFZ91" s="257"/>
      <c r="IGA91" s="257"/>
      <c r="IGB91" s="257"/>
      <c r="IGC91" s="257"/>
      <c r="IGD91" s="257"/>
      <c r="IGE91" s="257"/>
      <c r="IGF91" s="257"/>
      <c r="IGG91" s="257"/>
      <c r="IGH91" s="257"/>
      <c r="IGI91" s="257"/>
      <c r="IGJ91" s="257"/>
      <c r="IGK91" s="257"/>
      <c r="IGL91" s="257"/>
      <c r="IGM91" s="257"/>
      <c r="IGN91" s="257"/>
      <c r="IGO91" s="257"/>
      <c r="IGP91" s="257"/>
      <c r="IGQ91" s="257"/>
      <c r="IGR91" s="257"/>
      <c r="IGS91" s="257"/>
      <c r="IGT91" s="257"/>
      <c r="IGU91" s="257"/>
      <c r="IGV91" s="257"/>
      <c r="IGW91" s="257"/>
      <c r="IGX91" s="257"/>
      <c r="IGY91" s="257"/>
      <c r="IGZ91" s="257"/>
      <c r="IHA91" s="257"/>
      <c r="IHB91" s="257"/>
      <c r="IHC91" s="257"/>
      <c r="IHD91" s="257"/>
      <c r="IHE91" s="257"/>
      <c r="IHF91" s="257"/>
      <c r="IHG91" s="257"/>
      <c r="IHH91" s="257"/>
      <c r="IHI91" s="257"/>
      <c r="IHJ91" s="257"/>
      <c r="IHK91" s="257"/>
      <c r="IHL91" s="257"/>
      <c r="IHM91" s="257"/>
      <c r="IHN91" s="257"/>
      <c r="IHO91" s="257"/>
      <c r="IHP91" s="257"/>
      <c r="IHQ91" s="257"/>
      <c r="IHR91" s="257"/>
      <c r="IHS91" s="257"/>
      <c r="IHT91" s="257"/>
      <c r="IHU91" s="257"/>
      <c r="IHV91" s="257"/>
      <c r="IHW91" s="257"/>
      <c r="IHX91" s="257"/>
      <c r="IHY91" s="257"/>
      <c r="IHZ91" s="257"/>
      <c r="IIA91" s="257"/>
      <c r="IIB91" s="257"/>
      <c r="IIC91" s="257"/>
      <c r="IID91" s="257"/>
      <c r="IIE91" s="257"/>
      <c r="IIF91" s="257"/>
      <c r="IIG91" s="257"/>
      <c r="IIH91" s="257"/>
      <c r="III91" s="257"/>
      <c r="IIJ91" s="257"/>
      <c r="IIK91" s="257"/>
      <c r="IIL91" s="257"/>
      <c r="IIM91" s="257"/>
      <c r="IIN91" s="257"/>
      <c r="IIO91" s="257"/>
      <c r="IIP91" s="257"/>
      <c r="IIQ91" s="257"/>
      <c r="IIR91" s="257"/>
      <c r="IIS91" s="257"/>
      <c r="IIT91" s="257"/>
      <c r="IIU91" s="257"/>
      <c r="IIV91" s="257"/>
      <c r="IIW91" s="257"/>
      <c r="IIX91" s="257"/>
      <c r="IIY91" s="257"/>
      <c r="IIZ91" s="257"/>
      <c r="IJA91" s="257"/>
      <c r="IJB91" s="257"/>
      <c r="IJC91" s="257"/>
      <c r="IJD91" s="257"/>
      <c r="IJE91" s="257"/>
      <c r="IJF91" s="257"/>
      <c r="IJG91" s="257"/>
      <c r="IJH91" s="257"/>
      <c r="IJI91" s="257"/>
      <c r="IJJ91" s="257"/>
      <c r="IJK91" s="257"/>
      <c r="IJL91" s="257"/>
      <c r="IJM91" s="257"/>
      <c r="IJN91" s="257"/>
      <c r="IJO91" s="257"/>
      <c r="IJP91" s="257"/>
      <c r="IJQ91" s="257"/>
      <c r="IJR91" s="257"/>
      <c r="IJS91" s="257"/>
      <c r="IJT91" s="257"/>
      <c r="IJU91" s="257"/>
      <c r="IJV91" s="257"/>
      <c r="IJW91" s="257"/>
      <c r="IJX91" s="257"/>
      <c r="IJY91" s="257"/>
      <c r="IJZ91" s="257"/>
      <c r="IKA91" s="257"/>
      <c r="IKB91" s="257"/>
      <c r="IKC91" s="257"/>
      <c r="IKD91" s="257"/>
      <c r="IKE91" s="257"/>
      <c r="IKF91" s="257"/>
      <c r="IKG91" s="257"/>
      <c r="IKH91" s="257"/>
      <c r="IKI91" s="257"/>
      <c r="IKJ91" s="257"/>
      <c r="IKK91" s="257"/>
      <c r="IKL91" s="257"/>
      <c r="IKM91" s="257"/>
      <c r="IKN91" s="257"/>
      <c r="IKO91" s="257"/>
      <c r="IKP91" s="257"/>
      <c r="IKQ91" s="257"/>
      <c r="IKR91" s="257"/>
      <c r="IKS91" s="257"/>
      <c r="IKT91" s="257"/>
      <c r="IKU91" s="257"/>
      <c r="IKV91" s="257"/>
      <c r="IKW91" s="257"/>
      <c r="IKX91" s="257"/>
      <c r="IKY91" s="257"/>
      <c r="IKZ91" s="257"/>
      <c r="ILA91" s="257"/>
      <c r="ILB91" s="257"/>
      <c r="ILC91" s="257"/>
      <c r="ILD91" s="257"/>
      <c r="ILE91" s="257"/>
      <c r="ILF91" s="257"/>
      <c r="ILG91" s="257"/>
      <c r="ILH91" s="257"/>
      <c r="ILI91" s="257"/>
      <c r="ILJ91" s="257"/>
      <c r="ILK91" s="257"/>
      <c r="ILL91" s="257"/>
      <c r="ILM91" s="257"/>
      <c r="ILN91" s="257"/>
      <c r="ILO91" s="257"/>
      <c r="ILP91" s="257"/>
      <c r="ILQ91" s="257"/>
      <c r="ILR91" s="257"/>
      <c r="ILS91" s="257"/>
      <c r="ILT91" s="257"/>
      <c r="ILU91" s="257"/>
      <c r="ILV91" s="257"/>
      <c r="ILW91" s="257"/>
      <c r="ILX91" s="257"/>
      <c r="ILY91" s="257"/>
      <c r="ILZ91" s="257"/>
      <c r="IMA91" s="257"/>
      <c r="IMB91" s="257"/>
      <c r="IMC91" s="257"/>
      <c r="IMD91" s="257"/>
      <c r="IME91" s="257"/>
      <c r="IMF91" s="257"/>
      <c r="IMG91" s="257"/>
      <c r="IMH91" s="257"/>
      <c r="IMI91" s="257"/>
      <c r="IMJ91" s="257"/>
      <c r="IMK91" s="257"/>
      <c r="IML91" s="257"/>
      <c r="IMM91" s="257"/>
      <c r="IMN91" s="257"/>
      <c r="IMO91" s="257"/>
      <c r="IMP91" s="257"/>
      <c r="IMQ91" s="257"/>
      <c r="IMR91" s="257"/>
      <c r="IMS91" s="257"/>
      <c r="IMT91" s="257"/>
      <c r="IMU91" s="257"/>
      <c r="IMV91" s="257"/>
      <c r="IMW91" s="257"/>
      <c r="IMX91" s="257"/>
      <c r="IMY91" s="257"/>
      <c r="IMZ91" s="257"/>
      <c r="INA91" s="257"/>
      <c r="INB91" s="257"/>
      <c r="INC91" s="257"/>
      <c r="IND91" s="257"/>
      <c r="INE91" s="257"/>
      <c r="INF91" s="257"/>
      <c r="ING91" s="257"/>
      <c r="INH91" s="257"/>
      <c r="INI91" s="257"/>
      <c r="INJ91" s="257"/>
      <c r="INK91" s="257"/>
      <c r="INL91" s="257"/>
      <c r="INM91" s="257"/>
      <c r="INN91" s="257"/>
      <c r="INO91" s="257"/>
      <c r="INP91" s="257"/>
      <c r="INQ91" s="257"/>
      <c r="INR91" s="257"/>
      <c r="INS91" s="257"/>
      <c r="INT91" s="257"/>
      <c r="INU91" s="257"/>
      <c r="INV91" s="257"/>
      <c r="INW91" s="257"/>
      <c r="INX91" s="257"/>
      <c r="INY91" s="257"/>
      <c r="INZ91" s="257"/>
      <c r="IOA91" s="257"/>
      <c r="IOB91" s="257"/>
      <c r="IOC91" s="257"/>
      <c r="IOD91" s="257"/>
      <c r="IOE91" s="257"/>
      <c r="IOF91" s="257"/>
      <c r="IOG91" s="257"/>
      <c r="IOH91" s="257"/>
      <c r="IOI91" s="257"/>
      <c r="IOJ91" s="257"/>
      <c r="IOK91" s="257"/>
      <c r="IOL91" s="257"/>
      <c r="IOM91" s="257"/>
      <c r="ION91" s="257"/>
      <c r="IOO91" s="257"/>
      <c r="IOP91" s="257"/>
      <c r="IOQ91" s="257"/>
      <c r="IOR91" s="257"/>
      <c r="IOS91" s="257"/>
      <c r="IOT91" s="257"/>
      <c r="IOU91" s="257"/>
      <c r="IOV91" s="257"/>
      <c r="IOW91" s="257"/>
      <c r="IOX91" s="257"/>
      <c r="IOY91" s="257"/>
      <c r="IOZ91" s="257"/>
      <c r="IPA91" s="257"/>
      <c r="IPB91" s="257"/>
      <c r="IPC91" s="257"/>
      <c r="IPD91" s="257"/>
      <c r="IPE91" s="257"/>
      <c r="IPF91" s="257"/>
      <c r="IPG91" s="257"/>
      <c r="IPH91" s="257"/>
      <c r="IPI91" s="257"/>
      <c r="IPJ91" s="257"/>
      <c r="IPK91" s="257"/>
      <c r="IPL91" s="257"/>
      <c r="IPM91" s="257"/>
      <c r="IPN91" s="257"/>
      <c r="IPO91" s="257"/>
      <c r="IPP91" s="257"/>
      <c r="IPQ91" s="257"/>
      <c r="IPR91" s="257"/>
      <c r="IPS91" s="257"/>
      <c r="IPT91" s="257"/>
      <c r="IPU91" s="257"/>
      <c r="IPV91" s="257"/>
      <c r="IPW91" s="257"/>
      <c r="IPX91" s="257"/>
      <c r="IPY91" s="257"/>
      <c r="IPZ91" s="257"/>
      <c r="IQA91" s="257"/>
      <c r="IQB91" s="257"/>
      <c r="IQC91" s="257"/>
      <c r="IQD91" s="257"/>
      <c r="IQE91" s="257"/>
      <c r="IQF91" s="257"/>
      <c r="IQG91" s="257"/>
      <c r="IQH91" s="257"/>
      <c r="IQI91" s="257"/>
      <c r="IQJ91" s="257"/>
      <c r="IQK91" s="257"/>
      <c r="IQL91" s="257"/>
      <c r="IQM91" s="257"/>
      <c r="IQN91" s="257"/>
      <c r="IQO91" s="257"/>
      <c r="IQP91" s="257"/>
      <c r="IQQ91" s="257"/>
      <c r="IQR91" s="257"/>
      <c r="IQS91" s="257"/>
      <c r="IQT91" s="257"/>
      <c r="IQU91" s="257"/>
      <c r="IQV91" s="257"/>
      <c r="IQW91" s="257"/>
      <c r="IQX91" s="257"/>
      <c r="IQY91" s="257"/>
      <c r="IQZ91" s="257"/>
      <c r="IRA91" s="257"/>
      <c r="IRB91" s="257"/>
      <c r="IRC91" s="257"/>
      <c r="IRD91" s="257"/>
      <c r="IRE91" s="257"/>
      <c r="IRF91" s="257"/>
      <c r="IRG91" s="257"/>
      <c r="IRH91" s="257"/>
      <c r="IRI91" s="257"/>
      <c r="IRJ91" s="257"/>
      <c r="IRK91" s="257"/>
      <c r="IRL91" s="257"/>
      <c r="IRM91" s="257"/>
      <c r="IRN91" s="257"/>
      <c r="IRO91" s="257"/>
      <c r="IRP91" s="257"/>
      <c r="IRQ91" s="257"/>
      <c r="IRR91" s="257"/>
      <c r="IRS91" s="257"/>
      <c r="IRT91" s="257"/>
      <c r="IRU91" s="257"/>
      <c r="IRV91" s="257"/>
      <c r="IRW91" s="257"/>
      <c r="IRX91" s="257"/>
      <c r="IRY91" s="257"/>
      <c r="IRZ91" s="257"/>
      <c r="ISA91" s="257"/>
      <c r="ISB91" s="257"/>
      <c r="ISC91" s="257"/>
      <c r="ISD91" s="257"/>
      <c r="ISE91" s="257"/>
      <c r="ISF91" s="257"/>
      <c r="ISG91" s="257"/>
      <c r="ISH91" s="257"/>
      <c r="ISI91" s="257"/>
      <c r="ISJ91" s="257"/>
      <c r="ISK91" s="257"/>
      <c r="ISL91" s="257"/>
      <c r="ISM91" s="257"/>
      <c r="ISN91" s="257"/>
      <c r="ISO91" s="257"/>
      <c r="ISP91" s="257"/>
      <c r="ISQ91" s="257"/>
      <c r="ISR91" s="257"/>
      <c r="ISS91" s="257"/>
      <c r="IST91" s="257"/>
      <c r="ISU91" s="257"/>
      <c r="ISV91" s="257"/>
      <c r="ISW91" s="257"/>
      <c r="ISX91" s="257"/>
      <c r="ISY91" s="257"/>
      <c r="ISZ91" s="257"/>
      <c r="ITA91" s="257"/>
      <c r="ITB91" s="257"/>
      <c r="ITC91" s="257"/>
      <c r="ITD91" s="257"/>
      <c r="ITE91" s="257"/>
      <c r="ITF91" s="257"/>
      <c r="ITG91" s="257"/>
      <c r="ITH91" s="257"/>
      <c r="ITI91" s="257"/>
      <c r="ITJ91" s="257"/>
      <c r="ITK91" s="257"/>
      <c r="ITL91" s="257"/>
      <c r="ITM91" s="257"/>
      <c r="ITN91" s="257"/>
      <c r="ITO91" s="257"/>
      <c r="ITP91" s="257"/>
      <c r="ITQ91" s="257"/>
      <c r="ITR91" s="257"/>
      <c r="ITS91" s="257"/>
      <c r="ITT91" s="257"/>
      <c r="ITU91" s="257"/>
      <c r="ITV91" s="257"/>
      <c r="ITW91" s="257"/>
      <c r="ITX91" s="257"/>
      <c r="ITY91" s="257"/>
      <c r="ITZ91" s="257"/>
      <c r="IUA91" s="257"/>
      <c r="IUB91" s="257"/>
      <c r="IUC91" s="257"/>
      <c r="IUD91" s="257"/>
      <c r="IUE91" s="257"/>
      <c r="IUF91" s="257"/>
      <c r="IUG91" s="257"/>
      <c r="IUH91" s="257"/>
      <c r="IUI91" s="257"/>
      <c r="IUJ91" s="257"/>
      <c r="IUK91" s="257"/>
      <c r="IUL91" s="257"/>
      <c r="IUM91" s="257"/>
      <c r="IUN91" s="257"/>
      <c r="IUO91" s="257"/>
      <c r="IUP91" s="257"/>
      <c r="IUQ91" s="257"/>
      <c r="IUR91" s="257"/>
      <c r="IUS91" s="257"/>
      <c r="IUT91" s="257"/>
      <c r="IUU91" s="257"/>
      <c r="IUV91" s="257"/>
      <c r="IUW91" s="257"/>
      <c r="IUX91" s="257"/>
      <c r="IUY91" s="257"/>
      <c r="IUZ91" s="257"/>
      <c r="IVA91" s="257"/>
      <c r="IVB91" s="257"/>
      <c r="IVC91" s="257"/>
      <c r="IVD91" s="257"/>
      <c r="IVE91" s="257"/>
      <c r="IVF91" s="257"/>
      <c r="IVG91" s="257"/>
      <c r="IVH91" s="257"/>
      <c r="IVI91" s="257"/>
      <c r="IVJ91" s="257"/>
      <c r="IVK91" s="257"/>
      <c r="IVL91" s="257"/>
      <c r="IVM91" s="257"/>
      <c r="IVN91" s="257"/>
      <c r="IVO91" s="257"/>
      <c r="IVP91" s="257"/>
      <c r="IVQ91" s="257"/>
      <c r="IVR91" s="257"/>
      <c r="IVS91" s="257"/>
      <c r="IVT91" s="257"/>
      <c r="IVU91" s="257"/>
      <c r="IVV91" s="257"/>
      <c r="IVW91" s="257"/>
      <c r="IVX91" s="257"/>
      <c r="IVY91" s="257"/>
      <c r="IVZ91" s="257"/>
      <c r="IWA91" s="257"/>
      <c r="IWB91" s="257"/>
      <c r="IWC91" s="257"/>
      <c r="IWD91" s="257"/>
      <c r="IWE91" s="257"/>
      <c r="IWF91" s="257"/>
      <c r="IWG91" s="257"/>
      <c r="IWH91" s="257"/>
      <c r="IWI91" s="257"/>
      <c r="IWJ91" s="257"/>
      <c r="IWK91" s="257"/>
      <c r="IWL91" s="257"/>
      <c r="IWM91" s="257"/>
      <c r="IWN91" s="257"/>
      <c r="IWO91" s="257"/>
      <c r="IWP91" s="257"/>
      <c r="IWQ91" s="257"/>
      <c r="IWR91" s="257"/>
      <c r="IWS91" s="257"/>
      <c r="IWT91" s="257"/>
      <c r="IWU91" s="257"/>
      <c r="IWV91" s="257"/>
      <c r="IWW91" s="257"/>
      <c r="IWX91" s="257"/>
      <c r="IWY91" s="257"/>
      <c r="IWZ91" s="257"/>
      <c r="IXA91" s="257"/>
      <c r="IXB91" s="257"/>
      <c r="IXC91" s="257"/>
      <c r="IXD91" s="257"/>
      <c r="IXE91" s="257"/>
      <c r="IXF91" s="257"/>
      <c r="IXG91" s="257"/>
      <c r="IXH91" s="257"/>
      <c r="IXI91" s="257"/>
      <c r="IXJ91" s="257"/>
      <c r="IXK91" s="257"/>
      <c r="IXL91" s="257"/>
      <c r="IXM91" s="257"/>
      <c r="IXN91" s="257"/>
      <c r="IXO91" s="257"/>
      <c r="IXP91" s="257"/>
      <c r="IXQ91" s="257"/>
      <c r="IXR91" s="257"/>
      <c r="IXS91" s="257"/>
      <c r="IXT91" s="257"/>
      <c r="IXU91" s="257"/>
      <c r="IXV91" s="257"/>
      <c r="IXW91" s="257"/>
      <c r="IXX91" s="257"/>
      <c r="IXY91" s="257"/>
      <c r="IXZ91" s="257"/>
      <c r="IYA91" s="257"/>
      <c r="IYB91" s="257"/>
      <c r="IYC91" s="257"/>
      <c r="IYD91" s="257"/>
      <c r="IYE91" s="257"/>
      <c r="IYF91" s="257"/>
      <c r="IYG91" s="257"/>
      <c r="IYH91" s="257"/>
      <c r="IYI91" s="257"/>
      <c r="IYJ91" s="257"/>
      <c r="IYK91" s="257"/>
      <c r="IYL91" s="257"/>
      <c r="IYM91" s="257"/>
      <c r="IYN91" s="257"/>
      <c r="IYO91" s="257"/>
      <c r="IYP91" s="257"/>
      <c r="IYQ91" s="257"/>
      <c r="IYR91" s="257"/>
      <c r="IYS91" s="257"/>
      <c r="IYT91" s="257"/>
      <c r="IYU91" s="257"/>
      <c r="IYV91" s="257"/>
      <c r="IYW91" s="257"/>
      <c r="IYX91" s="257"/>
      <c r="IYY91" s="257"/>
      <c r="IYZ91" s="257"/>
      <c r="IZA91" s="257"/>
      <c r="IZB91" s="257"/>
      <c r="IZC91" s="257"/>
      <c r="IZD91" s="257"/>
      <c r="IZE91" s="257"/>
      <c r="IZF91" s="257"/>
      <c r="IZG91" s="257"/>
      <c r="IZH91" s="257"/>
      <c r="IZI91" s="257"/>
      <c r="IZJ91" s="257"/>
      <c r="IZK91" s="257"/>
      <c r="IZL91" s="257"/>
      <c r="IZM91" s="257"/>
      <c r="IZN91" s="257"/>
      <c r="IZO91" s="257"/>
      <c r="IZP91" s="257"/>
      <c r="IZQ91" s="257"/>
      <c r="IZR91" s="257"/>
      <c r="IZS91" s="257"/>
      <c r="IZT91" s="257"/>
      <c r="IZU91" s="257"/>
      <c r="IZV91" s="257"/>
      <c r="IZW91" s="257"/>
      <c r="IZX91" s="257"/>
      <c r="IZY91" s="257"/>
      <c r="IZZ91" s="257"/>
      <c r="JAA91" s="257"/>
      <c r="JAB91" s="257"/>
      <c r="JAC91" s="257"/>
      <c r="JAD91" s="257"/>
      <c r="JAE91" s="257"/>
      <c r="JAF91" s="257"/>
      <c r="JAG91" s="257"/>
      <c r="JAH91" s="257"/>
      <c r="JAI91" s="257"/>
      <c r="JAJ91" s="257"/>
      <c r="JAK91" s="257"/>
      <c r="JAL91" s="257"/>
      <c r="JAM91" s="257"/>
      <c r="JAN91" s="257"/>
      <c r="JAO91" s="257"/>
      <c r="JAP91" s="257"/>
      <c r="JAQ91" s="257"/>
      <c r="JAR91" s="257"/>
      <c r="JAS91" s="257"/>
      <c r="JAT91" s="257"/>
      <c r="JAU91" s="257"/>
      <c r="JAV91" s="257"/>
      <c r="JAW91" s="257"/>
      <c r="JAX91" s="257"/>
      <c r="JAY91" s="257"/>
      <c r="JAZ91" s="257"/>
      <c r="JBA91" s="257"/>
      <c r="JBB91" s="257"/>
      <c r="JBC91" s="257"/>
      <c r="JBD91" s="257"/>
      <c r="JBE91" s="257"/>
      <c r="JBF91" s="257"/>
      <c r="JBG91" s="257"/>
      <c r="JBH91" s="257"/>
      <c r="JBI91" s="257"/>
      <c r="JBJ91" s="257"/>
      <c r="JBK91" s="257"/>
      <c r="JBL91" s="257"/>
      <c r="JBM91" s="257"/>
      <c r="JBN91" s="257"/>
      <c r="JBO91" s="257"/>
      <c r="JBP91" s="257"/>
      <c r="JBQ91" s="257"/>
      <c r="JBR91" s="257"/>
      <c r="JBS91" s="257"/>
      <c r="JBT91" s="257"/>
      <c r="JBU91" s="257"/>
      <c r="JBV91" s="257"/>
      <c r="JBW91" s="257"/>
      <c r="JBX91" s="257"/>
      <c r="JBY91" s="257"/>
      <c r="JBZ91" s="257"/>
      <c r="JCA91" s="257"/>
      <c r="JCB91" s="257"/>
      <c r="JCC91" s="257"/>
      <c r="JCD91" s="257"/>
      <c r="JCE91" s="257"/>
      <c r="JCF91" s="257"/>
      <c r="JCG91" s="257"/>
      <c r="JCH91" s="257"/>
      <c r="JCI91" s="257"/>
      <c r="JCJ91" s="257"/>
      <c r="JCK91" s="257"/>
      <c r="JCL91" s="257"/>
      <c r="JCM91" s="257"/>
      <c r="JCN91" s="257"/>
      <c r="JCO91" s="257"/>
      <c r="JCP91" s="257"/>
      <c r="JCQ91" s="257"/>
      <c r="JCR91" s="257"/>
      <c r="JCS91" s="257"/>
      <c r="JCT91" s="257"/>
      <c r="JCU91" s="257"/>
      <c r="JCV91" s="257"/>
      <c r="JCW91" s="257"/>
      <c r="JCX91" s="257"/>
      <c r="JCY91" s="257"/>
      <c r="JCZ91" s="257"/>
      <c r="JDA91" s="257"/>
      <c r="JDB91" s="257"/>
      <c r="JDC91" s="257"/>
      <c r="JDD91" s="257"/>
      <c r="JDE91" s="257"/>
      <c r="JDF91" s="257"/>
      <c r="JDG91" s="257"/>
      <c r="JDH91" s="257"/>
      <c r="JDI91" s="257"/>
      <c r="JDJ91" s="257"/>
      <c r="JDK91" s="257"/>
      <c r="JDL91" s="257"/>
      <c r="JDM91" s="257"/>
      <c r="JDN91" s="257"/>
      <c r="JDO91" s="257"/>
      <c r="JDP91" s="257"/>
      <c r="JDQ91" s="257"/>
      <c r="JDR91" s="257"/>
      <c r="JDS91" s="257"/>
      <c r="JDT91" s="257"/>
      <c r="JDU91" s="257"/>
      <c r="JDV91" s="257"/>
      <c r="JDW91" s="257"/>
      <c r="JDX91" s="257"/>
      <c r="JDY91" s="257"/>
      <c r="JDZ91" s="257"/>
      <c r="JEA91" s="257"/>
      <c r="JEB91" s="257"/>
      <c r="JEC91" s="257"/>
      <c r="JED91" s="257"/>
      <c r="JEE91" s="257"/>
      <c r="JEF91" s="257"/>
      <c r="JEG91" s="257"/>
      <c r="JEH91" s="257"/>
      <c r="JEI91" s="257"/>
      <c r="JEJ91" s="257"/>
      <c r="JEK91" s="257"/>
      <c r="JEL91" s="257"/>
      <c r="JEM91" s="257"/>
      <c r="JEN91" s="257"/>
      <c r="JEO91" s="257"/>
      <c r="JEP91" s="257"/>
      <c r="JEQ91" s="257"/>
      <c r="JER91" s="257"/>
      <c r="JES91" s="257"/>
      <c r="JET91" s="257"/>
      <c r="JEU91" s="257"/>
      <c r="JEV91" s="257"/>
      <c r="JEW91" s="257"/>
      <c r="JEX91" s="257"/>
      <c r="JEY91" s="257"/>
      <c r="JEZ91" s="257"/>
      <c r="JFA91" s="257"/>
      <c r="JFB91" s="257"/>
      <c r="JFC91" s="257"/>
      <c r="JFD91" s="257"/>
      <c r="JFE91" s="257"/>
      <c r="JFF91" s="257"/>
      <c r="JFG91" s="257"/>
      <c r="JFH91" s="257"/>
      <c r="JFI91" s="257"/>
      <c r="JFJ91" s="257"/>
      <c r="JFK91" s="257"/>
      <c r="JFL91" s="257"/>
      <c r="JFM91" s="257"/>
      <c r="JFN91" s="257"/>
      <c r="JFO91" s="257"/>
      <c r="JFP91" s="257"/>
      <c r="JFQ91" s="257"/>
      <c r="JFR91" s="257"/>
      <c r="JFS91" s="257"/>
      <c r="JFT91" s="257"/>
      <c r="JFU91" s="257"/>
      <c r="JFV91" s="257"/>
      <c r="JFW91" s="257"/>
      <c r="JFX91" s="257"/>
      <c r="JFY91" s="257"/>
      <c r="JFZ91" s="257"/>
      <c r="JGA91" s="257"/>
      <c r="JGB91" s="257"/>
      <c r="JGC91" s="257"/>
      <c r="JGD91" s="257"/>
      <c r="JGE91" s="257"/>
      <c r="JGF91" s="257"/>
      <c r="JGG91" s="257"/>
      <c r="JGH91" s="257"/>
      <c r="JGI91" s="257"/>
      <c r="JGJ91" s="257"/>
      <c r="JGK91" s="257"/>
      <c r="JGL91" s="257"/>
      <c r="JGM91" s="257"/>
      <c r="JGN91" s="257"/>
      <c r="JGO91" s="257"/>
      <c r="JGP91" s="257"/>
      <c r="JGQ91" s="257"/>
      <c r="JGR91" s="257"/>
      <c r="JGS91" s="257"/>
      <c r="JGT91" s="257"/>
      <c r="JGU91" s="257"/>
      <c r="JGV91" s="257"/>
      <c r="JGW91" s="257"/>
      <c r="JGX91" s="257"/>
      <c r="JGY91" s="257"/>
      <c r="JGZ91" s="257"/>
      <c r="JHA91" s="257"/>
      <c r="JHB91" s="257"/>
      <c r="JHC91" s="257"/>
      <c r="JHD91" s="257"/>
      <c r="JHE91" s="257"/>
      <c r="JHF91" s="257"/>
      <c r="JHG91" s="257"/>
      <c r="JHH91" s="257"/>
      <c r="JHI91" s="257"/>
      <c r="JHJ91" s="257"/>
      <c r="JHK91" s="257"/>
      <c r="JHL91" s="257"/>
      <c r="JHM91" s="257"/>
      <c r="JHN91" s="257"/>
      <c r="JHO91" s="257"/>
      <c r="JHP91" s="257"/>
      <c r="JHQ91" s="257"/>
      <c r="JHR91" s="257"/>
      <c r="JHS91" s="257"/>
      <c r="JHT91" s="257"/>
      <c r="JHU91" s="257"/>
      <c r="JHV91" s="257"/>
      <c r="JHW91" s="257"/>
      <c r="JHX91" s="257"/>
      <c r="JHY91" s="257"/>
      <c r="JHZ91" s="257"/>
      <c r="JIA91" s="257"/>
      <c r="JIB91" s="257"/>
      <c r="JIC91" s="257"/>
      <c r="JID91" s="257"/>
      <c r="JIE91" s="257"/>
      <c r="JIF91" s="257"/>
      <c r="JIG91" s="257"/>
      <c r="JIH91" s="257"/>
      <c r="JII91" s="257"/>
      <c r="JIJ91" s="257"/>
      <c r="JIK91" s="257"/>
      <c r="JIL91" s="257"/>
      <c r="JIM91" s="257"/>
      <c r="JIN91" s="257"/>
      <c r="JIO91" s="257"/>
      <c r="JIP91" s="257"/>
      <c r="JIQ91" s="257"/>
      <c r="JIR91" s="257"/>
      <c r="JIS91" s="257"/>
      <c r="JIT91" s="257"/>
      <c r="JIU91" s="257"/>
      <c r="JIV91" s="257"/>
      <c r="JIW91" s="257"/>
      <c r="JIX91" s="257"/>
      <c r="JIY91" s="257"/>
      <c r="JIZ91" s="257"/>
      <c r="JJA91" s="257"/>
      <c r="JJB91" s="257"/>
      <c r="JJC91" s="257"/>
      <c r="JJD91" s="257"/>
      <c r="JJE91" s="257"/>
      <c r="JJF91" s="257"/>
      <c r="JJG91" s="257"/>
      <c r="JJH91" s="257"/>
      <c r="JJI91" s="257"/>
      <c r="JJJ91" s="257"/>
      <c r="JJK91" s="257"/>
      <c r="JJL91" s="257"/>
      <c r="JJM91" s="257"/>
      <c r="JJN91" s="257"/>
      <c r="JJO91" s="257"/>
      <c r="JJP91" s="257"/>
      <c r="JJQ91" s="257"/>
      <c r="JJR91" s="257"/>
      <c r="JJS91" s="257"/>
      <c r="JJT91" s="257"/>
      <c r="JJU91" s="257"/>
      <c r="JJV91" s="257"/>
      <c r="JJW91" s="257"/>
      <c r="JJX91" s="257"/>
      <c r="JJY91" s="257"/>
      <c r="JJZ91" s="257"/>
      <c r="JKA91" s="257"/>
      <c r="JKB91" s="257"/>
      <c r="JKC91" s="257"/>
      <c r="JKD91" s="257"/>
      <c r="JKE91" s="257"/>
      <c r="JKF91" s="257"/>
      <c r="JKG91" s="257"/>
      <c r="JKH91" s="257"/>
      <c r="JKI91" s="257"/>
      <c r="JKJ91" s="257"/>
      <c r="JKK91" s="257"/>
      <c r="JKL91" s="257"/>
      <c r="JKM91" s="257"/>
      <c r="JKN91" s="257"/>
      <c r="JKO91" s="257"/>
      <c r="JKP91" s="257"/>
      <c r="JKQ91" s="257"/>
      <c r="JKR91" s="257"/>
      <c r="JKS91" s="257"/>
      <c r="JKT91" s="257"/>
      <c r="JKU91" s="257"/>
      <c r="JKV91" s="257"/>
      <c r="JKW91" s="257"/>
      <c r="JKX91" s="257"/>
      <c r="JKY91" s="257"/>
      <c r="JKZ91" s="257"/>
      <c r="JLA91" s="257"/>
      <c r="JLB91" s="257"/>
      <c r="JLC91" s="257"/>
      <c r="JLD91" s="257"/>
      <c r="JLE91" s="257"/>
      <c r="JLF91" s="257"/>
      <c r="JLG91" s="257"/>
      <c r="JLH91" s="257"/>
      <c r="JLI91" s="257"/>
      <c r="JLJ91" s="257"/>
      <c r="JLK91" s="257"/>
      <c r="JLL91" s="257"/>
      <c r="JLM91" s="257"/>
      <c r="JLN91" s="257"/>
      <c r="JLO91" s="257"/>
      <c r="JLP91" s="257"/>
      <c r="JLQ91" s="257"/>
      <c r="JLR91" s="257"/>
      <c r="JLS91" s="257"/>
      <c r="JLT91" s="257"/>
      <c r="JLU91" s="257"/>
      <c r="JLV91" s="257"/>
      <c r="JLW91" s="257"/>
      <c r="JLX91" s="257"/>
      <c r="JLY91" s="257"/>
      <c r="JLZ91" s="257"/>
      <c r="JMA91" s="257"/>
      <c r="JMB91" s="257"/>
      <c r="JMC91" s="257"/>
      <c r="JMD91" s="257"/>
      <c r="JME91" s="257"/>
      <c r="JMF91" s="257"/>
      <c r="JMG91" s="257"/>
      <c r="JMH91" s="257"/>
      <c r="JMI91" s="257"/>
      <c r="JMJ91" s="257"/>
      <c r="JMK91" s="257"/>
      <c r="JML91" s="257"/>
      <c r="JMM91" s="257"/>
      <c r="JMN91" s="257"/>
      <c r="JMO91" s="257"/>
      <c r="JMP91" s="257"/>
      <c r="JMQ91" s="257"/>
      <c r="JMR91" s="257"/>
      <c r="JMS91" s="257"/>
      <c r="JMT91" s="257"/>
      <c r="JMU91" s="257"/>
      <c r="JMV91" s="257"/>
      <c r="JMW91" s="257"/>
      <c r="JMX91" s="257"/>
      <c r="JMY91" s="257"/>
      <c r="JMZ91" s="257"/>
      <c r="JNA91" s="257"/>
      <c r="JNB91" s="257"/>
      <c r="JNC91" s="257"/>
      <c r="JND91" s="257"/>
      <c r="JNE91" s="257"/>
      <c r="JNF91" s="257"/>
      <c r="JNG91" s="257"/>
      <c r="JNH91" s="257"/>
      <c r="JNI91" s="257"/>
      <c r="JNJ91" s="257"/>
      <c r="JNK91" s="257"/>
      <c r="JNL91" s="257"/>
      <c r="JNM91" s="257"/>
      <c r="JNN91" s="257"/>
      <c r="JNO91" s="257"/>
      <c r="JNP91" s="257"/>
      <c r="JNQ91" s="257"/>
      <c r="JNR91" s="257"/>
      <c r="JNS91" s="257"/>
      <c r="JNT91" s="257"/>
      <c r="JNU91" s="257"/>
      <c r="JNV91" s="257"/>
      <c r="JNW91" s="257"/>
      <c r="JNX91" s="257"/>
      <c r="JNY91" s="257"/>
      <c r="JNZ91" s="257"/>
      <c r="JOA91" s="257"/>
      <c r="JOB91" s="257"/>
      <c r="JOC91" s="257"/>
      <c r="JOD91" s="257"/>
      <c r="JOE91" s="257"/>
      <c r="JOF91" s="257"/>
      <c r="JOG91" s="257"/>
      <c r="JOH91" s="257"/>
      <c r="JOI91" s="257"/>
      <c r="JOJ91" s="257"/>
      <c r="JOK91" s="257"/>
      <c r="JOL91" s="257"/>
      <c r="JOM91" s="257"/>
      <c r="JON91" s="257"/>
      <c r="JOO91" s="257"/>
      <c r="JOP91" s="257"/>
      <c r="JOQ91" s="257"/>
      <c r="JOR91" s="257"/>
      <c r="JOS91" s="257"/>
      <c r="JOT91" s="257"/>
      <c r="JOU91" s="257"/>
      <c r="JOV91" s="257"/>
      <c r="JOW91" s="257"/>
      <c r="JOX91" s="257"/>
      <c r="JOY91" s="257"/>
      <c r="JOZ91" s="257"/>
      <c r="JPA91" s="257"/>
      <c r="JPB91" s="257"/>
      <c r="JPC91" s="257"/>
      <c r="JPD91" s="257"/>
      <c r="JPE91" s="257"/>
      <c r="JPF91" s="257"/>
      <c r="JPG91" s="257"/>
      <c r="JPH91" s="257"/>
      <c r="JPI91" s="257"/>
      <c r="JPJ91" s="257"/>
      <c r="JPK91" s="257"/>
      <c r="JPL91" s="257"/>
      <c r="JPM91" s="257"/>
      <c r="JPN91" s="257"/>
      <c r="JPO91" s="257"/>
      <c r="JPP91" s="257"/>
      <c r="JPQ91" s="257"/>
      <c r="JPR91" s="257"/>
      <c r="JPS91" s="257"/>
      <c r="JPT91" s="257"/>
      <c r="JPU91" s="257"/>
      <c r="JPV91" s="257"/>
      <c r="JPW91" s="257"/>
      <c r="JPX91" s="257"/>
      <c r="JPY91" s="257"/>
      <c r="JPZ91" s="257"/>
      <c r="JQA91" s="257"/>
      <c r="JQB91" s="257"/>
      <c r="JQC91" s="257"/>
      <c r="JQD91" s="257"/>
      <c r="JQE91" s="257"/>
      <c r="JQF91" s="257"/>
      <c r="JQG91" s="257"/>
      <c r="JQH91" s="257"/>
      <c r="JQI91" s="257"/>
      <c r="JQJ91" s="257"/>
      <c r="JQK91" s="257"/>
      <c r="JQL91" s="257"/>
      <c r="JQM91" s="257"/>
      <c r="JQN91" s="257"/>
      <c r="JQO91" s="257"/>
      <c r="JQP91" s="257"/>
      <c r="JQQ91" s="257"/>
      <c r="JQR91" s="257"/>
      <c r="JQS91" s="257"/>
      <c r="JQT91" s="257"/>
      <c r="JQU91" s="257"/>
      <c r="JQV91" s="257"/>
      <c r="JQW91" s="257"/>
      <c r="JQX91" s="257"/>
      <c r="JQY91" s="257"/>
      <c r="JQZ91" s="257"/>
      <c r="JRA91" s="257"/>
      <c r="JRB91" s="257"/>
      <c r="JRC91" s="257"/>
      <c r="JRD91" s="257"/>
      <c r="JRE91" s="257"/>
      <c r="JRF91" s="257"/>
      <c r="JRG91" s="257"/>
      <c r="JRH91" s="257"/>
      <c r="JRI91" s="257"/>
      <c r="JRJ91" s="257"/>
      <c r="JRK91" s="257"/>
      <c r="JRL91" s="257"/>
      <c r="JRM91" s="257"/>
      <c r="JRN91" s="257"/>
      <c r="JRO91" s="257"/>
      <c r="JRP91" s="257"/>
      <c r="JRQ91" s="257"/>
      <c r="JRR91" s="257"/>
      <c r="JRS91" s="257"/>
      <c r="JRT91" s="257"/>
      <c r="JRU91" s="257"/>
      <c r="JRV91" s="257"/>
      <c r="JRW91" s="257"/>
      <c r="JRX91" s="257"/>
      <c r="JRY91" s="257"/>
      <c r="JRZ91" s="257"/>
      <c r="JSA91" s="257"/>
      <c r="JSB91" s="257"/>
      <c r="JSC91" s="257"/>
      <c r="JSD91" s="257"/>
      <c r="JSE91" s="257"/>
      <c r="JSF91" s="257"/>
      <c r="JSG91" s="257"/>
      <c r="JSH91" s="257"/>
      <c r="JSI91" s="257"/>
      <c r="JSJ91" s="257"/>
      <c r="JSK91" s="257"/>
      <c r="JSL91" s="257"/>
      <c r="JSM91" s="257"/>
      <c r="JSN91" s="257"/>
      <c r="JSO91" s="257"/>
      <c r="JSP91" s="257"/>
      <c r="JSQ91" s="257"/>
      <c r="JSR91" s="257"/>
      <c r="JSS91" s="257"/>
      <c r="JST91" s="257"/>
      <c r="JSU91" s="257"/>
      <c r="JSV91" s="257"/>
      <c r="JSW91" s="257"/>
      <c r="JSX91" s="257"/>
      <c r="JSY91" s="257"/>
      <c r="JSZ91" s="257"/>
      <c r="JTA91" s="257"/>
      <c r="JTB91" s="257"/>
      <c r="JTC91" s="257"/>
      <c r="JTD91" s="257"/>
      <c r="JTE91" s="257"/>
      <c r="JTF91" s="257"/>
      <c r="JTG91" s="257"/>
      <c r="JTH91" s="257"/>
      <c r="JTI91" s="257"/>
      <c r="JTJ91" s="257"/>
      <c r="JTK91" s="257"/>
      <c r="JTL91" s="257"/>
      <c r="JTM91" s="257"/>
      <c r="JTN91" s="257"/>
      <c r="JTO91" s="257"/>
      <c r="JTP91" s="257"/>
      <c r="JTQ91" s="257"/>
      <c r="JTR91" s="257"/>
      <c r="JTS91" s="257"/>
      <c r="JTT91" s="257"/>
      <c r="JTU91" s="257"/>
      <c r="JTV91" s="257"/>
      <c r="JTW91" s="257"/>
      <c r="JTX91" s="257"/>
      <c r="JTY91" s="257"/>
      <c r="JTZ91" s="257"/>
      <c r="JUA91" s="257"/>
      <c r="JUB91" s="257"/>
      <c r="JUC91" s="257"/>
      <c r="JUD91" s="257"/>
      <c r="JUE91" s="257"/>
      <c r="JUF91" s="257"/>
      <c r="JUG91" s="257"/>
      <c r="JUH91" s="257"/>
      <c r="JUI91" s="257"/>
      <c r="JUJ91" s="257"/>
      <c r="JUK91" s="257"/>
      <c r="JUL91" s="257"/>
      <c r="JUM91" s="257"/>
      <c r="JUN91" s="257"/>
      <c r="JUO91" s="257"/>
      <c r="JUP91" s="257"/>
      <c r="JUQ91" s="257"/>
      <c r="JUR91" s="257"/>
      <c r="JUS91" s="257"/>
      <c r="JUT91" s="257"/>
      <c r="JUU91" s="257"/>
      <c r="JUV91" s="257"/>
      <c r="JUW91" s="257"/>
      <c r="JUX91" s="257"/>
      <c r="JUY91" s="257"/>
      <c r="JUZ91" s="257"/>
      <c r="JVA91" s="257"/>
      <c r="JVB91" s="257"/>
      <c r="JVC91" s="257"/>
      <c r="JVD91" s="257"/>
      <c r="JVE91" s="257"/>
      <c r="JVF91" s="257"/>
      <c r="JVG91" s="257"/>
      <c r="JVH91" s="257"/>
      <c r="JVI91" s="257"/>
      <c r="JVJ91" s="257"/>
      <c r="JVK91" s="257"/>
      <c r="JVL91" s="257"/>
      <c r="JVM91" s="257"/>
      <c r="JVN91" s="257"/>
      <c r="JVO91" s="257"/>
      <c r="JVP91" s="257"/>
      <c r="JVQ91" s="257"/>
      <c r="JVR91" s="257"/>
      <c r="JVS91" s="257"/>
      <c r="JVT91" s="257"/>
      <c r="JVU91" s="257"/>
      <c r="JVV91" s="257"/>
      <c r="JVW91" s="257"/>
      <c r="JVX91" s="257"/>
      <c r="JVY91" s="257"/>
      <c r="JVZ91" s="257"/>
      <c r="JWA91" s="257"/>
      <c r="JWB91" s="257"/>
      <c r="JWC91" s="257"/>
      <c r="JWD91" s="257"/>
      <c r="JWE91" s="257"/>
      <c r="JWF91" s="257"/>
      <c r="JWG91" s="257"/>
      <c r="JWH91" s="257"/>
      <c r="JWI91" s="257"/>
      <c r="JWJ91" s="257"/>
      <c r="JWK91" s="257"/>
      <c r="JWL91" s="257"/>
      <c r="JWM91" s="257"/>
      <c r="JWN91" s="257"/>
      <c r="JWO91" s="257"/>
      <c r="JWP91" s="257"/>
      <c r="JWQ91" s="257"/>
      <c r="JWR91" s="257"/>
      <c r="JWS91" s="257"/>
      <c r="JWT91" s="257"/>
      <c r="JWU91" s="257"/>
      <c r="JWV91" s="257"/>
      <c r="JWW91" s="257"/>
      <c r="JWX91" s="257"/>
      <c r="JWY91" s="257"/>
      <c r="JWZ91" s="257"/>
      <c r="JXA91" s="257"/>
      <c r="JXB91" s="257"/>
      <c r="JXC91" s="257"/>
      <c r="JXD91" s="257"/>
      <c r="JXE91" s="257"/>
      <c r="JXF91" s="257"/>
      <c r="JXG91" s="257"/>
      <c r="JXH91" s="257"/>
      <c r="JXI91" s="257"/>
      <c r="JXJ91" s="257"/>
      <c r="JXK91" s="257"/>
      <c r="JXL91" s="257"/>
      <c r="JXM91" s="257"/>
      <c r="JXN91" s="257"/>
      <c r="JXO91" s="257"/>
      <c r="JXP91" s="257"/>
      <c r="JXQ91" s="257"/>
      <c r="JXR91" s="257"/>
      <c r="JXS91" s="257"/>
      <c r="JXT91" s="257"/>
      <c r="JXU91" s="257"/>
      <c r="JXV91" s="257"/>
      <c r="JXW91" s="257"/>
      <c r="JXX91" s="257"/>
      <c r="JXY91" s="257"/>
      <c r="JXZ91" s="257"/>
      <c r="JYA91" s="257"/>
      <c r="JYB91" s="257"/>
      <c r="JYC91" s="257"/>
      <c r="JYD91" s="257"/>
      <c r="JYE91" s="257"/>
      <c r="JYF91" s="257"/>
      <c r="JYG91" s="257"/>
      <c r="JYH91" s="257"/>
      <c r="JYI91" s="257"/>
      <c r="JYJ91" s="257"/>
      <c r="JYK91" s="257"/>
      <c r="JYL91" s="257"/>
      <c r="JYM91" s="257"/>
      <c r="JYN91" s="257"/>
      <c r="JYO91" s="257"/>
      <c r="JYP91" s="257"/>
      <c r="JYQ91" s="257"/>
      <c r="JYR91" s="257"/>
      <c r="JYS91" s="257"/>
      <c r="JYT91" s="257"/>
      <c r="JYU91" s="257"/>
      <c r="JYV91" s="257"/>
      <c r="JYW91" s="257"/>
      <c r="JYX91" s="257"/>
      <c r="JYY91" s="257"/>
      <c r="JYZ91" s="257"/>
      <c r="JZA91" s="257"/>
      <c r="JZB91" s="257"/>
      <c r="JZC91" s="257"/>
      <c r="JZD91" s="257"/>
      <c r="JZE91" s="257"/>
      <c r="JZF91" s="257"/>
      <c r="JZG91" s="257"/>
      <c r="JZH91" s="257"/>
      <c r="JZI91" s="257"/>
      <c r="JZJ91" s="257"/>
      <c r="JZK91" s="257"/>
      <c r="JZL91" s="257"/>
      <c r="JZM91" s="257"/>
      <c r="JZN91" s="257"/>
      <c r="JZO91" s="257"/>
      <c r="JZP91" s="257"/>
      <c r="JZQ91" s="257"/>
      <c r="JZR91" s="257"/>
      <c r="JZS91" s="257"/>
      <c r="JZT91" s="257"/>
      <c r="JZU91" s="257"/>
      <c r="JZV91" s="257"/>
      <c r="JZW91" s="257"/>
      <c r="JZX91" s="257"/>
      <c r="JZY91" s="257"/>
      <c r="JZZ91" s="257"/>
      <c r="KAA91" s="257"/>
      <c r="KAB91" s="257"/>
      <c r="KAC91" s="257"/>
      <c r="KAD91" s="257"/>
      <c r="KAE91" s="257"/>
      <c r="KAF91" s="257"/>
      <c r="KAG91" s="257"/>
      <c r="KAH91" s="257"/>
      <c r="KAI91" s="257"/>
      <c r="KAJ91" s="257"/>
      <c r="KAK91" s="257"/>
      <c r="KAL91" s="257"/>
      <c r="KAM91" s="257"/>
      <c r="KAN91" s="257"/>
      <c r="KAO91" s="257"/>
      <c r="KAP91" s="257"/>
      <c r="KAQ91" s="257"/>
      <c r="KAR91" s="257"/>
      <c r="KAS91" s="257"/>
      <c r="KAT91" s="257"/>
      <c r="KAU91" s="257"/>
      <c r="KAV91" s="257"/>
      <c r="KAW91" s="257"/>
      <c r="KAX91" s="257"/>
      <c r="KAY91" s="257"/>
      <c r="KAZ91" s="257"/>
      <c r="KBA91" s="257"/>
      <c r="KBB91" s="257"/>
      <c r="KBC91" s="257"/>
      <c r="KBD91" s="257"/>
      <c r="KBE91" s="257"/>
      <c r="KBF91" s="257"/>
      <c r="KBG91" s="257"/>
      <c r="KBH91" s="257"/>
      <c r="KBI91" s="257"/>
      <c r="KBJ91" s="257"/>
      <c r="KBK91" s="257"/>
      <c r="KBL91" s="257"/>
      <c r="KBM91" s="257"/>
      <c r="KBN91" s="257"/>
      <c r="KBO91" s="257"/>
      <c r="KBP91" s="257"/>
      <c r="KBQ91" s="257"/>
      <c r="KBR91" s="257"/>
      <c r="KBS91" s="257"/>
      <c r="KBT91" s="257"/>
      <c r="KBU91" s="257"/>
      <c r="KBV91" s="257"/>
      <c r="KBW91" s="257"/>
      <c r="KBX91" s="257"/>
      <c r="KBY91" s="257"/>
      <c r="KBZ91" s="257"/>
      <c r="KCA91" s="257"/>
      <c r="KCB91" s="257"/>
      <c r="KCC91" s="257"/>
      <c r="KCD91" s="257"/>
      <c r="KCE91" s="257"/>
      <c r="KCF91" s="257"/>
      <c r="KCG91" s="257"/>
      <c r="KCH91" s="257"/>
      <c r="KCI91" s="257"/>
      <c r="KCJ91" s="257"/>
      <c r="KCK91" s="257"/>
      <c r="KCL91" s="257"/>
      <c r="KCM91" s="257"/>
      <c r="KCN91" s="257"/>
      <c r="KCO91" s="257"/>
      <c r="KCP91" s="257"/>
      <c r="KCQ91" s="257"/>
      <c r="KCR91" s="257"/>
      <c r="KCS91" s="257"/>
      <c r="KCT91" s="257"/>
      <c r="KCU91" s="257"/>
      <c r="KCV91" s="257"/>
      <c r="KCW91" s="257"/>
      <c r="KCX91" s="257"/>
      <c r="KCY91" s="257"/>
      <c r="KCZ91" s="257"/>
      <c r="KDA91" s="257"/>
      <c r="KDB91" s="257"/>
      <c r="KDC91" s="257"/>
      <c r="KDD91" s="257"/>
      <c r="KDE91" s="257"/>
      <c r="KDF91" s="257"/>
      <c r="KDG91" s="257"/>
      <c r="KDH91" s="257"/>
      <c r="KDI91" s="257"/>
      <c r="KDJ91" s="257"/>
      <c r="KDK91" s="257"/>
      <c r="KDL91" s="257"/>
      <c r="KDM91" s="257"/>
      <c r="KDN91" s="257"/>
      <c r="KDO91" s="257"/>
      <c r="KDP91" s="257"/>
      <c r="KDQ91" s="257"/>
      <c r="KDR91" s="257"/>
      <c r="KDS91" s="257"/>
      <c r="KDT91" s="257"/>
      <c r="KDU91" s="257"/>
      <c r="KDV91" s="257"/>
      <c r="KDW91" s="257"/>
      <c r="KDX91" s="257"/>
      <c r="KDY91" s="257"/>
      <c r="KDZ91" s="257"/>
      <c r="KEA91" s="257"/>
      <c r="KEB91" s="257"/>
      <c r="KEC91" s="257"/>
      <c r="KED91" s="257"/>
      <c r="KEE91" s="257"/>
      <c r="KEF91" s="257"/>
      <c r="KEG91" s="257"/>
      <c r="KEH91" s="257"/>
      <c r="KEI91" s="257"/>
      <c r="KEJ91" s="257"/>
      <c r="KEK91" s="257"/>
      <c r="KEL91" s="257"/>
      <c r="KEM91" s="257"/>
      <c r="KEN91" s="257"/>
      <c r="KEO91" s="257"/>
      <c r="KEP91" s="257"/>
      <c r="KEQ91" s="257"/>
      <c r="KER91" s="257"/>
      <c r="KES91" s="257"/>
      <c r="KET91" s="257"/>
      <c r="KEU91" s="257"/>
      <c r="KEV91" s="257"/>
      <c r="KEW91" s="257"/>
      <c r="KEX91" s="257"/>
      <c r="KEY91" s="257"/>
      <c r="KEZ91" s="257"/>
      <c r="KFA91" s="257"/>
      <c r="KFB91" s="257"/>
      <c r="KFC91" s="257"/>
      <c r="KFD91" s="257"/>
      <c r="KFE91" s="257"/>
      <c r="KFF91" s="257"/>
      <c r="KFG91" s="257"/>
      <c r="KFH91" s="257"/>
      <c r="KFI91" s="257"/>
      <c r="KFJ91" s="257"/>
      <c r="KFK91" s="257"/>
      <c r="KFL91" s="257"/>
      <c r="KFM91" s="257"/>
      <c r="KFN91" s="257"/>
      <c r="KFO91" s="257"/>
      <c r="KFP91" s="257"/>
      <c r="KFQ91" s="257"/>
      <c r="KFR91" s="257"/>
      <c r="KFS91" s="257"/>
      <c r="KFT91" s="257"/>
      <c r="KFU91" s="257"/>
      <c r="KFV91" s="257"/>
      <c r="KFW91" s="257"/>
      <c r="KFX91" s="257"/>
      <c r="KFY91" s="257"/>
      <c r="KFZ91" s="257"/>
      <c r="KGA91" s="257"/>
      <c r="KGB91" s="257"/>
      <c r="KGC91" s="257"/>
      <c r="KGD91" s="257"/>
      <c r="KGE91" s="257"/>
      <c r="KGF91" s="257"/>
      <c r="KGG91" s="257"/>
      <c r="KGH91" s="257"/>
      <c r="KGI91" s="257"/>
      <c r="KGJ91" s="257"/>
      <c r="KGK91" s="257"/>
      <c r="KGL91" s="257"/>
      <c r="KGM91" s="257"/>
      <c r="KGN91" s="257"/>
      <c r="KGO91" s="257"/>
      <c r="KGP91" s="257"/>
      <c r="KGQ91" s="257"/>
      <c r="KGR91" s="257"/>
      <c r="KGS91" s="257"/>
      <c r="KGT91" s="257"/>
      <c r="KGU91" s="257"/>
      <c r="KGV91" s="257"/>
      <c r="KGW91" s="257"/>
      <c r="KGX91" s="257"/>
      <c r="KGY91" s="257"/>
      <c r="KGZ91" s="257"/>
      <c r="KHA91" s="257"/>
      <c r="KHB91" s="257"/>
      <c r="KHC91" s="257"/>
      <c r="KHD91" s="257"/>
      <c r="KHE91" s="257"/>
      <c r="KHF91" s="257"/>
      <c r="KHG91" s="257"/>
      <c r="KHH91" s="257"/>
      <c r="KHI91" s="257"/>
      <c r="KHJ91" s="257"/>
      <c r="KHK91" s="257"/>
      <c r="KHL91" s="257"/>
      <c r="KHM91" s="257"/>
      <c r="KHN91" s="257"/>
      <c r="KHO91" s="257"/>
      <c r="KHP91" s="257"/>
      <c r="KHQ91" s="257"/>
      <c r="KHR91" s="257"/>
      <c r="KHS91" s="257"/>
      <c r="KHT91" s="257"/>
      <c r="KHU91" s="257"/>
      <c r="KHV91" s="257"/>
      <c r="KHW91" s="257"/>
      <c r="KHX91" s="257"/>
      <c r="KHY91" s="257"/>
      <c r="KHZ91" s="257"/>
      <c r="KIA91" s="257"/>
      <c r="KIB91" s="257"/>
      <c r="KIC91" s="257"/>
      <c r="KID91" s="257"/>
      <c r="KIE91" s="257"/>
      <c r="KIF91" s="257"/>
      <c r="KIG91" s="257"/>
      <c r="KIH91" s="257"/>
      <c r="KII91" s="257"/>
      <c r="KIJ91" s="257"/>
      <c r="KIK91" s="257"/>
      <c r="KIL91" s="257"/>
      <c r="KIM91" s="257"/>
      <c r="KIN91" s="257"/>
      <c r="KIO91" s="257"/>
      <c r="KIP91" s="257"/>
      <c r="KIQ91" s="257"/>
      <c r="KIR91" s="257"/>
      <c r="KIS91" s="257"/>
      <c r="KIT91" s="257"/>
      <c r="KIU91" s="257"/>
      <c r="KIV91" s="257"/>
      <c r="KIW91" s="257"/>
      <c r="KIX91" s="257"/>
      <c r="KIY91" s="257"/>
      <c r="KIZ91" s="257"/>
      <c r="KJA91" s="257"/>
      <c r="KJB91" s="257"/>
      <c r="KJC91" s="257"/>
      <c r="KJD91" s="257"/>
      <c r="KJE91" s="257"/>
      <c r="KJF91" s="257"/>
      <c r="KJG91" s="257"/>
      <c r="KJH91" s="257"/>
      <c r="KJI91" s="257"/>
      <c r="KJJ91" s="257"/>
      <c r="KJK91" s="257"/>
      <c r="KJL91" s="257"/>
      <c r="KJM91" s="257"/>
      <c r="KJN91" s="257"/>
      <c r="KJO91" s="257"/>
      <c r="KJP91" s="257"/>
      <c r="KJQ91" s="257"/>
      <c r="KJR91" s="257"/>
      <c r="KJS91" s="257"/>
      <c r="KJT91" s="257"/>
      <c r="KJU91" s="257"/>
      <c r="KJV91" s="257"/>
      <c r="KJW91" s="257"/>
      <c r="KJX91" s="257"/>
      <c r="KJY91" s="257"/>
      <c r="KJZ91" s="257"/>
      <c r="KKA91" s="257"/>
      <c r="KKB91" s="257"/>
      <c r="KKC91" s="257"/>
      <c r="KKD91" s="257"/>
      <c r="KKE91" s="257"/>
      <c r="KKF91" s="257"/>
      <c r="KKG91" s="257"/>
      <c r="KKH91" s="257"/>
      <c r="KKI91" s="257"/>
      <c r="KKJ91" s="257"/>
      <c r="KKK91" s="257"/>
      <c r="KKL91" s="257"/>
      <c r="KKM91" s="257"/>
      <c r="KKN91" s="257"/>
      <c r="KKO91" s="257"/>
      <c r="KKP91" s="257"/>
      <c r="KKQ91" s="257"/>
      <c r="KKR91" s="257"/>
      <c r="KKS91" s="257"/>
      <c r="KKT91" s="257"/>
      <c r="KKU91" s="257"/>
      <c r="KKV91" s="257"/>
      <c r="KKW91" s="257"/>
      <c r="KKX91" s="257"/>
      <c r="KKY91" s="257"/>
      <c r="KKZ91" s="257"/>
      <c r="KLA91" s="257"/>
      <c r="KLB91" s="257"/>
      <c r="KLC91" s="257"/>
      <c r="KLD91" s="257"/>
      <c r="KLE91" s="257"/>
      <c r="KLF91" s="257"/>
      <c r="KLG91" s="257"/>
      <c r="KLH91" s="257"/>
      <c r="KLI91" s="257"/>
      <c r="KLJ91" s="257"/>
      <c r="KLK91" s="257"/>
      <c r="KLL91" s="257"/>
      <c r="KLM91" s="257"/>
      <c r="KLN91" s="257"/>
      <c r="KLO91" s="257"/>
      <c r="KLP91" s="257"/>
      <c r="KLQ91" s="257"/>
      <c r="KLR91" s="257"/>
      <c r="KLS91" s="257"/>
      <c r="KLT91" s="257"/>
      <c r="KLU91" s="257"/>
      <c r="KLV91" s="257"/>
      <c r="KLW91" s="257"/>
      <c r="KLX91" s="257"/>
      <c r="KLY91" s="257"/>
      <c r="KLZ91" s="257"/>
      <c r="KMA91" s="257"/>
      <c r="KMB91" s="257"/>
      <c r="KMC91" s="257"/>
      <c r="KMD91" s="257"/>
      <c r="KME91" s="257"/>
      <c r="KMF91" s="257"/>
      <c r="KMG91" s="257"/>
      <c r="KMH91" s="257"/>
      <c r="KMI91" s="257"/>
      <c r="KMJ91" s="257"/>
      <c r="KMK91" s="257"/>
      <c r="KML91" s="257"/>
      <c r="KMM91" s="257"/>
      <c r="KMN91" s="257"/>
      <c r="KMO91" s="257"/>
      <c r="KMP91" s="257"/>
      <c r="KMQ91" s="257"/>
      <c r="KMR91" s="257"/>
      <c r="KMS91" s="257"/>
      <c r="KMT91" s="257"/>
      <c r="KMU91" s="257"/>
      <c r="KMV91" s="257"/>
      <c r="KMW91" s="257"/>
      <c r="KMX91" s="257"/>
      <c r="KMY91" s="257"/>
      <c r="KMZ91" s="257"/>
      <c r="KNA91" s="257"/>
      <c r="KNB91" s="257"/>
      <c r="KNC91" s="257"/>
      <c r="KND91" s="257"/>
      <c r="KNE91" s="257"/>
      <c r="KNF91" s="257"/>
      <c r="KNG91" s="257"/>
      <c r="KNH91" s="257"/>
      <c r="KNI91" s="257"/>
      <c r="KNJ91" s="257"/>
      <c r="KNK91" s="257"/>
      <c r="KNL91" s="257"/>
      <c r="KNM91" s="257"/>
      <c r="KNN91" s="257"/>
      <c r="KNO91" s="257"/>
      <c r="KNP91" s="257"/>
      <c r="KNQ91" s="257"/>
      <c r="KNR91" s="257"/>
      <c r="KNS91" s="257"/>
      <c r="KNT91" s="257"/>
      <c r="KNU91" s="257"/>
      <c r="KNV91" s="257"/>
      <c r="KNW91" s="257"/>
      <c r="KNX91" s="257"/>
      <c r="KNY91" s="257"/>
      <c r="KNZ91" s="257"/>
      <c r="KOA91" s="257"/>
      <c r="KOB91" s="257"/>
      <c r="KOC91" s="257"/>
      <c r="KOD91" s="257"/>
      <c r="KOE91" s="257"/>
      <c r="KOF91" s="257"/>
      <c r="KOG91" s="257"/>
      <c r="KOH91" s="257"/>
      <c r="KOI91" s="257"/>
      <c r="KOJ91" s="257"/>
      <c r="KOK91" s="257"/>
      <c r="KOL91" s="257"/>
      <c r="KOM91" s="257"/>
      <c r="KON91" s="257"/>
      <c r="KOO91" s="257"/>
      <c r="KOP91" s="257"/>
      <c r="KOQ91" s="257"/>
      <c r="KOR91" s="257"/>
      <c r="KOS91" s="257"/>
      <c r="KOT91" s="257"/>
      <c r="KOU91" s="257"/>
      <c r="KOV91" s="257"/>
      <c r="KOW91" s="257"/>
      <c r="KOX91" s="257"/>
      <c r="KOY91" s="257"/>
      <c r="KOZ91" s="257"/>
      <c r="KPA91" s="257"/>
      <c r="KPB91" s="257"/>
      <c r="KPC91" s="257"/>
      <c r="KPD91" s="257"/>
      <c r="KPE91" s="257"/>
      <c r="KPF91" s="257"/>
      <c r="KPG91" s="257"/>
      <c r="KPH91" s="257"/>
      <c r="KPI91" s="257"/>
      <c r="KPJ91" s="257"/>
      <c r="KPK91" s="257"/>
      <c r="KPL91" s="257"/>
      <c r="KPM91" s="257"/>
      <c r="KPN91" s="257"/>
      <c r="KPO91" s="257"/>
      <c r="KPP91" s="257"/>
      <c r="KPQ91" s="257"/>
      <c r="KPR91" s="257"/>
      <c r="KPS91" s="257"/>
      <c r="KPT91" s="257"/>
      <c r="KPU91" s="257"/>
      <c r="KPV91" s="257"/>
      <c r="KPW91" s="257"/>
      <c r="KPX91" s="257"/>
      <c r="KPY91" s="257"/>
      <c r="KPZ91" s="257"/>
      <c r="KQA91" s="257"/>
      <c r="KQB91" s="257"/>
      <c r="KQC91" s="257"/>
      <c r="KQD91" s="257"/>
      <c r="KQE91" s="257"/>
      <c r="KQF91" s="257"/>
      <c r="KQG91" s="257"/>
      <c r="KQH91" s="257"/>
      <c r="KQI91" s="257"/>
      <c r="KQJ91" s="257"/>
      <c r="KQK91" s="257"/>
      <c r="KQL91" s="257"/>
      <c r="KQM91" s="257"/>
      <c r="KQN91" s="257"/>
      <c r="KQO91" s="257"/>
      <c r="KQP91" s="257"/>
      <c r="KQQ91" s="257"/>
      <c r="KQR91" s="257"/>
      <c r="KQS91" s="257"/>
      <c r="KQT91" s="257"/>
      <c r="KQU91" s="257"/>
      <c r="KQV91" s="257"/>
      <c r="KQW91" s="257"/>
      <c r="KQX91" s="257"/>
      <c r="KQY91" s="257"/>
      <c r="KQZ91" s="257"/>
      <c r="KRA91" s="257"/>
      <c r="KRB91" s="257"/>
      <c r="KRC91" s="257"/>
      <c r="KRD91" s="257"/>
      <c r="KRE91" s="257"/>
      <c r="KRF91" s="257"/>
      <c r="KRG91" s="257"/>
      <c r="KRH91" s="257"/>
      <c r="KRI91" s="257"/>
      <c r="KRJ91" s="257"/>
      <c r="KRK91" s="257"/>
      <c r="KRL91" s="257"/>
      <c r="KRM91" s="257"/>
      <c r="KRN91" s="257"/>
      <c r="KRO91" s="257"/>
      <c r="KRP91" s="257"/>
      <c r="KRQ91" s="257"/>
      <c r="KRR91" s="257"/>
      <c r="KRS91" s="257"/>
      <c r="KRT91" s="257"/>
      <c r="KRU91" s="257"/>
      <c r="KRV91" s="257"/>
      <c r="KRW91" s="257"/>
      <c r="KRX91" s="257"/>
      <c r="KRY91" s="257"/>
      <c r="KRZ91" s="257"/>
      <c r="KSA91" s="257"/>
      <c r="KSB91" s="257"/>
      <c r="KSC91" s="257"/>
      <c r="KSD91" s="257"/>
      <c r="KSE91" s="257"/>
      <c r="KSF91" s="257"/>
      <c r="KSG91" s="257"/>
      <c r="KSH91" s="257"/>
      <c r="KSI91" s="257"/>
      <c r="KSJ91" s="257"/>
      <c r="KSK91" s="257"/>
      <c r="KSL91" s="257"/>
      <c r="KSM91" s="257"/>
      <c r="KSN91" s="257"/>
      <c r="KSO91" s="257"/>
      <c r="KSP91" s="257"/>
      <c r="KSQ91" s="257"/>
      <c r="KSR91" s="257"/>
      <c r="KSS91" s="257"/>
      <c r="KST91" s="257"/>
      <c r="KSU91" s="257"/>
      <c r="KSV91" s="257"/>
      <c r="KSW91" s="257"/>
      <c r="KSX91" s="257"/>
      <c r="KSY91" s="257"/>
      <c r="KSZ91" s="257"/>
      <c r="KTA91" s="257"/>
      <c r="KTB91" s="257"/>
      <c r="KTC91" s="257"/>
      <c r="KTD91" s="257"/>
      <c r="KTE91" s="257"/>
      <c r="KTF91" s="257"/>
      <c r="KTG91" s="257"/>
      <c r="KTH91" s="257"/>
      <c r="KTI91" s="257"/>
      <c r="KTJ91" s="257"/>
      <c r="KTK91" s="257"/>
      <c r="KTL91" s="257"/>
      <c r="KTM91" s="257"/>
      <c r="KTN91" s="257"/>
      <c r="KTO91" s="257"/>
      <c r="KTP91" s="257"/>
      <c r="KTQ91" s="257"/>
      <c r="KTR91" s="257"/>
      <c r="KTS91" s="257"/>
      <c r="KTT91" s="257"/>
      <c r="KTU91" s="257"/>
      <c r="KTV91" s="257"/>
      <c r="KTW91" s="257"/>
      <c r="KTX91" s="257"/>
      <c r="KTY91" s="257"/>
      <c r="KTZ91" s="257"/>
      <c r="KUA91" s="257"/>
      <c r="KUB91" s="257"/>
      <c r="KUC91" s="257"/>
      <c r="KUD91" s="257"/>
      <c r="KUE91" s="257"/>
      <c r="KUF91" s="257"/>
      <c r="KUG91" s="257"/>
      <c r="KUH91" s="257"/>
      <c r="KUI91" s="257"/>
      <c r="KUJ91" s="257"/>
      <c r="KUK91" s="257"/>
      <c r="KUL91" s="257"/>
      <c r="KUM91" s="257"/>
      <c r="KUN91" s="257"/>
      <c r="KUO91" s="257"/>
      <c r="KUP91" s="257"/>
      <c r="KUQ91" s="257"/>
      <c r="KUR91" s="257"/>
      <c r="KUS91" s="257"/>
      <c r="KUT91" s="257"/>
      <c r="KUU91" s="257"/>
      <c r="KUV91" s="257"/>
      <c r="KUW91" s="257"/>
      <c r="KUX91" s="257"/>
      <c r="KUY91" s="257"/>
      <c r="KUZ91" s="257"/>
      <c r="KVA91" s="257"/>
      <c r="KVB91" s="257"/>
      <c r="KVC91" s="257"/>
      <c r="KVD91" s="257"/>
      <c r="KVE91" s="257"/>
      <c r="KVF91" s="257"/>
      <c r="KVG91" s="257"/>
      <c r="KVH91" s="257"/>
      <c r="KVI91" s="257"/>
      <c r="KVJ91" s="257"/>
      <c r="KVK91" s="257"/>
      <c r="KVL91" s="257"/>
      <c r="KVM91" s="257"/>
      <c r="KVN91" s="257"/>
      <c r="KVO91" s="257"/>
      <c r="KVP91" s="257"/>
      <c r="KVQ91" s="257"/>
      <c r="KVR91" s="257"/>
      <c r="KVS91" s="257"/>
      <c r="KVT91" s="257"/>
      <c r="KVU91" s="257"/>
      <c r="KVV91" s="257"/>
      <c r="KVW91" s="257"/>
      <c r="KVX91" s="257"/>
      <c r="KVY91" s="257"/>
      <c r="KVZ91" s="257"/>
      <c r="KWA91" s="257"/>
      <c r="KWB91" s="257"/>
      <c r="KWC91" s="257"/>
      <c r="KWD91" s="257"/>
      <c r="KWE91" s="257"/>
      <c r="KWF91" s="257"/>
      <c r="KWG91" s="257"/>
      <c r="KWH91" s="257"/>
      <c r="KWI91" s="257"/>
      <c r="KWJ91" s="257"/>
      <c r="KWK91" s="257"/>
      <c r="KWL91" s="257"/>
      <c r="KWM91" s="257"/>
      <c r="KWN91" s="257"/>
      <c r="KWO91" s="257"/>
      <c r="KWP91" s="257"/>
      <c r="KWQ91" s="257"/>
      <c r="KWR91" s="257"/>
      <c r="KWS91" s="257"/>
      <c r="KWT91" s="257"/>
      <c r="KWU91" s="257"/>
      <c r="KWV91" s="257"/>
      <c r="KWW91" s="257"/>
      <c r="KWX91" s="257"/>
      <c r="KWY91" s="257"/>
      <c r="KWZ91" s="257"/>
      <c r="KXA91" s="257"/>
      <c r="KXB91" s="257"/>
      <c r="KXC91" s="257"/>
      <c r="KXD91" s="257"/>
      <c r="KXE91" s="257"/>
      <c r="KXF91" s="257"/>
      <c r="KXG91" s="257"/>
      <c r="KXH91" s="257"/>
      <c r="KXI91" s="257"/>
      <c r="KXJ91" s="257"/>
      <c r="KXK91" s="257"/>
      <c r="KXL91" s="257"/>
      <c r="KXM91" s="257"/>
      <c r="KXN91" s="257"/>
      <c r="KXO91" s="257"/>
      <c r="KXP91" s="257"/>
      <c r="KXQ91" s="257"/>
      <c r="KXR91" s="257"/>
      <c r="KXS91" s="257"/>
      <c r="KXT91" s="257"/>
      <c r="KXU91" s="257"/>
      <c r="KXV91" s="257"/>
      <c r="KXW91" s="257"/>
      <c r="KXX91" s="257"/>
      <c r="KXY91" s="257"/>
      <c r="KXZ91" s="257"/>
      <c r="KYA91" s="257"/>
      <c r="KYB91" s="257"/>
      <c r="KYC91" s="257"/>
      <c r="KYD91" s="257"/>
      <c r="KYE91" s="257"/>
      <c r="KYF91" s="257"/>
      <c r="KYG91" s="257"/>
      <c r="KYH91" s="257"/>
      <c r="KYI91" s="257"/>
      <c r="KYJ91" s="257"/>
      <c r="KYK91" s="257"/>
      <c r="KYL91" s="257"/>
      <c r="KYM91" s="257"/>
      <c r="KYN91" s="257"/>
      <c r="KYO91" s="257"/>
      <c r="KYP91" s="257"/>
      <c r="KYQ91" s="257"/>
      <c r="KYR91" s="257"/>
      <c r="KYS91" s="257"/>
      <c r="KYT91" s="257"/>
      <c r="KYU91" s="257"/>
      <c r="KYV91" s="257"/>
      <c r="KYW91" s="257"/>
      <c r="KYX91" s="257"/>
      <c r="KYY91" s="257"/>
      <c r="KYZ91" s="257"/>
      <c r="KZA91" s="257"/>
      <c r="KZB91" s="257"/>
      <c r="KZC91" s="257"/>
      <c r="KZD91" s="257"/>
      <c r="KZE91" s="257"/>
      <c r="KZF91" s="257"/>
      <c r="KZG91" s="257"/>
      <c r="KZH91" s="257"/>
      <c r="KZI91" s="257"/>
      <c r="KZJ91" s="257"/>
      <c r="KZK91" s="257"/>
      <c r="KZL91" s="257"/>
      <c r="KZM91" s="257"/>
      <c r="KZN91" s="257"/>
      <c r="KZO91" s="257"/>
      <c r="KZP91" s="257"/>
      <c r="KZQ91" s="257"/>
      <c r="KZR91" s="257"/>
      <c r="KZS91" s="257"/>
      <c r="KZT91" s="257"/>
      <c r="KZU91" s="257"/>
      <c r="KZV91" s="257"/>
      <c r="KZW91" s="257"/>
      <c r="KZX91" s="257"/>
      <c r="KZY91" s="257"/>
      <c r="KZZ91" s="257"/>
      <c r="LAA91" s="257"/>
      <c r="LAB91" s="257"/>
      <c r="LAC91" s="257"/>
      <c r="LAD91" s="257"/>
      <c r="LAE91" s="257"/>
      <c r="LAF91" s="257"/>
      <c r="LAG91" s="257"/>
      <c r="LAH91" s="257"/>
      <c r="LAI91" s="257"/>
      <c r="LAJ91" s="257"/>
      <c r="LAK91" s="257"/>
      <c r="LAL91" s="257"/>
      <c r="LAM91" s="257"/>
      <c r="LAN91" s="257"/>
      <c r="LAO91" s="257"/>
      <c r="LAP91" s="257"/>
      <c r="LAQ91" s="257"/>
      <c r="LAR91" s="257"/>
      <c r="LAS91" s="257"/>
      <c r="LAT91" s="257"/>
      <c r="LAU91" s="257"/>
      <c r="LAV91" s="257"/>
      <c r="LAW91" s="257"/>
      <c r="LAX91" s="257"/>
      <c r="LAY91" s="257"/>
      <c r="LAZ91" s="257"/>
      <c r="LBA91" s="257"/>
      <c r="LBB91" s="257"/>
      <c r="LBC91" s="257"/>
      <c r="LBD91" s="257"/>
      <c r="LBE91" s="257"/>
      <c r="LBF91" s="257"/>
      <c r="LBG91" s="257"/>
      <c r="LBH91" s="257"/>
      <c r="LBI91" s="257"/>
      <c r="LBJ91" s="257"/>
      <c r="LBK91" s="257"/>
      <c r="LBL91" s="257"/>
      <c r="LBM91" s="257"/>
      <c r="LBN91" s="257"/>
      <c r="LBO91" s="257"/>
      <c r="LBP91" s="257"/>
      <c r="LBQ91" s="257"/>
      <c r="LBR91" s="257"/>
      <c r="LBS91" s="257"/>
      <c r="LBT91" s="257"/>
      <c r="LBU91" s="257"/>
      <c r="LBV91" s="257"/>
      <c r="LBW91" s="257"/>
      <c r="LBX91" s="257"/>
      <c r="LBY91" s="257"/>
      <c r="LBZ91" s="257"/>
      <c r="LCA91" s="257"/>
      <c r="LCB91" s="257"/>
      <c r="LCC91" s="257"/>
      <c r="LCD91" s="257"/>
      <c r="LCE91" s="257"/>
      <c r="LCF91" s="257"/>
      <c r="LCG91" s="257"/>
      <c r="LCH91" s="257"/>
      <c r="LCI91" s="257"/>
      <c r="LCJ91" s="257"/>
      <c r="LCK91" s="257"/>
      <c r="LCL91" s="257"/>
      <c r="LCM91" s="257"/>
      <c r="LCN91" s="257"/>
      <c r="LCO91" s="257"/>
      <c r="LCP91" s="257"/>
      <c r="LCQ91" s="257"/>
      <c r="LCR91" s="257"/>
      <c r="LCS91" s="257"/>
      <c r="LCT91" s="257"/>
      <c r="LCU91" s="257"/>
      <c r="LCV91" s="257"/>
      <c r="LCW91" s="257"/>
      <c r="LCX91" s="257"/>
      <c r="LCY91" s="257"/>
      <c r="LCZ91" s="257"/>
      <c r="LDA91" s="257"/>
      <c r="LDB91" s="257"/>
      <c r="LDC91" s="257"/>
      <c r="LDD91" s="257"/>
      <c r="LDE91" s="257"/>
      <c r="LDF91" s="257"/>
      <c r="LDG91" s="257"/>
      <c r="LDH91" s="257"/>
      <c r="LDI91" s="257"/>
      <c r="LDJ91" s="257"/>
      <c r="LDK91" s="257"/>
      <c r="LDL91" s="257"/>
      <c r="LDM91" s="257"/>
      <c r="LDN91" s="257"/>
      <c r="LDO91" s="257"/>
      <c r="LDP91" s="257"/>
      <c r="LDQ91" s="257"/>
      <c r="LDR91" s="257"/>
      <c r="LDS91" s="257"/>
      <c r="LDT91" s="257"/>
      <c r="LDU91" s="257"/>
      <c r="LDV91" s="257"/>
      <c r="LDW91" s="257"/>
      <c r="LDX91" s="257"/>
      <c r="LDY91" s="257"/>
      <c r="LDZ91" s="257"/>
      <c r="LEA91" s="257"/>
      <c r="LEB91" s="257"/>
      <c r="LEC91" s="257"/>
      <c r="LED91" s="257"/>
      <c r="LEE91" s="257"/>
      <c r="LEF91" s="257"/>
      <c r="LEG91" s="257"/>
      <c r="LEH91" s="257"/>
      <c r="LEI91" s="257"/>
      <c r="LEJ91" s="257"/>
      <c r="LEK91" s="257"/>
      <c r="LEL91" s="257"/>
      <c r="LEM91" s="257"/>
      <c r="LEN91" s="257"/>
      <c r="LEO91" s="257"/>
      <c r="LEP91" s="257"/>
      <c r="LEQ91" s="257"/>
      <c r="LER91" s="257"/>
      <c r="LES91" s="257"/>
      <c r="LET91" s="257"/>
      <c r="LEU91" s="257"/>
      <c r="LEV91" s="257"/>
      <c r="LEW91" s="257"/>
      <c r="LEX91" s="257"/>
      <c r="LEY91" s="257"/>
      <c r="LEZ91" s="257"/>
      <c r="LFA91" s="257"/>
      <c r="LFB91" s="257"/>
      <c r="LFC91" s="257"/>
      <c r="LFD91" s="257"/>
      <c r="LFE91" s="257"/>
      <c r="LFF91" s="257"/>
      <c r="LFG91" s="257"/>
      <c r="LFH91" s="257"/>
      <c r="LFI91" s="257"/>
      <c r="LFJ91" s="257"/>
      <c r="LFK91" s="257"/>
      <c r="LFL91" s="257"/>
      <c r="LFM91" s="257"/>
      <c r="LFN91" s="257"/>
      <c r="LFO91" s="257"/>
      <c r="LFP91" s="257"/>
      <c r="LFQ91" s="257"/>
      <c r="LFR91" s="257"/>
      <c r="LFS91" s="257"/>
      <c r="LFT91" s="257"/>
      <c r="LFU91" s="257"/>
      <c r="LFV91" s="257"/>
      <c r="LFW91" s="257"/>
      <c r="LFX91" s="257"/>
      <c r="LFY91" s="257"/>
      <c r="LFZ91" s="257"/>
      <c r="LGA91" s="257"/>
      <c r="LGB91" s="257"/>
      <c r="LGC91" s="257"/>
      <c r="LGD91" s="257"/>
      <c r="LGE91" s="257"/>
      <c r="LGF91" s="257"/>
      <c r="LGG91" s="257"/>
      <c r="LGH91" s="257"/>
      <c r="LGI91" s="257"/>
      <c r="LGJ91" s="257"/>
      <c r="LGK91" s="257"/>
      <c r="LGL91" s="257"/>
      <c r="LGM91" s="257"/>
      <c r="LGN91" s="257"/>
      <c r="LGO91" s="257"/>
      <c r="LGP91" s="257"/>
      <c r="LGQ91" s="257"/>
      <c r="LGR91" s="257"/>
      <c r="LGS91" s="257"/>
      <c r="LGT91" s="257"/>
      <c r="LGU91" s="257"/>
      <c r="LGV91" s="257"/>
      <c r="LGW91" s="257"/>
      <c r="LGX91" s="257"/>
      <c r="LGY91" s="257"/>
      <c r="LGZ91" s="257"/>
      <c r="LHA91" s="257"/>
      <c r="LHB91" s="257"/>
      <c r="LHC91" s="257"/>
      <c r="LHD91" s="257"/>
      <c r="LHE91" s="257"/>
      <c r="LHF91" s="257"/>
      <c r="LHG91" s="257"/>
      <c r="LHH91" s="257"/>
      <c r="LHI91" s="257"/>
      <c r="LHJ91" s="257"/>
      <c r="LHK91" s="257"/>
      <c r="LHL91" s="257"/>
      <c r="LHM91" s="257"/>
      <c r="LHN91" s="257"/>
      <c r="LHO91" s="257"/>
      <c r="LHP91" s="257"/>
      <c r="LHQ91" s="257"/>
      <c r="LHR91" s="257"/>
      <c r="LHS91" s="257"/>
      <c r="LHT91" s="257"/>
      <c r="LHU91" s="257"/>
      <c r="LHV91" s="257"/>
      <c r="LHW91" s="257"/>
      <c r="LHX91" s="257"/>
      <c r="LHY91" s="257"/>
      <c r="LHZ91" s="257"/>
      <c r="LIA91" s="257"/>
      <c r="LIB91" s="257"/>
      <c r="LIC91" s="257"/>
      <c r="LID91" s="257"/>
      <c r="LIE91" s="257"/>
      <c r="LIF91" s="257"/>
      <c r="LIG91" s="257"/>
      <c r="LIH91" s="257"/>
      <c r="LII91" s="257"/>
      <c r="LIJ91" s="257"/>
      <c r="LIK91" s="257"/>
      <c r="LIL91" s="257"/>
      <c r="LIM91" s="257"/>
      <c r="LIN91" s="257"/>
      <c r="LIO91" s="257"/>
      <c r="LIP91" s="257"/>
      <c r="LIQ91" s="257"/>
      <c r="LIR91" s="257"/>
      <c r="LIS91" s="257"/>
      <c r="LIT91" s="257"/>
      <c r="LIU91" s="257"/>
      <c r="LIV91" s="257"/>
      <c r="LIW91" s="257"/>
      <c r="LIX91" s="257"/>
      <c r="LIY91" s="257"/>
      <c r="LIZ91" s="257"/>
      <c r="LJA91" s="257"/>
      <c r="LJB91" s="257"/>
      <c r="LJC91" s="257"/>
      <c r="LJD91" s="257"/>
      <c r="LJE91" s="257"/>
      <c r="LJF91" s="257"/>
      <c r="LJG91" s="257"/>
      <c r="LJH91" s="257"/>
      <c r="LJI91" s="257"/>
      <c r="LJJ91" s="257"/>
      <c r="LJK91" s="257"/>
      <c r="LJL91" s="257"/>
      <c r="LJM91" s="257"/>
      <c r="LJN91" s="257"/>
      <c r="LJO91" s="257"/>
      <c r="LJP91" s="257"/>
      <c r="LJQ91" s="257"/>
      <c r="LJR91" s="257"/>
      <c r="LJS91" s="257"/>
      <c r="LJT91" s="257"/>
      <c r="LJU91" s="257"/>
      <c r="LJV91" s="257"/>
      <c r="LJW91" s="257"/>
      <c r="LJX91" s="257"/>
      <c r="LJY91" s="257"/>
      <c r="LJZ91" s="257"/>
      <c r="LKA91" s="257"/>
      <c r="LKB91" s="257"/>
      <c r="LKC91" s="257"/>
      <c r="LKD91" s="257"/>
      <c r="LKE91" s="257"/>
      <c r="LKF91" s="257"/>
      <c r="LKG91" s="257"/>
      <c r="LKH91" s="257"/>
      <c r="LKI91" s="257"/>
      <c r="LKJ91" s="257"/>
      <c r="LKK91" s="257"/>
      <c r="LKL91" s="257"/>
      <c r="LKM91" s="257"/>
      <c r="LKN91" s="257"/>
      <c r="LKO91" s="257"/>
      <c r="LKP91" s="257"/>
      <c r="LKQ91" s="257"/>
      <c r="LKR91" s="257"/>
      <c r="LKS91" s="257"/>
      <c r="LKT91" s="257"/>
      <c r="LKU91" s="257"/>
      <c r="LKV91" s="257"/>
      <c r="LKW91" s="257"/>
      <c r="LKX91" s="257"/>
      <c r="LKY91" s="257"/>
      <c r="LKZ91" s="257"/>
      <c r="LLA91" s="257"/>
      <c r="LLB91" s="257"/>
      <c r="LLC91" s="257"/>
      <c r="LLD91" s="257"/>
      <c r="LLE91" s="257"/>
      <c r="LLF91" s="257"/>
      <c r="LLG91" s="257"/>
      <c r="LLH91" s="257"/>
      <c r="LLI91" s="257"/>
      <c r="LLJ91" s="257"/>
      <c r="LLK91" s="257"/>
      <c r="LLL91" s="257"/>
      <c r="LLM91" s="257"/>
      <c r="LLN91" s="257"/>
      <c r="LLO91" s="257"/>
      <c r="LLP91" s="257"/>
      <c r="LLQ91" s="257"/>
      <c r="LLR91" s="257"/>
      <c r="LLS91" s="257"/>
      <c r="LLT91" s="257"/>
      <c r="LLU91" s="257"/>
      <c r="LLV91" s="257"/>
      <c r="LLW91" s="257"/>
      <c r="LLX91" s="257"/>
      <c r="LLY91" s="257"/>
      <c r="LLZ91" s="257"/>
      <c r="LMA91" s="257"/>
      <c r="LMB91" s="257"/>
      <c r="LMC91" s="257"/>
      <c r="LMD91" s="257"/>
      <c r="LME91" s="257"/>
      <c r="LMF91" s="257"/>
      <c r="LMG91" s="257"/>
      <c r="LMH91" s="257"/>
      <c r="LMI91" s="257"/>
      <c r="LMJ91" s="257"/>
      <c r="LMK91" s="257"/>
      <c r="LML91" s="257"/>
      <c r="LMM91" s="257"/>
      <c r="LMN91" s="257"/>
      <c r="LMO91" s="257"/>
      <c r="LMP91" s="257"/>
      <c r="LMQ91" s="257"/>
      <c r="LMR91" s="257"/>
      <c r="LMS91" s="257"/>
      <c r="LMT91" s="257"/>
      <c r="LMU91" s="257"/>
      <c r="LMV91" s="257"/>
      <c r="LMW91" s="257"/>
      <c r="LMX91" s="257"/>
      <c r="LMY91" s="257"/>
      <c r="LMZ91" s="257"/>
      <c r="LNA91" s="257"/>
      <c r="LNB91" s="257"/>
      <c r="LNC91" s="257"/>
      <c r="LND91" s="257"/>
      <c r="LNE91" s="257"/>
      <c r="LNF91" s="257"/>
      <c r="LNG91" s="257"/>
      <c r="LNH91" s="257"/>
      <c r="LNI91" s="257"/>
      <c r="LNJ91" s="257"/>
      <c r="LNK91" s="257"/>
      <c r="LNL91" s="257"/>
      <c r="LNM91" s="257"/>
      <c r="LNN91" s="257"/>
      <c r="LNO91" s="257"/>
      <c r="LNP91" s="257"/>
      <c r="LNQ91" s="257"/>
      <c r="LNR91" s="257"/>
      <c r="LNS91" s="257"/>
      <c r="LNT91" s="257"/>
      <c r="LNU91" s="257"/>
      <c r="LNV91" s="257"/>
      <c r="LNW91" s="257"/>
      <c r="LNX91" s="257"/>
      <c r="LNY91" s="257"/>
      <c r="LNZ91" s="257"/>
      <c r="LOA91" s="257"/>
      <c r="LOB91" s="257"/>
      <c r="LOC91" s="257"/>
      <c r="LOD91" s="257"/>
      <c r="LOE91" s="257"/>
      <c r="LOF91" s="257"/>
      <c r="LOG91" s="257"/>
      <c r="LOH91" s="257"/>
      <c r="LOI91" s="257"/>
      <c r="LOJ91" s="257"/>
      <c r="LOK91" s="257"/>
      <c r="LOL91" s="257"/>
      <c r="LOM91" s="257"/>
      <c r="LON91" s="257"/>
      <c r="LOO91" s="257"/>
      <c r="LOP91" s="257"/>
      <c r="LOQ91" s="257"/>
      <c r="LOR91" s="257"/>
      <c r="LOS91" s="257"/>
      <c r="LOT91" s="257"/>
      <c r="LOU91" s="257"/>
      <c r="LOV91" s="257"/>
      <c r="LOW91" s="257"/>
      <c r="LOX91" s="257"/>
      <c r="LOY91" s="257"/>
      <c r="LOZ91" s="257"/>
      <c r="LPA91" s="257"/>
      <c r="LPB91" s="257"/>
      <c r="LPC91" s="257"/>
      <c r="LPD91" s="257"/>
      <c r="LPE91" s="257"/>
      <c r="LPF91" s="257"/>
      <c r="LPG91" s="257"/>
      <c r="LPH91" s="257"/>
      <c r="LPI91" s="257"/>
      <c r="LPJ91" s="257"/>
      <c r="LPK91" s="257"/>
      <c r="LPL91" s="257"/>
      <c r="LPM91" s="257"/>
      <c r="LPN91" s="257"/>
      <c r="LPO91" s="257"/>
      <c r="LPP91" s="257"/>
      <c r="LPQ91" s="257"/>
      <c r="LPR91" s="257"/>
      <c r="LPS91" s="257"/>
      <c r="LPT91" s="257"/>
      <c r="LPU91" s="257"/>
      <c r="LPV91" s="257"/>
      <c r="LPW91" s="257"/>
      <c r="LPX91" s="257"/>
      <c r="LPY91" s="257"/>
      <c r="LPZ91" s="257"/>
      <c r="LQA91" s="257"/>
      <c r="LQB91" s="257"/>
      <c r="LQC91" s="257"/>
      <c r="LQD91" s="257"/>
      <c r="LQE91" s="257"/>
      <c r="LQF91" s="257"/>
      <c r="LQG91" s="257"/>
      <c r="LQH91" s="257"/>
      <c r="LQI91" s="257"/>
      <c r="LQJ91" s="257"/>
      <c r="LQK91" s="257"/>
      <c r="LQL91" s="257"/>
      <c r="LQM91" s="257"/>
      <c r="LQN91" s="257"/>
      <c r="LQO91" s="257"/>
      <c r="LQP91" s="257"/>
      <c r="LQQ91" s="257"/>
      <c r="LQR91" s="257"/>
      <c r="LQS91" s="257"/>
      <c r="LQT91" s="257"/>
      <c r="LQU91" s="257"/>
      <c r="LQV91" s="257"/>
      <c r="LQW91" s="257"/>
      <c r="LQX91" s="257"/>
      <c r="LQY91" s="257"/>
      <c r="LQZ91" s="257"/>
      <c r="LRA91" s="257"/>
      <c r="LRB91" s="257"/>
      <c r="LRC91" s="257"/>
      <c r="LRD91" s="257"/>
      <c r="LRE91" s="257"/>
      <c r="LRF91" s="257"/>
      <c r="LRG91" s="257"/>
      <c r="LRH91" s="257"/>
      <c r="LRI91" s="257"/>
      <c r="LRJ91" s="257"/>
      <c r="LRK91" s="257"/>
      <c r="LRL91" s="257"/>
      <c r="LRM91" s="257"/>
      <c r="LRN91" s="257"/>
      <c r="LRO91" s="257"/>
      <c r="LRP91" s="257"/>
      <c r="LRQ91" s="257"/>
      <c r="LRR91" s="257"/>
      <c r="LRS91" s="257"/>
      <c r="LRT91" s="257"/>
      <c r="LRU91" s="257"/>
      <c r="LRV91" s="257"/>
      <c r="LRW91" s="257"/>
      <c r="LRX91" s="257"/>
      <c r="LRY91" s="257"/>
      <c r="LRZ91" s="257"/>
      <c r="LSA91" s="257"/>
      <c r="LSB91" s="257"/>
      <c r="LSC91" s="257"/>
      <c r="LSD91" s="257"/>
      <c r="LSE91" s="257"/>
      <c r="LSF91" s="257"/>
      <c r="LSG91" s="257"/>
      <c r="LSH91" s="257"/>
      <c r="LSI91" s="257"/>
      <c r="LSJ91" s="257"/>
      <c r="LSK91" s="257"/>
      <c r="LSL91" s="257"/>
      <c r="LSM91" s="257"/>
      <c r="LSN91" s="257"/>
      <c r="LSO91" s="257"/>
      <c r="LSP91" s="257"/>
      <c r="LSQ91" s="257"/>
      <c r="LSR91" s="257"/>
      <c r="LSS91" s="257"/>
      <c r="LST91" s="257"/>
      <c r="LSU91" s="257"/>
      <c r="LSV91" s="257"/>
      <c r="LSW91" s="257"/>
      <c r="LSX91" s="257"/>
      <c r="LSY91" s="257"/>
      <c r="LSZ91" s="257"/>
      <c r="LTA91" s="257"/>
      <c r="LTB91" s="257"/>
      <c r="LTC91" s="257"/>
      <c r="LTD91" s="257"/>
      <c r="LTE91" s="257"/>
      <c r="LTF91" s="257"/>
      <c r="LTG91" s="257"/>
      <c r="LTH91" s="257"/>
      <c r="LTI91" s="257"/>
      <c r="LTJ91" s="257"/>
      <c r="LTK91" s="257"/>
      <c r="LTL91" s="257"/>
      <c r="LTM91" s="257"/>
      <c r="LTN91" s="257"/>
      <c r="LTO91" s="257"/>
      <c r="LTP91" s="257"/>
      <c r="LTQ91" s="257"/>
      <c r="LTR91" s="257"/>
      <c r="LTS91" s="257"/>
      <c r="LTT91" s="257"/>
      <c r="LTU91" s="257"/>
      <c r="LTV91" s="257"/>
      <c r="LTW91" s="257"/>
      <c r="LTX91" s="257"/>
      <c r="LTY91" s="257"/>
      <c r="LTZ91" s="257"/>
      <c r="LUA91" s="257"/>
      <c r="LUB91" s="257"/>
      <c r="LUC91" s="257"/>
      <c r="LUD91" s="257"/>
      <c r="LUE91" s="257"/>
      <c r="LUF91" s="257"/>
      <c r="LUG91" s="257"/>
      <c r="LUH91" s="257"/>
      <c r="LUI91" s="257"/>
      <c r="LUJ91" s="257"/>
      <c r="LUK91" s="257"/>
      <c r="LUL91" s="257"/>
      <c r="LUM91" s="257"/>
      <c r="LUN91" s="257"/>
      <c r="LUO91" s="257"/>
      <c r="LUP91" s="257"/>
      <c r="LUQ91" s="257"/>
      <c r="LUR91" s="257"/>
      <c r="LUS91" s="257"/>
      <c r="LUT91" s="257"/>
      <c r="LUU91" s="257"/>
      <c r="LUV91" s="257"/>
      <c r="LUW91" s="257"/>
      <c r="LUX91" s="257"/>
      <c r="LUY91" s="257"/>
      <c r="LUZ91" s="257"/>
      <c r="LVA91" s="257"/>
      <c r="LVB91" s="257"/>
      <c r="LVC91" s="257"/>
      <c r="LVD91" s="257"/>
      <c r="LVE91" s="257"/>
      <c r="LVF91" s="257"/>
      <c r="LVG91" s="257"/>
      <c r="LVH91" s="257"/>
      <c r="LVI91" s="257"/>
      <c r="LVJ91" s="257"/>
      <c r="LVK91" s="257"/>
      <c r="LVL91" s="257"/>
      <c r="LVM91" s="257"/>
      <c r="LVN91" s="257"/>
      <c r="LVO91" s="257"/>
      <c r="LVP91" s="257"/>
      <c r="LVQ91" s="257"/>
      <c r="LVR91" s="257"/>
      <c r="LVS91" s="257"/>
      <c r="LVT91" s="257"/>
      <c r="LVU91" s="257"/>
      <c r="LVV91" s="257"/>
      <c r="LVW91" s="257"/>
      <c r="LVX91" s="257"/>
      <c r="LVY91" s="257"/>
      <c r="LVZ91" s="257"/>
      <c r="LWA91" s="257"/>
      <c r="LWB91" s="257"/>
      <c r="LWC91" s="257"/>
      <c r="LWD91" s="257"/>
      <c r="LWE91" s="257"/>
      <c r="LWF91" s="257"/>
      <c r="LWG91" s="257"/>
      <c r="LWH91" s="257"/>
      <c r="LWI91" s="257"/>
      <c r="LWJ91" s="257"/>
      <c r="LWK91" s="257"/>
      <c r="LWL91" s="257"/>
      <c r="LWM91" s="257"/>
      <c r="LWN91" s="257"/>
      <c r="LWO91" s="257"/>
      <c r="LWP91" s="257"/>
      <c r="LWQ91" s="257"/>
      <c r="LWR91" s="257"/>
      <c r="LWS91" s="257"/>
      <c r="LWT91" s="257"/>
      <c r="LWU91" s="257"/>
      <c r="LWV91" s="257"/>
      <c r="LWW91" s="257"/>
      <c r="LWX91" s="257"/>
      <c r="LWY91" s="257"/>
      <c r="LWZ91" s="257"/>
      <c r="LXA91" s="257"/>
      <c r="LXB91" s="257"/>
      <c r="LXC91" s="257"/>
      <c r="LXD91" s="257"/>
      <c r="LXE91" s="257"/>
      <c r="LXF91" s="257"/>
      <c r="LXG91" s="257"/>
      <c r="LXH91" s="257"/>
      <c r="LXI91" s="257"/>
      <c r="LXJ91" s="257"/>
      <c r="LXK91" s="257"/>
      <c r="LXL91" s="257"/>
      <c r="LXM91" s="257"/>
      <c r="LXN91" s="257"/>
      <c r="LXO91" s="257"/>
      <c r="LXP91" s="257"/>
      <c r="LXQ91" s="257"/>
      <c r="LXR91" s="257"/>
      <c r="LXS91" s="257"/>
      <c r="LXT91" s="257"/>
      <c r="LXU91" s="257"/>
      <c r="LXV91" s="257"/>
      <c r="LXW91" s="257"/>
      <c r="LXX91" s="257"/>
      <c r="LXY91" s="257"/>
      <c r="LXZ91" s="257"/>
      <c r="LYA91" s="257"/>
      <c r="LYB91" s="257"/>
      <c r="LYC91" s="257"/>
      <c r="LYD91" s="257"/>
      <c r="LYE91" s="257"/>
      <c r="LYF91" s="257"/>
      <c r="LYG91" s="257"/>
      <c r="LYH91" s="257"/>
      <c r="LYI91" s="257"/>
      <c r="LYJ91" s="257"/>
      <c r="LYK91" s="257"/>
      <c r="LYL91" s="257"/>
      <c r="LYM91" s="257"/>
      <c r="LYN91" s="257"/>
      <c r="LYO91" s="257"/>
      <c r="LYP91" s="257"/>
      <c r="LYQ91" s="257"/>
      <c r="LYR91" s="257"/>
      <c r="LYS91" s="257"/>
      <c r="LYT91" s="257"/>
      <c r="LYU91" s="257"/>
      <c r="LYV91" s="257"/>
      <c r="LYW91" s="257"/>
      <c r="LYX91" s="257"/>
      <c r="LYY91" s="257"/>
      <c r="LYZ91" s="257"/>
      <c r="LZA91" s="257"/>
      <c r="LZB91" s="257"/>
      <c r="LZC91" s="257"/>
      <c r="LZD91" s="257"/>
      <c r="LZE91" s="257"/>
      <c r="LZF91" s="257"/>
      <c r="LZG91" s="257"/>
      <c r="LZH91" s="257"/>
      <c r="LZI91" s="257"/>
      <c r="LZJ91" s="257"/>
      <c r="LZK91" s="257"/>
      <c r="LZL91" s="257"/>
      <c r="LZM91" s="257"/>
      <c r="LZN91" s="257"/>
      <c r="LZO91" s="257"/>
      <c r="LZP91" s="257"/>
      <c r="LZQ91" s="257"/>
      <c r="LZR91" s="257"/>
      <c r="LZS91" s="257"/>
      <c r="LZT91" s="257"/>
      <c r="LZU91" s="257"/>
      <c r="LZV91" s="257"/>
      <c r="LZW91" s="257"/>
      <c r="LZX91" s="257"/>
      <c r="LZY91" s="257"/>
      <c r="LZZ91" s="257"/>
      <c r="MAA91" s="257"/>
      <c r="MAB91" s="257"/>
      <c r="MAC91" s="257"/>
      <c r="MAD91" s="257"/>
      <c r="MAE91" s="257"/>
      <c r="MAF91" s="257"/>
      <c r="MAG91" s="257"/>
      <c r="MAH91" s="257"/>
      <c r="MAI91" s="257"/>
      <c r="MAJ91" s="257"/>
      <c r="MAK91" s="257"/>
      <c r="MAL91" s="257"/>
      <c r="MAM91" s="257"/>
      <c r="MAN91" s="257"/>
      <c r="MAO91" s="257"/>
      <c r="MAP91" s="257"/>
      <c r="MAQ91" s="257"/>
      <c r="MAR91" s="257"/>
      <c r="MAS91" s="257"/>
      <c r="MAT91" s="257"/>
      <c r="MAU91" s="257"/>
      <c r="MAV91" s="257"/>
      <c r="MAW91" s="257"/>
      <c r="MAX91" s="257"/>
      <c r="MAY91" s="257"/>
      <c r="MAZ91" s="257"/>
      <c r="MBA91" s="257"/>
      <c r="MBB91" s="257"/>
      <c r="MBC91" s="257"/>
      <c r="MBD91" s="257"/>
      <c r="MBE91" s="257"/>
      <c r="MBF91" s="257"/>
      <c r="MBG91" s="257"/>
      <c r="MBH91" s="257"/>
      <c r="MBI91" s="257"/>
      <c r="MBJ91" s="257"/>
      <c r="MBK91" s="257"/>
      <c r="MBL91" s="257"/>
      <c r="MBM91" s="257"/>
      <c r="MBN91" s="257"/>
      <c r="MBO91" s="257"/>
      <c r="MBP91" s="257"/>
      <c r="MBQ91" s="257"/>
      <c r="MBR91" s="257"/>
      <c r="MBS91" s="257"/>
      <c r="MBT91" s="257"/>
      <c r="MBU91" s="257"/>
      <c r="MBV91" s="257"/>
      <c r="MBW91" s="257"/>
      <c r="MBX91" s="257"/>
      <c r="MBY91" s="257"/>
      <c r="MBZ91" s="257"/>
      <c r="MCA91" s="257"/>
      <c r="MCB91" s="257"/>
      <c r="MCC91" s="257"/>
      <c r="MCD91" s="257"/>
      <c r="MCE91" s="257"/>
      <c r="MCF91" s="257"/>
      <c r="MCG91" s="257"/>
      <c r="MCH91" s="257"/>
      <c r="MCI91" s="257"/>
      <c r="MCJ91" s="257"/>
      <c r="MCK91" s="257"/>
      <c r="MCL91" s="257"/>
      <c r="MCM91" s="257"/>
      <c r="MCN91" s="257"/>
      <c r="MCO91" s="257"/>
      <c r="MCP91" s="257"/>
      <c r="MCQ91" s="257"/>
      <c r="MCR91" s="257"/>
      <c r="MCS91" s="257"/>
      <c r="MCT91" s="257"/>
      <c r="MCU91" s="257"/>
      <c r="MCV91" s="257"/>
      <c r="MCW91" s="257"/>
      <c r="MCX91" s="257"/>
      <c r="MCY91" s="257"/>
      <c r="MCZ91" s="257"/>
      <c r="MDA91" s="257"/>
      <c r="MDB91" s="257"/>
      <c r="MDC91" s="257"/>
      <c r="MDD91" s="257"/>
      <c r="MDE91" s="257"/>
      <c r="MDF91" s="257"/>
      <c r="MDG91" s="257"/>
      <c r="MDH91" s="257"/>
      <c r="MDI91" s="257"/>
      <c r="MDJ91" s="257"/>
      <c r="MDK91" s="257"/>
      <c r="MDL91" s="257"/>
      <c r="MDM91" s="257"/>
      <c r="MDN91" s="257"/>
      <c r="MDO91" s="257"/>
      <c r="MDP91" s="257"/>
      <c r="MDQ91" s="257"/>
      <c r="MDR91" s="257"/>
      <c r="MDS91" s="257"/>
      <c r="MDT91" s="257"/>
      <c r="MDU91" s="257"/>
      <c r="MDV91" s="257"/>
      <c r="MDW91" s="257"/>
      <c r="MDX91" s="257"/>
      <c r="MDY91" s="257"/>
      <c r="MDZ91" s="257"/>
      <c r="MEA91" s="257"/>
      <c r="MEB91" s="257"/>
      <c r="MEC91" s="257"/>
      <c r="MED91" s="257"/>
      <c r="MEE91" s="257"/>
      <c r="MEF91" s="257"/>
      <c r="MEG91" s="257"/>
      <c r="MEH91" s="257"/>
      <c r="MEI91" s="257"/>
      <c r="MEJ91" s="257"/>
      <c r="MEK91" s="257"/>
      <c r="MEL91" s="257"/>
      <c r="MEM91" s="257"/>
      <c r="MEN91" s="257"/>
      <c r="MEO91" s="257"/>
      <c r="MEP91" s="257"/>
      <c r="MEQ91" s="257"/>
      <c r="MER91" s="257"/>
      <c r="MES91" s="257"/>
      <c r="MET91" s="257"/>
      <c r="MEU91" s="257"/>
      <c r="MEV91" s="257"/>
      <c r="MEW91" s="257"/>
      <c r="MEX91" s="257"/>
      <c r="MEY91" s="257"/>
      <c r="MEZ91" s="257"/>
      <c r="MFA91" s="257"/>
      <c r="MFB91" s="257"/>
      <c r="MFC91" s="257"/>
      <c r="MFD91" s="257"/>
      <c r="MFE91" s="257"/>
      <c r="MFF91" s="257"/>
      <c r="MFG91" s="257"/>
      <c r="MFH91" s="257"/>
      <c r="MFI91" s="257"/>
      <c r="MFJ91" s="257"/>
      <c r="MFK91" s="257"/>
      <c r="MFL91" s="257"/>
      <c r="MFM91" s="257"/>
      <c r="MFN91" s="257"/>
      <c r="MFO91" s="257"/>
      <c r="MFP91" s="257"/>
      <c r="MFQ91" s="257"/>
      <c r="MFR91" s="257"/>
      <c r="MFS91" s="257"/>
      <c r="MFT91" s="257"/>
      <c r="MFU91" s="257"/>
      <c r="MFV91" s="257"/>
      <c r="MFW91" s="257"/>
      <c r="MFX91" s="257"/>
      <c r="MFY91" s="257"/>
      <c r="MFZ91" s="257"/>
      <c r="MGA91" s="257"/>
      <c r="MGB91" s="257"/>
      <c r="MGC91" s="257"/>
      <c r="MGD91" s="257"/>
      <c r="MGE91" s="257"/>
      <c r="MGF91" s="257"/>
      <c r="MGG91" s="257"/>
      <c r="MGH91" s="257"/>
      <c r="MGI91" s="257"/>
      <c r="MGJ91" s="257"/>
      <c r="MGK91" s="257"/>
      <c r="MGL91" s="257"/>
      <c r="MGM91" s="257"/>
      <c r="MGN91" s="257"/>
      <c r="MGO91" s="257"/>
      <c r="MGP91" s="257"/>
      <c r="MGQ91" s="257"/>
      <c r="MGR91" s="257"/>
      <c r="MGS91" s="257"/>
      <c r="MGT91" s="257"/>
      <c r="MGU91" s="257"/>
      <c r="MGV91" s="257"/>
      <c r="MGW91" s="257"/>
      <c r="MGX91" s="257"/>
      <c r="MGY91" s="257"/>
      <c r="MGZ91" s="257"/>
      <c r="MHA91" s="257"/>
      <c r="MHB91" s="257"/>
      <c r="MHC91" s="257"/>
      <c r="MHD91" s="257"/>
      <c r="MHE91" s="257"/>
      <c r="MHF91" s="257"/>
      <c r="MHG91" s="257"/>
      <c r="MHH91" s="257"/>
      <c r="MHI91" s="257"/>
      <c r="MHJ91" s="257"/>
      <c r="MHK91" s="257"/>
      <c r="MHL91" s="257"/>
      <c r="MHM91" s="257"/>
      <c r="MHN91" s="257"/>
      <c r="MHO91" s="257"/>
      <c r="MHP91" s="257"/>
      <c r="MHQ91" s="257"/>
      <c r="MHR91" s="257"/>
      <c r="MHS91" s="257"/>
      <c r="MHT91" s="257"/>
      <c r="MHU91" s="257"/>
      <c r="MHV91" s="257"/>
      <c r="MHW91" s="257"/>
      <c r="MHX91" s="257"/>
      <c r="MHY91" s="257"/>
      <c r="MHZ91" s="257"/>
      <c r="MIA91" s="257"/>
      <c r="MIB91" s="257"/>
      <c r="MIC91" s="257"/>
      <c r="MID91" s="257"/>
      <c r="MIE91" s="257"/>
      <c r="MIF91" s="257"/>
      <c r="MIG91" s="257"/>
      <c r="MIH91" s="257"/>
      <c r="MII91" s="257"/>
      <c r="MIJ91" s="257"/>
      <c r="MIK91" s="257"/>
      <c r="MIL91" s="257"/>
      <c r="MIM91" s="257"/>
      <c r="MIN91" s="257"/>
      <c r="MIO91" s="257"/>
      <c r="MIP91" s="257"/>
      <c r="MIQ91" s="257"/>
      <c r="MIR91" s="257"/>
      <c r="MIS91" s="257"/>
      <c r="MIT91" s="257"/>
      <c r="MIU91" s="257"/>
      <c r="MIV91" s="257"/>
      <c r="MIW91" s="257"/>
      <c r="MIX91" s="257"/>
      <c r="MIY91" s="257"/>
      <c r="MIZ91" s="257"/>
      <c r="MJA91" s="257"/>
      <c r="MJB91" s="257"/>
      <c r="MJC91" s="257"/>
      <c r="MJD91" s="257"/>
      <c r="MJE91" s="257"/>
      <c r="MJF91" s="257"/>
      <c r="MJG91" s="257"/>
      <c r="MJH91" s="257"/>
      <c r="MJI91" s="257"/>
      <c r="MJJ91" s="257"/>
      <c r="MJK91" s="257"/>
      <c r="MJL91" s="257"/>
      <c r="MJM91" s="257"/>
      <c r="MJN91" s="257"/>
      <c r="MJO91" s="257"/>
      <c r="MJP91" s="257"/>
      <c r="MJQ91" s="257"/>
      <c r="MJR91" s="257"/>
      <c r="MJS91" s="257"/>
      <c r="MJT91" s="257"/>
      <c r="MJU91" s="257"/>
      <c r="MJV91" s="257"/>
      <c r="MJW91" s="257"/>
      <c r="MJX91" s="257"/>
      <c r="MJY91" s="257"/>
      <c r="MJZ91" s="257"/>
      <c r="MKA91" s="257"/>
      <c r="MKB91" s="257"/>
      <c r="MKC91" s="257"/>
      <c r="MKD91" s="257"/>
      <c r="MKE91" s="257"/>
      <c r="MKF91" s="257"/>
      <c r="MKG91" s="257"/>
      <c r="MKH91" s="257"/>
      <c r="MKI91" s="257"/>
      <c r="MKJ91" s="257"/>
      <c r="MKK91" s="257"/>
      <c r="MKL91" s="257"/>
      <c r="MKM91" s="257"/>
      <c r="MKN91" s="257"/>
      <c r="MKO91" s="257"/>
      <c r="MKP91" s="257"/>
      <c r="MKQ91" s="257"/>
      <c r="MKR91" s="257"/>
      <c r="MKS91" s="257"/>
      <c r="MKT91" s="257"/>
      <c r="MKU91" s="257"/>
      <c r="MKV91" s="257"/>
      <c r="MKW91" s="257"/>
      <c r="MKX91" s="257"/>
      <c r="MKY91" s="257"/>
      <c r="MKZ91" s="257"/>
      <c r="MLA91" s="257"/>
      <c r="MLB91" s="257"/>
      <c r="MLC91" s="257"/>
      <c r="MLD91" s="257"/>
      <c r="MLE91" s="257"/>
      <c r="MLF91" s="257"/>
      <c r="MLG91" s="257"/>
      <c r="MLH91" s="257"/>
      <c r="MLI91" s="257"/>
      <c r="MLJ91" s="257"/>
      <c r="MLK91" s="257"/>
      <c r="MLL91" s="257"/>
      <c r="MLM91" s="257"/>
      <c r="MLN91" s="257"/>
      <c r="MLO91" s="257"/>
      <c r="MLP91" s="257"/>
      <c r="MLQ91" s="257"/>
      <c r="MLR91" s="257"/>
      <c r="MLS91" s="257"/>
      <c r="MLT91" s="257"/>
      <c r="MLU91" s="257"/>
      <c r="MLV91" s="257"/>
      <c r="MLW91" s="257"/>
      <c r="MLX91" s="257"/>
      <c r="MLY91" s="257"/>
      <c r="MLZ91" s="257"/>
      <c r="MMA91" s="257"/>
      <c r="MMB91" s="257"/>
      <c r="MMC91" s="257"/>
      <c r="MMD91" s="257"/>
      <c r="MME91" s="257"/>
      <c r="MMF91" s="257"/>
      <c r="MMG91" s="257"/>
      <c r="MMH91" s="257"/>
      <c r="MMI91" s="257"/>
      <c r="MMJ91" s="257"/>
      <c r="MMK91" s="257"/>
      <c r="MML91" s="257"/>
      <c r="MMM91" s="257"/>
      <c r="MMN91" s="257"/>
      <c r="MMO91" s="257"/>
      <c r="MMP91" s="257"/>
      <c r="MMQ91" s="257"/>
      <c r="MMR91" s="257"/>
      <c r="MMS91" s="257"/>
      <c r="MMT91" s="257"/>
      <c r="MMU91" s="257"/>
      <c r="MMV91" s="257"/>
      <c r="MMW91" s="257"/>
      <c r="MMX91" s="257"/>
      <c r="MMY91" s="257"/>
      <c r="MMZ91" s="257"/>
      <c r="MNA91" s="257"/>
      <c r="MNB91" s="257"/>
      <c r="MNC91" s="257"/>
      <c r="MND91" s="257"/>
      <c r="MNE91" s="257"/>
      <c r="MNF91" s="257"/>
      <c r="MNG91" s="257"/>
      <c r="MNH91" s="257"/>
      <c r="MNI91" s="257"/>
      <c r="MNJ91" s="257"/>
      <c r="MNK91" s="257"/>
      <c r="MNL91" s="257"/>
      <c r="MNM91" s="257"/>
      <c r="MNN91" s="257"/>
      <c r="MNO91" s="257"/>
      <c r="MNP91" s="257"/>
      <c r="MNQ91" s="257"/>
      <c r="MNR91" s="257"/>
      <c r="MNS91" s="257"/>
      <c r="MNT91" s="257"/>
      <c r="MNU91" s="257"/>
      <c r="MNV91" s="257"/>
      <c r="MNW91" s="257"/>
      <c r="MNX91" s="257"/>
      <c r="MNY91" s="257"/>
      <c r="MNZ91" s="257"/>
      <c r="MOA91" s="257"/>
      <c r="MOB91" s="257"/>
      <c r="MOC91" s="257"/>
      <c r="MOD91" s="257"/>
      <c r="MOE91" s="257"/>
      <c r="MOF91" s="257"/>
      <c r="MOG91" s="257"/>
      <c r="MOH91" s="257"/>
      <c r="MOI91" s="257"/>
      <c r="MOJ91" s="257"/>
      <c r="MOK91" s="257"/>
      <c r="MOL91" s="257"/>
      <c r="MOM91" s="257"/>
      <c r="MON91" s="257"/>
      <c r="MOO91" s="257"/>
      <c r="MOP91" s="257"/>
      <c r="MOQ91" s="257"/>
      <c r="MOR91" s="257"/>
      <c r="MOS91" s="257"/>
      <c r="MOT91" s="257"/>
      <c r="MOU91" s="257"/>
      <c r="MOV91" s="257"/>
      <c r="MOW91" s="257"/>
      <c r="MOX91" s="257"/>
      <c r="MOY91" s="257"/>
      <c r="MOZ91" s="257"/>
      <c r="MPA91" s="257"/>
      <c r="MPB91" s="257"/>
      <c r="MPC91" s="257"/>
      <c r="MPD91" s="257"/>
      <c r="MPE91" s="257"/>
      <c r="MPF91" s="257"/>
      <c r="MPG91" s="257"/>
      <c r="MPH91" s="257"/>
      <c r="MPI91" s="257"/>
      <c r="MPJ91" s="257"/>
      <c r="MPK91" s="257"/>
      <c r="MPL91" s="257"/>
      <c r="MPM91" s="257"/>
      <c r="MPN91" s="257"/>
      <c r="MPO91" s="257"/>
      <c r="MPP91" s="257"/>
      <c r="MPQ91" s="257"/>
      <c r="MPR91" s="257"/>
      <c r="MPS91" s="257"/>
      <c r="MPT91" s="257"/>
      <c r="MPU91" s="257"/>
      <c r="MPV91" s="257"/>
      <c r="MPW91" s="257"/>
      <c r="MPX91" s="257"/>
      <c r="MPY91" s="257"/>
      <c r="MPZ91" s="257"/>
      <c r="MQA91" s="257"/>
      <c r="MQB91" s="257"/>
      <c r="MQC91" s="257"/>
      <c r="MQD91" s="257"/>
      <c r="MQE91" s="257"/>
      <c r="MQF91" s="257"/>
      <c r="MQG91" s="257"/>
      <c r="MQH91" s="257"/>
      <c r="MQI91" s="257"/>
      <c r="MQJ91" s="257"/>
      <c r="MQK91" s="257"/>
      <c r="MQL91" s="257"/>
      <c r="MQM91" s="257"/>
      <c r="MQN91" s="257"/>
      <c r="MQO91" s="257"/>
      <c r="MQP91" s="257"/>
      <c r="MQQ91" s="257"/>
      <c r="MQR91" s="257"/>
      <c r="MQS91" s="257"/>
      <c r="MQT91" s="257"/>
      <c r="MQU91" s="257"/>
      <c r="MQV91" s="257"/>
      <c r="MQW91" s="257"/>
      <c r="MQX91" s="257"/>
      <c r="MQY91" s="257"/>
      <c r="MQZ91" s="257"/>
      <c r="MRA91" s="257"/>
      <c r="MRB91" s="257"/>
      <c r="MRC91" s="257"/>
      <c r="MRD91" s="257"/>
      <c r="MRE91" s="257"/>
      <c r="MRF91" s="257"/>
      <c r="MRG91" s="257"/>
      <c r="MRH91" s="257"/>
      <c r="MRI91" s="257"/>
      <c r="MRJ91" s="257"/>
      <c r="MRK91" s="257"/>
      <c r="MRL91" s="257"/>
      <c r="MRM91" s="257"/>
      <c r="MRN91" s="257"/>
      <c r="MRO91" s="257"/>
      <c r="MRP91" s="257"/>
      <c r="MRQ91" s="257"/>
      <c r="MRR91" s="257"/>
      <c r="MRS91" s="257"/>
      <c r="MRT91" s="257"/>
      <c r="MRU91" s="257"/>
      <c r="MRV91" s="257"/>
      <c r="MRW91" s="257"/>
      <c r="MRX91" s="257"/>
      <c r="MRY91" s="257"/>
      <c r="MRZ91" s="257"/>
      <c r="MSA91" s="257"/>
      <c r="MSB91" s="257"/>
      <c r="MSC91" s="257"/>
      <c r="MSD91" s="257"/>
      <c r="MSE91" s="257"/>
      <c r="MSF91" s="257"/>
      <c r="MSG91" s="257"/>
      <c r="MSH91" s="257"/>
      <c r="MSI91" s="257"/>
      <c r="MSJ91" s="257"/>
      <c r="MSK91" s="257"/>
      <c r="MSL91" s="257"/>
      <c r="MSM91" s="257"/>
      <c r="MSN91" s="257"/>
      <c r="MSO91" s="257"/>
      <c r="MSP91" s="257"/>
      <c r="MSQ91" s="257"/>
      <c r="MSR91" s="257"/>
      <c r="MSS91" s="257"/>
      <c r="MST91" s="257"/>
      <c r="MSU91" s="257"/>
      <c r="MSV91" s="257"/>
      <c r="MSW91" s="257"/>
      <c r="MSX91" s="257"/>
      <c r="MSY91" s="257"/>
      <c r="MSZ91" s="257"/>
      <c r="MTA91" s="257"/>
      <c r="MTB91" s="257"/>
      <c r="MTC91" s="257"/>
      <c r="MTD91" s="257"/>
      <c r="MTE91" s="257"/>
      <c r="MTF91" s="257"/>
      <c r="MTG91" s="257"/>
      <c r="MTH91" s="257"/>
      <c r="MTI91" s="257"/>
      <c r="MTJ91" s="257"/>
      <c r="MTK91" s="257"/>
      <c r="MTL91" s="257"/>
      <c r="MTM91" s="257"/>
      <c r="MTN91" s="257"/>
      <c r="MTO91" s="257"/>
      <c r="MTP91" s="257"/>
      <c r="MTQ91" s="257"/>
      <c r="MTR91" s="257"/>
      <c r="MTS91" s="257"/>
      <c r="MTT91" s="257"/>
      <c r="MTU91" s="257"/>
      <c r="MTV91" s="257"/>
      <c r="MTW91" s="257"/>
      <c r="MTX91" s="257"/>
      <c r="MTY91" s="257"/>
      <c r="MTZ91" s="257"/>
      <c r="MUA91" s="257"/>
      <c r="MUB91" s="257"/>
      <c r="MUC91" s="257"/>
      <c r="MUD91" s="257"/>
      <c r="MUE91" s="257"/>
      <c r="MUF91" s="257"/>
      <c r="MUG91" s="257"/>
      <c r="MUH91" s="257"/>
      <c r="MUI91" s="257"/>
      <c r="MUJ91" s="257"/>
      <c r="MUK91" s="257"/>
      <c r="MUL91" s="257"/>
      <c r="MUM91" s="257"/>
      <c r="MUN91" s="257"/>
      <c r="MUO91" s="257"/>
      <c r="MUP91" s="257"/>
      <c r="MUQ91" s="257"/>
      <c r="MUR91" s="257"/>
      <c r="MUS91" s="257"/>
      <c r="MUT91" s="257"/>
      <c r="MUU91" s="257"/>
      <c r="MUV91" s="257"/>
      <c r="MUW91" s="257"/>
      <c r="MUX91" s="257"/>
      <c r="MUY91" s="257"/>
      <c r="MUZ91" s="257"/>
      <c r="MVA91" s="257"/>
      <c r="MVB91" s="257"/>
      <c r="MVC91" s="257"/>
      <c r="MVD91" s="257"/>
      <c r="MVE91" s="257"/>
      <c r="MVF91" s="257"/>
      <c r="MVG91" s="257"/>
      <c r="MVH91" s="257"/>
      <c r="MVI91" s="257"/>
      <c r="MVJ91" s="257"/>
      <c r="MVK91" s="257"/>
      <c r="MVL91" s="257"/>
      <c r="MVM91" s="257"/>
      <c r="MVN91" s="257"/>
      <c r="MVO91" s="257"/>
      <c r="MVP91" s="257"/>
      <c r="MVQ91" s="257"/>
      <c r="MVR91" s="257"/>
      <c r="MVS91" s="257"/>
      <c r="MVT91" s="257"/>
      <c r="MVU91" s="257"/>
      <c r="MVV91" s="257"/>
      <c r="MVW91" s="257"/>
      <c r="MVX91" s="257"/>
      <c r="MVY91" s="257"/>
      <c r="MVZ91" s="257"/>
      <c r="MWA91" s="257"/>
      <c r="MWB91" s="257"/>
      <c r="MWC91" s="257"/>
      <c r="MWD91" s="257"/>
      <c r="MWE91" s="257"/>
      <c r="MWF91" s="257"/>
      <c r="MWG91" s="257"/>
      <c r="MWH91" s="257"/>
      <c r="MWI91" s="257"/>
      <c r="MWJ91" s="257"/>
      <c r="MWK91" s="257"/>
      <c r="MWL91" s="257"/>
      <c r="MWM91" s="257"/>
      <c r="MWN91" s="257"/>
      <c r="MWO91" s="257"/>
      <c r="MWP91" s="257"/>
      <c r="MWQ91" s="257"/>
      <c r="MWR91" s="257"/>
      <c r="MWS91" s="257"/>
      <c r="MWT91" s="257"/>
      <c r="MWU91" s="257"/>
      <c r="MWV91" s="257"/>
      <c r="MWW91" s="257"/>
      <c r="MWX91" s="257"/>
      <c r="MWY91" s="257"/>
      <c r="MWZ91" s="257"/>
      <c r="MXA91" s="257"/>
      <c r="MXB91" s="257"/>
      <c r="MXC91" s="257"/>
      <c r="MXD91" s="257"/>
      <c r="MXE91" s="257"/>
      <c r="MXF91" s="257"/>
      <c r="MXG91" s="257"/>
      <c r="MXH91" s="257"/>
      <c r="MXI91" s="257"/>
      <c r="MXJ91" s="257"/>
      <c r="MXK91" s="257"/>
      <c r="MXL91" s="257"/>
      <c r="MXM91" s="257"/>
      <c r="MXN91" s="257"/>
      <c r="MXO91" s="257"/>
      <c r="MXP91" s="257"/>
      <c r="MXQ91" s="257"/>
      <c r="MXR91" s="257"/>
      <c r="MXS91" s="257"/>
      <c r="MXT91" s="257"/>
      <c r="MXU91" s="257"/>
      <c r="MXV91" s="257"/>
      <c r="MXW91" s="257"/>
      <c r="MXX91" s="257"/>
      <c r="MXY91" s="257"/>
      <c r="MXZ91" s="257"/>
      <c r="MYA91" s="257"/>
      <c r="MYB91" s="257"/>
      <c r="MYC91" s="257"/>
      <c r="MYD91" s="257"/>
      <c r="MYE91" s="257"/>
      <c r="MYF91" s="257"/>
      <c r="MYG91" s="257"/>
      <c r="MYH91" s="257"/>
      <c r="MYI91" s="257"/>
      <c r="MYJ91" s="257"/>
      <c r="MYK91" s="257"/>
      <c r="MYL91" s="257"/>
      <c r="MYM91" s="257"/>
      <c r="MYN91" s="257"/>
      <c r="MYO91" s="257"/>
      <c r="MYP91" s="257"/>
      <c r="MYQ91" s="257"/>
      <c r="MYR91" s="257"/>
      <c r="MYS91" s="257"/>
      <c r="MYT91" s="257"/>
      <c r="MYU91" s="257"/>
      <c r="MYV91" s="257"/>
      <c r="MYW91" s="257"/>
      <c r="MYX91" s="257"/>
      <c r="MYY91" s="257"/>
      <c r="MYZ91" s="257"/>
      <c r="MZA91" s="257"/>
      <c r="MZB91" s="257"/>
      <c r="MZC91" s="257"/>
      <c r="MZD91" s="257"/>
      <c r="MZE91" s="257"/>
      <c r="MZF91" s="257"/>
      <c r="MZG91" s="257"/>
      <c r="MZH91" s="257"/>
      <c r="MZI91" s="257"/>
      <c r="MZJ91" s="257"/>
      <c r="MZK91" s="257"/>
      <c r="MZL91" s="257"/>
      <c r="MZM91" s="257"/>
      <c r="MZN91" s="257"/>
      <c r="MZO91" s="257"/>
      <c r="MZP91" s="257"/>
      <c r="MZQ91" s="257"/>
      <c r="MZR91" s="257"/>
      <c r="MZS91" s="257"/>
      <c r="MZT91" s="257"/>
      <c r="MZU91" s="257"/>
      <c r="MZV91" s="257"/>
      <c r="MZW91" s="257"/>
      <c r="MZX91" s="257"/>
      <c r="MZY91" s="257"/>
      <c r="MZZ91" s="257"/>
      <c r="NAA91" s="257"/>
      <c r="NAB91" s="257"/>
      <c r="NAC91" s="257"/>
      <c r="NAD91" s="257"/>
      <c r="NAE91" s="257"/>
      <c r="NAF91" s="257"/>
      <c r="NAG91" s="257"/>
      <c r="NAH91" s="257"/>
      <c r="NAI91" s="257"/>
      <c r="NAJ91" s="257"/>
      <c r="NAK91" s="257"/>
      <c r="NAL91" s="257"/>
      <c r="NAM91" s="257"/>
      <c r="NAN91" s="257"/>
      <c r="NAO91" s="257"/>
      <c r="NAP91" s="257"/>
      <c r="NAQ91" s="257"/>
      <c r="NAR91" s="257"/>
      <c r="NAS91" s="257"/>
      <c r="NAT91" s="257"/>
      <c r="NAU91" s="257"/>
      <c r="NAV91" s="257"/>
      <c r="NAW91" s="257"/>
      <c r="NAX91" s="257"/>
      <c r="NAY91" s="257"/>
      <c r="NAZ91" s="257"/>
      <c r="NBA91" s="257"/>
      <c r="NBB91" s="257"/>
      <c r="NBC91" s="257"/>
      <c r="NBD91" s="257"/>
      <c r="NBE91" s="257"/>
      <c r="NBF91" s="257"/>
      <c r="NBG91" s="257"/>
      <c r="NBH91" s="257"/>
      <c r="NBI91" s="257"/>
      <c r="NBJ91" s="257"/>
      <c r="NBK91" s="257"/>
      <c r="NBL91" s="257"/>
      <c r="NBM91" s="257"/>
      <c r="NBN91" s="257"/>
      <c r="NBO91" s="257"/>
      <c r="NBP91" s="257"/>
      <c r="NBQ91" s="257"/>
      <c r="NBR91" s="257"/>
      <c r="NBS91" s="257"/>
      <c r="NBT91" s="257"/>
      <c r="NBU91" s="257"/>
      <c r="NBV91" s="257"/>
      <c r="NBW91" s="257"/>
      <c r="NBX91" s="257"/>
      <c r="NBY91" s="257"/>
      <c r="NBZ91" s="257"/>
      <c r="NCA91" s="257"/>
      <c r="NCB91" s="257"/>
      <c r="NCC91" s="257"/>
      <c r="NCD91" s="257"/>
      <c r="NCE91" s="257"/>
      <c r="NCF91" s="257"/>
      <c r="NCG91" s="257"/>
      <c r="NCH91" s="257"/>
      <c r="NCI91" s="257"/>
      <c r="NCJ91" s="257"/>
      <c r="NCK91" s="257"/>
      <c r="NCL91" s="257"/>
      <c r="NCM91" s="257"/>
      <c r="NCN91" s="257"/>
      <c r="NCO91" s="257"/>
      <c r="NCP91" s="257"/>
      <c r="NCQ91" s="257"/>
      <c r="NCR91" s="257"/>
      <c r="NCS91" s="257"/>
      <c r="NCT91" s="257"/>
      <c r="NCU91" s="257"/>
      <c r="NCV91" s="257"/>
      <c r="NCW91" s="257"/>
      <c r="NCX91" s="257"/>
      <c r="NCY91" s="257"/>
      <c r="NCZ91" s="257"/>
      <c r="NDA91" s="257"/>
      <c r="NDB91" s="257"/>
      <c r="NDC91" s="257"/>
      <c r="NDD91" s="257"/>
      <c r="NDE91" s="257"/>
      <c r="NDF91" s="257"/>
      <c r="NDG91" s="257"/>
      <c r="NDH91" s="257"/>
      <c r="NDI91" s="257"/>
      <c r="NDJ91" s="257"/>
      <c r="NDK91" s="257"/>
      <c r="NDL91" s="257"/>
      <c r="NDM91" s="257"/>
      <c r="NDN91" s="257"/>
      <c r="NDO91" s="257"/>
      <c r="NDP91" s="257"/>
      <c r="NDQ91" s="257"/>
      <c r="NDR91" s="257"/>
      <c r="NDS91" s="257"/>
      <c r="NDT91" s="257"/>
      <c r="NDU91" s="257"/>
      <c r="NDV91" s="257"/>
      <c r="NDW91" s="257"/>
      <c r="NDX91" s="257"/>
      <c r="NDY91" s="257"/>
      <c r="NDZ91" s="257"/>
      <c r="NEA91" s="257"/>
      <c r="NEB91" s="257"/>
      <c r="NEC91" s="257"/>
      <c r="NED91" s="257"/>
      <c r="NEE91" s="257"/>
      <c r="NEF91" s="257"/>
      <c r="NEG91" s="257"/>
      <c r="NEH91" s="257"/>
      <c r="NEI91" s="257"/>
      <c r="NEJ91" s="257"/>
      <c r="NEK91" s="257"/>
      <c r="NEL91" s="257"/>
      <c r="NEM91" s="257"/>
      <c r="NEN91" s="257"/>
      <c r="NEO91" s="257"/>
      <c r="NEP91" s="257"/>
      <c r="NEQ91" s="257"/>
      <c r="NER91" s="257"/>
      <c r="NES91" s="257"/>
      <c r="NET91" s="257"/>
      <c r="NEU91" s="257"/>
      <c r="NEV91" s="257"/>
      <c r="NEW91" s="257"/>
      <c r="NEX91" s="257"/>
      <c r="NEY91" s="257"/>
      <c r="NEZ91" s="257"/>
      <c r="NFA91" s="257"/>
      <c r="NFB91" s="257"/>
      <c r="NFC91" s="257"/>
      <c r="NFD91" s="257"/>
      <c r="NFE91" s="257"/>
      <c r="NFF91" s="257"/>
      <c r="NFG91" s="257"/>
      <c r="NFH91" s="257"/>
      <c r="NFI91" s="257"/>
      <c r="NFJ91" s="257"/>
      <c r="NFK91" s="257"/>
      <c r="NFL91" s="257"/>
      <c r="NFM91" s="257"/>
      <c r="NFN91" s="257"/>
      <c r="NFO91" s="257"/>
      <c r="NFP91" s="257"/>
      <c r="NFQ91" s="257"/>
      <c r="NFR91" s="257"/>
      <c r="NFS91" s="257"/>
      <c r="NFT91" s="257"/>
      <c r="NFU91" s="257"/>
      <c r="NFV91" s="257"/>
      <c r="NFW91" s="257"/>
      <c r="NFX91" s="257"/>
      <c r="NFY91" s="257"/>
      <c r="NFZ91" s="257"/>
      <c r="NGA91" s="257"/>
      <c r="NGB91" s="257"/>
      <c r="NGC91" s="257"/>
      <c r="NGD91" s="257"/>
      <c r="NGE91" s="257"/>
      <c r="NGF91" s="257"/>
      <c r="NGG91" s="257"/>
      <c r="NGH91" s="257"/>
      <c r="NGI91" s="257"/>
      <c r="NGJ91" s="257"/>
      <c r="NGK91" s="257"/>
      <c r="NGL91" s="257"/>
      <c r="NGM91" s="257"/>
      <c r="NGN91" s="257"/>
      <c r="NGO91" s="257"/>
      <c r="NGP91" s="257"/>
      <c r="NGQ91" s="257"/>
      <c r="NGR91" s="257"/>
      <c r="NGS91" s="257"/>
      <c r="NGT91" s="257"/>
      <c r="NGU91" s="257"/>
      <c r="NGV91" s="257"/>
      <c r="NGW91" s="257"/>
      <c r="NGX91" s="257"/>
      <c r="NGY91" s="257"/>
      <c r="NGZ91" s="257"/>
      <c r="NHA91" s="257"/>
      <c r="NHB91" s="257"/>
      <c r="NHC91" s="257"/>
      <c r="NHD91" s="257"/>
      <c r="NHE91" s="257"/>
      <c r="NHF91" s="257"/>
      <c r="NHG91" s="257"/>
      <c r="NHH91" s="257"/>
      <c r="NHI91" s="257"/>
      <c r="NHJ91" s="257"/>
      <c r="NHK91" s="257"/>
      <c r="NHL91" s="257"/>
      <c r="NHM91" s="257"/>
      <c r="NHN91" s="257"/>
      <c r="NHO91" s="257"/>
      <c r="NHP91" s="257"/>
      <c r="NHQ91" s="257"/>
      <c r="NHR91" s="257"/>
      <c r="NHS91" s="257"/>
      <c r="NHT91" s="257"/>
      <c r="NHU91" s="257"/>
      <c r="NHV91" s="257"/>
      <c r="NHW91" s="257"/>
      <c r="NHX91" s="257"/>
      <c r="NHY91" s="257"/>
      <c r="NHZ91" s="257"/>
      <c r="NIA91" s="257"/>
      <c r="NIB91" s="257"/>
      <c r="NIC91" s="257"/>
      <c r="NID91" s="257"/>
      <c r="NIE91" s="257"/>
      <c r="NIF91" s="257"/>
      <c r="NIG91" s="257"/>
      <c r="NIH91" s="257"/>
      <c r="NII91" s="257"/>
      <c r="NIJ91" s="257"/>
      <c r="NIK91" s="257"/>
      <c r="NIL91" s="257"/>
      <c r="NIM91" s="257"/>
      <c r="NIN91" s="257"/>
      <c r="NIO91" s="257"/>
      <c r="NIP91" s="257"/>
      <c r="NIQ91" s="257"/>
      <c r="NIR91" s="257"/>
      <c r="NIS91" s="257"/>
      <c r="NIT91" s="257"/>
      <c r="NIU91" s="257"/>
      <c r="NIV91" s="257"/>
      <c r="NIW91" s="257"/>
      <c r="NIX91" s="257"/>
      <c r="NIY91" s="257"/>
      <c r="NIZ91" s="257"/>
      <c r="NJA91" s="257"/>
      <c r="NJB91" s="257"/>
      <c r="NJC91" s="257"/>
      <c r="NJD91" s="257"/>
      <c r="NJE91" s="257"/>
      <c r="NJF91" s="257"/>
      <c r="NJG91" s="257"/>
      <c r="NJH91" s="257"/>
      <c r="NJI91" s="257"/>
      <c r="NJJ91" s="257"/>
      <c r="NJK91" s="257"/>
      <c r="NJL91" s="257"/>
      <c r="NJM91" s="257"/>
      <c r="NJN91" s="257"/>
      <c r="NJO91" s="257"/>
      <c r="NJP91" s="257"/>
      <c r="NJQ91" s="257"/>
      <c r="NJR91" s="257"/>
      <c r="NJS91" s="257"/>
      <c r="NJT91" s="257"/>
      <c r="NJU91" s="257"/>
      <c r="NJV91" s="257"/>
      <c r="NJW91" s="257"/>
      <c r="NJX91" s="257"/>
      <c r="NJY91" s="257"/>
      <c r="NJZ91" s="257"/>
      <c r="NKA91" s="257"/>
      <c r="NKB91" s="257"/>
      <c r="NKC91" s="257"/>
      <c r="NKD91" s="257"/>
      <c r="NKE91" s="257"/>
      <c r="NKF91" s="257"/>
      <c r="NKG91" s="257"/>
      <c r="NKH91" s="257"/>
      <c r="NKI91" s="257"/>
      <c r="NKJ91" s="257"/>
      <c r="NKK91" s="257"/>
      <c r="NKL91" s="257"/>
      <c r="NKM91" s="257"/>
      <c r="NKN91" s="257"/>
      <c r="NKO91" s="257"/>
      <c r="NKP91" s="257"/>
      <c r="NKQ91" s="257"/>
      <c r="NKR91" s="257"/>
      <c r="NKS91" s="257"/>
      <c r="NKT91" s="257"/>
      <c r="NKU91" s="257"/>
      <c r="NKV91" s="257"/>
      <c r="NKW91" s="257"/>
      <c r="NKX91" s="257"/>
      <c r="NKY91" s="257"/>
      <c r="NKZ91" s="257"/>
      <c r="NLA91" s="257"/>
      <c r="NLB91" s="257"/>
      <c r="NLC91" s="257"/>
      <c r="NLD91" s="257"/>
      <c r="NLE91" s="257"/>
      <c r="NLF91" s="257"/>
      <c r="NLG91" s="257"/>
      <c r="NLH91" s="257"/>
      <c r="NLI91" s="257"/>
      <c r="NLJ91" s="257"/>
      <c r="NLK91" s="257"/>
      <c r="NLL91" s="257"/>
      <c r="NLM91" s="257"/>
      <c r="NLN91" s="257"/>
      <c r="NLO91" s="257"/>
      <c r="NLP91" s="257"/>
      <c r="NLQ91" s="257"/>
      <c r="NLR91" s="257"/>
      <c r="NLS91" s="257"/>
      <c r="NLT91" s="257"/>
      <c r="NLU91" s="257"/>
      <c r="NLV91" s="257"/>
      <c r="NLW91" s="257"/>
      <c r="NLX91" s="257"/>
      <c r="NLY91" s="257"/>
      <c r="NLZ91" s="257"/>
      <c r="NMA91" s="257"/>
      <c r="NMB91" s="257"/>
      <c r="NMC91" s="257"/>
      <c r="NMD91" s="257"/>
      <c r="NME91" s="257"/>
      <c r="NMF91" s="257"/>
      <c r="NMG91" s="257"/>
      <c r="NMH91" s="257"/>
      <c r="NMI91" s="257"/>
      <c r="NMJ91" s="257"/>
      <c r="NMK91" s="257"/>
      <c r="NML91" s="257"/>
      <c r="NMM91" s="257"/>
      <c r="NMN91" s="257"/>
      <c r="NMO91" s="257"/>
      <c r="NMP91" s="257"/>
      <c r="NMQ91" s="257"/>
      <c r="NMR91" s="257"/>
      <c r="NMS91" s="257"/>
      <c r="NMT91" s="257"/>
      <c r="NMU91" s="257"/>
      <c r="NMV91" s="257"/>
      <c r="NMW91" s="257"/>
      <c r="NMX91" s="257"/>
      <c r="NMY91" s="257"/>
      <c r="NMZ91" s="257"/>
      <c r="NNA91" s="257"/>
      <c r="NNB91" s="257"/>
      <c r="NNC91" s="257"/>
      <c r="NND91" s="257"/>
      <c r="NNE91" s="257"/>
      <c r="NNF91" s="257"/>
      <c r="NNG91" s="257"/>
      <c r="NNH91" s="257"/>
      <c r="NNI91" s="257"/>
      <c r="NNJ91" s="257"/>
      <c r="NNK91" s="257"/>
      <c r="NNL91" s="257"/>
      <c r="NNM91" s="257"/>
      <c r="NNN91" s="257"/>
      <c r="NNO91" s="257"/>
      <c r="NNP91" s="257"/>
      <c r="NNQ91" s="257"/>
      <c r="NNR91" s="257"/>
      <c r="NNS91" s="257"/>
      <c r="NNT91" s="257"/>
      <c r="NNU91" s="257"/>
      <c r="NNV91" s="257"/>
      <c r="NNW91" s="257"/>
      <c r="NNX91" s="257"/>
      <c r="NNY91" s="257"/>
      <c r="NNZ91" s="257"/>
      <c r="NOA91" s="257"/>
      <c r="NOB91" s="257"/>
      <c r="NOC91" s="257"/>
      <c r="NOD91" s="257"/>
      <c r="NOE91" s="257"/>
      <c r="NOF91" s="257"/>
      <c r="NOG91" s="257"/>
      <c r="NOH91" s="257"/>
      <c r="NOI91" s="257"/>
      <c r="NOJ91" s="257"/>
      <c r="NOK91" s="257"/>
      <c r="NOL91" s="257"/>
      <c r="NOM91" s="257"/>
      <c r="NON91" s="257"/>
      <c r="NOO91" s="257"/>
      <c r="NOP91" s="257"/>
      <c r="NOQ91" s="257"/>
      <c r="NOR91" s="257"/>
      <c r="NOS91" s="257"/>
      <c r="NOT91" s="257"/>
      <c r="NOU91" s="257"/>
      <c r="NOV91" s="257"/>
      <c r="NOW91" s="257"/>
      <c r="NOX91" s="257"/>
      <c r="NOY91" s="257"/>
      <c r="NOZ91" s="257"/>
      <c r="NPA91" s="257"/>
      <c r="NPB91" s="257"/>
      <c r="NPC91" s="257"/>
      <c r="NPD91" s="257"/>
      <c r="NPE91" s="257"/>
      <c r="NPF91" s="257"/>
      <c r="NPG91" s="257"/>
      <c r="NPH91" s="257"/>
      <c r="NPI91" s="257"/>
      <c r="NPJ91" s="257"/>
      <c r="NPK91" s="257"/>
      <c r="NPL91" s="257"/>
      <c r="NPM91" s="257"/>
      <c r="NPN91" s="257"/>
      <c r="NPO91" s="257"/>
      <c r="NPP91" s="257"/>
      <c r="NPQ91" s="257"/>
      <c r="NPR91" s="257"/>
      <c r="NPS91" s="257"/>
      <c r="NPT91" s="257"/>
      <c r="NPU91" s="257"/>
      <c r="NPV91" s="257"/>
      <c r="NPW91" s="257"/>
      <c r="NPX91" s="257"/>
      <c r="NPY91" s="257"/>
      <c r="NPZ91" s="257"/>
      <c r="NQA91" s="257"/>
      <c r="NQB91" s="257"/>
      <c r="NQC91" s="257"/>
      <c r="NQD91" s="257"/>
      <c r="NQE91" s="257"/>
      <c r="NQF91" s="257"/>
      <c r="NQG91" s="257"/>
      <c r="NQH91" s="257"/>
      <c r="NQI91" s="257"/>
      <c r="NQJ91" s="257"/>
      <c r="NQK91" s="257"/>
      <c r="NQL91" s="257"/>
      <c r="NQM91" s="257"/>
      <c r="NQN91" s="257"/>
      <c r="NQO91" s="257"/>
      <c r="NQP91" s="257"/>
      <c r="NQQ91" s="257"/>
      <c r="NQR91" s="257"/>
      <c r="NQS91" s="257"/>
      <c r="NQT91" s="257"/>
      <c r="NQU91" s="257"/>
      <c r="NQV91" s="257"/>
      <c r="NQW91" s="257"/>
      <c r="NQX91" s="257"/>
      <c r="NQY91" s="257"/>
      <c r="NQZ91" s="257"/>
      <c r="NRA91" s="257"/>
      <c r="NRB91" s="257"/>
      <c r="NRC91" s="257"/>
      <c r="NRD91" s="257"/>
      <c r="NRE91" s="257"/>
      <c r="NRF91" s="257"/>
      <c r="NRG91" s="257"/>
      <c r="NRH91" s="257"/>
      <c r="NRI91" s="257"/>
      <c r="NRJ91" s="257"/>
      <c r="NRK91" s="257"/>
      <c r="NRL91" s="257"/>
      <c r="NRM91" s="257"/>
      <c r="NRN91" s="257"/>
      <c r="NRO91" s="257"/>
      <c r="NRP91" s="257"/>
      <c r="NRQ91" s="257"/>
      <c r="NRR91" s="257"/>
      <c r="NRS91" s="257"/>
      <c r="NRT91" s="257"/>
      <c r="NRU91" s="257"/>
      <c r="NRV91" s="257"/>
      <c r="NRW91" s="257"/>
      <c r="NRX91" s="257"/>
      <c r="NRY91" s="257"/>
      <c r="NRZ91" s="257"/>
      <c r="NSA91" s="257"/>
      <c r="NSB91" s="257"/>
      <c r="NSC91" s="257"/>
      <c r="NSD91" s="257"/>
      <c r="NSE91" s="257"/>
      <c r="NSF91" s="257"/>
      <c r="NSG91" s="257"/>
      <c r="NSH91" s="257"/>
      <c r="NSI91" s="257"/>
      <c r="NSJ91" s="257"/>
      <c r="NSK91" s="257"/>
      <c r="NSL91" s="257"/>
      <c r="NSM91" s="257"/>
      <c r="NSN91" s="257"/>
      <c r="NSO91" s="257"/>
      <c r="NSP91" s="257"/>
      <c r="NSQ91" s="257"/>
      <c r="NSR91" s="257"/>
      <c r="NSS91" s="257"/>
      <c r="NST91" s="257"/>
      <c r="NSU91" s="257"/>
      <c r="NSV91" s="257"/>
      <c r="NSW91" s="257"/>
      <c r="NSX91" s="257"/>
      <c r="NSY91" s="257"/>
      <c r="NSZ91" s="257"/>
      <c r="NTA91" s="257"/>
      <c r="NTB91" s="257"/>
      <c r="NTC91" s="257"/>
      <c r="NTD91" s="257"/>
      <c r="NTE91" s="257"/>
      <c r="NTF91" s="257"/>
      <c r="NTG91" s="257"/>
      <c r="NTH91" s="257"/>
      <c r="NTI91" s="257"/>
      <c r="NTJ91" s="257"/>
      <c r="NTK91" s="257"/>
      <c r="NTL91" s="257"/>
      <c r="NTM91" s="257"/>
      <c r="NTN91" s="257"/>
      <c r="NTO91" s="257"/>
      <c r="NTP91" s="257"/>
      <c r="NTQ91" s="257"/>
      <c r="NTR91" s="257"/>
      <c r="NTS91" s="257"/>
      <c r="NTT91" s="257"/>
      <c r="NTU91" s="257"/>
      <c r="NTV91" s="257"/>
      <c r="NTW91" s="257"/>
      <c r="NTX91" s="257"/>
      <c r="NTY91" s="257"/>
      <c r="NTZ91" s="257"/>
      <c r="NUA91" s="257"/>
      <c r="NUB91" s="257"/>
      <c r="NUC91" s="257"/>
      <c r="NUD91" s="257"/>
      <c r="NUE91" s="257"/>
      <c r="NUF91" s="257"/>
      <c r="NUG91" s="257"/>
      <c r="NUH91" s="257"/>
      <c r="NUI91" s="257"/>
      <c r="NUJ91" s="257"/>
      <c r="NUK91" s="257"/>
      <c r="NUL91" s="257"/>
      <c r="NUM91" s="257"/>
      <c r="NUN91" s="257"/>
      <c r="NUO91" s="257"/>
      <c r="NUP91" s="257"/>
      <c r="NUQ91" s="257"/>
      <c r="NUR91" s="257"/>
      <c r="NUS91" s="257"/>
      <c r="NUT91" s="257"/>
      <c r="NUU91" s="257"/>
      <c r="NUV91" s="257"/>
      <c r="NUW91" s="257"/>
      <c r="NUX91" s="257"/>
      <c r="NUY91" s="257"/>
      <c r="NUZ91" s="257"/>
      <c r="NVA91" s="257"/>
      <c r="NVB91" s="257"/>
      <c r="NVC91" s="257"/>
      <c r="NVD91" s="257"/>
      <c r="NVE91" s="257"/>
      <c r="NVF91" s="257"/>
      <c r="NVG91" s="257"/>
      <c r="NVH91" s="257"/>
      <c r="NVI91" s="257"/>
      <c r="NVJ91" s="257"/>
      <c r="NVK91" s="257"/>
      <c r="NVL91" s="257"/>
      <c r="NVM91" s="257"/>
      <c r="NVN91" s="257"/>
      <c r="NVO91" s="257"/>
      <c r="NVP91" s="257"/>
      <c r="NVQ91" s="257"/>
      <c r="NVR91" s="257"/>
      <c r="NVS91" s="257"/>
      <c r="NVT91" s="257"/>
      <c r="NVU91" s="257"/>
      <c r="NVV91" s="257"/>
      <c r="NVW91" s="257"/>
      <c r="NVX91" s="257"/>
      <c r="NVY91" s="257"/>
      <c r="NVZ91" s="257"/>
      <c r="NWA91" s="257"/>
      <c r="NWB91" s="257"/>
      <c r="NWC91" s="257"/>
      <c r="NWD91" s="257"/>
      <c r="NWE91" s="257"/>
      <c r="NWF91" s="257"/>
      <c r="NWG91" s="257"/>
      <c r="NWH91" s="257"/>
      <c r="NWI91" s="257"/>
      <c r="NWJ91" s="257"/>
      <c r="NWK91" s="257"/>
      <c r="NWL91" s="257"/>
      <c r="NWM91" s="257"/>
      <c r="NWN91" s="257"/>
      <c r="NWO91" s="257"/>
      <c r="NWP91" s="257"/>
      <c r="NWQ91" s="257"/>
      <c r="NWR91" s="257"/>
      <c r="NWS91" s="257"/>
      <c r="NWT91" s="257"/>
      <c r="NWU91" s="257"/>
      <c r="NWV91" s="257"/>
      <c r="NWW91" s="257"/>
      <c r="NWX91" s="257"/>
      <c r="NWY91" s="257"/>
      <c r="NWZ91" s="257"/>
      <c r="NXA91" s="257"/>
      <c r="NXB91" s="257"/>
      <c r="NXC91" s="257"/>
      <c r="NXD91" s="257"/>
      <c r="NXE91" s="257"/>
      <c r="NXF91" s="257"/>
      <c r="NXG91" s="257"/>
      <c r="NXH91" s="257"/>
      <c r="NXI91" s="257"/>
      <c r="NXJ91" s="257"/>
      <c r="NXK91" s="257"/>
      <c r="NXL91" s="257"/>
      <c r="NXM91" s="257"/>
      <c r="NXN91" s="257"/>
      <c r="NXO91" s="257"/>
      <c r="NXP91" s="257"/>
      <c r="NXQ91" s="257"/>
      <c r="NXR91" s="257"/>
      <c r="NXS91" s="257"/>
      <c r="NXT91" s="257"/>
      <c r="NXU91" s="257"/>
      <c r="NXV91" s="257"/>
      <c r="NXW91" s="257"/>
      <c r="NXX91" s="257"/>
      <c r="NXY91" s="257"/>
      <c r="NXZ91" s="257"/>
      <c r="NYA91" s="257"/>
      <c r="NYB91" s="257"/>
      <c r="NYC91" s="257"/>
      <c r="NYD91" s="257"/>
      <c r="NYE91" s="257"/>
      <c r="NYF91" s="257"/>
      <c r="NYG91" s="257"/>
      <c r="NYH91" s="257"/>
      <c r="NYI91" s="257"/>
      <c r="NYJ91" s="257"/>
      <c r="NYK91" s="257"/>
      <c r="NYL91" s="257"/>
      <c r="NYM91" s="257"/>
      <c r="NYN91" s="257"/>
      <c r="NYO91" s="257"/>
      <c r="NYP91" s="257"/>
      <c r="NYQ91" s="257"/>
      <c r="NYR91" s="257"/>
      <c r="NYS91" s="257"/>
      <c r="NYT91" s="257"/>
      <c r="NYU91" s="257"/>
      <c r="NYV91" s="257"/>
      <c r="NYW91" s="257"/>
      <c r="NYX91" s="257"/>
      <c r="NYY91" s="257"/>
      <c r="NYZ91" s="257"/>
      <c r="NZA91" s="257"/>
      <c r="NZB91" s="257"/>
      <c r="NZC91" s="257"/>
      <c r="NZD91" s="257"/>
      <c r="NZE91" s="257"/>
      <c r="NZF91" s="257"/>
      <c r="NZG91" s="257"/>
      <c r="NZH91" s="257"/>
      <c r="NZI91" s="257"/>
      <c r="NZJ91" s="257"/>
      <c r="NZK91" s="257"/>
      <c r="NZL91" s="257"/>
      <c r="NZM91" s="257"/>
      <c r="NZN91" s="257"/>
      <c r="NZO91" s="257"/>
      <c r="NZP91" s="257"/>
      <c r="NZQ91" s="257"/>
      <c r="NZR91" s="257"/>
      <c r="NZS91" s="257"/>
      <c r="NZT91" s="257"/>
      <c r="NZU91" s="257"/>
      <c r="NZV91" s="257"/>
      <c r="NZW91" s="257"/>
      <c r="NZX91" s="257"/>
      <c r="NZY91" s="257"/>
      <c r="NZZ91" s="257"/>
      <c r="OAA91" s="257"/>
      <c r="OAB91" s="257"/>
      <c r="OAC91" s="257"/>
      <c r="OAD91" s="257"/>
      <c r="OAE91" s="257"/>
      <c r="OAF91" s="257"/>
      <c r="OAG91" s="257"/>
      <c r="OAH91" s="257"/>
      <c r="OAI91" s="257"/>
      <c r="OAJ91" s="257"/>
      <c r="OAK91" s="257"/>
      <c r="OAL91" s="257"/>
      <c r="OAM91" s="257"/>
      <c r="OAN91" s="257"/>
      <c r="OAO91" s="257"/>
      <c r="OAP91" s="257"/>
      <c r="OAQ91" s="257"/>
      <c r="OAR91" s="257"/>
      <c r="OAS91" s="257"/>
      <c r="OAT91" s="257"/>
      <c r="OAU91" s="257"/>
      <c r="OAV91" s="257"/>
      <c r="OAW91" s="257"/>
      <c r="OAX91" s="257"/>
      <c r="OAY91" s="257"/>
      <c r="OAZ91" s="257"/>
      <c r="OBA91" s="257"/>
      <c r="OBB91" s="257"/>
      <c r="OBC91" s="257"/>
      <c r="OBD91" s="257"/>
      <c r="OBE91" s="257"/>
      <c r="OBF91" s="257"/>
      <c r="OBG91" s="257"/>
      <c r="OBH91" s="257"/>
      <c r="OBI91" s="257"/>
      <c r="OBJ91" s="257"/>
      <c r="OBK91" s="257"/>
      <c r="OBL91" s="257"/>
      <c r="OBM91" s="257"/>
      <c r="OBN91" s="257"/>
      <c r="OBO91" s="257"/>
      <c r="OBP91" s="257"/>
      <c r="OBQ91" s="257"/>
      <c r="OBR91" s="257"/>
      <c r="OBS91" s="257"/>
      <c r="OBT91" s="257"/>
      <c r="OBU91" s="257"/>
      <c r="OBV91" s="257"/>
      <c r="OBW91" s="257"/>
      <c r="OBX91" s="257"/>
      <c r="OBY91" s="257"/>
      <c r="OBZ91" s="257"/>
      <c r="OCA91" s="257"/>
      <c r="OCB91" s="257"/>
      <c r="OCC91" s="257"/>
      <c r="OCD91" s="257"/>
      <c r="OCE91" s="257"/>
      <c r="OCF91" s="257"/>
      <c r="OCG91" s="257"/>
      <c r="OCH91" s="257"/>
      <c r="OCI91" s="257"/>
      <c r="OCJ91" s="257"/>
      <c r="OCK91" s="257"/>
      <c r="OCL91" s="257"/>
      <c r="OCM91" s="257"/>
      <c r="OCN91" s="257"/>
      <c r="OCO91" s="257"/>
      <c r="OCP91" s="257"/>
      <c r="OCQ91" s="257"/>
      <c r="OCR91" s="257"/>
      <c r="OCS91" s="257"/>
      <c r="OCT91" s="257"/>
      <c r="OCU91" s="257"/>
      <c r="OCV91" s="257"/>
      <c r="OCW91" s="257"/>
      <c r="OCX91" s="257"/>
      <c r="OCY91" s="257"/>
      <c r="OCZ91" s="257"/>
      <c r="ODA91" s="257"/>
      <c r="ODB91" s="257"/>
      <c r="ODC91" s="257"/>
      <c r="ODD91" s="257"/>
      <c r="ODE91" s="257"/>
      <c r="ODF91" s="257"/>
      <c r="ODG91" s="257"/>
      <c r="ODH91" s="257"/>
      <c r="ODI91" s="257"/>
      <c r="ODJ91" s="257"/>
      <c r="ODK91" s="257"/>
      <c r="ODL91" s="257"/>
      <c r="ODM91" s="257"/>
      <c r="ODN91" s="257"/>
      <c r="ODO91" s="257"/>
      <c r="ODP91" s="257"/>
      <c r="ODQ91" s="257"/>
      <c r="ODR91" s="257"/>
      <c r="ODS91" s="257"/>
      <c r="ODT91" s="257"/>
      <c r="ODU91" s="257"/>
      <c r="ODV91" s="257"/>
      <c r="ODW91" s="257"/>
      <c r="ODX91" s="257"/>
      <c r="ODY91" s="257"/>
      <c r="ODZ91" s="257"/>
      <c r="OEA91" s="257"/>
      <c r="OEB91" s="257"/>
      <c r="OEC91" s="257"/>
      <c r="OED91" s="257"/>
      <c r="OEE91" s="257"/>
      <c r="OEF91" s="257"/>
      <c r="OEG91" s="257"/>
      <c r="OEH91" s="257"/>
      <c r="OEI91" s="257"/>
      <c r="OEJ91" s="257"/>
      <c r="OEK91" s="257"/>
      <c r="OEL91" s="257"/>
      <c r="OEM91" s="257"/>
      <c r="OEN91" s="257"/>
      <c r="OEO91" s="257"/>
      <c r="OEP91" s="257"/>
      <c r="OEQ91" s="257"/>
      <c r="OER91" s="257"/>
      <c r="OES91" s="257"/>
      <c r="OET91" s="257"/>
      <c r="OEU91" s="257"/>
      <c r="OEV91" s="257"/>
      <c r="OEW91" s="257"/>
      <c r="OEX91" s="257"/>
      <c r="OEY91" s="257"/>
      <c r="OEZ91" s="257"/>
      <c r="OFA91" s="257"/>
      <c r="OFB91" s="257"/>
      <c r="OFC91" s="257"/>
      <c r="OFD91" s="257"/>
      <c r="OFE91" s="257"/>
      <c r="OFF91" s="257"/>
      <c r="OFG91" s="257"/>
      <c r="OFH91" s="257"/>
      <c r="OFI91" s="257"/>
      <c r="OFJ91" s="257"/>
      <c r="OFK91" s="257"/>
      <c r="OFL91" s="257"/>
      <c r="OFM91" s="257"/>
      <c r="OFN91" s="257"/>
      <c r="OFO91" s="257"/>
      <c r="OFP91" s="257"/>
      <c r="OFQ91" s="257"/>
      <c r="OFR91" s="257"/>
      <c r="OFS91" s="257"/>
      <c r="OFT91" s="257"/>
      <c r="OFU91" s="257"/>
      <c r="OFV91" s="257"/>
      <c r="OFW91" s="257"/>
      <c r="OFX91" s="257"/>
      <c r="OFY91" s="257"/>
      <c r="OFZ91" s="257"/>
      <c r="OGA91" s="257"/>
      <c r="OGB91" s="257"/>
      <c r="OGC91" s="257"/>
      <c r="OGD91" s="257"/>
      <c r="OGE91" s="257"/>
      <c r="OGF91" s="257"/>
      <c r="OGG91" s="257"/>
      <c r="OGH91" s="257"/>
      <c r="OGI91" s="257"/>
      <c r="OGJ91" s="257"/>
      <c r="OGK91" s="257"/>
      <c r="OGL91" s="257"/>
      <c r="OGM91" s="257"/>
      <c r="OGN91" s="257"/>
      <c r="OGO91" s="257"/>
      <c r="OGP91" s="257"/>
      <c r="OGQ91" s="257"/>
      <c r="OGR91" s="257"/>
      <c r="OGS91" s="257"/>
      <c r="OGT91" s="257"/>
      <c r="OGU91" s="257"/>
      <c r="OGV91" s="257"/>
      <c r="OGW91" s="257"/>
      <c r="OGX91" s="257"/>
      <c r="OGY91" s="257"/>
      <c r="OGZ91" s="257"/>
      <c r="OHA91" s="257"/>
      <c r="OHB91" s="257"/>
      <c r="OHC91" s="257"/>
      <c r="OHD91" s="257"/>
      <c r="OHE91" s="257"/>
      <c r="OHF91" s="257"/>
      <c r="OHG91" s="257"/>
      <c r="OHH91" s="257"/>
      <c r="OHI91" s="257"/>
      <c r="OHJ91" s="257"/>
      <c r="OHK91" s="257"/>
      <c r="OHL91" s="257"/>
      <c r="OHM91" s="257"/>
      <c r="OHN91" s="257"/>
      <c r="OHO91" s="257"/>
      <c r="OHP91" s="257"/>
      <c r="OHQ91" s="257"/>
      <c r="OHR91" s="257"/>
      <c r="OHS91" s="257"/>
      <c r="OHT91" s="257"/>
      <c r="OHU91" s="257"/>
      <c r="OHV91" s="257"/>
      <c r="OHW91" s="257"/>
      <c r="OHX91" s="257"/>
      <c r="OHY91" s="257"/>
      <c r="OHZ91" s="257"/>
      <c r="OIA91" s="257"/>
      <c r="OIB91" s="257"/>
      <c r="OIC91" s="257"/>
      <c r="OID91" s="257"/>
      <c r="OIE91" s="257"/>
      <c r="OIF91" s="257"/>
      <c r="OIG91" s="257"/>
      <c r="OIH91" s="257"/>
      <c r="OII91" s="257"/>
      <c r="OIJ91" s="257"/>
      <c r="OIK91" s="257"/>
      <c r="OIL91" s="257"/>
      <c r="OIM91" s="257"/>
      <c r="OIN91" s="257"/>
      <c r="OIO91" s="257"/>
      <c r="OIP91" s="257"/>
      <c r="OIQ91" s="257"/>
      <c r="OIR91" s="257"/>
      <c r="OIS91" s="257"/>
      <c r="OIT91" s="257"/>
      <c r="OIU91" s="257"/>
      <c r="OIV91" s="257"/>
      <c r="OIW91" s="257"/>
      <c r="OIX91" s="257"/>
      <c r="OIY91" s="257"/>
      <c r="OIZ91" s="257"/>
      <c r="OJA91" s="257"/>
      <c r="OJB91" s="257"/>
      <c r="OJC91" s="257"/>
      <c r="OJD91" s="257"/>
      <c r="OJE91" s="257"/>
      <c r="OJF91" s="257"/>
      <c r="OJG91" s="257"/>
      <c r="OJH91" s="257"/>
      <c r="OJI91" s="257"/>
      <c r="OJJ91" s="257"/>
      <c r="OJK91" s="257"/>
      <c r="OJL91" s="257"/>
      <c r="OJM91" s="257"/>
      <c r="OJN91" s="257"/>
      <c r="OJO91" s="257"/>
      <c r="OJP91" s="257"/>
      <c r="OJQ91" s="257"/>
      <c r="OJR91" s="257"/>
      <c r="OJS91" s="257"/>
      <c r="OJT91" s="257"/>
      <c r="OJU91" s="257"/>
      <c r="OJV91" s="257"/>
      <c r="OJW91" s="257"/>
      <c r="OJX91" s="257"/>
      <c r="OJY91" s="257"/>
      <c r="OJZ91" s="257"/>
      <c r="OKA91" s="257"/>
      <c r="OKB91" s="257"/>
      <c r="OKC91" s="257"/>
      <c r="OKD91" s="257"/>
      <c r="OKE91" s="257"/>
      <c r="OKF91" s="257"/>
      <c r="OKG91" s="257"/>
      <c r="OKH91" s="257"/>
      <c r="OKI91" s="257"/>
      <c r="OKJ91" s="257"/>
      <c r="OKK91" s="257"/>
      <c r="OKL91" s="257"/>
      <c r="OKM91" s="257"/>
      <c r="OKN91" s="257"/>
      <c r="OKO91" s="257"/>
      <c r="OKP91" s="257"/>
      <c r="OKQ91" s="257"/>
      <c r="OKR91" s="257"/>
      <c r="OKS91" s="257"/>
      <c r="OKT91" s="257"/>
      <c r="OKU91" s="257"/>
      <c r="OKV91" s="257"/>
      <c r="OKW91" s="257"/>
      <c r="OKX91" s="257"/>
      <c r="OKY91" s="257"/>
      <c r="OKZ91" s="257"/>
      <c r="OLA91" s="257"/>
      <c r="OLB91" s="257"/>
      <c r="OLC91" s="257"/>
      <c r="OLD91" s="257"/>
      <c r="OLE91" s="257"/>
      <c r="OLF91" s="257"/>
      <c r="OLG91" s="257"/>
      <c r="OLH91" s="257"/>
      <c r="OLI91" s="257"/>
      <c r="OLJ91" s="257"/>
      <c r="OLK91" s="257"/>
      <c r="OLL91" s="257"/>
      <c r="OLM91" s="257"/>
      <c r="OLN91" s="257"/>
      <c r="OLO91" s="257"/>
      <c r="OLP91" s="257"/>
      <c r="OLQ91" s="257"/>
      <c r="OLR91" s="257"/>
      <c r="OLS91" s="257"/>
      <c r="OLT91" s="257"/>
      <c r="OLU91" s="257"/>
      <c r="OLV91" s="257"/>
      <c r="OLW91" s="257"/>
      <c r="OLX91" s="257"/>
      <c r="OLY91" s="257"/>
      <c r="OLZ91" s="257"/>
      <c r="OMA91" s="257"/>
      <c r="OMB91" s="257"/>
      <c r="OMC91" s="257"/>
      <c r="OMD91" s="257"/>
      <c r="OME91" s="257"/>
      <c r="OMF91" s="257"/>
      <c r="OMG91" s="257"/>
      <c r="OMH91" s="257"/>
      <c r="OMI91" s="257"/>
      <c r="OMJ91" s="257"/>
      <c r="OMK91" s="257"/>
      <c r="OML91" s="257"/>
      <c r="OMM91" s="257"/>
      <c r="OMN91" s="257"/>
      <c r="OMO91" s="257"/>
      <c r="OMP91" s="257"/>
      <c r="OMQ91" s="257"/>
      <c r="OMR91" s="257"/>
      <c r="OMS91" s="257"/>
      <c r="OMT91" s="257"/>
      <c r="OMU91" s="257"/>
      <c r="OMV91" s="257"/>
      <c r="OMW91" s="257"/>
      <c r="OMX91" s="257"/>
      <c r="OMY91" s="257"/>
      <c r="OMZ91" s="257"/>
      <c r="ONA91" s="257"/>
      <c r="ONB91" s="257"/>
      <c r="ONC91" s="257"/>
      <c r="OND91" s="257"/>
      <c r="ONE91" s="257"/>
      <c r="ONF91" s="257"/>
      <c r="ONG91" s="257"/>
      <c r="ONH91" s="257"/>
      <c r="ONI91" s="257"/>
      <c r="ONJ91" s="257"/>
      <c r="ONK91" s="257"/>
      <c r="ONL91" s="257"/>
      <c r="ONM91" s="257"/>
      <c r="ONN91" s="257"/>
      <c r="ONO91" s="257"/>
      <c r="ONP91" s="257"/>
      <c r="ONQ91" s="257"/>
      <c r="ONR91" s="257"/>
      <c r="ONS91" s="257"/>
      <c r="ONT91" s="257"/>
      <c r="ONU91" s="257"/>
      <c r="ONV91" s="257"/>
      <c r="ONW91" s="257"/>
      <c r="ONX91" s="257"/>
      <c r="ONY91" s="257"/>
      <c r="ONZ91" s="257"/>
      <c r="OOA91" s="257"/>
      <c r="OOB91" s="257"/>
      <c r="OOC91" s="257"/>
      <c r="OOD91" s="257"/>
      <c r="OOE91" s="257"/>
      <c r="OOF91" s="257"/>
      <c r="OOG91" s="257"/>
      <c r="OOH91" s="257"/>
      <c r="OOI91" s="257"/>
      <c r="OOJ91" s="257"/>
      <c r="OOK91" s="257"/>
      <c r="OOL91" s="257"/>
      <c r="OOM91" s="257"/>
      <c r="OON91" s="257"/>
      <c r="OOO91" s="257"/>
      <c r="OOP91" s="257"/>
      <c r="OOQ91" s="257"/>
      <c r="OOR91" s="257"/>
      <c r="OOS91" s="257"/>
      <c r="OOT91" s="257"/>
      <c r="OOU91" s="257"/>
      <c r="OOV91" s="257"/>
      <c r="OOW91" s="257"/>
      <c r="OOX91" s="257"/>
      <c r="OOY91" s="257"/>
      <c r="OOZ91" s="257"/>
      <c r="OPA91" s="257"/>
      <c r="OPB91" s="257"/>
      <c r="OPC91" s="257"/>
      <c r="OPD91" s="257"/>
      <c r="OPE91" s="257"/>
      <c r="OPF91" s="257"/>
      <c r="OPG91" s="257"/>
      <c r="OPH91" s="257"/>
      <c r="OPI91" s="257"/>
      <c r="OPJ91" s="257"/>
      <c r="OPK91" s="257"/>
      <c r="OPL91" s="257"/>
      <c r="OPM91" s="257"/>
      <c r="OPN91" s="257"/>
      <c r="OPO91" s="257"/>
      <c r="OPP91" s="257"/>
      <c r="OPQ91" s="257"/>
      <c r="OPR91" s="257"/>
      <c r="OPS91" s="257"/>
      <c r="OPT91" s="257"/>
      <c r="OPU91" s="257"/>
      <c r="OPV91" s="257"/>
      <c r="OPW91" s="257"/>
      <c r="OPX91" s="257"/>
      <c r="OPY91" s="257"/>
      <c r="OPZ91" s="257"/>
      <c r="OQA91" s="257"/>
      <c r="OQB91" s="257"/>
      <c r="OQC91" s="257"/>
      <c r="OQD91" s="257"/>
      <c r="OQE91" s="257"/>
      <c r="OQF91" s="257"/>
      <c r="OQG91" s="257"/>
      <c r="OQH91" s="257"/>
      <c r="OQI91" s="257"/>
      <c r="OQJ91" s="257"/>
      <c r="OQK91" s="257"/>
      <c r="OQL91" s="257"/>
      <c r="OQM91" s="257"/>
      <c r="OQN91" s="257"/>
      <c r="OQO91" s="257"/>
      <c r="OQP91" s="257"/>
      <c r="OQQ91" s="257"/>
      <c r="OQR91" s="257"/>
      <c r="OQS91" s="257"/>
      <c r="OQT91" s="257"/>
      <c r="OQU91" s="257"/>
      <c r="OQV91" s="257"/>
      <c r="OQW91" s="257"/>
      <c r="OQX91" s="257"/>
      <c r="OQY91" s="257"/>
      <c r="OQZ91" s="257"/>
      <c r="ORA91" s="257"/>
      <c r="ORB91" s="257"/>
      <c r="ORC91" s="257"/>
      <c r="ORD91" s="257"/>
      <c r="ORE91" s="257"/>
      <c r="ORF91" s="257"/>
      <c r="ORG91" s="257"/>
      <c r="ORH91" s="257"/>
      <c r="ORI91" s="257"/>
      <c r="ORJ91" s="257"/>
      <c r="ORK91" s="257"/>
      <c r="ORL91" s="257"/>
      <c r="ORM91" s="257"/>
      <c r="ORN91" s="257"/>
      <c r="ORO91" s="257"/>
      <c r="ORP91" s="257"/>
      <c r="ORQ91" s="257"/>
      <c r="ORR91" s="257"/>
      <c r="ORS91" s="257"/>
      <c r="ORT91" s="257"/>
      <c r="ORU91" s="257"/>
      <c r="ORV91" s="257"/>
      <c r="ORW91" s="257"/>
      <c r="ORX91" s="257"/>
      <c r="ORY91" s="257"/>
      <c r="ORZ91" s="257"/>
      <c r="OSA91" s="257"/>
      <c r="OSB91" s="257"/>
      <c r="OSC91" s="257"/>
      <c r="OSD91" s="257"/>
      <c r="OSE91" s="257"/>
      <c r="OSF91" s="257"/>
      <c r="OSG91" s="257"/>
      <c r="OSH91" s="257"/>
      <c r="OSI91" s="257"/>
      <c r="OSJ91" s="257"/>
      <c r="OSK91" s="257"/>
      <c r="OSL91" s="257"/>
      <c r="OSM91" s="257"/>
      <c r="OSN91" s="257"/>
      <c r="OSO91" s="257"/>
      <c r="OSP91" s="257"/>
      <c r="OSQ91" s="257"/>
      <c r="OSR91" s="257"/>
      <c r="OSS91" s="257"/>
      <c r="OST91" s="257"/>
      <c r="OSU91" s="257"/>
      <c r="OSV91" s="257"/>
      <c r="OSW91" s="257"/>
      <c r="OSX91" s="257"/>
      <c r="OSY91" s="257"/>
      <c r="OSZ91" s="257"/>
      <c r="OTA91" s="257"/>
      <c r="OTB91" s="257"/>
      <c r="OTC91" s="257"/>
      <c r="OTD91" s="257"/>
      <c r="OTE91" s="257"/>
      <c r="OTF91" s="257"/>
      <c r="OTG91" s="257"/>
      <c r="OTH91" s="257"/>
      <c r="OTI91" s="257"/>
      <c r="OTJ91" s="257"/>
      <c r="OTK91" s="257"/>
      <c r="OTL91" s="257"/>
      <c r="OTM91" s="257"/>
      <c r="OTN91" s="257"/>
      <c r="OTO91" s="257"/>
      <c r="OTP91" s="257"/>
      <c r="OTQ91" s="257"/>
      <c r="OTR91" s="257"/>
      <c r="OTS91" s="257"/>
      <c r="OTT91" s="257"/>
      <c r="OTU91" s="257"/>
      <c r="OTV91" s="257"/>
      <c r="OTW91" s="257"/>
      <c r="OTX91" s="257"/>
      <c r="OTY91" s="257"/>
      <c r="OTZ91" s="257"/>
      <c r="OUA91" s="257"/>
      <c r="OUB91" s="257"/>
      <c r="OUC91" s="257"/>
      <c r="OUD91" s="257"/>
      <c r="OUE91" s="257"/>
      <c r="OUF91" s="257"/>
      <c r="OUG91" s="257"/>
      <c r="OUH91" s="257"/>
      <c r="OUI91" s="257"/>
      <c r="OUJ91" s="257"/>
      <c r="OUK91" s="257"/>
      <c r="OUL91" s="257"/>
      <c r="OUM91" s="257"/>
      <c r="OUN91" s="257"/>
      <c r="OUO91" s="257"/>
      <c r="OUP91" s="257"/>
      <c r="OUQ91" s="257"/>
      <c r="OUR91" s="257"/>
      <c r="OUS91" s="257"/>
      <c r="OUT91" s="257"/>
      <c r="OUU91" s="257"/>
      <c r="OUV91" s="257"/>
      <c r="OUW91" s="257"/>
      <c r="OUX91" s="257"/>
      <c r="OUY91" s="257"/>
      <c r="OUZ91" s="257"/>
      <c r="OVA91" s="257"/>
      <c r="OVB91" s="257"/>
      <c r="OVC91" s="257"/>
      <c r="OVD91" s="257"/>
      <c r="OVE91" s="257"/>
      <c r="OVF91" s="257"/>
      <c r="OVG91" s="257"/>
      <c r="OVH91" s="257"/>
      <c r="OVI91" s="257"/>
      <c r="OVJ91" s="257"/>
      <c r="OVK91" s="257"/>
      <c r="OVL91" s="257"/>
      <c r="OVM91" s="257"/>
      <c r="OVN91" s="257"/>
      <c r="OVO91" s="257"/>
      <c r="OVP91" s="257"/>
      <c r="OVQ91" s="257"/>
      <c r="OVR91" s="257"/>
      <c r="OVS91" s="257"/>
      <c r="OVT91" s="257"/>
      <c r="OVU91" s="257"/>
      <c r="OVV91" s="257"/>
      <c r="OVW91" s="257"/>
      <c r="OVX91" s="257"/>
      <c r="OVY91" s="257"/>
      <c r="OVZ91" s="257"/>
      <c r="OWA91" s="257"/>
      <c r="OWB91" s="257"/>
      <c r="OWC91" s="257"/>
      <c r="OWD91" s="257"/>
      <c r="OWE91" s="257"/>
      <c r="OWF91" s="257"/>
      <c r="OWG91" s="257"/>
      <c r="OWH91" s="257"/>
      <c r="OWI91" s="257"/>
      <c r="OWJ91" s="257"/>
      <c r="OWK91" s="257"/>
      <c r="OWL91" s="257"/>
      <c r="OWM91" s="257"/>
      <c r="OWN91" s="257"/>
      <c r="OWO91" s="257"/>
      <c r="OWP91" s="257"/>
      <c r="OWQ91" s="257"/>
      <c r="OWR91" s="257"/>
      <c r="OWS91" s="257"/>
      <c r="OWT91" s="257"/>
      <c r="OWU91" s="257"/>
      <c r="OWV91" s="257"/>
      <c r="OWW91" s="257"/>
      <c r="OWX91" s="257"/>
      <c r="OWY91" s="257"/>
      <c r="OWZ91" s="257"/>
      <c r="OXA91" s="257"/>
      <c r="OXB91" s="257"/>
      <c r="OXC91" s="257"/>
      <c r="OXD91" s="257"/>
      <c r="OXE91" s="257"/>
      <c r="OXF91" s="257"/>
      <c r="OXG91" s="257"/>
      <c r="OXH91" s="257"/>
      <c r="OXI91" s="257"/>
      <c r="OXJ91" s="257"/>
      <c r="OXK91" s="257"/>
      <c r="OXL91" s="257"/>
      <c r="OXM91" s="257"/>
      <c r="OXN91" s="257"/>
      <c r="OXO91" s="257"/>
      <c r="OXP91" s="257"/>
      <c r="OXQ91" s="257"/>
      <c r="OXR91" s="257"/>
      <c r="OXS91" s="257"/>
      <c r="OXT91" s="257"/>
      <c r="OXU91" s="257"/>
      <c r="OXV91" s="257"/>
      <c r="OXW91" s="257"/>
      <c r="OXX91" s="257"/>
      <c r="OXY91" s="257"/>
      <c r="OXZ91" s="257"/>
      <c r="OYA91" s="257"/>
      <c r="OYB91" s="257"/>
      <c r="OYC91" s="257"/>
      <c r="OYD91" s="257"/>
      <c r="OYE91" s="257"/>
      <c r="OYF91" s="257"/>
      <c r="OYG91" s="257"/>
      <c r="OYH91" s="257"/>
      <c r="OYI91" s="257"/>
      <c r="OYJ91" s="257"/>
      <c r="OYK91" s="257"/>
      <c r="OYL91" s="257"/>
      <c r="OYM91" s="257"/>
      <c r="OYN91" s="257"/>
      <c r="OYO91" s="257"/>
      <c r="OYP91" s="257"/>
      <c r="OYQ91" s="257"/>
      <c r="OYR91" s="257"/>
      <c r="OYS91" s="257"/>
      <c r="OYT91" s="257"/>
      <c r="OYU91" s="257"/>
      <c r="OYV91" s="257"/>
      <c r="OYW91" s="257"/>
      <c r="OYX91" s="257"/>
      <c r="OYY91" s="257"/>
      <c r="OYZ91" s="257"/>
      <c r="OZA91" s="257"/>
      <c r="OZB91" s="257"/>
      <c r="OZC91" s="257"/>
      <c r="OZD91" s="257"/>
      <c r="OZE91" s="257"/>
      <c r="OZF91" s="257"/>
      <c r="OZG91" s="257"/>
      <c r="OZH91" s="257"/>
      <c r="OZI91" s="257"/>
      <c r="OZJ91" s="257"/>
      <c r="OZK91" s="257"/>
      <c r="OZL91" s="257"/>
      <c r="OZM91" s="257"/>
      <c r="OZN91" s="257"/>
      <c r="OZO91" s="257"/>
      <c r="OZP91" s="257"/>
      <c r="OZQ91" s="257"/>
      <c r="OZR91" s="257"/>
      <c r="OZS91" s="257"/>
      <c r="OZT91" s="257"/>
      <c r="OZU91" s="257"/>
      <c r="OZV91" s="257"/>
      <c r="OZW91" s="257"/>
      <c r="OZX91" s="257"/>
      <c r="OZY91" s="257"/>
      <c r="OZZ91" s="257"/>
      <c r="PAA91" s="257"/>
      <c r="PAB91" s="257"/>
      <c r="PAC91" s="257"/>
      <c r="PAD91" s="257"/>
      <c r="PAE91" s="257"/>
      <c r="PAF91" s="257"/>
      <c r="PAG91" s="257"/>
      <c r="PAH91" s="257"/>
      <c r="PAI91" s="257"/>
      <c r="PAJ91" s="257"/>
      <c r="PAK91" s="257"/>
      <c r="PAL91" s="257"/>
      <c r="PAM91" s="257"/>
      <c r="PAN91" s="257"/>
      <c r="PAO91" s="257"/>
      <c r="PAP91" s="257"/>
      <c r="PAQ91" s="257"/>
      <c r="PAR91" s="257"/>
      <c r="PAS91" s="257"/>
      <c r="PAT91" s="257"/>
      <c r="PAU91" s="257"/>
      <c r="PAV91" s="257"/>
      <c r="PAW91" s="257"/>
      <c r="PAX91" s="257"/>
      <c r="PAY91" s="257"/>
      <c r="PAZ91" s="257"/>
      <c r="PBA91" s="257"/>
      <c r="PBB91" s="257"/>
      <c r="PBC91" s="257"/>
      <c r="PBD91" s="257"/>
      <c r="PBE91" s="257"/>
      <c r="PBF91" s="257"/>
      <c r="PBG91" s="257"/>
      <c r="PBH91" s="257"/>
      <c r="PBI91" s="257"/>
      <c r="PBJ91" s="257"/>
      <c r="PBK91" s="257"/>
      <c r="PBL91" s="257"/>
      <c r="PBM91" s="257"/>
      <c r="PBN91" s="257"/>
      <c r="PBO91" s="257"/>
      <c r="PBP91" s="257"/>
      <c r="PBQ91" s="257"/>
      <c r="PBR91" s="257"/>
      <c r="PBS91" s="257"/>
      <c r="PBT91" s="257"/>
      <c r="PBU91" s="257"/>
      <c r="PBV91" s="257"/>
      <c r="PBW91" s="257"/>
      <c r="PBX91" s="257"/>
      <c r="PBY91" s="257"/>
      <c r="PBZ91" s="257"/>
      <c r="PCA91" s="257"/>
      <c r="PCB91" s="257"/>
      <c r="PCC91" s="257"/>
      <c r="PCD91" s="257"/>
      <c r="PCE91" s="257"/>
      <c r="PCF91" s="257"/>
      <c r="PCG91" s="257"/>
      <c r="PCH91" s="257"/>
      <c r="PCI91" s="257"/>
      <c r="PCJ91" s="257"/>
      <c r="PCK91" s="257"/>
      <c r="PCL91" s="257"/>
      <c r="PCM91" s="257"/>
      <c r="PCN91" s="257"/>
      <c r="PCO91" s="257"/>
      <c r="PCP91" s="257"/>
      <c r="PCQ91" s="257"/>
      <c r="PCR91" s="257"/>
      <c r="PCS91" s="257"/>
      <c r="PCT91" s="257"/>
      <c r="PCU91" s="257"/>
      <c r="PCV91" s="257"/>
      <c r="PCW91" s="257"/>
      <c r="PCX91" s="257"/>
      <c r="PCY91" s="257"/>
      <c r="PCZ91" s="257"/>
      <c r="PDA91" s="257"/>
      <c r="PDB91" s="257"/>
      <c r="PDC91" s="257"/>
      <c r="PDD91" s="257"/>
      <c r="PDE91" s="257"/>
      <c r="PDF91" s="257"/>
      <c r="PDG91" s="257"/>
      <c r="PDH91" s="257"/>
      <c r="PDI91" s="257"/>
      <c r="PDJ91" s="257"/>
      <c r="PDK91" s="257"/>
      <c r="PDL91" s="257"/>
      <c r="PDM91" s="257"/>
      <c r="PDN91" s="257"/>
      <c r="PDO91" s="257"/>
      <c r="PDP91" s="257"/>
      <c r="PDQ91" s="257"/>
      <c r="PDR91" s="257"/>
      <c r="PDS91" s="257"/>
      <c r="PDT91" s="257"/>
      <c r="PDU91" s="257"/>
      <c r="PDV91" s="257"/>
      <c r="PDW91" s="257"/>
      <c r="PDX91" s="257"/>
      <c r="PDY91" s="257"/>
      <c r="PDZ91" s="257"/>
      <c r="PEA91" s="257"/>
      <c r="PEB91" s="257"/>
      <c r="PEC91" s="257"/>
      <c r="PED91" s="257"/>
      <c r="PEE91" s="257"/>
      <c r="PEF91" s="257"/>
      <c r="PEG91" s="257"/>
      <c r="PEH91" s="257"/>
      <c r="PEI91" s="257"/>
      <c r="PEJ91" s="257"/>
      <c r="PEK91" s="257"/>
      <c r="PEL91" s="257"/>
      <c r="PEM91" s="257"/>
      <c r="PEN91" s="257"/>
      <c r="PEO91" s="257"/>
      <c r="PEP91" s="257"/>
      <c r="PEQ91" s="257"/>
      <c r="PER91" s="257"/>
      <c r="PES91" s="257"/>
      <c r="PET91" s="257"/>
      <c r="PEU91" s="257"/>
      <c r="PEV91" s="257"/>
      <c r="PEW91" s="257"/>
      <c r="PEX91" s="257"/>
      <c r="PEY91" s="257"/>
      <c r="PEZ91" s="257"/>
      <c r="PFA91" s="257"/>
      <c r="PFB91" s="257"/>
      <c r="PFC91" s="257"/>
      <c r="PFD91" s="257"/>
      <c r="PFE91" s="257"/>
      <c r="PFF91" s="257"/>
      <c r="PFG91" s="257"/>
      <c r="PFH91" s="257"/>
      <c r="PFI91" s="257"/>
      <c r="PFJ91" s="257"/>
      <c r="PFK91" s="257"/>
      <c r="PFL91" s="257"/>
      <c r="PFM91" s="257"/>
      <c r="PFN91" s="257"/>
      <c r="PFO91" s="257"/>
      <c r="PFP91" s="257"/>
      <c r="PFQ91" s="257"/>
      <c r="PFR91" s="257"/>
      <c r="PFS91" s="257"/>
      <c r="PFT91" s="257"/>
      <c r="PFU91" s="257"/>
      <c r="PFV91" s="257"/>
      <c r="PFW91" s="257"/>
      <c r="PFX91" s="257"/>
      <c r="PFY91" s="257"/>
      <c r="PFZ91" s="257"/>
      <c r="PGA91" s="257"/>
      <c r="PGB91" s="257"/>
      <c r="PGC91" s="257"/>
      <c r="PGD91" s="257"/>
      <c r="PGE91" s="257"/>
      <c r="PGF91" s="257"/>
      <c r="PGG91" s="257"/>
      <c r="PGH91" s="257"/>
      <c r="PGI91" s="257"/>
      <c r="PGJ91" s="257"/>
      <c r="PGK91" s="257"/>
      <c r="PGL91" s="257"/>
      <c r="PGM91" s="257"/>
      <c r="PGN91" s="257"/>
      <c r="PGO91" s="257"/>
      <c r="PGP91" s="257"/>
      <c r="PGQ91" s="257"/>
      <c r="PGR91" s="257"/>
      <c r="PGS91" s="257"/>
      <c r="PGT91" s="257"/>
      <c r="PGU91" s="257"/>
      <c r="PGV91" s="257"/>
      <c r="PGW91" s="257"/>
      <c r="PGX91" s="257"/>
      <c r="PGY91" s="257"/>
      <c r="PGZ91" s="257"/>
      <c r="PHA91" s="257"/>
      <c r="PHB91" s="257"/>
      <c r="PHC91" s="257"/>
      <c r="PHD91" s="257"/>
      <c r="PHE91" s="257"/>
      <c r="PHF91" s="257"/>
      <c r="PHG91" s="257"/>
      <c r="PHH91" s="257"/>
      <c r="PHI91" s="257"/>
      <c r="PHJ91" s="257"/>
      <c r="PHK91" s="257"/>
      <c r="PHL91" s="257"/>
      <c r="PHM91" s="257"/>
      <c r="PHN91" s="257"/>
      <c r="PHO91" s="257"/>
      <c r="PHP91" s="257"/>
      <c r="PHQ91" s="257"/>
      <c r="PHR91" s="257"/>
      <c r="PHS91" s="257"/>
      <c r="PHT91" s="257"/>
      <c r="PHU91" s="257"/>
      <c r="PHV91" s="257"/>
      <c r="PHW91" s="257"/>
      <c r="PHX91" s="257"/>
      <c r="PHY91" s="257"/>
      <c r="PHZ91" s="257"/>
      <c r="PIA91" s="257"/>
      <c r="PIB91" s="257"/>
      <c r="PIC91" s="257"/>
      <c r="PID91" s="257"/>
      <c r="PIE91" s="257"/>
      <c r="PIF91" s="257"/>
      <c r="PIG91" s="257"/>
      <c r="PIH91" s="257"/>
      <c r="PII91" s="257"/>
      <c r="PIJ91" s="257"/>
      <c r="PIK91" s="257"/>
      <c r="PIL91" s="257"/>
      <c r="PIM91" s="257"/>
      <c r="PIN91" s="257"/>
      <c r="PIO91" s="257"/>
      <c r="PIP91" s="257"/>
      <c r="PIQ91" s="257"/>
      <c r="PIR91" s="257"/>
      <c r="PIS91" s="257"/>
      <c r="PIT91" s="257"/>
      <c r="PIU91" s="257"/>
      <c r="PIV91" s="257"/>
      <c r="PIW91" s="257"/>
      <c r="PIX91" s="257"/>
      <c r="PIY91" s="257"/>
      <c r="PIZ91" s="257"/>
      <c r="PJA91" s="257"/>
      <c r="PJB91" s="257"/>
      <c r="PJC91" s="257"/>
      <c r="PJD91" s="257"/>
      <c r="PJE91" s="257"/>
      <c r="PJF91" s="257"/>
      <c r="PJG91" s="257"/>
      <c r="PJH91" s="257"/>
      <c r="PJI91" s="257"/>
      <c r="PJJ91" s="257"/>
      <c r="PJK91" s="257"/>
      <c r="PJL91" s="257"/>
      <c r="PJM91" s="257"/>
      <c r="PJN91" s="257"/>
      <c r="PJO91" s="257"/>
      <c r="PJP91" s="257"/>
      <c r="PJQ91" s="257"/>
      <c r="PJR91" s="257"/>
      <c r="PJS91" s="257"/>
      <c r="PJT91" s="257"/>
      <c r="PJU91" s="257"/>
      <c r="PJV91" s="257"/>
      <c r="PJW91" s="257"/>
      <c r="PJX91" s="257"/>
      <c r="PJY91" s="257"/>
      <c r="PJZ91" s="257"/>
      <c r="PKA91" s="257"/>
      <c r="PKB91" s="257"/>
      <c r="PKC91" s="257"/>
      <c r="PKD91" s="257"/>
      <c r="PKE91" s="257"/>
      <c r="PKF91" s="257"/>
      <c r="PKG91" s="257"/>
      <c r="PKH91" s="257"/>
      <c r="PKI91" s="257"/>
      <c r="PKJ91" s="257"/>
      <c r="PKK91" s="257"/>
      <c r="PKL91" s="257"/>
      <c r="PKM91" s="257"/>
      <c r="PKN91" s="257"/>
      <c r="PKO91" s="257"/>
      <c r="PKP91" s="257"/>
      <c r="PKQ91" s="257"/>
      <c r="PKR91" s="257"/>
      <c r="PKS91" s="257"/>
      <c r="PKT91" s="257"/>
      <c r="PKU91" s="257"/>
      <c r="PKV91" s="257"/>
      <c r="PKW91" s="257"/>
      <c r="PKX91" s="257"/>
      <c r="PKY91" s="257"/>
      <c r="PKZ91" s="257"/>
      <c r="PLA91" s="257"/>
      <c r="PLB91" s="257"/>
      <c r="PLC91" s="257"/>
      <c r="PLD91" s="257"/>
      <c r="PLE91" s="257"/>
      <c r="PLF91" s="257"/>
      <c r="PLG91" s="257"/>
      <c r="PLH91" s="257"/>
      <c r="PLI91" s="257"/>
      <c r="PLJ91" s="257"/>
      <c r="PLK91" s="257"/>
      <c r="PLL91" s="257"/>
      <c r="PLM91" s="257"/>
      <c r="PLN91" s="257"/>
      <c r="PLO91" s="257"/>
      <c r="PLP91" s="257"/>
      <c r="PLQ91" s="257"/>
      <c r="PLR91" s="257"/>
      <c r="PLS91" s="257"/>
      <c r="PLT91" s="257"/>
      <c r="PLU91" s="257"/>
      <c r="PLV91" s="257"/>
      <c r="PLW91" s="257"/>
      <c r="PLX91" s="257"/>
      <c r="PLY91" s="257"/>
      <c r="PLZ91" s="257"/>
      <c r="PMA91" s="257"/>
      <c r="PMB91" s="257"/>
      <c r="PMC91" s="257"/>
      <c r="PMD91" s="257"/>
      <c r="PME91" s="257"/>
      <c r="PMF91" s="257"/>
      <c r="PMG91" s="257"/>
      <c r="PMH91" s="257"/>
      <c r="PMI91" s="257"/>
      <c r="PMJ91" s="257"/>
      <c r="PMK91" s="257"/>
      <c r="PML91" s="257"/>
      <c r="PMM91" s="257"/>
      <c r="PMN91" s="257"/>
      <c r="PMO91" s="257"/>
      <c r="PMP91" s="257"/>
      <c r="PMQ91" s="257"/>
      <c r="PMR91" s="257"/>
      <c r="PMS91" s="257"/>
      <c r="PMT91" s="257"/>
      <c r="PMU91" s="257"/>
      <c r="PMV91" s="257"/>
      <c r="PMW91" s="257"/>
      <c r="PMX91" s="257"/>
      <c r="PMY91" s="257"/>
      <c r="PMZ91" s="257"/>
      <c r="PNA91" s="257"/>
      <c r="PNB91" s="257"/>
      <c r="PNC91" s="257"/>
      <c r="PND91" s="257"/>
      <c r="PNE91" s="257"/>
      <c r="PNF91" s="257"/>
      <c r="PNG91" s="257"/>
      <c r="PNH91" s="257"/>
      <c r="PNI91" s="257"/>
      <c r="PNJ91" s="257"/>
      <c r="PNK91" s="257"/>
      <c r="PNL91" s="257"/>
      <c r="PNM91" s="257"/>
      <c r="PNN91" s="257"/>
      <c r="PNO91" s="257"/>
      <c r="PNP91" s="257"/>
      <c r="PNQ91" s="257"/>
      <c r="PNR91" s="257"/>
      <c r="PNS91" s="257"/>
      <c r="PNT91" s="257"/>
      <c r="PNU91" s="257"/>
      <c r="PNV91" s="257"/>
      <c r="PNW91" s="257"/>
      <c r="PNX91" s="257"/>
      <c r="PNY91" s="257"/>
      <c r="PNZ91" s="257"/>
      <c r="POA91" s="257"/>
      <c r="POB91" s="257"/>
      <c r="POC91" s="257"/>
      <c r="POD91" s="257"/>
      <c r="POE91" s="257"/>
      <c r="POF91" s="257"/>
      <c r="POG91" s="257"/>
      <c r="POH91" s="257"/>
      <c r="POI91" s="257"/>
      <c r="POJ91" s="257"/>
      <c r="POK91" s="257"/>
      <c r="POL91" s="257"/>
      <c r="POM91" s="257"/>
      <c r="PON91" s="257"/>
      <c r="POO91" s="257"/>
      <c r="POP91" s="257"/>
      <c r="POQ91" s="257"/>
      <c r="POR91" s="257"/>
      <c r="POS91" s="257"/>
      <c r="POT91" s="257"/>
      <c r="POU91" s="257"/>
      <c r="POV91" s="257"/>
      <c r="POW91" s="257"/>
      <c r="POX91" s="257"/>
      <c r="POY91" s="257"/>
      <c r="POZ91" s="257"/>
      <c r="PPA91" s="257"/>
      <c r="PPB91" s="257"/>
      <c r="PPC91" s="257"/>
      <c r="PPD91" s="257"/>
      <c r="PPE91" s="257"/>
      <c r="PPF91" s="257"/>
      <c r="PPG91" s="257"/>
      <c r="PPH91" s="257"/>
      <c r="PPI91" s="257"/>
      <c r="PPJ91" s="257"/>
      <c r="PPK91" s="257"/>
      <c r="PPL91" s="257"/>
      <c r="PPM91" s="257"/>
      <c r="PPN91" s="257"/>
      <c r="PPO91" s="257"/>
      <c r="PPP91" s="257"/>
      <c r="PPQ91" s="257"/>
      <c r="PPR91" s="257"/>
      <c r="PPS91" s="257"/>
      <c r="PPT91" s="257"/>
      <c r="PPU91" s="257"/>
      <c r="PPV91" s="257"/>
      <c r="PPW91" s="257"/>
      <c r="PPX91" s="257"/>
      <c r="PPY91" s="257"/>
      <c r="PPZ91" s="257"/>
      <c r="PQA91" s="257"/>
      <c r="PQB91" s="257"/>
      <c r="PQC91" s="257"/>
      <c r="PQD91" s="257"/>
      <c r="PQE91" s="257"/>
      <c r="PQF91" s="257"/>
      <c r="PQG91" s="257"/>
      <c r="PQH91" s="257"/>
      <c r="PQI91" s="257"/>
      <c r="PQJ91" s="257"/>
      <c r="PQK91" s="257"/>
      <c r="PQL91" s="257"/>
      <c r="PQM91" s="257"/>
      <c r="PQN91" s="257"/>
      <c r="PQO91" s="257"/>
      <c r="PQP91" s="257"/>
      <c r="PQQ91" s="257"/>
      <c r="PQR91" s="257"/>
      <c r="PQS91" s="257"/>
      <c r="PQT91" s="257"/>
      <c r="PQU91" s="257"/>
      <c r="PQV91" s="257"/>
      <c r="PQW91" s="257"/>
      <c r="PQX91" s="257"/>
      <c r="PQY91" s="257"/>
      <c r="PQZ91" s="257"/>
      <c r="PRA91" s="257"/>
      <c r="PRB91" s="257"/>
      <c r="PRC91" s="257"/>
      <c r="PRD91" s="257"/>
      <c r="PRE91" s="257"/>
      <c r="PRF91" s="257"/>
      <c r="PRG91" s="257"/>
      <c r="PRH91" s="257"/>
      <c r="PRI91" s="257"/>
      <c r="PRJ91" s="257"/>
      <c r="PRK91" s="257"/>
      <c r="PRL91" s="257"/>
      <c r="PRM91" s="257"/>
      <c r="PRN91" s="257"/>
      <c r="PRO91" s="257"/>
      <c r="PRP91" s="257"/>
      <c r="PRQ91" s="257"/>
      <c r="PRR91" s="257"/>
      <c r="PRS91" s="257"/>
      <c r="PRT91" s="257"/>
      <c r="PRU91" s="257"/>
      <c r="PRV91" s="257"/>
      <c r="PRW91" s="257"/>
      <c r="PRX91" s="257"/>
      <c r="PRY91" s="257"/>
      <c r="PRZ91" s="257"/>
      <c r="PSA91" s="257"/>
      <c r="PSB91" s="257"/>
      <c r="PSC91" s="257"/>
      <c r="PSD91" s="257"/>
      <c r="PSE91" s="257"/>
      <c r="PSF91" s="257"/>
      <c r="PSG91" s="257"/>
      <c r="PSH91" s="257"/>
      <c r="PSI91" s="257"/>
      <c r="PSJ91" s="257"/>
      <c r="PSK91" s="257"/>
      <c r="PSL91" s="257"/>
      <c r="PSM91" s="257"/>
      <c r="PSN91" s="257"/>
      <c r="PSO91" s="257"/>
      <c r="PSP91" s="257"/>
      <c r="PSQ91" s="257"/>
      <c r="PSR91" s="257"/>
      <c r="PSS91" s="257"/>
      <c r="PST91" s="257"/>
      <c r="PSU91" s="257"/>
      <c r="PSV91" s="257"/>
      <c r="PSW91" s="257"/>
      <c r="PSX91" s="257"/>
      <c r="PSY91" s="257"/>
      <c r="PSZ91" s="257"/>
      <c r="PTA91" s="257"/>
      <c r="PTB91" s="257"/>
      <c r="PTC91" s="257"/>
      <c r="PTD91" s="257"/>
      <c r="PTE91" s="257"/>
      <c r="PTF91" s="257"/>
      <c r="PTG91" s="257"/>
      <c r="PTH91" s="257"/>
      <c r="PTI91" s="257"/>
      <c r="PTJ91" s="257"/>
      <c r="PTK91" s="257"/>
      <c r="PTL91" s="257"/>
      <c r="PTM91" s="257"/>
      <c r="PTN91" s="257"/>
      <c r="PTO91" s="257"/>
      <c r="PTP91" s="257"/>
      <c r="PTQ91" s="257"/>
      <c r="PTR91" s="257"/>
      <c r="PTS91" s="257"/>
      <c r="PTT91" s="257"/>
      <c r="PTU91" s="257"/>
      <c r="PTV91" s="257"/>
      <c r="PTW91" s="257"/>
      <c r="PTX91" s="257"/>
      <c r="PTY91" s="257"/>
      <c r="PTZ91" s="257"/>
      <c r="PUA91" s="257"/>
      <c r="PUB91" s="257"/>
      <c r="PUC91" s="257"/>
      <c r="PUD91" s="257"/>
      <c r="PUE91" s="257"/>
      <c r="PUF91" s="257"/>
      <c r="PUG91" s="257"/>
      <c r="PUH91" s="257"/>
      <c r="PUI91" s="257"/>
      <c r="PUJ91" s="257"/>
      <c r="PUK91" s="257"/>
      <c r="PUL91" s="257"/>
      <c r="PUM91" s="257"/>
      <c r="PUN91" s="257"/>
      <c r="PUO91" s="257"/>
      <c r="PUP91" s="257"/>
      <c r="PUQ91" s="257"/>
      <c r="PUR91" s="257"/>
      <c r="PUS91" s="257"/>
      <c r="PUT91" s="257"/>
      <c r="PUU91" s="257"/>
      <c r="PUV91" s="257"/>
      <c r="PUW91" s="257"/>
      <c r="PUX91" s="257"/>
      <c r="PUY91" s="257"/>
      <c r="PUZ91" s="257"/>
      <c r="PVA91" s="257"/>
      <c r="PVB91" s="257"/>
      <c r="PVC91" s="257"/>
      <c r="PVD91" s="257"/>
      <c r="PVE91" s="257"/>
      <c r="PVF91" s="257"/>
      <c r="PVG91" s="257"/>
      <c r="PVH91" s="257"/>
      <c r="PVI91" s="257"/>
      <c r="PVJ91" s="257"/>
      <c r="PVK91" s="257"/>
      <c r="PVL91" s="257"/>
      <c r="PVM91" s="257"/>
      <c r="PVN91" s="257"/>
      <c r="PVO91" s="257"/>
      <c r="PVP91" s="257"/>
      <c r="PVQ91" s="257"/>
      <c r="PVR91" s="257"/>
      <c r="PVS91" s="257"/>
      <c r="PVT91" s="257"/>
      <c r="PVU91" s="257"/>
      <c r="PVV91" s="257"/>
      <c r="PVW91" s="257"/>
      <c r="PVX91" s="257"/>
      <c r="PVY91" s="257"/>
      <c r="PVZ91" s="257"/>
      <c r="PWA91" s="257"/>
      <c r="PWB91" s="257"/>
      <c r="PWC91" s="257"/>
      <c r="PWD91" s="257"/>
      <c r="PWE91" s="257"/>
      <c r="PWF91" s="257"/>
      <c r="PWG91" s="257"/>
      <c r="PWH91" s="257"/>
      <c r="PWI91" s="257"/>
      <c r="PWJ91" s="257"/>
      <c r="PWK91" s="257"/>
      <c r="PWL91" s="257"/>
      <c r="PWM91" s="257"/>
      <c r="PWN91" s="257"/>
      <c r="PWO91" s="257"/>
      <c r="PWP91" s="257"/>
      <c r="PWQ91" s="257"/>
      <c r="PWR91" s="257"/>
      <c r="PWS91" s="257"/>
      <c r="PWT91" s="257"/>
      <c r="PWU91" s="257"/>
      <c r="PWV91" s="257"/>
      <c r="PWW91" s="257"/>
      <c r="PWX91" s="257"/>
      <c r="PWY91" s="257"/>
      <c r="PWZ91" s="257"/>
      <c r="PXA91" s="257"/>
      <c r="PXB91" s="257"/>
      <c r="PXC91" s="257"/>
      <c r="PXD91" s="257"/>
      <c r="PXE91" s="257"/>
      <c r="PXF91" s="257"/>
      <c r="PXG91" s="257"/>
      <c r="PXH91" s="257"/>
      <c r="PXI91" s="257"/>
      <c r="PXJ91" s="257"/>
      <c r="PXK91" s="257"/>
      <c r="PXL91" s="257"/>
      <c r="PXM91" s="257"/>
      <c r="PXN91" s="257"/>
      <c r="PXO91" s="257"/>
      <c r="PXP91" s="257"/>
      <c r="PXQ91" s="257"/>
      <c r="PXR91" s="257"/>
      <c r="PXS91" s="257"/>
      <c r="PXT91" s="257"/>
      <c r="PXU91" s="257"/>
      <c r="PXV91" s="257"/>
      <c r="PXW91" s="257"/>
      <c r="PXX91" s="257"/>
      <c r="PXY91" s="257"/>
      <c r="PXZ91" s="257"/>
      <c r="PYA91" s="257"/>
      <c r="PYB91" s="257"/>
      <c r="PYC91" s="257"/>
      <c r="PYD91" s="257"/>
      <c r="PYE91" s="257"/>
      <c r="PYF91" s="257"/>
      <c r="PYG91" s="257"/>
      <c r="PYH91" s="257"/>
      <c r="PYI91" s="257"/>
      <c r="PYJ91" s="257"/>
      <c r="PYK91" s="257"/>
      <c r="PYL91" s="257"/>
      <c r="PYM91" s="257"/>
      <c r="PYN91" s="257"/>
      <c r="PYO91" s="257"/>
      <c r="PYP91" s="257"/>
      <c r="PYQ91" s="257"/>
      <c r="PYR91" s="257"/>
      <c r="PYS91" s="257"/>
      <c r="PYT91" s="257"/>
      <c r="PYU91" s="257"/>
      <c r="PYV91" s="257"/>
      <c r="PYW91" s="257"/>
      <c r="PYX91" s="257"/>
      <c r="PYY91" s="257"/>
      <c r="PYZ91" s="257"/>
      <c r="PZA91" s="257"/>
      <c r="PZB91" s="257"/>
      <c r="PZC91" s="257"/>
      <c r="PZD91" s="257"/>
      <c r="PZE91" s="257"/>
      <c r="PZF91" s="257"/>
      <c r="PZG91" s="257"/>
      <c r="PZH91" s="257"/>
      <c r="PZI91" s="257"/>
      <c r="PZJ91" s="257"/>
      <c r="PZK91" s="257"/>
      <c r="PZL91" s="257"/>
      <c r="PZM91" s="257"/>
      <c r="PZN91" s="257"/>
      <c r="PZO91" s="257"/>
      <c r="PZP91" s="257"/>
      <c r="PZQ91" s="257"/>
      <c r="PZR91" s="257"/>
      <c r="PZS91" s="257"/>
      <c r="PZT91" s="257"/>
      <c r="PZU91" s="257"/>
      <c r="PZV91" s="257"/>
      <c r="PZW91" s="257"/>
      <c r="PZX91" s="257"/>
      <c r="PZY91" s="257"/>
      <c r="PZZ91" s="257"/>
      <c r="QAA91" s="257"/>
      <c r="QAB91" s="257"/>
      <c r="QAC91" s="257"/>
      <c r="QAD91" s="257"/>
      <c r="QAE91" s="257"/>
      <c r="QAF91" s="257"/>
      <c r="QAG91" s="257"/>
      <c r="QAH91" s="257"/>
      <c r="QAI91" s="257"/>
      <c r="QAJ91" s="257"/>
      <c r="QAK91" s="257"/>
      <c r="QAL91" s="257"/>
      <c r="QAM91" s="257"/>
      <c r="QAN91" s="257"/>
      <c r="QAO91" s="257"/>
      <c r="QAP91" s="257"/>
      <c r="QAQ91" s="257"/>
      <c r="QAR91" s="257"/>
      <c r="QAS91" s="257"/>
      <c r="QAT91" s="257"/>
      <c r="QAU91" s="257"/>
      <c r="QAV91" s="257"/>
      <c r="QAW91" s="257"/>
      <c r="QAX91" s="257"/>
      <c r="QAY91" s="257"/>
      <c r="QAZ91" s="257"/>
      <c r="QBA91" s="257"/>
      <c r="QBB91" s="257"/>
      <c r="QBC91" s="257"/>
      <c r="QBD91" s="257"/>
      <c r="QBE91" s="257"/>
      <c r="QBF91" s="257"/>
      <c r="QBG91" s="257"/>
      <c r="QBH91" s="257"/>
      <c r="QBI91" s="257"/>
      <c r="QBJ91" s="257"/>
      <c r="QBK91" s="257"/>
      <c r="QBL91" s="257"/>
      <c r="QBM91" s="257"/>
      <c r="QBN91" s="257"/>
      <c r="QBO91" s="257"/>
      <c r="QBP91" s="257"/>
      <c r="QBQ91" s="257"/>
      <c r="QBR91" s="257"/>
      <c r="QBS91" s="257"/>
      <c r="QBT91" s="257"/>
      <c r="QBU91" s="257"/>
      <c r="QBV91" s="257"/>
      <c r="QBW91" s="257"/>
      <c r="QBX91" s="257"/>
      <c r="QBY91" s="257"/>
      <c r="QBZ91" s="257"/>
      <c r="QCA91" s="257"/>
      <c r="QCB91" s="257"/>
      <c r="QCC91" s="257"/>
      <c r="QCD91" s="257"/>
      <c r="QCE91" s="257"/>
      <c r="QCF91" s="257"/>
      <c r="QCG91" s="257"/>
      <c r="QCH91" s="257"/>
      <c r="QCI91" s="257"/>
      <c r="QCJ91" s="257"/>
      <c r="QCK91" s="257"/>
      <c r="QCL91" s="257"/>
      <c r="QCM91" s="257"/>
      <c r="QCN91" s="257"/>
      <c r="QCO91" s="257"/>
      <c r="QCP91" s="257"/>
      <c r="QCQ91" s="257"/>
      <c r="QCR91" s="257"/>
      <c r="QCS91" s="257"/>
      <c r="QCT91" s="257"/>
      <c r="QCU91" s="257"/>
      <c r="QCV91" s="257"/>
      <c r="QCW91" s="257"/>
      <c r="QCX91" s="257"/>
      <c r="QCY91" s="257"/>
      <c r="QCZ91" s="257"/>
      <c r="QDA91" s="257"/>
      <c r="QDB91" s="257"/>
      <c r="QDC91" s="257"/>
      <c r="QDD91" s="257"/>
      <c r="QDE91" s="257"/>
      <c r="QDF91" s="257"/>
      <c r="QDG91" s="257"/>
      <c r="QDH91" s="257"/>
      <c r="QDI91" s="257"/>
      <c r="QDJ91" s="257"/>
      <c r="QDK91" s="257"/>
      <c r="QDL91" s="257"/>
      <c r="QDM91" s="257"/>
      <c r="QDN91" s="257"/>
      <c r="QDO91" s="257"/>
      <c r="QDP91" s="257"/>
      <c r="QDQ91" s="257"/>
      <c r="QDR91" s="257"/>
      <c r="QDS91" s="257"/>
      <c r="QDT91" s="257"/>
      <c r="QDU91" s="257"/>
      <c r="QDV91" s="257"/>
      <c r="QDW91" s="257"/>
      <c r="QDX91" s="257"/>
      <c r="QDY91" s="257"/>
      <c r="QDZ91" s="257"/>
      <c r="QEA91" s="257"/>
      <c r="QEB91" s="257"/>
      <c r="QEC91" s="257"/>
      <c r="QED91" s="257"/>
      <c r="QEE91" s="257"/>
      <c r="QEF91" s="257"/>
      <c r="QEG91" s="257"/>
      <c r="QEH91" s="257"/>
      <c r="QEI91" s="257"/>
      <c r="QEJ91" s="257"/>
      <c r="QEK91" s="257"/>
      <c r="QEL91" s="257"/>
      <c r="QEM91" s="257"/>
      <c r="QEN91" s="257"/>
      <c r="QEO91" s="257"/>
      <c r="QEP91" s="257"/>
      <c r="QEQ91" s="257"/>
      <c r="QER91" s="257"/>
      <c r="QES91" s="257"/>
      <c r="QET91" s="257"/>
      <c r="QEU91" s="257"/>
      <c r="QEV91" s="257"/>
      <c r="QEW91" s="257"/>
      <c r="QEX91" s="257"/>
      <c r="QEY91" s="257"/>
      <c r="QEZ91" s="257"/>
      <c r="QFA91" s="257"/>
      <c r="QFB91" s="257"/>
      <c r="QFC91" s="257"/>
      <c r="QFD91" s="257"/>
      <c r="QFE91" s="257"/>
      <c r="QFF91" s="257"/>
      <c r="QFG91" s="257"/>
      <c r="QFH91" s="257"/>
      <c r="QFI91" s="257"/>
      <c r="QFJ91" s="257"/>
      <c r="QFK91" s="257"/>
      <c r="QFL91" s="257"/>
      <c r="QFM91" s="257"/>
      <c r="QFN91" s="257"/>
      <c r="QFO91" s="257"/>
      <c r="QFP91" s="257"/>
      <c r="QFQ91" s="257"/>
      <c r="QFR91" s="257"/>
      <c r="QFS91" s="257"/>
      <c r="QFT91" s="257"/>
      <c r="QFU91" s="257"/>
      <c r="QFV91" s="257"/>
      <c r="QFW91" s="257"/>
      <c r="QFX91" s="257"/>
      <c r="QFY91" s="257"/>
      <c r="QFZ91" s="257"/>
      <c r="QGA91" s="257"/>
      <c r="QGB91" s="257"/>
      <c r="QGC91" s="257"/>
      <c r="QGD91" s="257"/>
      <c r="QGE91" s="257"/>
      <c r="QGF91" s="257"/>
      <c r="QGG91" s="257"/>
      <c r="QGH91" s="257"/>
      <c r="QGI91" s="257"/>
      <c r="QGJ91" s="257"/>
      <c r="QGK91" s="257"/>
      <c r="QGL91" s="257"/>
      <c r="QGM91" s="257"/>
      <c r="QGN91" s="257"/>
      <c r="QGO91" s="257"/>
      <c r="QGP91" s="257"/>
      <c r="QGQ91" s="257"/>
      <c r="QGR91" s="257"/>
      <c r="QGS91" s="257"/>
      <c r="QGT91" s="257"/>
      <c r="QGU91" s="257"/>
      <c r="QGV91" s="257"/>
      <c r="QGW91" s="257"/>
      <c r="QGX91" s="257"/>
      <c r="QGY91" s="257"/>
      <c r="QGZ91" s="257"/>
      <c r="QHA91" s="257"/>
      <c r="QHB91" s="257"/>
      <c r="QHC91" s="257"/>
      <c r="QHD91" s="257"/>
      <c r="QHE91" s="257"/>
      <c r="QHF91" s="257"/>
      <c r="QHG91" s="257"/>
      <c r="QHH91" s="257"/>
      <c r="QHI91" s="257"/>
      <c r="QHJ91" s="257"/>
      <c r="QHK91" s="257"/>
      <c r="QHL91" s="257"/>
      <c r="QHM91" s="257"/>
      <c r="QHN91" s="257"/>
      <c r="QHO91" s="257"/>
      <c r="QHP91" s="257"/>
      <c r="QHQ91" s="257"/>
      <c r="QHR91" s="257"/>
      <c r="QHS91" s="257"/>
      <c r="QHT91" s="257"/>
      <c r="QHU91" s="257"/>
      <c r="QHV91" s="257"/>
      <c r="QHW91" s="257"/>
      <c r="QHX91" s="257"/>
      <c r="QHY91" s="257"/>
      <c r="QHZ91" s="257"/>
      <c r="QIA91" s="257"/>
      <c r="QIB91" s="257"/>
      <c r="QIC91" s="257"/>
      <c r="QID91" s="257"/>
      <c r="QIE91" s="257"/>
      <c r="QIF91" s="257"/>
      <c r="QIG91" s="257"/>
      <c r="QIH91" s="257"/>
      <c r="QII91" s="257"/>
      <c r="QIJ91" s="257"/>
      <c r="QIK91" s="257"/>
      <c r="QIL91" s="257"/>
      <c r="QIM91" s="257"/>
      <c r="QIN91" s="257"/>
      <c r="QIO91" s="257"/>
      <c r="QIP91" s="257"/>
      <c r="QIQ91" s="257"/>
      <c r="QIR91" s="257"/>
      <c r="QIS91" s="257"/>
      <c r="QIT91" s="257"/>
      <c r="QIU91" s="257"/>
      <c r="QIV91" s="257"/>
      <c r="QIW91" s="257"/>
      <c r="QIX91" s="257"/>
      <c r="QIY91" s="257"/>
      <c r="QIZ91" s="257"/>
      <c r="QJA91" s="257"/>
      <c r="QJB91" s="257"/>
      <c r="QJC91" s="257"/>
      <c r="QJD91" s="257"/>
      <c r="QJE91" s="257"/>
      <c r="QJF91" s="257"/>
      <c r="QJG91" s="257"/>
      <c r="QJH91" s="257"/>
      <c r="QJI91" s="257"/>
      <c r="QJJ91" s="257"/>
      <c r="QJK91" s="257"/>
      <c r="QJL91" s="257"/>
      <c r="QJM91" s="257"/>
      <c r="QJN91" s="257"/>
      <c r="QJO91" s="257"/>
      <c r="QJP91" s="257"/>
      <c r="QJQ91" s="257"/>
      <c r="QJR91" s="257"/>
      <c r="QJS91" s="257"/>
      <c r="QJT91" s="257"/>
      <c r="QJU91" s="257"/>
      <c r="QJV91" s="257"/>
      <c r="QJW91" s="257"/>
      <c r="QJX91" s="257"/>
      <c r="QJY91" s="257"/>
      <c r="QJZ91" s="257"/>
      <c r="QKA91" s="257"/>
      <c r="QKB91" s="257"/>
      <c r="QKC91" s="257"/>
      <c r="QKD91" s="257"/>
      <c r="QKE91" s="257"/>
      <c r="QKF91" s="257"/>
      <c r="QKG91" s="257"/>
      <c r="QKH91" s="257"/>
      <c r="QKI91" s="257"/>
      <c r="QKJ91" s="257"/>
      <c r="QKK91" s="257"/>
      <c r="QKL91" s="257"/>
      <c r="QKM91" s="257"/>
      <c r="QKN91" s="257"/>
      <c r="QKO91" s="257"/>
      <c r="QKP91" s="257"/>
      <c r="QKQ91" s="257"/>
      <c r="QKR91" s="257"/>
      <c r="QKS91" s="257"/>
      <c r="QKT91" s="257"/>
      <c r="QKU91" s="257"/>
      <c r="QKV91" s="257"/>
      <c r="QKW91" s="257"/>
      <c r="QKX91" s="257"/>
      <c r="QKY91" s="257"/>
      <c r="QKZ91" s="257"/>
      <c r="QLA91" s="257"/>
      <c r="QLB91" s="257"/>
      <c r="QLC91" s="257"/>
      <c r="QLD91" s="257"/>
      <c r="QLE91" s="257"/>
      <c r="QLF91" s="257"/>
      <c r="QLG91" s="257"/>
      <c r="QLH91" s="257"/>
      <c r="QLI91" s="257"/>
      <c r="QLJ91" s="257"/>
      <c r="QLK91" s="257"/>
      <c r="QLL91" s="257"/>
      <c r="QLM91" s="257"/>
      <c r="QLN91" s="257"/>
      <c r="QLO91" s="257"/>
      <c r="QLP91" s="257"/>
      <c r="QLQ91" s="257"/>
      <c r="QLR91" s="257"/>
      <c r="QLS91" s="257"/>
      <c r="QLT91" s="257"/>
      <c r="QLU91" s="257"/>
      <c r="QLV91" s="257"/>
      <c r="QLW91" s="257"/>
      <c r="QLX91" s="257"/>
      <c r="QLY91" s="257"/>
      <c r="QLZ91" s="257"/>
      <c r="QMA91" s="257"/>
      <c r="QMB91" s="257"/>
      <c r="QMC91" s="257"/>
      <c r="QMD91" s="257"/>
      <c r="QME91" s="257"/>
      <c r="QMF91" s="257"/>
      <c r="QMG91" s="257"/>
      <c r="QMH91" s="257"/>
      <c r="QMI91" s="257"/>
      <c r="QMJ91" s="257"/>
      <c r="QMK91" s="257"/>
      <c r="QML91" s="257"/>
      <c r="QMM91" s="257"/>
      <c r="QMN91" s="257"/>
      <c r="QMO91" s="257"/>
      <c r="QMP91" s="257"/>
      <c r="QMQ91" s="257"/>
      <c r="QMR91" s="257"/>
      <c r="QMS91" s="257"/>
      <c r="QMT91" s="257"/>
      <c r="QMU91" s="257"/>
      <c r="QMV91" s="257"/>
      <c r="QMW91" s="257"/>
      <c r="QMX91" s="257"/>
      <c r="QMY91" s="257"/>
      <c r="QMZ91" s="257"/>
      <c r="QNA91" s="257"/>
      <c r="QNB91" s="257"/>
      <c r="QNC91" s="257"/>
      <c r="QND91" s="257"/>
      <c r="QNE91" s="257"/>
      <c r="QNF91" s="257"/>
      <c r="QNG91" s="257"/>
      <c r="QNH91" s="257"/>
      <c r="QNI91" s="257"/>
      <c r="QNJ91" s="257"/>
      <c r="QNK91" s="257"/>
      <c r="QNL91" s="257"/>
      <c r="QNM91" s="257"/>
      <c r="QNN91" s="257"/>
      <c r="QNO91" s="257"/>
      <c r="QNP91" s="257"/>
      <c r="QNQ91" s="257"/>
      <c r="QNR91" s="257"/>
      <c r="QNS91" s="257"/>
      <c r="QNT91" s="257"/>
      <c r="QNU91" s="257"/>
      <c r="QNV91" s="257"/>
      <c r="QNW91" s="257"/>
      <c r="QNX91" s="257"/>
      <c r="QNY91" s="257"/>
      <c r="QNZ91" s="257"/>
      <c r="QOA91" s="257"/>
      <c r="QOB91" s="257"/>
      <c r="QOC91" s="257"/>
      <c r="QOD91" s="257"/>
      <c r="QOE91" s="257"/>
      <c r="QOF91" s="257"/>
      <c r="QOG91" s="257"/>
      <c r="QOH91" s="257"/>
      <c r="QOI91" s="257"/>
      <c r="QOJ91" s="257"/>
      <c r="QOK91" s="257"/>
      <c r="QOL91" s="257"/>
      <c r="QOM91" s="257"/>
      <c r="QON91" s="257"/>
      <c r="QOO91" s="257"/>
      <c r="QOP91" s="257"/>
      <c r="QOQ91" s="257"/>
      <c r="QOR91" s="257"/>
      <c r="QOS91" s="257"/>
      <c r="QOT91" s="257"/>
      <c r="QOU91" s="257"/>
      <c r="QOV91" s="257"/>
      <c r="QOW91" s="257"/>
      <c r="QOX91" s="257"/>
      <c r="QOY91" s="257"/>
      <c r="QOZ91" s="257"/>
      <c r="QPA91" s="257"/>
      <c r="QPB91" s="257"/>
      <c r="QPC91" s="257"/>
      <c r="QPD91" s="257"/>
      <c r="QPE91" s="257"/>
      <c r="QPF91" s="257"/>
      <c r="QPG91" s="257"/>
      <c r="QPH91" s="257"/>
      <c r="QPI91" s="257"/>
      <c r="QPJ91" s="257"/>
      <c r="QPK91" s="257"/>
      <c r="QPL91" s="257"/>
      <c r="QPM91" s="257"/>
      <c r="QPN91" s="257"/>
      <c r="QPO91" s="257"/>
      <c r="QPP91" s="257"/>
      <c r="QPQ91" s="257"/>
      <c r="QPR91" s="257"/>
      <c r="QPS91" s="257"/>
      <c r="QPT91" s="257"/>
      <c r="QPU91" s="257"/>
      <c r="QPV91" s="257"/>
      <c r="QPW91" s="257"/>
      <c r="QPX91" s="257"/>
      <c r="QPY91" s="257"/>
      <c r="QPZ91" s="257"/>
      <c r="QQA91" s="257"/>
      <c r="QQB91" s="257"/>
      <c r="QQC91" s="257"/>
      <c r="QQD91" s="257"/>
      <c r="QQE91" s="257"/>
      <c r="QQF91" s="257"/>
      <c r="QQG91" s="257"/>
      <c r="QQH91" s="257"/>
      <c r="QQI91" s="257"/>
      <c r="QQJ91" s="257"/>
      <c r="QQK91" s="257"/>
      <c r="QQL91" s="257"/>
      <c r="QQM91" s="257"/>
      <c r="QQN91" s="257"/>
      <c r="QQO91" s="257"/>
      <c r="QQP91" s="257"/>
      <c r="QQQ91" s="257"/>
      <c r="QQR91" s="257"/>
      <c r="QQS91" s="257"/>
      <c r="QQT91" s="257"/>
      <c r="QQU91" s="257"/>
      <c r="QQV91" s="257"/>
      <c r="QQW91" s="257"/>
      <c r="QQX91" s="257"/>
      <c r="QQY91" s="257"/>
      <c r="QQZ91" s="257"/>
      <c r="QRA91" s="257"/>
      <c r="QRB91" s="257"/>
      <c r="QRC91" s="257"/>
      <c r="QRD91" s="257"/>
      <c r="QRE91" s="257"/>
      <c r="QRF91" s="257"/>
      <c r="QRG91" s="257"/>
      <c r="QRH91" s="257"/>
      <c r="QRI91" s="257"/>
      <c r="QRJ91" s="257"/>
      <c r="QRK91" s="257"/>
      <c r="QRL91" s="257"/>
      <c r="QRM91" s="257"/>
      <c r="QRN91" s="257"/>
      <c r="QRO91" s="257"/>
      <c r="QRP91" s="257"/>
      <c r="QRQ91" s="257"/>
      <c r="QRR91" s="257"/>
      <c r="QRS91" s="257"/>
      <c r="QRT91" s="257"/>
      <c r="QRU91" s="257"/>
      <c r="QRV91" s="257"/>
      <c r="QRW91" s="257"/>
      <c r="QRX91" s="257"/>
      <c r="QRY91" s="257"/>
      <c r="QRZ91" s="257"/>
      <c r="QSA91" s="257"/>
      <c r="QSB91" s="257"/>
      <c r="QSC91" s="257"/>
      <c r="QSD91" s="257"/>
      <c r="QSE91" s="257"/>
      <c r="QSF91" s="257"/>
      <c r="QSG91" s="257"/>
      <c r="QSH91" s="257"/>
      <c r="QSI91" s="257"/>
      <c r="QSJ91" s="257"/>
      <c r="QSK91" s="257"/>
      <c r="QSL91" s="257"/>
      <c r="QSM91" s="257"/>
      <c r="QSN91" s="257"/>
      <c r="QSO91" s="257"/>
      <c r="QSP91" s="257"/>
      <c r="QSQ91" s="257"/>
      <c r="QSR91" s="257"/>
      <c r="QSS91" s="257"/>
      <c r="QST91" s="257"/>
      <c r="QSU91" s="257"/>
      <c r="QSV91" s="257"/>
      <c r="QSW91" s="257"/>
      <c r="QSX91" s="257"/>
      <c r="QSY91" s="257"/>
      <c r="QSZ91" s="257"/>
      <c r="QTA91" s="257"/>
      <c r="QTB91" s="257"/>
      <c r="QTC91" s="257"/>
      <c r="QTD91" s="257"/>
      <c r="QTE91" s="257"/>
      <c r="QTF91" s="257"/>
      <c r="QTG91" s="257"/>
      <c r="QTH91" s="257"/>
      <c r="QTI91" s="257"/>
      <c r="QTJ91" s="257"/>
      <c r="QTK91" s="257"/>
      <c r="QTL91" s="257"/>
      <c r="QTM91" s="257"/>
      <c r="QTN91" s="257"/>
      <c r="QTO91" s="257"/>
      <c r="QTP91" s="257"/>
      <c r="QTQ91" s="257"/>
      <c r="QTR91" s="257"/>
      <c r="QTS91" s="257"/>
      <c r="QTT91" s="257"/>
      <c r="QTU91" s="257"/>
      <c r="QTV91" s="257"/>
      <c r="QTW91" s="257"/>
      <c r="QTX91" s="257"/>
      <c r="QTY91" s="257"/>
      <c r="QTZ91" s="257"/>
      <c r="QUA91" s="257"/>
      <c r="QUB91" s="257"/>
      <c r="QUC91" s="257"/>
      <c r="QUD91" s="257"/>
      <c r="QUE91" s="257"/>
      <c r="QUF91" s="257"/>
      <c r="QUG91" s="257"/>
      <c r="QUH91" s="257"/>
      <c r="QUI91" s="257"/>
      <c r="QUJ91" s="257"/>
      <c r="QUK91" s="257"/>
      <c r="QUL91" s="257"/>
      <c r="QUM91" s="257"/>
      <c r="QUN91" s="257"/>
      <c r="QUO91" s="257"/>
      <c r="QUP91" s="257"/>
      <c r="QUQ91" s="257"/>
      <c r="QUR91" s="257"/>
      <c r="QUS91" s="257"/>
      <c r="QUT91" s="257"/>
      <c r="QUU91" s="257"/>
      <c r="QUV91" s="257"/>
      <c r="QUW91" s="257"/>
      <c r="QUX91" s="257"/>
      <c r="QUY91" s="257"/>
      <c r="QUZ91" s="257"/>
      <c r="QVA91" s="257"/>
      <c r="QVB91" s="257"/>
      <c r="QVC91" s="257"/>
      <c r="QVD91" s="257"/>
      <c r="QVE91" s="257"/>
      <c r="QVF91" s="257"/>
      <c r="QVG91" s="257"/>
      <c r="QVH91" s="257"/>
      <c r="QVI91" s="257"/>
      <c r="QVJ91" s="257"/>
      <c r="QVK91" s="257"/>
      <c r="QVL91" s="257"/>
      <c r="QVM91" s="257"/>
      <c r="QVN91" s="257"/>
      <c r="QVO91" s="257"/>
      <c r="QVP91" s="257"/>
      <c r="QVQ91" s="257"/>
      <c r="QVR91" s="257"/>
      <c r="QVS91" s="257"/>
      <c r="QVT91" s="257"/>
      <c r="QVU91" s="257"/>
      <c r="QVV91" s="257"/>
      <c r="QVW91" s="257"/>
      <c r="QVX91" s="257"/>
      <c r="QVY91" s="257"/>
      <c r="QVZ91" s="257"/>
      <c r="QWA91" s="257"/>
      <c r="QWB91" s="257"/>
      <c r="QWC91" s="257"/>
      <c r="QWD91" s="257"/>
      <c r="QWE91" s="257"/>
      <c r="QWF91" s="257"/>
      <c r="QWG91" s="257"/>
      <c r="QWH91" s="257"/>
      <c r="QWI91" s="257"/>
      <c r="QWJ91" s="257"/>
      <c r="QWK91" s="257"/>
      <c r="QWL91" s="257"/>
      <c r="QWM91" s="257"/>
      <c r="QWN91" s="257"/>
      <c r="QWO91" s="257"/>
      <c r="QWP91" s="257"/>
      <c r="QWQ91" s="257"/>
      <c r="QWR91" s="257"/>
      <c r="QWS91" s="257"/>
      <c r="QWT91" s="257"/>
      <c r="QWU91" s="257"/>
      <c r="QWV91" s="257"/>
      <c r="QWW91" s="257"/>
      <c r="QWX91" s="257"/>
      <c r="QWY91" s="257"/>
      <c r="QWZ91" s="257"/>
      <c r="QXA91" s="257"/>
      <c r="QXB91" s="257"/>
      <c r="QXC91" s="257"/>
      <c r="QXD91" s="257"/>
      <c r="QXE91" s="257"/>
      <c r="QXF91" s="257"/>
      <c r="QXG91" s="257"/>
      <c r="QXH91" s="257"/>
      <c r="QXI91" s="257"/>
      <c r="QXJ91" s="257"/>
      <c r="QXK91" s="257"/>
      <c r="QXL91" s="257"/>
      <c r="QXM91" s="257"/>
      <c r="QXN91" s="257"/>
      <c r="QXO91" s="257"/>
      <c r="QXP91" s="257"/>
      <c r="QXQ91" s="257"/>
      <c r="QXR91" s="257"/>
      <c r="QXS91" s="257"/>
      <c r="QXT91" s="257"/>
      <c r="QXU91" s="257"/>
      <c r="QXV91" s="257"/>
      <c r="QXW91" s="257"/>
      <c r="QXX91" s="257"/>
      <c r="QXY91" s="257"/>
      <c r="QXZ91" s="257"/>
      <c r="QYA91" s="257"/>
      <c r="QYB91" s="257"/>
      <c r="QYC91" s="257"/>
      <c r="QYD91" s="257"/>
      <c r="QYE91" s="257"/>
      <c r="QYF91" s="257"/>
      <c r="QYG91" s="257"/>
      <c r="QYH91" s="257"/>
      <c r="QYI91" s="257"/>
      <c r="QYJ91" s="257"/>
      <c r="QYK91" s="257"/>
      <c r="QYL91" s="257"/>
      <c r="QYM91" s="257"/>
      <c r="QYN91" s="257"/>
      <c r="QYO91" s="257"/>
      <c r="QYP91" s="257"/>
      <c r="QYQ91" s="257"/>
      <c r="QYR91" s="257"/>
      <c r="QYS91" s="257"/>
      <c r="QYT91" s="257"/>
      <c r="QYU91" s="257"/>
      <c r="QYV91" s="257"/>
      <c r="QYW91" s="257"/>
      <c r="QYX91" s="257"/>
      <c r="QYY91" s="257"/>
      <c r="QYZ91" s="257"/>
      <c r="QZA91" s="257"/>
      <c r="QZB91" s="257"/>
      <c r="QZC91" s="257"/>
      <c r="QZD91" s="257"/>
      <c r="QZE91" s="257"/>
      <c r="QZF91" s="257"/>
      <c r="QZG91" s="257"/>
      <c r="QZH91" s="257"/>
      <c r="QZI91" s="257"/>
      <c r="QZJ91" s="257"/>
      <c r="QZK91" s="257"/>
      <c r="QZL91" s="257"/>
      <c r="QZM91" s="257"/>
      <c r="QZN91" s="257"/>
      <c r="QZO91" s="257"/>
      <c r="QZP91" s="257"/>
      <c r="QZQ91" s="257"/>
      <c r="QZR91" s="257"/>
      <c r="QZS91" s="257"/>
      <c r="QZT91" s="257"/>
      <c r="QZU91" s="257"/>
      <c r="QZV91" s="257"/>
      <c r="QZW91" s="257"/>
      <c r="QZX91" s="257"/>
      <c r="QZY91" s="257"/>
      <c r="QZZ91" s="257"/>
      <c r="RAA91" s="257"/>
      <c r="RAB91" s="257"/>
      <c r="RAC91" s="257"/>
      <c r="RAD91" s="257"/>
      <c r="RAE91" s="257"/>
      <c r="RAF91" s="257"/>
      <c r="RAG91" s="257"/>
      <c r="RAH91" s="257"/>
      <c r="RAI91" s="257"/>
      <c r="RAJ91" s="257"/>
      <c r="RAK91" s="257"/>
      <c r="RAL91" s="257"/>
      <c r="RAM91" s="257"/>
      <c r="RAN91" s="257"/>
      <c r="RAO91" s="257"/>
      <c r="RAP91" s="257"/>
      <c r="RAQ91" s="257"/>
      <c r="RAR91" s="257"/>
      <c r="RAS91" s="257"/>
      <c r="RAT91" s="257"/>
      <c r="RAU91" s="257"/>
      <c r="RAV91" s="257"/>
      <c r="RAW91" s="257"/>
      <c r="RAX91" s="257"/>
      <c r="RAY91" s="257"/>
      <c r="RAZ91" s="257"/>
      <c r="RBA91" s="257"/>
      <c r="RBB91" s="257"/>
      <c r="RBC91" s="257"/>
      <c r="RBD91" s="257"/>
      <c r="RBE91" s="257"/>
      <c r="RBF91" s="257"/>
      <c r="RBG91" s="257"/>
      <c r="RBH91" s="257"/>
      <c r="RBI91" s="257"/>
      <c r="RBJ91" s="257"/>
      <c r="RBK91" s="257"/>
      <c r="RBL91" s="257"/>
      <c r="RBM91" s="257"/>
      <c r="RBN91" s="257"/>
      <c r="RBO91" s="257"/>
      <c r="RBP91" s="257"/>
      <c r="RBQ91" s="257"/>
      <c r="RBR91" s="257"/>
      <c r="RBS91" s="257"/>
      <c r="RBT91" s="257"/>
      <c r="RBU91" s="257"/>
      <c r="RBV91" s="257"/>
      <c r="RBW91" s="257"/>
      <c r="RBX91" s="257"/>
      <c r="RBY91" s="257"/>
      <c r="RBZ91" s="257"/>
      <c r="RCA91" s="257"/>
      <c r="RCB91" s="257"/>
      <c r="RCC91" s="257"/>
      <c r="RCD91" s="257"/>
      <c r="RCE91" s="257"/>
      <c r="RCF91" s="257"/>
      <c r="RCG91" s="257"/>
      <c r="RCH91" s="257"/>
      <c r="RCI91" s="257"/>
      <c r="RCJ91" s="257"/>
      <c r="RCK91" s="257"/>
      <c r="RCL91" s="257"/>
      <c r="RCM91" s="257"/>
      <c r="RCN91" s="257"/>
      <c r="RCO91" s="257"/>
      <c r="RCP91" s="257"/>
      <c r="RCQ91" s="257"/>
      <c r="RCR91" s="257"/>
      <c r="RCS91" s="257"/>
      <c r="RCT91" s="257"/>
      <c r="RCU91" s="257"/>
      <c r="RCV91" s="257"/>
      <c r="RCW91" s="257"/>
      <c r="RCX91" s="257"/>
      <c r="RCY91" s="257"/>
      <c r="RCZ91" s="257"/>
      <c r="RDA91" s="257"/>
      <c r="RDB91" s="257"/>
      <c r="RDC91" s="257"/>
      <c r="RDD91" s="257"/>
      <c r="RDE91" s="257"/>
      <c r="RDF91" s="257"/>
      <c r="RDG91" s="257"/>
      <c r="RDH91" s="257"/>
      <c r="RDI91" s="257"/>
      <c r="RDJ91" s="257"/>
      <c r="RDK91" s="257"/>
      <c r="RDL91" s="257"/>
      <c r="RDM91" s="257"/>
      <c r="RDN91" s="257"/>
      <c r="RDO91" s="257"/>
      <c r="RDP91" s="257"/>
      <c r="RDQ91" s="257"/>
      <c r="RDR91" s="257"/>
      <c r="RDS91" s="257"/>
      <c r="RDT91" s="257"/>
      <c r="RDU91" s="257"/>
      <c r="RDV91" s="257"/>
      <c r="RDW91" s="257"/>
      <c r="RDX91" s="257"/>
      <c r="RDY91" s="257"/>
      <c r="RDZ91" s="257"/>
      <c r="REA91" s="257"/>
      <c r="REB91" s="257"/>
      <c r="REC91" s="257"/>
      <c r="RED91" s="257"/>
      <c r="REE91" s="257"/>
      <c r="REF91" s="257"/>
      <c r="REG91" s="257"/>
      <c r="REH91" s="257"/>
      <c r="REI91" s="257"/>
      <c r="REJ91" s="257"/>
      <c r="REK91" s="257"/>
      <c r="REL91" s="257"/>
      <c r="REM91" s="257"/>
      <c r="REN91" s="257"/>
      <c r="REO91" s="257"/>
      <c r="REP91" s="257"/>
      <c r="REQ91" s="257"/>
      <c r="RER91" s="257"/>
      <c r="RES91" s="257"/>
      <c r="RET91" s="257"/>
      <c r="REU91" s="257"/>
      <c r="REV91" s="257"/>
      <c r="REW91" s="257"/>
      <c r="REX91" s="257"/>
      <c r="REY91" s="257"/>
      <c r="REZ91" s="257"/>
      <c r="RFA91" s="257"/>
      <c r="RFB91" s="257"/>
      <c r="RFC91" s="257"/>
      <c r="RFD91" s="257"/>
      <c r="RFE91" s="257"/>
      <c r="RFF91" s="257"/>
      <c r="RFG91" s="257"/>
      <c r="RFH91" s="257"/>
      <c r="RFI91" s="257"/>
      <c r="RFJ91" s="257"/>
      <c r="RFK91" s="257"/>
      <c r="RFL91" s="257"/>
      <c r="RFM91" s="257"/>
      <c r="RFN91" s="257"/>
      <c r="RFO91" s="257"/>
      <c r="RFP91" s="257"/>
      <c r="RFQ91" s="257"/>
      <c r="RFR91" s="257"/>
      <c r="RFS91" s="257"/>
      <c r="RFT91" s="257"/>
      <c r="RFU91" s="257"/>
      <c r="RFV91" s="257"/>
      <c r="RFW91" s="257"/>
      <c r="RFX91" s="257"/>
      <c r="RFY91" s="257"/>
      <c r="RFZ91" s="257"/>
      <c r="RGA91" s="257"/>
      <c r="RGB91" s="257"/>
      <c r="RGC91" s="257"/>
      <c r="RGD91" s="257"/>
      <c r="RGE91" s="257"/>
      <c r="RGF91" s="257"/>
      <c r="RGG91" s="257"/>
      <c r="RGH91" s="257"/>
      <c r="RGI91" s="257"/>
      <c r="RGJ91" s="257"/>
      <c r="RGK91" s="257"/>
      <c r="RGL91" s="257"/>
      <c r="RGM91" s="257"/>
      <c r="RGN91" s="257"/>
      <c r="RGO91" s="257"/>
      <c r="RGP91" s="257"/>
      <c r="RGQ91" s="257"/>
      <c r="RGR91" s="257"/>
      <c r="RGS91" s="257"/>
      <c r="RGT91" s="257"/>
      <c r="RGU91" s="257"/>
      <c r="RGV91" s="257"/>
      <c r="RGW91" s="257"/>
      <c r="RGX91" s="257"/>
      <c r="RGY91" s="257"/>
      <c r="RGZ91" s="257"/>
      <c r="RHA91" s="257"/>
      <c r="RHB91" s="257"/>
      <c r="RHC91" s="257"/>
      <c r="RHD91" s="257"/>
      <c r="RHE91" s="257"/>
      <c r="RHF91" s="257"/>
      <c r="RHG91" s="257"/>
      <c r="RHH91" s="257"/>
      <c r="RHI91" s="257"/>
      <c r="RHJ91" s="257"/>
      <c r="RHK91" s="257"/>
      <c r="RHL91" s="257"/>
      <c r="RHM91" s="257"/>
      <c r="RHN91" s="257"/>
      <c r="RHO91" s="257"/>
      <c r="RHP91" s="257"/>
      <c r="RHQ91" s="257"/>
      <c r="RHR91" s="257"/>
      <c r="RHS91" s="257"/>
      <c r="RHT91" s="257"/>
      <c r="RHU91" s="257"/>
      <c r="RHV91" s="257"/>
      <c r="RHW91" s="257"/>
      <c r="RHX91" s="257"/>
      <c r="RHY91" s="257"/>
      <c r="RHZ91" s="257"/>
      <c r="RIA91" s="257"/>
      <c r="RIB91" s="257"/>
      <c r="RIC91" s="257"/>
      <c r="RID91" s="257"/>
      <c r="RIE91" s="257"/>
      <c r="RIF91" s="257"/>
      <c r="RIG91" s="257"/>
      <c r="RIH91" s="257"/>
      <c r="RII91" s="257"/>
      <c r="RIJ91" s="257"/>
      <c r="RIK91" s="257"/>
      <c r="RIL91" s="257"/>
      <c r="RIM91" s="257"/>
      <c r="RIN91" s="257"/>
      <c r="RIO91" s="257"/>
      <c r="RIP91" s="257"/>
      <c r="RIQ91" s="257"/>
      <c r="RIR91" s="257"/>
      <c r="RIS91" s="257"/>
      <c r="RIT91" s="257"/>
      <c r="RIU91" s="257"/>
      <c r="RIV91" s="257"/>
      <c r="RIW91" s="257"/>
      <c r="RIX91" s="257"/>
      <c r="RIY91" s="257"/>
      <c r="RIZ91" s="257"/>
      <c r="RJA91" s="257"/>
      <c r="RJB91" s="257"/>
      <c r="RJC91" s="257"/>
      <c r="RJD91" s="257"/>
      <c r="RJE91" s="257"/>
      <c r="RJF91" s="257"/>
      <c r="RJG91" s="257"/>
      <c r="RJH91" s="257"/>
      <c r="RJI91" s="257"/>
      <c r="RJJ91" s="257"/>
      <c r="RJK91" s="257"/>
      <c r="RJL91" s="257"/>
      <c r="RJM91" s="257"/>
      <c r="RJN91" s="257"/>
      <c r="RJO91" s="257"/>
      <c r="RJP91" s="257"/>
      <c r="RJQ91" s="257"/>
      <c r="RJR91" s="257"/>
      <c r="RJS91" s="257"/>
      <c r="RJT91" s="257"/>
      <c r="RJU91" s="257"/>
      <c r="RJV91" s="257"/>
      <c r="RJW91" s="257"/>
      <c r="RJX91" s="257"/>
      <c r="RJY91" s="257"/>
      <c r="RJZ91" s="257"/>
      <c r="RKA91" s="257"/>
      <c r="RKB91" s="257"/>
      <c r="RKC91" s="257"/>
      <c r="RKD91" s="257"/>
      <c r="RKE91" s="257"/>
      <c r="RKF91" s="257"/>
      <c r="RKG91" s="257"/>
      <c r="RKH91" s="257"/>
      <c r="RKI91" s="257"/>
      <c r="RKJ91" s="257"/>
      <c r="RKK91" s="257"/>
      <c r="RKL91" s="257"/>
      <c r="RKM91" s="257"/>
      <c r="RKN91" s="257"/>
      <c r="RKO91" s="257"/>
      <c r="RKP91" s="257"/>
      <c r="RKQ91" s="257"/>
      <c r="RKR91" s="257"/>
      <c r="RKS91" s="257"/>
      <c r="RKT91" s="257"/>
      <c r="RKU91" s="257"/>
      <c r="RKV91" s="257"/>
      <c r="RKW91" s="257"/>
      <c r="RKX91" s="257"/>
      <c r="RKY91" s="257"/>
      <c r="RKZ91" s="257"/>
      <c r="RLA91" s="257"/>
      <c r="RLB91" s="257"/>
      <c r="RLC91" s="257"/>
      <c r="RLD91" s="257"/>
      <c r="RLE91" s="257"/>
      <c r="RLF91" s="257"/>
      <c r="RLG91" s="257"/>
      <c r="RLH91" s="257"/>
      <c r="RLI91" s="257"/>
      <c r="RLJ91" s="257"/>
      <c r="RLK91" s="257"/>
      <c r="RLL91" s="257"/>
      <c r="RLM91" s="257"/>
      <c r="RLN91" s="257"/>
      <c r="RLO91" s="257"/>
      <c r="RLP91" s="257"/>
      <c r="RLQ91" s="257"/>
      <c r="RLR91" s="257"/>
      <c r="RLS91" s="257"/>
      <c r="RLT91" s="257"/>
      <c r="RLU91" s="257"/>
      <c r="RLV91" s="257"/>
      <c r="RLW91" s="257"/>
      <c r="RLX91" s="257"/>
      <c r="RLY91" s="257"/>
      <c r="RLZ91" s="257"/>
      <c r="RMA91" s="257"/>
      <c r="RMB91" s="257"/>
      <c r="RMC91" s="257"/>
      <c r="RMD91" s="257"/>
      <c r="RME91" s="257"/>
      <c r="RMF91" s="257"/>
      <c r="RMG91" s="257"/>
      <c r="RMH91" s="257"/>
      <c r="RMI91" s="257"/>
      <c r="RMJ91" s="257"/>
      <c r="RMK91" s="257"/>
      <c r="RML91" s="257"/>
      <c r="RMM91" s="257"/>
      <c r="RMN91" s="257"/>
      <c r="RMO91" s="257"/>
      <c r="RMP91" s="257"/>
      <c r="RMQ91" s="257"/>
      <c r="RMR91" s="257"/>
      <c r="RMS91" s="257"/>
      <c r="RMT91" s="257"/>
      <c r="RMU91" s="257"/>
      <c r="RMV91" s="257"/>
      <c r="RMW91" s="257"/>
      <c r="RMX91" s="257"/>
      <c r="RMY91" s="257"/>
      <c r="RMZ91" s="257"/>
      <c r="RNA91" s="257"/>
      <c r="RNB91" s="257"/>
      <c r="RNC91" s="257"/>
      <c r="RND91" s="257"/>
      <c r="RNE91" s="257"/>
      <c r="RNF91" s="257"/>
      <c r="RNG91" s="257"/>
      <c r="RNH91" s="257"/>
      <c r="RNI91" s="257"/>
      <c r="RNJ91" s="257"/>
      <c r="RNK91" s="257"/>
      <c r="RNL91" s="257"/>
      <c r="RNM91" s="257"/>
      <c r="RNN91" s="257"/>
      <c r="RNO91" s="257"/>
      <c r="RNP91" s="257"/>
      <c r="RNQ91" s="257"/>
      <c r="RNR91" s="257"/>
      <c r="RNS91" s="257"/>
      <c r="RNT91" s="257"/>
      <c r="RNU91" s="257"/>
      <c r="RNV91" s="257"/>
      <c r="RNW91" s="257"/>
      <c r="RNX91" s="257"/>
      <c r="RNY91" s="257"/>
      <c r="RNZ91" s="257"/>
      <c r="ROA91" s="257"/>
      <c r="ROB91" s="257"/>
      <c r="ROC91" s="257"/>
      <c r="ROD91" s="257"/>
      <c r="ROE91" s="257"/>
      <c r="ROF91" s="257"/>
      <c r="ROG91" s="257"/>
      <c r="ROH91" s="257"/>
      <c r="ROI91" s="257"/>
      <c r="ROJ91" s="257"/>
      <c r="ROK91" s="257"/>
      <c r="ROL91" s="257"/>
      <c r="ROM91" s="257"/>
      <c r="RON91" s="257"/>
      <c r="ROO91" s="257"/>
      <c r="ROP91" s="257"/>
      <c r="ROQ91" s="257"/>
      <c r="ROR91" s="257"/>
      <c r="ROS91" s="257"/>
      <c r="ROT91" s="257"/>
      <c r="ROU91" s="257"/>
      <c r="ROV91" s="257"/>
      <c r="ROW91" s="257"/>
      <c r="ROX91" s="257"/>
      <c r="ROY91" s="257"/>
      <c r="ROZ91" s="257"/>
      <c r="RPA91" s="257"/>
      <c r="RPB91" s="257"/>
      <c r="RPC91" s="257"/>
      <c r="RPD91" s="257"/>
      <c r="RPE91" s="257"/>
      <c r="RPF91" s="257"/>
      <c r="RPG91" s="257"/>
      <c r="RPH91" s="257"/>
      <c r="RPI91" s="257"/>
      <c r="RPJ91" s="257"/>
      <c r="RPK91" s="257"/>
      <c r="RPL91" s="257"/>
      <c r="RPM91" s="257"/>
      <c r="RPN91" s="257"/>
      <c r="RPO91" s="257"/>
      <c r="RPP91" s="257"/>
      <c r="RPQ91" s="257"/>
      <c r="RPR91" s="257"/>
      <c r="RPS91" s="257"/>
      <c r="RPT91" s="257"/>
      <c r="RPU91" s="257"/>
      <c r="RPV91" s="257"/>
      <c r="RPW91" s="257"/>
      <c r="RPX91" s="257"/>
      <c r="RPY91" s="257"/>
      <c r="RPZ91" s="257"/>
      <c r="RQA91" s="257"/>
      <c r="RQB91" s="257"/>
      <c r="RQC91" s="257"/>
      <c r="RQD91" s="257"/>
      <c r="RQE91" s="257"/>
      <c r="RQF91" s="257"/>
      <c r="RQG91" s="257"/>
      <c r="RQH91" s="257"/>
      <c r="RQI91" s="257"/>
      <c r="RQJ91" s="257"/>
      <c r="RQK91" s="257"/>
      <c r="RQL91" s="257"/>
      <c r="RQM91" s="257"/>
      <c r="RQN91" s="257"/>
      <c r="RQO91" s="257"/>
      <c r="RQP91" s="257"/>
      <c r="RQQ91" s="257"/>
      <c r="RQR91" s="257"/>
      <c r="RQS91" s="257"/>
      <c r="RQT91" s="257"/>
      <c r="RQU91" s="257"/>
      <c r="RQV91" s="257"/>
      <c r="RQW91" s="257"/>
      <c r="RQX91" s="257"/>
      <c r="RQY91" s="257"/>
      <c r="RQZ91" s="257"/>
      <c r="RRA91" s="257"/>
      <c r="RRB91" s="257"/>
      <c r="RRC91" s="257"/>
      <c r="RRD91" s="257"/>
      <c r="RRE91" s="257"/>
      <c r="RRF91" s="257"/>
      <c r="RRG91" s="257"/>
      <c r="RRH91" s="257"/>
      <c r="RRI91" s="257"/>
      <c r="RRJ91" s="257"/>
      <c r="RRK91" s="257"/>
      <c r="RRL91" s="257"/>
      <c r="RRM91" s="257"/>
      <c r="RRN91" s="257"/>
      <c r="RRO91" s="257"/>
      <c r="RRP91" s="257"/>
      <c r="RRQ91" s="257"/>
      <c r="RRR91" s="257"/>
      <c r="RRS91" s="257"/>
      <c r="RRT91" s="257"/>
      <c r="RRU91" s="257"/>
      <c r="RRV91" s="257"/>
      <c r="RRW91" s="257"/>
      <c r="RRX91" s="257"/>
      <c r="RRY91" s="257"/>
      <c r="RRZ91" s="257"/>
      <c r="RSA91" s="257"/>
      <c r="RSB91" s="257"/>
      <c r="RSC91" s="257"/>
      <c r="RSD91" s="257"/>
      <c r="RSE91" s="257"/>
      <c r="RSF91" s="257"/>
      <c r="RSG91" s="257"/>
      <c r="RSH91" s="257"/>
      <c r="RSI91" s="257"/>
      <c r="RSJ91" s="257"/>
      <c r="RSK91" s="257"/>
      <c r="RSL91" s="257"/>
      <c r="RSM91" s="257"/>
      <c r="RSN91" s="257"/>
      <c r="RSO91" s="257"/>
      <c r="RSP91" s="257"/>
      <c r="RSQ91" s="257"/>
      <c r="RSR91" s="257"/>
      <c r="RSS91" s="257"/>
      <c r="RST91" s="257"/>
      <c r="RSU91" s="257"/>
      <c r="RSV91" s="257"/>
      <c r="RSW91" s="257"/>
      <c r="RSX91" s="257"/>
      <c r="RSY91" s="257"/>
      <c r="RSZ91" s="257"/>
      <c r="RTA91" s="257"/>
      <c r="RTB91" s="257"/>
      <c r="RTC91" s="257"/>
      <c r="RTD91" s="257"/>
      <c r="RTE91" s="257"/>
      <c r="RTF91" s="257"/>
      <c r="RTG91" s="257"/>
      <c r="RTH91" s="257"/>
      <c r="RTI91" s="257"/>
      <c r="RTJ91" s="257"/>
      <c r="RTK91" s="257"/>
      <c r="RTL91" s="257"/>
      <c r="RTM91" s="257"/>
      <c r="RTN91" s="257"/>
      <c r="RTO91" s="257"/>
      <c r="RTP91" s="257"/>
      <c r="RTQ91" s="257"/>
      <c r="RTR91" s="257"/>
      <c r="RTS91" s="257"/>
      <c r="RTT91" s="257"/>
      <c r="RTU91" s="257"/>
      <c r="RTV91" s="257"/>
      <c r="RTW91" s="257"/>
      <c r="RTX91" s="257"/>
      <c r="RTY91" s="257"/>
      <c r="RTZ91" s="257"/>
      <c r="RUA91" s="257"/>
      <c r="RUB91" s="257"/>
      <c r="RUC91" s="257"/>
      <c r="RUD91" s="257"/>
      <c r="RUE91" s="257"/>
      <c r="RUF91" s="257"/>
      <c r="RUG91" s="257"/>
      <c r="RUH91" s="257"/>
      <c r="RUI91" s="257"/>
      <c r="RUJ91" s="257"/>
      <c r="RUK91" s="257"/>
      <c r="RUL91" s="257"/>
      <c r="RUM91" s="257"/>
      <c r="RUN91" s="257"/>
      <c r="RUO91" s="257"/>
      <c r="RUP91" s="257"/>
      <c r="RUQ91" s="257"/>
      <c r="RUR91" s="257"/>
      <c r="RUS91" s="257"/>
      <c r="RUT91" s="257"/>
      <c r="RUU91" s="257"/>
      <c r="RUV91" s="257"/>
      <c r="RUW91" s="257"/>
      <c r="RUX91" s="257"/>
      <c r="RUY91" s="257"/>
      <c r="RUZ91" s="257"/>
      <c r="RVA91" s="257"/>
      <c r="RVB91" s="257"/>
      <c r="RVC91" s="257"/>
      <c r="RVD91" s="257"/>
      <c r="RVE91" s="257"/>
      <c r="RVF91" s="257"/>
      <c r="RVG91" s="257"/>
      <c r="RVH91" s="257"/>
      <c r="RVI91" s="257"/>
      <c r="RVJ91" s="257"/>
      <c r="RVK91" s="257"/>
      <c r="RVL91" s="257"/>
      <c r="RVM91" s="257"/>
      <c r="RVN91" s="257"/>
      <c r="RVO91" s="257"/>
      <c r="RVP91" s="257"/>
      <c r="RVQ91" s="257"/>
      <c r="RVR91" s="257"/>
      <c r="RVS91" s="257"/>
      <c r="RVT91" s="257"/>
      <c r="RVU91" s="257"/>
      <c r="RVV91" s="257"/>
      <c r="RVW91" s="257"/>
      <c r="RVX91" s="257"/>
      <c r="RVY91" s="257"/>
      <c r="RVZ91" s="257"/>
      <c r="RWA91" s="257"/>
      <c r="RWB91" s="257"/>
      <c r="RWC91" s="257"/>
      <c r="RWD91" s="257"/>
      <c r="RWE91" s="257"/>
      <c r="RWF91" s="257"/>
      <c r="RWG91" s="257"/>
      <c r="RWH91" s="257"/>
      <c r="RWI91" s="257"/>
      <c r="RWJ91" s="257"/>
      <c r="RWK91" s="257"/>
      <c r="RWL91" s="257"/>
      <c r="RWM91" s="257"/>
      <c r="RWN91" s="257"/>
      <c r="RWO91" s="257"/>
      <c r="RWP91" s="257"/>
      <c r="RWQ91" s="257"/>
      <c r="RWR91" s="257"/>
      <c r="RWS91" s="257"/>
      <c r="RWT91" s="257"/>
      <c r="RWU91" s="257"/>
      <c r="RWV91" s="257"/>
      <c r="RWW91" s="257"/>
      <c r="RWX91" s="257"/>
      <c r="RWY91" s="257"/>
      <c r="RWZ91" s="257"/>
      <c r="RXA91" s="257"/>
      <c r="RXB91" s="257"/>
      <c r="RXC91" s="257"/>
      <c r="RXD91" s="257"/>
      <c r="RXE91" s="257"/>
      <c r="RXF91" s="257"/>
      <c r="RXG91" s="257"/>
      <c r="RXH91" s="257"/>
      <c r="RXI91" s="257"/>
      <c r="RXJ91" s="257"/>
      <c r="RXK91" s="257"/>
      <c r="RXL91" s="257"/>
      <c r="RXM91" s="257"/>
      <c r="RXN91" s="257"/>
      <c r="RXO91" s="257"/>
      <c r="RXP91" s="257"/>
      <c r="RXQ91" s="257"/>
      <c r="RXR91" s="257"/>
      <c r="RXS91" s="257"/>
      <c r="RXT91" s="257"/>
      <c r="RXU91" s="257"/>
      <c r="RXV91" s="257"/>
      <c r="RXW91" s="257"/>
      <c r="RXX91" s="257"/>
      <c r="RXY91" s="257"/>
      <c r="RXZ91" s="257"/>
      <c r="RYA91" s="257"/>
      <c r="RYB91" s="257"/>
      <c r="RYC91" s="257"/>
      <c r="RYD91" s="257"/>
      <c r="RYE91" s="257"/>
      <c r="RYF91" s="257"/>
      <c r="RYG91" s="257"/>
      <c r="RYH91" s="257"/>
      <c r="RYI91" s="257"/>
      <c r="RYJ91" s="257"/>
      <c r="RYK91" s="257"/>
      <c r="RYL91" s="257"/>
      <c r="RYM91" s="257"/>
      <c r="RYN91" s="257"/>
      <c r="RYO91" s="257"/>
      <c r="RYP91" s="257"/>
      <c r="RYQ91" s="257"/>
      <c r="RYR91" s="257"/>
      <c r="RYS91" s="257"/>
      <c r="RYT91" s="257"/>
      <c r="RYU91" s="257"/>
      <c r="RYV91" s="257"/>
      <c r="RYW91" s="257"/>
      <c r="RYX91" s="257"/>
      <c r="RYY91" s="257"/>
      <c r="RYZ91" s="257"/>
      <c r="RZA91" s="257"/>
      <c r="RZB91" s="257"/>
      <c r="RZC91" s="257"/>
      <c r="RZD91" s="257"/>
      <c r="RZE91" s="257"/>
      <c r="RZF91" s="257"/>
      <c r="RZG91" s="257"/>
      <c r="RZH91" s="257"/>
      <c r="RZI91" s="257"/>
      <c r="RZJ91" s="257"/>
      <c r="RZK91" s="257"/>
      <c r="RZL91" s="257"/>
      <c r="RZM91" s="257"/>
      <c r="RZN91" s="257"/>
      <c r="RZO91" s="257"/>
      <c r="RZP91" s="257"/>
      <c r="RZQ91" s="257"/>
      <c r="RZR91" s="257"/>
      <c r="RZS91" s="257"/>
      <c r="RZT91" s="257"/>
      <c r="RZU91" s="257"/>
      <c r="RZV91" s="257"/>
      <c r="RZW91" s="257"/>
      <c r="RZX91" s="257"/>
      <c r="RZY91" s="257"/>
      <c r="RZZ91" s="257"/>
      <c r="SAA91" s="257"/>
      <c r="SAB91" s="257"/>
      <c r="SAC91" s="257"/>
      <c r="SAD91" s="257"/>
      <c r="SAE91" s="257"/>
      <c r="SAF91" s="257"/>
      <c r="SAG91" s="257"/>
      <c r="SAH91" s="257"/>
      <c r="SAI91" s="257"/>
      <c r="SAJ91" s="257"/>
      <c r="SAK91" s="257"/>
      <c r="SAL91" s="257"/>
      <c r="SAM91" s="257"/>
      <c r="SAN91" s="257"/>
      <c r="SAO91" s="257"/>
      <c r="SAP91" s="257"/>
      <c r="SAQ91" s="257"/>
      <c r="SAR91" s="257"/>
      <c r="SAS91" s="257"/>
      <c r="SAT91" s="257"/>
      <c r="SAU91" s="257"/>
      <c r="SAV91" s="257"/>
      <c r="SAW91" s="257"/>
      <c r="SAX91" s="257"/>
      <c r="SAY91" s="257"/>
      <c r="SAZ91" s="257"/>
      <c r="SBA91" s="257"/>
      <c r="SBB91" s="257"/>
      <c r="SBC91" s="257"/>
      <c r="SBD91" s="257"/>
      <c r="SBE91" s="257"/>
      <c r="SBF91" s="257"/>
      <c r="SBG91" s="257"/>
      <c r="SBH91" s="257"/>
      <c r="SBI91" s="257"/>
      <c r="SBJ91" s="257"/>
      <c r="SBK91" s="257"/>
      <c r="SBL91" s="257"/>
      <c r="SBM91" s="257"/>
      <c r="SBN91" s="257"/>
      <c r="SBO91" s="257"/>
      <c r="SBP91" s="257"/>
      <c r="SBQ91" s="257"/>
      <c r="SBR91" s="257"/>
      <c r="SBS91" s="257"/>
      <c r="SBT91" s="257"/>
      <c r="SBU91" s="257"/>
      <c r="SBV91" s="257"/>
      <c r="SBW91" s="257"/>
      <c r="SBX91" s="257"/>
      <c r="SBY91" s="257"/>
      <c r="SBZ91" s="257"/>
      <c r="SCA91" s="257"/>
      <c r="SCB91" s="257"/>
      <c r="SCC91" s="257"/>
      <c r="SCD91" s="257"/>
      <c r="SCE91" s="257"/>
      <c r="SCF91" s="257"/>
      <c r="SCG91" s="257"/>
      <c r="SCH91" s="257"/>
      <c r="SCI91" s="257"/>
      <c r="SCJ91" s="257"/>
      <c r="SCK91" s="257"/>
      <c r="SCL91" s="257"/>
      <c r="SCM91" s="257"/>
      <c r="SCN91" s="257"/>
      <c r="SCO91" s="257"/>
      <c r="SCP91" s="257"/>
      <c r="SCQ91" s="257"/>
      <c r="SCR91" s="257"/>
      <c r="SCS91" s="257"/>
      <c r="SCT91" s="257"/>
      <c r="SCU91" s="257"/>
      <c r="SCV91" s="257"/>
      <c r="SCW91" s="257"/>
      <c r="SCX91" s="257"/>
      <c r="SCY91" s="257"/>
      <c r="SCZ91" s="257"/>
      <c r="SDA91" s="257"/>
      <c r="SDB91" s="257"/>
      <c r="SDC91" s="257"/>
      <c r="SDD91" s="257"/>
      <c r="SDE91" s="257"/>
      <c r="SDF91" s="257"/>
      <c r="SDG91" s="257"/>
      <c r="SDH91" s="257"/>
      <c r="SDI91" s="257"/>
      <c r="SDJ91" s="257"/>
      <c r="SDK91" s="257"/>
      <c r="SDL91" s="257"/>
      <c r="SDM91" s="257"/>
      <c r="SDN91" s="257"/>
      <c r="SDO91" s="257"/>
      <c r="SDP91" s="257"/>
      <c r="SDQ91" s="257"/>
      <c r="SDR91" s="257"/>
      <c r="SDS91" s="257"/>
      <c r="SDT91" s="257"/>
      <c r="SDU91" s="257"/>
      <c r="SDV91" s="257"/>
      <c r="SDW91" s="257"/>
      <c r="SDX91" s="257"/>
      <c r="SDY91" s="257"/>
      <c r="SDZ91" s="257"/>
      <c r="SEA91" s="257"/>
      <c r="SEB91" s="257"/>
      <c r="SEC91" s="257"/>
      <c r="SED91" s="257"/>
      <c r="SEE91" s="257"/>
      <c r="SEF91" s="257"/>
      <c r="SEG91" s="257"/>
      <c r="SEH91" s="257"/>
      <c r="SEI91" s="257"/>
      <c r="SEJ91" s="257"/>
      <c r="SEK91" s="257"/>
      <c r="SEL91" s="257"/>
      <c r="SEM91" s="257"/>
      <c r="SEN91" s="257"/>
      <c r="SEO91" s="257"/>
      <c r="SEP91" s="257"/>
      <c r="SEQ91" s="257"/>
      <c r="SER91" s="257"/>
      <c r="SES91" s="257"/>
      <c r="SET91" s="257"/>
      <c r="SEU91" s="257"/>
      <c r="SEV91" s="257"/>
      <c r="SEW91" s="257"/>
      <c r="SEX91" s="257"/>
      <c r="SEY91" s="257"/>
      <c r="SEZ91" s="257"/>
      <c r="SFA91" s="257"/>
      <c r="SFB91" s="257"/>
      <c r="SFC91" s="257"/>
      <c r="SFD91" s="257"/>
      <c r="SFE91" s="257"/>
      <c r="SFF91" s="257"/>
      <c r="SFG91" s="257"/>
      <c r="SFH91" s="257"/>
      <c r="SFI91" s="257"/>
      <c r="SFJ91" s="257"/>
      <c r="SFK91" s="257"/>
      <c r="SFL91" s="257"/>
      <c r="SFM91" s="257"/>
      <c r="SFN91" s="257"/>
      <c r="SFO91" s="257"/>
      <c r="SFP91" s="257"/>
      <c r="SFQ91" s="257"/>
      <c r="SFR91" s="257"/>
      <c r="SFS91" s="257"/>
      <c r="SFT91" s="257"/>
      <c r="SFU91" s="257"/>
      <c r="SFV91" s="257"/>
      <c r="SFW91" s="257"/>
      <c r="SFX91" s="257"/>
      <c r="SFY91" s="257"/>
      <c r="SFZ91" s="257"/>
      <c r="SGA91" s="257"/>
      <c r="SGB91" s="257"/>
      <c r="SGC91" s="257"/>
      <c r="SGD91" s="257"/>
      <c r="SGE91" s="257"/>
      <c r="SGF91" s="257"/>
      <c r="SGG91" s="257"/>
      <c r="SGH91" s="257"/>
      <c r="SGI91" s="257"/>
      <c r="SGJ91" s="257"/>
      <c r="SGK91" s="257"/>
      <c r="SGL91" s="257"/>
      <c r="SGM91" s="257"/>
      <c r="SGN91" s="257"/>
      <c r="SGO91" s="257"/>
      <c r="SGP91" s="257"/>
      <c r="SGQ91" s="257"/>
      <c r="SGR91" s="257"/>
      <c r="SGS91" s="257"/>
      <c r="SGT91" s="257"/>
      <c r="SGU91" s="257"/>
      <c r="SGV91" s="257"/>
      <c r="SGW91" s="257"/>
      <c r="SGX91" s="257"/>
      <c r="SGY91" s="257"/>
      <c r="SGZ91" s="257"/>
      <c r="SHA91" s="257"/>
      <c r="SHB91" s="257"/>
      <c r="SHC91" s="257"/>
      <c r="SHD91" s="257"/>
      <c r="SHE91" s="257"/>
      <c r="SHF91" s="257"/>
      <c r="SHG91" s="257"/>
      <c r="SHH91" s="257"/>
      <c r="SHI91" s="257"/>
      <c r="SHJ91" s="257"/>
      <c r="SHK91" s="257"/>
      <c r="SHL91" s="257"/>
      <c r="SHM91" s="257"/>
      <c r="SHN91" s="257"/>
      <c r="SHO91" s="257"/>
      <c r="SHP91" s="257"/>
      <c r="SHQ91" s="257"/>
      <c r="SHR91" s="257"/>
      <c r="SHS91" s="257"/>
      <c r="SHT91" s="257"/>
      <c r="SHU91" s="257"/>
      <c r="SHV91" s="257"/>
      <c r="SHW91" s="257"/>
      <c r="SHX91" s="257"/>
      <c r="SHY91" s="257"/>
      <c r="SHZ91" s="257"/>
      <c r="SIA91" s="257"/>
      <c r="SIB91" s="257"/>
      <c r="SIC91" s="257"/>
      <c r="SID91" s="257"/>
      <c r="SIE91" s="257"/>
      <c r="SIF91" s="257"/>
      <c r="SIG91" s="257"/>
      <c r="SIH91" s="257"/>
      <c r="SII91" s="257"/>
      <c r="SIJ91" s="257"/>
      <c r="SIK91" s="257"/>
      <c r="SIL91" s="257"/>
      <c r="SIM91" s="257"/>
      <c r="SIN91" s="257"/>
      <c r="SIO91" s="257"/>
      <c r="SIP91" s="257"/>
      <c r="SIQ91" s="257"/>
      <c r="SIR91" s="257"/>
      <c r="SIS91" s="257"/>
      <c r="SIT91" s="257"/>
      <c r="SIU91" s="257"/>
      <c r="SIV91" s="257"/>
      <c r="SIW91" s="257"/>
      <c r="SIX91" s="257"/>
      <c r="SIY91" s="257"/>
      <c r="SIZ91" s="257"/>
      <c r="SJA91" s="257"/>
      <c r="SJB91" s="257"/>
      <c r="SJC91" s="257"/>
      <c r="SJD91" s="257"/>
      <c r="SJE91" s="257"/>
      <c r="SJF91" s="257"/>
      <c r="SJG91" s="257"/>
      <c r="SJH91" s="257"/>
      <c r="SJI91" s="257"/>
      <c r="SJJ91" s="257"/>
      <c r="SJK91" s="257"/>
      <c r="SJL91" s="257"/>
      <c r="SJM91" s="257"/>
      <c r="SJN91" s="257"/>
      <c r="SJO91" s="257"/>
      <c r="SJP91" s="257"/>
      <c r="SJQ91" s="257"/>
      <c r="SJR91" s="257"/>
      <c r="SJS91" s="257"/>
      <c r="SJT91" s="257"/>
      <c r="SJU91" s="257"/>
      <c r="SJV91" s="257"/>
      <c r="SJW91" s="257"/>
      <c r="SJX91" s="257"/>
      <c r="SJY91" s="257"/>
      <c r="SJZ91" s="257"/>
      <c r="SKA91" s="257"/>
      <c r="SKB91" s="257"/>
      <c r="SKC91" s="257"/>
      <c r="SKD91" s="257"/>
      <c r="SKE91" s="257"/>
      <c r="SKF91" s="257"/>
      <c r="SKG91" s="257"/>
      <c r="SKH91" s="257"/>
      <c r="SKI91" s="257"/>
      <c r="SKJ91" s="257"/>
      <c r="SKK91" s="257"/>
      <c r="SKL91" s="257"/>
      <c r="SKM91" s="257"/>
      <c r="SKN91" s="257"/>
      <c r="SKO91" s="257"/>
      <c r="SKP91" s="257"/>
      <c r="SKQ91" s="257"/>
      <c r="SKR91" s="257"/>
      <c r="SKS91" s="257"/>
      <c r="SKT91" s="257"/>
      <c r="SKU91" s="257"/>
      <c r="SKV91" s="257"/>
      <c r="SKW91" s="257"/>
      <c r="SKX91" s="257"/>
      <c r="SKY91" s="257"/>
      <c r="SKZ91" s="257"/>
      <c r="SLA91" s="257"/>
      <c r="SLB91" s="257"/>
      <c r="SLC91" s="257"/>
      <c r="SLD91" s="257"/>
      <c r="SLE91" s="257"/>
      <c r="SLF91" s="257"/>
      <c r="SLG91" s="257"/>
      <c r="SLH91" s="257"/>
      <c r="SLI91" s="257"/>
      <c r="SLJ91" s="257"/>
      <c r="SLK91" s="257"/>
      <c r="SLL91" s="257"/>
      <c r="SLM91" s="257"/>
      <c r="SLN91" s="257"/>
      <c r="SLO91" s="257"/>
      <c r="SLP91" s="257"/>
      <c r="SLQ91" s="257"/>
      <c r="SLR91" s="257"/>
      <c r="SLS91" s="257"/>
      <c r="SLT91" s="257"/>
      <c r="SLU91" s="257"/>
      <c r="SLV91" s="257"/>
      <c r="SLW91" s="257"/>
      <c r="SLX91" s="257"/>
      <c r="SLY91" s="257"/>
      <c r="SLZ91" s="257"/>
      <c r="SMA91" s="257"/>
      <c r="SMB91" s="257"/>
      <c r="SMC91" s="257"/>
      <c r="SMD91" s="257"/>
      <c r="SME91" s="257"/>
      <c r="SMF91" s="257"/>
      <c r="SMG91" s="257"/>
      <c r="SMH91" s="257"/>
      <c r="SMI91" s="257"/>
      <c r="SMJ91" s="257"/>
      <c r="SMK91" s="257"/>
      <c r="SML91" s="257"/>
      <c r="SMM91" s="257"/>
      <c r="SMN91" s="257"/>
      <c r="SMO91" s="257"/>
      <c r="SMP91" s="257"/>
      <c r="SMQ91" s="257"/>
      <c r="SMR91" s="257"/>
      <c r="SMS91" s="257"/>
      <c r="SMT91" s="257"/>
      <c r="SMU91" s="257"/>
      <c r="SMV91" s="257"/>
      <c r="SMW91" s="257"/>
      <c r="SMX91" s="257"/>
      <c r="SMY91" s="257"/>
      <c r="SMZ91" s="257"/>
      <c r="SNA91" s="257"/>
      <c r="SNB91" s="257"/>
      <c r="SNC91" s="257"/>
      <c r="SND91" s="257"/>
      <c r="SNE91" s="257"/>
      <c r="SNF91" s="257"/>
      <c r="SNG91" s="257"/>
      <c r="SNH91" s="257"/>
      <c r="SNI91" s="257"/>
      <c r="SNJ91" s="257"/>
      <c r="SNK91" s="257"/>
      <c r="SNL91" s="257"/>
      <c r="SNM91" s="257"/>
      <c r="SNN91" s="257"/>
      <c r="SNO91" s="257"/>
      <c r="SNP91" s="257"/>
      <c r="SNQ91" s="257"/>
      <c r="SNR91" s="257"/>
      <c r="SNS91" s="257"/>
      <c r="SNT91" s="257"/>
      <c r="SNU91" s="257"/>
      <c r="SNV91" s="257"/>
      <c r="SNW91" s="257"/>
      <c r="SNX91" s="257"/>
      <c r="SNY91" s="257"/>
      <c r="SNZ91" s="257"/>
      <c r="SOA91" s="257"/>
      <c r="SOB91" s="257"/>
      <c r="SOC91" s="257"/>
      <c r="SOD91" s="257"/>
      <c r="SOE91" s="257"/>
      <c r="SOF91" s="257"/>
      <c r="SOG91" s="257"/>
      <c r="SOH91" s="257"/>
      <c r="SOI91" s="257"/>
      <c r="SOJ91" s="257"/>
      <c r="SOK91" s="257"/>
      <c r="SOL91" s="257"/>
      <c r="SOM91" s="257"/>
      <c r="SON91" s="257"/>
      <c r="SOO91" s="257"/>
      <c r="SOP91" s="257"/>
      <c r="SOQ91" s="257"/>
      <c r="SOR91" s="257"/>
      <c r="SOS91" s="257"/>
      <c r="SOT91" s="257"/>
      <c r="SOU91" s="257"/>
      <c r="SOV91" s="257"/>
      <c r="SOW91" s="257"/>
      <c r="SOX91" s="257"/>
      <c r="SOY91" s="257"/>
      <c r="SOZ91" s="257"/>
      <c r="SPA91" s="257"/>
      <c r="SPB91" s="257"/>
      <c r="SPC91" s="257"/>
      <c r="SPD91" s="257"/>
      <c r="SPE91" s="257"/>
      <c r="SPF91" s="257"/>
      <c r="SPG91" s="257"/>
      <c r="SPH91" s="257"/>
      <c r="SPI91" s="257"/>
      <c r="SPJ91" s="257"/>
      <c r="SPK91" s="257"/>
      <c r="SPL91" s="257"/>
      <c r="SPM91" s="257"/>
      <c r="SPN91" s="257"/>
      <c r="SPO91" s="257"/>
      <c r="SPP91" s="257"/>
      <c r="SPQ91" s="257"/>
      <c r="SPR91" s="257"/>
      <c r="SPS91" s="257"/>
      <c r="SPT91" s="257"/>
      <c r="SPU91" s="257"/>
      <c r="SPV91" s="257"/>
      <c r="SPW91" s="257"/>
      <c r="SPX91" s="257"/>
      <c r="SPY91" s="257"/>
      <c r="SPZ91" s="257"/>
      <c r="SQA91" s="257"/>
      <c r="SQB91" s="257"/>
      <c r="SQC91" s="257"/>
      <c r="SQD91" s="257"/>
      <c r="SQE91" s="257"/>
      <c r="SQF91" s="257"/>
      <c r="SQG91" s="257"/>
      <c r="SQH91" s="257"/>
      <c r="SQI91" s="257"/>
      <c r="SQJ91" s="257"/>
      <c r="SQK91" s="257"/>
      <c r="SQL91" s="257"/>
      <c r="SQM91" s="257"/>
      <c r="SQN91" s="257"/>
      <c r="SQO91" s="257"/>
      <c r="SQP91" s="257"/>
      <c r="SQQ91" s="257"/>
      <c r="SQR91" s="257"/>
      <c r="SQS91" s="257"/>
      <c r="SQT91" s="257"/>
      <c r="SQU91" s="257"/>
      <c r="SQV91" s="257"/>
      <c r="SQW91" s="257"/>
      <c r="SQX91" s="257"/>
      <c r="SQY91" s="257"/>
      <c r="SQZ91" s="257"/>
      <c r="SRA91" s="257"/>
      <c r="SRB91" s="257"/>
      <c r="SRC91" s="257"/>
      <c r="SRD91" s="257"/>
      <c r="SRE91" s="257"/>
      <c r="SRF91" s="257"/>
      <c r="SRG91" s="257"/>
      <c r="SRH91" s="257"/>
      <c r="SRI91" s="257"/>
      <c r="SRJ91" s="257"/>
      <c r="SRK91" s="257"/>
      <c r="SRL91" s="257"/>
      <c r="SRM91" s="257"/>
      <c r="SRN91" s="257"/>
      <c r="SRO91" s="257"/>
      <c r="SRP91" s="257"/>
      <c r="SRQ91" s="257"/>
      <c r="SRR91" s="257"/>
      <c r="SRS91" s="257"/>
      <c r="SRT91" s="257"/>
      <c r="SRU91" s="257"/>
      <c r="SRV91" s="257"/>
      <c r="SRW91" s="257"/>
      <c r="SRX91" s="257"/>
      <c r="SRY91" s="257"/>
      <c r="SRZ91" s="257"/>
      <c r="SSA91" s="257"/>
      <c r="SSB91" s="257"/>
      <c r="SSC91" s="257"/>
      <c r="SSD91" s="257"/>
      <c r="SSE91" s="257"/>
      <c r="SSF91" s="257"/>
      <c r="SSG91" s="257"/>
      <c r="SSH91" s="257"/>
      <c r="SSI91" s="257"/>
      <c r="SSJ91" s="257"/>
      <c r="SSK91" s="257"/>
      <c r="SSL91" s="257"/>
      <c r="SSM91" s="257"/>
      <c r="SSN91" s="257"/>
      <c r="SSO91" s="257"/>
      <c r="SSP91" s="257"/>
      <c r="SSQ91" s="257"/>
      <c r="SSR91" s="257"/>
      <c r="SSS91" s="257"/>
      <c r="SST91" s="257"/>
      <c r="SSU91" s="257"/>
      <c r="SSV91" s="257"/>
      <c r="SSW91" s="257"/>
      <c r="SSX91" s="257"/>
      <c r="SSY91" s="257"/>
      <c r="SSZ91" s="257"/>
      <c r="STA91" s="257"/>
      <c r="STB91" s="257"/>
      <c r="STC91" s="257"/>
      <c r="STD91" s="257"/>
      <c r="STE91" s="257"/>
      <c r="STF91" s="257"/>
      <c r="STG91" s="257"/>
      <c r="STH91" s="257"/>
      <c r="STI91" s="257"/>
      <c r="STJ91" s="257"/>
      <c r="STK91" s="257"/>
      <c r="STL91" s="257"/>
      <c r="STM91" s="257"/>
      <c r="STN91" s="257"/>
      <c r="STO91" s="257"/>
      <c r="STP91" s="257"/>
      <c r="STQ91" s="257"/>
      <c r="STR91" s="257"/>
      <c r="STS91" s="257"/>
      <c r="STT91" s="257"/>
      <c r="STU91" s="257"/>
      <c r="STV91" s="257"/>
      <c r="STW91" s="257"/>
      <c r="STX91" s="257"/>
      <c r="STY91" s="257"/>
      <c r="STZ91" s="257"/>
      <c r="SUA91" s="257"/>
      <c r="SUB91" s="257"/>
      <c r="SUC91" s="257"/>
      <c r="SUD91" s="257"/>
      <c r="SUE91" s="257"/>
      <c r="SUF91" s="257"/>
      <c r="SUG91" s="257"/>
      <c r="SUH91" s="257"/>
      <c r="SUI91" s="257"/>
      <c r="SUJ91" s="257"/>
      <c r="SUK91" s="257"/>
      <c r="SUL91" s="257"/>
      <c r="SUM91" s="257"/>
      <c r="SUN91" s="257"/>
      <c r="SUO91" s="257"/>
      <c r="SUP91" s="257"/>
      <c r="SUQ91" s="257"/>
      <c r="SUR91" s="257"/>
      <c r="SUS91" s="257"/>
      <c r="SUT91" s="257"/>
      <c r="SUU91" s="257"/>
      <c r="SUV91" s="257"/>
      <c r="SUW91" s="257"/>
      <c r="SUX91" s="257"/>
      <c r="SUY91" s="257"/>
      <c r="SUZ91" s="257"/>
      <c r="SVA91" s="257"/>
      <c r="SVB91" s="257"/>
      <c r="SVC91" s="257"/>
      <c r="SVD91" s="257"/>
      <c r="SVE91" s="257"/>
      <c r="SVF91" s="257"/>
      <c r="SVG91" s="257"/>
      <c r="SVH91" s="257"/>
      <c r="SVI91" s="257"/>
      <c r="SVJ91" s="257"/>
      <c r="SVK91" s="257"/>
      <c r="SVL91" s="257"/>
      <c r="SVM91" s="257"/>
      <c r="SVN91" s="257"/>
      <c r="SVO91" s="257"/>
      <c r="SVP91" s="257"/>
      <c r="SVQ91" s="257"/>
      <c r="SVR91" s="257"/>
      <c r="SVS91" s="257"/>
      <c r="SVT91" s="257"/>
      <c r="SVU91" s="257"/>
      <c r="SVV91" s="257"/>
      <c r="SVW91" s="257"/>
      <c r="SVX91" s="257"/>
      <c r="SVY91" s="257"/>
      <c r="SVZ91" s="257"/>
      <c r="SWA91" s="257"/>
      <c r="SWB91" s="257"/>
      <c r="SWC91" s="257"/>
      <c r="SWD91" s="257"/>
      <c r="SWE91" s="257"/>
      <c r="SWF91" s="257"/>
      <c r="SWG91" s="257"/>
      <c r="SWH91" s="257"/>
      <c r="SWI91" s="257"/>
      <c r="SWJ91" s="257"/>
      <c r="SWK91" s="257"/>
      <c r="SWL91" s="257"/>
      <c r="SWM91" s="257"/>
      <c r="SWN91" s="257"/>
      <c r="SWO91" s="257"/>
      <c r="SWP91" s="257"/>
      <c r="SWQ91" s="257"/>
      <c r="SWR91" s="257"/>
      <c r="SWS91" s="257"/>
      <c r="SWT91" s="257"/>
      <c r="SWU91" s="257"/>
      <c r="SWV91" s="257"/>
      <c r="SWW91" s="257"/>
      <c r="SWX91" s="257"/>
      <c r="SWY91" s="257"/>
      <c r="SWZ91" s="257"/>
      <c r="SXA91" s="257"/>
      <c r="SXB91" s="257"/>
      <c r="SXC91" s="257"/>
      <c r="SXD91" s="257"/>
      <c r="SXE91" s="257"/>
      <c r="SXF91" s="257"/>
      <c r="SXG91" s="257"/>
      <c r="SXH91" s="257"/>
      <c r="SXI91" s="257"/>
      <c r="SXJ91" s="257"/>
      <c r="SXK91" s="257"/>
      <c r="SXL91" s="257"/>
      <c r="SXM91" s="257"/>
      <c r="SXN91" s="257"/>
      <c r="SXO91" s="257"/>
      <c r="SXP91" s="257"/>
      <c r="SXQ91" s="257"/>
      <c r="SXR91" s="257"/>
      <c r="SXS91" s="257"/>
      <c r="SXT91" s="257"/>
      <c r="SXU91" s="257"/>
      <c r="SXV91" s="257"/>
      <c r="SXW91" s="257"/>
      <c r="SXX91" s="257"/>
      <c r="SXY91" s="257"/>
      <c r="SXZ91" s="257"/>
      <c r="SYA91" s="257"/>
      <c r="SYB91" s="257"/>
      <c r="SYC91" s="257"/>
      <c r="SYD91" s="257"/>
      <c r="SYE91" s="257"/>
      <c r="SYF91" s="257"/>
      <c r="SYG91" s="257"/>
      <c r="SYH91" s="257"/>
      <c r="SYI91" s="257"/>
      <c r="SYJ91" s="257"/>
      <c r="SYK91" s="257"/>
      <c r="SYL91" s="257"/>
      <c r="SYM91" s="257"/>
      <c r="SYN91" s="257"/>
      <c r="SYO91" s="257"/>
      <c r="SYP91" s="257"/>
      <c r="SYQ91" s="257"/>
      <c r="SYR91" s="257"/>
      <c r="SYS91" s="257"/>
      <c r="SYT91" s="257"/>
      <c r="SYU91" s="257"/>
      <c r="SYV91" s="257"/>
      <c r="SYW91" s="257"/>
      <c r="SYX91" s="257"/>
      <c r="SYY91" s="257"/>
      <c r="SYZ91" s="257"/>
      <c r="SZA91" s="257"/>
      <c r="SZB91" s="257"/>
      <c r="SZC91" s="257"/>
      <c r="SZD91" s="257"/>
      <c r="SZE91" s="257"/>
      <c r="SZF91" s="257"/>
      <c r="SZG91" s="257"/>
      <c r="SZH91" s="257"/>
      <c r="SZI91" s="257"/>
      <c r="SZJ91" s="257"/>
      <c r="SZK91" s="257"/>
      <c r="SZL91" s="257"/>
      <c r="SZM91" s="257"/>
      <c r="SZN91" s="257"/>
      <c r="SZO91" s="257"/>
      <c r="SZP91" s="257"/>
      <c r="SZQ91" s="257"/>
      <c r="SZR91" s="257"/>
      <c r="SZS91" s="257"/>
      <c r="SZT91" s="257"/>
      <c r="SZU91" s="257"/>
      <c r="SZV91" s="257"/>
      <c r="SZW91" s="257"/>
      <c r="SZX91" s="257"/>
      <c r="SZY91" s="257"/>
      <c r="SZZ91" s="257"/>
      <c r="TAA91" s="257"/>
      <c r="TAB91" s="257"/>
      <c r="TAC91" s="257"/>
      <c r="TAD91" s="257"/>
      <c r="TAE91" s="257"/>
      <c r="TAF91" s="257"/>
      <c r="TAG91" s="257"/>
      <c r="TAH91" s="257"/>
      <c r="TAI91" s="257"/>
      <c r="TAJ91" s="257"/>
      <c r="TAK91" s="257"/>
      <c r="TAL91" s="257"/>
      <c r="TAM91" s="257"/>
      <c r="TAN91" s="257"/>
      <c r="TAO91" s="257"/>
      <c r="TAP91" s="257"/>
      <c r="TAQ91" s="257"/>
      <c r="TAR91" s="257"/>
      <c r="TAS91" s="257"/>
      <c r="TAT91" s="257"/>
      <c r="TAU91" s="257"/>
      <c r="TAV91" s="257"/>
      <c r="TAW91" s="257"/>
      <c r="TAX91" s="257"/>
      <c r="TAY91" s="257"/>
      <c r="TAZ91" s="257"/>
      <c r="TBA91" s="257"/>
      <c r="TBB91" s="257"/>
      <c r="TBC91" s="257"/>
      <c r="TBD91" s="257"/>
      <c r="TBE91" s="257"/>
      <c r="TBF91" s="257"/>
      <c r="TBG91" s="257"/>
      <c r="TBH91" s="257"/>
      <c r="TBI91" s="257"/>
      <c r="TBJ91" s="257"/>
      <c r="TBK91" s="257"/>
      <c r="TBL91" s="257"/>
      <c r="TBM91" s="257"/>
      <c r="TBN91" s="257"/>
      <c r="TBO91" s="257"/>
      <c r="TBP91" s="257"/>
      <c r="TBQ91" s="257"/>
      <c r="TBR91" s="257"/>
      <c r="TBS91" s="257"/>
      <c r="TBT91" s="257"/>
      <c r="TBU91" s="257"/>
      <c r="TBV91" s="257"/>
      <c r="TBW91" s="257"/>
      <c r="TBX91" s="257"/>
      <c r="TBY91" s="257"/>
      <c r="TBZ91" s="257"/>
      <c r="TCA91" s="257"/>
      <c r="TCB91" s="257"/>
      <c r="TCC91" s="257"/>
      <c r="TCD91" s="257"/>
      <c r="TCE91" s="257"/>
      <c r="TCF91" s="257"/>
      <c r="TCG91" s="257"/>
      <c r="TCH91" s="257"/>
      <c r="TCI91" s="257"/>
      <c r="TCJ91" s="257"/>
      <c r="TCK91" s="257"/>
      <c r="TCL91" s="257"/>
      <c r="TCM91" s="257"/>
      <c r="TCN91" s="257"/>
      <c r="TCO91" s="257"/>
      <c r="TCP91" s="257"/>
      <c r="TCQ91" s="257"/>
      <c r="TCR91" s="257"/>
      <c r="TCS91" s="257"/>
      <c r="TCT91" s="257"/>
      <c r="TCU91" s="257"/>
      <c r="TCV91" s="257"/>
      <c r="TCW91" s="257"/>
      <c r="TCX91" s="257"/>
      <c r="TCY91" s="257"/>
      <c r="TCZ91" s="257"/>
      <c r="TDA91" s="257"/>
      <c r="TDB91" s="257"/>
      <c r="TDC91" s="257"/>
      <c r="TDD91" s="257"/>
      <c r="TDE91" s="257"/>
      <c r="TDF91" s="257"/>
      <c r="TDG91" s="257"/>
      <c r="TDH91" s="257"/>
      <c r="TDI91" s="257"/>
      <c r="TDJ91" s="257"/>
      <c r="TDK91" s="257"/>
      <c r="TDL91" s="257"/>
      <c r="TDM91" s="257"/>
      <c r="TDN91" s="257"/>
      <c r="TDO91" s="257"/>
      <c r="TDP91" s="257"/>
      <c r="TDQ91" s="257"/>
      <c r="TDR91" s="257"/>
      <c r="TDS91" s="257"/>
      <c r="TDT91" s="257"/>
      <c r="TDU91" s="257"/>
      <c r="TDV91" s="257"/>
      <c r="TDW91" s="257"/>
      <c r="TDX91" s="257"/>
      <c r="TDY91" s="257"/>
      <c r="TDZ91" s="257"/>
      <c r="TEA91" s="257"/>
      <c r="TEB91" s="257"/>
      <c r="TEC91" s="257"/>
      <c r="TED91" s="257"/>
      <c r="TEE91" s="257"/>
      <c r="TEF91" s="257"/>
      <c r="TEG91" s="257"/>
      <c r="TEH91" s="257"/>
      <c r="TEI91" s="257"/>
      <c r="TEJ91" s="257"/>
      <c r="TEK91" s="257"/>
      <c r="TEL91" s="257"/>
      <c r="TEM91" s="257"/>
      <c r="TEN91" s="257"/>
      <c r="TEO91" s="257"/>
      <c r="TEP91" s="257"/>
      <c r="TEQ91" s="257"/>
      <c r="TER91" s="257"/>
      <c r="TES91" s="257"/>
      <c r="TET91" s="257"/>
      <c r="TEU91" s="257"/>
      <c r="TEV91" s="257"/>
      <c r="TEW91" s="257"/>
      <c r="TEX91" s="257"/>
      <c r="TEY91" s="257"/>
      <c r="TEZ91" s="257"/>
      <c r="TFA91" s="257"/>
      <c r="TFB91" s="257"/>
      <c r="TFC91" s="257"/>
      <c r="TFD91" s="257"/>
      <c r="TFE91" s="257"/>
      <c r="TFF91" s="257"/>
      <c r="TFG91" s="257"/>
      <c r="TFH91" s="257"/>
      <c r="TFI91" s="257"/>
      <c r="TFJ91" s="257"/>
      <c r="TFK91" s="257"/>
      <c r="TFL91" s="257"/>
      <c r="TFM91" s="257"/>
      <c r="TFN91" s="257"/>
      <c r="TFO91" s="257"/>
      <c r="TFP91" s="257"/>
      <c r="TFQ91" s="257"/>
      <c r="TFR91" s="257"/>
      <c r="TFS91" s="257"/>
      <c r="TFT91" s="257"/>
      <c r="TFU91" s="257"/>
      <c r="TFV91" s="257"/>
      <c r="TFW91" s="257"/>
      <c r="TFX91" s="257"/>
      <c r="TFY91" s="257"/>
      <c r="TFZ91" s="257"/>
      <c r="TGA91" s="257"/>
      <c r="TGB91" s="257"/>
      <c r="TGC91" s="257"/>
      <c r="TGD91" s="257"/>
      <c r="TGE91" s="257"/>
      <c r="TGF91" s="257"/>
      <c r="TGG91" s="257"/>
      <c r="TGH91" s="257"/>
      <c r="TGI91" s="257"/>
      <c r="TGJ91" s="257"/>
      <c r="TGK91" s="257"/>
      <c r="TGL91" s="257"/>
      <c r="TGM91" s="257"/>
      <c r="TGN91" s="257"/>
      <c r="TGO91" s="257"/>
      <c r="TGP91" s="257"/>
      <c r="TGQ91" s="257"/>
      <c r="TGR91" s="257"/>
      <c r="TGS91" s="257"/>
      <c r="TGT91" s="257"/>
      <c r="TGU91" s="257"/>
      <c r="TGV91" s="257"/>
      <c r="TGW91" s="257"/>
      <c r="TGX91" s="257"/>
      <c r="TGY91" s="257"/>
      <c r="TGZ91" s="257"/>
      <c r="THA91" s="257"/>
      <c r="THB91" s="257"/>
      <c r="THC91" s="257"/>
      <c r="THD91" s="257"/>
      <c r="THE91" s="257"/>
      <c r="THF91" s="257"/>
      <c r="THG91" s="257"/>
      <c r="THH91" s="257"/>
      <c r="THI91" s="257"/>
      <c r="THJ91" s="257"/>
      <c r="THK91" s="257"/>
      <c r="THL91" s="257"/>
      <c r="THM91" s="257"/>
      <c r="THN91" s="257"/>
      <c r="THO91" s="257"/>
      <c r="THP91" s="257"/>
      <c r="THQ91" s="257"/>
      <c r="THR91" s="257"/>
      <c r="THS91" s="257"/>
      <c r="THT91" s="257"/>
      <c r="THU91" s="257"/>
      <c r="THV91" s="257"/>
      <c r="THW91" s="257"/>
      <c r="THX91" s="257"/>
      <c r="THY91" s="257"/>
      <c r="THZ91" s="257"/>
      <c r="TIA91" s="257"/>
      <c r="TIB91" s="257"/>
      <c r="TIC91" s="257"/>
      <c r="TID91" s="257"/>
      <c r="TIE91" s="257"/>
      <c r="TIF91" s="257"/>
      <c r="TIG91" s="257"/>
      <c r="TIH91" s="257"/>
      <c r="TII91" s="257"/>
      <c r="TIJ91" s="257"/>
      <c r="TIK91" s="257"/>
      <c r="TIL91" s="257"/>
      <c r="TIM91" s="257"/>
      <c r="TIN91" s="257"/>
      <c r="TIO91" s="257"/>
      <c r="TIP91" s="257"/>
      <c r="TIQ91" s="257"/>
      <c r="TIR91" s="257"/>
      <c r="TIS91" s="257"/>
      <c r="TIT91" s="257"/>
      <c r="TIU91" s="257"/>
      <c r="TIV91" s="257"/>
      <c r="TIW91" s="257"/>
      <c r="TIX91" s="257"/>
      <c r="TIY91" s="257"/>
      <c r="TIZ91" s="257"/>
      <c r="TJA91" s="257"/>
      <c r="TJB91" s="257"/>
      <c r="TJC91" s="257"/>
      <c r="TJD91" s="257"/>
      <c r="TJE91" s="257"/>
      <c r="TJF91" s="257"/>
      <c r="TJG91" s="257"/>
      <c r="TJH91" s="257"/>
      <c r="TJI91" s="257"/>
      <c r="TJJ91" s="257"/>
      <c r="TJK91" s="257"/>
      <c r="TJL91" s="257"/>
      <c r="TJM91" s="257"/>
      <c r="TJN91" s="257"/>
      <c r="TJO91" s="257"/>
      <c r="TJP91" s="257"/>
      <c r="TJQ91" s="257"/>
      <c r="TJR91" s="257"/>
      <c r="TJS91" s="257"/>
      <c r="TJT91" s="257"/>
      <c r="TJU91" s="257"/>
      <c r="TJV91" s="257"/>
      <c r="TJW91" s="257"/>
      <c r="TJX91" s="257"/>
      <c r="TJY91" s="257"/>
      <c r="TJZ91" s="257"/>
      <c r="TKA91" s="257"/>
      <c r="TKB91" s="257"/>
      <c r="TKC91" s="257"/>
      <c r="TKD91" s="257"/>
      <c r="TKE91" s="257"/>
      <c r="TKF91" s="257"/>
      <c r="TKG91" s="257"/>
      <c r="TKH91" s="257"/>
      <c r="TKI91" s="257"/>
      <c r="TKJ91" s="257"/>
      <c r="TKK91" s="257"/>
      <c r="TKL91" s="257"/>
      <c r="TKM91" s="257"/>
      <c r="TKN91" s="257"/>
      <c r="TKO91" s="257"/>
      <c r="TKP91" s="257"/>
      <c r="TKQ91" s="257"/>
      <c r="TKR91" s="257"/>
      <c r="TKS91" s="257"/>
      <c r="TKT91" s="257"/>
      <c r="TKU91" s="257"/>
      <c r="TKV91" s="257"/>
      <c r="TKW91" s="257"/>
      <c r="TKX91" s="257"/>
      <c r="TKY91" s="257"/>
      <c r="TKZ91" s="257"/>
      <c r="TLA91" s="257"/>
      <c r="TLB91" s="257"/>
      <c r="TLC91" s="257"/>
      <c r="TLD91" s="257"/>
      <c r="TLE91" s="257"/>
      <c r="TLF91" s="257"/>
      <c r="TLG91" s="257"/>
      <c r="TLH91" s="257"/>
      <c r="TLI91" s="257"/>
      <c r="TLJ91" s="257"/>
      <c r="TLK91" s="257"/>
      <c r="TLL91" s="257"/>
      <c r="TLM91" s="257"/>
      <c r="TLN91" s="257"/>
      <c r="TLO91" s="257"/>
      <c r="TLP91" s="257"/>
      <c r="TLQ91" s="257"/>
      <c r="TLR91" s="257"/>
      <c r="TLS91" s="257"/>
      <c r="TLT91" s="257"/>
      <c r="TLU91" s="257"/>
      <c r="TLV91" s="257"/>
      <c r="TLW91" s="257"/>
      <c r="TLX91" s="257"/>
      <c r="TLY91" s="257"/>
      <c r="TLZ91" s="257"/>
      <c r="TMA91" s="257"/>
      <c r="TMB91" s="257"/>
      <c r="TMC91" s="257"/>
      <c r="TMD91" s="257"/>
      <c r="TME91" s="257"/>
      <c r="TMF91" s="257"/>
      <c r="TMG91" s="257"/>
      <c r="TMH91" s="257"/>
      <c r="TMI91" s="257"/>
      <c r="TMJ91" s="257"/>
      <c r="TMK91" s="257"/>
      <c r="TML91" s="257"/>
      <c r="TMM91" s="257"/>
      <c r="TMN91" s="257"/>
      <c r="TMO91" s="257"/>
      <c r="TMP91" s="257"/>
      <c r="TMQ91" s="257"/>
      <c r="TMR91" s="257"/>
      <c r="TMS91" s="257"/>
      <c r="TMT91" s="257"/>
      <c r="TMU91" s="257"/>
      <c r="TMV91" s="257"/>
      <c r="TMW91" s="257"/>
      <c r="TMX91" s="257"/>
      <c r="TMY91" s="257"/>
      <c r="TMZ91" s="257"/>
      <c r="TNA91" s="257"/>
      <c r="TNB91" s="257"/>
      <c r="TNC91" s="257"/>
      <c r="TND91" s="257"/>
      <c r="TNE91" s="257"/>
      <c r="TNF91" s="257"/>
      <c r="TNG91" s="257"/>
      <c r="TNH91" s="257"/>
      <c r="TNI91" s="257"/>
      <c r="TNJ91" s="257"/>
      <c r="TNK91" s="257"/>
      <c r="TNL91" s="257"/>
      <c r="TNM91" s="257"/>
      <c r="TNN91" s="257"/>
      <c r="TNO91" s="257"/>
      <c r="TNP91" s="257"/>
      <c r="TNQ91" s="257"/>
      <c r="TNR91" s="257"/>
      <c r="TNS91" s="257"/>
      <c r="TNT91" s="257"/>
      <c r="TNU91" s="257"/>
      <c r="TNV91" s="257"/>
      <c r="TNW91" s="257"/>
      <c r="TNX91" s="257"/>
      <c r="TNY91" s="257"/>
      <c r="TNZ91" s="257"/>
      <c r="TOA91" s="257"/>
      <c r="TOB91" s="257"/>
      <c r="TOC91" s="257"/>
      <c r="TOD91" s="257"/>
      <c r="TOE91" s="257"/>
      <c r="TOF91" s="257"/>
      <c r="TOG91" s="257"/>
      <c r="TOH91" s="257"/>
      <c r="TOI91" s="257"/>
      <c r="TOJ91" s="257"/>
      <c r="TOK91" s="257"/>
      <c r="TOL91" s="257"/>
      <c r="TOM91" s="257"/>
      <c r="TON91" s="257"/>
      <c r="TOO91" s="257"/>
      <c r="TOP91" s="257"/>
      <c r="TOQ91" s="257"/>
      <c r="TOR91" s="257"/>
      <c r="TOS91" s="257"/>
      <c r="TOT91" s="257"/>
      <c r="TOU91" s="257"/>
      <c r="TOV91" s="257"/>
      <c r="TOW91" s="257"/>
      <c r="TOX91" s="257"/>
      <c r="TOY91" s="257"/>
      <c r="TOZ91" s="257"/>
      <c r="TPA91" s="257"/>
      <c r="TPB91" s="257"/>
      <c r="TPC91" s="257"/>
      <c r="TPD91" s="257"/>
      <c r="TPE91" s="257"/>
      <c r="TPF91" s="257"/>
      <c r="TPG91" s="257"/>
      <c r="TPH91" s="257"/>
      <c r="TPI91" s="257"/>
      <c r="TPJ91" s="257"/>
      <c r="TPK91" s="257"/>
      <c r="TPL91" s="257"/>
      <c r="TPM91" s="257"/>
      <c r="TPN91" s="257"/>
      <c r="TPO91" s="257"/>
      <c r="TPP91" s="257"/>
      <c r="TPQ91" s="257"/>
      <c r="TPR91" s="257"/>
      <c r="TPS91" s="257"/>
      <c r="TPT91" s="257"/>
      <c r="TPU91" s="257"/>
      <c r="TPV91" s="257"/>
      <c r="TPW91" s="257"/>
      <c r="TPX91" s="257"/>
      <c r="TPY91" s="257"/>
      <c r="TPZ91" s="257"/>
      <c r="TQA91" s="257"/>
      <c r="TQB91" s="257"/>
      <c r="TQC91" s="257"/>
      <c r="TQD91" s="257"/>
      <c r="TQE91" s="257"/>
      <c r="TQF91" s="257"/>
      <c r="TQG91" s="257"/>
      <c r="TQH91" s="257"/>
      <c r="TQI91" s="257"/>
      <c r="TQJ91" s="257"/>
      <c r="TQK91" s="257"/>
      <c r="TQL91" s="257"/>
      <c r="TQM91" s="257"/>
      <c r="TQN91" s="257"/>
      <c r="TQO91" s="257"/>
      <c r="TQP91" s="257"/>
      <c r="TQQ91" s="257"/>
      <c r="TQR91" s="257"/>
      <c r="TQS91" s="257"/>
      <c r="TQT91" s="257"/>
      <c r="TQU91" s="257"/>
      <c r="TQV91" s="257"/>
      <c r="TQW91" s="257"/>
      <c r="TQX91" s="257"/>
      <c r="TQY91" s="257"/>
      <c r="TQZ91" s="257"/>
      <c r="TRA91" s="257"/>
      <c r="TRB91" s="257"/>
      <c r="TRC91" s="257"/>
      <c r="TRD91" s="257"/>
      <c r="TRE91" s="257"/>
      <c r="TRF91" s="257"/>
      <c r="TRG91" s="257"/>
      <c r="TRH91" s="257"/>
      <c r="TRI91" s="257"/>
      <c r="TRJ91" s="257"/>
      <c r="TRK91" s="257"/>
      <c r="TRL91" s="257"/>
      <c r="TRM91" s="257"/>
      <c r="TRN91" s="257"/>
      <c r="TRO91" s="257"/>
      <c r="TRP91" s="257"/>
      <c r="TRQ91" s="257"/>
      <c r="TRR91" s="257"/>
      <c r="TRS91" s="257"/>
      <c r="TRT91" s="257"/>
      <c r="TRU91" s="257"/>
      <c r="TRV91" s="257"/>
      <c r="TRW91" s="257"/>
      <c r="TRX91" s="257"/>
      <c r="TRY91" s="257"/>
      <c r="TRZ91" s="257"/>
      <c r="TSA91" s="257"/>
      <c r="TSB91" s="257"/>
      <c r="TSC91" s="257"/>
      <c r="TSD91" s="257"/>
      <c r="TSE91" s="257"/>
      <c r="TSF91" s="257"/>
      <c r="TSG91" s="257"/>
      <c r="TSH91" s="257"/>
      <c r="TSI91" s="257"/>
      <c r="TSJ91" s="257"/>
      <c r="TSK91" s="257"/>
      <c r="TSL91" s="257"/>
      <c r="TSM91" s="257"/>
      <c r="TSN91" s="257"/>
      <c r="TSO91" s="257"/>
      <c r="TSP91" s="257"/>
      <c r="TSQ91" s="257"/>
      <c r="TSR91" s="257"/>
      <c r="TSS91" s="257"/>
      <c r="TST91" s="257"/>
      <c r="TSU91" s="257"/>
      <c r="TSV91" s="257"/>
      <c r="TSW91" s="257"/>
      <c r="TSX91" s="257"/>
      <c r="TSY91" s="257"/>
      <c r="TSZ91" s="257"/>
      <c r="TTA91" s="257"/>
      <c r="TTB91" s="257"/>
      <c r="TTC91" s="257"/>
      <c r="TTD91" s="257"/>
      <c r="TTE91" s="257"/>
      <c r="TTF91" s="257"/>
      <c r="TTG91" s="257"/>
      <c r="TTH91" s="257"/>
      <c r="TTI91" s="257"/>
      <c r="TTJ91" s="257"/>
      <c r="TTK91" s="257"/>
      <c r="TTL91" s="257"/>
      <c r="TTM91" s="257"/>
      <c r="TTN91" s="257"/>
      <c r="TTO91" s="257"/>
      <c r="TTP91" s="257"/>
      <c r="TTQ91" s="257"/>
      <c r="TTR91" s="257"/>
      <c r="TTS91" s="257"/>
      <c r="TTT91" s="257"/>
      <c r="TTU91" s="257"/>
      <c r="TTV91" s="257"/>
      <c r="TTW91" s="257"/>
      <c r="TTX91" s="257"/>
      <c r="TTY91" s="257"/>
      <c r="TTZ91" s="257"/>
      <c r="TUA91" s="257"/>
      <c r="TUB91" s="257"/>
      <c r="TUC91" s="257"/>
      <c r="TUD91" s="257"/>
      <c r="TUE91" s="257"/>
      <c r="TUF91" s="257"/>
      <c r="TUG91" s="257"/>
      <c r="TUH91" s="257"/>
      <c r="TUI91" s="257"/>
      <c r="TUJ91" s="257"/>
      <c r="TUK91" s="257"/>
      <c r="TUL91" s="257"/>
      <c r="TUM91" s="257"/>
      <c r="TUN91" s="257"/>
      <c r="TUO91" s="257"/>
      <c r="TUP91" s="257"/>
      <c r="TUQ91" s="257"/>
      <c r="TUR91" s="257"/>
      <c r="TUS91" s="257"/>
      <c r="TUT91" s="257"/>
      <c r="TUU91" s="257"/>
      <c r="TUV91" s="257"/>
      <c r="TUW91" s="257"/>
      <c r="TUX91" s="257"/>
      <c r="TUY91" s="257"/>
      <c r="TUZ91" s="257"/>
      <c r="TVA91" s="257"/>
      <c r="TVB91" s="257"/>
      <c r="TVC91" s="257"/>
      <c r="TVD91" s="257"/>
      <c r="TVE91" s="257"/>
      <c r="TVF91" s="257"/>
      <c r="TVG91" s="257"/>
      <c r="TVH91" s="257"/>
      <c r="TVI91" s="257"/>
      <c r="TVJ91" s="257"/>
      <c r="TVK91" s="257"/>
      <c r="TVL91" s="257"/>
      <c r="TVM91" s="257"/>
      <c r="TVN91" s="257"/>
      <c r="TVO91" s="257"/>
      <c r="TVP91" s="257"/>
      <c r="TVQ91" s="257"/>
      <c r="TVR91" s="257"/>
      <c r="TVS91" s="257"/>
      <c r="TVT91" s="257"/>
      <c r="TVU91" s="257"/>
      <c r="TVV91" s="257"/>
      <c r="TVW91" s="257"/>
      <c r="TVX91" s="257"/>
      <c r="TVY91" s="257"/>
      <c r="TVZ91" s="257"/>
      <c r="TWA91" s="257"/>
      <c r="TWB91" s="257"/>
      <c r="TWC91" s="257"/>
      <c r="TWD91" s="257"/>
      <c r="TWE91" s="257"/>
      <c r="TWF91" s="257"/>
      <c r="TWG91" s="257"/>
      <c r="TWH91" s="257"/>
      <c r="TWI91" s="257"/>
      <c r="TWJ91" s="257"/>
      <c r="TWK91" s="257"/>
      <c r="TWL91" s="257"/>
      <c r="TWM91" s="257"/>
      <c r="TWN91" s="257"/>
      <c r="TWO91" s="257"/>
      <c r="TWP91" s="257"/>
      <c r="TWQ91" s="257"/>
      <c r="TWR91" s="257"/>
      <c r="TWS91" s="257"/>
      <c r="TWT91" s="257"/>
      <c r="TWU91" s="257"/>
      <c r="TWV91" s="257"/>
      <c r="TWW91" s="257"/>
      <c r="TWX91" s="257"/>
      <c r="TWY91" s="257"/>
      <c r="TWZ91" s="257"/>
      <c r="TXA91" s="257"/>
      <c r="TXB91" s="257"/>
      <c r="TXC91" s="257"/>
      <c r="TXD91" s="257"/>
      <c r="TXE91" s="257"/>
      <c r="TXF91" s="257"/>
      <c r="TXG91" s="257"/>
      <c r="TXH91" s="257"/>
      <c r="TXI91" s="257"/>
      <c r="TXJ91" s="257"/>
      <c r="TXK91" s="257"/>
      <c r="TXL91" s="257"/>
      <c r="TXM91" s="257"/>
      <c r="TXN91" s="257"/>
      <c r="TXO91" s="257"/>
      <c r="TXP91" s="257"/>
      <c r="TXQ91" s="257"/>
      <c r="TXR91" s="257"/>
      <c r="TXS91" s="257"/>
      <c r="TXT91" s="257"/>
      <c r="TXU91" s="257"/>
      <c r="TXV91" s="257"/>
      <c r="TXW91" s="257"/>
      <c r="TXX91" s="257"/>
      <c r="TXY91" s="257"/>
      <c r="TXZ91" s="257"/>
      <c r="TYA91" s="257"/>
      <c r="TYB91" s="257"/>
      <c r="TYC91" s="257"/>
      <c r="TYD91" s="257"/>
      <c r="TYE91" s="257"/>
      <c r="TYF91" s="257"/>
      <c r="TYG91" s="257"/>
      <c r="TYH91" s="257"/>
      <c r="TYI91" s="257"/>
      <c r="TYJ91" s="257"/>
      <c r="TYK91" s="257"/>
      <c r="TYL91" s="257"/>
      <c r="TYM91" s="257"/>
      <c r="TYN91" s="257"/>
      <c r="TYO91" s="257"/>
      <c r="TYP91" s="257"/>
      <c r="TYQ91" s="257"/>
      <c r="TYR91" s="257"/>
      <c r="TYS91" s="257"/>
      <c r="TYT91" s="257"/>
      <c r="TYU91" s="257"/>
      <c r="TYV91" s="257"/>
      <c r="TYW91" s="257"/>
      <c r="TYX91" s="257"/>
      <c r="TYY91" s="257"/>
      <c r="TYZ91" s="257"/>
      <c r="TZA91" s="257"/>
      <c r="TZB91" s="257"/>
      <c r="TZC91" s="257"/>
      <c r="TZD91" s="257"/>
      <c r="TZE91" s="257"/>
      <c r="TZF91" s="257"/>
      <c r="TZG91" s="257"/>
      <c r="TZH91" s="257"/>
      <c r="TZI91" s="257"/>
      <c r="TZJ91" s="257"/>
      <c r="TZK91" s="257"/>
      <c r="TZL91" s="257"/>
      <c r="TZM91" s="257"/>
      <c r="TZN91" s="257"/>
      <c r="TZO91" s="257"/>
      <c r="TZP91" s="257"/>
      <c r="TZQ91" s="257"/>
      <c r="TZR91" s="257"/>
      <c r="TZS91" s="257"/>
      <c r="TZT91" s="257"/>
      <c r="TZU91" s="257"/>
      <c r="TZV91" s="257"/>
      <c r="TZW91" s="257"/>
      <c r="TZX91" s="257"/>
      <c r="TZY91" s="257"/>
      <c r="TZZ91" s="257"/>
      <c r="UAA91" s="257"/>
      <c r="UAB91" s="257"/>
      <c r="UAC91" s="257"/>
      <c r="UAD91" s="257"/>
      <c r="UAE91" s="257"/>
      <c r="UAF91" s="257"/>
      <c r="UAG91" s="257"/>
      <c r="UAH91" s="257"/>
      <c r="UAI91" s="257"/>
      <c r="UAJ91" s="257"/>
      <c r="UAK91" s="257"/>
      <c r="UAL91" s="257"/>
      <c r="UAM91" s="257"/>
      <c r="UAN91" s="257"/>
      <c r="UAO91" s="257"/>
      <c r="UAP91" s="257"/>
      <c r="UAQ91" s="257"/>
      <c r="UAR91" s="257"/>
      <c r="UAS91" s="257"/>
      <c r="UAT91" s="257"/>
      <c r="UAU91" s="257"/>
      <c r="UAV91" s="257"/>
      <c r="UAW91" s="257"/>
      <c r="UAX91" s="257"/>
      <c r="UAY91" s="257"/>
      <c r="UAZ91" s="257"/>
      <c r="UBA91" s="257"/>
      <c r="UBB91" s="257"/>
      <c r="UBC91" s="257"/>
      <c r="UBD91" s="257"/>
      <c r="UBE91" s="257"/>
      <c r="UBF91" s="257"/>
      <c r="UBG91" s="257"/>
      <c r="UBH91" s="257"/>
      <c r="UBI91" s="257"/>
      <c r="UBJ91" s="257"/>
      <c r="UBK91" s="257"/>
      <c r="UBL91" s="257"/>
      <c r="UBM91" s="257"/>
      <c r="UBN91" s="257"/>
      <c r="UBO91" s="257"/>
      <c r="UBP91" s="257"/>
      <c r="UBQ91" s="257"/>
      <c r="UBR91" s="257"/>
      <c r="UBS91" s="257"/>
      <c r="UBT91" s="257"/>
      <c r="UBU91" s="257"/>
      <c r="UBV91" s="257"/>
      <c r="UBW91" s="257"/>
      <c r="UBX91" s="257"/>
      <c r="UBY91" s="257"/>
      <c r="UBZ91" s="257"/>
      <c r="UCA91" s="257"/>
      <c r="UCB91" s="257"/>
      <c r="UCC91" s="257"/>
      <c r="UCD91" s="257"/>
      <c r="UCE91" s="257"/>
      <c r="UCF91" s="257"/>
      <c r="UCG91" s="257"/>
      <c r="UCH91" s="257"/>
      <c r="UCI91" s="257"/>
      <c r="UCJ91" s="257"/>
      <c r="UCK91" s="257"/>
      <c r="UCL91" s="257"/>
      <c r="UCM91" s="257"/>
      <c r="UCN91" s="257"/>
      <c r="UCO91" s="257"/>
      <c r="UCP91" s="257"/>
      <c r="UCQ91" s="257"/>
      <c r="UCR91" s="257"/>
      <c r="UCS91" s="257"/>
      <c r="UCT91" s="257"/>
      <c r="UCU91" s="257"/>
      <c r="UCV91" s="257"/>
      <c r="UCW91" s="257"/>
      <c r="UCX91" s="257"/>
      <c r="UCY91" s="257"/>
      <c r="UCZ91" s="257"/>
      <c r="UDA91" s="257"/>
      <c r="UDB91" s="257"/>
      <c r="UDC91" s="257"/>
      <c r="UDD91" s="257"/>
      <c r="UDE91" s="257"/>
      <c r="UDF91" s="257"/>
      <c r="UDG91" s="257"/>
      <c r="UDH91" s="257"/>
      <c r="UDI91" s="257"/>
      <c r="UDJ91" s="257"/>
      <c r="UDK91" s="257"/>
      <c r="UDL91" s="257"/>
      <c r="UDM91" s="257"/>
      <c r="UDN91" s="257"/>
      <c r="UDO91" s="257"/>
      <c r="UDP91" s="257"/>
      <c r="UDQ91" s="257"/>
      <c r="UDR91" s="257"/>
      <c r="UDS91" s="257"/>
      <c r="UDT91" s="257"/>
      <c r="UDU91" s="257"/>
      <c r="UDV91" s="257"/>
      <c r="UDW91" s="257"/>
      <c r="UDX91" s="257"/>
      <c r="UDY91" s="257"/>
      <c r="UDZ91" s="257"/>
      <c r="UEA91" s="257"/>
      <c r="UEB91" s="257"/>
      <c r="UEC91" s="257"/>
      <c r="UED91" s="257"/>
      <c r="UEE91" s="257"/>
      <c r="UEF91" s="257"/>
      <c r="UEG91" s="257"/>
      <c r="UEH91" s="257"/>
      <c r="UEI91" s="257"/>
      <c r="UEJ91" s="257"/>
      <c r="UEK91" s="257"/>
      <c r="UEL91" s="257"/>
      <c r="UEM91" s="257"/>
      <c r="UEN91" s="257"/>
      <c r="UEO91" s="257"/>
      <c r="UEP91" s="257"/>
      <c r="UEQ91" s="257"/>
      <c r="UER91" s="257"/>
      <c r="UES91" s="257"/>
      <c r="UET91" s="257"/>
      <c r="UEU91" s="257"/>
      <c r="UEV91" s="257"/>
      <c r="UEW91" s="257"/>
      <c r="UEX91" s="257"/>
      <c r="UEY91" s="257"/>
      <c r="UEZ91" s="257"/>
      <c r="UFA91" s="257"/>
      <c r="UFB91" s="257"/>
      <c r="UFC91" s="257"/>
      <c r="UFD91" s="257"/>
      <c r="UFE91" s="257"/>
      <c r="UFF91" s="257"/>
      <c r="UFG91" s="257"/>
      <c r="UFH91" s="257"/>
      <c r="UFI91" s="257"/>
      <c r="UFJ91" s="257"/>
      <c r="UFK91" s="257"/>
      <c r="UFL91" s="257"/>
      <c r="UFM91" s="257"/>
      <c r="UFN91" s="257"/>
      <c r="UFO91" s="257"/>
      <c r="UFP91" s="257"/>
      <c r="UFQ91" s="257"/>
      <c r="UFR91" s="257"/>
      <c r="UFS91" s="257"/>
      <c r="UFT91" s="257"/>
      <c r="UFU91" s="257"/>
      <c r="UFV91" s="257"/>
      <c r="UFW91" s="257"/>
      <c r="UFX91" s="257"/>
      <c r="UFY91" s="257"/>
      <c r="UFZ91" s="257"/>
      <c r="UGA91" s="257"/>
      <c r="UGB91" s="257"/>
      <c r="UGC91" s="257"/>
      <c r="UGD91" s="257"/>
      <c r="UGE91" s="257"/>
      <c r="UGF91" s="257"/>
      <c r="UGG91" s="257"/>
      <c r="UGH91" s="257"/>
      <c r="UGI91" s="257"/>
      <c r="UGJ91" s="257"/>
      <c r="UGK91" s="257"/>
      <c r="UGL91" s="257"/>
      <c r="UGM91" s="257"/>
      <c r="UGN91" s="257"/>
      <c r="UGO91" s="257"/>
      <c r="UGP91" s="257"/>
      <c r="UGQ91" s="257"/>
      <c r="UGR91" s="257"/>
      <c r="UGS91" s="257"/>
      <c r="UGT91" s="257"/>
      <c r="UGU91" s="257"/>
      <c r="UGV91" s="257"/>
      <c r="UGW91" s="257"/>
      <c r="UGX91" s="257"/>
      <c r="UGY91" s="257"/>
      <c r="UGZ91" s="257"/>
      <c r="UHA91" s="257"/>
      <c r="UHB91" s="257"/>
      <c r="UHC91" s="257"/>
      <c r="UHD91" s="257"/>
      <c r="UHE91" s="257"/>
      <c r="UHF91" s="257"/>
      <c r="UHG91" s="257"/>
      <c r="UHH91" s="257"/>
      <c r="UHI91" s="257"/>
      <c r="UHJ91" s="257"/>
      <c r="UHK91" s="257"/>
      <c r="UHL91" s="257"/>
      <c r="UHM91" s="257"/>
      <c r="UHN91" s="257"/>
      <c r="UHO91" s="257"/>
      <c r="UHP91" s="257"/>
      <c r="UHQ91" s="257"/>
      <c r="UHR91" s="257"/>
      <c r="UHS91" s="257"/>
      <c r="UHT91" s="257"/>
      <c r="UHU91" s="257"/>
      <c r="UHV91" s="257"/>
      <c r="UHW91" s="257"/>
      <c r="UHX91" s="257"/>
      <c r="UHY91" s="257"/>
      <c r="UHZ91" s="257"/>
      <c r="UIA91" s="257"/>
      <c r="UIB91" s="257"/>
      <c r="UIC91" s="257"/>
      <c r="UID91" s="257"/>
      <c r="UIE91" s="257"/>
      <c r="UIF91" s="257"/>
      <c r="UIG91" s="257"/>
      <c r="UIH91" s="257"/>
      <c r="UII91" s="257"/>
      <c r="UIJ91" s="257"/>
      <c r="UIK91" s="257"/>
      <c r="UIL91" s="257"/>
      <c r="UIM91" s="257"/>
      <c r="UIN91" s="257"/>
      <c r="UIO91" s="257"/>
      <c r="UIP91" s="257"/>
      <c r="UIQ91" s="257"/>
      <c r="UIR91" s="257"/>
      <c r="UIS91" s="257"/>
      <c r="UIT91" s="257"/>
      <c r="UIU91" s="257"/>
      <c r="UIV91" s="257"/>
      <c r="UIW91" s="257"/>
      <c r="UIX91" s="257"/>
      <c r="UIY91" s="257"/>
      <c r="UIZ91" s="257"/>
      <c r="UJA91" s="257"/>
      <c r="UJB91" s="257"/>
      <c r="UJC91" s="257"/>
      <c r="UJD91" s="257"/>
      <c r="UJE91" s="257"/>
      <c r="UJF91" s="257"/>
      <c r="UJG91" s="257"/>
      <c r="UJH91" s="257"/>
      <c r="UJI91" s="257"/>
      <c r="UJJ91" s="257"/>
      <c r="UJK91" s="257"/>
      <c r="UJL91" s="257"/>
      <c r="UJM91" s="257"/>
      <c r="UJN91" s="257"/>
      <c r="UJO91" s="257"/>
      <c r="UJP91" s="257"/>
      <c r="UJQ91" s="257"/>
      <c r="UJR91" s="257"/>
      <c r="UJS91" s="257"/>
      <c r="UJT91" s="257"/>
      <c r="UJU91" s="257"/>
      <c r="UJV91" s="257"/>
      <c r="UJW91" s="257"/>
      <c r="UJX91" s="257"/>
      <c r="UJY91" s="257"/>
      <c r="UJZ91" s="257"/>
      <c r="UKA91" s="257"/>
      <c r="UKB91" s="257"/>
      <c r="UKC91" s="257"/>
      <c r="UKD91" s="257"/>
      <c r="UKE91" s="257"/>
      <c r="UKF91" s="257"/>
      <c r="UKG91" s="257"/>
      <c r="UKH91" s="257"/>
      <c r="UKI91" s="257"/>
      <c r="UKJ91" s="257"/>
      <c r="UKK91" s="257"/>
      <c r="UKL91" s="257"/>
      <c r="UKM91" s="257"/>
      <c r="UKN91" s="257"/>
      <c r="UKO91" s="257"/>
      <c r="UKP91" s="257"/>
      <c r="UKQ91" s="257"/>
      <c r="UKR91" s="257"/>
      <c r="UKS91" s="257"/>
      <c r="UKT91" s="257"/>
      <c r="UKU91" s="257"/>
      <c r="UKV91" s="257"/>
      <c r="UKW91" s="257"/>
      <c r="UKX91" s="257"/>
      <c r="UKY91" s="257"/>
      <c r="UKZ91" s="257"/>
      <c r="ULA91" s="257"/>
      <c r="ULB91" s="257"/>
      <c r="ULC91" s="257"/>
      <c r="ULD91" s="257"/>
      <c r="ULE91" s="257"/>
      <c r="ULF91" s="257"/>
      <c r="ULG91" s="257"/>
      <c r="ULH91" s="257"/>
      <c r="ULI91" s="257"/>
      <c r="ULJ91" s="257"/>
      <c r="ULK91" s="257"/>
      <c r="ULL91" s="257"/>
      <c r="ULM91" s="257"/>
      <c r="ULN91" s="257"/>
      <c r="ULO91" s="257"/>
      <c r="ULP91" s="257"/>
      <c r="ULQ91" s="257"/>
      <c r="ULR91" s="257"/>
      <c r="ULS91" s="257"/>
      <c r="ULT91" s="257"/>
      <c r="ULU91" s="257"/>
      <c r="ULV91" s="257"/>
      <c r="ULW91" s="257"/>
      <c r="ULX91" s="257"/>
      <c r="ULY91" s="257"/>
      <c r="ULZ91" s="257"/>
      <c r="UMA91" s="257"/>
      <c r="UMB91" s="257"/>
      <c r="UMC91" s="257"/>
      <c r="UMD91" s="257"/>
      <c r="UME91" s="257"/>
      <c r="UMF91" s="257"/>
      <c r="UMG91" s="257"/>
      <c r="UMH91" s="257"/>
      <c r="UMI91" s="257"/>
      <c r="UMJ91" s="257"/>
      <c r="UMK91" s="257"/>
      <c r="UML91" s="257"/>
      <c r="UMM91" s="257"/>
      <c r="UMN91" s="257"/>
      <c r="UMO91" s="257"/>
      <c r="UMP91" s="257"/>
      <c r="UMQ91" s="257"/>
      <c r="UMR91" s="257"/>
      <c r="UMS91" s="257"/>
      <c r="UMT91" s="257"/>
      <c r="UMU91" s="257"/>
      <c r="UMV91" s="257"/>
      <c r="UMW91" s="257"/>
      <c r="UMX91" s="257"/>
      <c r="UMY91" s="257"/>
      <c r="UMZ91" s="257"/>
      <c r="UNA91" s="257"/>
      <c r="UNB91" s="257"/>
      <c r="UNC91" s="257"/>
      <c r="UND91" s="257"/>
      <c r="UNE91" s="257"/>
      <c r="UNF91" s="257"/>
      <c r="UNG91" s="257"/>
      <c r="UNH91" s="257"/>
      <c r="UNI91" s="257"/>
      <c r="UNJ91" s="257"/>
      <c r="UNK91" s="257"/>
      <c r="UNL91" s="257"/>
      <c r="UNM91" s="257"/>
      <c r="UNN91" s="257"/>
      <c r="UNO91" s="257"/>
      <c r="UNP91" s="257"/>
      <c r="UNQ91" s="257"/>
      <c r="UNR91" s="257"/>
      <c r="UNS91" s="257"/>
      <c r="UNT91" s="257"/>
      <c r="UNU91" s="257"/>
      <c r="UNV91" s="257"/>
      <c r="UNW91" s="257"/>
      <c r="UNX91" s="257"/>
      <c r="UNY91" s="257"/>
      <c r="UNZ91" s="257"/>
      <c r="UOA91" s="257"/>
      <c r="UOB91" s="257"/>
      <c r="UOC91" s="257"/>
      <c r="UOD91" s="257"/>
      <c r="UOE91" s="257"/>
      <c r="UOF91" s="257"/>
      <c r="UOG91" s="257"/>
      <c r="UOH91" s="257"/>
      <c r="UOI91" s="257"/>
      <c r="UOJ91" s="257"/>
      <c r="UOK91" s="257"/>
      <c r="UOL91" s="257"/>
      <c r="UOM91" s="257"/>
      <c r="UON91" s="257"/>
      <c r="UOO91" s="257"/>
      <c r="UOP91" s="257"/>
      <c r="UOQ91" s="257"/>
      <c r="UOR91" s="257"/>
      <c r="UOS91" s="257"/>
      <c r="UOT91" s="257"/>
      <c r="UOU91" s="257"/>
      <c r="UOV91" s="257"/>
      <c r="UOW91" s="257"/>
      <c r="UOX91" s="257"/>
      <c r="UOY91" s="257"/>
      <c r="UOZ91" s="257"/>
      <c r="UPA91" s="257"/>
      <c r="UPB91" s="257"/>
      <c r="UPC91" s="257"/>
      <c r="UPD91" s="257"/>
      <c r="UPE91" s="257"/>
      <c r="UPF91" s="257"/>
      <c r="UPG91" s="257"/>
      <c r="UPH91" s="257"/>
      <c r="UPI91" s="257"/>
      <c r="UPJ91" s="257"/>
      <c r="UPK91" s="257"/>
      <c r="UPL91" s="257"/>
      <c r="UPM91" s="257"/>
      <c r="UPN91" s="257"/>
      <c r="UPO91" s="257"/>
      <c r="UPP91" s="257"/>
      <c r="UPQ91" s="257"/>
      <c r="UPR91" s="257"/>
      <c r="UPS91" s="257"/>
      <c r="UPT91" s="257"/>
      <c r="UPU91" s="257"/>
      <c r="UPV91" s="257"/>
      <c r="UPW91" s="257"/>
      <c r="UPX91" s="257"/>
      <c r="UPY91" s="257"/>
      <c r="UPZ91" s="257"/>
      <c r="UQA91" s="257"/>
      <c r="UQB91" s="257"/>
      <c r="UQC91" s="257"/>
      <c r="UQD91" s="257"/>
      <c r="UQE91" s="257"/>
      <c r="UQF91" s="257"/>
      <c r="UQG91" s="257"/>
      <c r="UQH91" s="257"/>
      <c r="UQI91" s="257"/>
      <c r="UQJ91" s="257"/>
      <c r="UQK91" s="257"/>
      <c r="UQL91" s="257"/>
      <c r="UQM91" s="257"/>
      <c r="UQN91" s="257"/>
      <c r="UQO91" s="257"/>
      <c r="UQP91" s="257"/>
      <c r="UQQ91" s="257"/>
      <c r="UQR91" s="257"/>
      <c r="UQS91" s="257"/>
      <c r="UQT91" s="257"/>
      <c r="UQU91" s="257"/>
      <c r="UQV91" s="257"/>
      <c r="UQW91" s="257"/>
      <c r="UQX91" s="257"/>
      <c r="UQY91" s="257"/>
      <c r="UQZ91" s="257"/>
      <c r="URA91" s="257"/>
      <c r="URB91" s="257"/>
      <c r="URC91" s="257"/>
      <c r="URD91" s="257"/>
      <c r="URE91" s="257"/>
      <c r="URF91" s="257"/>
      <c r="URG91" s="257"/>
      <c r="URH91" s="257"/>
      <c r="URI91" s="257"/>
      <c r="URJ91" s="257"/>
      <c r="URK91" s="257"/>
      <c r="URL91" s="257"/>
      <c r="URM91" s="257"/>
      <c r="URN91" s="257"/>
      <c r="URO91" s="257"/>
      <c r="URP91" s="257"/>
      <c r="URQ91" s="257"/>
      <c r="URR91" s="257"/>
      <c r="URS91" s="257"/>
      <c r="URT91" s="257"/>
      <c r="URU91" s="257"/>
      <c r="URV91" s="257"/>
      <c r="URW91" s="257"/>
      <c r="URX91" s="257"/>
      <c r="URY91" s="257"/>
      <c r="URZ91" s="257"/>
      <c r="USA91" s="257"/>
      <c r="USB91" s="257"/>
      <c r="USC91" s="257"/>
      <c r="USD91" s="257"/>
      <c r="USE91" s="257"/>
      <c r="USF91" s="257"/>
      <c r="USG91" s="257"/>
      <c r="USH91" s="257"/>
      <c r="USI91" s="257"/>
      <c r="USJ91" s="257"/>
      <c r="USK91" s="257"/>
      <c r="USL91" s="257"/>
      <c r="USM91" s="257"/>
      <c r="USN91" s="257"/>
      <c r="USO91" s="257"/>
      <c r="USP91" s="257"/>
      <c r="USQ91" s="257"/>
      <c r="USR91" s="257"/>
      <c r="USS91" s="257"/>
      <c r="UST91" s="257"/>
      <c r="USU91" s="257"/>
      <c r="USV91" s="257"/>
      <c r="USW91" s="257"/>
      <c r="USX91" s="257"/>
      <c r="USY91" s="257"/>
      <c r="USZ91" s="257"/>
      <c r="UTA91" s="257"/>
      <c r="UTB91" s="257"/>
      <c r="UTC91" s="257"/>
      <c r="UTD91" s="257"/>
      <c r="UTE91" s="257"/>
      <c r="UTF91" s="257"/>
      <c r="UTG91" s="257"/>
      <c r="UTH91" s="257"/>
      <c r="UTI91" s="257"/>
      <c r="UTJ91" s="257"/>
      <c r="UTK91" s="257"/>
      <c r="UTL91" s="257"/>
      <c r="UTM91" s="257"/>
      <c r="UTN91" s="257"/>
      <c r="UTO91" s="257"/>
      <c r="UTP91" s="257"/>
      <c r="UTQ91" s="257"/>
      <c r="UTR91" s="257"/>
      <c r="UTS91" s="257"/>
      <c r="UTT91" s="257"/>
      <c r="UTU91" s="257"/>
      <c r="UTV91" s="257"/>
      <c r="UTW91" s="257"/>
      <c r="UTX91" s="257"/>
      <c r="UTY91" s="257"/>
      <c r="UTZ91" s="257"/>
      <c r="UUA91" s="257"/>
      <c r="UUB91" s="257"/>
      <c r="UUC91" s="257"/>
      <c r="UUD91" s="257"/>
      <c r="UUE91" s="257"/>
      <c r="UUF91" s="257"/>
      <c r="UUG91" s="257"/>
      <c r="UUH91" s="257"/>
      <c r="UUI91" s="257"/>
      <c r="UUJ91" s="257"/>
      <c r="UUK91" s="257"/>
      <c r="UUL91" s="257"/>
      <c r="UUM91" s="257"/>
      <c r="UUN91" s="257"/>
      <c r="UUO91" s="257"/>
      <c r="UUP91" s="257"/>
      <c r="UUQ91" s="257"/>
      <c r="UUR91" s="257"/>
      <c r="UUS91" s="257"/>
      <c r="UUT91" s="257"/>
      <c r="UUU91" s="257"/>
      <c r="UUV91" s="257"/>
      <c r="UUW91" s="257"/>
      <c r="UUX91" s="257"/>
      <c r="UUY91" s="257"/>
      <c r="UUZ91" s="257"/>
      <c r="UVA91" s="257"/>
      <c r="UVB91" s="257"/>
      <c r="UVC91" s="257"/>
      <c r="UVD91" s="257"/>
      <c r="UVE91" s="257"/>
      <c r="UVF91" s="257"/>
      <c r="UVG91" s="257"/>
      <c r="UVH91" s="257"/>
      <c r="UVI91" s="257"/>
      <c r="UVJ91" s="257"/>
      <c r="UVK91" s="257"/>
      <c r="UVL91" s="257"/>
      <c r="UVM91" s="257"/>
      <c r="UVN91" s="257"/>
      <c r="UVO91" s="257"/>
      <c r="UVP91" s="257"/>
      <c r="UVQ91" s="257"/>
      <c r="UVR91" s="257"/>
      <c r="UVS91" s="257"/>
      <c r="UVT91" s="257"/>
      <c r="UVU91" s="257"/>
      <c r="UVV91" s="257"/>
      <c r="UVW91" s="257"/>
      <c r="UVX91" s="257"/>
      <c r="UVY91" s="257"/>
      <c r="UVZ91" s="257"/>
      <c r="UWA91" s="257"/>
      <c r="UWB91" s="257"/>
      <c r="UWC91" s="257"/>
      <c r="UWD91" s="257"/>
      <c r="UWE91" s="257"/>
      <c r="UWF91" s="257"/>
      <c r="UWG91" s="257"/>
      <c r="UWH91" s="257"/>
      <c r="UWI91" s="257"/>
      <c r="UWJ91" s="257"/>
      <c r="UWK91" s="257"/>
      <c r="UWL91" s="257"/>
      <c r="UWM91" s="257"/>
      <c r="UWN91" s="257"/>
      <c r="UWO91" s="257"/>
      <c r="UWP91" s="257"/>
      <c r="UWQ91" s="257"/>
      <c r="UWR91" s="257"/>
      <c r="UWS91" s="257"/>
      <c r="UWT91" s="257"/>
      <c r="UWU91" s="257"/>
      <c r="UWV91" s="257"/>
      <c r="UWW91" s="257"/>
      <c r="UWX91" s="257"/>
      <c r="UWY91" s="257"/>
      <c r="UWZ91" s="257"/>
      <c r="UXA91" s="257"/>
      <c r="UXB91" s="257"/>
      <c r="UXC91" s="257"/>
      <c r="UXD91" s="257"/>
      <c r="UXE91" s="257"/>
      <c r="UXF91" s="257"/>
      <c r="UXG91" s="257"/>
      <c r="UXH91" s="257"/>
      <c r="UXI91" s="257"/>
      <c r="UXJ91" s="257"/>
      <c r="UXK91" s="257"/>
      <c r="UXL91" s="257"/>
      <c r="UXM91" s="257"/>
      <c r="UXN91" s="257"/>
      <c r="UXO91" s="257"/>
      <c r="UXP91" s="257"/>
      <c r="UXQ91" s="257"/>
      <c r="UXR91" s="257"/>
      <c r="UXS91" s="257"/>
      <c r="UXT91" s="257"/>
      <c r="UXU91" s="257"/>
      <c r="UXV91" s="257"/>
      <c r="UXW91" s="257"/>
      <c r="UXX91" s="257"/>
      <c r="UXY91" s="257"/>
      <c r="UXZ91" s="257"/>
      <c r="UYA91" s="257"/>
      <c r="UYB91" s="257"/>
      <c r="UYC91" s="257"/>
      <c r="UYD91" s="257"/>
      <c r="UYE91" s="257"/>
      <c r="UYF91" s="257"/>
      <c r="UYG91" s="257"/>
      <c r="UYH91" s="257"/>
      <c r="UYI91" s="257"/>
      <c r="UYJ91" s="257"/>
      <c r="UYK91" s="257"/>
      <c r="UYL91" s="257"/>
      <c r="UYM91" s="257"/>
      <c r="UYN91" s="257"/>
      <c r="UYO91" s="257"/>
      <c r="UYP91" s="257"/>
      <c r="UYQ91" s="257"/>
      <c r="UYR91" s="257"/>
      <c r="UYS91" s="257"/>
      <c r="UYT91" s="257"/>
      <c r="UYU91" s="257"/>
      <c r="UYV91" s="257"/>
      <c r="UYW91" s="257"/>
      <c r="UYX91" s="257"/>
      <c r="UYY91" s="257"/>
      <c r="UYZ91" s="257"/>
      <c r="UZA91" s="257"/>
      <c r="UZB91" s="257"/>
      <c r="UZC91" s="257"/>
      <c r="UZD91" s="257"/>
      <c r="UZE91" s="257"/>
      <c r="UZF91" s="257"/>
      <c r="UZG91" s="257"/>
      <c r="UZH91" s="257"/>
      <c r="UZI91" s="257"/>
      <c r="UZJ91" s="257"/>
      <c r="UZK91" s="257"/>
      <c r="UZL91" s="257"/>
      <c r="UZM91" s="257"/>
      <c r="UZN91" s="257"/>
      <c r="UZO91" s="257"/>
      <c r="UZP91" s="257"/>
      <c r="UZQ91" s="257"/>
      <c r="UZR91" s="257"/>
      <c r="UZS91" s="257"/>
      <c r="UZT91" s="257"/>
      <c r="UZU91" s="257"/>
      <c r="UZV91" s="257"/>
      <c r="UZW91" s="257"/>
      <c r="UZX91" s="257"/>
      <c r="UZY91" s="257"/>
      <c r="UZZ91" s="257"/>
      <c r="VAA91" s="257"/>
      <c r="VAB91" s="257"/>
      <c r="VAC91" s="257"/>
      <c r="VAD91" s="257"/>
      <c r="VAE91" s="257"/>
      <c r="VAF91" s="257"/>
      <c r="VAG91" s="257"/>
      <c r="VAH91" s="257"/>
      <c r="VAI91" s="257"/>
      <c r="VAJ91" s="257"/>
      <c r="VAK91" s="257"/>
      <c r="VAL91" s="257"/>
      <c r="VAM91" s="257"/>
      <c r="VAN91" s="257"/>
      <c r="VAO91" s="257"/>
      <c r="VAP91" s="257"/>
      <c r="VAQ91" s="257"/>
      <c r="VAR91" s="257"/>
      <c r="VAS91" s="257"/>
      <c r="VAT91" s="257"/>
      <c r="VAU91" s="257"/>
      <c r="VAV91" s="257"/>
      <c r="VAW91" s="257"/>
      <c r="VAX91" s="257"/>
      <c r="VAY91" s="257"/>
      <c r="VAZ91" s="257"/>
      <c r="VBA91" s="257"/>
      <c r="VBB91" s="257"/>
      <c r="VBC91" s="257"/>
      <c r="VBD91" s="257"/>
      <c r="VBE91" s="257"/>
      <c r="VBF91" s="257"/>
      <c r="VBG91" s="257"/>
      <c r="VBH91" s="257"/>
      <c r="VBI91" s="257"/>
      <c r="VBJ91" s="257"/>
      <c r="VBK91" s="257"/>
      <c r="VBL91" s="257"/>
      <c r="VBM91" s="257"/>
      <c r="VBN91" s="257"/>
      <c r="VBO91" s="257"/>
      <c r="VBP91" s="257"/>
      <c r="VBQ91" s="257"/>
      <c r="VBR91" s="257"/>
      <c r="VBS91" s="257"/>
      <c r="VBT91" s="257"/>
      <c r="VBU91" s="257"/>
      <c r="VBV91" s="257"/>
      <c r="VBW91" s="257"/>
      <c r="VBX91" s="257"/>
      <c r="VBY91" s="257"/>
      <c r="VBZ91" s="257"/>
      <c r="VCA91" s="257"/>
      <c r="VCB91" s="257"/>
      <c r="VCC91" s="257"/>
      <c r="VCD91" s="257"/>
      <c r="VCE91" s="257"/>
      <c r="VCF91" s="257"/>
      <c r="VCG91" s="257"/>
      <c r="VCH91" s="257"/>
      <c r="VCI91" s="257"/>
      <c r="VCJ91" s="257"/>
      <c r="VCK91" s="257"/>
      <c r="VCL91" s="257"/>
      <c r="VCM91" s="257"/>
      <c r="VCN91" s="257"/>
      <c r="VCO91" s="257"/>
      <c r="VCP91" s="257"/>
      <c r="VCQ91" s="257"/>
      <c r="VCR91" s="257"/>
      <c r="VCS91" s="257"/>
      <c r="VCT91" s="257"/>
      <c r="VCU91" s="257"/>
      <c r="VCV91" s="257"/>
      <c r="VCW91" s="257"/>
      <c r="VCX91" s="257"/>
      <c r="VCY91" s="257"/>
      <c r="VCZ91" s="257"/>
      <c r="VDA91" s="257"/>
      <c r="VDB91" s="257"/>
      <c r="VDC91" s="257"/>
      <c r="VDD91" s="257"/>
      <c r="VDE91" s="257"/>
      <c r="VDF91" s="257"/>
      <c r="VDG91" s="257"/>
      <c r="VDH91" s="257"/>
      <c r="VDI91" s="257"/>
      <c r="VDJ91" s="257"/>
      <c r="VDK91" s="257"/>
      <c r="VDL91" s="257"/>
      <c r="VDM91" s="257"/>
      <c r="VDN91" s="257"/>
      <c r="VDO91" s="257"/>
      <c r="VDP91" s="257"/>
      <c r="VDQ91" s="257"/>
      <c r="VDR91" s="257"/>
      <c r="VDS91" s="257"/>
      <c r="VDT91" s="257"/>
      <c r="VDU91" s="257"/>
      <c r="VDV91" s="257"/>
      <c r="VDW91" s="257"/>
      <c r="VDX91" s="257"/>
      <c r="VDY91" s="257"/>
      <c r="VDZ91" s="257"/>
      <c r="VEA91" s="257"/>
      <c r="VEB91" s="257"/>
      <c r="VEC91" s="257"/>
      <c r="VED91" s="257"/>
      <c r="VEE91" s="257"/>
      <c r="VEF91" s="257"/>
      <c r="VEG91" s="257"/>
      <c r="VEH91" s="257"/>
      <c r="VEI91" s="257"/>
      <c r="VEJ91" s="257"/>
      <c r="VEK91" s="257"/>
      <c r="VEL91" s="257"/>
      <c r="VEM91" s="257"/>
      <c r="VEN91" s="257"/>
      <c r="VEO91" s="257"/>
      <c r="VEP91" s="257"/>
      <c r="VEQ91" s="257"/>
      <c r="VER91" s="257"/>
      <c r="VES91" s="257"/>
      <c r="VET91" s="257"/>
      <c r="VEU91" s="257"/>
      <c r="VEV91" s="257"/>
      <c r="VEW91" s="257"/>
      <c r="VEX91" s="257"/>
      <c r="VEY91" s="257"/>
      <c r="VEZ91" s="257"/>
      <c r="VFA91" s="257"/>
      <c r="VFB91" s="257"/>
      <c r="VFC91" s="257"/>
      <c r="VFD91" s="257"/>
      <c r="VFE91" s="257"/>
      <c r="VFF91" s="257"/>
      <c r="VFG91" s="257"/>
      <c r="VFH91" s="257"/>
      <c r="VFI91" s="257"/>
      <c r="VFJ91" s="257"/>
      <c r="VFK91" s="257"/>
      <c r="VFL91" s="257"/>
      <c r="VFM91" s="257"/>
      <c r="VFN91" s="257"/>
      <c r="VFO91" s="257"/>
      <c r="VFP91" s="257"/>
      <c r="VFQ91" s="257"/>
      <c r="VFR91" s="257"/>
      <c r="VFS91" s="257"/>
      <c r="VFT91" s="257"/>
      <c r="VFU91" s="257"/>
      <c r="VFV91" s="257"/>
      <c r="VFW91" s="257"/>
      <c r="VFX91" s="257"/>
      <c r="VFY91" s="257"/>
      <c r="VFZ91" s="257"/>
      <c r="VGA91" s="257"/>
      <c r="VGB91" s="257"/>
      <c r="VGC91" s="257"/>
      <c r="VGD91" s="257"/>
      <c r="VGE91" s="257"/>
      <c r="VGF91" s="257"/>
      <c r="VGG91" s="257"/>
      <c r="VGH91" s="257"/>
      <c r="VGI91" s="257"/>
      <c r="VGJ91" s="257"/>
      <c r="VGK91" s="257"/>
      <c r="VGL91" s="257"/>
      <c r="VGM91" s="257"/>
      <c r="VGN91" s="257"/>
      <c r="VGO91" s="257"/>
      <c r="VGP91" s="257"/>
      <c r="VGQ91" s="257"/>
      <c r="VGR91" s="257"/>
      <c r="VGS91" s="257"/>
      <c r="VGT91" s="257"/>
      <c r="VGU91" s="257"/>
      <c r="VGV91" s="257"/>
      <c r="VGW91" s="257"/>
      <c r="VGX91" s="257"/>
      <c r="VGY91" s="257"/>
      <c r="VGZ91" s="257"/>
      <c r="VHA91" s="257"/>
      <c r="VHB91" s="257"/>
      <c r="VHC91" s="257"/>
      <c r="VHD91" s="257"/>
      <c r="VHE91" s="257"/>
      <c r="VHF91" s="257"/>
      <c r="VHG91" s="257"/>
      <c r="VHH91" s="257"/>
      <c r="VHI91" s="257"/>
      <c r="VHJ91" s="257"/>
      <c r="VHK91" s="257"/>
      <c r="VHL91" s="257"/>
      <c r="VHM91" s="257"/>
      <c r="VHN91" s="257"/>
      <c r="VHO91" s="257"/>
      <c r="VHP91" s="257"/>
      <c r="VHQ91" s="257"/>
      <c r="VHR91" s="257"/>
      <c r="VHS91" s="257"/>
      <c r="VHT91" s="257"/>
      <c r="VHU91" s="257"/>
      <c r="VHV91" s="257"/>
      <c r="VHW91" s="257"/>
      <c r="VHX91" s="257"/>
      <c r="VHY91" s="257"/>
      <c r="VHZ91" s="257"/>
      <c r="VIA91" s="257"/>
      <c r="VIB91" s="257"/>
      <c r="VIC91" s="257"/>
      <c r="VID91" s="257"/>
      <c r="VIE91" s="257"/>
      <c r="VIF91" s="257"/>
      <c r="VIG91" s="257"/>
      <c r="VIH91" s="257"/>
      <c r="VII91" s="257"/>
      <c r="VIJ91" s="257"/>
      <c r="VIK91" s="257"/>
      <c r="VIL91" s="257"/>
      <c r="VIM91" s="257"/>
      <c r="VIN91" s="257"/>
      <c r="VIO91" s="257"/>
      <c r="VIP91" s="257"/>
      <c r="VIQ91" s="257"/>
      <c r="VIR91" s="257"/>
      <c r="VIS91" s="257"/>
      <c r="VIT91" s="257"/>
      <c r="VIU91" s="257"/>
      <c r="VIV91" s="257"/>
      <c r="VIW91" s="257"/>
      <c r="VIX91" s="257"/>
      <c r="VIY91" s="257"/>
      <c r="VIZ91" s="257"/>
      <c r="VJA91" s="257"/>
      <c r="VJB91" s="257"/>
      <c r="VJC91" s="257"/>
      <c r="VJD91" s="257"/>
      <c r="VJE91" s="257"/>
      <c r="VJF91" s="257"/>
      <c r="VJG91" s="257"/>
      <c r="VJH91" s="257"/>
      <c r="VJI91" s="257"/>
      <c r="VJJ91" s="257"/>
      <c r="VJK91" s="257"/>
      <c r="VJL91" s="257"/>
      <c r="VJM91" s="257"/>
      <c r="VJN91" s="257"/>
      <c r="VJO91" s="257"/>
      <c r="VJP91" s="257"/>
      <c r="VJQ91" s="257"/>
      <c r="VJR91" s="257"/>
      <c r="VJS91" s="257"/>
      <c r="VJT91" s="257"/>
      <c r="VJU91" s="257"/>
      <c r="VJV91" s="257"/>
      <c r="VJW91" s="257"/>
      <c r="VJX91" s="257"/>
      <c r="VJY91" s="257"/>
      <c r="VJZ91" s="257"/>
      <c r="VKA91" s="257"/>
      <c r="VKB91" s="257"/>
      <c r="VKC91" s="257"/>
      <c r="VKD91" s="257"/>
      <c r="VKE91" s="257"/>
      <c r="VKF91" s="257"/>
      <c r="VKG91" s="257"/>
      <c r="VKH91" s="257"/>
      <c r="VKI91" s="257"/>
      <c r="VKJ91" s="257"/>
      <c r="VKK91" s="257"/>
      <c r="VKL91" s="257"/>
      <c r="VKM91" s="257"/>
      <c r="VKN91" s="257"/>
      <c r="VKO91" s="257"/>
      <c r="VKP91" s="257"/>
      <c r="VKQ91" s="257"/>
      <c r="VKR91" s="257"/>
      <c r="VKS91" s="257"/>
      <c r="VKT91" s="257"/>
      <c r="VKU91" s="257"/>
      <c r="VKV91" s="257"/>
      <c r="VKW91" s="257"/>
      <c r="VKX91" s="257"/>
      <c r="VKY91" s="257"/>
      <c r="VKZ91" s="257"/>
      <c r="VLA91" s="257"/>
      <c r="VLB91" s="257"/>
      <c r="VLC91" s="257"/>
      <c r="VLD91" s="257"/>
      <c r="VLE91" s="257"/>
      <c r="VLF91" s="257"/>
      <c r="VLG91" s="257"/>
      <c r="VLH91" s="257"/>
      <c r="VLI91" s="257"/>
      <c r="VLJ91" s="257"/>
      <c r="VLK91" s="257"/>
      <c r="VLL91" s="257"/>
      <c r="VLM91" s="257"/>
      <c r="VLN91" s="257"/>
      <c r="VLO91" s="257"/>
      <c r="VLP91" s="257"/>
      <c r="VLQ91" s="257"/>
      <c r="VLR91" s="257"/>
      <c r="VLS91" s="257"/>
      <c r="VLT91" s="257"/>
      <c r="VLU91" s="257"/>
      <c r="VLV91" s="257"/>
      <c r="VLW91" s="257"/>
      <c r="VLX91" s="257"/>
      <c r="VLY91" s="257"/>
      <c r="VLZ91" s="257"/>
      <c r="VMA91" s="257"/>
      <c r="VMB91" s="257"/>
      <c r="VMC91" s="257"/>
      <c r="VMD91" s="257"/>
      <c r="VME91" s="257"/>
      <c r="VMF91" s="257"/>
      <c r="VMG91" s="257"/>
      <c r="VMH91" s="257"/>
      <c r="VMI91" s="257"/>
      <c r="VMJ91" s="257"/>
      <c r="VMK91" s="257"/>
      <c r="VML91" s="257"/>
      <c r="VMM91" s="257"/>
      <c r="VMN91" s="257"/>
      <c r="VMO91" s="257"/>
      <c r="VMP91" s="257"/>
      <c r="VMQ91" s="257"/>
      <c r="VMR91" s="257"/>
      <c r="VMS91" s="257"/>
      <c r="VMT91" s="257"/>
      <c r="VMU91" s="257"/>
      <c r="VMV91" s="257"/>
      <c r="VMW91" s="257"/>
      <c r="VMX91" s="257"/>
      <c r="VMY91" s="257"/>
      <c r="VMZ91" s="257"/>
      <c r="VNA91" s="257"/>
      <c r="VNB91" s="257"/>
      <c r="VNC91" s="257"/>
      <c r="VND91" s="257"/>
      <c r="VNE91" s="257"/>
      <c r="VNF91" s="257"/>
      <c r="VNG91" s="257"/>
      <c r="VNH91" s="257"/>
      <c r="VNI91" s="257"/>
      <c r="VNJ91" s="257"/>
      <c r="VNK91" s="257"/>
      <c r="VNL91" s="257"/>
      <c r="VNM91" s="257"/>
      <c r="VNN91" s="257"/>
      <c r="VNO91" s="257"/>
      <c r="VNP91" s="257"/>
      <c r="VNQ91" s="257"/>
      <c r="VNR91" s="257"/>
      <c r="VNS91" s="257"/>
      <c r="VNT91" s="257"/>
      <c r="VNU91" s="257"/>
      <c r="VNV91" s="257"/>
      <c r="VNW91" s="257"/>
      <c r="VNX91" s="257"/>
      <c r="VNY91" s="257"/>
      <c r="VNZ91" s="257"/>
      <c r="VOA91" s="257"/>
      <c r="VOB91" s="257"/>
      <c r="VOC91" s="257"/>
      <c r="VOD91" s="257"/>
      <c r="VOE91" s="257"/>
      <c r="VOF91" s="257"/>
      <c r="VOG91" s="257"/>
      <c r="VOH91" s="257"/>
      <c r="VOI91" s="257"/>
      <c r="VOJ91" s="257"/>
      <c r="VOK91" s="257"/>
      <c r="VOL91" s="257"/>
      <c r="VOM91" s="257"/>
      <c r="VON91" s="257"/>
      <c r="VOO91" s="257"/>
      <c r="VOP91" s="257"/>
      <c r="VOQ91" s="257"/>
      <c r="VOR91" s="257"/>
      <c r="VOS91" s="257"/>
      <c r="VOT91" s="257"/>
      <c r="VOU91" s="257"/>
      <c r="VOV91" s="257"/>
      <c r="VOW91" s="257"/>
      <c r="VOX91" s="257"/>
      <c r="VOY91" s="257"/>
      <c r="VOZ91" s="257"/>
      <c r="VPA91" s="257"/>
      <c r="VPB91" s="257"/>
      <c r="VPC91" s="257"/>
      <c r="VPD91" s="257"/>
      <c r="VPE91" s="257"/>
      <c r="VPF91" s="257"/>
      <c r="VPG91" s="257"/>
      <c r="VPH91" s="257"/>
      <c r="VPI91" s="257"/>
      <c r="VPJ91" s="257"/>
      <c r="VPK91" s="257"/>
      <c r="VPL91" s="257"/>
      <c r="VPM91" s="257"/>
      <c r="VPN91" s="257"/>
      <c r="VPO91" s="257"/>
      <c r="VPP91" s="257"/>
      <c r="VPQ91" s="257"/>
      <c r="VPR91" s="257"/>
      <c r="VPS91" s="257"/>
      <c r="VPT91" s="257"/>
      <c r="VPU91" s="257"/>
      <c r="VPV91" s="257"/>
      <c r="VPW91" s="257"/>
      <c r="VPX91" s="257"/>
      <c r="VPY91" s="257"/>
      <c r="VPZ91" s="257"/>
      <c r="VQA91" s="257"/>
      <c r="VQB91" s="257"/>
      <c r="VQC91" s="257"/>
      <c r="VQD91" s="257"/>
      <c r="VQE91" s="257"/>
      <c r="VQF91" s="257"/>
      <c r="VQG91" s="257"/>
      <c r="VQH91" s="257"/>
      <c r="VQI91" s="257"/>
      <c r="VQJ91" s="257"/>
      <c r="VQK91" s="257"/>
      <c r="VQL91" s="257"/>
      <c r="VQM91" s="257"/>
      <c r="VQN91" s="257"/>
      <c r="VQO91" s="257"/>
      <c r="VQP91" s="257"/>
      <c r="VQQ91" s="257"/>
      <c r="VQR91" s="257"/>
      <c r="VQS91" s="257"/>
      <c r="VQT91" s="257"/>
      <c r="VQU91" s="257"/>
      <c r="VQV91" s="257"/>
      <c r="VQW91" s="257"/>
      <c r="VQX91" s="257"/>
      <c r="VQY91" s="257"/>
      <c r="VQZ91" s="257"/>
      <c r="VRA91" s="257"/>
      <c r="VRB91" s="257"/>
      <c r="VRC91" s="257"/>
      <c r="VRD91" s="257"/>
      <c r="VRE91" s="257"/>
      <c r="VRF91" s="257"/>
      <c r="VRG91" s="257"/>
      <c r="VRH91" s="257"/>
      <c r="VRI91" s="257"/>
      <c r="VRJ91" s="257"/>
      <c r="VRK91" s="257"/>
      <c r="VRL91" s="257"/>
      <c r="VRM91" s="257"/>
      <c r="VRN91" s="257"/>
      <c r="VRO91" s="257"/>
      <c r="VRP91" s="257"/>
      <c r="VRQ91" s="257"/>
      <c r="VRR91" s="257"/>
      <c r="VRS91" s="257"/>
      <c r="VRT91" s="257"/>
      <c r="VRU91" s="257"/>
      <c r="VRV91" s="257"/>
      <c r="VRW91" s="257"/>
      <c r="VRX91" s="257"/>
      <c r="VRY91" s="257"/>
      <c r="VRZ91" s="257"/>
      <c r="VSA91" s="257"/>
      <c r="VSB91" s="257"/>
      <c r="VSC91" s="257"/>
      <c r="VSD91" s="257"/>
      <c r="VSE91" s="257"/>
      <c r="VSF91" s="257"/>
      <c r="VSG91" s="257"/>
      <c r="VSH91" s="257"/>
      <c r="VSI91" s="257"/>
      <c r="VSJ91" s="257"/>
      <c r="VSK91" s="257"/>
      <c r="VSL91" s="257"/>
      <c r="VSM91" s="257"/>
      <c r="VSN91" s="257"/>
      <c r="VSO91" s="257"/>
      <c r="VSP91" s="257"/>
      <c r="VSQ91" s="257"/>
      <c r="VSR91" s="257"/>
      <c r="VSS91" s="257"/>
      <c r="VST91" s="257"/>
      <c r="VSU91" s="257"/>
      <c r="VSV91" s="257"/>
      <c r="VSW91" s="257"/>
      <c r="VSX91" s="257"/>
      <c r="VSY91" s="257"/>
      <c r="VSZ91" s="257"/>
      <c r="VTA91" s="257"/>
      <c r="VTB91" s="257"/>
      <c r="VTC91" s="257"/>
      <c r="VTD91" s="257"/>
      <c r="VTE91" s="257"/>
      <c r="VTF91" s="257"/>
      <c r="VTG91" s="257"/>
      <c r="VTH91" s="257"/>
      <c r="VTI91" s="257"/>
      <c r="VTJ91" s="257"/>
      <c r="VTK91" s="257"/>
      <c r="VTL91" s="257"/>
      <c r="VTM91" s="257"/>
      <c r="VTN91" s="257"/>
      <c r="VTO91" s="257"/>
      <c r="VTP91" s="257"/>
      <c r="VTQ91" s="257"/>
      <c r="VTR91" s="257"/>
      <c r="VTS91" s="257"/>
      <c r="VTT91" s="257"/>
      <c r="VTU91" s="257"/>
      <c r="VTV91" s="257"/>
      <c r="VTW91" s="257"/>
      <c r="VTX91" s="257"/>
      <c r="VTY91" s="257"/>
      <c r="VTZ91" s="257"/>
      <c r="VUA91" s="257"/>
      <c r="VUB91" s="257"/>
      <c r="VUC91" s="257"/>
      <c r="VUD91" s="257"/>
      <c r="VUE91" s="257"/>
      <c r="VUF91" s="257"/>
      <c r="VUG91" s="257"/>
      <c r="VUH91" s="257"/>
      <c r="VUI91" s="257"/>
      <c r="VUJ91" s="257"/>
      <c r="VUK91" s="257"/>
      <c r="VUL91" s="257"/>
      <c r="VUM91" s="257"/>
      <c r="VUN91" s="257"/>
      <c r="VUO91" s="257"/>
      <c r="VUP91" s="257"/>
      <c r="VUQ91" s="257"/>
      <c r="VUR91" s="257"/>
      <c r="VUS91" s="257"/>
      <c r="VUT91" s="257"/>
      <c r="VUU91" s="257"/>
      <c r="VUV91" s="257"/>
      <c r="VUW91" s="257"/>
      <c r="VUX91" s="257"/>
      <c r="VUY91" s="257"/>
      <c r="VUZ91" s="257"/>
      <c r="VVA91" s="257"/>
      <c r="VVB91" s="257"/>
      <c r="VVC91" s="257"/>
      <c r="VVD91" s="257"/>
      <c r="VVE91" s="257"/>
      <c r="VVF91" s="257"/>
      <c r="VVG91" s="257"/>
      <c r="VVH91" s="257"/>
      <c r="VVI91" s="257"/>
      <c r="VVJ91" s="257"/>
      <c r="VVK91" s="257"/>
      <c r="VVL91" s="257"/>
      <c r="VVM91" s="257"/>
      <c r="VVN91" s="257"/>
      <c r="VVO91" s="257"/>
      <c r="VVP91" s="257"/>
      <c r="VVQ91" s="257"/>
      <c r="VVR91" s="257"/>
      <c r="VVS91" s="257"/>
      <c r="VVT91" s="257"/>
      <c r="VVU91" s="257"/>
      <c r="VVV91" s="257"/>
      <c r="VVW91" s="257"/>
      <c r="VVX91" s="257"/>
      <c r="VVY91" s="257"/>
      <c r="VVZ91" s="257"/>
      <c r="VWA91" s="257"/>
      <c r="VWB91" s="257"/>
      <c r="VWC91" s="257"/>
      <c r="VWD91" s="257"/>
      <c r="VWE91" s="257"/>
      <c r="VWF91" s="257"/>
      <c r="VWG91" s="257"/>
      <c r="VWH91" s="257"/>
      <c r="VWI91" s="257"/>
      <c r="VWJ91" s="257"/>
      <c r="VWK91" s="257"/>
      <c r="VWL91" s="257"/>
      <c r="VWM91" s="257"/>
      <c r="VWN91" s="257"/>
      <c r="VWO91" s="257"/>
      <c r="VWP91" s="257"/>
      <c r="VWQ91" s="257"/>
      <c r="VWR91" s="257"/>
      <c r="VWS91" s="257"/>
      <c r="VWT91" s="257"/>
      <c r="VWU91" s="257"/>
      <c r="VWV91" s="257"/>
      <c r="VWW91" s="257"/>
      <c r="VWX91" s="257"/>
      <c r="VWY91" s="257"/>
      <c r="VWZ91" s="257"/>
      <c r="VXA91" s="257"/>
      <c r="VXB91" s="257"/>
      <c r="VXC91" s="257"/>
      <c r="VXD91" s="257"/>
      <c r="VXE91" s="257"/>
      <c r="VXF91" s="257"/>
      <c r="VXG91" s="257"/>
      <c r="VXH91" s="257"/>
      <c r="VXI91" s="257"/>
      <c r="VXJ91" s="257"/>
      <c r="VXK91" s="257"/>
      <c r="VXL91" s="257"/>
      <c r="VXM91" s="257"/>
      <c r="VXN91" s="257"/>
      <c r="VXO91" s="257"/>
      <c r="VXP91" s="257"/>
      <c r="VXQ91" s="257"/>
      <c r="VXR91" s="257"/>
      <c r="VXS91" s="257"/>
      <c r="VXT91" s="257"/>
      <c r="VXU91" s="257"/>
      <c r="VXV91" s="257"/>
      <c r="VXW91" s="257"/>
      <c r="VXX91" s="257"/>
      <c r="VXY91" s="257"/>
      <c r="VXZ91" s="257"/>
      <c r="VYA91" s="257"/>
      <c r="VYB91" s="257"/>
      <c r="VYC91" s="257"/>
      <c r="VYD91" s="257"/>
      <c r="VYE91" s="257"/>
      <c r="VYF91" s="257"/>
      <c r="VYG91" s="257"/>
      <c r="VYH91" s="257"/>
      <c r="VYI91" s="257"/>
      <c r="VYJ91" s="257"/>
      <c r="VYK91" s="257"/>
      <c r="VYL91" s="257"/>
      <c r="VYM91" s="257"/>
      <c r="VYN91" s="257"/>
      <c r="VYO91" s="257"/>
      <c r="VYP91" s="257"/>
      <c r="VYQ91" s="257"/>
      <c r="VYR91" s="257"/>
      <c r="VYS91" s="257"/>
      <c r="VYT91" s="257"/>
      <c r="VYU91" s="257"/>
      <c r="VYV91" s="257"/>
      <c r="VYW91" s="257"/>
      <c r="VYX91" s="257"/>
      <c r="VYY91" s="257"/>
      <c r="VYZ91" s="257"/>
      <c r="VZA91" s="257"/>
      <c r="VZB91" s="257"/>
      <c r="VZC91" s="257"/>
      <c r="VZD91" s="257"/>
      <c r="VZE91" s="257"/>
      <c r="VZF91" s="257"/>
      <c r="VZG91" s="257"/>
      <c r="VZH91" s="257"/>
      <c r="VZI91" s="257"/>
      <c r="VZJ91" s="257"/>
      <c r="VZK91" s="257"/>
      <c r="VZL91" s="257"/>
      <c r="VZM91" s="257"/>
      <c r="VZN91" s="257"/>
      <c r="VZO91" s="257"/>
      <c r="VZP91" s="257"/>
      <c r="VZQ91" s="257"/>
      <c r="VZR91" s="257"/>
      <c r="VZS91" s="257"/>
      <c r="VZT91" s="257"/>
      <c r="VZU91" s="257"/>
      <c r="VZV91" s="257"/>
      <c r="VZW91" s="257"/>
      <c r="VZX91" s="257"/>
      <c r="VZY91" s="257"/>
      <c r="VZZ91" s="257"/>
      <c r="WAA91" s="257"/>
      <c r="WAB91" s="257"/>
      <c r="WAC91" s="257"/>
      <c r="WAD91" s="257"/>
      <c r="WAE91" s="257"/>
      <c r="WAF91" s="257"/>
      <c r="WAG91" s="257"/>
      <c r="WAH91" s="257"/>
      <c r="WAI91" s="257"/>
      <c r="WAJ91" s="257"/>
      <c r="WAK91" s="257"/>
      <c r="WAL91" s="257"/>
      <c r="WAM91" s="257"/>
      <c r="WAN91" s="257"/>
      <c r="WAO91" s="257"/>
      <c r="WAP91" s="257"/>
      <c r="WAQ91" s="257"/>
      <c r="WAR91" s="257"/>
      <c r="WAS91" s="257"/>
      <c r="WAT91" s="257"/>
      <c r="WAU91" s="257"/>
      <c r="WAV91" s="257"/>
      <c r="WAW91" s="257"/>
      <c r="WAX91" s="257"/>
      <c r="WAY91" s="257"/>
      <c r="WAZ91" s="257"/>
      <c r="WBA91" s="257"/>
      <c r="WBB91" s="257"/>
      <c r="WBC91" s="257"/>
      <c r="WBD91" s="257"/>
      <c r="WBE91" s="257"/>
      <c r="WBF91" s="257"/>
      <c r="WBG91" s="257"/>
      <c r="WBH91" s="257"/>
      <c r="WBI91" s="257"/>
      <c r="WBJ91" s="257"/>
      <c r="WBK91" s="257"/>
      <c r="WBL91" s="257"/>
      <c r="WBM91" s="257"/>
      <c r="WBN91" s="257"/>
      <c r="WBO91" s="257"/>
      <c r="WBP91" s="257"/>
      <c r="WBQ91" s="257"/>
      <c r="WBR91" s="257"/>
      <c r="WBS91" s="257"/>
      <c r="WBT91" s="257"/>
      <c r="WBU91" s="257"/>
      <c r="WBV91" s="257"/>
      <c r="WBW91" s="257"/>
      <c r="WBX91" s="257"/>
      <c r="WBY91" s="257"/>
      <c r="WBZ91" s="257"/>
      <c r="WCA91" s="257"/>
      <c r="WCB91" s="257"/>
      <c r="WCC91" s="257"/>
      <c r="WCD91" s="257"/>
      <c r="WCE91" s="257"/>
      <c r="WCF91" s="257"/>
      <c r="WCG91" s="257"/>
      <c r="WCH91" s="257"/>
      <c r="WCI91" s="257"/>
      <c r="WCJ91" s="257"/>
      <c r="WCK91" s="257"/>
      <c r="WCL91" s="257"/>
      <c r="WCM91" s="257"/>
      <c r="WCN91" s="257"/>
      <c r="WCO91" s="257"/>
      <c r="WCP91" s="257"/>
      <c r="WCQ91" s="257"/>
      <c r="WCR91" s="257"/>
      <c r="WCS91" s="257"/>
      <c r="WCT91" s="257"/>
      <c r="WCU91" s="257"/>
      <c r="WCV91" s="257"/>
      <c r="WCW91" s="257"/>
      <c r="WCX91" s="257"/>
      <c r="WCY91" s="257"/>
      <c r="WCZ91" s="257"/>
      <c r="WDA91" s="257"/>
      <c r="WDB91" s="257"/>
      <c r="WDC91" s="257"/>
      <c r="WDD91" s="257"/>
      <c r="WDE91" s="257"/>
      <c r="WDF91" s="257"/>
      <c r="WDG91" s="257"/>
      <c r="WDH91" s="257"/>
      <c r="WDI91" s="257"/>
      <c r="WDJ91" s="257"/>
      <c r="WDK91" s="257"/>
      <c r="WDL91" s="257"/>
      <c r="WDM91" s="257"/>
      <c r="WDN91" s="257"/>
      <c r="WDO91" s="257"/>
      <c r="WDP91" s="257"/>
      <c r="WDQ91" s="257"/>
      <c r="WDR91" s="257"/>
      <c r="WDS91" s="257"/>
      <c r="WDT91" s="257"/>
      <c r="WDU91" s="257"/>
      <c r="WDV91" s="257"/>
      <c r="WDW91" s="257"/>
      <c r="WDX91" s="257"/>
      <c r="WDY91" s="257"/>
      <c r="WDZ91" s="257"/>
      <c r="WEA91" s="257"/>
      <c r="WEB91" s="257"/>
      <c r="WEC91" s="257"/>
      <c r="WED91" s="257"/>
      <c r="WEE91" s="257"/>
      <c r="WEF91" s="257"/>
      <c r="WEG91" s="257"/>
      <c r="WEH91" s="257"/>
      <c r="WEI91" s="257"/>
      <c r="WEJ91" s="257"/>
      <c r="WEK91" s="257"/>
      <c r="WEL91" s="257"/>
      <c r="WEM91" s="257"/>
      <c r="WEN91" s="257"/>
      <c r="WEO91" s="257"/>
      <c r="WEP91" s="257"/>
      <c r="WEQ91" s="257"/>
      <c r="WER91" s="257"/>
      <c r="WES91" s="257"/>
      <c r="WET91" s="257"/>
      <c r="WEU91" s="257"/>
      <c r="WEV91" s="257"/>
      <c r="WEW91" s="257"/>
      <c r="WEX91" s="257"/>
      <c r="WEY91" s="257"/>
      <c r="WEZ91" s="257"/>
      <c r="WFA91" s="257"/>
      <c r="WFB91" s="257"/>
      <c r="WFC91" s="257"/>
      <c r="WFD91" s="257"/>
      <c r="WFE91" s="257"/>
      <c r="WFF91" s="257"/>
      <c r="WFG91" s="257"/>
      <c r="WFH91" s="257"/>
      <c r="WFI91" s="257"/>
      <c r="WFJ91" s="257"/>
      <c r="WFK91" s="257"/>
      <c r="WFL91" s="257"/>
      <c r="WFM91" s="257"/>
      <c r="WFN91" s="257"/>
      <c r="WFO91" s="257"/>
      <c r="WFP91" s="257"/>
      <c r="WFQ91" s="257"/>
      <c r="WFR91" s="257"/>
      <c r="WFS91" s="257"/>
      <c r="WFT91" s="257"/>
      <c r="WFU91" s="257"/>
      <c r="WFV91" s="257"/>
      <c r="WFW91" s="257"/>
      <c r="WFX91" s="257"/>
      <c r="WFY91" s="257"/>
      <c r="WFZ91" s="257"/>
      <c r="WGA91" s="257"/>
      <c r="WGB91" s="257"/>
      <c r="WGC91" s="257"/>
      <c r="WGD91" s="257"/>
      <c r="WGE91" s="257"/>
      <c r="WGF91" s="257"/>
      <c r="WGG91" s="257"/>
      <c r="WGH91" s="257"/>
      <c r="WGI91" s="257"/>
      <c r="WGJ91" s="257"/>
      <c r="WGK91" s="257"/>
      <c r="WGL91" s="257"/>
      <c r="WGM91" s="257"/>
      <c r="WGN91" s="257"/>
      <c r="WGO91" s="257"/>
      <c r="WGP91" s="257"/>
      <c r="WGQ91" s="257"/>
      <c r="WGR91" s="257"/>
      <c r="WGS91" s="257"/>
      <c r="WGT91" s="257"/>
      <c r="WGU91" s="257"/>
      <c r="WGV91" s="257"/>
      <c r="WGW91" s="257"/>
      <c r="WGX91" s="257"/>
      <c r="WGY91" s="257"/>
      <c r="WGZ91" s="257"/>
      <c r="WHA91" s="257"/>
      <c r="WHB91" s="257"/>
      <c r="WHC91" s="257"/>
      <c r="WHD91" s="257"/>
      <c r="WHE91" s="257"/>
      <c r="WHF91" s="257"/>
      <c r="WHG91" s="257"/>
      <c r="WHH91" s="257"/>
      <c r="WHI91" s="257"/>
      <c r="WHJ91" s="257"/>
      <c r="WHK91" s="257"/>
      <c r="WHL91" s="257"/>
      <c r="WHM91" s="257"/>
      <c r="WHN91" s="257"/>
      <c r="WHO91" s="257"/>
      <c r="WHP91" s="257"/>
      <c r="WHQ91" s="257"/>
      <c r="WHR91" s="257"/>
      <c r="WHS91" s="257"/>
      <c r="WHT91" s="257"/>
      <c r="WHU91" s="257"/>
      <c r="WHV91" s="257"/>
      <c r="WHW91" s="257"/>
      <c r="WHX91" s="257"/>
      <c r="WHY91" s="257"/>
      <c r="WHZ91" s="257"/>
      <c r="WIA91" s="257"/>
      <c r="WIB91" s="257"/>
      <c r="WIC91" s="257"/>
      <c r="WID91" s="257"/>
      <c r="WIE91" s="257"/>
      <c r="WIF91" s="257"/>
      <c r="WIG91" s="257"/>
      <c r="WIH91" s="257"/>
      <c r="WII91" s="257"/>
      <c r="WIJ91" s="257"/>
      <c r="WIK91" s="257"/>
      <c r="WIL91" s="257"/>
      <c r="WIM91" s="257"/>
      <c r="WIN91" s="257"/>
      <c r="WIO91" s="257"/>
      <c r="WIP91" s="257"/>
      <c r="WIQ91" s="257"/>
      <c r="WIR91" s="257"/>
      <c r="WIS91" s="257"/>
      <c r="WIT91" s="257"/>
      <c r="WIU91" s="257"/>
      <c r="WIV91" s="257"/>
      <c r="WIW91" s="257"/>
      <c r="WIX91" s="257"/>
      <c r="WIY91" s="257"/>
      <c r="WIZ91" s="257"/>
      <c r="WJA91" s="257"/>
      <c r="WJB91" s="257"/>
      <c r="WJC91" s="257"/>
      <c r="WJD91" s="257"/>
      <c r="WJE91" s="257"/>
      <c r="WJF91" s="257"/>
      <c r="WJG91" s="257"/>
      <c r="WJH91" s="257"/>
      <c r="WJI91" s="257"/>
      <c r="WJJ91" s="257"/>
      <c r="WJK91" s="257"/>
      <c r="WJL91" s="257"/>
      <c r="WJM91" s="257"/>
      <c r="WJN91" s="257"/>
      <c r="WJO91" s="257"/>
      <c r="WJP91" s="257"/>
      <c r="WJQ91" s="257"/>
      <c r="WJR91" s="257"/>
      <c r="WJS91" s="257"/>
      <c r="WJT91" s="257"/>
      <c r="WJU91" s="257"/>
      <c r="WJV91" s="257"/>
      <c r="WJW91" s="257"/>
      <c r="WJX91" s="257"/>
      <c r="WJY91" s="257"/>
      <c r="WJZ91" s="257"/>
      <c r="WKA91" s="257"/>
      <c r="WKB91" s="257"/>
      <c r="WKC91" s="257"/>
      <c r="WKD91" s="257"/>
      <c r="WKE91" s="257"/>
      <c r="WKF91" s="257"/>
      <c r="WKG91" s="257"/>
      <c r="WKH91" s="257"/>
      <c r="WKI91" s="257"/>
      <c r="WKJ91" s="257"/>
      <c r="WKK91" s="257"/>
      <c r="WKL91" s="257"/>
      <c r="WKM91" s="257"/>
      <c r="WKN91" s="257"/>
      <c r="WKO91" s="257"/>
      <c r="WKP91" s="257"/>
      <c r="WKQ91" s="257"/>
      <c r="WKR91" s="257"/>
      <c r="WKS91" s="257"/>
      <c r="WKT91" s="257"/>
      <c r="WKU91" s="257"/>
      <c r="WKV91" s="257"/>
      <c r="WKW91" s="257"/>
      <c r="WKX91" s="257"/>
      <c r="WKY91" s="257"/>
      <c r="WKZ91" s="257"/>
      <c r="WLA91" s="257"/>
      <c r="WLB91" s="257"/>
      <c r="WLC91" s="257"/>
      <c r="WLD91" s="257"/>
      <c r="WLE91" s="257"/>
      <c r="WLF91" s="257"/>
      <c r="WLG91" s="257"/>
      <c r="WLH91" s="257"/>
      <c r="WLI91" s="257"/>
      <c r="WLJ91" s="257"/>
      <c r="WLK91" s="257"/>
      <c r="WLL91" s="257"/>
      <c r="WLM91" s="257"/>
      <c r="WLN91" s="257"/>
      <c r="WLO91" s="257"/>
      <c r="WLP91" s="257"/>
      <c r="WLQ91" s="257"/>
      <c r="WLR91" s="257"/>
      <c r="WLS91" s="257"/>
      <c r="WLT91" s="257"/>
      <c r="WLU91" s="257"/>
      <c r="WLV91" s="257"/>
      <c r="WLW91" s="257"/>
      <c r="WLX91" s="257"/>
      <c r="WLY91" s="257"/>
      <c r="WLZ91" s="257"/>
      <c r="WMA91" s="257"/>
      <c r="WMB91" s="257"/>
      <c r="WMC91" s="257"/>
      <c r="WMD91" s="257"/>
      <c r="WME91" s="257"/>
      <c r="WMF91" s="257"/>
      <c r="WMG91" s="257"/>
      <c r="WMH91" s="257"/>
      <c r="WMI91" s="257"/>
      <c r="WMJ91" s="257"/>
      <c r="WMK91" s="257"/>
      <c r="WML91" s="257"/>
      <c r="WMM91" s="257"/>
      <c r="WMN91" s="257"/>
      <c r="WMO91" s="257"/>
      <c r="WMP91" s="257"/>
      <c r="WMQ91" s="257"/>
      <c r="WMR91" s="257"/>
      <c r="WMS91" s="257"/>
      <c r="WMT91" s="257"/>
      <c r="WMU91" s="257"/>
      <c r="WMV91" s="257"/>
      <c r="WMW91" s="257"/>
      <c r="WMX91" s="257"/>
      <c r="WMY91" s="257"/>
      <c r="WMZ91" s="257"/>
      <c r="WNA91" s="257"/>
      <c r="WNB91" s="257"/>
      <c r="WNC91" s="257"/>
      <c r="WND91" s="257"/>
      <c r="WNE91" s="257"/>
      <c r="WNF91" s="257"/>
      <c r="WNG91" s="257"/>
      <c r="WNH91" s="257"/>
      <c r="WNI91" s="257"/>
      <c r="WNJ91" s="257"/>
      <c r="WNK91" s="257"/>
      <c r="WNL91" s="257"/>
      <c r="WNM91" s="257"/>
      <c r="WNN91" s="257"/>
      <c r="WNO91" s="257"/>
      <c r="WNP91" s="257"/>
      <c r="WNQ91" s="257"/>
      <c r="WNR91" s="257"/>
      <c r="WNS91" s="257"/>
      <c r="WNT91" s="257"/>
      <c r="WNU91" s="257"/>
      <c r="WNV91" s="257"/>
      <c r="WNW91" s="257"/>
      <c r="WNX91" s="257"/>
      <c r="WNY91" s="257"/>
      <c r="WNZ91" s="257"/>
      <c r="WOA91" s="257"/>
      <c r="WOB91" s="257"/>
      <c r="WOC91" s="257"/>
      <c r="WOD91" s="257"/>
      <c r="WOE91" s="257"/>
      <c r="WOF91" s="257"/>
      <c r="WOG91" s="257"/>
      <c r="WOH91" s="257"/>
      <c r="WOI91" s="257"/>
      <c r="WOJ91" s="257"/>
      <c r="WOK91" s="257"/>
      <c r="WOL91" s="257"/>
      <c r="WOM91" s="257"/>
      <c r="WON91" s="257"/>
      <c r="WOO91" s="257"/>
      <c r="WOP91" s="257"/>
      <c r="WOQ91" s="257"/>
      <c r="WOR91" s="257"/>
      <c r="WOS91" s="257"/>
      <c r="WOT91" s="257"/>
      <c r="WOU91" s="257"/>
      <c r="WOV91" s="257"/>
      <c r="WOW91" s="257"/>
      <c r="WOX91" s="257"/>
      <c r="WOY91" s="257"/>
      <c r="WOZ91" s="257"/>
      <c r="WPA91" s="257"/>
      <c r="WPB91" s="257"/>
      <c r="WPC91" s="257"/>
      <c r="WPD91" s="257"/>
      <c r="WPE91" s="257"/>
      <c r="WPF91" s="257"/>
      <c r="WPG91" s="257"/>
      <c r="WPH91" s="257"/>
      <c r="WPI91" s="257"/>
      <c r="WPJ91" s="257"/>
      <c r="WPK91" s="257"/>
      <c r="WPL91" s="257"/>
      <c r="WPM91" s="257"/>
      <c r="WPN91" s="257"/>
      <c r="WPO91" s="257"/>
      <c r="WPP91" s="257"/>
      <c r="WPQ91" s="257"/>
      <c r="WPR91" s="257"/>
      <c r="WPS91" s="257"/>
      <c r="WPT91" s="257"/>
      <c r="WPU91" s="257"/>
      <c r="WPV91" s="257"/>
      <c r="WPW91" s="257"/>
      <c r="WPX91" s="257"/>
      <c r="WPY91" s="257"/>
      <c r="WPZ91" s="257"/>
      <c r="WQA91" s="257"/>
      <c r="WQB91" s="257"/>
      <c r="WQC91" s="257"/>
      <c r="WQD91" s="257"/>
      <c r="WQE91" s="257"/>
      <c r="WQF91" s="257"/>
      <c r="WQG91" s="257"/>
      <c r="WQH91" s="257"/>
      <c r="WQI91" s="257"/>
      <c r="WQJ91" s="257"/>
      <c r="WQK91" s="257"/>
      <c r="WQL91" s="257"/>
      <c r="WQM91" s="257"/>
      <c r="WQN91" s="257"/>
      <c r="WQO91" s="257"/>
      <c r="WQP91" s="257"/>
      <c r="WQQ91" s="257"/>
      <c r="WQR91" s="257"/>
      <c r="WQS91" s="257"/>
      <c r="WQT91" s="257"/>
      <c r="WQU91" s="257"/>
      <c r="WQV91" s="257"/>
      <c r="WQW91" s="257"/>
      <c r="WQX91" s="257"/>
      <c r="WQY91" s="257"/>
      <c r="WQZ91" s="257"/>
      <c r="WRA91" s="257"/>
      <c r="WRB91" s="257"/>
      <c r="WRC91" s="257"/>
      <c r="WRD91" s="257"/>
      <c r="WRE91" s="257"/>
      <c r="WRF91" s="257"/>
      <c r="WRG91" s="257"/>
      <c r="WRH91" s="257"/>
      <c r="WRI91" s="257"/>
      <c r="WRJ91" s="257"/>
      <c r="WRK91" s="257"/>
      <c r="WRL91" s="257"/>
      <c r="WRM91" s="257"/>
      <c r="WRN91" s="257"/>
      <c r="WRO91" s="257"/>
      <c r="WRP91" s="257"/>
      <c r="WRQ91" s="257"/>
      <c r="WRR91" s="257"/>
      <c r="WRS91" s="257"/>
      <c r="WRT91" s="257"/>
      <c r="WRU91" s="257"/>
      <c r="WRV91" s="257"/>
      <c r="WRW91" s="257"/>
      <c r="WRX91" s="257"/>
      <c r="WRY91" s="257"/>
      <c r="WRZ91" s="257"/>
      <c r="WSA91" s="257"/>
      <c r="WSB91" s="257"/>
      <c r="WSC91" s="257"/>
      <c r="WSD91" s="257"/>
      <c r="WSE91" s="257"/>
      <c r="WSF91" s="257"/>
      <c r="WSG91" s="257"/>
      <c r="WSH91" s="257"/>
      <c r="WSI91" s="257"/>
      <c r="WSJ91" s="257"/>
      <c r="WSK91" s="257"/>
      <c r="WSL91" s="257"/>
      <c r="WSM91" s="257"/>
      <c r="WSN91" s="257"/>
      <c r="WSO91" s="257"/>
      <c r="WSP91" s="257"/>
      <c r="WSQ91" s="257"/>
      <c r="WSR91" s="257"/>
      <c r="WSS91" s="257"/>
      <c r="WST91" s="257"/>
      <c r="WSU91" s="257"/>
      <c r="WSV91" s="257"/>
      <c r="WSW91" s="257"/>
      <c r="WSX91" s="257"/>
      <c r="WSY91" s="257"/>
      <c r="WSZ91" s="257"/>
      <c r="WTA91" s="257"/>
      <c r="WTB91" s="257"/>
      <c r="WTC91" s="257"/>
      <c r="WTD91" s="257"/>
      <c r="WTE91" s="257"/>
      <c r="WTF91" s="257"/>
      <c r="WTG91" s="257"/>
      <c r="WTH91" s="257"/>
      <c r="WTI91" s="257"/>
      <c r="WTJ91" s="257"/>
      <c r="WTK91" s="257"/>
      <c r="WTL91" s="257"/>
      <c r="WTM91" s="257"/>
      <c r="WTN91" s="257"/>
      <c r="WTO91" s="257"/>
      <c r="WTP91" s="257"/>
      <c r="WTQ91" s="257"/>
      <c r="WTR91" s="257"/>
      <c r="WTS91" s="257"/>
      <c r="WTT91" s="257"/>
      <c r="WTU91" s="257"/>
      <c r="WTV91" s="257"/>
      <c r="WTW91" s="257"/>
      <c r="WTX91" s="257"/>
      <c r="WTY91" s="257"/>
      <c r="WTZ91" s="257"/>
      <c r="WUA91" s="257"/>
      <c r="WUB91" s="257"/>
      <c r="WUC91" s="257"/>
      <c r="WUD91" s="257"/>
      <c r="WUE91" s="257"/>
      <c r="WUF91" s="257"/>
      <c r="WUG91" s="257"/>
      <c r="WUH91" s="257"/>
      <c r="WUI91" s="257"/>
      <c r="WUJ91" s="257"/>
      <c r="WUK91" s="257"/>
      <c r="WUL91" s="257"/>
      <c r="WUM91" s="257"/>
      <c r="WUN91" s="257"/>
      <c r="WUO91" s="257"/>
      <c r="WUP91" s="257"/>
      <c r="WUQ91" s="257"/>
      <c r="WUR91" s="257"/>
      <c r="WUS91" s="257"/>
      <c r="WUT91" s="257"/>
      <c r="WUU91" s="257"/>
      <c r="WUV91" s="257"/>
      <c r="WUW91" s="257"/>
      <c r="WUX91" s="257"/>
      <c r="WUY91" s="257"/>
      <c r="WUZ91" s="257"/>
      <c r="WVA91" s="257"/>
      <c r="WVB91" s="257"/>
      <c r="WVC91" s="257"/>
      <c r="WVD91" s="257"/>
      <c r="WVE91" s="257"/>
      <c r="WVF91" s="257"/>
      <c r="WVG91" s="257"/>
      <c r="WVH91" s="257"/>
      <c r="WVI91" s="257"/>
      <c r="WVJ91" s="257"/>
      <c r="WVK91" s="257"/>
      <c r="WVL91" s="257"/>
      <c r="WVM91" s="257"/>
      <c r="WVN91" s="257"/>
      <c r="WVO91" s="257"/>
      <c r="WVP91" s="257"/>
      <c r="WVQ91" s="257"/>
      <c r="WVR91" s="257"/>
      <c r="WVS91" s="257"/>
      <c r="WVT91" s="257"/>
      <c r="WVU91" s="257"/>
      <c r="WVV91" s="257"/>
      <c r="WVW91" s="257"/>
      <c r="WVX91" s="257"/>
      <c r="WVY91" s="257"/>
      <c r="WVZ91" s="257"/>
      <c r="WWA91" s="257"/>
      <c r="WWB91" s="257"/>
      <c r="WWC91" s="257"/>
      <c r="WWD91" s="257"/>
      <c r="WWE91" s="257"/>
      <c r="WWF91" s="257"/>
      <c r="WWG91" s="257"/>
      <c r="WWH91" s="257"/>
      <c r="WWI91" s="257"/>
      <c r="WWJ91" s="257"/>
      <c r="WWK91" s="257"/>
      <c r="WWL91" s="257"/>
      <c r="WWM91" s="257"/>
      <c r="WWN91" s="257"/>
      <c r="WWO91" s="257"/>
      <c r="WWP91" s="257"/>
      <c r="WWQ91" s="257"/>
      <c r="WWR91" s="257"/>
      <c r="WWS91" s="257"/>
      <c r="WWT91" s="257"/>
      <c r="WWU91" s="257"/>
      <c r="WWV91" s="257"/>
      <c r="WWW91" s="257"/>
      <c r="WWX91" s="257"/>
      <c r="WWY91" s="257"/>
      <c r="WWZ91" s="257"/>
      <c r="WXA91" s="257"/>
      <c r="WXB91" s="257"/>
      <c r="WXC91" s="257"/>
      <c r="WXD91" s="257"/>
      <c r="WXE91" s="257"/>
      <c r="WXF91" s="257"/>
      <c r="WXG91" s="257"/>
      <c r="WXH91" s="257"/>
      <c r="WXI91" s="257"/>
      <c r="WXJ91" s="257"/>
      <c r="WXK91" s="257"/>
      <c r="WXL91" s="257"/>
      <c r="WXM91" s="257"/>
      <c r="WXN91" s="257"/>
      <c r="WXO91" s="257"/>
      <c r="WXP91" s="257"/>
      <c r="WXQ91" s="257"/>
      <c r="WXR91" s="257"/>
      <c r="WXS91" s="257"/>
      <c r="WXT91" s="257"/>
      <c r="WXU91" s="257"/>
      <c r="WXV91" s="257"/>
      <c r="WXW91" s="257"/>
      <c r="WXX91" s="257"/>
      <c r="WXY91" s="257"/>
      <c r="WXZ91" s="257"/>
      <c r="WYA91" s="257"/>
      <c r="WYB91" s="257"/>
      <c r="WYC91" s="257"/>
      <c r="WYD91" s="257"/>
      <c r="WYE91" s="257"/>
      <c r="WYF91" s="257"/>
      <c r="WYG91" s="257"/>
      <c r="WYH91" s="257"/>
      <c r="WYI91" s="257"/>
      <c r="WYJ91" s="257"/>
      <c r="WYK91" s="257"/>
      <c r="WYL91" s="257"/>
      <c r="WYM91" s="257"/>
      <c r="WYN91" s="257"/>
      <c r="WYO91" s="257"/>
      <c r="WYP91" s="257"/>
      <c r="WYQ91" s="257"/>
      <c r="WYR91" s="257"/>
      <c r="WYS91" s="257"/>
      <c r="WYT91" s="257"/>
      <c r="WYU91" s="257"/>
      <c r="WYV91" s="257"/>
      <c r="WYW91" s="257"/>
      <c r="WYX91" s="257"/>
      <c r="WYY91" s="257"/>
      <c r="WYZ91" s="257"/>
      <c r="WZA91" s="257"/>
      <c r="WZB91" s="257"/>
      <c r="WZC91" s="257"/>
      <c r="WZD91" s="257"/>
      <c r="WZE91" s="257"/>
      <c r="WZF91" s="257"/>
      <c r="WZG91" s="257"/>
      <c r="WZH91" s="257"/>
      <c r="WZI91" s="257"/>
      <c r="WZJ91" s="257"/>
      <c r="WZK91" s="257"/>
      <c r="WZL91" s="257"/>
      <c r="WZM91" s="257"/>
      <c r="WZN91" s="257"/>
      <c r="WZO91" s="257"/>
      <c r="WZP91" s="257"/>
      <c r="WZQ91" s="257"/>
      <c r="WZR91" s="257"/>
      <c r="WZS91" s="257"/>
      <c r="WZT91" s="257"/>
      <c r="WZU91" s="257"/>
      <c r="WZV91" s="257"/>
      <c r="WZW91" s="257"/>
      <c r="WZX91" s="257"/>
      <c r="WZY91" s="257"/>
      <c r="WZZ91" s="257"/>
      <c r="XAA91" s="257"/>
      <c r="XAB91" s="257"/>
      <c r="XAC91" s="257"/>
      <c r="XAD91" s="257"/>
      <c r="XAE91" s="257"/>
      <c r="XAF91" s="257"/>
      <c r="XAG91" s="257"/>
      <c r="XAH91" s="257"/>
      <c r="XAI91" s="257"/>
      <c r="XAJ91" s="257"/>
      <c r="XAK91" s="257"/>
      <c r="XAL91" s="257"/>
      <c r="XAM91" s="257"/>
      <c r="XAN91" s="257"/>
      <c r="XAO91" s="257"/>
      <c r="XAP91" s="257"/>
      <c r="XAQ91" s="257"/>
      <c r="XAR91" s="257"/>
      <c r="XAS91" s="257"/>
      <c r="XAT91" s="257"/>
      <c r="XAU91" s="257"/>
      <c r="XAV91" s="257"/>
      <c r="XAW91" s="257"/>
      <c r="XAX91" s="257"/>
      <c r="XAY91" s="257"/>
      <c r="XAZ91" s="257"/>
      <c r="XBA91" s="257"/>
      <c r="XBB91" s="257"/>
      <c r="XBC91" s="257"/>
      <c r="XBD91" s="257"/>
      <c r="XBE91" s="257"/>
      <c r="XBF91" s="257"/>
      <c r="XBG91" s="257"/>
      <c r="XBH91" s="257"/>
      <c r="XBI91" s="257"/>
      <c r="XBJ91" s="257"/>
      <c r="XBK91" s="257"/>
      <c r="XBL91" s="257"/>
      <c r="XBM91" s="257"/>
      <c r="XBN91" s="257"/>
      <c r="XBO91" s="257"/>
      <c r="XBP91" s="257"/>
      <c r="XBQ91" s="257"/>
      <c r="XBR91" s="257"/>
      <c r="XBS91" s="257"/>
      <c r="XBT91" s="257"/>
      <c r="XBU91" s="257"/>
      <c r="XBV91" s="257"/>
      <c r="XBW91" s="257"/>
      <c r="XBX91" s="257"/>
      <c r="XBY91" s="257"/>
      <c r="XBZ91" s="257"/>
      <c r="XCA91" s="257"/>
      <c r="XCB91" s="257"/>
      <c r="XCC91" s="257"/>
      <c r="XCD91" s="257"/>
      <c r="XCE91" s="257"/>
      <c r="XCF91" s="257"/>
      <c r="XCG91" s="257"/>
      <c r="XCH91" s="257"/>
      <c r="XCI91" s="257"/>
      <c r="XCJ91" s="257"/>
      <c r="XCK91" s="257"/>
      <c r="XCL91" s="257"/>
      <c r="XCM91" s="257"/>
      <c r="XCN91" s="257"/>
      <c r="XCO91" s="257"/>
      <c r="XCP91" s="257"/>
      <c r="XCQ91" s="257"/>
      <c r="XCR91" s="257"/>
      <c r="XCS91" s="257"/>
      <c r="XCT91" s="257"/>
      <c r="XCU91" s="257"/>
      <c r="XCV91" s="257"/>
      <c r="XCW91" s="257"/>
      <c r="XCX91" s="257"/>
      <c r="XCY91" s="257"/>
      <c r="XCZ91" s="257"/>
      <c r="XDA91" s="257"/>
      <c r="XDB91" s="257"/>
      <c r="XDC91" s="257"/>
      <c r="XDD91" s="257"/>
      <c r="XDE91" s="257"/>
      <c r="XDF91" s="257"/>
      <c r="XDG91" s="257"/>
      <c r="XDH91" s="257"/>
      <c r="XDI91" s="257"/>
      <c r="XDJ91" s="257"/>
      <c r="XDK91" s="257"/>
      <c r="XDL91" s="257"/>
      <c r="XDM91" s="257"/>
      <c r="XDN91" s="257"/>
      <c r="XDO91" s="257"/>
      <c r="XDP91" s="257"/>
      <c r="XDQ91" s="257"/>
      <c r="XDR91" s="257"/>
      <c r="XDS91" s="257"/>
      <c r="XDT91" s="257"/>
      <c r="XDU91" s="257"/>
      <c r="XDV91" s="257"/>
      <c r="XDW91" s="257"/>
      <c r="XDX91" s="257"/>
      <c r="XDY91" s="257"/>
      <c r="XDZ91" s="257"/>
      <c r="XEA91" s="257"/>
      <c r="XEB91" s="257"/>
      <c r="XEC91" s="257"/>
      <c r="XED91" s="257"/>
      <c r="XEE91" s="257"/>
      <c r="XEF91" s="257"/>
      <c r="XEG91" s="257"/>
      <c r="XEH91" s="257"/>
      <c r="XEI91" s="257"/>
      <c r="XEJ91" s="257"/>
      <c r="XEK91" s="257"/>
      <c r="XEL91" s="257"/>
      <c r="XEM91" s="257"/>
      <c r="XEN91" s="257"/>
      <c r="XEO91" s="257"/>
      <c r="XEP91" s="257"/>
      <c r="XEQ91" s="257"/>
      <c r="XER91" s="257"/>
      <c r="XES91" s="257"/>
      <c r="XET91" s="257"/>
      <c r="XEU91" s="257"/>
      <c r="XEV91" s="257"/>
      <c r="XEW91" s="257"/>
      <c r="XEX91" s="257"/>
      <c r="XEY91" s="257"/>
      <c r="XEZ91" s="257"/>
      <c r="XFA91" s="257"/>
      <c r="XFB91" s="257"/>
    </row>
    <row r="92" spans="1:16382" s="4" customFormat="1" ht="12.75" x14ac:dyDescent="0.2">
      <c r="A92" s="33"/>
      <c r="F92" s="54"/>
      <c r="G92" s="54"/>
      <c r="H92" s="54"/>
      <c r="I92" s="54"/>
      <c r="J92" s="54"/>
      <c r="L92" s="54"/>
      <c r="M92" s="54"/>
      <c r="N92" s="54"/>
      <c r="O92" s="54"/>
      <c r="P92" s="54"/>
      <c r="Q92" s="54"/>
      <c r="R92" s="54"/>
      <c r="S92" s="54"/>
      <c r="T92" s="54"/>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oddFooter>&amp;C_x000D_&amp;1#&amp;"Calibri"&amp;22&amp;K0073CF INTERNAL</oddFoot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opLeftCell="V2" zoomScale="70" zoomScaleNormal="70" zoomScalePageLayoutView="60" workbookViewId="0">
      <selection activeCell="W17" sqref="W17"/>
    </sheetView>
  </sheetViews>
  <sheetFormatPr defaultColWidth="0" defaultRowHeight="0" customHeight="1" zeroHeight="1" x14ac:dyDescent="0.2"/>
  <cols>
    <col min="1" max="1" width="167.7109375" style="4" bestFit="1" customWidth="1"/>
    <col min="2" max="4" width="35.42578125" style="4" bestFit="1" customWidth="1"/>
    <col min="5" max="5" width="48.7109375" style="4" bestFit="1" customWidth="1"/>
    <col min="6" max="6" width="20.28515625" style="4" customWidth="1"/>
    <col min="7" max="7" width="99.7109375" style="4" bestFit="1" customWidth="1"/>
    <col min="8" max="8" width="2.85546875" style="4" customWidth="1"/>
    <col min="9" max="9" width="18.85546875" style="28" customWidth="1"/>
    <col min="10" max="10" width="18.85546875" style="4" customWidth="1"/>
    <col min="11" max="11" width="23.5703125" style="4" customWidth="1"/>
    <col min="12" max="12" width="2.140625" style="4" customWidth="1"/>
    <col min="13" max="13" width="25.5703125" style="28"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235.5703125" style="36" bestFit="1" customWidth="1"/>
    <col min="23" max="23" width="102.140625" style="5" bestFit="1" customWidth="1"/>
    <col min="24" max="24" width="27.7109375" style="5" customWidth="1"/>
    <col min="25" max="25" width="94.85546875" style="5" bestFit="1" customWidth="1"/>
    <col min="26" max="26" width="48.85546875" style="5" bestFit="1" customWidth="1"/>
    <col min="27" max="27" width="8.85546875" style="5" customWidth="1"/>
    <col min="28" max="28" width="8.85546875" style="5" hidden="1" customWidth="1"/>
    <col min="29" max="16384" width="8.85546875" style="5" hidden="1"/>
  </cols>
  <sheetData>
    <row r="1" spans="1:39" s="4" customFormat="1" ht="13.5" thickBot="1" x14ac:dyDescent="0.25">
      <c r="A1" s="38" t="s">
        <v>245</v>
      </c>
      <c r="B1" s="12"/>
      <c r="C1" s="12"/>
      <c r="D1" s="12"/>
      <c r="I1" s="38" t="s">
        <v>246</v>
      </c>
      <c r="J1" s="12"/>
      <c r="K1" s="12"/>
      <c r="M1" s="38" t="s">
        <v>247</v>
      </c>
      <c r="N1" s="12"/>
      <c r="O1" s="12"/>
      <c r="V1" s="117" t="s">
        <v>248</v>
      </c>
      <c r="W1" s="117"/>
      <c r="X1" s="43"/>
      <c r="Y1" s="43"/>
      <c r="Z1" s="43"/>
      <c r="AA1" s="43"/>
      <c r="AB1" s="5"/>
      <c r="AC1" s="5"/>
      <c r="AD1" s="5"/>
      <c r="AE1" s="5"/>
      <c r="AF1" s="5"/>
      <c r="AG1" s="5"/>
      <c r="AH1" s="5"/>
      <c r="AI1" s="5"/>
      <c r="AJ1" s="5"/>
      <c r="AK1" s="5"/>
      <c r="AL1" s="5"/>
      <c r="AM1" s="5"/>
    </row>
    <row r="2" spans="1:39" s="4" customFormat="1" ht="68.45" customHeight="1" thickBot="1" x14ac:dyDescent="0.25">
      <c r="A2" s="405" t="s">
        <v>249</v>
      </c>
      <c r="B2" s="406"/>
      <c r="C2" s="43"/>
      <c r="D2" s="43"/>
      <c r="I2" s="402" t="s">
        <v>250</v>
      </c>
      <c r="J2" s="403"/>
      <c r="K2" s="404"/>
      <c r="M2" s="405" t="s">
        <v>251</v>
      </c>
      <c r="N2" s="406"/>
      <c r="O2" s="60"/>
      <c r="P2" s="58"/>
      <c r="Q2" s="60"/>
      <c r="R2" s="60"/>
      <c r="S2" s="60"/>
      <c r="T2" s="60"/>
      <c r="V2" s="405" t="s">
        <v>252</v>
      </c>
      <c r="W2" s="406"/>
      <c r="X2" s="43"/>
      <c r="Y2" s="43"/>
      <c r="Z2" s="43"/>
      <c r="AA2" s="43"/>
      <c r="AB2" s="5"/>
      <c r="AC2" s="5"/>
      <c r="AD2" s="5"/>
      <c r="AE2" s="5"/>
      <c r="AF2" s="5"/>
      <c r="AG2" s="5"/>
      <c r="AH2" s="5"/>
      <c r="AI2" s="5"/>
      <c r="AJ2" s="5"/>
      <c r="AK2" s="5"/>
      <c r="AL2" s="5"/>
      <c r="AM2" s="5"/>
    </row>
    <row r="3" spans="1:39" s="4" customFormat="1" ht="12.75" x14ac:dyDescent="0.2">
      <c r="B3" s="135"/>
      <c r="C3" s="136"/>
      <c r="D3" s="136"/>
      <c r="E3" s="42"/>
      <c r="F3" s="42"/>
      <c r="I3" s="28"/>
      <c r="M3" s="28"/>
      <c r="P3" s="43"/>
      <c r="Q3" s="43"/>
      <c r="R3" s="43"/>
      <c r="S3" s="43"/>
      <c r="T3" s="43"/>
      <c r="V3" s="28"/>
      <c r="W3" s="43"/>
      <c r="X3" s="43"/>
      <c r="Y3" s="43"/>
      <c r="Z3" s="43"/>
      <c r="AA3" s="43"/>
      <c r="AB3" s="5"/>
      <c r="AC3" s="5"/>
      <c r="AD3" s="5"/>
      <c r="AE3" s="5"/>
      <c r="AF3" s="5"/>
      <c r="AG3" s="5"/>
      <c r="AH3" s="5"/>
      <c r="AI3" s="5"/>
      <c r="AJ3" s="5"/>
      <c r="AK3" s="5"/>
      <c r="AL3" s="5"/>
      <c r="AM3" s="5"/>
    </row>
    <row r="4" spans="1:39" s="4" customFormat="1" ht="12.75" x14ac:dyDescent="0.2">
      <c r="A4" s="6" t="s">
        <v>16</v>
      </c>
      <c r="B4" s="6"/>
      <c r="C4" s="6"/>
      <c r="D4" s="6"/>
      <c r="E4" s="137"/>
      <c r="F4" s="137"/>
      <c r="G4" s="6"/>
      <c r="I4" s="28"/>
      <c r="M4" s="44"/>
      <c r="N4" s="43"/>
      <c r="O4" s="43"/>
      <c r="P4" s="43"/>
      <c r="Q4" s="43"/>
      <c r="R4" s="43"/>
      <c r="S4" s="43"/>
      <c r="T4" s="43"/>
      <c r="V4" s="44"/>
      <c r="W4" s="43"/>
      <c r="X4" s="43"/>
      <c r="Y4" s="43"/>
      <c r="Z4" s="43"/>
      <c r="AA4" s="43"/>
      <c r="AB4" s="5"/>
      <c r="AC4" s="5"/>
      <c r="AD4" s="5"/>
      <c r="AE4" s="5"/>
      <c r="AF4" s="5"/>
      <c r="AG4" s="5"/>
      <c r="AH4" s="5"/>
      <c r="AI4" s="5"/>
      <c r="AJ4" s="5"/>
      <c r="AK4" s="5"/>
      <c r="AL4" s="5"/>
      <c r="AM4" s="5"/>
    </row>
    <row r="5" spans="1:39" s="4" customFormat="1" ht="12.75" x14ac:dyDescent="0.2">
      <c r="A5" s="52" t="s">
        <v>253</v>
      </c>
      <c r="B5" s="6"/>
      <c r="C5" s="6"/>
      <c r="D5" s="6"/>
      <c r="E5" s="42"/>
      <c r="F5" s="42"/>
      <c r="I5" s="28" t="s">
        <v>254</v>
      </c>
      <c r="M5" s="28" t="s">
        <v>255</v>
      </c>
      <c r="N5" s="43"/>
      <c r="O5" s="43"/>
      <c r="P5" s="43"/>
      <c r="Q5" s="43"/>
      <c r="R5" s="43"/>
      <c r="S5" s="43"/>
      <c r="T5" s="43"/>
      <c r="V5" s="28" t="s">
        <v>256</v>
      </c>
      <c r="W5" s="43"/>
      <c r="X5" s="43"/>
      <c r="Y5" s="43"/>
      <c r="Z5" s="43"/>
      <c r="AA5" s="43"/>
      <c r="AB5" s="5"/>
      <c r="AC5" s="5"/>
      <c r="AD5" s="5"/>
      <c r="AE5" s="5"/>
      <c r="AF5" s="5"/>
      <c r="AG5" s="5"/>
      <c r="AH5" s="5"/>
      <c r="AI5" s="5"/>
      <c r="AJ5" s="5"/>
      <c r="AK5" s="5"/>
      <c r="AL5" s="5"/>
      <c r="AM5" s="5"/>
    </row>
    <row r="6" spans="1:39" s="4" customFormat="1" ht="12.75" x14ac:dyDescent="0.2">
      <c r="I6" s="28"/>
      <c r="M6" s="44"/>
      <c r="N6" s="43"/>
      <c r="O6" s="43"/>
      <c r="P6" s="43"/>
      <c r="Q6" s="43"/>
      <c r="R6" s="43"/>
      <c r="S6" s="43"/>
      <c r="T6" s="43"/>
      <c r="V6" s="44"/>
      <c r="W6" s="43"/>
      <c r="X6" s="43"/>
      <c r="Y6" s="43"/>
      <c r="Z6" s="43"/>
      <c r="AA6" s="43"/>
      <c r="AB6" s="5"/>
      <c r="AC6" s="5"/>
      <c r="AD6" s="5"/>
      <c r="AE6" s="5"/>
      <c r="AF6" s="5"/>
      <c r="AG6" s="5"/>
      <c r="AH6" s="5"/>
      <c r="AI6" s="5"/>
      <c r="AJ6" s="5"/>
      <c r="AK6" s="5"/>
      <c r="AL6" s="5"/>
      <c r="AM6" s="5"/>
    </row>
    <row r="7" spans="1:39" s="4" customFormat="1" ht="12.75" x14ac:dyDescent="0.2">
      <c r="A7" s="4" t="s">
        <v>257</v>
      </c>
      <c r="I7" s="28"/>
      <c r="M7" s="44"/>
      <c r="N7" s="43"/>
      <c r="O7" s="43"/>
      <c r="P7" s="43"/>
      <c r="Q7" s="43"/>
      <c r="R7" s="43"/>
      <c r="S7" s="43"/>
      <c r="T7" s="43"/>
      <c r="V7" s="44"/>
      <c r="W7" s="43"/>
      <c r="X7" s="43"/>
      <c r="Y7" s="43"/>
      <c r="Z7" s="43"/>
      <c r="AA7" s="43"/>
      <c r="AB7" s="5"/>
      <c r="AC7" s="5"/>
      <c r="AD7" s="5"/>
      <c r="AE7" s="5"/>
      <c r="AF7" s="5"/>
      <c r="AG7" s="5"/>
      <c r="AH7" s="5"/>
      <c r="AI7" s="5"/>
      <c r="AJ7" s="5"/>
      <c r="AK7" s="5"/>
      <c r="AL7" s="5"/>
      <c r="AM7" s="5"/>
    </row>
    <row r="8" spans="1:39" s="4" customFormat="1" ht="12.75" x14ac:dyDescent="0.2">
      <c r="I8" s="28"/>
      <c r="M8" s="44"/>
      <c r="N8" s="43"/>
      <c r="O8" s="43"/>
      <c r="P8" s="43"/>
      <c r="Q8" s="43"/>
      <c r="R8" s="43"/>
      <c r="S8" s="43"/>
      <c r="T8" s="43"/>
      <c r="V8" s="44"/>
      <c r="W8" s="43"/>
      <c r="X8" s="43"/>
      <c r="Y8" s="43"/>
      <c r="Z8" s="43"/>
      <c r="AA8" s="43"/>
      <c r="AB8" s="5"/>
      <c r="AC8" s="5"/>
      <c r="AD8" s="5"/>
      <c r="AE8" s="5"/>
      <c r="AF8" s="5"/>
      <c r="AG8" s="5"/>
      <c r="AH8" s="5"/>
      <c r="AI8" s="5"/>
      <c r="AJ8" s="5"/>
      <c r="AK8" s="5"/>
      <c r="AL8" s="5"/>
      <c r="AM8" s="5"/>
    </row>
    <row r="9" spans="1:39" s="4" customFormat="1" ht="12.75" x14ac:dyDescent="0.2">
      <c r="A9" s="43"/>
      <c r="B9" s="43"/>
      <c r="C9" s="43"/>
      <c r="D9" s="43"/>
      <c r="E9" s="42"/>
      <c r="F9" s="42"/>
      <c r="G9" s="100" t="s">
        <v>34</v>
      </c>
      <c r="I9" s="28"/>
      <c r="M9" s="44"/>
      <c r="O9" s="43"/>
      <c r="P9" s="43"/>
      <c r="Q9" s="43"/>
      <c r="R9" s="43"/>
      <c r="S9" s="43"/>
      <c r="T9" s="100" t="s">
        <v>34</v>
      </c>
      <c r="V9" s="44"/>
      <c r="W9" s="43"/>
      <c r="X9" s="43"/>
      <c r="Y9" s="43"/>
      <c r="Z9" s="43"/>
      <c r="AA9" s="43"/>
      <c r="AB9" s="5"/>
      <c r="AC9" s="5"/>
      <c r="AD9" s="5"/>
      <c r="AE9" s="5"/>
      <c r="AF9" s="5"/>
      <c r="AG9" s="5"/>
      <c r="AH9" s="5"/>
      <c r="AI9" s="5"/>
      <c r="AJ9" s="5"/>
      <c r="AK9" s="5"/>
      <c r="AL9" s="5"/>
      <c r="AM9" s="5"/>
    </row>
    <row r="10" spans="1:39" s="4" customFormat="1" ht="12.75" x14ac:dyDescent="0.2">
      <c r="A10" s="118" t="str">
        <f>'DPA''s, Fees'!A11</f>
        <v>Rockland Electric</v>
      </c>
      <c r="I10" s="28"/>
      <c r="J10" s="58"/>
      <c r="K10" s="100"/>
      <c r="M10" s="28"/>
      <c r="N10" s="43"/>
      <c r="O10" s="43"/>
      <c r="P10" s="43"/>
      <c r="Q10" s="43"/>
      <c r="R10" s="43"/>
      <c r="S10" s="43"/>
      <c r="V10" s="44"/>
      <c r="W10" s="43"/>
      <c r="X10" s="43"/>
      <c r="Y10" s="43"/>
      <c r="Z10" s="43"/>
      <c r="AA10" s="43"/>
      <c r="AB10" s="5"/>
      <c r="AC10" s="5"/>
      <c r="AD10" s="5"/>
      <c r="AE10" s="5"/>
      <c r="AF10" s="5"/>
      <c r="AG10" s="5"/>
      <c r="AH10" s="5"/>
      <c r="AI10" s="5"/>
      <c r="AJ10" s="5"/>
      <c r="AK10" s="5"/>
      <c r="AL10" s="5"/>
      <c r="AM10" s="5"/>
    </row>
    <row r="11" spans="1:39" s="4" customFormat="1" ht="72.95" customHeight="1" x14ac:dyDescent="0.2">
      <c r="A11" s="57" t="s">
        <v>258</v>
      </c>
      <c r="B11" s="45" t="s">
        <v>41</v>
      </c>
      <c r="C11" s="45" t="s">
        <v>42</v>
      </c>
      <c r="D11" s="45" t="s">
        <v>43</v>
      </c>
      <c r="E11" s="45" t="s">
        <v>259</v>
      </c>
      <c r="F11" s="45" t="s">
        <v>260</v>
      </c>
      <c r="G11" s="57" t="s">
        <v>261</v>
      </c>
      <c r="I11" s="85" t="s">
        <v>262</v>
      </c>
      <c r="J11" s="86" t="s">
        <v>263</v>
      </c>
      <c r="K11" s="87" t="s">
        <v>264</v>
      </c>
      <c r="M11" s="85" t="s">
        <v>265</v>
      </c>
      <c r="N11" s="86" t="s">
        <v>266</v>
      </c>
      <c r="O11" s="49"/>
      <c r="P11" s="46" t="s">
        <v>267</v>
      </c>
      <c r="Q11" s="86" t="s">
        <v>266</v>
      </c>
      <c r="R11" s="49"/>
      <c r="S11" s="46" t="s">
        <v>268</v>
      </c>
      <c r="T11" s="86" t="s">
        <v>266</v>
      </c>
      <c r="V11" s="85" t="s">
        <v>269</v>
      </c>
      <c r="W11" s="86" t="s">
        <v>270</v>
      </c>
      <c r="X11" s="86" t="s">
        <v>271</v>
      </c>
      <c r="Y11" s="86" t="s">
        <v>272</v>
      </c>
      <c r="Z11" s="86" t="s">
        <v>273</v>
      </c>
      <c r="AA11" s="43"/>
      <c r="AB11" s="5"/>
      <c r="AC11" s="5"/>
      <c r="AD11" s="5"/>
      <c r="AE11" s="5"/>
      <c r="AF11" s="5"/>
      <c r="AG11" s="5"/>
      <c r="AH11" s="5"/>
      <c r="AI11" s="5"/>
      <c r="AJ11" s="5"/>
      <c r="AK11" s="5"/>
      <c r="AL11" s="5"/>
      <c r="AM11" s="5"/>
    </row>
    <row r="12" spans="1:39" s="4" customFormat="1" ht="15" x14ac:dyDescent="0.25">
      <c r="A12" s="41" t="s">
        <v>274</v>
      </c>
      <c r="B12" s="41" t="s">
        <v>275</v>
      </c>
      <c r="C12" s="41" t="s">
        <v>275</v>
      </c>
      <c r="D12" s="41" t="s">
        <v>275</v>
      </c>
      <c r="E12" s="212" t="s">
        <v>276</v>
      </c>
      <c r="F12" s="10"/>
      <c r="G12" s="7" t="s">
        <v>277</v>
      </c>
      <c r="I12" s="41"/>
      <c r="J12" s="25"/>
      <c r="K12" s="84"/>
      <c r="M12" s="41"/>
      <c r="N12" s="215"/>
      <c r="P12" s="89"/>
      <c r="Q12" s="25"/>
      <c r="S12" s="89"/>
      <c r="T12" s="25"/>
      <c r="V12" s="61" t="s">
        <v>278</v>
      </c>
      <c r="W12" s="213" t="s">
        <v>279</v>
      </c>
      <c r="X12" s="61" t="s">
        <v>280</v>
      </c>
      <c r="Y12" s="61" t="s">
        <v>281</v>
      </c>
      <c r="Z12" s="214" t="s">
        <v>282</v>
      </c>
      <c r="AA12" s="43"/>
      <c r="AB12" s="5"/>
      <c r="AC12" s="5"/>
      <c r="AD12" s="5"/>
      <c r="AE12" s="5"/>
      <c r="AF12" s="5"/>
      <c r="AG12" s="5"/>
      <c r="AH12" s="5"/>
      <c r="AI12" s="5"/>
      <c r="AJ12" s="5"/>
      <c r="AK12" s="5"/>
      <c r="AL12" s="5"/>
      <c r="AM12" s="5"/>
    </row>
    <row r="13" spans="1:39" s="4" customFormat="1" ht="15" x14ac:dyDescent="0.25">
      <c r="A13" s="41" t="s">
        <v>283</v>
      </c>
      <c r="B13" s="41" t="s">
        <v>275</v>
      </c>
      <c r="C13" s="41" t="s">
        <v>275</v>
      </c>
      <c r="D13" s="41" t="s">
        <v>275</v>
      </c>
      <c r="E13" s="212" t="s">
        <v>284</v>
      </c>
      <c r="F13" s="10"/>
      <c r="G13" s="7" t="s">
        <v>277</v>
      </c>
      <c r="I13" s="41"/>
      <c r="J13" s="25"/>
      <c r="K13" s="84"/>
      <c r="M13" s="41">
        <v>5</v>
      </c>
      <c r="N13" s="217">
        <v>2172</v>
      </c>
      <c r="P13" s="41">
        <v>24</v>
      </c>
      <c r="Q13" s="216">
        <v>1598</v>
      </c>
      <c r="S13" s="219">
        <v>19</v>
      </c>
      <c r="T13" s="218">
        <v>7367</v>
      </c>
      <c r="V13" s="61" t="s">
        <v>285</v>
      </c>
      <c r="W13" s="213" t="s">
        <v>286</v>
      </c>
      <c r="X13" s="61" t="s">
        <v>280</v>
      </c>
      <c r="Y13" s="61" t="s">
        <v>287</v>
      </c>
      <c r="Z13" s="214" t="s">
        <v>282</v>
      </c>
      <c r="AA13" s="43"/>
      <c r="AB13" s="5"/>
      <c r="AC13" s="5"/>
      <c r="AD13" s="5"/>
      <c r="AE13" s="5"/>
      <c r="AF13" s="5"/>
      <c r="AG13" s="5"/>
      <c r="AH13" s="5"/>
      <c r="AI13" s="5"/>
      <c r="AJ13" s="5"/>
      <c r="AK13" s="5"/>
      <c r="AL13" s="5"/>
      <c r="AM13" s="5"/>
    </row>
    <row r="14" spans="1:39" s="4" customFormat="1" ht="15" x14ac:dyDescent="0.25">
      <c r="A14" s="41" t="s">
        <v>288</v>
      </c>
      <c r="B14" s="41" t="s">
        <v>275</v>
      </c>
      <c r="C14" s="41" t="s">
        <v>275</v>
      </c>
      <c r="D14" s="41" t="s">
        <v>275</v>
      </c>
      <c r="E14" s="212" t="s">
        <v>284</v>
      </c>
      <c r="F14" s="10"/>
      <c r="G14" s="7" t="s">
        <v>289</v>
      </c>
      <c r="I14" s="41"/>
      <c r="J14" s="25"/>
      <c r="K14" s="84"/>
      <c r="M14" s="41">
        <v>537</v>
      </c>
      <c r="N14" s="217">
        <v>26295</v>
      </c>
      <c r="P14" s="41">
        <v>827</v>
      </c>
      <c r="Q14" s="218">
        <v>43774</v>
      </c>
      <c r="S14" s="219">
        <v>571</v>
      </c>
      <c r="T14" s="218">
        <v>34648</v>
      </c>
      <c r="V14" s="61" t="s">
        <v>278</v>
      </c>
      <c r="W14" s="213" t="s">
        <v>279</v>
      </c>
      <c r="X14" s="61" t="s">
        <v>280</v>
      </c>
      <c r="Y14" s="61" t="s">
        <v>281</v>
      </c>
      <c r="Z14" s="214" t="s">
        <v>282</v>
      </c>
      <c r="AA14" s="43"/>
      <c r="AB14" s="5"/>
      <c r="AC14" s="5"/>
      <c r="AD14" s="5"/>
      <c r="AE14" s="5"/>
      <c r="AF14" s="5"/>
      <c r="AG14" s="5"/>
      <c r="AH14" s="5"/>
      <c r="AI14" s="5"/>
      <c r="AJ14" s="5"/>
      <c r="AK14" s="5"/>
      <c r="AL14" s="5"/>
      <c r="AM14" s="5"/>
    </row>
    <row r="15" spans="1:39" s="4" customFormat="1" ht="15" x14ac:dyDescent="0.25">
      <c r="A15" s="41" t="s">
        <v>290</v>
      </c>
      <c r="B15" s="41" t="s">
        <v>275</v>
      </c>
      <c r="C15" s="41" t="s">
        <v>275</v>
      </c>
      <c r="D15" s="41" t="s">
        <v>275</v>
      </c>
      <c r="E15" s="9" t="s">
        <v>291</v>
      </c>
      <c r="F15" s="10"/>
      <c r="G15" s="7" t="s">
        <v>292</v>
      </c>
      <c r="I15" s="41"/>
      <c r="J15" s="25"/>
      <c r="K15" s="84"/>
      <c r="M15" s="41">
        <v>57</v>
      </c>
      <c r="N15" s="217">
        <v>2840</v>
      </c>
      <c r="P15" s="41">
        <v>6</v>
      </c>
      <c r="Q15" s="218">
        <v>10379</v>
      </c>
      <c r="S15" s="219" t="s">
        <v>277</v>
      </c>
      <c r="T15" s="218">
        <v>445</v>
      </c>
      <c r="V15" s="61" t="s">
        <v>278</v>
      </c>
      <c r="W15" s="213" t="s">
        <v>279</v>
      </c>
      <c r="X15" s="61" t="s">
        <v>280</v>
      </c>
      <c r="Y15" s="61" t="s">
        <v>281</v>
      </c>
      <c r="Z15" s="214" t="s">
        <v>282</v>
      </c>
      <c r="AA15" s="43"/>
      <c r="AB15" s="5"/>
      <c r="AC15" s="5"/>
      <c r="AD15" s="5"/>
      <c r="AE15" s="5"/>
      <c r="AF15" s="5"/>
      <c r="AG15" s="5"/>
      <c r="AH15" s="5"/>
      <c r="AI15" s="5"/>
      <c r="AJ15" s="5"/>
      <c r="AK15" s="5"/>
      <c r="AL15" s="5"/>
      <c r="AM15" s="5"/>
    </row>
    <row r="16" spans="1:39" s="4" customFormat="1" ht="15" x14ac:dyDescent="0.25">
      <c r="A16" s="41" t="s">
        <v>293</v>
      </c>
      <c r="B16" s="41" t="s">
        <v>275</v>
      </c>
      <c r="C16" s="41" t="s">
        <v>275</v>
      </c>
      <c r="D16" s="41" t="s">
        <v>275</v>
      </c>
      <c r="E16" s="212" t="s">
        <v>294</v>
      </c>
      <c r="F16" s="10"/>
      <c r="G16" s="7" t="s">
        <v>277</v>
      </c>
      <c r="I16" s="41"/>
      <c r="J16" s="25"/>
      <c r="K16" s="84"/>
      <c r="M16" s="41">
        <v>0</v>
      </c>
      <c r="N16" s="217">
        <v>0</v>
      </c>
      <c r="P16" s="41">
        <v>1</v>
      </c>
      <c r="Q16" s="218">
        <v>200</v>
      </c>
      <c r="S16" s="41">
        <v>2</v>
      </c>
      <c r="T16" s="218">
        <v>1053</v>
      </c>
      <c r="V16" s="61" t="s">
        <v>278</v>
      </c>
      <c r="W16" s="213" t="s">
        <v>279</v>
      </c>
      <c r="X16" s="61" t="s">
        <v>280</v>
      </c>
      <c r="Y16" s="61" t="s">
        <v>281</v>
      </c>
      <c r="Z16" s="214" t="s">
        <v>282</v>
      </c>
      <c r="AA16" s="43"/>
      <c r="AB16" s="5"/>
      <c r="AC16" s="5"/>
      <c r="AD16" s="5"/>
      <c r="AE16" s="5"/>
      <c r="AF16" s="5"/>
      <c r="AG16" s="5"/>
      <c r="AH16" s="5"/>
      <c r="AI16" s="5"/>
      <c r="AJ16" s="5"/>
      <c r="AK16" s="5"/>
      <c r="AL16" s="5"/>
      <c r="AM16" s="5"/>
    </row>
    <row r="17" spans="1:39" s="4" customFormat="1" ht="15" x14ac:dyDescent="0.25">
      <c r="A17" s="41" t="s">
        <v>295</v>
      </c>
      <c r="B17" s="41" t="s">
        <v>275</v>
      </c>
      <c r="C17" s="41" t="s">
        <v>275</v>
      </c>
      <c r="D17" s="41" t="s">
        <v>275</v>
      </c>
      <c r="E17" s="212" t="s">
        <v>296</v>
      </c>
      <c r="F17" s="10"/>
      <c r="G17" s="7" t="s">
        <v>277</v>
      </c>
      <c r="I17" s="41"/>
      <c r="J17" s="25"/>
      <c r="K17" s="84"/>
      <c r="M17" s="41">
        <v>1</v>
      </c>
      <c r="N17" s="217">
        <v>134</v>
      </c>
      <c r="P17" s="41">
        <v>1</v>
      </c>
      <c r="Q17" s="218">
        <v>500</v>
      </c>
      <c r="S17" s="41">
        <v>1</v>
      </c>
      <c r="T17" s="218">
        <v>298</v>
      </c>
      <c r="V17" s="61" t="s">
        <v>278</v>
      </c>
      <c r="W17" s="213" t="s">
        <v>279</v>
      </c>
      <c r="X17" s="61" t="s">
        <v>280</v>
      </c>
      <c r="Y17" s="61" t="s">
        <v>281</v>
      </c>
      <c r="Z17" s="214" t="s">
        <v>282</v>
      </c>
      <c r="AA17" s="43"/>
      <c r="AB17" s="5"/>
      <c r="AC17" s="5"/>
      <c r="AD17" s="5"/>
      <c r="AE17" s="5"/>
      <c r="AF17" s="5"/>
      <c r="AG17" s="5"/>
      <c r="AH17" s="5"/>
      <c r="AI17" s="5"/>
      <c r="AJ17" s="5"/>
      <c r="AK17" s="5"/>
      <c r="AL17" s="5"/>
      <c r="AM17" s="5"/>
    </row>
    <row r="18" spans="1:39" s="4" customFormat="1" ht="15" x14ac:dyDescent="0.25">
      <c r="A18" s="41"/>
      <c r="B18" s="41"/>
      <c r="C18" s="41"/>
      <c r="D18" s="41"/>
      <c r="E18" s="10"/>
      <c r="F18" s="10"/>
      <c r="G18" s="7"/>
      <c r="I18" s="41"/>
      <c r="J18" s="25"/>
      <c r="K18" s="84"/>
      <c r="M18" s="41"/>
      <c r="N18" s="88"/>
      <c r="P18" s="41"/>
      <c r="Q18" s="25"/>
      <c r="S18" s="41"/>
      <c r="T18" s="25"/>
      <c r="V18" s="61"/>
      <c r="W18" s="61"/>
      <c r="X18" s="61"/>
      <c r="Y18" s="61"/>
      <c r="Z18" s="61"/>
      <c r="AA18" s="43"/>
      <c r="AB18" s="5"/>
      <c r="AC18" s="5"/>
      <c r="AD18" s="5"/>
      <c r="AE18" s="5"/>
      <c r="AF18" s="5"/>
      <c r="AG18" s="5"/>
      <c r="AH18" s="5"/>
      <c r="AI18" s="5"/>
      <c r="AJ18" s="5"/>
      <c r="AK18" s="5"/>
      <c r="AL18" s="5"/>
      <c r="AM18" s="5"/>
    </row>
    <row r="19" spans="1:39" s="4" customFormat="1" ht="15" x14ac:dyDescent="0.25">
      <c r="A19" s="41"/>
      <c r="B19" s="41"/>
      <c r="C19" s="41"/>
      <c r="D19" s="41"/>
      <c r="E19" s="10"/>
      <c r="F19" s="10"/>
      <c r="G19" s="7"/>
      <c r="I19" s="41"/>
      <c r="J19" s="25"/>
      <c r="K19" s="84"/>
      <c r="M19" s="41"/>
      <c r="N19" s="88"/>
      <c r="P19" s="41"/>
      <c r="Q19" s="25"/>
      <c r="S19" s="41"/>
      <c r="T19" s="25"/>
      <c r="V19" s="61"/>
      <c r="W19" s="61"/>
      <c r="X19" s="61"/>
      <c r="Y19" s="61"/>
      <c r="Z19" s="61"/>
      <c r="AA19" s="43"/>
      <c r="AB19" s="5"/>
      <c r="AC19" s="5"/>
      <c r="AD19" s="5"/>
      <c r="AE19" s="5"/>
      <c r="AF19" s="5"/>
      <c r="AG19" s="5"/>
      <c r="AH19" s="5"/>
      <c r="AI19" s="5"/>
      <c r="AJ19" s="5"/>
      <c r="AK19" s="5"/>
      <c r="AL19" s="5"/>
      <c r="AM19" s="5"/>
    </row>
    <row r="20" spans="1:39" s="4" customFormat="1" ht="15" x14ac:dyDescent="0.25">
      <c r="A20" s="41"/>
      <c r="B20" s="41"/>
      <c r="C20" s="41"/>
      <c r="D20" s="41"/>
      <c r="E20" s="10"/>
      <c r="F20" s="10"/>
      <c r="G20" s="7"/>
      <c r="I20" s="41"/>
      <c r="J20" s="25"/>
      <c r="K20" s="84"/>
      <c r="M20" s="41"/>
      <c r="N20" s="88"/>
      <c r="P20" s="41"/>
      <c r="Q20" s="25"/>
      <c r="S20" s="41"/>
      <c r="T20" s="25"/>
      <c r="V20" s="61"/>
      <c r="W20" s="61"/>
      <c r="X20" s="61"/>
      <c r="Y20" s="61"/>
      <c r="Z20" s="61"/>
      <c r="AA20" s="43"/>
      <c r="AB20" s="5"/>
      <c r="AC20" s="5"/>
      <c r="AD20" s="5"/>
      <c r="AE20" s="5"/>
      <c r="AF20" s="5"/>
      <c r="AG20" s="5"/>
      <c r="AH20" s="5"/>
      <c r="AI20" s="5"/>
      <c r="AJ20" s="5"/>
      <c r="AK20" s="5"/>
      <c r="AL20" s="5"/>
      <c r="AM20" s="5"/>
    </row>
    <row r="21" spans="1:39" s="4" customFormat="1" ht="15" x14ac:dyDescent="0.25">
      <c r="A21" s="41"/>
      <c r="B21" s="41"/>
      <c r="C21" s="41"/>
      <c r="D21" s="41"/>
      <c r="E21" s="10"/>
      <c r="F21" s="10"/>
      <c r="G21" s="7"/>
      <c r="I21" s="41"/>
      <c r="J21" s="59"/>
      <c r="K21" s="84"/>
      <c r="M21" s="41"/>
      <c r="N21" s="88"/>
      <c r="P21" s="41"/>
      <c r="Q21" s="25"/>
      <c r="S21" s="41"/>
      <c r="T21" s="25"/>
      <c r="V21" s="61"/>
      <c r="W21" s="61"/>
      <c r="X21" s="61"/>
      <c r="Y21" s="61"/>
      <c r="Z21" s="61"/>
      <c r="AA21" s="43"/>
      <c r="AB21" s="5"/>
      <c r="AC21" s="5"/>
      <c r="AD21" s="5"/>
      <c r="AE21" s="5"/>
      <c r="AF21" s="5"/>
      <c r="AG21" s="5"/>
      <c r="AH21" s="5"/>
      <c r="AI21" s="5"/>
      <c r="AJ21" s="5"/>
      <c r="AK21" s="5"/>
      <c r="AL21" s="5"/>
      <c r="AM21" s="5"/>
    </row>
    <row r="22" spans="1:39" s="4" customFormat="1" ht="15" x14ac:dyDescent="0.25">
      <c r="A22" s="41"/>
      <c r="B22" s="41"/>
      <c r="C22" s="41"/>
      <c r="D22" s="41"/>
      <c r="E22" s="10"/>
      <c r="F22" s="10"/>
      <c r="G22" s="7"/>
      <c r="I22" s="41"/>
      <c r="J22" s="25"/>
      <c r="K22" s="84"/>
      <c r="M22" s="41"/>
      <c r="N22" s="88"/>
      <c r="P22" s="41"/>
      <c r="Q22" s="25"/>
      <c r="S22" s="41"/>
      <c r="T22" s="25"/>
      <c r="V22" s="61"/>
      <c r="W22" s="61"/>
      <c r="X22" s="61"/>
      <c r="Y22" s="61"/>
      <c r="Z22" s="61"/>
      <c r="AA22" s="43"/>
      <c r="AB22" s="5"/>
      <c r="AC22" s="5"/>
      <c r="AD22" s="5"/>
      <c r="AE22" s="5"/>
      <c r="AF22" s="5"/>
      <c r="AG22" s="5"/>
      <c r="AH22" s="5"/>
      <c r="AI22" s="5"/>
      <c r="AJ22" s="5"/>
      <c r="AK22" s="5"/>
      <c r="AL22" s="5"/>
      <c r="AM22" s="5"/>
    </row>
    <row r="23" spans="1:39" s="4" customFormat="1" ht="15" x14ac:dyDescent="0.25">
      <c r="A23" s="41"/>
      <c r="B23" s="41"/>
      <c r="C23" s="41"/>
      <c r="D23" s="41"/>
      <c r="E23" s="10"/>
      <c r="F23" s="10"/>
      <c r="G23" s="7"/>
      <c r="I23" s="41"/>
      <c r="J23" s="25"/>
      <c r="K23" s="84"/>
      <c r="M23" s="41"/>
      <c r="N23" s="88"/>
      <c r="P23" s="41"/>
      <c r="Q23" s="25"/>
      <c r="S23" s="41"/>
      <c r="T23" s="25"/>
      <c r="V23" s="61"/>
      <c r="W23" s="61"/>
      <c r="X23" s="61"/>
      <c r="Y23" s="61"/>
      <c r="Z23" s="61"/>
      <c r="AA23" s="43"/>
      <c r="AB23" s="5"/>
      <c r="AC23" s="5"/>
      <c r="AD23" s="5"/>
      <c r="AE23" s="5"/>
      <c r="AF23" s="5"/>
      <c r="AG23" s="5"/>
      <c r="AH23" s="5"/>
      <c r="AI23" s="5"/>
      <c r="AJ23" s="5"/>
      <c r="AK23" s="5"/>
      <c r="AL23" s="5"/>
      <c r="AM23" s="5"/>
    </row>
    <row r="24" spans="1:39" s="4" customFormat="1" ht="15" x14ac:dyDescent="0.25">
      <c r="A24" s="41"/>
      <c r="B24" s="41"/>
      <c r="C24" s="41"/>
      <c r="D24" s="41"/>
      <c r="E24" s="10"/>
      <c r="F24" s="10"/>
      <c r="G24" s="7"/>
      <c r="I24" s="41"/>
      <c r="J24" s="25"/>
      <c r="K24" s="84"/>
      <c r="M24" s="41"/>
      <c r="N24" s="88"/>
      <c r="P24" s="41"/>
      <c r="Q24" s="25"/>
      <c r="S24" s="41"/>
      <c r="T24" s="25"/>
      <c r="V24" s="61"/>
      <c r="W24" s="61"/>
      <c r="X24" s="61"/>
      <c r="Y24" s="61"/>
      <c r="Z24" s="61"/>
      <c r="AA24" s="43"/>
      <c r="AB24" s="5"/>
      <c r="AC24" s="5"/>
      <c r="AD24" s="5"/>
      <c r="AE24" s="5"/>
      <c r="AF24" s="5"/>
      <c r="AG24" s="5"/>
      <c r="AH24" s="5"/>
      <c r="AI24" s="5"/>
      <c r="AJ24" s="5"/>
      <c r="AK24" s="5"/>
      <c r="AL24" s="5"/>
      <c r="AM24" s="5"/>
    </row>
    <row r="25" spans="1:39" s="4" customFormat="1" ht="15.75" thickBot="1" x14ac:dyDescent="0.3">
      <c r="A25" s="90"/>
      <c r="B25" s="90"/>
      <c r="C25" s="90"/>
      <c r="D25" s="90"/>
      <c r="E25" s="10"/>
      <c r="F25" s="71"/>
      <c r="G25" s="7"/>
      <c r="I25" s="90"/>
      <c r="J25" s="90"/>
      <c r="K25" s="91"/>
      <c r="M25" s="90"/>
      <c r="N25" s="93"/>
      <c r="P25" s="90"/>
      <c r="Q25" s="94"/>
      <c r="S25" s="90"/>
      <c r="T25" s="94"/>
      <c r="V25" s="116"/>
      <c r="W25" s="116"/>
      <c r="X25" s="116"/>
      <c r="Y25" s="116"/>
      <c r="Z25" s="116"/>
      <c r="AA25" s="43"/>
      <c r="AB25" s="5"/>
      <c r="AC25" s="5"/>
      <c r="AD25" s="5"/>
      <c r="AE25" s="5"/>
      <c r="AF25" s="5"/>
      <c r="AG25" s="5"/>
      <c r="AH25" s="5"/>
      <c r="AI25" s="5"/>
      <c r="AJ25" s="5"/>
      <c r="AK25" s="5"/>
      <c r="AL25" s="5"/>
      <c r="AM25" s="5"/>
    </row>
    <row r="26" spans="1:39" s="4" customFormat="1" ht="15.75" thickBot="1" x14ac:dyDescent="0.3">
      <c r="A26" s="139" t="s">
        <v>65</v>
      </c>
      <c r="B26" s="140"/>
      <c r="C26" s="82"/>
      <c r="D26" s="82"/>
      <c r="E26" s="115"/>
      <c r="F26" s="114"/>
      <c r="G26" s="113"/>
      <c r="I26" s="139"/>
      <c r="J26" s="141"/>
      <c r="K26" s="92"/>
      <c r="M26" s="139"/>
      <c r="N26" s="134"/>
      <c r="P26" s="95"/>
      <c r="Q26" s="96"/>
      <c r="S26" s="95"/>
      <c r="T26" s="96"/>
      <c r="V26" s="138"/>
      <c r="W26" s="112"/>
      <c r="X26" s="112"/>
      <c r="Y26" s="112"/>
      <c r="Z26" s="111"/>
      <c r="AA26" s="43"/>
      <c r="AB26" s="5"/>
      <c r="AC26" s="5"/>
      <c r="AD26" s="5"/>
      <c r="AE26" s="5"/>
      <c r="AF26" s="5"/>
      <c r="AG26" s="5"/>
      <c r="AH26" s="5"/>
      <c r="AI26" s="5"/>
      <c r="AJ26" s="5"/>
      <c r="AK26" s="5"/>
      <c r="AL26" s="5"/>
      <c r="AM26" s="5"/>
    </row>
    <row r="27" spans="1:39" s="4" customFormat="1" ht="12.75" x14ac:dyDescent="0.2">
      <c r="A27" s="55"/>
      <c r="B27" s="55"/>
      <c r="C27" s="55"/>
      <c r="D27" s="55"/>
      <c r="V27" s="43"/>
      <c r="W27" s="43"/>
      <c r="X27" s="43"/>
      <c r="Y27" s="43"/>
      <c r="Z27" s="43"/>
      <c r="AA27" s="43"/>
      <c r="AB27" s="5"/>
      <c r="AC27" s="5"/>
      <c r="AD27" s="5"/>
      <c r="AE27" s="5"/>
      <c r="AF27" s="5"/>
      <c r="AG27" s="5"/>
      <c r="AH27" s="5"/>
      <c r="AI27" s="5"/>
      <c r="AJ27" s="5"/>
      <c r="AK27" s="5"/>
      <c r="AL27" s="5"/>
      <c r="AM27" s="5"/>
    </row>
    <row r="28" spans="1:39" s="4" customFormat="1" ht="12.75" x14ac:dyDescent="0.2">
      <c r="V28" s="43"/>
      <c r="W28" s="43"/>
      <c r="X28" s="43"/>
      <c r="Y28" s="43"/>
      <c r="Z28" s="43"/>
      <c r="AA28" s="43"/>
      <c r="AB28" s="5"/>
      <c r="AC28" s="5"/>
      <c r="AD28" s="5"/>
      <c r="AE28" s="5"/>
      <c r="AF28" s="5"/>
      <c r="AG28" s="5"/>
      <c r="AH28" s="5"/>
      <c r="AI28" s="5"/>
      <c r="AJ28" s="5"/>
      <c r="AK28" s="5"/>
      <c r="AL28" s="5"/>
      <c r="AM28" s="5"/>
    </row>
  </sheetData>
  <mergeCells count="4">
    <mergeCell ref="I2:K2"/>
    <mergeCell ref="M2:N2"/>
    <mergeCell ref="V2:W2"/>
    <mergeCell ref="A2:B2"/>
  </mergeCells>
  <hyperlinks>
    <hyperlink ref="E12" r:id="rId1" xr:uid="{31EAF47C-467B-4F50-8825-DA891D790AA5}"/>
    <hyperlink ref="E13" r:id="rId2" xr:uid="{7549BD8F-28FB-43CE-A0F8-5C60569CA162}"/>
    <hyperlink ref="E14" r:id="rId3" xr:uid="{A099CA4A-1BBE-424D-94B3-177FCF69AFBB}"/>
    <hyperlink ref="E16" r:id="rId4" xr:uid="{B0F71281-2E0C-49CA-8F4C-DA2941E3382D}"/>
    <hyperlink ref="E17" r:id="rId5" xr:uid="{A0688301-FB59-432E-8036-61D96AFFF16F}"/>
    <hyperlink ref="Z12" r:id="rId6" xr:uid="{76E940A6-724E-434C-BD77-F372E848549D}"/>
    <hyperlink ref="Z13" r:id="rId7" xr:uid="{6443F04D-6885-4977-8B25-8DF9ECFF46A4}"/>
    <hyperlink ref="Z14" r:id="rId8" xr:uid="{94FCAC46-8846-4B87-BED6-9D5463FC4FEF}"/>
    <hyperlink ref="Z15" r:id="rId9" xr:uid="{26701E64-A986-49D4-9E1D-E1803F74C470}"/>
    <hyperlink ref="Z16" r:id="rId10" xr:uid="{3FF08C63-7287-4E70-989C-A8DB34FFE3B4}"/>
    <hyperlink ref="Z17" r:id="rId11" xr:uid="{8BE85995-AE10-439C-8A36-424F7AC20A8A}"/>
  </hyperlinks>
  <pageMargins left="0.7" right="0.7" top="0.75" bottom="0.75" header="0.3" footer="0.3"/>
  <pageSetup scale="39" orientation="portrait" r:id="rId12"/>
  <headerFooter>
    <oddHeader>&amp;C&amp;"Arial,Regular"&amp;10Assistance Programs, Outreach&amp;R&amp;"Arial,Regular"&amp;10STANDARDIZED P.L. 2022, 
C. 107 REPORTING TEMPLATE
Page &amp;P</oddHeader>
    <oddFooter>&amp;C_x000D_&amp;1#&amp;"Calibri"&amp;22&amp;K0073CF INTERNAL</oddFoot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C846F-B734-4CF9-B939-1A36689B948F}">
  <sheetPr>
    <tabColor theme="4" tint="0.59999389629810485"/>
  </sheetPr>
  <dimension ref="A1:XFD1048566"/>
  <sheetViews>
    <sheetView zoomScale="85" zoomScaleNormal="85" workbookViewId="0">
      <selection activeCell="A6" sqref="A6"/>
    </sheetView>
  </sheetViews>
  <sheetFormatPr defaultColWidth="0" defaultRowHeight="12.6" customHeight="1"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9.140625" style="5"/>
    <col min="16384" max="16384" width="65.140625" style="5" hidden="1" customWidth="1"/>
  </cols>
  <sheetData>
    <row r="1" spans="1:16384" ht="12.75" x14ac:dyDescent="0.2">
      <c r="A1" s="38" t="s">
        <v>297</v>
      </c>
      <c r="B1" s="4"/>
      <c r="C1" s="4"/>
      <c r="D1" s="4"/>
    </row>
    <row r="2" spans="1:16384" ht="65.45" customHeight="1" x14ac:dyDescent="0.2">
      <c r="A2" s="402" t="s">
        <v>298</v>
      </c>
      <c r="B2" s="404"/>
      <c r="C2" s="14"/>
      <c r="D2" s="14"/>
      <c r="E2" s="11"/>
      <c r="F2" s="20"/>
      <c r="G2" s="20"/>
      <c r="H2" s="20"/>
      <c r="I2" s="20"/>
      <c r="J2" s="20"/>
    </row>
    <row r="3" spans="1:16384" s="4" customFormat="1" ht="12.75" x14ac:dyDescent="0.2">
      <c r="F3" s="4" t="s">
        <v>299</v>
      </c>
      <c r="G3" s="4" t="s">
        <v>299</v>
      </c>
      <c r="H3" s="4" t="s">
        <v>299</v>
      </c>
      <c r="I3" s="4" t="s">
        <v>299</v>
      </c>
      <c r="J3" s="4" t="s">
        <v>299</v>
      </c>
      <c r="K3" s="4" t="s">
        <v>299</v>
      </c>
      <c r="L3" s="4" t="s">
        <v>299</v>
      </c>
      <c r="M3" s="4" t="s">
        <v>299</v>
      </c>
      <c r="N3" s="4" t="s">
        <v>299</v>
      </c>
      <c r="O3" s="4" t="s">
        <v>299</v>
      </c>
      <c r="P3" s="4" t="s">
        <v>299</v>
      </c>
      <c r="Q3" s="4" t="s">
        <v>299</v>
      </c>
      <c r="R3" s="4" t="s">
        <v>299</v>
      </c>
      <c r="S3" s="4" t="s">
        <v>299</v>
      </c>
      <c r="T3" s="4" t="s">
        <v>299</v>
      </c>
      <c r="U3" s="4" t="s">
        <v>299</v>
      </c>
      <c r="V3" s="4" t="s">
        <v>299</v>
      </c>
      <c r="W3" s="4" t="s">
        <v>299</v>
      </c>
      <c r="X3" s="4" t="s">
        <v>299</v>
      </c>
      <c r="Y3" s="4" t="s">
        <v>299</v>
      </c>
      <c r="Z3" s="4" t="s">
        <v>299</v>
      </c>
      <c r="AA3" s="4" t="s">
        <v>299</v>
      </c>
      <c r="AB3" s="4" t="s">
        <v>299</v>
      </c>
      <c r="AC3" s="4" t="s">
        <v>299</v>
      </c>
      <c r="AD3" s="4" t="s">
        <v>299</v>
      </c>
      <c r="AE3" s="4" t="s">
        <v>299</v>
      </c>
      <c r="AF3" s="4" t="s">
        <v>299</v>
      </c>
      <c r="AG3" s="4" t="s">
        <v>299</v>
      </c>
      <c r="AH3" s="4" t="s">
        <v>299</v>
      </c>
      <c r="AI3" s="4" t="s">
        <v>299</v>
      </c>
      <c r="AJ3" s="4" t="s">
        <v>299</v>
      </c>
      <c r="AK3" s="4" t="s">
        <v>299</v>
      </c>
      <c r="AL3" s="4" t="s">
        <v>299</v>
      </c>
      <c r="AM3" s="4" t="s">
        <v>299</v>
      </c>
      <c r="AN3" s="4" t="s">
        <v>299</v>
      </c>
      <c r="AO3" s="4" t="s">
        <v>299</v>
      </c>
      <c r="AP3" s="4" t="s">
        <v>299</v>
      </c>
      <c r="AQ3" s="4" t="s">
        <v>299</v>
      </c>
      <c r="AR3" s="4" t="s">
        <v>299</v>
      </c>
      <c r="AS3" s="4" t="s">
        <v>299</v>
      </c>
      <c r="AT3" s="4" t="s">
        <v>299</v>
      </c>
      <c r="AU3" s="4" t="s">
        <v>299</v>
      </c>
      <c r="AV3" s="4" t="s">
        <v>299</v>
      </c>
      <c r="AW3" s="4" t="s">
        <v>299</v>
      </c>
      <c r="AX3" s="4" t="s">
        <v>299</v>
      </c>
      <c r="AY3" s="4" t="s">
        <v>299</v>
      </c>
      <c r="AZ3" s="4" t="s">
        <v>299</v>
      </c>
      <c r="BA3" s="4" t="s">
        <v>299</v>
      </c>
      <c r="BB3" s="4" t="s">
        <v>299</v>
      </c>
      <c r="BC3" s="4" t="s">
        <v>299</v>
      </c>
      <c r="BD3" s="4" t="s">
        <v>299</v>
      </c>
      <c r="BE3" s="4" t="s">
        <v>299</v>
      </c>
      <c r="BF3" s="4" t="s">
        <v>299</v>
      </c>
      <c r="BG3" s="4" t="s">
        <v>299</v>
      </c>
      <c r="BH3" s="4" t="s">
        <v>299</v>
      </c>
      <c r="BI3" s="4" t="s">
        <v>299</v>
      </c>
      <c r="BJ3" s="4" t="s">
        <v>299</v>
      </c>
      <c r="BK3" s="4" t="s">
        <v>299</v>
      </c>
      <c r="BL3" s="4" t="s">
        <v>299</v>
      </c>
      <c r="BM3" s="4" t="s">
        <v>299</v>
      </c>
      <c r="BN3" s="4" t="s">
        <v>299</v>
      </c>
      <c r="BO3" s="4" t="s">
        <v>299</v>
      </c>
      <c r="BP3" s="4" t="s">
        <v>299</v>
      </c>
      <c r="BQ3" s="4" t="s">
        <v>299</v>
      </c>
      <c r="BR3" s="4" t="s">
        <v>299</v>
      </c>
      <c r="BS3" s="4" t="s">
        <v>299</v>
      </c>
      <c r="BT3" s="4" t="s">
        <v>299</v>
      </c>
      <c r="BU3" s="4" t="s">
        <v>299</v>
      </c>
      <c r="BV3" s="4" t="s">
        <v>299</v>
      </c>
      <c r="BW3" s="4" t="s">
        <v>299</v>
      </c>
      <c r="BX3" s="4" t="s">
        <v>299</v>
      </c>
      <c r="BY3" s="4" t="s">
        <v>299</v>
      </c>
      <c r="BZ3" s="4" t="s">
        <v>299</v>
      </c>
      <c r="CA3" s="4" t="s">
        <v>299</v>
      </c>
      <c r="CB3" s="4" t="s">
        <v>299</v>
      </c>
      <c r="CC3" s="4" t="s">
        <v>299</v>
      </c>
      <c r="CD3" s="4" t="s">
        <v>299</v>
      </c>
      <c r="CE3" s="4" t="s">
        <v>299</v>
      </c>
      <c r="CF3" s="4" t="s">
        <v>299</v>
      </c>
      <c r="CG3" s="4" t="s">
        <v>299</v>
      </c>
      <c r="CH3" s="4" t="s">
        <v>299</v>
      </c>
      <c r="CI3" s="4" t="s">
        <v>299</v>
      </c>
      <c r="CJ3" s="4" t="s">
        <v>299</v>
      </c>
      <c r="CK3" s="4" t="s">
        <v>299</v>
      </c>
      <c r="CL3" s="4" t="s">
        <v>299</v>
      </c>
      <c r="CM3" s="4" t="s">
        <v>299</v>
      </c>
      <c r="CN3" s="4" t="s">
        <v>299</v>
      </c>
      <c r="CO3" s="4" t="s">
        <v>299</v>
      </c>
      <c r="CP3" s="4" t="s">
        <v>299</v>
      </c>
      <c r="CQ3" s="4" t="s">
        <v>299</v>
      </c>
      <c r="CR3" s="4" t="s">
        <v>299</v>
      </c>
      <c r="CS3" s="4" t="s">
        <v>299</v>
      </c>
      <c r="CT3" s="4" t="s">
        <v>299</v>
      </c>
      <c r="CU3" s="4" t="s">
        <v>299</v>
      </c>
      <c r="CV3" s="4" t="s">
        <v>299</v>
      </c>
      <c r="CW3" s="4" t="s">
        <v>299</v>
      </c>
      <c r="CX3" s="4" t="s">
        <v>299</v>
      </c>
      <c r="CY3" s="4" t="s">
        <v>299</v>
      </c>
      <c r="CZ3" s="4" t="s">
        <v>299</v>
      </c>
      <c r="DA3" s="4" t="s">
        <v>299</v>
      </c>
      <c r="DB3" s="4" t="s">
        <v>299</v>
      </c>
      <c r="DC3" s="4" t="s">
        <v>299</v>
      </c>
      <c r="DD3" s="4" t="s">
        <v>299</v>
      </c>
      <c r="DE3" s="4" t="s">
        <v>299</v>
      </c>
      <c r="DF3" s="4" t="s">
        <v>299</v>
      </c>
      <c r="DG3" s="4" t="s">
        <v>299</v>
      </c>
      <c r="DH3" s="4" t="s">
        <v>299</v>
      </c>
      <c r="DI3" s="4" t="s">
        <v>299</v>
      </c>
      <c r="DJ3" s="4" t="s">
        <v>299</v>
      </c>
      <c r="DK3" s="4" t="s">
        <v>299</v>
      </c>
      <c r="DL3" s="4" t="s">
        <v>299</v>
      </c>
      <c r="DM3" s="4" t="s">
        <v>299</v>
      </c>
      <c r="DN3" s="4" t="s">
        <v>299</v>
      </c>
      <c r="DO3" s="4" t="s">
        <v>299</v>
      </c>
      <c r="DP3" s="4" t="s">
        <v>299</v>
      </c>
      <c r="DQ3" s="4" t="s">
        <v>299</v>
      </c>
      <c r="DR3" s="4" t="s">
        <v>299</v>
      </c>
      <c r="DS3" s="4" t="s">
        <v>299</v>
      </c>
      <c r="DT3" s="4" t="s">
        <v>299</v>
      </c>
      <c r="DU3" s="4" t="s">
        <v>299</v>
      </c>
      <c r="DV3" s="4" t="s">
        <v>299</v>
      </c>
      <c r="DW3" s="4" t="s">
        <v>299</v>
      </c>
      <c r="DX3" s="4" t="s">
        <v>299</v>
      </c>
      <c r="DY3" s="4" t="s">
        <v>299</v>
      </c>
      <c r="DZ3" s="4" t="s">
        <v>299</v>
      </c>
      <c r="EA3" s="4" t="s">
        <v>299</v>
      </c>
      <c r="EB3" s="4" t="s">
        <v>299</v>
      </c>
      <c r="EC3" s="4" t="s">
        <v>299</v>
      </c>
      <c r="ED3" s="4" t="s">
        <v>299</v>
      </c>
      <c r="EE3" s="4" t="s">
        <v>299</v>
      </c>
      <c r="EF3" s="4" t="s">
        <v>299</v>
      </c>
      <c r="EG3" s="4" t="s">
        <v>299</v>
      </c>
      <c r="EH3" s="4" t="s">
        <v>299</v>
      </c>
      <c r="EI3" s="4" t="s">
        <v>299</v>
      </c>
      <c r="EJ3" s="4" t="s">
        <v>299</v>
      </c>
      <c r="EK3" s="4" t="s">
        <v>299</v>
      </c>
      <c r="EL3" s="4" t="s">
        <v>299</v>
      </c>
      <c r="EM3" s="4" t="s">
        <v>299</v>
      </c>
      <c r="EN3" s="4" t="s">
        <v>299</v>
      </c>
      <c r="EO3" s="4" t="s">
        <v>299</v>
      </c>
      <c r="EP3" s="4" t="s">
        <v>299</v>
      </c>
      <c r="EQ3" s="4" t="s">
        <v>299</v>
      </c>
      <c r="ER3" s="4" t="s">
        <v>299</v>
      </c>
      <c r="ES3" s="4" t="s">
        <v>299</v>
      </c>
      <c r="ET3" s="4" t="s">
        <v>299</v>
      </c>
      <c r="EU3" s="4" t="s">
        <v>299</v>
      </c>
      <c r="EV3" s="4" t="s">
        <v>299</v>
      </c>
      <c r="EW3" s="4" t="s">
        <v>299</v>
      </c>
      <c r="EX3" s="4" t="s">
        <v>299</v>
      </c>
      <c r="EY3" s="4" t="s">
        <v>299</v>
      </c>
      <c r="EZ3" s="4" t="s">
        <v>299</v>
      </c>
      <c r="FA3" s="4" t="s">
        <v>299</v>
      </c>
      <c r="FB3" s="4" t="s">
        <v>299</v>
      </c>
      <c r="FC3" s="4" t="s">
        <v>299</v>
      </c>
      <c r="FD3" s="4" t="s">
        <v>299</v>
      </c>
      <c r="FE3" s="4" t="s">
        <v>299</v>
      </c>
      <c r="FF3" s="4" t="s">
        <v>299</v>
      </c>
      <c r="FG3" s="4" t="s">
        <v>299</v>
      </c>
      <c r="FH3" s="4" t="s">
        <v>299</v>
      </c>
      <c r="FI3" s="4" t="s">
        <v>299</v>
      </c>
      <c r="FJ3" s="4" t="s">
        <v>299</v>
      </c>
      <c r="FK3" s="4" t="s">
        <v>299</v>
      </c>
      <c r="FL3" s="4" t="s">
        <v>299</v>
      </c>
      <c r="FM3" s="4" t="s">
        <v>299</v>
      </c>
      <c r="FN3" s="4" t="s">
        <v>299</v>
      </c>
      <c r="FO3" s="4" t="s">
        <v>299</v>
      </c>
      <c r="FP3" s="4" t="s">
        <v>299</v>
      </c>
      <c r="FQ3" s="4" t="s">
        <v>299</v>
      </c>
      <c r="FR3" s="4" t="s">
        <v>299</v>
      </c>
      <c r="FS3" s="4" t="s">
        <v>299</v>
      </c>
      <c r="FT3" s="4" t="s">
        <v>299</v>
      </c>
      <c r="FU3" s="4" t="s">
        <v>299</v>
      </c>
      <c r="FV3" s="4" t="s">
        <v>299</v>
      </c>
      <c r="FW3" s="4" t="s">
        <v>299</v>
      </c>
      <c r="FX3" s="4" t="s">
        <v>299</v>
      </c>
      <c r="FY3" s="4" t="s">
        <v>299</v>
      </c>
      <c r="FZ3" s="4" t="s">
        <v>299</v>
      </c>
      <c r="GA3" s="4" t="s">
        <v>299</v>
      </c>
      <c r="GB3" s="4" t="s">
        <v>299</v>
      </c>
      <c r="GC3" s="4" t="s">
        <v>299</v>
      </c>
      <c r="GD3" s="4" t="s">
        <v>299</v>
      </c>
      <c r="GE3" s="4" t="s">
        <v>299</v>
      </c>
      <c r="GF3" s="4" t="s">
        <v>299</v>
      </c>
      <c r="GG3" s="4" t="s">
        <v>299</v>
      </c>
      <c r="GH3" s="4" t="s">
        <v>299</v>
      </c>
      <c r="GI3" s="4" t="s">
        <v>299</v>
      </c>
      <c r="GJ3" s="4" t="s">
        <v>299</v>
      </c>
      <c r="GK3" s="4" t="s">
        <v>299</v>
      </c>
      <c r="GL3" s="4" t="s">
        <v>299</v>
      </c>
      <c r="GM3" s="4" t="s">
        <v>299</v>
      </c>
      <c r="GN3" s="4" t="s">
        <v>299</v>
      </c>
      <c r="GO3" s="4" t="s">
        <v>299</v>
      </c>
      <c r="GP3" s="4" t="s">
        <v>299</v>
      </c>
      <c r="GQ3" s="4" t="s">
        <v>299</v>
      </c>
      <c r="GR3" s="4" t="s">
        <v>299</v>
      </c>
      <c r="GS3" s="4" t="s">
        <v>299</v>
      </c>
      <c r="GT3" s="4" t="s">
        <v>299</v>
      </c>
      <c r="GU3" s="4" t="s">
        <v>299</v>
      </c>
      <c r="GV3" s="4" t="s">
        <v>299</v>
      </c>
      <c r="GW3" s="4" t="s">
        <v>299</v>
      </c>
      <c r="GX3" s="4" t="s">
        <v>299</v>
      </c>
      <c r="GY3" s="4" t="s">
        <v>299</v>
      </c>
      <c r="GZ3" s="4" t="s">
        <v>299</v>
      </c>
      <c r="HA3" s="4" t="s">
        <v>299</v>
      </c>
      <c r="HB3" s="4" t="s">
        <v>299</v>
      </c>
      <c r="HC3" s="4" t="s">
        <v>299</v>
      </c>
      <c r="HD3" s="4" t="s">
        <v>299</v>
      </c>
      <c r="HE3" s="4" t="s">
        <v>299</v>
      </c>
      <c r="HF3" s="4" t="s">
        <v>299</v>
      </c>
      <c r="HG3" s="4" t="s">
        <v>299</v>
      </c>
      <c r="HH3" s="4" t="s">
        <v>299</v>
      </c>
      <c r="HI3" s="4" t="s">
        <v>299</v>
      </c>
      <c r="HJ3" s="4" t="s">
        <v>299</v>
      </c>
      <c r="HK3" s="4" t="s">
        <v>299</v>
      </c>
      <c r="HL3" s="4" t="s">
        <v>299</v>
      </c>
      <c r="HM3" s="4" t="s">
        <v>299</v>
      </c>
      <c r="HN3" s="4" t="s">
        <v>299</v>
      </c>
      <c r="HO3" s="4" t="s">
        <v>299</v>
      </c>
      <c r="HP3" s="4" t="s">
        <v>299</v>
      </c>
      <c r="HQ3" s="4" t="s">
        <v>299</v>
      </c>
      <c r="HR3" s="4" t="s">
        <v>299</v>
      </c>
      <c r="HS3" s="4" t="s">
        <v>299</v>
      </c>
      <c r="HT3" s="4" t="s">
        <v>299</v>
      </c>
      <c r="HU3" s="4" t="s">
        <v>299</v>
      </c>
      <c r="HV3" s="4" t="s">
        <v>299</v>
      </c>
      <c r="HW3" s="4" t="s">
        <v>299</v>
      </c>
      <c r="HX3" s="4" t="s">
        <v>299</v>
      </c>
      <c r="HY3" s="4" t="s">
        <v>299</v>
      </c>
      <c r="HZ3" s="4" t="s">
        <v>299</v>
      </c>
      <c r="IA3" s="4" t="s">
        <v>299</v>
      </c>
      <c r="IB3" s="4" t="s">
        <v>299</v>
      </c>
      <c r="IC3" s="4" t="s">
        <v>299</v>
      </c>
      <c r="ID3" s="4" t="s">
        <v>299</v>
      </c>
      <c r="IE3" s="4" t="s">
        <v>299</v>
      </c>
      <c r="IF3" s="4" t="s">
        <v>299</v>
      </c>
      <c r="IG3" s="4" t="s">
        <v>299</v>
      </c>
      <c r="IH3" s="4" t="s">
        <v>299</v>
      </c>
      <c r="II3" s="4" t="s">
        <v>299</v>
      </c>
      <c r="IJ3" s="4" t="s">
        <v>299</v>
      </c>
      <c r="IK3" s="4" t="s">
        <v>299</v>
      </c>
      <c r="IL3" s="4" t="s">
        <v>299</v>
      </c>
      <c r="IM3" s="4" t="s">
        <v>299</v>
      </c>
      <c r="IN3" s="4" t="s">
        <v>299</v>
      </c>
      <c r="IO3" s="4" t="s">
        <v>299</v>
      </c>
      <c r="IP3" s="4" t="s">
        <v>299</v>
      </c>
      <c r="IQ3" s="4" t="s">
        <v>299</v>
      </c>
      <c r="IR3" s="4" t="s">
        <v>299</v>
      </c>
      <c r="IS3" s="4" t="s">
        <v>299</v>
      </c>
      <c r="IT3" s="4" t="s">
        <v>299</v>
      </c>
      <c r="IU3" s="4" t="s">
        <v>299</v>
      </c>
      <c r="IV3" s="4" t="s">
        <v>299</v>
      </c>
      <c r="IW3" s="4" t="s">
        <v>299</v>
      </c>
      <c r="IX3" s="4" t="s">
        <v>299</v>
      </c>
      <c r="IY3" s="4" t="s">
        <v>299</v>
      </c>
      <c r="IZ3" s="4" t="s">
        <v>299</v>
      </c>
      <c r="JA3" s="4" t="s">
        <v>299</v>
      </c>
      <c r="JB3" s="4" t="s">
        <v>299</v>
      </c>
      <c r="JC3" s="4" t="s">
        <v>299</v>
      </c>
      <c r="JD3" s="4" t="s">
        <v>299</v>
      </c>
      <c r="JE3" s="4" t="s">
        <v>299</v>
      </c>
      <c r="JF3" s="4" t="s">
        <v>299</v>
      </c>
      <c r="JG3" s="4" t="s">
        <v>299</v>
      </c>
      <c r="JH3" s="4" t="s">
        <v>299</v>
      </c>
      <c r="JI3" s="4" t="s">
        <v>299</v>
      </c>
      <c r="JJ3" s="4" t="s">
        <v>299</v>
      </c>
      <c r="JK3" s="4" t="s">
        <v>299</v>
      </c>
      <c r="JL3" s="4" t="s">
        <v>299</v>
      </c>
      <c r="JM3" s="4" t="s">
        <v>299</v>
      </c>
      <c r="JN3" s="4" t="s">
        <v>299</v>
      </c>
      <c r="JO3" s="4" t="s">
        <v>299</v>
      </c>
      <c r="JP3" s="4" t="s">
        <v>299</v>
      </c>
      <c r="JQ3" s="4" t="s">
        <v>299</v>
      </c>
      <c r="JR3" s="4" t="s">
        <v>299</v>
      </c>
      <c r="JS3" s="4" t="s">
        <v>299</v>
      </c>
      <c r="JT3" s="4" t="s">
        <v>299</v>
      </c>
      <c r="JU3" s="4" t="s">
        <v>299</v>
      </c>
      <c r="JV3" s="4" t="s">
        <v>299</v>
      </c>
      <c r="JW3" s="4" t="s">
        <v>299</v>
      </c>
      <c r="JX3" s="4" t="s">
        <v>299</v>
      </c>
      <c r="JY3" s="4" t="s">
        <v>299</v>
      </c>
      <c r="JZ3" s="4" t="s">
        <v>299</v>
      </c>
      <c r="KA3" s="4" t="s">
        <v>299</v>
      </c>
      <c r="KB3" s="4" t="s">
        <v>299</v>
      </c>
      <c r="KC3" s="4" t="s">
        <v>299</v>
      </c>
      <c r="KD3" s="4" t="s">
        <v>299</v>
      </c>
      <c r="KE3" s="4" t="s">
        <v>299</v>
      </c>
      <c r="KF3" s="4" t="s">
        <v>299</v>
      </c>
      <c r="KG3" s="4" t="s">
        <v>299</v>
      </c>
      <c r="KH3" s="4" t="s">
        <v>299</v>
      </c>
      <c r="KI3" s="4" t="s">
        <v>299</v>
      </c>
      <c r="KJ3" s="4" t="s">
        <v>299</v>
      </c>
      <c r="KK3" s="4" t="s">
        <v>299</v>
      </c>
      <c r="KL3" s="4" t="s">
        <v>299</v>
      </c>
      <c r="KM3" s="4" t="s">
        <v>299</v>
      </c>
      <c r="KN3" s="4" t="s">
        <v>299</v>
      </c>
      <c r="KO3" s="4" t="s">
        <v>299</v>
      </c>
      <c r="KP3" s="4" t="s">
        <v>299</v>
      </c>
      <c r="KQ3" s="4" t="s">
        <v>299</v>
      </c>
      <c r="KR3" s="4" t="s">
        <v>299</v>
      </c>
      <c r="KS3" s="4" t="s">
        <v>299</v>
      </c>
      <c r="KT3" s="4" t="s">
        <v>299</v>
      </c>
      <c r="KU3" s="4" t="s">
        <v>299</v>
      </c>
      <c r="KV3" s="4" t="s">
        <v>299</v>
      </c>
      <c r="KW3" s="4" t="s">
        <v>299</v>
      </c>
      <c r="KX3" s="4" t="s">
        <v>299</v>
      </c>
      <c r="KY3" s="4" t="s">
        <v>299</v>
      </c>
      <c r="KZ3" s="4" t="s">
        <v>299</v>
      </c>
      <c r="LA3" s="4" t="s">
        <v>299</v>
      </c>
      <c r="LB3" s="4" t="s">
        <v>299</v>
      </c>
      <c r="LC3" s="4" t="s">
        <v>299</v>
      </c>
      <c r="LD3" s="4" t="s">
        <v>299</v>
      </c>
      <c r="LE3" s="4" t="s">
        <v>299</v>
      </c>
      <c r="LF3" s="4" t="s">
        <v>299</v>
      </c>
      <c r="LG3" s="4" t="s">
        <v>299</v>
      </c>
      <c r="LH3" s="4" t="s">
        <v>299</v>
      </c>
      <c r="LI3" s="4" t="s">
        <v>299</v>
      </c>
      <c r="LJ3" s="4" t="s">
        <v>299</v>
      </c>
      <c r="LK3" s="4" t="s">
        <v>299</v>
      </c>
      <c r="LL3" s="4" t="s">
        <v>299</v>
      </c>
      <c r="LM3" s="4" t="s">
        <v>299</v>
      </c>
      <c r="LN3" s="4" t="s">
        <v>299</v>
      </c>
      <c r="LO3" s="4" t="s">
        <v>299</v>
      </c>
      <c r="LP3" s="4" t="s">
        <v>299</v>
      </c>
      <c r="LQ3" s="4" t="s">
        <v>299</v>
      </c>
      <c r="LR3" s="4" t="s">
        <v>299</v>
      </c>
      <c r="LS3" s="4" t="s">
        <v>299</v>
      </c>
      <c r="LT3" s="4" t="s">
        <v>299</v>
      </c>
      <c r="LU3" s="4" t="s">
        <v>299</v>
      </c>
      <c r="LV3" s="4" t="s">
        <v>299</v>
      </c>
      <c r="LW3" s="4" t="s">
        <v>299</v>
      </c>
      <c r="LX3" s="4" t="s">
        <v>299</v>
      </c>
      <c r="LY3" s="4" t="s">
        <v>299</v>
      </c>
      <c r="LZ3" s="4" t="s">
        <v>299</v>
      </c>
      <c r="MA3" s="4" t="s">
        <v>299</v>
      </c>
      <c r="MB3" s="4" t="s">
        <v>299</v>
      </c>
      <c r="MC3" s="4" t="s">
        <v>299</v>
      </c>
      <c r="MD3" s="4" t="s">
        <v>299</v>
      </c>
      <c r="ME3" s="4" t="s">
        <v>299</v>
      </c>
      <c r="MF3" s="4" t="s">
        <v>299</v>
      </c>
      <c r="MG3" s="4" t="s">
        <v>299</v>
      </c>
      <c r="MH3" s="4" t="s">
        <v>299</v>
      </c>
      <c r="MI3" s="4" t="s">
        <v>299</v>
      </c>
      <c r="MJ3" s="4" t="s">
        <v>299</v>
      </c>
      <c r="MK3" s="4" t="s">
        <v>299</v>
      </c>
      <c r="ML3" s="4" t="s">
        <v>299</v>
      </c>
      <c r="MM3" s="4" t="s">
        <v>299</v>
      </c>
      <c r="MN3" s="4" t="s">
        <v>299</v>
      </c>
      <c r="MO3" s="4" t="s">
        <v>299</v>
      </c>
      <c r="MP3" s="4" t="s">
        <v>299</v>
      </c>
      <c r="MQ3" s="4" t="s">
        <v>299</v>
      </c>
      <c r="MR3" s="4" t="s">
        <v>299</v>
      </c>
      <c r="MS3" s="4" t="s">
        <v>299</v>
      </c>
      <c r="MT3" s="4" t="s">
        <v>299</v>
      </c>
      <c r="MU3" s="4" t="s">
        <v>299</v>
      </c>
      <c r="MV3" s="4" t="s">
        <v>299</v>
      </c>
      <c r="MW3" s="4" t="s">
        <v>299</v>
      </c>
      <c r="MX3" s="4" t="s">
        <v>299</v>
      </c>
      <c r="MY3" s="4" t="s">
        <v>299</v>
      </c>
      <c r="MZ3" s="4" t="s">
        <v>299</v>
      </c>
      <c r="NA3" s="4" t="s">
        <v>299</v>
      </c>
      <c r="NB3" s="4" t="s">
        <v>299</v>
      </c>
      <c r="NC3" s="4" t="s">
        <v>299</v>
      </c>
      <c r="ND3" s="4" t="s">
        <v>299</v>
      </c>
      <c r="NE3" s="4" t="s">
        <v>299</v>
      </c>
      <c r="NF3" s="4" t="s">
        <v>299</v>
      </c>
      <c r="NG3" s="4" t="s">
        <v>299</v>
      </c>
      <c r="NH3" s="4" t="s">
        <v>299</v>
      </c>
      <c r="NI3" s="4" t="s">
        <v>299</v>
      </c>
      <c r="NJ3" s="4" t="s">
        <v>299</v>
      </c>
      <c r="NK3" s="4" t="s">
        <v>299</v>
      </c>
      <c r="NL3" s="4" t="s">
        <v>299</v>
      </c>
      <c r="NM3" s="4" t="s">
        <v>299</v>
      </c>
      <c r="NN3" s="4" t="s">
        <v>299</v>
      </c>
      <c r="NO3" s="4" t="s">
        <v>299</v>
      </c>
      <c r="NP3" s="4" t="s">
        <v>299</v>
      </c>
      <c r="NQ3" s="4" t="s">
        <v>299</v>
      </c>
      <c r="NR3" s="4" t="s">
        <v>299</v>
      </c>
      <c r="NS3" s="4" t="s">
        <v>299</v>
      </c>
      <c r="NT3" s="4" t="s">
        <v>299</v>
      </c>
      <c r="NU3" s="4" t="s">
        <v>299</v>
      </c>
      <c r="NV3" s="4" t="s">
        <v>299</v>
      </c>
      <c r="NW3" s="4" t="s">
        <v>299</v>
      </c>
      <c r="NX3" s="4" t="s">
        <v>299</v>
      </c>
      <c r="NY3" s="4" t="s">
        <v>299</v>
      </c>
      <c r="NZ3" s="4" t="s">
        <v>299</v>
      </c>
      <c r="OA3" s="4" t="s">
        <v>299</v>
      </c>
      <c r="OB3" s="4" t="s">
        <v>299</v>
      </c>
      <c r="OC3" s="4" t="s">
        <v>299</v>
      </c>
      <c r="OD3" s="4" t="s">
        <v>299</v>
      </c>
      <c r="OE3" s="4" t="s">
        <v>299</v>
      </c>
      <c r="OF3" s="4" t="s">
        <v>299</v>
      </c>
      <c r="OG3" s="4" t="s">
        <v>299</v>
      </c>
      <c r="OH3" s="4" t="s">
        <v>299</v>
      </c>
      <c r="OI3" s="4" t="s">
        <v>299</v>
      </c>
      <c r="OJ3" s="4" t="s">
        <v>299</v>
      </c>
      <c r="OK3" s="4" t="s">
        <v>299</v>
      </c>
      <c r="OL3" s="4" t="s">
        <v>299</v>
      </c>
      <c r="OM3" s="4" t="s">
        <v>299</v>
      </c>
      <c r="ON3" s="4" t="s">
        <v>299</v>
      </c>
      <c r="OO3" s="4" t="s">
        <v>299</v>
      </c>
      <c r="OP3" s="4" t="s">
        <v>299</v>
      </c>
      <c r="OQ3" s="4" t="s">
        <v>299</v>
      </c>
      <c r="OR3" s="4" t="s">
        <v>299</v>
      </c>
      <c r="OS3" s="4" t="s">
        <v>299</v>
      </c>
      <c r="OT3" s="4" t="s">
        <v>299</v>
      </c>
      <c r="OU3" s="4" t="s">
        <v>299</v>
      </c>
      <c r="OV3" s="4" t="s">
        <v>299</v>
      </c>
      <c r="OW3" s="4" t="s">
        <v>299</v>
      </c>
      <c r="OX3" s="4" t="s">
        <v>299</v>
      </c>
      <c r="OY3" s="4" t="s">
        <v>299</v>
      </c>
      <c r="OZ3" s="4" t="s">
        <v>299</v>
      </c>
      <c r="PA3" s="4" t="s">
        <v>299</v>
      </c>
      <c r="PB3" s="4" t="s">
        <v>299</v>
      </c>
      <c r="PC3" s="4" t="s">
        <v>299</v>
      </c>
      <c r="PD3" s="4" t="s">
        <v>299</v>
      </c>
      <c r="PE3" s="4" t="s">
        <v>299</v>
      </c>
      <c r="PF3" s="4" t="s">
        <v>299</v>
      </c>
      <c r="PG3" s="4" t="s">
        <v>299</v>
      </c>
      <c r="PH3" s="4" t="s">
        <v>299</v>
      </c>
      <c r="PI3" s="4" t="s">
        <v>299</v>
      </c>
      <c r="PJ3" s="4" t="s">
        <v>299</v>
      </c>
      <c r="PK3" s="4" t="s">
        <v>299</v>
      </c>
      <c r="PL3" s="4" t="s">
        <v>299</v>
      </c>
      <c r="PM3" s="4" t="s">
        <v>299</v>
      </c>
      <c r="PN3" s="4" t="s">
        <v>299</v>
      </c>
      <c r="PO3" s="4" t="s">
        <v>299</v>
      </c>
      <c r="PP3" s="4" t="s">
        <v>299</v>
      </c>
      <c r="PQ3" s="4" t="s">
        <v>299</v>
      </c>
      <c r="PR3" s="4" t="s">
        <v>299</v>
      </c>
      <c r="PS3" s="4" t="s">
        <v>299</v>
      </c>
      <c r="PT3" s="4" t="s">
        <v>299</v>
      </c>
      <c r="PU3" s="4" t="s">
        <v>299</v>
      </c>
      <c r="PV3" s="4" t="s">
        <v>299</v>
      </c>
      <c r="PW3" s="4" t="s">
        <v>299</v>
      </c>
      <c r="PX3" s="4" t="s">
        <v>299</v>
      </c>
      <c r="PY3" s="4" t="s">
        <v>299</v>
      </c>
      <c r="PZ3" s="4" t="s">
        <v>299</v>
      </c>
      <c r="QA3" s="4" t="s">
        <v>299</v>
      </c>
      <c r="QB3" s="4" t="s">
        <v>299</v>
      </c>
      <c r="QC3" s="4" t="s">
        <v>299</v>
      </c>
      <c r="QD3" s="4" t="s">
        <v>299</v>
      </c>
      <c r="QE3" s="4" t="s">
        <v>299</v>
      </c>
      <c r="QF3" s="4" t="s">
        <v>299</v>
      </c>
      <c r="QG3" s="4" t="s">
        <v>299</v>
      </c>
      <c r="QH3" s="4" t="s">
        <v>299</v>
      </c>
      <c r="QI3" s="4" t="s">
        <v>299</v>
      </c>
      <c r="QJ3" s="4" t="s">
        <v>299</v>
      </c>
      <c r="QK3" s="4" t="s">
        <v>299</v>
      </c>
      <c r="QL3" s="4" t="s">
        <v>299</v>
      </c>
      <c r="QM3" s="4" t="s">
        <v>299</v>
      </c>
      <c r="QN3" s="4" t="s">
        <v>299</v>
      </c>
      <c r="QO3" s="4" t="s">
        <v>299</v>
      </c>
      <c r="QP3" s="4" t="s">
        <v>299</v>
      </c>
      <c r="QQ3" s="4" t="s">
        <v>299</v>
      </c>
      <c r="QR3" s="4" t="s">
        <v>299</v>
      </c>
      <c r="QS3" s="4" t="s">
        <v>299</v>
      </c>
      <c r="QT3" s="4" t="s">
        <v>299</v>
      </c>
      <c r="QU3" s="4" t="s">
        <v>299</v>
      </c>
      <c r="QV3" s="4" t="s">
        <v>299</v>
      </c>
      <c r="QW3" s="4" t="s">
        <v>299</v>
      </c>
      <c r="QX3" s="4" t="s">
        <v>299</v>
      </c>
      <c r="QY3" s="4" t="s">
        <v>299</v>
      </c>
      <c r="QZ3" s="4" t="s">
        <v>299</v>
      </c>
      <c r="RA3" s="4" t="s">
        <v>299</v>
      </c>
      <c r="RB3" s="4" t="s">
        <v>299</v>
      </c>
      <c r="RC3" s="4" t="s">
        <v>299</v>
      </c>
      <c r="RD3" s="4" t="s">
        <v>299</v>
      </c>
      <c r="RE3" s="4" t="s">
        <v>299</v>
      </c>
      <c r="RF3" s="4" t="s">
        <v>299</v>
      </c>
      <c r="RG3" s="4" t="s">
        <v>299</v>
      </c>
      <c r="RH3" s="4" t="s">
        <v>299</v>
      </c>
      <c r="RI3" s="4" t="s">
        <v>299</v>
      </c>
      <c r="RJ3" s="4" t="s">
        <v>299</v>
      </c>
      <c r="RK3" s="4" t="s">
        <v>299</v>
      </c>
      <c r="RL3" s="4" t="s">
        <v>299</v>
      </c>
      <c r="RM3" s="4" t="s">
        <v>299</v>
      </c>
      <c r="RN3" s="4" t="s">
        <v>299</v>
      </c>
      <c r="RO3" s="4" t="s">
        <v>299</v>
      </c>
      <c r="RP3" s="4" t="s">
        <v>299</v>
      </c>
      <c r="RQ3" s="4" t="s">
        <v>299</v>
      </c>
      <c r="RR3" s="4" t="s">
        <v>299</v>
      </c>
      <c r="RS3" s="4" t="s">
        <v>299</v>
      </c>
      <c r="RT3" s="4" t="s">
        <v>299</v>
      </c>
      <c r="RU3" s="4" t="s">
        <v>299</v>
      </c>
      <c r="RV3" s="4" t="s">
        <v>299</v>
      </c>
      <c r="RW3" s="4" t="s">
        <v>299</v>
      </c>
      <c r="RX3" s="4" t="s">
        <v>299</v>
      </c>
      <c r="RY3" s="4" t="s">
        <v>299</v>
      </c>
      <c r="RZ3" s="4" t="s">
        <v>299</v>
      </c>
      <c r="SA3" s="4" t="s">
        <v>299</v>
      </c>
      <c r="SB3" s="4" t="s">
        <v>299</v>
      </c>
      <c r="SC3" s="4" t="s">
        <v>299</v>
      </c>
      <c r="SD3" s="4" t="s">
        <v>299</v>
      </c>
      <c r="SE3" s="4" t="s">
        <v>299</v>
      </c>
      <c r="SF3" s="4" t="s">
        <v>299</v>
      </c>
      <c r="SG3" s="4" t="s">
        <v>299</v>
      </c>
      <c r="SH3" s="4" t="s">
        <v>299</v>
      </c>
      <c r="SI3" s="4" t="s">
        <v>299</v>
      </c>
      <c r="SJ3" s="4" t="s">
        <v>299</v>
      </c>
      <c r="SK3" s="4" t="s">
        <v>299</v>
      </c>
      <c r="SL3" s="4" t="s">
        <v>299</v>
      </c>
      <c r="SM3" s="4" t="s">
        <v>299</v>
      </c>
      <c r="SN3" s="4" t="s">
        <v>299</v>
      </c>
      <c r="SO3" s="4" t="s">
        <v>299</v>
      </c>
      <c r="SP3" s="4" t="s">
        <v>299</v>
      </c>
      <c r="SQ3" s="4" t="s">
        <v>299</v>
      </c>
      <c r="SR3" s="4" t="s">
        <v>299</v>
      </c>
      <c r="SS3" s="4" t="s">
        <v>299</v>
      </c>
      <c r="ST3" s="4" t="s">
        <v>299</v>
      </c>
      <c r="SU3" s="4" t="s">
        <v>299</v>
      </c>
      <c r="SV3" s="4" t="s">
        <v>299</v>
      </c>
      <c r="SW3" s="4" t="s">
        <v>299</v>
      </c>
      <c r="SX3" s="4" t="s">
        <v>299</v>
      </c>
      <c r="SY3" s="4" t="s">
        <v>299</v>
      </c>
      <c r="SZ3" s="4" t="s">
        <v>299</v>
      </c>
      <c r="TA3" s="4" t="s">
        <v>299</v>
      </c>
      <c r="TB3" s="4" t="s">
        <v>299</v>
      </c>
      <c r="TC3" s="4" t="s">
        <v>299</v>
      </c>
      <c r="TD3" s="4" t="s">
        <v>299</v>
      </c>
      <c r="TE3" s="4" t="s">
        <v>299</v>
      </c>
      <c r="TF3" s="4" t="s">
        <v>299</v>
      </c>
      <c r="TG3" s="4" t="s">
        <v>299</v>
      </c>
      <c r="TH3" s="4" t="s">
        <v>299</v>
      </c>
      <c r="TI3" s="4" t="s">
        <v>299</v>
      </c>
      <c r="TJ3" s="4" t="s">
        <v>299</v>
      </c>
      <c r="TK3" s="4" t="s">
        <v>299</v>
      </c>
      <c r="TL3" s="4" t="s">
        <v>299</v>
      </c>
      <c r="TM3" s="4" t="s">
        <v>299</v>
      </c>
      <c r="TN3" s="4" t="s">
        <v>299</v>
      </c>
      <c r="TO3" s="4" t="s">
        <v>299</v>
      </c>
      <c r="TP3" s="4" t="s">
        <v>299</v>
      </c>
      <c r="TQ3" s="4" t="s">
        <v>299</v>
      </c>
      <c r="TR3" s="4" t="s">
        <v>299</v>
      </c>
      <c r="TS3" s="4" t="s">
        <v>299</v>
      </c>
      <c r="TT3" s="4" t="s">
        <v>299</v>
      </c>
      <c r="TU3" s="4" t="s">
        <v>299</v>
      </c>
      <c r="TV3" s="4" t="s">
        <v>299</v>
      </c>
      <c r="TW3" s="4" t="s">
        <v>299</v>
      </c>
      <c r="TX3" s="4" t="s">
        <v>299</v>
      </c>
      <c r="TY3" s="4" t="s">
        <v>299</v>
      </c>
      <c r="TZ3" s="4" t="s">
        <v>299</v>
      </c>
      <c r="UA3" s="4" t="s">
        <v>299</v>
      </c>
      <c r="UB3" s="4" t="s">
        <v>299</v>
      </c>
      <c r="UC3" s="4" t="s">
        <v>299</v>
      </c>
      <c r="UD3" s="4" t="s">
        <v>299</v>
      </c>
      <c r="UE3" s="4" t="s">
        <v>299</v>
      </c>
      <c r="UF3" s="4" t="s">
        <v>299</v>
      </c>
      <c r="UG3" s="4" t="s">
        <v>299</v>
      </c>
      <c r="UH3" s="4" t="s">
        <v>299</v>
      </c>
      <c r="UI3" s="4" t="s">
        <v>299</v>
      </c>
      <c r="UJ3" s="4" t="s">
        <v>299</v>
      </c>
      <c r="UK3" s="4" t="s">
        <v>299</v>
      </c>
      <c r="UL3" s="4" t="s">
        <v>299</v>
      </c>
      <c r="UM3" s="4" t="s">
        <v>299</v>
      </c>
      <c r="UN3" s="4" t="s">
        <v>299</v>
      </c>
      <c r="UO3" s="4" t="s">
        <v>299</v>
      </c>
      <c r="UP3" s="4" t="s">
        <v>299</v>
      </c>
      <c r="UQ3" s="4" t="s">
        <v>299</v>
      </c>
      <c r="UR3" s="4" t="s">
        <v>299</v>
      </c>
      <c r="US3" s="4" t="s">
        <v>299</v>
      </c>
      <c r="UT3" s="4" t="s">
        <v>299</v>
      </c>
      <c r="UU3" s="4" t="s">
        <v>299</v>
      </c>
      <c r="UV3" s="4" t="s">
        <v>299</v>
      </c>
      <c r="UW3" s="4" t="s">
        <v>299</v>
      </c>
      <c r="UX3" s="4" t="s">
        <v>299</v>
      </c>
      <c r="UY3" s="4" t="s">
        <v>299</v>
      </c>
      <c r="UZ3" s="4" t="s">
        <v>299</v>
      </c>
      <c r="VA3" s="4" t="s">
        <v>299</v>
      </c>
      <c r="VB3" s="4" t="s">
        <v>299</v>
      </c>
      <c r="VC3" s="4" t="s">
        <v>299</v>
      </c>
      <c r="VD3" s="4" t="s">
        <v>299</v>
      </c>
      <c r="VE3" s="4" t="s">
        <v>299</v>
      </c>
      <c r="VF3" s="4" t="s">
        <v>299</v>
      </c>
      <c r="VG3" s="4" t="s">
        <v>299</v>
      </c>
      <c r="VH3" s="4" t="s">
        <v>299</v>
      </c>
      <c r="VI3" s="4" t="s">
        <v>299</v>
      </c>
      <c r="VJ3" s="4" t="s">
        <v>299</v>
      </c>
      <c r="VK3" s="4" t="s">
        <v>299</v>
      </c>
      <c r="VL3" s="4" t="s">
        <v>299</v>
      </c>
      <c r="VM3" s="4" t="s">
        <v>299</v>
      </c>
      <c r="VN3" s="4" t="s">
        <v>299</v>
      </c>
      <c r="VO3" s="4" t="s">
        <v>299</v>
      </c>
      <c r="VP3" s="4" t="s">
        <v>299</v>
      </c>
      <c r="VQ3" s="4" t="s">
        <v>299</v>
      </c>
      <c r="VR3" s="4" t="s">
        <v>299</v>
      </c>
      <c r="VS3" s="4" t="s">
        <v>299</v>
      </c>
      <c r="VT3" s="4" t="s">
        <v>299</v>
      </c>
      <c r="VU3" s="4" t="s">
        <v>299</v>
      </c>
      <c r="VV3" s="4" t="s">
        <v>299</v>
      </c>
      <c r="VW3" s="4" t="s">
        <v>299</v>
      </c>
      <c r="VX3" s="4" t="s">
        <v>299</v>
      </c>
      <c r="VY3" s="4" t="s">
        <v>299</v>
      </c>
      <c r="VZ3" s="4" t="s">
        <v>299</v>
      </c>
      <c r="WA3" s="4" t="s">
        <v>299</v>
      </c>
      <c r="WB3" s="4" t="s">
        <v>299</v>
      </c>
      <c r="WC3" s="4" t="s">
        <v>299</v>
      </c>
      <c r="WD3" s="4" t="s">
        <v>299</v>
      </c>
      <c r="WE3" s="4" t="s">
        <v>299</v>
      </c>
      <c r="WF3" s="4" t="s">
        <v>299</v>
      </c>
      <c r="WG3" s="4" t="s">
        <v>299</v>
      </c>
      <c r="WH3" s="4" t="s">
        <v>299</v>
      </c>
      <c r="WI3" s="4" t="s">
        <v>299</v>
      </c>
      <c r="WJ3" s="4" t="s">
        <v>299</v>
      </c>
      <c r="WK3" s="4" t="s">
        <v>299</v>
      </c>
      <c r="WL3" s="4" t="s">
        <v>299</v>
      </c>
      <c r="WM3" s="4" t="s">
        <v>299</v>
      </c>
      <c r="WN3" s="4" t="s">
        <v>299</v>
      </c>
      <c r="WO3" s="4" t="s">
        <v>299</v>
      </c>
      <c r="WP3" s="4" t="s">
        <v>299</v>
      </c>
      <c r="WQ3" s="4" t="s">
        <v>299</v>
      </c>
      <c r="WR3" s="4" t="s">
        <v>299</v>
      </c>
      <c r="WS3" s="4" t="s">
        <v>299</v>
      </c>
      <c r="WT3" s="4" t="s">
        <v>299</v>
      </c>
      <c r="WU3" s="4" t="s">
        <v>299</v>
      </c>
      <c r="WV3" s="4" t="s">
        <v>299</v>
      </c>
      <c r="WW3" s="4" t="s">
        <v>299</v>
      </c>
      <c r="WX3" s="4" t="s">
        <v>299</v>
      </c>
      <c r="WY3" s="4" t="s">
        <v>299</v>
      </c>
      <c r="WZ3" s="4" t="s">
        <v>299</v>
      </c>
      <c r="XA3" s="4" t="s">
        <v>299</v>
      </c>
      <c r="XB3" s="4" t="s">
        <v>299</v>
      </c>
      <c r="XC3" s="4" t="s">
        <v>299</v>
      </c>
      <c r="XD3" s="4" t="s">
        <v>299</v>
      </c>
      <c r="XE3" s="4" t="s">
        <v>299</v>
      </c>
      <c r="XF3" s="4" t="s">
        <v>299</v>
      </c>
      <c r="XG3" s="4" t="s">
        <v>299</v>
      </c>
      <c r="XH3" s="4" t="s">
        <v>299</v>
      </c>
      <c r="XI3" s="4" t="s">
        <v>299</v>
      </c>
      <c r="XJ3" s="4" t="s">
        <v>299</v>
      </c>
      <c r="XK3" s="4" t="s">
        <v>299</v>
      </c>
      <c r="XL3" s="4" t="s">
        <v>299</v>
      </c>
      <c r="XM3" s="4" t="s">
        <v>299</v>
      </c>
      <c r="XN3" s="4" t="s">
        <v>299</v>
      </c>
      <c r="XO3" s="4" t="s">
        <v>299</v>
      </c>
      <c r="XP3" s="4" t="s">
        <v>299</v>
      </c>
      <c r="XQ3" s="4" t="s">
        <v>299</v>
      </c>
      <c r="XR3" s="4" t="s">
        <v>299</v>
      </c>
      <c r="XS3" s="4" t="s">
        <v>299</v>
      </c>
      <c r="XT3" s="4" t="s">
        <v>299</v>
      </c>
      <c r="XU3" s="4" t="s">
        <v>299</v>
      </c>
      <c r="XV3" s="4" t="s">
        <v>299</v>
      </c>
      <c r="XW3" s="4" t="s">
        <v>299</v>
      </c>
      <c r="XX3" s="4" t="s">
        <v>299</v>
      </c>
      <c r="XY3" s="4" t="s">
        <v>299</v>
      </c>
      <c r="XZ3" s="4" t="s">
        <v>299</v>
      </c>
      <c r="YA3" s="4" t="s">
        <v>299</v>
      </c>
      <c r="YB3" s="4" t="s">
        <v>299</v>
      </c>
      <c r="YC3" s="4" t="s">
        <v>299</v>
      </c>
      <c r="YD3" s="4" t="s">
        <v>299</v>
      </c>
      <c r="YE3" s="4" t="s">
        <v>299</v>
      </c>
      <c r="YF3" s="4" t="s">
        <v>299</v>
      </c>
      <c r="YG3" s="4" t="s">
        <v>299</v>
      </c>
      <c r="YH3" s="4" t="s">
        <v>299</v>
      </c>
      <c r="YI3" s="4" t="s">
        <v>299</v>
      </c>
      <c r="YJ3" s="4" t="s">
        <v>299</v>
      </c>
      <c r="YK3" s="4" t="s">
        <v>299</v>
      </c>
      <c r="YL3" s="4" t="s">
        <v>299</v>
      </c>
      <c r="YM3" s="4" t="s">
        <v>299</v>
      </c>
      <c r="YN3" s="4" t="s">
        <v>299</v>
      </c>
      <c r="YO3" s="4" t="s">
        <v>299</v>
      </c>
      <c r="YP3" s="4" t="s">
        <v>299</v>
      </c>
      <c r="YQ3" s="4" t="s">
        <v>299</v>
      </c>
      <c r="YR3" s="4" t="s">
        <v>299</v>
      </c>
      <c r="YS3" s="4" t="s">
        <v>299</v>
      </c>
      <c r="YT3" s="4" t="s">
        <v>299</v>
      </c>
      <c r="YU3" s="4" t="s">
        <v>299</v>
      </c>
      <c r="YV3" s="4" t="s">
        <v>299</v>
      </c>
      <c r="YW3" s="4" t="s">
        <v>299</v>
      </c>
      <c r="YX3" s="4" t="s">
        <v>299</v>
      </c>
      <c r="YY3" s="4" t="s">
        <v>299</v>
      </c>
      <c r="YZ3" s="4" t="s">
        <v>299</v>
      </c>
      <c r="ZA3" s="4" t="s">
        <v>299</v>
      </c>
      <c r="ZB3" s="4" t="s">
        <v>299</v>
      </c>
      <c r="ZC3" s="4" t="s">
        <v>299</v>
      </c>
      <c r="ZD3" s="4" t="s">
        <v>299</v>
      </c>
      <c r="ZE3" s="4" t="s">
        <v>299</v>
      </c>
      <c r="ZF3" s="4" t="s">
        <v>299</v>
      </c>
      <c r="ZG3" s="4" t="s">
        <v>299</v>
      </c>
      <c r="ZH3" s="4" t="s">
        <v>299</v>
      </c>
      <c r="ZI3" s="4" t="s">
        <v>299</v>
      </c>
      <c r="ZJ3" s="4" t="s">
        <v>299</v>
      </c>
      <c r="ZK3" s="4" t="s">
        <v>299</v>
      </c>
      <c r="ZL3" s="4" t="s">
        <v>299</v>
      </c>
      <c r="ZM3" s="4" t="s">
        <v>299</v>
      </c>
      <c r="ZN3" s="4" t="s">
        <v>299</v>
      </c>
      <c r="ZO3" s="4" t="s">
        <v>299</v>
      </c>
      <c r="ZP3" s="4" t="s">
        <v>299</v>
      </c>
      <c r="ZQ3" s="4" t="s">
        <v>299</v>
      </c>
      <c r="ZR3" s="4" t="s">
        <v>299</v>
      </c>
      <c r="ZS3" s="4" t="s">
        <v>299</v>
      </c>
      <c r="ZT3" s="4" t="s">
        <v>299</v>
      </c>
      <c r="ZU3" s="4" t="s">
        <v>299</v>
      </c>
      <c r="ZV3" s="4" t="s">
        <v>299</v>
      </c>
      <c r="ZW3" s="4" t="s">
        <v>299</v>
      </c>
      <c r="ZX3" s="4" t="s">
        <v>299</v>
      </c>
      <c r="ZY3" s="4" t="s">
        <v>299</v>
      </c>
      <c r="ZZ3" s="4" t="s">
        <v>299</v>
      </c>
      <c r="AAA3" s="4" t="s">
        <v>299</v>
      </c>
      <c r="AAB3" s="4" t="s">
        <v>299</v>
      </c>
      <c r="AAC3" s="4" t="s">
        <v>299</v>
      </c>
      <c r="AAD3" s="4" t="s">
        <v>299</v>
      </c>
      <c r="AAE3" s="4" t="s">
        <v>299</v>
      </c>
      <c r="AAF3" s="4" t="s">
        <v>299</v>
      </c>
      <c r="AAG3" s="4" t="s">
        <v>299</v>
      </c>
      <c r="AAH3" s="4" t="s">
        <v>299</v>
      </c>
      <c r="AAI3" s="4" t="s">
        <v>299</v>
      </c>
      <c r="AAJ3" s="4" t="s">
        <v>299</v>
      </c>
      <c r="AAK3" s="4" t="s">
        <v>299</v>
      </c>
      <c r="AAL3" s="4" t="s">
        <v>299</v>
      </c>
      <c r="AAM3" s="4" t="s">
        <v>299</v>
      </c>
      <c r="AAN3" s="4" t="s">
        <v>299</v>
      </c>
      <c r="AAO3" s="4" t="s">
        <v>299</v>
      </c>
      <c r="AAP3" s="4" t="s">
        <v>299</v>
      </c>
      <c r="AAQ3" s="4" t="s">
        <v>299</v>
      </c>
      <c r="AAR3" s="4" t="s">
        <v>299</v>
      </c>
      <c r="AAS3" s="4" t="s">
        <v>299</v>
      </c>
      <c r="AAT3" s="4" t="s">
        <v>299</v>
      </c>
      <c r="AAU3" s="4" t="s">
        <v>299</v>
      </c>
      <c r="AAV3" s="4" t="s">
        <v>299</v>
      </c>
      <c r="AAW3" s="4" t="s">
        <v>299</v>
      </c>
      <c r="AAX3" s="4" t="s">
        <v>299</v>
      </c>
      <c r="AAY3" s="4" t="s">
        <v>299</v>
      </c>
      <c r="AAZ3" s="4" t="s">
        <v>299</v>
      </c>
      <c r="ABA3" s="4" t="s">
        <v>299</v>
      </c>
      <c r="ABB3" s="4" t="s">
        <v>299</v>
      </c>
      <c r="ABC3" s="4" t="s">
        <v>299</v>
      </c>
      <c r="ABD3" s="4" t="s">
        <v>299</v>
      </c>
      <c r="ABE3" s="4" t="s">
        <v>299</v>
      </c>
      <c r="ABF3" s="4" t="s">
        <v>299</v>
      </c>
      <c r="ABG3" s="4" t="s">
        <v>299</v>
      </c>
      <c r="ABH3" s="4" t="s">
        <v>299</v>
      </c>
      <c r="ABI3" s="4" t="s">
        <v>299</v>
      </c>
      <c r="ABJ3" s="4" t="s">
        <v>299</v>
      </c>
      <c r="ABK3" s="4" t="s">
        <v>299</v>
      </c>
      <c r="ABL3" s="4" t="s">
        <v>299</v>
      </c>
      <c r="ABM3" s="4" t="s">
        <v>299</v>
      </c>
      <c r="ABN3" s="4" t="s">
        <v>299</v>
      </c>
      <c r="ABO3" s="4" t="s">
        <v>299</v>
      </c>
      <c r="ABP3" s="4" t="s">
        <v>299</v>
      </c>
      <c r="ABQ3" s="4" t="s">
        <v>299</v>
      </c>
      <c r="ABR3" s="4" t="s">
        <v>299</v>
      </c>
      <c r="ABS3" s="4" t="s">
        <v>299</v>
      </c>
      <c r="ABT3" s="4" t="s">
        <v>299</v>
      </c>
      <c r="ABU3" s="4" t="s">
        <v>299</v>
      </c>
      <c r="ABV3" s="4" t="s">
        <v>299</v>
      </c>
      <c r="ABW3" s="4" t="s">
        <v>299</v>
      </c>
      <c r="ABX3" s="4" t="s">
        <v>299</v>
      </c>
      <c r="ABY3" s="4" t="s">
        <v>299</v>
      </c>
      <c r="ABZ3" s="4" t="s">
        <v>299</v>
      </c>
      <c r="ACA3" s="4" t="s">
        <v>299</v>
      </c>
      <c r="ACB3" s="4" t="s">
        <v>299</v>
      </c>
      <c r="ACC3" s="4" t="s">
        <v>299</v>
      </c>
      <c r="ACD3" s="4" t="s">
        <v>299</v>
      </c>
      <c r="ACE3" s="4" t="s">
        <v>299</v>
      </c>
      <c r="ACF3" s="4" t="s">
        <v>299</v>
      </c>
      <c r="ACG3" s="4" t="s">
        <v>299</v>
      </c>
      <c r="ACH3" s="4" t="s">
        <v>299</v>
      </c>
      <c r="ACI3" s="4" t="s">
        <v>299</v>
      </c>
      <c r="ACJ3" s="4" t="s">
        <v>299</v>
      </c>
      <c r="ACK3" s="4" t="s">
        <v>299</v>
      </c>
      <c r="ACL3" s="4" t="s">
        <v>299</v>
      </c>
      <c r="ACM3" s="4" t="s">
        <v>299</v>
      </c>
      <c r="ACN3" s="4" t="s">
        <v>299</v>
      </c>
      <c r="ACO3" s="4" t="s">
        <v>299</v>
      </c>
      <c r="ACP3" s="4" t="s">
        <v>299</v>
      </c>
      <c r="ACQ3" s="4" t="s">
        <v>299</v>
      </c>
      <c r="ACR3" s="4" t="s">
        <v>299</v>
      </c>
      <c r="ACS3" s="4" t="s">
        <v>299</v>
      </c>
      <c r="ACT3" s="4" t="s">
        <v>299</v>
      </c>
      <c r="ACU3" s="4" t="s">
        <v>299</v>
      </c>
      <c r="ACV3" s="4" t="s">
        <v>299</v>
      </c>
      <c r="ACW3" s="4" t="s">
        <v>299</v>
      </c>
      <c r="ACX3" s="4" t="s">
        <v>299</v>
      </c>
      <c r="ACY3" s="4" t="s">
        <v>299</v>
      </c>
      <c r="ACZ3" s="4" t="s">
        <v>299</v>
      </c>
      <c r="ADA3" s="4" t="s">
        <v>299</v>
      </c>
      <c r="ADB3" s="4" t="s">
        <v>299</v>
      </c>
      <c r="ADC3" s="4" t="s">
        <v>299</v>
      </c>
      <c r="ADD3" s="4" t="s">
        <v>299</v>
      </c>
      <c r="ADE3" s="4" t="s">
        <v>299</v>
      </c>
      <c r="ADF3" s="4" t="s">
        <v>299</v>
      </c>
      <c r="ADG3" s="4" t="s">
        <v>299</v>
      </c>
      <c r="ADH3" s="4" t="s">
        <v>299</v>
      </c>
      <c r="ADI3" s="4" t="s">
        <v>299</v>
      </c>
      <c r="ADJ3" s="4" t="s">
        <v>299</v>
      </c>
      <c r="ADK3" s="4" t="s">
        <v>299</v>
      </c>
      <c r="ADL3" s="4" t="s">
        <v>299</v>
      </c>
      <c r="ADM3" s="4" t="s">
        <v>299</v>
      </c>
      <c r="ADN3" s="4" t="s">
        <v>299</v>
      </c>
      <c r="ADO3" s="4" t="s">
        <v>299</v>
      </c>
      <c r="ADP3" s="4" t="s">
        <v>299</v>
      </c>
      <c r="ADQ3" s="4" t="s">
        <v>299</v>
      </c>
      <c r="ADR3" s="4" t="s">
        <v>299</v>
      </c>
      <c r="ADS3" s="4" t="s">
        <v>299</v>
      </c>
      <c r="ADT3" s="4" t="s">
        <v>299</v>
      </c>
      <c r="ADU3" s="4" t="s">
        <v>299</v>
      </c>
      <c r="ADV3" s="4" t="s">
        <v>299</v>
      </c>
      <c r="ADW3" s="4" t="s">
        <v>299</v>
      </c>
      <c r="ADX3" s="4" t="s">
        <v>299</v>
      </c>
      <c r="ADY3" s="4" t="s">
        <v>299</v>
      </c>
      <c r="ADZ3" s="4" t="s">
        <v>299</v>
      </c>
      <c r="AEA3" s="4" t="s">
        <v>299</v>
      </c>
      <c r="AEB3" s="4" t="s">
        <v>299</v>
      </c>
      <c r="AEC3" s="4" t="s">
        <v>299</v>
      </c>
      <c r="AED3" s="4" t="s">
        <v>299</v>
      </c>
      <c r="AEE3" s="4" t="s">
        <v>299</v>
      </c>
      <c r="AEF3" s="4" t="s">
        <v>299</v>
      </c>
      <c r="AEG3" s="4" t="s">
        <v>299</v>
      </c>
      <c r="AEH3" s="4" t="s">
        <v>299</v>
      </c>
      <c r="AEI3" s="4" t="s">
        <v>299</v>
      </c>
      <c r="AEJ3" s="4" t="s">
        <v>299</v>
      </c>
      <c r="AEK3" s="4" t="s">
        <v>299</v>
      </c>
      <c r="AEL3" s="4" t="s">
        <v>299</v>
      </c>
      <c r="AEM3" s="4" t="s">
        <v>299</v>
      </c>
      <c r="AEN3" s="4" t="s">
        <v>299</v>
      </c>
      <c r="AEO3" s="4" t="s">
        <v>299</v>
      </c>
      <c r="AEP3" s="4" t="s">
        <v>299</v>
      </c>
      <c r="AEQ3" s="4" t="s">
        <v>299</v>
      </c>
      <c r="AER3" s="4" t="s">
        <v>299</v>
      </c>
      <c r="AES3" s="4" t="s">
        <v>299</v>
      </c>
      <c r="AET3" s="4" t="s">
        <v>299</v>
      </c>
      <c r="AEU3" s="4" t="s">
        <v>299</v>
      </c>
      <c r="AEV3" s="4" t="s">
        <v>299</v>
      </c>
      <c r="AEW3" s="4" t="s">
        <v>299</v>
      </c>
      <c r="AEX3" s="4" t="s">
        <v>299</v>
      </c>
      <c r="AEY3" s="4" t="s">
        <v>299</v>
      </c>
      <c r="AEZ3" s="4" t="s">
        <v>299</v>
      </c>
      <c r="AFA3" s="4" t="s">
        <v>299</v>
      </c>
      <c r="AFB3" s="4" t="s">
        <v>299</v>
      </c>
      <c r="AFC3" s="4" t="s">
        <v>299</v>
      </c>
      <c r="AFD3" s="4" t="s">
        <v>299</v>
      </c>
      <c r="AFE3" s="4" t="s">
        <v>299</v>
      </c>
      <c r="AFF3" s="4" t="s">
        <v>299</v>
      </c>
      <c r="AFG3" s="4" t="s">
        <v>299</v>
      </c>
      <c r="AFH3" s="4" t="s">
        <v>299</v>
      </c>
      <c r="AFI3" s="4" t="s">
        <v>299</v>
      </c>
      <c r="AFJ3" s="4" t="s">
        <v>299</v>
      </c>
      <c r="AFK3" s="4" t="s">
        <v>299</v>
      </c>
      <c r="AFL3" s="4" t="s">
        <v>299</v>
      </c>
      <c r="AFM3" s="4" t="s">
        <v>299</v>
      </c>
      <c r="AFN3" s="4" t="s">
        <v>299</v>
      </c>
      <c r="AFO3" s="4" t="s">
        <v>299</v>
      </c>
      <c r="AFP3" s="4" t="s">
        <v>299</v>
      </c>
      <c r="AFQ3" s="4" t="s">
        <v>299</v>
      </c>
      <c r="AFR3" s="4" t="s">
        <v>299</v>
      </c>
      <c r="AFS3" s="4" t="s">
        <v>299</v>
      </c>
      <c r="AFT3" s="4" t="s">
        <v>299</v>
      </c>
      <c r="AFU3" s="4" t="s">
        <v>299</v>
      </c>
      <c r="AFV3" s="4" t="s">
        <v>299</v>
      </c>
      <c r="AFW3" s="4" t="s">
        <v>299</v>
      </c>
      <c r="AFX3" s="4" t="s">
        <v>299</v>
      </c>
      <c r="AFY3" s="4" t="s">
        <v>299</v>
      </c>
      <c r="AFZ3" s="4" t="s">
        <v>299</v>
      </c>
      <c r="AGA3" s="4" t="s">
        <v>299</v>
      </c>
      <c r="AGB3" s="4" t="s">
        <v>299</v>
      </c>
      <c r="AGC3" s="4" t="s">
        <v>299</v>
      </c>
      <c r="AGD3" s="4" t="s">
        <v>299</v>
      </c>
      <c r="AGE3" s="4" t="s">
        <v>299</v>
      </c>
      <c r="AGF3" s="4" t="s">
        <v>299</v>
      </c>
      <c r="AGG3" s="4" t="s">
        <v>299</v>
      </c>
      <c r="AGH3" s="4" t="s">
        <v>299</v>
      </c>
      <c r="AGI3" s="4" t="s">
        <v>299</v>
      </c>
      <c r="AGJ3" s="4" t="s">
        <v>299</v>
      </c>
      <c r="AGK3" s="4" t="s">
        <v>299</v>
      </c>
      <c r="AGL3" s="4" t="s">
        <v>299</v>
      </c>
      <c r="AGM3" s="4" t="s">
        <v>299</v>
      </c>
      <c r="AGN3" s="4" t="s">
        <v>299</v>
      </c>
      <c r="AGO3" s="4" t="s">
        <v>299</v>
      </c>
      <c r="AGP3" s="4" t="s">
        <v>299</v>
      </c>
      <c r="AGQ3" s="4" t="s">
        <v>299</v>
      </c>
      <c r="AGR3" s="4" t="s">
        <v>299</v>
      </c>
      <c r="AGS3" s="4" t="s">
        <v>299</v>
      </c>
      <c r="AGT3" s="4" t="s">
        <v>299</v>
      </c>
      <c r="AGU3" s="4" t="s">
        <v>299</v>
      </c>
      <c r="AGV3" s="4" t="s">
        <v>299</v>
      </c>
      <c r="AGW3" s="4" t="s">
        <v>299</v>
      </c>
      <c r="AGX3" s="4" t="s">
        <v>299</v>
      </c>
      <c r="AGY3" s="4" t="s">
        <v>299</v>
      </c>
      <c r="AGZ3" s="4" t="s">
        <v>299</v>
      </c>
      <c r="AHA3" s="4" t="s">
        <v>299</v>
      </c>
      <c r="AHB3" s="4" t="s">
        <v>299</v>
      </c>
      <c r="AHC3" s="4" t="s">
        <v>299</v>
      </c>
      <c r="AHD3" s="4" t="s">
        <v>299</v>
      </c>
      <c r="AHE3" s="4" t="s">
        <v>299</v>
      </c>
      <c r="AHF3" s="4" t="s">
        <v>299</v>
      </c>
      <c r="AHG3" s="4" t="s">
        <v>299</v>
      </c>
      <c r="AHH3" s="4" t="s">
        <v>299</v>
      </c>
      <c r="AHI3" s="4" t="s">
        <v>299</v>
      </c>
      <c r="AHJ3" s="4" t="s">
        <v>299</v>
      </c>
      <c r="AHK3" s="4" t="s">
        <v>299</v>
      </c>
      <c r="AHL3" s="4" t="s">
        <v>299</v>
      </c>
      <c r="AHM3" s="4" t="s">
        <v>299</v>
      </c>
      <c r="AHN3" s="4" t="s">
        <v>299</v>
      </c>
      <c r="AHO3" s="4" t="s">
        <v>299</v>
      </c>
      <c r="AHP3" s="4" t="s">
        <v>299</v>
      </c>
      <c r="AHQ3" s="4" t="s">
        <v>299</v>
      </c>
      <c r="AHR3" s="4" t="s">
        <v>299</v>
      </c>
      <c r="AHS3" s="4" t="s">
        <v>299</v>
      </c>
      <c r="AHT3" s="4" t="s">
        <v>299</v>
      </c>
      <c r="AHU3" s="4" t="s">
        <v>299</v>
      </c>
      <c r="AHV3" s="4" t="s">
        <v>299</v>
      </c>
      <c r="AHW3" s="4" t="s">
        <v>299</v>
      </c>
      <c r="AHX3" s="4" t="s">
        <v>299</v>
      </c>
      <c r="AHY3" s="4" t="s">
        <v>299</v>
      </c>
      <c r="AHZ3" s="4" t="s">
        <v>299</v>
      </c>
      <c r="AIA3" s="4" t="s">
        <v>299</v>
      </c>
      <c r="AIB3" s="4" t="s">
        <v>299</v>
      </c>
      <c r="AIC3" s="4" t="s">
        <v>299</v>
      </c>
      <c r="AID3" s="4" t="s">
        <v>299</v>
      </c>
      <c r="AIE3" s="4" t="s">
        <v>299</v>
      </c>
      <c r="AIF3" s="4" t="s">
        <v>299</v>
      </c>
      <c r="AIG3" s="4" t="s">
        <v>299</v>
      </c>
      <c r="AIH3" s="4" t="s">
        <v>299</v>
      </c>
      <c r="AII3" s="4" t="s">
        <v>299</v>
      </c>
      <c r="AIJ3" s="4" t="s">
        <v>299</v>
      </c>
      <c r="AIK3" s="4" t="s">
        <v>299</v>
      </c>
      <c r="AIL3" s="4" t="s">
        <v>299</v>
      </c>
      <c r="AIM3" s="4" t="s">
        <v>299</v>
      </c>
      <c r="AIN3" s="4" t="s">
        <v>299</v>
      </c>
      <c r="AIO3" s="4" t="s">
        <v>299</v>
      </c>
      <c r="AIP3" s="4" t="s">
        <v>299</v>
      </c>
      <c r="AIQ3" s="4" t="s">
        <v>299</v>
      </c>
      <c r="AIR3" s="4" t="s">
        <v>299</v>
      </c>
      <c r="AIS3" s="4" t="s">
        <v>299</v>
      </c>
      <c r="AIT3" s="4" t="s">
        <v>299</v>
      </c>
      <c r="AIU3" s="4" t="s">
        <v>299</v>
      </c>
      <c r="AIV3" s="4" t="s">
        <v>299</v>
      </c>
      <c r="AIW3" s="4" t="s">
        <v>299</v>
      </c>
      <c r="AIX3" s="4" t="s">
        <v>299</v>
      </c>
      <c r="AIY3" s="4" t="s">
        <v>299</v>
      </c>
      <c r="AIZ3" s="4" t="s">
        <v>299</v>
      </c>
      <c r="AJA3" s="4" t="s">
        <v>299</v>
      </c>
      <c r="AJB3" s="4" t="s">
        <v>299</v>
      </c>
      <c r="AJC3" s="4" t="s">
        <v>299</v>
      </c>
      <c r="AJD3" s="4" t="s">
        <v>299</v>
      </c>
      <c r="AJE3" s="4" t="s">
        <v>299</v>
      </c>
      <c r="AJF3" s="4" t="s">
        <v>299</v>
      </c>
      <c r="AJG3" s="4" t="s">
        <v>299</v>
      </c>
      <c r="AJH3" s="4" t="s">
        <v>299</v>
      </c>
      <c r="AJI3" s="4" t="s">
        <v>299</v>
      </c>
      <c r="AJJ3" s="4" t="s">
        <v>299</v>
      </c>
      <c r="AJK3" s="4" t="s">
        <v>299</v>
      </c>
      <c r="AJL3" s="4" t="s">
        <v>299</v>
      </c>
      <c r="AJM3" s="4" t="s">
        <v>299</v>
      </c>
      <c r="AJN3" s="4" t="s">
        <v>299</v>
      </c>
      <c r="AJO3" s="4" t="s">
        <v>299</v>
      </c>
      <c r="AJP3" s="4" t="s">
        <v>299</v>
      </c>
      <c r="AJQ3" s="4" t="s">
        <v>299</v>
      </c>
      <c r="AJR3" s="4" t="s">
        <v>299</v>
      </c>
      <c r="AJS3" s="4" t="s">
        <v>299</v>
      </c>
      <c r="AJT3" s="4" t="s">
        <v>299</v>
      </c>
      <c r="AJU3" s="4" t="s">
        <v>299</v>
      </c>
      <c r="AJV3" s="4" t="s">
        <v>299</v>
      </c>
      <c r="AJW3" s="4" t="s">
        <v>299</v>
      </c>
      <c r="AJX3" s="4" t="s">
        <v>299</v>
      </c>
      <c r="AJY3" s="4" t="s">
        <v>299</v>
      </c>
      <c r="AJZ3" s="4" t="s">
        <v>299</v>
      </c>
      <c r="AKA3" s="4" t="s">
        <v>299</v>
      </c>
      <c r="AKB3" s="4" t="s">
        <v>299</v>
      </c>
      <c r="AKC3" s="4" t="s">
        <v>299</v>
      </c>
      <c r="AKD3" s="4" t="s">
        <v>299</v>
      </c>
      <c r="AKE3" s="4" t="s">
        <v>299</v>
      </c>
      <c r="AKF3" s="4" t="s">
        <v>299</v>
      </c>
      <c r="AKG3" s="4" t="s">
        <v>299</v>
      </c>
      <c r="AKH3" s="4" t="s">
        <v>299</v>
      </c>
      <c r="AKI3" s="4" t="s">
        <v>299</v>
      </c>
      <c r="AKJ3" s="4" t="s">
        <v>299</v>
      </c>
      <c r="AKK3" s="4" t="s">
        <v>299</v>
      </c>
      <c r="AKL3" s="4" t="s">
        <v>299</v>
      </c>
      <c r="AKM3" s="4" t="s">
        <v>299</v>
      </c>
      <c r="AKN3" s="4" t="s">
        <v>299</v>
      </c>
      <c r="AKO3" s="4" t="s">
        <v>299</v>
      </c>
      <c r="AKP3" s="4" t="s">
        <v>299</v>
      </c>
      <c r="AKQ3" s="4" t="s">
        <v>299</v>
      </c>
      <c r="AKR3" s="4" t="s">
        <v>299</v>
      </c>
      <c r="AKS3" s="4" t="s">
        <v>299</v>
      </c>
      <c r="AKT3" s="4" t="s">
        <v>299</v>
      </c>
      <c r="AKU3" s="4" t="s">
        <v>299</v>
      </c>
      <c r="AKV3" s="4" t="s">
        <v>299</v>
      </c>
      <c r="AKW3" s="4" t="s">
        <v>299</v>
      </c>
      <c r="AKX3" s="4" t="s">
        <v>299</v>
      </c>
      <c r="AKY3" s="4" t="s">
        <v>299</v>
      </c>
      <c r="AKZ3" s="4" t="s">
        <v>299</v>
      </c>
      <c r="ALA3" s="4" t="s">
        <v>299</v>
      </c>
      <c r="ALB3" s="4" t="s">
        <v>299</v>
      </c>
      <c r="ALC3" s="4" t="s">
        <v>299</v>
      </c>
      <c r="ALD3" s="4" t="s">
        <v>299</v>
      </c>
      <c r="ALE3" s="4" t="s">
        <v>299</v>
      </c>
      <c r="ALF3" s="4" t="s">
        <v>299</v>
      </c>
      <c r="ALG3" s="4" t="s">
        <v>299</v>
      </c>
      <c r="ALH3" s="4" t="s">
        <v>299</v>
      </c>
      <c r="ALI3" s="4" t="s">
        <v>299</v>
      </c>
      <c r="ALJ3" s="4" t="s">
        <v>299</v>
      </c>
      <c r="ALK3" s="4" t="s">
        <v>299</v>
      </c>
      <c r="ALL3" s="4" t="s">
        <v>299</v>
      </c>
      <c r="ALM3" s="4" t="s">
        <v>299</v>
      </c>
      <c r="ALN3" s="4" t="s">
        <v>299</v>
      </c>
      <c r="ALO3" s="4" t="s">
        <v>299</v>
      </c>
      <c r="ALP3" s="4" t="s">
        <v>299</v>
      </c>
      <c r="ALQ3" s="4" t="s">
        <v>299</v>
      </c>
      <c r="ALR3" s="4" t="s">
        <v>299</v>
      </c>
      <c r="ALS3" s="4" t="s">
        <v>299</v>
      </c>
      <c r="ALT3" s="4" t="s">
        <v>299</v>
      </c>
      <c r="ALU3" s="4" t="s">
        <v>299</v>
      </c>
      <c r="ALV3" s="4" t="s">
        <v>299</v>
      </c>
      <c r="ALW3" s="4" t="s">
        <v>299</v>
      </c>
      <c r="ALX3" s="4" t="s">
        <v>299</v>
      </c>
      <c r="ALY3" s="4" t="s">
        <v>299</v>
      </c>
      <c r="ALZ3" s="4" t="s">
        <v>299</v>
      </c>
      <c r="AMA3" s="4" t="s">
        <v>299</v>
      </c>
      <c r="AMB3" s="4" t="s">
        <v>299</v>
      </c>
      <c r="AMC3" s="4" t="s">
        <v>299</v>
      </c>
      <c r="AMD3" s="4" t="s">
        <v>299</v>
      </c>
      <c r="AME3" s="4" t="s">
        <v>299</v>
      </c>
      <c r="AMF3" s="4" t="s">
        <v>299</v>
      </c>
      <c r="AMG3" s="4" t="s">
        <v>299</v>
      </c>
      <c r="AMH3" s="4" t="s">
        <v>299</v>
      </c>
      <c r="AMI3" s="4" t="s">
        <v>299</v>
      </c>
      <c r="AMJ3" s="4" t="s">
        <v>299</v>
      </c>
      <c r="AMK3" s="4" t="s">
        <v>299</v>
      </c>
      <c r="AML3" s="4" t="s">
        <v>299</v>
      </c>
      <c r="AMM3" s="4" t="s">
        <v>299</v>
      </c>
      <c r="AMN3" s="4" t="s">
        <v>299</v>
      </c>
      <c r="AMO3" s="4" t="s">
        <v>299</v>
      </c>
      <c r="AMP3" s="4" t="s">
        <v>299</v>
      </c>
      <c r="AMQ3" s="4" t="s">
        <v>299</v>
      </c>
      <c r="AMR3" s="4" t="s">
        <v>299</v>
      </c>
      <c r="AMS3" s="4" t="s">
        <v>299</v>
      </c>
      <c r="AMT3" s="4" t="s">
        <v>299</v>
      </c>
      <c r="AMU3" s="4" t="s">
        <v>299</v>
      </c>
      <c r="AMV3" s="4" t="s">
        <v>299</v>
      </c>
      <c r="AMW3" s="4" t="s">
        <v>299</v>
      </c>
      <c r="AMX3" s="4" t="s">
        <v>299</v>
      </c>
      <c r="AMY3" s="4" t="s">
        <v>299</v>
      </c>
      <c r="AMZ3" s="4" t="s">
        <v>299</v>
      </c>
      <c r="ANA3" s="4" t="s">
        <v>299</v>
      </c>
      <c r="ANB3" s="4" t="s">
        <v>299</v>
      </c>
      <c r="ANC3" s="4" t="s">
        <v>299</v>
      </c>
      <c r="AND3" s="4" t="s">
        <v>299</v>
      </c>
      <c r="ANE3" s="4" t="s">
        <v>299</v>
      </c>
      <c r="ANF3" s="4" t="s">
        <v>299</v>
      </c>
      <c r="ANG3" s="4" t="s">
        <v>299</v>
      </c>
      <c r="ANH3" s="4" t="s">
        <v>299</v>
      </c>
      <c r="ANI3" s="4" t="s">
        <v>299</v>
      </c>
      <c r="ANJ3" s="4" t="s">
        <v>299</v>
      </c>
      <c r="ANK3" s="4" t="s">
        <v>299</v>
      </c>
      <c r="ANL3" s="4" t="s">
        <v>299</v>
      </c>
      <c r="ANM3" s="4" t="s">
        <v>299</v>
      </c>
      <c r="ANN3" s="4" t="s">
        <v>299</v>
      </c>
      <c r="ANO3" s="4" t="s">
        <v>299</v>
      </c>
      <c r="ANP3" s="4" t="s">
        <v>299</v>
      </c>
      <c r="ANQ3" s="4" t="s">
        <v>299</v>
      </c>
      <c r="ANR3" s="4" t="s">
        <v>299</v>
      </c>
      <c r="ANS3" s="4" t="s">
        <v>299</v>
      </c>
      <c r="ANT3" s="4" t="s">
        <v>299</v>
      </c>
      <c r="ANU3" s="4" t="s">
        <v>299</v>
      </c>
      <c r="ANV3" s="4" t="s">
        <v>299</v>
      </c>
      <c r="ANW3" s="4" t="s">
        <v>299</v>
      </c>
      <c r="ANX3" s="4" t="s">
        <v>299</v>
      </c>
      <c r="ANY3" s="4" t="s">
        <v>299</v>
      </c>
      <c r="ANZ3" s="4" t="s">
        <v>299</v>
      </c>
      <c r="AOA3" s="4" t="s">
        <v>299</v>
      </c>
      <c r="AOB3" s="4" t="s">
        <v>299</v>
      </c>
      <c r="AOC3" s="4" t="s">
        <v>299</v>
      </c>
      <c r="AOD3" s="4" t="s">
        <v>299</v>
      </c>
      <c r="AOE3" s="4" t="s">
        <v>299</v>
      </c>
      <c r="AOF3" s="4" t="s">
        <v>299</v>
      </c>
      <c r="AOG3" s="4" t="s">
        <v>299</v>
      </c>
      <c r="AOH3" s="4" t="s">
        <v>299</v>
      </c>
      <c r="AOI3" s="4" t="s">
        <v>299</v>
      </c>
      <c r="AOJ3" s="4" t="s">
        <v>299</v>
      </c>
      <c r="AOK3" s="4" t="s">
        <v>299</v>
      </c>
      <c r="AOL3" s="4" t="s">
        <v>299</v>
      </c>
      <c r="AOM3" s="4" t="s">
        <v>299</v>
      </c>
      <c r="AON3" s="4" t="s">
        <v>299</v>
      </c>
      <c r="AOO3" s="4" t="s">
        <v>299</v>
      </c>
      <c r="AOP3" s="4" t="s">
        <v>299</v>
      </c>
      <c r="AOQ3" s="4" t="s">
        <v>299</v>
      </c>
      <c r="AOR3" s="4" t="s">
        <v>299</v>
      </c>
      <c r="AOS3" s="4" t="s">
        <v>299</v>
      </c>
      <c r="AOT3" s="4" t="s">
        <v>299</v>
      </c>
      <c r="AOU3" s="4" t="s">
        <v>299</v>
      </c>
      <c r="AOV3" s="4" t="s">
        <v>299</v>
      </c>
      <c r="AOW3" s="4" t="s">
        <v>299</v>
      </c>
      <c r="AOX3" s="4" t="s">
        <v>299</v>
      </c>
      <c r="AOY3" s="4" t="s">
        <v>299</v>
      </c>
      <c r="AOZ3" s="4" t="s">
        <v>299</v>
      </c>
      <c r="APA3" s="4" t="s">
        <v>299</v>
      </c>
      <c r="APB3" s="4" t="s">
        <v>299</v>
      </c>
      <c r="APC3" s="4" t="s">
        <v>299</v>
      </c>
      <c r="APD3" s="4" t="s">
        <v>299</v>
      </c>
      <c r="APE3" s="4" t="s">
        <v>299</v>
      </c>
      <c r="APF3" s="4" t="s">
        <v>299</v>
      </c>
      <c r="APG3" s="4" t="s">
        <v>299</v>
      </c>
      <c r="APH3" s="4" t="s">
        <v>299</v>
      </c>
      <c r="API3" s="4" t="s">
        <v>299</v>
      </c>
      <c r="APJ3" s="4" t="s">
        <v>299</v>
      </c>
      <c r="APK3" s="4" t="s">
        <v>299</v>
      </c>
      <c r="APL3" s="4" t="s">
        <v>299</v>
      </c>
      <c r="APM3" s="4" t="s">
        <v>299</v>
      </c>
      <c r="APN3" s="4" t="s">
        <v>299</v>
      </c>
      <c r="APO3" s="4" t="s">
        <v>299</v>
      </c>
      <c r="APP3" s="4" t="s">
        <v>299</v>
      </c>
      <c r="APQ3" s="4" t="s">
        <v>299</v>
      </c>
      <c r="APR3" s="4" t="s">
        <v>299</v>
      </c>
      <c r="APS3" s="4" t="s">
        <v>299</v>
      </c>
      <c r="APT3" s="4" t="s">
        <v>299</v>
      </c>
      <c r="APU3" s="4" t="s">
        <v>299</v>
      </c>
      <c r="APV3" s="4" t="s">
        <v>299</v>
      </c>
      <c r="APW3" s="4" t="s">
        <v>299</v>
      </c>
      <c r="APX3" s="4" t="s">
        <v>299</v>
      </c>
      <c r="APY3" s="4" t="s">
        <v>299</v>
      </c>
      <c r="APZ3" s="4" t="s">
        <v>299</v>
      </c>
      <c r="AQA3" s="4" t="s">
        <v>299</v>
      </c>
      <c r="AQB3" s="4" t="s">
        <v>299</v>
      </c>
      <c r="AQC3" s="4" t="s">
        <v>299</v>
      </c>
      <c r="AQD3" s="4" t="s">
        <v>299</v>
      </c>
      <c r="AQE3" s="4" t="s">
        <v>299</v>
      </c>
      <c r="AQF3" s="4" t="s">
        <v>299</v>
      </c>
      <c r="AQG3" s="4" t="s">
        <v>299</v>
      </c>
      <c r="AQH3" s="4" t="s">
        <v>299</v>
      </c>
      <c r="AQI3" s="4" t="s">
        <v>299</v>
      </c>
      <c r="AQJ3" s="4" t="s">
        <v>299</v>
      </c>
      <c r="AQK3" s="4" t="s">
        <v>299</v>
      </c>
      <c r="AQL3" s="4" t="s">
        <v>299</v>
      </c>
      <c r="AQM3" s="4" t="s">
        <v>299</v>
      </c>
      <c r="AQN3" s="4" t="s">
        <v>299</v>
      </c>
      <c r="AQO3" s="4" t="s">
        <v>299</v>
      </c>
      <c r="AQP3" s="4" t="s">
        <v>299</v>
      </c>
      <c r="AQQ3" s="4" t="s">
        <v>299</v>
      </c>
      <c r="AQR3" s="4" t="s">
        <v>299</v>
      </c>
      <c r="AQS3" s="4" t="s">
        <v>299</v>
      </c>
      <c r="AQT3" s="4" t="s">
        <v>299</v>
      </c>
      <c r="AQU3" s="4" t="s">
        <v>299</v>
      </c>
      <c r="AQV3" s="4" t="s">
        <v>299</v>
      </c>
      <c r="AQW3" s="4" t="s">
        <v>299</v>
      </c>
      <c r="AQX3" s="4" t="s">
        <v>299</v>
      </c>
      <c r="AQY3" s="4" t="s">
        <v>299</v>
      </c>
      <c r="AQZ3" s="4" t="s">
        <v>299</v>
      </c>
      <c r="ARA3" s="4" t="s">
        <v>299</v>
      </c>
      <c r="ARB3" s="4" t="s">
        <v>299</v>
      </c>
      <c r="ARC3" s="4" t="s">
        <v>299</v>
      </c>
      <c r="ARD3" s="4" t="s">
        <v>299</v>
      </c>
      <c r="ARE3" s="4" t="s">
        <v>299</v>
      </c>
      <c r="ARF3" s="4" t="s">
        <v>299</v>
      </c>
      <c r="ARG3" s="4" t="s">
        <v>299</v>
      </c>
      <c r="ARH3" s="4" t="s">
        <v>299</v>
      </c>
      <c r="ARI3" s="4" t="s">
        <v>299</v>
      </c>
      <c r="ARJ3" s="4" t="s">
        <v>299</v>
      </c>
      <c r="ARK3" s="4" t="s">
        <v>299</v>
      </c>
      <c r="ARL3" s="4" t="s">
        <v>299</v>
      </c>
      <c r="ARM3" s="4" t="s">
        <v>299</v>
      </c>
      <c r="ARN3" s="4" t="s">
        <v>299</v>
      </c>
      <c r="ARO3" s="4" t="s">
        <v>299</v>
      </c>
      <c r="ARP3" s="4" t="s">
        <v>299</v>
      </c>
      <c r="ARQ3" s="4" t="s">
        <v>299</v>
      </c>
      <c r="ARR3" s="4" t="s">
        <v>299</v>
      </c>
      <c r="ARS3" s="4" t="s">
        <v>299</v>
      </c>
      <c r="ART3" s="4" t="s">
        <v>299</v>
      </c>
      <c r="ARU3" s="4" t="s">
        <v>299</v>
      </c>
      <c r="ARV3" s="4" t="s">
        <v>299</v>
      </c>
      <c r="ARW3" s="4" t="s">
        <v>299</v>
      </c>
      <c r="ARX3" s="4" t="s">
        <v>299</v>
      </c>
      <c r="ARY3" s="4" t="s">
        <v>299</v>
      </c>
      <c r="ARZ3" s="4" t="s">
        <v>299</v>
      </c>
      <c r="ASA3" s="4" t="s">
        <v>299</v>
      </c>
      <c r="ASB3" s="4" t="s">
        <v>299</v>
      </c>
      <c r="ASC3" s="4" t="s">
        <v>299</v>
      </c>
      <c r="ASD3" s="4" t="s">
        <v>299</v>
      </c>
      <c r="ASE3" s="4" t="s">
        <v>299</v>
      </c>
      <c r="ASF3" s="4" t="s">
        <v>299</v>
      </c>
      <c r="ASG3" s="4" t="s">
        <v>299</v>
      </c>
      <c r="ASH3" s="4" t="s">
        <v>299</v>
      </c>
      <c r="ASI3" s="4" t="s">
        <v>299</v>
      </c>
      <c r="ASJ3" s="4" t="s">
        <v>299</v>
      </c>
      <c r="ASK3" s="4" t="s">
        <v>299</v>
      </c>
      <c r="ASL3" s="4" t="s">
        <v>299</v>
      </c>
      <c r="ASM3" s="4" t="s">
        <v>299</v>
      </c>
      <c r="ASN3" s="4" t="s">
        <v>299</v>
      </c>
      <c r="ASO3" s="4" t="s">
        <v>299</v>
      </c>
      <c r="ASP3" s="4" t="s">
        <v>299</v>
      </c>
      <c r="ASQ3" s="4" t="s">
        <v>299</v>
      </c>
      <c r="ASR3" s="4" t="s">
        <v>299</v>
      </c>
      <c r="ASS3" s="4" t="s">
        <v>299</v>
      </c>
      <c r="AST3" s="4" t="s">
        <v>299</v>
      </c>
      <c r="ASU3" s="4" t="s">
        <v>299</v>
      </c>
      <c r="ASV3" s="4" t="s">
        <v>299</v>
      </c>
      <c r="ASW3" s="4" t="s">
        <v>299</v>
      </c>
      <c r="ASX3" s="4" t="s">
        <v>299</v>
      </c>
      <c r="ASY3" s="4" t="s">
        <v>299</v>
      </c>
      <c r="ASZ3" s="4" t="s">
        <v>299</v>
      </c>
      <c r="ATA3" s="4" t="s">
        <v>299</v>
      </c>
      <c r="ATB3" s="4" t="s">
        <v>299</v>
      </c>
      <c r="ATC3" s="4" t="s">
        <v>299</v>
      </c>
      <c r="ATD3" s="4" t="s">
        <v>299</v>
      </c>
      <c r="ATE3" s="4" t="s">
        <v>299</v>
      </c>
      <c r="ATF3" s="4" t="s">
        <v>299</v>
      </c>
      <c r="ATG3" s="4" t="s">
        <v>299</v>
      </c>
      <c r="ATH3" s="4" t="s">
        <v>299</v>
      </c>
      <c r="ATI3" s="4" t="s">
        <v>299</v>
      </c>
      <c r="ATJ3" s="4" t="s">
        <v>299</v>
      </c>
      <c r="ATK3" s="4" t="s">
        <v>299</v>
      </c>
      <c r="ATL3" s="4" t="s">
        <v>299</v>
      </c>
      <c r="ATM3" s="4" t="s">
        <v>299</v>
      </c>
      <c r="ATN3" s="4" t="s">
        <v>299</v>
      </c>
      <c r="ATO3" s="4" t="s">
        <v>299</v>
      </c>
      <c r="ATP3" s="4" t="s">
        <v>299</v>
      </c>
      <c r="ATQ3" s="4" t="s">
        <v>299</v>
      </c>
      <c r="ATR3" s="4" t="s">
        <v>299</v>
      </c>
      <c r="ATS3" s="4" t="s">
        <v>299</v>
      </c>
      <c r="ATT3" s="4" t="s">
        <v>299</v>
      </c>
      <c r="ATU3" s="4" t="s">
        <v>299</v>
      </c>
      <c r="ATV3" s="4" t="s">
        <v>299</v>
      </c>
      <c r="ATW3" s="4" t="s">
        <v>299</v>
      </c>
      <c r="ATX3" s="4" t="s">
        <v>299</v>
      </c>
      <c r="ATY3" s="4" t="s">
        <v>299</v>
      </c>
      <c r="ATZ3" s="4" t="s">
        <v>299</v>
      </c>
      <c r="AUA3" s="4" t="s">
        <v>299</v>
      </c>
      <c r="AUB3" s="4" t="s">
        <v>299</v>
      </c>
      <c r="AUC3" s="4" t="s">
        <v>299</v>
      </c>
      <c r="AUD3" s="4" t="s">
        <v>299</v>
      </c>
      <c r="AUE3" s="4" t="s">
        <v>299</v>
      </c>
      <c r="AUF3" s="4" t="s">
        <v>299</v>
      </c>
      <c r="AUG3" s="4" t="s">
        <v>299</v>
      </c>
      <c r="AUH3" s="4" t="s">
        <v>299</v>
      </c>
      <c r="AUI3" s="4" t="s">
        <v>299</v>
      </c>
      <c r="AUJ3" s="4" t="s">
        <v>299</v>
      </c>
      <c r="AUK3" s="4" t="s">
        <v>299</v>
      </c>
      <c r="AUL3" s="4" t="s">
        <v>299</v>
      </c>
      <c r="AUM3" s="4" t="s">
        <v>299</v>
      </c>
      <c r="AUN3" s="4" t="s">
        <v>299</v>
      </c>
      <c r="AUO3" s="4" t="s">
        <v>299</v>
      </c>
      <c r="AUP3" s="4" t="s">
        <v>299</v>
      </c>
      <c r="AUQ3" s="4" t="s">
        <v>299</v>
      </c>
      <c r="AUR3" s="4" t="s">
        <v>299</v>
      </c>
      <c r="AUS3" s="4" t="s">
        <v>299</v>
      </c>
      <c r="AUT3" s="4" t="s">
        <v>299</v>
      </c>
      <c r="AUU3" s="4" t="s">
        <v>299</v>
      </c>
      <c r="AUV3" s="4" t="s">
        <v>299</v>
      </c>
      <c r="AUW3" s="4" t="s">
        <v>299</v>
      </c>
      <c r="AUX3" s="4" t="s">
        <v>299</v>
      </c>
      <c r="AUY3" s="4" t="s">
        <v>299</v>
      </c>
      <c r="AUZ3" s="4" t="s">
        <v>299</v>
      </c>
      <c r="AVA3" s="4" t="s">
        <v>299</v>
      </c>
      <c r="AVB3" s="4" t="s">
        <v>299</v>
      </c>
      <c r="AVC3" s="4" t="s">
        <v>299</v>
      </c>
      <c r="AVD3" s="4" t="s">
        <v>299</v>
      </c>
      <c r="AVE3" s="4" t="s">
        <v>299</v>
      </c>
      <c r="AVF3" s="4" t="s">
        <v>299</v>
      </c>
      <c r="AVG3" s="4" t="s">
        <v>299</v>
      </c>
      <c r="AVH3" s="4" t="s">
        <v>299</v>
      </c>
      <c r="AVI3" s="4" t="s">
        <v>299</v>
      </c>
      <c r="AVJ3" s="4" t="s">
        <v>299</v>
      </c>
      <c r="AVK3" s="4" t="s">
        <v>299</v>
      </c>
      <c r="AVL3" s="4" t="s">
        <v>299</v>
      </c>
      <c r="AVM3" s="4" t="s">
        <v>299</v>
      </c>
      <c r="AVN3" s="4" t="s">
        <v>299</v>
      </c>
      <c r="AVO3" s="4" t="s">
        <v>299</v>
      </c>
      <c r="AVP3" s="4" t="s">
        <v>299</v>
      </c>
      <c r="AVQ3" s="4" t="s">
        <v>299</v>
      </c>
      <c r="AVR3" s="4" t="s">
        <v>299</v>
      </c>
      <c r="AVS3" s="4" t="s">
        <v>299</v>
      </c>
      <c r="AVT3" s="4" t="s">
        <v>299</v>
      </c>
      <c r="AVU3" s="4" t="s">
        <v>299</v>
      </c>
      <c r="AVV3" s="4" t="s">
        <v>299</v>
      </c>
      <c r="AVW3" s="4" t="s">
        <v>299</v>
      </c>
      <c r="AVX3" s="4" t="s">
        <v>299</v>
      </c>
      <c r="AVY3" s="4" t="s">
        <v>299</v>
      </c>
      <c r="AVZ3" s="4" t="s">
        <v>299</v>
      </c>
      <c r="AWA3" s="4" t="s">
        <v>299</v>
      </c>
      <c r="AWB3" s="4" t="s">
        <v>299</v>
      </c>
      <c r="AWC3" s="4" t="s">
        <v>299</v>
      </c>
      <c r="AWD3" s="4" t="s">
        <v>299</v>
      </c>
      <c r="AWE3" s="4" t="s">
        <v>299</v>
      </c>
      <c r="AWF3" s="4" t="s">
        <v>299</v>
      </c>
      <c r="AWG3" s="4" t="s">
        <v>299</v>
      </c>
      <c r="AWH3" s="4" t="s">
        <v>299</v>
      </c>
      <c r="AWI3" s="4" t="s">
        <v>299</v>
      </c>
      <c r="AWJ3" s="4" t="s">
        <v>299</v>
      </c>
      <c r="AWK3" s="4" t="s">
        <v>299</v>
      </c>
      <c r="AWL3" s="4" t="s">
        <v>299</v>
      </c>
      <c r="AWM3" s="4" t="s">
        <v>299</v>
      </c>
      <c r="AWN3" s="4" t="s">
        <v>299</v>
      </c>
      <c r="AWO3" s="4" t="s">
        <v>299</v>
      </c>
      <c r="AWP3" s="4" t="s">
        <v>299</v>
      </c>
      <c r="AWQ3" s="4" t="s">
        <v>299</v>
      </c>
      <c r="AWR3" s="4" t="s">
        <v>299</v>
      </c>
      <c r="AWS3" s="4" t="s">
        <v>299</v>
      </c>
      <c r="AWT3" s="4" t="s">
        <v>299</v>
      </c>
      <c r="AWU3" s="4" t="s">
        <v>299</v>
      </c>
      <c r="AWV3" s="4" t="s">
        <v>299</v>
      </c>
      <c r="AWW3" s="4" t="s">
        <v>299</v>
      </c>
      <c r="AWX3" s="4" t="s">
        <v>299</v>
      </c>
      <c r="AWY3" s="4" t="s">
        <v>299</v>
      </c>
      <c r="AWZ3" s="4" t="s">
        <v>299</v>
      </c>
      <c r="AXA3" s="4" t="s">
        <v>299</v>
      </c>
      <c r="AXB3" s="4" t="s">
        <v>299</v>
      </c>
      <c r="AXC3" s="4" t="s">
        <v>299</v>
      </c>
      <c r="AXD3" s="4" t="s">
        <v>299</v>
      </c>
      <c r="AXE3" s="4" t="s">
        <v>299</v>
      </c>
      <c r="AXF3" s="4" t="s">
        <v>299</v>
      </c>
      <c r="AXG3" s="4" t="s">
        <v>299</v>
      </c>
      <c r="AXH3" s="4" t="s">
        <v>299</v>
      </c>
      <c r="AXI3" s="4" t="s">
        <v>299</v>
      </c>
      <c r="AXJ3" s="4" t="s">
        <v>299</v>
      </c>
      <c r="AXK3" s="4" t="s">
        <v>299</v>
      </c>
      <c r="AXL3" s="4" t="s">
        <v>299</v>
      </c>
      <c r="AXM3" s="4" t="s">
        <v>299</v>
      </c>
      <c r="AXN3" s="4" t="s">
        <v>299</v>
      </c>
      <c r="AXO3" s="4" t="s">
        <v>299</v>
      </c>
      <c r="AXP3" s="4" t="s">
        <v>299</v>
      </c>
      <c r="AXQ3" s="4" t="s">
        <v>299</v>
      </c>
      <c r="AXR3" s="4" t="s">
        <v>299</v>
      </c>
      <c r="AXS3" s="4" t="s">
        <v>299</v>
      </c>
      <c r="AXT3" s="4" t="s">
        <v>299</v>
      </c>
      <c r="AXU3" s="4" t="s">
        <v>299</v>
      </c>
      <c r="AXV3" s="4" t="s">
        <v>299</v>
      </c>
      <c r="AXW3" s="4" t="s">
        <v>299</v>
      </c>
      <c r="AXX3" s="4" t="s">
        <v>299</v>
      </c>
      <c r="AXY3" s="4" t="s">
        <v>299</v>
      </c>
      <c r="AXZ3" s="4" t="s">
        <v>299</v>
      </c>
      <c r="AYA3" s="4" t="s">
        <v>299</v>
      </c>
      <c r="AYB3" s="4" t="s">
        <v>299</v>
      </c>
      <c r="AYC3" s="4" t="s">
        <v>299</v>
      </c>
      <c r="AYD3" s="4" t="s">
        <v>299</v>
      </c>
      <c r="AYE3" s="4" t="s">
        <v>299</v>
      </c>
      <c r="AYF3" s="4" t="s">
        <v>299</v>
      </c>
      <c r="AYG3" s="4" t="s">
        <v>299</v>
      </c>
      <c r="AYH3" s="4" t="s">
        <v>299</v>
      </c>
      <c r="AYI3" s="4" t="s">
        <v>299</v>
      </c>
      <c r="AYJ3" s="4" t="s">
        <v>299</v>
      </c>
      <c r="AYK3" s="4" t="s">
        <v>299</v>
      </c>
      <c r="AYL3" s="4" t="s">
        <v>299</v>
      </c>
      <c r="AYM3" s="4" t="s">
        <v>299</v>
      </c>
      <c r="AYN3" s="4" t="s">
        <v>299</v>
      </c>
      <c r="AYO3" s="4" t="s">
        <v>299</v>
      </c>
      <c r="AYP3" s="4" t="s">
        <v>299</v>
      </c>
      <c r="AYQ3" s="4" t="s">
        <v>299</v>
      </c>
      <c r="AYR3" s="4" t="s">
        <v>299</v>
      </c>
      <c r="AYS3" s="4" t="s">
        <v>299</v>
      </c>
      <c r="AYT3" s="4" t="s">
        <v>299</v>
      </c>
      <c r="AYU3" s="4" t="s">
        <v>299</v>
      </c>
      <c r="AYV3" s="4" t="s">
        <v>299</v>
      </c>
      <c r="AYW3" s="4" t="s">
        <v>299</v>
      </c>
      <c r="AYX3" s="4" t="s">
        <v>299</v>
      </c>
      <c r="AYY3" s="4" t="s">
        <v>299</v>
      </c>
      <c r="AYZ3" s="4" t="s">
        <v>299</v>
      </c>
      <c r="AZA3" s="4" t="s">
        <v>299</v>
      </c>
      <c r="AZB3" s="4" t="s">
        <v>299</v>
      </c>
      <c r="AZC3" s="4" t="s">
        <v>299</v>
      </c>
      <c r="AZD3" s="4" t="s">
        <v>299</v>
      </c>
      <c r="AZE3" s="4" t="s">
        <v>299</v>
      </c>
      <c r="AZF3" s="4" t="s">
        <v>299</v>
      </c>
      <c r="AZG3" s="4" t="s">
        <v>299</v>
      </c>
      <c r="AZH3" s="4" t="s">
        <v>299</v>
      </c>
      <c r="AZI3" s="4" t="s">
        <v>299</v>
      </c>
      <c r="AZJ3" s="4" t="s">
        <v>299</v>
      </c>
      <c r="AZK3" s="4" t="s">
        <v>299</v>
      </c>
      <c r="AZL3" s="4" t="s">
        <v>299</v>
      </c>
      <c r="AZM3" s="4" t="s">
        <v>299</v>
      </c>
      <c r="AZN3" s="4" t="s">
        <v>299</v>
      </c>
      <c r="AZO3" s="4" t="s">
        <v>299</v>
      </c>
      <c r="AZP3" s="4" t="s">
        <v>299</v>
      </c>
      <c r="AZQ3" s="4" t="s">
        <v>299</v>
      </c>
      <c r="AZR3" s="4" t="s">
        <v>299</v>
      </c>
      <c r="AZS3" s="4" t="s">
        <v>299</v>
      </c>
      <c r="AZT3" s="4" t="s">
        <v>299</v>
      </c>
      <c r="AZU3" s="4" t="s">
        <v>299</v>
      </c>
      <c r="AZV3" s="4" t="s">
        <v>299</v>
      </c>
      <c r="AZW3" s="4" t="s">
        <v>299</v>
      </c>
      <c r="AZX3" s="4" t="s">
        <v>299</v>
      </c>
      <c r="AZY3" s="4" t="s">
        <v>299</v>
      </c>
      <c r="AZZ3" s="4" t="s">
        <v>299</v>
      </c>
      <c r="BAA3" s="4" t="s">
        <v>299</v>
      </c>
      <c r="BAB3" s="4" t="s">
        <v>299</v>
      </c>
      <c r="BAC3" s="4" t="s">
        <v>299</v>
      </c>
      <c r="BAD3" s="4" t="s">
        <v>299</v>
      </c>
      <c r="BAE3" s="4" t="s">
        <v>299</v>
      </c>
      <c r="BAF3" s="4" t="s">
        <v>299</v>
      </c>
      <c r="BAG3" s="4" t="s">
        <v>299</v>
      </c>
      <c r="BAH3" s="4" t="s">
        <v>299</v>
      </c>
      <c r="BAI3" s="4" t="s">
        <v>299</v>
      </c>
      <c r="BAJ3" s="4" t="s">
        <v>299</v>
      </c>
      <c r="BAK3" s="4" t="s">
        <v>299</v>
      </c>
      <c r="BAL3" s="4" t="s">
        <v>299</v>
      </c>
      <c r="BAM3" s="4" t="s">
        <v>299</v>
      </c>
      <c r="BAN3" s="4" t="s">
        <v>299</v>
      </c>
      <c r="BAO3" s="4" t="s">
        <v>299</v>
      </c>
      <c r="BAP3" s="4" t="s">
        <v>299</v>
      </c>
      <c r="BAQ3" s="4" t="s">
        <v>299</v>
      </c>
      <c r="BAR3" s="4" t="s">
        <v>299</v>
      </c>
      <c r="BAS3" s="4" t="s">
        <v>299</v>
      </c>
      <c r="BAT3" s="4" t="s">
        <v>299</v>
      </c>
      <c r="BAU3" s="4" t="s">
        <v>299</v>
      </c>
      <c r="BAV3" s="4" t="s">
        <v>299</v>
      </c>
      <c r="BAW3" s="4" t="s">
        <v>299</v>
      </c>
      <c r="BAX3" s="4" t="s">
        <v>299</v>
      </c>
      <c r="BAY3" s="4" t="s">
        <v>299</v>
      </c>
      <c r="BAZ3" s="4" t="s">
        <v>299</v>
      </c>
      <c r="BBA3" s="4" t="s">
        <v>299</v>
      </c>
      <c r="BBB3" s="4" t="s">
        <v>299</v>
      </c>
      <c r="BBC3" s="4" t="s">
        <v>299</v>
      </c>
      <c r="BBD3" s="4" t="s">
        <v>299</v>
      </c>
      <c r="BBE3" s="4" t="s">
        <v>299</v>
      </c>
      <c r="BBF3" s="4" t="s">
        <v>299</v>
      </c>
      <c r="BBG3" s="4" t="s">
        <v>299</v>
      </c>
      <c r="BBH3" s="4" t="s">
        <v>299</v>
      </c>
      <c r="BBI3" s="4" t="s">
        <v>299</v>
      </c>
      <c r="BBJ3" s="4" t="s">
        <v>299</v>
      </c>
      <c r="BBK3" s="4" t="s">
        <v>299</v>
      </c>
      <c r="BBL3" s="4" t="s">
        <v>299</v>
      </c>
      <c r="BBM3" s="4" t="s">
        <v>299</v>
      </c>
      <c r="BBN3" s="4" t="s">
        <v>299</v>
      </c>
      <c r="BBO3" s="4" t="s">
        <v>299</v>
      </c>
      <c r="BBP3" s="4" t="s">
        <v>299</v>
      </c>
      <c r="BBQ3" s="4" t="s">
        <v>299</v>
      </c>
      <c r="BBR3" s="4" t="s">
        <v>299</v>
      </c>
      <c r="BBS3" s="4" t="s">
        <v>299</v>
      </c>
      <c r="BBT3" s="4" t="s">
        <v>299</v>
      </c>
      <c r="BBU3" s="4" t="s">
        <v>299</v>
      </c>
      <c r="BBV3" s="4" t="s">
        <v>299</v>
      </c>
      <c r="BBW3" s="4" t="s">
        <v>299</v>
      </c>
      <c r="BBX3" s="4" t="s">
        <v>299</v>
      </c>
      <c r="BBY3" s="4" t="s">
        <v>299</v>
      </c>
      <c r="BBZ3" s="4" t="s">
        <v>299</v>
      </c>
      <c r="BCA3" s="4" t="s">
        <v>299</v>
      </c>
      <c r="BCB3" s="4" t="s">
        <v>299</v>
      </c>
      <c r="BCC3" s="4" t="s">
        <v>299</v>
      </c>
      <c r="BCD3" s="4" t="s">
        <v>299</v>
      </c>
      <c r="BCE3" s="4" t="s">
        <v>299</v>
      </c>
      <c r="BCF3" s="4" t="s">
        <v>299</v>
      </c>
      <c r="BCG3" s="4" t="s">
        <v>299</v>
      </c>
      <c r="BCH3" s="4" t="s">
        <v>299</v>
      </c>
      <c r="BCI3" s="4" t="s">
        <v>299</v>
      </c>
      <c r="BCJ3" s="4" t="s">
        <v>299</v>
      </c>
      <c r="BCK3" s="4" t="s">
        <v>299</v>
      </c>
      <c r="BCL3" s="4" t="s">
        <v>299</v>
      </c>
      <c r="BCM3" s="4" t="s">
        <v>299</v>
      </c>
      <c r="BCN3" s="4" t="s">
        <v>299</v>
      </c>
      <c r="BCO3" s="4" t="s">
        <v>299</v>
      </c>
      <c r="BCP3" s="4" t="s">
        <v>299</v>
      </c>
      <c r="BCQ3" s="4" t="s">
        <v>299</v>
      </c>
      <c r="BCR3" s="4" t="s">
        <v>299</v>
      </c>
      <c r="BCS3" s="4" t="s">
        <v>299</v>
      </c>
      <c r="BCT3" s="4" t="s">
        <v>299</v>
      </c>
      <c r="BCU3" s="4" t="s">
        <v>299</v>
      </c>
      <c r="BCV3" s="4" t="s">
        <v>299</v>
      </c>
      <c r="BCW3" s="4" t="s">
        <v>299</v>
      </c>
      <c r="BCX3" s="4" t="s">
        <v>299</v>
      </c>
      <c r="BCY3" s="4" t="s">
        <v>299</v>
      </c>
      <c r="BCZ3" s="4" t="s">
        <v>299</v>
      </c>
      <c r="BDA3" s="4" t="s">
        <v>299</v>
      </c>
      <c r="BDB3" s="4" t="s">
        <v>299</v>
      </c>
      <c r="BDC3" s="4" t="s">
        <v>299</v>
      </c>
      <c r="BDD3" s="4" t="s">
        <v>299</v>
      </c>
      <c r="BDE3" s="4" t="s">
        <v>299</v>
      </c>
      <c r="BDF3" s="4" t="s">
        <v>299</v>
      </c>
      <c r="BDG3" s="4" t="s">
        <v>299</v>
      </c>
      <c r="BDH3" s="4" t="s">
        <v>299</v>
      </c>
      <c r="BDI3" s="4" t="s">
        <v>299</v>
      </c>
      <c r="BDJ3" s="4" t="s">
        <v>299</v>
      </c>
      <c r="BDK3" s="4" t="s">
        <v>299</v>
      </c>
      <c r="BDL3" s="4" t="s">
        <v>299</v>
      </c>
      <c r="BDM3" s="4" t="s">
        <v>299</v>
      </c>
      <c r="BDN3" s="4" t="s">
        <v>299</v>
      </c>
      <c r="BDO3" s="4" t="s">
        <v>299</v>
      </c>
      <c r="BDP3" s="4" t="s">
        <v>299</v>
      </c>
      <c r="BDQ3" s="4" t="s">
        <v>299</v>
      </c>
      <c r="BDR3" s="4" t="s">
        <v>299</v>
      </c>
      <c r="BDS3" s="4" t="s">
        <v>299</v>
      </c>
      <c r="BDT3" s="4" t="s">
        <v>299</v>
      </c>
      <c r="BDU3" s="4" t="s">
        <v>299</v>
      </c>
      <c r="BDV3" s="4" t="s">
        <v>299</v>
      </c>
      <c r="BDW3" s="4" t="s">
        <v>299</v>
      </c>
      <c r="BDX3" s="4" t="s">
        <v>299</v>
      </c>
      <c r="BDY3" s="4" t="s">
        <v>299</v>
      </c>
      <c r="BDZ3" s="4" t="s">
        <v>299</v>
      </c>
      <c r="BEA3" s="4" t="s">
        <v>299</v>
      </c>
      <c r="BEB3" s="4" t="s">
        <v>299</v>
      </c>
      <c r="BEC3" s="4" t="s">
        <v>299</v>
      </c>
      <c r="BED3" s="4" t="s">
        <v>299</v>
      </c>
      <c r="BEE3" s="4" t="s">
        <v>299</v>
      </c>
      <c r="BEF3" s="4" t="s">
        <v>299</v>
      </c>
      <c r="BEG3" s="4" t="s">
        <v>299</v>
      </c>
      <c r="BEH3" s="4" t="s">
        <v>299</v>
      </c>
      <c r="BEI3" s="4" t="s">
        <v>299</v>
      </c>
      <c r="BEJ3" s="4" t="s">
        <v>299</v>
      </c>
      <c r="BEK3" s="4" t="s">
        <v>299</v>
      </c>
      <c r="BEL3" s="4" t="s">
        <v>299</v>
      </c>
      <c r="BEM3" s="4" t="s">
        <v>299</v>
      </c>
      <c r="BEN3" s="4" t="s">
        <v>299</v>
      </c>
      <c r="BEO3" s="4" t="s">
        <v>299</v>
      </c>
      <c r="BEP3" s="4" t="s">
        <v>299</v>
      </c>
      <c r="BEQ3" s="4" t="s">
        <v>299</v>
      </c>
      <c r="BER3" s="4" t="s">
        <v>299</v>
      </c>
      <c r="BES3" s="4" t="s">
        <v>299</v>
      </c>
      <c r="BET3" s="4" t="s">
        <v>299</v>
      </c>
      <c r="BEU3" s="4" t="s">
        <v>299</v>
      </c>
      <c r="BEV3" s="4" t="s">
        <v>299</v>
      </c>
      <c r="BEW3" s="4" t="s">
        <v>299</v>
      </c>
      <c r="BEX3" s="4" t="s">
        <v>299</v>
      </c>
      <c r="BEY3" s="4" t="s">
        <v>299</v>
      </c>
      <c r="BEZ3" s="4" t="s">
        <v>299</v>
      </c>
      <c r="BFA3" s="4" t="s">
        <v>299</v>
      </c>
      <c r="BFB3" s="4" t="s">
        <v>299</v>
      </c>
      <c r="BFC3" s="4" t="s">
        <v>299</v>
      </c>
      <c r="BFD3" s="4" t="s">
        <v>299</v>
      </c>
      <c r="BFE3" s="4" t="s">
        <v>299</v>
      </c>
      <c r="BFF3" s="4" t="s">
        <v>299</v>
      </c>
      <c r="BFG3" s="4" t="s">
        <v>299</v>
      </c>
      <c r="BFH3" s="4" t="s">
        <v>299</v>
      </c>
      <c r="BFI3" s="4" t="s">
        <v>299</v>
      </c>
      <c r="BFJ3" s="4" t="s">
        <v>299</v>
      </c>
      <c r="BFK3" s="4" t="s">
        <v>299</v>
      </c>
      <c r="BFL3" s="4" t="s">
        <v>299</v>
      </c>
      <c r="BFM3" s="4" t="s">
        <v>299</v>
      </c>
      <c r="BFN3" s="4" t="s">
        <v>299</v>
      </c>
      <c r="BFO3" s="4" t="s">
        <v>299</v>
      </c>
      <c r="BFP3" s="4" t="s">
        <v>299</v>
      </c>
      <c r="BFQ3" s="4" t="s">
        <v>299</v>
      </c>
      <c r="BFR3" s="4" t="s">
        <v>299</v>
      </c>
      <c r="BFS3" s="4" t="s">
        <v>299</v>
      </c>
      <c r="BFT3" s="4" t="s">
        <v>299</v>
      </c>
      <c r="BFU3" s="4" t="s">
        <v>299</v>
      </c>
      <c r="BFV3" s="4" t="s">
        <v>299</v>
      </c>
      <c r="BFW3" s="4" t="s">
        <v>299</v>
      </c>
      <c r="BFX3" s="4" t="s">
        <v>299</v>
      </c>
      <c r="BFY3" s="4" t="s">
        <v>299</v>
      </c>
      <c r="BFZ3" s="4" t="s">
        <v>299</v>
      </c>
      <c r="BGA3" s="4" t="s">
        <v>299</v>
      </c>
      <c r="BGB3" s="4" t="s">
        <v>299</v>
      </c>
      <c r="BGC3" s="4" t="s">
        <v>299</v>
      </c>
      <c r="BGD3" s="4" t="s">
        <v>299</v>
      </c>
      <c r="BGE3" s="4" t="s">
        <v>299</v>
      </c>
      <c r="BGF3" s="4" t="s">
        <v>299</v>
      </c>
      <c r="BGG3" s="4" t="s">
        <v>299</v>
      </c>
      <c r="BGH3" s="4" t="s">
        <v>299</v>
      </c>
      <c r="BGI3" s="4" t="s">
        <v>299</v>
      </c>
      <c r="BGJ3" s="4" t="s">
        <v>299</v>
      </c>
      <c r="BGK3" s="4" t="s">
        <v>299</v>
      </c>
      <c r="BGL3" s="4" t="s">
        <v>299</v>
      </c>
      <c r="BGM3" s="4" t="s">
        <v>299</v>
      </c>
      <c r="BGN3" s="4" t="s">
        <v>299</v>
      </c>
      <c r="BGO3" s="4" t="s">
        <v>299</v>
      </c>
      <c r="BGP3" s="4" t="s">
        <v>299</v>
      </c>
      <c r="BGQ3" s="4" t="s">
        <v>299</v>
      </c>
      <c r="BGR3" s="4" t="s">
        <v>299</v>
      </c>
      <c r="BGS3" s="4" t="s">
        <v>299</v>
      </c>
      <c r="BGT3" s="4" t="s">
        <v>299</v>
      </c>
      <c r="BGU3" s="4" t="s">
        <v>299</v>
      </c>
      <c r="BGV3" s="4" t="s">
        <v>299</v>
      </c>
      <c r="BGW3" s="4" t="s">
        <v>299</v>
      </c>
      <c r="BGX3" s="4" t="s">
        <v>299</v>
      </c>
      <c r="BGY3" s="4" t="s">
        <v>299</v>
      </c>
      <c r="BGZ3" s="4" t="s">
        <v>299</v>
      </c>
      <c r="BHA3" s="4" t="s">
        <v>299</v>
      </c>
      <c r="BHB3" s="4" t="s">
        <v>299</v>
      </c>
      <c r="BHC3" s="4" t="s">
        <v>299</v>
      </c>
      <c r="BHD3" s="4" t="s">
        <v>299</v>
      </c>
      <c r="BHE3" s="4" t="s">
        <v>299</v>
      </c>
      <c r="BHF3" s="4" t="s">
        <v>299</v>
      </c>
      <c r="BHG3" s="4" t="s">
        <v>299</v>
      </c>
      <c r="BHH3" s="4" t="s">
        <v>299</v>
      </c>
      <c r="BHI3" s="4" t="s">
        <v>299</v>
      </c>
      <c r="BHJ3" s="4" t="s">
        <v>299</v>
      </c>
      <c r="BHK3" s="4" t="s">
        <v>299</v>
      </c>
      <c r="BHL3" s="4" t="s">
        <v>299</v>
      </c>
      <c r="BHM3" s="4" t="s">
        <v>299</v>
      </c>
      <c r="BHN3" s="4" t="s">
        <v>299</v>
      </c>
      <c r="BHO3" s="4" t="s">
        <v>299</v>
      </c>
      <c r="BHP3" s="4" t="s">
        <v>299</v>
      </c>
      <c r="BHQ3" s="4" t="s">
        <v>299</v>
      </c>
      <c r="BHR3" s="4" t="s">
        <v>299</v>
      </c>
      <c r="BHS3" s="4" t="s">
        <v>299</v>
      </c>
      <c r="BHT3" s="4" t="s">
        <v>299</v>
      </c>
      <c r="BHU3" s="4" t="s">
        <v>299</v>
      </c>
      <c r="BHV3" s="4" t="s">
        <v>299</v>
      </c>
      <c r="BHW3" s="4" t="s">
        <v>299</v>
      </c>
      <c r="BHX3" s="4" t="s">
        <v>299</v>
      </c>
      <c r="BHY3" s="4" t="s">
        <v>299</v>
      </c>
      <c r="BHZ3" s="4" t="s">
        <v>299</v>
      </c>
      <c r="BIA3" s="4" t="s">
        <v>299</v>
      </c>
      <c r="BIB3" s="4" t="s">
        <v>299</v>
      </c>
      <c r="BIC3" s="4" t="s">
        <v>299</v>
      </c>
      <c r="BID3" s="4" t="s">
        <v>299</v>
      </c>
      <c r="BIE3" s="4" t="s">
        <v>299</v>
      </c>
      <c r="BIF3" s="4" t="s">
        <v>299</v>
      </c>
      <c r="BIG3" s="4" t="s">
        <v>299</v>
      </c>
      <c r="BIH3" s="4" t="s">
        <v>299</v>
      </c>
      <c r="BII3" s="4" t="s">
        <v>299</v>
      </c>
      <c r="BIJ3" s="4" t="s">
        <v>299</v>
      </c>
      <c r="BIK3" s="4" t="s">
        <v>299</v>
      </c>
      <c r="BIL3" s="4" t="s">
        <v>299</v>
      </c>
      <c r="BIM3" s="4" t="s">
        <v>299</v>
      </c>
      <c r="BIN3" s="4" t="s">
        <v>299</v>
      </c>
      <c r="BIO3" s="4" t="s">
        <v>299</v>
      </c>
      <c r="BIP3" s="4" t="s">
        <v>299</v>
      </c>
      <c r="BIQ3" s="4" t="s">
        <v>299</v>
      </c>
      <c r="BIR3" s="4" t="s">
        <v>299</v>
      </c>
      <c r="BIS3" s="4" t="s">
        <v>299</v>
      </c>
      <c r="BIT3" s="4" t="s">
        <v>299</v>
      </c>
      <c r="BIU3" s="4" t="s">
        <v>299</v>
      </c>
      <c r="BIV3" s="4" t="s">
        <v>299</v>
      </c>
      <c r="BIW3" s="4" t="s">
        <v>299</v>
      </c>
      <c r="BIX3" s="4" t="s">
        <v>299</v>
      </c>
      <c r="BIY3" s="4" t="s">
        <v>299</v>
      </c>
      <c r="BIZ3" s="4" t="s">
        <v>299</v>
      </c>
      <c r="BJA3" s="4" t="s">
        <v>299</v>
      </c>
      <c r="BJB3" s="4" t="s">
        <v>299</v>
      </c>
      <c r="BJC3" s="4" t="s">
        <v>299</v>
      </c>
      <c r="BJD3" s="4" t="s">
        <v>299</v>
      </c>
      <c r="BJE3" s="4" t="s">
        <v>299</v>
      </c>
      <c r="BJF3" s="4" t="s">
        <v>299</v>
      </c>
      <c r="BJG3" s="4" t="s">
        <v>299</v>
      </c>
      <c r="BJH3" s="4" t="s">
        <v>299</v>
      </c>
      <c r="BJI3" s="4" t="s">
        <v>299</v>
      </c>
      <c r="BJJ3" s="4" t="s">
        <v>299</v>
      </c>
      <c r="BJK3" s="4" t="s">
        <v>299</v>
      </c>
      <c r="BJL3" s="4" t="s">
        <v>299</v>
      </c>
      <c r="BJM3" s="4" t="s">
        <v>299</v>
      </c>
      <c r="BJN3" s="4" t="s">
        <v>299</v>
      </c>
      <c r="BJO3" s="4" t="s">
        <v>299</v>
      </c>
      <c r="BJP3" s="4" t="s">
        <v>299</v>
      </c>
      <c r="BJQ3" s="4" t="s">
        <v>299</v>
      </c>
      <c r="BJR3" s="4" t="s">
        <v>299</v>
      </c>
      <c r="BJS3" s="4" t="s">
        <v>299</v>
      </c>
      <c r="BJT3" s="4" t="s">
        <v>299</v>
      </c>
      <c r="BJU3" s="4" t="s">
        <v>299</v>
      </c>
      <c r="BJV3" s="4" t="s">
        <v>299</v>
      </c>
      <c r="BJW3" s="4" t="s">
        <v>299</v>
      </c>
      <c r="BJX3" s="4" t="s">
        <v>299</v>
      </c>
      <c r="BJY3" s="4" t="s">
        <v>299</v>
      </c>
      <c r="BJZ3" s="4" t="s">
        <v>299</v>
      </c>
      <c r="BKA3" s="4" t="s">
        <v>299</v>
      </c>
      <c r="BKB3" s="4" t="s">
        <v>299</v>
      </c>
      <c r="BKC3" s="4" t="s">
        <v>299</v>
      </c>
      <c r="BKD3" s="4" t="s">
        <v>299</v>
      </c>
      <c r="BKE3" s="4" t="s">
        <v>299</v>
      </c>
      <c r="BKF3" s="4" t="s">
        <v>299</v>
      </c>
      <c r="BKG3" s="4" t="s">
        <v>299</v>
      </c>
      <c r="BKH3" s="4" t="s">
        <v>299</v>
      </c>
      <c r="BKI3" s="4" t="s">
        <v>299</v>
      </c>
      <c r="BKJ3" s="4" t="s">
        <v>299</v>
      </c>
      <c r="BKK3" s="4" t="s">
        <v>299</v>
      </c>
      <c r="BKL3" s="4" t="s">
        <v>299</v>
      </c>
      <c r="BKM3" s="4" t="s">
        <v>299</v>
      </c>
      <c r="BKN3" s="4" t="s">
        <v>299</v>
      </c>
      <c r="BKO3" s="4" t="s">
        <v>299</v>
      </c>
      <c r="BKP3" s="4" t="s">
        <v>299</v>
      </c>
      <c r="BKQ3" s="4" t="s">
        <v>299</v>
      </c>
      <c r="BKR3" s="4" t="s">
        <v>299</v>
      </c>
      <c r="BKS3" s="4" t="s">
        <v>299</v>
      </c>
      <c r="BKT3" s="4" t="s">
        <v>299</v>
      </c>
      <c r="BKU3" s="4" t="s">
        <v>299</v>
      </c>
      <c r="BKV3" s="4" t="s">
        <v>299</v>
      </c>
      <c r="BKW3" s="4" t="s">
        <v>299</v>
      </c>
      <c r="BKX3" s="4" t="s">
        <v>299</v>
      </c>
      <c r="BKY3" s="4" t="s">
        <v>299</v>
      </c>
      <c r="BKZ3" s="4" t="s">
        <v>299</v>
      </c>
      <c r="BLA3" s="4" t="s">
        <v>299</v>
      </c>
      <c r="BLB3" s="4" t="s">
        <v>299</v>
      </c>
      <c r="BLC3" s="4" t="s">
        <v>299</v>
      </c>
      <c r="BLD3" s="4" t="s">
        <v>299</v>
      </c>
      <c r="BLE3" s="4" t="s">
        <v>299</v>
      </c>
      <c r="BLF3" s="4" t="s">
        <v>299</v>
      </c>
      <c r="BLG3" s="4" t="s">
        <v>299</v>
      </c>
      <c r="BLH3" s="4" t="s">
        <v>299</v>
      </c>
      <c r="BLI3" s="4" t="s">
        <v>299</v>
      </c>
      <c r="BLJ3" s="4" t="s">
        <v>299</v>
      </c>
      <c r="BLK3" s="4" t="s">
        <v>299</v>
      </c>
      <c r="BLL3" s="4" t="s">
        <v>299</v>
      </c>
      <c r="BLM3" s="4" t="s">
        <v>299</v>
      </c>
      <c r="BLN3" s="4" t="s">
        <v>299</v>
      </c>
      <c r="BLO3" s="4" t="s">
        <v>299</v>
      </c>
      <c r="BLP3" s="4" t="s">
        <v>299</v>
      </c>
      <c r="BLQ3" s="4" t="s">
        <v>299</v>
      </c>
      <c r="BLR3" s="4" t="s">
        <v>299</v>
      </c>
      <c r="BLS3" s="4" t="s">
        <v>299</v>
      </c>
      <c r="BLT3" s="4" t="s">
        <v>299</v>
      </c>
      <c r="BLU3" s="4" t="s">
        <v>299</v>
      </c>
      <c r="BLV3" s="4" t="s">
        <v>299</v>
      </c>
      <c r="BLW3" s="4" t="s">
        <v>299</v>
      </c>
      <c r="BLX3" s="4" t="s">
        <v>299</v>
      </c>
      <c r="BLY3" s="4" t="s">
        <v>299</v>
      </c>
      <c r="BLZ3" s="4" t="s">
        <v>299</v>
      </c>
      <c r="BMA3" s="4" t="s">
        <v>299</v>
      </c>
      <c r="BMB3" s="4" t="s">
        <v>299</v>
      </c>
      <c r="BMC3" s="4" t="s">
        <v>299</v>
      </c>
      <c r="BMD3" s="4" t="s">
        <v>299</v>
      </c>
      <c r="BME3" s="4" t="s">
        <v>299</v>
      </c>
      <c r="BMF3" s="4" t="s">
        <v>299</v>
      </c>
      <c r="BMG3" s="4" t="s">
        <v>299</v>
      </c>
      <c r="BMH3" s="4" t="s">
        <v>299</v>
      </c>
      <c r="BMI3" s="4" t="s">
        <v>299</v>
      </c>
      <c r="BMJ3" s="4" t="s">
        <v>299</v>
      </c>
      <c r="BMK3" s="4" t="s">
        <v>299</v>
      </c>
      <c r="BML3" s="4" t="s">
        <v>299</v>
      </c>
      <c r="BMM3" s="4" t="s">
        <v>299</v>
      </c>
      <c r="BMN3" s="4" t="s">
        <v>299</v>
      </c>
      <c r="BMO3" s="4" t="s">
        <v>299</v>
      </c>
      <c r="BMP3" s="4" t="s">
        <v>299</v>
      </c>
      <c r="BMQ3" s="4" t="s">
        <v>299</v>
      </c>
      <c r="BMR3" s="4" t="s">
        <v>299</v>
      </c>
      <c r="BMS3" s="4" t="s">
        <v>299</v>
      </c>
      <c r="BMT3" s="4" t="s">
        <v>299</v>
      </c>
      <c r="BMU3" s="4" t="s">
        <v>299</v>
      </c>
      <c r="BMV3" s="4" t="s">
        <v>299</v>
      </c>
      <c r="BMW3" s="4" t="s">
        <v>299</v>
      </c>
      <c r="BMX3" s="4" t="s">
        <v>299</v>
      </c>
      <c r="BMY3" s="4" t="s">
        <v>299</v>
      </c>
      <c r="BMZ3" s="4" t="s">
        <v>299</v>
      </c>
      <c r="BNA3" s="4" t="s">
        <v>299</v>
      </c>
      <c r="BNB3" s="4" t="s">
        <v>299</v>
      </c>
      <c r="BNC3" s="4" t="s">
        <v>299</v>
      </c>
      <c r="BND3" s="4" t="s">
        <v>299</v>
      </c>
      <c r="BNE3" s="4" t="s">
        <v>299</v>
      </c>
      <c r="BNF3" s="4" t="s">
        <v>299</v>
      </c>
      <c r="BNG3" s="4" t="s">
        <v>299</v>
      </c>
      <c r="BNH3" s="4" t="s">
        <v>299</v>
      </c>
      <c r="BNI3" s="4" t="s">
        <v>299</v>
      </c>
      <c r="BNJ3" s="4" t="s">
        <v>299</v>
      </c>
      <c r="BNK3" s="4" t="s">
        <v>299</v>
      </c>
      <c r="BNL3" s="4" t="s">
        <v>299</v>
      </c>
      <c r="BNM3" s="4" t="s">
        <v>299</v>
      </c>
      <c r="BNN3" s="4" t="s">
        <v>299</v>
      </c>
      <c r="BNO3" s="4" t="s">
        <v>299</v>
      </c>
      <c r="BNP3" s="4" t="s">
        <v>299</v>
      </c>
      <c r="BNQ3" s="4" t="s">
        <v>299</v>
      </c>
      <c r="BNR3" s="4" t="s">
        <v>299</v>
      </c>
      <c r="BNS3" s="4" t="s">
        <v>299</v>
      </c>
      <c r="BNT3" s="4" t="s">
        <v>299</v>
      </c>
      <c r="BNU3" s="4" t="s">
        <v>299</v>
      </c>
      <c r="BNV3" s="4" t="s">
        <v>299</v>
      </c>
      <c r="BNW3" s="4" t="s">
        <v>299</v>
      </c>
      <c r="BNX3" s="4" t="s">
        <v>299</v>
      </c>
      <c r="BNY3" s="4" t="s">
        <v>299</v>
      </c>
      <c r="BNZ3" s="4" t="s">
        <v>299</v>
      </c>
      <c r="BOA3" s="4" t="s">
        <v>299</v>
      </c>
      <c r="BOB3" s="4" t="s">
        <v>299</v>
      </c>
      <c r="BOC3" s="4" t="s">
        <v>299</v>
      </c>
      <c r="BOD3" s="4" t="s">
        <v>299</v>
      </c>
      <c r="BOE3" s="4" t="s">
        <v>299</v>
      </c>
      <c r="BOF3" s="4" t="s">
        <v>299</v>
      </c>
      <c r="BOG3" s="4" t="s">
        <v>299</v>
      </c>
      <c r="BOH3" s="4" t="s">
        <v>299</v>
      </c>
      <c r="BOI3" s="4" t="s">
        <v>299</v>
      </c>
      <c r="BOJ3" s="4" t="s">
        <v>299</v>
      </c>
      <c r="BOK3" s="4" t="s">
        <v>299</v>
      </c>
      <c r="BOL3" s="4" t="s">
        <v>299</v>
      </c>
      <c r="BOM3" s="4" t="s">
        <v>299</v>
      </c>
      <c r="BON3" s="4" t="s">
        <v>299</v>
      </c>
      <c r="BOO3" s="4" t="s">
        <v>299</v>
      </c>
      <c r="BOP3" s="4" t="s">
        <v>299</v>
      </c>
      <c r="BOQ3" s="4" t="s">
        <v>299</v>
      </c>
      <c r="BOR3" s="4" t="s">
        <v>299</v>
      </c>
      <c r="BOS3" s="4" t="s">
        <v>299</v>
      </c>
      <c r="BOT3" s="4" t="s">
        <v>299</v>
      </c>
      <c r="BOU3" s="4" t="s">
        <v>299</v>
      </c>
      <c r="BOV3" s="4" t="s">
        <v>299</v>
      </c>
      <c r="BOW3" s="4" t="s">
        <v>299</v>
      </c>
      <c r="BOX3" s="4" t="s">
        <v>299</v>
      </c>
      <c r="BOY3" s="4" t="s">
        <v>299</v>
      </c>
      <c r="BOZ3" s="4" t="s">
        <v>299</v>
      </c>
      <c r="BPA3" s="4" t="s">
        <v>299</v>
      </c>
      <c r="BPB3" s="4" t="s">
        <v>299</v>
      </c>
      <c r="BPC3" s="4" t="s">
        <v>299</v>
      </c>
      <c r="BPD3" s="4" t="s">
        <v>299</v>
      </c>
      <c r="BPE3" s="4" t="s">
        <v>299</v>
      </c>
      <c r="BPF3" s="4" t="s">
        <v>299</v>
      </c>
      <c r="BPG3" s="4" t="s">
        <v>299</v>
      </c>
      <c r="BPH3" s="4" t="s">
        <v>299</v>
      </c>
      <c r="BPI3" s="4" t="s">
        <v>299</v>
      </c>
      <c r="BPJ3" s="4" t="s">
        <v>299</v>
      </c>
      <c r="BPK3" s="4" t="s">
        <v>299</v>
      </c>
      <c r="BPL3" s="4" t="s">
        <v>299</v>
      </c>
      <c r="BPM3" s="4" t="s">
        <v>299</v>
      </c>
      <c r="BPN3" s="4" t="s">
        <v>299</v>
      </c>
      <c r="BPO3" s="4" t="s">
        <v>299</v>
      </c>
      <c r="BPP3" s="4" t="s">
        <v>299</v>
      </c>
      <c r="BPQ3" s="4" t="s">
        <v>299</v>
      </c>
      <c r="BPR3" s="4" t="s">
        <v>299</v>
      </c>
      <c r="BPS3" s="4" t="s">
        <v>299</v>
      </c>
      <c r="BPT3" s="4" t="s">
        <v>299</v>
      </c>
      <c r="BPU3" s="4" t="s">
        <v>299</v>
      </c>
      <c r="BPV3" s="4" t="s">
        <v>299</v>
      </c>
      <c r="BPW3" s="4" t="s">
        <v>299</v>
      </c>
      <c r="BPX3" s="4" t="s">
        <v>299</v>
      </c>
      <c r="BPY3" s="4" t="s">
        <v>299</v>
      </c>
      <c r="BPZ3" s="4" t="s">
        <v>299</v>
      </c>
      <c r="BQA3" s="4" t="s">
        <v>299</v>
      </c>
      <c r="BQB3" s="4" t="s">
        <v>299</v>
      </c>
      <c r="BQC3" s="4" t="s">
        <v>299</v>
      </c>
      <c r="BQD3" s="4" t="s">
        <v>299</v>
      </c>
      <c r="BQE3" s="4" t="s">
        <v>299</v>
      </c>
      <c r="BQF3" s="4" t="s">
        <v>299</v>
      </c>
      <c r="BQG3" s="4" t="s">
        <v>299</v>
      </c>
      <c r="BQH3" s="4" t="s">
        <v>299</v>
      </c>
      <c r="BQI3" s="4" t="s">
        <v>299</v>
      </c>
      <c r="BQJ3" s="4" t="s">
        <v>299</v>
      </c>
      <c r="BQK3" s="4" t="s">
        <v>299</v>
      </c>
      <c r="BQL3" s="4" t="s">
        <v>299</v>
      </c>
      <c r="BQM3" s="4" t="s">
        <v>299</v>
      </c>
      <c r="BQN3" s="4" t="s">
        <v>299</v>
      </c>
      <c r="BQO3" s="4" t="s">
        <v>299</v>
      </c>
      <c r="BQP3" s="4" t="s">
        <v>299</v>
      </c>
      <c r="BQQ3" s="4" t="s">
        <v>299</v>
      </c>
      <c r="BQR3" s="4" t="s">
        <v>299</v>
      </c>
      <c r="BQS3" s="4" t="s">
        <v>299</v>
      </c>
      <c r="BQT3" s="4" t="s">
        <v>299</v>
      </c>
      <c r="BQU3" s="4" t="s">
        <v>299</v>
      </c>
      <c r="BQV3" s="4" t="s">
        <v>299</v>
      </c>
      <c r="BQW3" s="4" t="s">
        <v>299</v>
      </c>
      <c r="BQX3" s="4" t="s">
        <v>299</v>
      </c>
      <c r="BQY3" s="4" t="s">
        <v>299</v>
      </c>
      <c r="BQZ3" s="4" t="s">
        <v>299</v>
      </c>
      <c r="BRA3" s="4" t="s">
        <v>299</v>
      </c>
      <c r="BRB3" s="4" t="s">
        <v>299</v>
      </c>
      <c r="BRC3" s="4" t="s">
        <v>299</v>
      </c>
      <c r="BRD3" s="4" t="s">
        <v>299</v>
      </c>
      <c r="BRE3" s="4" t="s">
        <v>299</v>
      </c>
      <c r="BRF3" s="4" t="s">
        <v>299</v>
      </c>
      <c r="BRG3" s="4" t="s">
        <v>299</v>
      </c>
      <c r="BRH3" s="4" t="s">
        <v>299</v>
      </c>
      <c r="BRI3" s="4" t="s">
        <v>299</v>
      </c>
      <c r="BRJ3" s="4" t="s">
        <v>299</v>
      </c>
      <c r="BRK3" s="4" t="s">
        <v>299</v>
      </c>
      <c r="BRL3" s="4" t="s">
        <v>299</v>
      </c>
      <c r="BRM3" s="4" t="s">
        <v>299</v>
      </c>
      <c r="BRN3" s="4" t="s">
        <v>299</v>
      </c>
      <c r="BRO3" s="4" t="s">
        <v>299</v>
      </c>
      <c r="BRP3" s="4" t="s">
        <v>299</v>
      </c>
      <c r="BRQ3" s="4" t="s">
        <v>299</v>
      </c>
      <c r="BRR3" s="4" t="s">
        <v>299</v>
      </c>
      <c r="BRS3" s="4" t="s">
        <v>299</v>
      </c>
      <c r="BRT3" s="4" t="s">
        <v>299</v>
      </c>
      <c r="BRU3" s="4" t="s">
        <v>299</v>
      </c>
      <c r="BRV3" s="4" t="s">
        <v>299</v>
      </c>
      <c r="BRW3" s="4" t="s">
        <v>299</v>
      </c>
      <c r="BRX3" s="4" t="s">
        <v>299</v>
      </c>
      <c r="BRY3" s="4" t="s">
        <v>299</v>
      </c>
      <c r="BRZ3" s="4" t="s">
        <v>299</v>
      </c>
      <c r="BSA3" s="4" t="s">
        <v>299</v>
      </c>
      <c r="BSB3" s="4" t="s">
        <v>299</v>
      </c>
      <c r="BSC3" s="4" t="s">
        <v>299</v>
      </c>
      <c r="BSD3" s="4" t="s">
        <v>299</v>
      </c>
      <c r="BSE3" s="4" t="s">
        <v>299</v>
      </c>
      <c r="BSF3" s="4" t="s">
        <v>299</v>
      </c>
      <c r="BSG3" s="4" t="s">
        <v>299</v>
      </c>
      <c r="BSH3" s="4" t="s">
        <v>299</v>
      </c>
      <c r="BSI3" s="4" t="s">
        <v>299</v>
      </c>
      <c r="BSJ3" s="4" t="s">
        <v>299</v>
      </c>
      <c r="BSK3" s="4" t="s">
        <v>299</v>
      </c>
      <c r="BSL3" s="4" t="s">
        <v>299</v>
      </c>
      <c r="BSM3" s="4" t="s">
        <v>299</v>
      </c>
      <c r="BSN3" s="4" t="s">
        <v>299</v>
      </c>
      <c r="BSO3" s="4" t="s">
        <v>299</v>
      </c>
      <c r="BSP3" s="4" t="s">
        <v>299</v>
      </c>
      <c r="BSQ3" s="4" t="s">
        <v>299</v>
      </c>
      <c r="BSR3" s="4" t="s">
        <v>299</v>
      </c>
      <c r="BSS3" s="4" t="s">
        <v>299</v>
      </c>
      <c r="BST3" s="4" t="s">
        <v>299</v>
      </c>
      <c r="BSU3" s="4" t="s">
        <v>299</v>
      </c>
      <c r="BSV3" s="4" t="s">
        <v>299</v>
      </c>
      <c r="BSW3" s="4" t="s">
        <v>299</v>
      </c>
      <c r="BSX3" s="4" t="s">
        <v>299</v>
      </c>
      <c r="BSY3" s="4" t="s">
        <v>299</v>
      </c>
      <c r="BSZ3" s="4" t="s">
        <v>299</v>
      </c>
      <c r="BTA3" s="4" t="s">
        <v>299</v>
      </c>
      <c r="BTB3" s="4" t="s">
        <v>299</v>
      </c>
      <c r="BTC3" s="4" t="s">
        <v>299</v>
      </c>
      <c r="BTD3" s="4" t="s">
        <v>299</v>
      </c>
      <c r="BTE3" s="4" t="s">
        <v>299</v>
      </c>
      <c r="BTF3" s="4" t="s">
        <v>299</v>
      </c>
      <c r="BTG3" s="4" t="s">
        <v>299</v>
      </c>
      <c r="BTH3" s="4" t="s">
        <v>299</v>
      </c>
      <c r="BTI3" s="4" t="s">
        <v>299</v>
      </c>
      <c r="BTJ3" s="4" t="s">
        <v>299</v>
      </c>
      <c r="BTK3" s="4" t="s">
        <v>299</v>
      </c>
      <c r="BTL3" s="4" t="s">
        <v>299</v>
      </c>
      <c r="BTM3" s="4" t="s">
        <v>299</v>
      </c>
      <c r="BTN3" s="4" t="s">
        <v>299</v>
      </c>
      <c r="BTO3" s="4" t="s">
        <v>299</v>
      </c>
      <c r="BTP3" s="4" t="s">
        <v>299</v>
      </c>
      <c r="BTQ3" s="4" t="s">
        <v>299</v>
      </c>
      <c r="BTR3" s="4" t="s">
        <v>299</v>
      </c>
      <c r="BTS3" s="4" t="s">
        <v>299</v>
      </c>
      <c r="BTT3" s="4" t="s">
        <v>299</v>
      </c>
      <c r="BTU3" s="4" t="s">
        <v>299</v>
      </c>
      <c r="BTV3" s="4" t="s">
        <v>299</v>
      </c>
      <c r="BTW3" s="4" t="s">
        <v>299</v>
      </c>
      <c r="BTX3" s="4" t="s">
        <v>299</v>
      </c>
      <c r="BTY3" s="4" t="s">
        <v>299</v>
      </c>
      <c r="BTZ3" s="4" t="s">
        <v>299</v>
      </c>
      <c r="BUA3" s="4" t="s">
        <v>299</v>
      </c>
      <c r="BUB3" s="4" t="s">
        <v>299</v>
      </c>
      <c r="BUC3" s="4" t="s">
        <v>299</v>
      </c>
      <c r="BUD3" s="4" t="s">
        <v>299</v>
      </c>
      <c r="BUE3" s="4" t="s">
        <v>299</v>
      </c>
      <c r="BUF3" s="4" t="s">
        <v>299</v>
      </c>
      <c r="BUG3" s="4" t="s">
        <v>299</v>
      </c>
      <c r="BUH3" s="4" t="s">
        <v>299</v>
      </c>
      <c r="BUI3" s="4" t="s">
        <v>299</v>
      </c>
      <c r="BUJ3" s="4" t="s">
        <v>299</v>
      </c>
      <c r="BUK3" s="4" t="s">
        <v>299</v>
      </c>
      <c r="BUL3" s="4" t="s">
        <v>299</v>
      </c>
      <c r="BUM3" s="4" t="s">
        <v>299</v>
      </c>
      <c r="BUN3" s="4" t="s">
        <v>299</v>
      </c>
      <c r="BUO3" s="4" t="s">
        <v>299</v>
      </c>
      <c r="BUP3" s="4" t="s">
        <v>299</v>
      </c>
      <c r="BUQ3" s="4" t="s">
        <v>299</v>
      </c>
      <c r="BUR3" s="4" t="s">
        <v>299</v>
      </c>
      <c r="BUS3" s="4" t="s">
        <v>299</v>
      </c>
      <c r="BUT3" s="4" t="s">
        <v>299</v>
      </c>
      <c r="BUU3" s="4" t="s">
        <v>299</v>
      </c>
      <c r="BUV3" s="4" t="s">
        <v>299</v>
      </c>
      <c r="BUW3" s="4" t="s">
        <v>299</v>
      </c>
      <c r="BUX3" s="4" t="s">
        <v>299</v>
      </c>
      <c r="BUY3" s="4" t="s">
        <v>299</v>
      </c>
      <c r="BUZ3" s="4" t="s">
        <v>299</v>
      </c>
      <c r="BVA3" s="4" t="s">
        <v>299</v>
      </c>
      <c r="BVB3" s="4" t="s">
        <v>299</v>
      </c>
      <c r="BVC3" s="4" t="s">
        <v>299</v>
      </c>
      <c r="BVD3" s="4" t="s">
        <v>299</v>
      </c>
      <c r="BVE3" s="4" t="s">
        <v>299</v>
      </c>
      <c r="BVF3" s="4" t="s">
        <v>299</v>
      </c>
      <c r="BVG3" s="4" t="s">
        <v>299</v>
      </c>
      <c r="BVH3" s="4" t="s">
        <v>299</v>
      </c>
      <c r="BVI3" s="4" t="s">
        <v>299</v>
      </c>
      <c r="BVJ3" s="4" t="s">
        <v>299</v>
      </c>
      <c r="BVK3" s="4" t="s">
        <v>299</v>
      </c>
      <c r="BVL3" s="4" t="s">
        <v>299</v>
      </c>
      <c r="BVM3" s="4" t="s">
        <v>299</v>
      </c>
      <c r="BVN3" s="4" t="s">
        <v>299</v>
      </c>
      <c r="BVO3" s="4" t="s">
        <v>299</v>
      </c>
      <c r="BVP3" s="4" t="s">
        <v>299</v>
      </c>
      <c r="BVQ3" s="4" t="s">
        <v>299</v>
      </c>
      <c r="BVR3" s="4" t="s">
        <v>299</v>
      </c>
      <c r="BVS3" s="4" t="s">
        <v>299</v>
      </c>
      <c r="BVT3" s="4" t="s">
        <v>299</v>
      </c>
      <c r="BVU3" s="4" t="s">
        <v>299</v>
      </c>
      <c r="BVV3" s="4" t="s">
        <v>299</v>
      </c>
      <c r="BVW3" s="4" t="s">
        <v>299</v>
      </c>
      <c r="BVX3" s="4" t="s">
        <v>299</v>
      </c>
      <c r="BVY3" s="4" t="s">
        <v>299</v>
      </c>
      <c r="BVZ3" s="4" t="s">
        <v>299</v>
      </c>
      <c r="BWA3" s="4" t="s">
        <v>299</v>
      </c>
      <c r="BWB3" s="4" t="s">
        <v>299</v>
      </c>
      <c r="BWC3" s="4" t="s">
        <v>299</v>
      </c>
      <c r="BWD3" s="4" t="s">
        <v>299</v>
      </c>
      <c r="BWE3" s="4" t="s">
        <v>299</v>
      </c>
      <c r="BWF3" s="4" t="s">
        <v>299</v>
      </c>
      <c r="BWG3" s="4" t="s">
        <v>299</v>
      </c>
      <c r="BWH3" s="4" t="s">
        <v>299</v>
      </c>
      <c r="BWI3" s="4" t="s">
        <v>299</v>
      </c>
      <c r="BWJ3" s="4" t="s">
        <v>299</v>
      </c>
      <c r="BWK3" s="4" t="s">
        <v>299</v>
      </c>
      <c r="BWL3" s="4" t="s">
        <v>299</v>
      </c>
      <c r="BWM3" s="4" t="s">
        <v>299</v>
      </c>
      <c r="BWN3" s="4" t="s">
        <v>299</v>
      </c>
      <c r="BWO3" s="4" t="s">
        <v>299</v>
      </c>
      <c r="BWP3" s="4" t="s">
        <v>299</v>
      </c>
      <c r="BWQ3" s="4" t="s">
        <v>299</v>
      </c>
      <c r="BWR3" s="4" t="s">
        <v>299</v>
      </c>
      <c r="BWS3" s="4" t="s">
        <v>299</v>
      </c>
      <c r="BWT3" s="4" t="s">
        <v>299</v>
      </c>
      <c r="BWU3" s="4" t="s">
        <v>299</v>
      </c>
      <c r="BWV3" s="4" t="s">
        <v>299</v>
      </c>
      <c r="BWW3" s="4" t="s">
        <v>299</v>
      </c>
      <c r="BWX3" s="4" t="s">
        <v>299</v>
      </c>
      <c r="BWY3" s="4" t="s">
        <v>299</v>
      </c>
      <c r="BWZ3" s="4" t="s">
        <v>299</v>
      </c>
      <c r="BXA3" s="4" t="s">
        <v>299</v>
      </c>
      <c r="BXB3" s="4" t="s">
        <v>299</v>
      </c>
      <c r="BXC3" s="4" t="s">
        <v>299</v>
      </c>
      <c r="BXD3" s="4" t="s">
        <v>299</v>
      </c>
      <c r="BXE3" s="4" t="s">
        <v>299</v>
      </c>
      <c r="BXF3" s="4" t="s">
        <v>299</v>
      </c>
      <c r="BXG3" s="4" t="s">
        <v>299</v>
      </c>
      <c r="BXH3" s="4" t="s">
        <v>299</v>
      </c>
      <c r="BXI3" s="4" t="s">
        <v>299</v>
      </c>
      <c r="BXJ3" s="4" t="s">
        <v>299</v>
      </c>
      <c r="BXK3" s="4" t="s">
        <v>299</v>
      </c>
      <c r="BXL3" s="4" t="s">
        <v>299</v>
      </c>
      <c r="BXM3" s="4" t="s">
        <v>299</v>
      </c>
      <c r="BXN3" s="4" t="s">
        <v>299</v>
      </c>
      <c r="BXO3" s="4" t="s">
        <v>299</v>
      </c>
      <c r="BXP3" s="4" t="s">
        <v>299</v>
      </c>
      <c r="BXQ3" s="4" t="s">
        <v>299</v>
      </c>
      <c r="BXR3" s="4" t="s">
        <v>299</v>
      </c>
      <c r="BXS3" s="4" t="s">
        <v>299</v>
      </c>
      <c r="BXT3" s="4" t="s">
        <v>299</v>
      </c>
      <c r="BXU3" s="4" t="s">
        <v>299</v>
      </c>
      <c r="BXV3" s="4" t="s">
        <v>299</v>
      </c>
      <c r="BXW3" s="4" t="s">
        <v>299</v>
      </c>
      <c r="BXX3" s="4" t="s">
        <v>299</v>
      </c>
      <c r="BXY3" s="4" t="s">
        <v>299</v>
      </c>
      <c r="BXZ3" s="4" t="s">
        <v>299</v>
      </c>
      <c r="BYA3" s="4" t="s">
        <v>299</v>
      </c>
      <c r="BYB3" s="4" t="s">
        <v>299</v>
      </c>
      <c r="BYC3" s="4" t="s">
        <v>299</v>
      </c>
      <c r="BYD3" s="4" t="s">
        <v>299</v>
      </c>
      <c r="BYE3" s="4" t="s">
        <v>299</v>
      </c>
      <c r="BYF3" s="4" t="s">
        <v>299</v>
      </c>
      <c r="BYG3" s="4" t="s">
        <v>299</v>
      </c>
      <c r="BYH3" s="4" t="s">
        <v>299</v>
      </c>
      <c r="BYI3" s="4" t="s">
        <v>299</v>
      </c>
      <c r="BYJ3" s="4" t="s">
        <v>299</v>
      </c>
      <c r="BYK3" s="4" t="s">
        <v>299</v>
      </c>
      <c r="BYL3" s="4" t="s">
        <v>299</v>
      </c>
      <c r="BYM3" s="4" t="s">
        <v>299</v>
      </c>
      <c r="BYN3" s="4" t="s">
        <v>299</v>
      </c>
      <c r="BYO3" s="4" t="s">
        <v>299</v>
      </c>
      <c r="BYP3" s="4" t="s">
        <v>299</v>
      </c>
      <c r="BYQ3" s="4" t="s">
        <v>299</v>
      </c>
      <c r="BYR3" s="4" t="s">
        <v>299</v>
      </c>
      <c r="BYS3" s="4" t="s">
        <v>299</v>
      </c>
      <c r="BYT3" s="4" t="s">
        <v>299</v>
      </c>
      <c r="BYU3" s="4" t="s">
        <v>299</v>
      </c>
      <c r="BYV3" s="4" t="s">
        <v>299</v>
      </c>
      <c r="BYW3" s="4" t="s">
        <v>299</v>
      </c>
      <c r="BYX3" s="4" t="s">
        <v>299</v>
      </c>
      <c r="BYY3" s="4" t="s">
        <v>299</v>
      </c>
      <c r="BYZ3" s="4" t="s">
        <v>299</v>
      </c>
      <c r="BZA3" s="4" t="s">
        <v>299</v>
      </c>
      <c r="BZB3" s="4" t="s">
        <v>299</v>
      </c>
      <c r="BZC3" s="4" t="s">
        <v>299</v>
      </c>
      <c r="BZD3" s="4" t="s">
        <v>299</v>
      </c>
      <c r="BZE3" s="4" t="s">
        <v>299</v>
      </c>
      <c r="BZF3" s="4" t="s">
        <v>299</v>
      </c>
      <c r="BZG3" s="4" t="s">
        <v>299</v>
      </c>
      <c r="BZH3" s="4" t="s">
        <v>299</v>
      </c>
      <c r="BZI3" s="4" t="s">
        <v>299</v>
      </c>
      <c r="BZJ3" s="4" t="s">
        <v>299</v>
      </c>
      <c r="BZK3" s="4" t="s">
        <v>299</v>
      </c>
      <c r="BZL3" s="4" t="s">
        <v>299</v>
      </c>
      <c r="BZM3" s="4" t="s">
        <v>299</v>
      </c>
      <c r="BZN3" s="4" t="s">
        <v>299</v>
      </c>
      <c r="BZO3" s="4" t="s">
        <v>299</v>
      </c>
      <c r="BZP3" s="4" t="s">
        <v>299</v>
      </c>
      <c r="BZQ3" s="4" t="s">
        <v>299</v>
      </c>
      <c r="BZR3" s="4" t="s">
        <v>299</v>
      </c>
      <c r="BZS3" s="4" t="s">
        <v>299</v>
      </c>
      <c r="BZT3" s="4" t="s">
        <v>299</v>
      </c>
      <c r="BZU3" s="4" t="s">
        <v>299</v>
      </c>
      <c r="BZV3" s="4" t="s">
        <v>299</v>
      </c>
      <c r="BZW3" s="4" t="s">
        <v>299</v>
      </c>
      <c r="BZX3" s="4" t="s">
        <v>299</v>
      </c>
      <c r="BZY3" s="4" t="s">
        <v>299</v>
      </c>
      <c r="BZZ3" s="4" t="s">
        <v>299</v>
      </c>
      <c r="CAA3" s="4" t="s">
        <v>299</v>
      </c>
      <c r="CAB3" s="4" t="s">
        <v>299</v>
      </c>
      <c r="CAC3" s="4" t="s">
        <v>299</v>
      </c>
      <c r="CAD3" s="4" t="s">
        <v>299</v>
      </c>
      <c r="CAE3" s="4" t="s">
        <v>299</v>
      </c>
      <c r="CAF3" s="4" t="s">
        <v>299</v>
      </c>
      <c r="CAG3" s="4" t="s">
        <v>299</v>
      </c>
      <c r="CAH3" s="4" t="s">
        <v>299</v>
      </c>
      <c r="CAI3" s="4" t="s">
        <v>299</v>
      </c>
      <c r="CAJ3" s="4" t="s">
        <v>299</v>
      </c>
      <c r="CAK3" s="4" t="s">
        <v>299</v>
      </c>
      <c r="CAL3" s="4" t="s">
        <v>299</v>
      </c>
      <c r="CAM3" s="4" t="s">
        <v>299</v>
      </c>
      <c r="CAN3" s="4" t="s">
        <v>299</v>
      </c>
      <c r="CAO3" s="4" t="s">
        <v>299</v>
      </c>
      <c r="CAP3" s="4" t="s">
        <v>299</v>
      </c>
      <c r="CAQ3" s="4" t="s">
        <v>299</v>
      </c>
      <c r="CAR3" s="4" t="s">
        <v>299</v>
      </c>
      <c r="CAS3" s="4" t="s">
        <v>299</v>
      </c>
      <c r="CAT3" s="4" t="s">
        <v>299</v>
      </c>
      <c r="CAU3" s="4" t="s">
        <v>299</v>
      </c>
      <c r="CAV3" s="4" t="s">
        <v>299</v>
      </c>
      <c r="CAW3" s="4" t="s">
        <v>299</v>
      </c>
      <c r="CAX3" s="4" t="s">
        <v>299</v>
      </c>
      <c r="CAY3" s="4" t="s">
        <v>299</v>
      </c>
      <c r="CAZ3" s="4" t="s">
        <v>299</v>
      </c>
      <c r="CBA3" s="4" t="s">
        <v>299</v>
      </c>
      <c r="CBB3" s="4" t="s">
        <v>299</v>
      </c>
      <c r="CBC3" s="4" t="s">
        <v>299</v>
      </c>
      <c r="CBD3" s="4" t="s">
        <v>299</v>
      </c>
      <c r="CBE3" s="4" t="s">
        <v>299</v>
      </c>
      <c r="CBF3" s="4" t="s">
        <v>299</v>
      </c>
      <c r="CBG3" s="4" t="s">
        <v>299</v>
      </c>
      <c r="CBH3" s="4" t="s">
        <v>299</v>
      </c>
      <c r="CBI3" s="4" t="s">
        <v>299</v>
      </c>
      <c r="CBJ3" s="4" t="s">
        <v>299</v>
      </c>
      <c r="CBK3" s="4" t="s">
        <v>299</v>
      </c>
      <c r="CBL3" s="4" t="s">
        <v>299</v>
      </c>
      <c r="CBM3" s="4" t="s">
        <v>299</v>
      </c>
      <c r="CBN3" s="4" t="s">
        <v>299</v>
      </c>
      <c r="CBO3" s="4" t="s">
        <v>299</v>
      </c>
      <c r="CBP3" s="4" t="s">
        <v>299</v>
      </c>
      <c r="CBQ3" s="4" t="s">
        <v>299</v>
      </c>
      <c r="CBR3" s="4" t="s">
        <v>299</v>
      </c>
      <c r="CBS3" s="4" t="s">
        <v>299</v>
      </c>
      <c r="CBT3" s="4" t="s">
        <v>299</v>
      </c>
      <c r="CBU3" s="4" t="s">
        <v>299</v>
      </c>
      <c r="CBV3" s="4" t="s">
        <v>299</v>
      </c>
      <c r="CBW3" s="4" t="s">
        <v>299</v>
      </c>
      <c r="CBX3" s="4" t="s">
        <v>299</v>
      </c>
      <c r="CBY3" s="4" t="s">
        <v>299</v>
      </c>
      <c r="CBZ3" s="4" t="s">
        <v>299</v>
      </c>
      <c r="CCA3" s="4" t="s">
        <v>299</v>
      </c>
      <c r="CCB3" s="4" t="s">
        <v>299</v>
      </c>
      <c r="CCC3" s="4" t="s">
        <v>299</v>
      </c>
      <c r="CCD3" s="4" t="s">
        <v>299</v>
      </c>
      <c r="CCE3" s="4" t="s">
        <v>299</v>
      </c>
      <c r="CCF3" s="4" t="s">
        <v>299</v>
      </c>
      <c r="CCG3" s="4" t="s">
        <v>299</v>
      </c>
      <c r="CCH3" s="4" t="s">
        <v>299</v>
      </c>
      <c r="CCI3" s="4" t="s">
        <v>299</v>
      </c>
      <c r="CCJ3" s="4" t="s">
        <v>299</v>
      </c>
      <c r="CCK3" s="4" t="s">
        <v>299</v>
      </c>
      <c r="CCL3" s="4" t="s">
        <v>299</v>
      </c>
      <c r="CCM3" s="4" t="s">
        <v>299</v>
      </c>
      <c r="CCN3" s="4" t="s">
        <v>299</v>
      </c>
      <c r="CCO3" s="4" t="s">
        <v>299</v>
      </c>
      <c r="CCP3" s="4" t="s">
        <v>299</v>
      </c>
      <c r="CCQ3" s="4" t="s">
        <v>299</v>
      </c>
      <c r="CCR3" s="4" t="s">
        <v>299</v>
      </c>
      <c r="CCS3" s="4" t="s">
        <v>299</v>
      </c>
      <c r="CCT3" s="4" t="s">
        <v>299</v>
      </c>
      <c r="CCU3" s="4" t="s">
        <v>299</v>
      </c>
      <c r="CCV3" s="4" t="s">
        <v>299</v>
      </c>
      <c r="CCW3" s="4" t="s">
        <v>299</v>
      </c>
      <c r="CCX3" s="4" t="s">
        <v>299</v>
      </c>
      <c r="CCY3" s="4" t="s">
        <v>299</v>
      </c>
      <c r="CCZ3" s="4" t="s">
        <v>299</v>
      </c>
      <c r="CDA3" s="4" t="s">
        <v>299</v>
      </c>
      <c r="CDB3" s="4" t="s">
        <v>299</v>
      </c>
      <c r="CDC3" s="4" t="s">
        <v>299</v>
      </c>
      <c r="CDD3" s="4" t="s">
        <v>299</v>
      </c>
      <c r="CDE3" s="4" t="s">
        <v>299</v>
      </c>
      <c r="CDF3" s="4" t="s">
        <v>299</v>
      </c>
      <c r="CDG3" s="4" t="s">
        <v>299</v>
      </c>
      <c r="CDH3" s="4" t="s">
        <v>299</v>
      </c>
      <c r="CDI3" s="4" t="s">
        <v>299</v>
      </c>
      <c r="CDJ3" s="4" t="s">
        <v>299</v>
      </c>
      <c r="CDK3" s="4" t="s">
        <v>299</v>
      </c>
      <c r="CDL3" s="4" t="s">
        <v>299</v>
      </c>
      <c r="CDM3" s="4" t="s">
        <v>299</v>
      </c>
      <c r="CDN3" s="4" t="s">
        <v>299</v>
      </c>
      <c r="CDO3" s="4" t="s">
        <v>299</v>
      </c>
      <c r="CDP3" s="4" t="s">
        <v>299</v>
      </c>
      <c r="CDQ3" s="4" t="s">
        <v>299</v>
      </c>
      <c r="CDR3" s="4" t="s">
        <v>299</v>
      </c>
      <c r="CDS3" s="4" t="s">
        <v>299</v>
      </c>
      <c r="CDT3" s="4" t="s">
        <v>299</v>
      </c>
      <c r="CDU3" s="4" t="s">
        <v>299</v>
      </c>
      <c r="CDV3" s="4" t="s">
        <v>299</v>
      </c>
      <c r="CDW3" s="4" t="s">
        <v>299</v>
      </c>
      <c r="CDX3" s="4" t="s">
        <v>299</v>
      </c>
      <c r="CDY3" s="4" t="s">
        <v>299</v>
      </c>
      <c r="CDZ3" s="4" t="s">
        <v>299</v>
      </c>
      <c r="CEA3" s="4" t="s">
        <v>299</v>
      </c>
      <c r="CEB3" s="4" t="s">
        <v>299</v>
      </c>
      <c r="CEC3" s="4" t="s">
        <v>299</v>
      </c>
      <c r="CED3" s="4" t="s">
        <v>299</v>
      </c>
      <c r="CEE3" s="4" t="s">
        <v>299</v>
      </c>
      <c r="CEF3" s="4" t="s">
        <v>299</v>
      </c>
      <c r="CEG3" s="4" t="s">
        <v>299</v>
      </c>
      <c r="CEH3" s="4" t="s">
        <v>299</v>
      </c>
      <c r="CEI3" s="4" t="s">
        <v>299</v>
      </c>
      <c r="CEJ3" s="4" t="s">
        <v>299</v>
      </c>
      <c r="CEK3" s="4" t="s">
        <v>299</v>
      </c>
      <c r="CEL3" s="4" t="s">
        <v>299</v>
      </c>
      <c r="CEM3" s="4" t="s">
        <v>299</v>
      </c>
      <c r="CEN3" s="4" t="s">
        <v>299</v>
      </c>
      <c r="CEO3" s="4" t="s">
        <v>299</v>
      </c>
      <c r="CEP3" s="4" t="s">
        <v>299</v>
      </c>
      <c r="CEQ3" s="4" t="s">
        <v>299</v>
      </c>
      <c r="CER3" s="4" t="s">
        <v>299</v>
      </c>
      <c r="CES3" s="4" t="s">
        <v>299</v>
      </c>
      <c r="CET3" s="4" t="s">
        <v>299</v>
      </c>
      <c r="CEU3" s="4" t="s">
        <v>299</v>
      </c>
      <c r="CEV3" s="4" t="s">
        <v>299</v>
      </c>
      <c r="CEW3" s="4" t="s">
        <v>299</v>
      </c>
      <c r="CEX3" s="4" t="s">
        <v>299</v>
      </c>
      <c r="CEY3" s="4" t="s">
        <v>299</v>
      </c>
      <c r="CEZ3" s="4" t="s">
        <v>299</v>
      </c>
      <c r="CFA3" s="4" t="s">
        <v>299</v>
      </c>
      <c r="CFB3" s="4" t="s">
        <v>299</v>
      </c>
      <c r="CFC3" s="4" t="s">
        <v>299</v>
      </c>
      <c r="CFD3" s="4" t="s">
        <v>299</v>
      </c>
      <c r="CFE3" s="4" t="s">
        <v>299</v>
      </c>
      <c r="CFF3" s="4" t="s">
        <v>299</v>
      </c>
      <c r="CFG3" s="4" t="s">
        <v>299</v>
      </c>
      <c r="CFH3" s="4" t="s">
        <v>299</v>
      </c>
      <c r="CFI3" s="4" t="s">
        <v>299</v>
      </c>
      <c r="CFJ3" s="4" t="s">
        <v>299</v>
      </c>
      <c r="CFK3" s="4" t="s">
        <v>299</v>
      </c>
      <c r="CFL3" s="4" t="s">
        <v>299</v>
      </c>
      <c r="CFM3" s="4" t="s">
        <v>299</v>
      </c>
      <c r="CFN3" s="4" t="s">
        <v>299</v>
      </c>
      <c r="CFO3" s="4" t="s">
        <v>299</v>
      </c>
      <c r="CFP3" s="4" t="s">
        <v>299</v>
      </c>
      <c r="CFQ3" s="4" t="s">
        <v>299</v>
      </c>
      <c r="CFR3" s="4" t="s">
        <v>299</v>
      </c>
      <c r="CFS3" s="4" t="s">
        <v>299</v>
      </c>
      <c r="CFT3" s="4" t="s">
        <v>299</v>
      </c>
      <c r="CFU3" s="4" t="s">
        <v>299</v>
      </c>
      <c r="CFV3" s="4" t="s">
        <v>299</v>
      </c>
      <c r="CFW3" s="4" t="s">
        <v>299</v>
      </c>
      <c r="CFX3" s="4" t="s">
        <v>299</v>
      </c>
      <c r="CFY3" s="4" t="s">
        <v>299</v>
      </c>
      <c r="CFZ3" s="4" t="s">
        <v>299</v>
      </c>
      <c r="CGA3" s="4" t="s">
        <v>299</v>
      </c>
      <c r="CGB3" s="4" t="s">
        <v>299</v>
      </c>
      <c r="CGC3" s="4" t="s">
        <v>299</v>
      </c>
      <c r="CGD3" s="4" t="s">
        <v>299</v>
      </c>
      <c r="CGE3" s="4" t="s">
        <v>299</v>
      </c>
      <c r="CGF3" s="4" t="s">
        <v>299</v>
      </c>
      <c r="CGG3" s="4" t="s">
        <v>299</v>
      </c>
      <c r="CGH3" s="4" t="s">
        <v>299</v>
      </c>
      <c r="CGI3" s="4" t="s">
        <v>299</v>
      </c>
      <c r="CGJ3" s="4" t="s">
        <v>299</v>
      </c>
      <c r="CGK3" s="4" t="s">
        <v>299</v>
      </c>
      <c r="CGL3" s="4" t="s">
        <v>299</v>
      </c>
      <c r="CGM3" s="4" t="s">
        <v>299</v>
      </c>
      <c r="CGN3" s="4" t="s">
        <v>299</v>
      </c>
      <c r="CGO3" s="4" t="s">
        <v>299</v>
      </c>
      <c r="CGP3" s="4" t="s">
        <v>299</v>
      </c>
      <c r="CGQ3" s="4" t="s">
        <v>299</v>
      </c>
      <c r="CGR3" s="4" t="s">
        <v>299</v>
      </c>
      <c r="CGS3" s="4" t="s">
        <v>299</v>
      </c>
      <c r="CGT3" s="4" t="s">
        <v>299</v>
      </c>
      <c r="CGU3" s="4" t="s">
        <v>299</v>
      </c>
      <c r="CGV3" s="4" t="s">
        <v>299</v>
      </c>
      <c r="CGW3" s="4" t="s">
        <v>299</v>
      </c>
      <c r="CGX3" s="4" t="s">
        <v>299</v>
      </c>
      <c r="CGY3" s="4" t="s">
        <v>299</v>
      </c>
      <c r="CGZ3" s="4" t="s">
        <v>299</v>
      </c>
      <c r="CHA3" s="4" t="s">
        <v>299</v>
      </c>
      <c r="CHB3" s="4" t="s">
        <v>299</v>
      </c>
      <c r="CHC3" s="4" t="s">
        <v>299</v>
      </c>
      <c r="CHD3" s="4" t="s">
        <v>299</v>
      </c>
      <c r="CHE3" s="4" t="s">
        <v>299</v>
      </c>
      <c r="CHF3" s="4" t="s">
        <v>299</v>
      </c>
      <c r="CHG3" s="4" t="s">
        <v>299</v>
      </c>
      <c r="CHH3" s="4" t="s">
        <v>299</v>
      </c>
      <c r="CHI3" s="4" t="s">
        <v>299</v>
      </c>
      <c r="CHJ3" s="4" t="s">
        <v>299</v>
      </c>
      <c r="CHK3" s="4" t="s">
        <v>299</v>
      </c>
      <c r="CHL3" s="4" t="s">
        <v>299</v>
      </c>
      <c r="CHM3" s="4" t="s">
        <v>299</v>
      </c>
      <c r="CHN3" s="4" t="s">
        <v>299</v>
      </c>
      <c r="CHO3" s="4" t="s">
        <v>299</v>
      </c>
      <c r="CHP3" s="4" t="s">
        <v>299</v>
      </c>
      <c r="CHQ3" s="4" t="s">
        <v>299</v>
      </c>
      <c r="CHR3" s="4" t="s">
        <v>299</v>
      </c>
      <c r="CHS3" s="4" t="s">
        <v>299</v>
      </c>
      <c r="CHT3" s="4" t="s">
        <v>299</v>
      </c>
      <c r="CHU3" s="4" t="s">
        <v>299</v>
      </c>
      <c r="CHV3" s="4" t="s">
        <v>299</v>
      </c>
      <c r="CHW3" s="4" t="s">
        <v>299</v>
      </c>
      <c r="CHX3" s="4" t="s">
        <v>299</v>
      </c>
      <c r="CHY3" s="4" t="s">
        <v>299</v>
      </c>
      <c r="CHZ3" s="4" t="s">
        <v>299</v>
      </c>
      <c r="CIA3" s="4" t="s">
        <v>299</v>
      </c>
      <c r="CIB3" s="4" t="s">
        <v>299</v>
      </c>
      <c r="CIC3" s="4" t="s">
        <v>299</v>
      </c>
      <c r="CID3" s="4" t="s">
        <v>299</v>
      </c>
      <c r="CIE3" s="4" t="s">
        <v>299</v>
      </c>
      <c r="CIF3" s="4" t="s">
        <v>299</v>
      </c>
      <c r="CIG3" s="4" t="s">
        <v>299</v>
      </c>
      <c r="CIH3" s="4" t="s">
        <v>299</v>
      </c>
      <c r="CII3" s="4" t="s">
        <v>299</v>
      </c>
      <c r="CIJ3" s="4" t="s">
        <v>299</v>
      </c>
      <c r="CIK3" s="4" t="s">
        <v>299</v>
      </c>
      <c r="CIL3" s="4" t="s">
        <v>299</v>
      </c>
      <c r="CIM3" s="4" t="s">
        <v>299</v>
      </c>
      <c r="CIN3" s="4" t="s">
        <v>299</v>
      </c>
      <c r="CIO3" s="4" t="s">
        <v>299</v>
      </c>
      <c r="CIP3" s="4" t="s">
        <v>299</v>
      </c>
      <c r="CIQ3" s="4" t="s">
        <v>299</v>
      </c>
      <c r="CIR3" s="4" t="s">
        <v>299</v>
      </c>
      <c r="CIS3" s="4" t="s">
        <v>299</v>
      </c>
      <c r="CIT3" s="4" t="s">
        <v>299</v>
      </c>
      <c r="CIU3" s="4" t="s">
        <v>299</v>
      </c>
      <c r="CIV3" s="4" t="s">
        <v>299</v>
      </c>
      <c r="CIW3" s="4" t="s">
        <v>299</v>
      </c>
      <c r="CIX3" s="4" t="s">
        <v>299</v>
      </c>
      <c r="CIY3" s="4" t="s">
        <v>299</v>
      </c>
      <c r="CIZ3" s="4" t="s">
        <v>299</v>
      </c>
      <c r="CJA3" s="4" t="s">
        <v>299</v>
      </c>
      <c r="CJB3" s="4" t="s">
        <v>299</v>
      </c>
      <c r="CJC3" s="4" t="s">
        <v>299</v>
      </c>
      <c r="CJD3" s="4" t="s">
        <v>299</v>
      </c>
      <c r="CJE3" s="4" t="s">
        <v>299</v>
      </c>
      <c r="CJF3" s="4" t="s">
        <v>299</v>
      </c>
      <c r="CJG3" s="4" t="s">
        <v>299</v>
      </c>
      <c r="CJH3" s="4" t="s">
        <v>299</v>
      </c>
      <c r="CJI3" s="4" t="s">
        <v>299</v>
      </c>
      <c r="CJJ3" s="4" t="s">
        <v>299</v>
      </c>
      <c r="CJK3" s="4" t="s">
        <v>299</v>
      </c>
      <c r="CJL3" s="4" t="s">
        <v>299</v>
      </c>
      <c r="CJM3" s="4" t="s">
        <v>299</v>
      </c>
      <c r="CJN3" s="4" t="s">
        <v>299</v>
      </c>
      <c r="CJO3" s="4" t="s">
        <v>299</v>
      </c>
      <c r="CJP3" s="4" t="s">
        <v>299</v>
      </c>
      <c r="CJQ3" s="4" t="s">
        <v>299</v>
      </c>
      <c r="CJR3" s="4" t="s">
        <v>299</v>
      </c>
      <c r="CJS3" s="4" t="s">
        <v>299</v>
      </c>
      <c r="CJT3" s="4" t="s">
        <v>299</v>
      </c>
      <c r="CJU3" s="4" t="s">
        <v>299</v>
      </c>
      <c r="CJV3" s="4" t="s">
        <v>299</v>
      </c>
      <c r="CJW3" s="4" t="s">
        <v>299</v>
      </c>
      <c r="CJX3" s="4" t="s">
        <v>299</v>
      </c>
      <c r="CJY3" s="4" t="s">
        <v>299</v>
      </c>
      <c r="CJZ3" s="4" t="s">
        <v>299</v>
      </c>
      <c r="CKA3" s="4" t="s">
        <v>299</v>
      </c>
      <c r="CKB3" s="4" t="s">
        <v>299</v>
      </c>
      <c r="CKC3" s="4" t="s">
        <v>299</v>
      </c>
      <c r="CKD3" s="4" t="s">
        <v>299</v>
      </c>
      <c r="CKE3" s="4" t="s">
        <v>299</v>
      </c>
      <c r="CKF3" s="4" t="s">
        <v>299</v>
      </c>
      <c r="CKG3" s="4" t="s">
        <v>299</v>
      </c>
      <c r="CKH3" s="4" t="s">
        <v>299</v>
      </c>
      <c r="CKI3" s="4" t="s">
        <v>299</v>
      </c>
      <c r="CKJ3" s="4" t="s">
        <v>299</v>
      </c>
      <c r="CKK3" s="4" t="s">
        <v>299</v>
      </c>
      <c r="CKL3" s="4" t="s">
        <v>299</v>
      </c>
      <c r="CKM3" s="4" t="s">
        <v>299</v>
      </c>
      <c r="CKN3" s="4" t="s">
        <v>299</v>
      </c>
      <c r="CKO3" s="4" t="s">
        <v>299</v>
      </c>
      <c r="CKP3" s="4" t="s">
        <v>299</v>
      </c>
      <c r="CKQ3" s="4" t="s">
        <v>299</v>
      </c>
      <c r="CKR3" s="4" t="s">
        <v>299</v>
      </c>
      <c r="CKS3" s="4" t="s">
        <v>299</v>
      </c>
      <c r="CKT3" s="4" t="s">
        <v>299</v>
      </c>
      <c r="CKU3" s="4" t="s">
        <v>299</v>
      </c>
      <c r="CKV3" s="4" t="s">
        <v>299</v>
      </c>
      <c r="CKW3" s="4" t="s">
        <v>299</v>
      </c>
      <c r="CKX3" s="4" t="s">
        <v>299</v>
      </c>
      <c r="CKY3" s="4" t="s">
        <v>299</v>
      </c>
      <c r="CKZ3" s="4" t="s">
        <v>299</v>
      </c>
      <c r="CLA3" s="4" t="s">
        <v>299</v>
      </c>
      <c r="CLB3" s="4" t="s">
        <v>299</v>
      </c>
      <c r="CLC3" s="4" t="s">
        <v>299</v>
      </c>
      <c r="CLD3" s="4" t="s">
        <v>299</v>
      </c>
      <c r="CLE3" s="4" t="s">
        <v>299</v>
      </c>
      <c r="CLF3" s="4" t="s">
        <v>299</v>
      </c>
      <c r="CLG3" s="4" t="s">
        <v>299</v>
      </c>
      <c r="CLH3" s="4" t="s">
        <v>299</v>
      </c>
      <c r="CLI3" s="4" t="s">
        <v>299</v>
      </c>
      <c r="CLJ3" s="4" t="s">
        <v>299</v>
      </c>
      <c r="CLK3" s="4" t="s">
        <v>299</v>
      </c>
      <c r="CLL3" s="4" t="s">
        <v>299</v>
      </c>
      <c r="CLM3" s="4" t="s">
        <v>299</v>
      </c>
      <c r="CLN3" s="4" t="s">
        <v>299</v>
      </c>
      <c r="CLO3" s="4" t="s">
        <v>299</v>
      </c>
      <c r="CLP3" s="4" t="s">
        <v>299</v>
      </c>
      <c r="CLQ3" s="4" t="s">
        <v>299</v>
      </c>
      <c r="CLR3" s="4" t="s">
        <v>299</v>
      </c>
      <c r="CLS3" s="4" t="s">
        <v>299</v>
      </c>
      <c r="CLT3" s="4" t="s">
        <v>299</v>
      </c>
      <c r="CLU3" s="4" t="s">
        <v>299</v>
      </c>
      <c r="CLV3" s="4" t="s">
        <v>299</v>
      </c>
      <c r="CLW3" s="4" t="s">
        <v>299</v>
      </c>
      <c r="CLX3" s="4" t="s">
        <v>299</v>
      </c>
      <c r="CLY3" s="4" t="s">
        <v>299</v>
      </c>
      <c r="CLZ3" s="4" t="s">
        <v>299</v>
      </c>
      <c r="CMA3" s="4" t="s">
        <v>299</v>
      </c>
      <c r="CMB3" s="4" t="s">
        <v>299</v>
      </c>
      <c r="CMC3" s="4" t="s">
        <v>299</v>
      </c>
      <c r="CMD3" s="4" t="s">
        <v>299</v>
      </c>
      <c r="CME3" s="4" t="s">
        <v>299</v>
      </c>
      <c r="CMF3" s="4" t="s">
        <v>299</v>
      </c>
      <c r="CMG3" s="4" t="s">
        <v>299</v>
      </c>
      <c r="CMH3" s="4" t="s">
        <v>299</v>
      </c>
      <c r="CMI3" s="4" t="s">
        <v>299</v>
      </c>
      <c r="CMJ3" s="4" t="s">
        <v>299</v>
      </c>
      <c r="CMK3" s="4" t="s">
        <v>299</v>
      </c>
      <c r="CML3" s="4" t="s">
        <v>299</v>
      </c>
      <c r="CMM3" s="4" t="s">
        <v>299</v>
      </c>
      <c r="CMN3" s="4" t="s">
        <v>299</v>
      </c>
      <c r="CMO3" s="4" t="s">
        <v>299</v>
      </c>
      <c r="CMP3" s="4" t="s">
        <v>299</v>
      </c>
      <c r="CMQ3" s="4" t="s">
        <v>299</v>
      </c>
      <c r="CMR3" s="4" t="s">
        <v>299</v>
      </c>
      <c r="CMS3" s="4" t="s">
        <v>299</v>
      </c>
      <c r="CMT3" s="4" t="s">
        <v>299</v>
      </c>
      <c r="CMU3" s="4" t="s">
        <v>299</v>
      </c>
      <c r="CMV3" s="4" t="s">
        <v>299</v>
      </c>
      <c r="CMW3" s="4" t="s">
        <v>299</v>
      </c>
      <c r="CMX3" s="4" t="s">
        <v>299</v>
      </c>
      <c r="CMY3" s="4" t="s">
        <v>299</v>
      </c>
      <c r="CMZ3" s="4" t="s">
        <v>299</v>
      </c>
      <c r="CNA3" s="4" t="s">
        <v>299</v>
      </c>
      <c r="CNB3" s="4" t="s">
        <v>299</v>
      </c>
      <c r="CNC3" s="4" t="s">
        <v>299</v>
      </c>
      <c r="CND3" s="4" t="s">
        <v>299</v>
      </c>
      <c r="CNE3" s="4" t="s">
        <v>299</v>
      </c>
      <c r="CNF3" s="4" t="s">
        <v>299</v>
      </c>
      <c r="CNG3" s="4" t="s">
        <v>299</v>
      </c>
      <c r="CNH3" s="4" t="s">
        <v>299</v>
      </c>
      <c r="CNI3" s="4" t="s">
        <v>299</v>
      </c>
      <c r="CNJ3" s="4" t="s">
        <v>299</v>
      </c>
      <c r="CNK3" s="4" t="s">
        <v>299</v>
      </c>
      <c r="CNL3" s="4" t="s">
        <v>299</v>
      </c>
      <c r="CNM3" s="4" t="s">
        <v>299</v>
      </c>
      <c r="CNN3" s="4" t="s">
        <v>299</v>
      </c>
      <c r="CNO3" s="4" t="s">
        <v>299</v>
      </c>
      <c r="CNP3" s="4" t="s">
        <v>299</v>
      </c>
      <c r="CNQ3" s="4" t="s">
        <v>299</v>
      </c>
      <c r="CNR3" s="4" t="s">
        <v>299</v>
      </c>
      <c r="CNS3" s="4" t="s">
        <v>299</v>
      </c>
      <c r="CNT3" s="4" t="s">
        <v>299</v>
      </c>
      <c r="CNU3" s="4" t="s">
        <v>299</v>
      </c>
      <c r="CNV3" s="4" t="s">
        <v>299</v>
      </c>
      <c r="CNW3" s="4" t="s">
        <v>299</v>
      </c>
      <c r="CNX3" s="4" t="s">
        <v>299</v>
      </c>
      <c r="CNY3" s="4" t="s">
        <v>299</v>
      </c>
      <c r="CNZ3" s="4" t="s">
        <v>299</v>
      </c>
      <c r="COA3" s="4" t="s">
        <v>299</v>
      </c>
      <c r="COB3" s="4" t="s">
        <v>299</v>
      </c>
      <c r="COC3" s="4" t="s">
        <v>299</v>
      </c>
      <c r="COD3" s="4" t="s">
        <v>299</v>
      </c>
      <c r="COE3" s="4" t="s">
        <v>299</v>
      </c>
      <c r="COF3" s="4" t="s">
        <v>299</v>
      </c>
      <c r="COG3" s="4" t="s">
        <v>299</v>
      </c>
      <c r="COH3" s="4" t="s">
        <v>299</v>
      </c>
      <c r="COI3" s="4" t="s">
        <v>299</v>
      </c>
      <c r="COJ3" s="4" t="s">
        <v>299</v>
      </c>
      <c r="COK3" s="4" t="s">
        <v>299</v>
      </c>
      <c r="COL3" s="4" t="s">
        <v>299</v>
      </c>
      <c r="COM3" s="4" t="s">
        <v>299</v>
      </c>
      <c r="CON3" s="4" t="s">
        <v>299</v>
      </c>
      <c r="COO3" s="4" t="s">
        <v>299</v>
      </c>
      <c r="COP3" s="4" t="s">
        <v>299</v>
      </c>
      <c r="COQ3" s="4" t="s">
        <v>299</v>
      </c>
      <c r="COR3" s="4" t="s">
        <v>299</v>
      </c>
      <c r="COS3" s="4" t="s">
        <v>299</v>
      </c>
      <c r="COT3" s="4" t="s">
        <v>299</v>
      </c>
      <c r="COU3" s="4" t="s">
        <v>299</v>
      </c>
      <c r="COV3" s="4" t="s">
        <v>299</v>
      </c>
      <c r="COW3" s="4" t="s">
        <v>299</v>
      </c>
      <c r="COX3" s="4" t="s">
        <v>299</v>
      </c>
      <c r="COY3" s="4" t="s">
        <v>299</v>
      </c>
      <c r="COZ3" s="4" t="s">
        <v>299</v>
      </c>
      <c r="CPA3" s="4" t="s">
        <v>299</v>
      </c>
      <c r="CPB3" s="4" t="s">
        <v>299</v>
      </c>
      <c r="CPC3" s="4" t="s">
        <v>299</v>
      </c>
      <c r="CPD3" s="4" t="s">
        <v>299</v>
      </c>
      <c r="CPE3" s="4" t="s">
        <v>299</v>
      </c>
      <c r="CPF3" s="4" t="s">
        <v>299</v>
      </c>
      <c r="CPG3" s="4" t="s">
        <v>299</v>
      </c>
      <c r="CPH3" s="4" t="s">
        <v>299</v>
      </c>
      <c r="CPI3" s="4" t="s">
        <v>299</v>
      </c>
      <c r="CPJ3" s="4" t="s">
        <v>299</v>
      </c>
      <c r="CPK3" s="4" t="s">
        <v>299</v>
      </c>
      <c r="CPL3" s="4" t="s">
        <v>299</v>
      </c>
      <c r="CPM3" s="4" t="s">
        <v>299</v>
      </c>
      <c r="CPN3" s="4" t="s">
        <v>299</v>
      </c>
      <c r="CPO3" s="4" t="s">
        <v>299</v>
      </c>
      <c r="CPP3" s="4" t="s">
        <v>299</v>
      </c>
      <c r="CPQ3" s="4" t="s">
        <v>299</v>
      </c>
      <c r="CPR3" s="4" t="s">
        <v>299</v>
      </c>
      <c r="CPS3" s="4" t="s">
        <v>299</v>
      </c>
      <c r="CPT3" s="4" t="s">
        <v>299</v>
      </c>
      <c r="CPU3" s="4" t="s">
        <v>299</v>
      </c>
      <c r="CPV3" s="4" t="s">
        <v>299</v>
      </c>
      <c r="CPW3" s="4" t="s">
        <v>299</v>
      </c>
      <c r="CPX3" s="4" t="s">
        <v>299</v>
      </c>
      <c r="CPY3" s="4" t="s">
        <v>299</v>
      </c>
      <c r="CPZ3" s="4" t="s">
        <v>299</v>
      </c>
      <c r="CQA3" s="4" t="s">
        <v>299</v>
      </c>
      <c r="CQB3" s="4" t="s">
        <v>299</v>
      </c>
      <c r="CQC3" s="4" t="s">
        <v>299</v>
      </c>
      <c r="CQD3" s="4" t="s">
        <v>299</v>
      </c>
      <c r="CQE3" s="4" t="s">
        <v>299</v>
      </c>
      <c r="CQF3" s="4" t="s">
        <v>299</v>
      </c>
      <c r="CQG3" s="4" t="s">
        <v>299</v>
      </c>
      <c r="CQH3" s="4" t="s">
        <v>299</v>
      </c>
      <c r="CQI3" s="4" t="s">
        <v>299</v>
      </c>
      <c r="CQJ3" s="4" t="s">
        <v>299</v>
      </c>
      <c r="CQK3" s="4" t="s">
        <v>299</v>
      </c>
      <c r="CQL3" s="4" t="s">
        <v>299</v>
      </c>
      <c r="CQM3" s="4" t="s">
        <v>299</v>
      </c>
      <c r="CQN3" s="4" t="s">
        <v>299</v>
      </c>
      <c r="CQO3" s="4" t="s">
        <v>299</v>
      </c>
      <c r="CQP3" s="4" t="s">
        <v>299</v>
      </c>
      <c r="CQQ3" s="4" t="s">
        <v>299</v>
      </c>
      <c r="CQR3" s="4" t="s">
        <v>299</v>
      </c>
      <c r="CQS3" s="4" t="s">
        <v>299</v>
      </c>
      <c r="CQT3" s="4" t="s">
        <v>299</v>
      </c>
      <c r="CQU3" s="4" t="s">
        <v>299</v>
      </c>
      <c r="CQV3" s="4" t="s">
        <v>299</v>
      </c>
      <c r="CQW3" s="4" t="s">
        <v>299</v>
      </c>
      <c r="CQX3" s="4" t="s">
        <v>299</v>
      </c>
      <c r="CQY3" s="4" t="s">
        <v>299</v>
      </c>
      <c r="CQZ3" s="4" t="s">
        <v>299</v>
      </c>
      <c r="CRA3" s="4" t="s">
        <v>299</v>
      </c>
      <c r="CRB3" s="4" t="s">
        <v>299</v>
      </c>
      <c r="CRC3" s="4" t="s">
        <v>299</v>
      </c>
      <c r="CRD3" s="4" t="s">
        <v>299</v>
      </c>
      <c r="CRE3" s="4" t="s">
        <v>299</v>
      </c>
      <c r="CRF3" s="4" t="s">
        <v>299</v>
      </c>
      <c r="CRG3" s="4" t="s">
        <v>299</v>
      </c>
      <c r="CRH3" s="4" t="s">
        <v>299</v>
      </c>
      <c r="CRI3" s="4" t="s">
        <v>299</v>
      </c>
      <c r="CRJ3" s="4" t="s">
        <v>299</v>
      </c>
      <c r="CRK3" s="4" t="s">
        <v>299</v>
      </c>
      <c r="CRL3" s="4" t="s">
        <v>299</v>
      </c>
      <c r="CRM3" s="4" t="s">
        <v>299</v>
      </c>
      <c r="CRN3" s="4" t="s">
        <v>299</v>
      </c>
      <c r="CRO3" s="4" t="s">
        <v>299</v>
      </c>
      <c r="CRP3" s="4" t="s">
        <v>299</v>
      </c>
      <c r="CRQ3" s="4" t="s">
        <v>299</v>
      </c>
      <c r="CRR3" s="4" t="s">
        <v>299</v>
      </c>
      <c r="CRS3" s="4" t="s">
        <v>299</v>
      </c>
      <c r="CRT3" s="4" t="s">
        <v>299</v>
      </c>
      <c r="CRU3" s="4" t="s">
        <v>299</v>
      </c>
      <c r="CRV3" s="4" t="s">
        <v>299</v>
      </c>
      <c r="CRW3" s="4" t="s">
        <v>299</v>
      </c>
      <c r="CRX3" s="4" t="s">
        <v>299</v>
      </c>
      <c r="CRY3" s="4" t="s">
        <v>299</v>
      </c>
      <c r="CRZ3" s="4" t="s">
        <v>299</v>
      </c>
      <c r="CSA3" s="4" t="s">
        <v>299</v>
      </c>
      <c r="CSB3" s="4" t="s">
        <v>299</v>
      </c>
      <c r="CSC3" s="4" t="s">
        <v>299</v>
      </c>
      <c r="CSD3" s="4" t="s">
        <v>299</v>
      </c>
      <c r="CSE3" s="4" t="s">
        <v>299</v>
      </c>
      <c r="CSF3" s="4" t="s">
        <v>299</v>
      </c>
      <c r="CSG3" s="4" t="s">
        <v>299</v>
      </c>
      <c r="CSH3" s="4" t="s">
        <v>299</v>
      </c>
      <c r="CSI3" s="4" t="s">
        <v>299</v>
      </c>
      <c r="CSJ3" s="4" t="s">
        <v>299</v>
      </c>
      <c r="CSK3" s="4" t="s">
        <v>299</v>
      </c>
      <c r="CSL3" s="4" t="s">
        <v>299</v>
      </c>
      <c r="CSM3" s="4" t="s">
        <v>299</v>
      </c>
      <c r="CSN3" s="4" t="s">
        <v>299</v>
      </c>
      <c r="CSO3" s="4" t="s">
        <v>299</v>
      </c>
      <c r="CSP3" s="4" t="s">
        <v>299</v>
      </c>
      <c r="CSQ3" s="4" t="s">
        <v>299</v>
      </c>
      <c r="CSR3" s="4" t="s">
        <v>299</v>
      </c>
      <c r="CSS3" s="4" t="s">
        <v>299</v>
      </c>
      <c r="CST3" s="4" t="s">
        <v>299</v>
      </c>
      <c r="CSU3" s="4" t="s">
        <v>299</v>
      </c>
      <c r="CSV3" s="4" t="s">
        <v>299</v>
      </c>
      <c r="CSW3" s="4" t="s">
        <v>299</v>
      </c>
      <c r="CSX3" s="4" t="s">
        <v>299</v>
      </c>
      <c r="CSY3" s="4" t="s">
        <v>299</v>
      </c>
      <c r="CSZ3" s="4" t="s">
        <v>299</v>
      </c>
      <c r="CTA3" s="4" t="s">
        <v>299</v>
      </c>
      <c r="CTB3" s="4" t="s">
        <v>299</v>
      </c>
      <c r="CTC3" s="4" t="s">
        <v>299</v>
      </c>
      <c r="CTD3" s="4" t="s">
        <v>299</v>
      </c>
      <c r="CTE3" s="4" t="s">
        <v>299</v>
      </c>
      <c r="CTF3" s="4" t="s">
        <v>299</v>
      </c>
      <c r="CTG3" s="4" t="s">
        <v>299</v>
      </c>
      <c r="CTH3" s="4" t="s">
        <v>299</v>
      </c>
      <c r="CTI3" s="4" t="s">
        <v>299</v>
      </c>
      <c r="CTJ3" s="4" t="s">
        <v>299</v>
      </c>
      <c r="CTK3" s="4" t="s">
        <v>299</v>
      </c>
      <c r="CTL3" s="4" t="s">
        <v>299</v>
      </c>
      <c r="CTM3" s="4" t="s">
        <v>299</v>
      </c>
      <c r="CTN3" s="4" t="s">
        <v>299</v>
      </c>
      <c r="CTO3" s="4" t="s">
        <v>299</v>
      </c>
      <c r="CTP3" s="4" t="s">
        <v>299</v>
      </c>
      <c r="CTQ3" s="4" t="s">
        <v>299</v>
      </c>
      <c r="CTR3" s="4" t="s">
        <v>299</v>
      </c>
      <c r="CTS3" s="4" t="s">
        <v>299</v>
      </c>
      <c r="CTT3" s="4" t="s">
        <v>299</v>
      </c>
      <c r="CTU3" s="4" t="s">
        <v>299</v>
      </c>
      <c r="CTV3" s="4" t="s">
        <v>299</v>
      </c>
      <c r="CTW3" s="4" t="s">
        <v>299</v>
      </c>
      <c r="CTX3" s="4" t="s">
        <v>299</v>
      </c>
      <c r="CTY3" s="4" t="s">
        <v>299</v>
      </c>
      <c r="CTZ3" s="4" t="s">
        <v>299</v>
      </c>
      <c r="CUA3" s="4" t="s">
        <v>299</v>
      </c>
      <c r="CUB3" s="4" t="s">
        <v>299</v>
      </c>
      <c r="CUC3" s="4" t="s">
        <v>299</v>
      </c>
      <c r="CUD3" s="4" t="s">
        <v>299</v>
      </c>
      <c r="CUE3" s="4" t="s">
        <v>299</v>
      </c>
      <c r="CUF3" s="4" t="s">
        <v>299</v>
      </c>
      <c r="CUG3" s="4" t="s">
        <v>299</v>
      </c>
      <c r="CUH3" s="4" t="s">
        <v>299</v>
      </c>
      <c r="CUI3" s="4" t="s">
        <v>299</v>
      </c>
      <c r="CUJ3" s="4" t="s">
        <v>299</v>
      </c>
      <c r="CUK3" s="4" t="s">
        <v>299</v>
      </c>
      <c r="CUL3" s="4" t="s">
        <v>299</v>
      </c>
      <c r="CUM3" s="4" t="s">
        <v>299</v>
      </c>
      <c r="CUN3" s="4" t="s">
        <v>299</v>
      </c>
      <c r="CUO3" s="4" t="s">
        <v>299</v>
      </c>
      <c r="CUP3" s="4" t="s">
        <v>299</v>
      </c>
      <c r="CUQ3" s="4" t="s">
        <v>299</v>
      </c>
      <c r="CUR3" s="4" t="s">
        <v>299</v>
      </c>
      <c r="CUS3" s="4" t="s">
        <v>299</v>
      </c>
      <c r="CUT3" s="4" t="s">
        <v>299</v>
      </c>
      <c r="CUU3" s="4" t="s">
        <v>299</v>
      </c>
      <c r="CUV3" s="4" t="s">
        <v>299</v>
      </c>
      <c r="CUW3" s="4" t="s">
        <v>299</v>
      </c>
      <c r="CUX3" s="4" t="s">
        <v>299</v>
      </c>
      <c r="CUY3" s="4" t="s">
        <v>299</v>
      </c>
      <c r="CUZ3" s="4" t="s">
        <v>299</v>
      </c>
      <c r="CVA3" s="4" t="s">
        <v>299</v>
      </c>
      <c r="CVB3" s="4" t="s">
        <v>299</v>
      </c>
      <c r="CVC3" s="4" t="s">
        <v>299</v>
      </c>
      <c r="CVD3" s="4" t="s">
        <v>299</v>
      </c>
      <c r="CVE3" s="4" t="s">
        <v>299</v>
      </c>
      <c r="CVF3" s="4" t="s">
        <v>299</v>
      </c>
      <c r="CVG3" s="4" t="s">
        <v>299</v>
      </c>
      <c r="CVH3" s="4" t="s">
        <v>299</v>
      </c>
      <c r="CVI3" s="4" t="s">
        <v>299</v>
      </c>
      <c r="CVJ3" s="4" t="s">
        <v>299</v>
      </c>
      <c r="CVK3" s="4" t="s">
        <v>299</v>
      </c>
      <c r="CVL3" s="4" t="s">
        <v>299</v>
      </c>
      <c r="CVM3" s="4" t="s">
        <v>299</v>
      </c>
      <c r="CVN3" s="4" t="s">
        <v>299</v>
      </c>
      <c r="CVO3" s="4" t="s">
        <v>299</v>
      </c>
      <c r="CVP3" s="4" t="s">
        <v>299</v>
      </c>
      <c r="CVQ3" s="4" t="s">
        <v>299</v>
      </c>
      <c r="CVR3" s="4" t="s">
        <v>299</v>
      </c>
      <c r="CVS3" s="4" t="s">
        <v>299</v>
      </c>
      <c r="CVT3" s="4" t="s">
        <v>299</v>
      </c>
      <c r="CVU3" s="4" t="s">
        <v>299</v>
      </c>
      <c r="CVV3" s="4" t="s">
        <v>299</v>
      </c>
      <c r="CVW3" s="4" t="s">
        <v>299</v>
      </c>
      <c r="CVX3" s="4" t="s">
        <v>299</v>
      </c>
      <c r="CVY3" s="4" t="s">
        <v>299</v>
      </c>
      <c r="CVZ3" s="4" t="s">
        <v>299</v>
      </c>
      <c r="CWA3" s="4" t="s">
        <v>299</v>
      </c>
      <c r="CWB3" s="4" t="s">
        <v>299</v>
      </c>
      <c r="CWC3" s="4" t="s">
        <v>299</v>
      </c>
      <c r="CWD3" s="4" t="s">
        <v>299</v>
      </c>
      <c r="CWE3" s="4" t="s">
        <v>299</v>
      </c>
      <c r="CWF3" s="4" t="s">
        <v>299</v>
      </c>
      <c r="CWG3" s="4" t="s">
        <v>299</v>
      </c>
      <c r="CWH3" s="4" t="s">
        <v>299</v>
      </c>
      <c r="CWI3" s="4" t="s">
        <v>299</v>
      </c>
      <c r="CWJ3" s="4" t="s">
        <v>299</v>
      </c>
      <c r="CWK3" s="4" t="s">
        <v>299</v>
      </c>
      <c r="CWL3" s="4" t="s">
        <v>299</v>
      </c>
      <c r="CWM3" s="4" t="s">
        <v>299</v>
      </c>
      <c r="CWN3" s="4" t="s">
        <v>299</v>
      </c>
      <c r="CWO3" s="4" t="s">
        <v>299</v>
      </c>
      <c r="CWP3" s="4" t="s">
        <v>299</v>
      </c>
      <c r="CWQ3" s="4" t="s">
        <v>299</v>
      </c>
      <c r="CWR3" s="4" t="s">
        <v>299</v>
      </c>
      <c r="CWS3" s="4" t="s">
        <v>299</v>
      </c>
      <c r="CWT3" s="4" t="s">
        <v>299</v>
      </c>
      <c r="CWU3" s="4" t="s">
        <v>299</v>
      </c>
      <c r="CWV3" s="4" t="s">
        <v>299</v>
      </c>
      <c r="CWW3" s="4" t="s">
        <v>299</v>
      </c>
      <c r="CWX3" s="4" t="s">
        <v>299</v>
      </c>
      <c r="CWY3" s="4" t="s">
        <v>299</v>
      </c>
      <c r="CWZ3" s="4" t="s">
        <v>299</v>
      </c>
      <c r="CXA3" s="4" t="s">
        <v>299</v>
      </c>
      <c r="CXB3" s="4" t="s">
        <v>299</v>
      </c>
      <c r="CXC3" s="4" t="s">
        <v>299</v>
      </c>
      <c r="CXD3" s="4" t="s">
        <v>299</v>
      </c>
      <c r="CXE3" s="4" t="s">
        <v>299</v>
      </c>
      <c r="CXF3" s="4" t="s">
        <v>299</v>
      </c>
      <c r="CXG3" s="4" t="s">
        <v>299</v>
      </c>
      <c r="CXH3" s="4" t="s">
        <v>299</v>
      </c>
      <c r="CXI3" s="4" t="s">
        <v>299</v>
      </c>
      <c r="CXJ3" s="4" t="s">
        <v>299</v>
      </c>
      <c r="CXK3" s="4" t="s">
        <v>299</v>
      </c>
      <c r="CXL3" s="4" t="s">
        <v>299</v>
      </c>
      <c r="CXM3" s="4" t="s">
        <v>299</v>
      </c>
      <c r="CXN3" s="4" t="s">
        <v>299</v>
      </c>
      <c r="CXO3" s="4" t="s">
        <v>299</v>
      </c>
      <c r="CXP3" s="4" t="s">
        <v>299</v>
      </c>
      <c r="CXQ3" s="4" t="s">
        <v>299</v>
      </c>
      <c r="CXR3" s="4" t="s">
        <v>299</v>
      </c>
      <c r="CXS3" s="4" t="s">
        <v>299</v>
      </c>
      <c r="CXT3" s="4" t="s">
        <v>299</v>
      </c>
      <c r="CXU3" s="4" t="s">
        <v>299</v>
      </c>
      <c r="CXV3" s="4" t="s">
        <v>299</v>
      </c>
      <c r="CXW3" s="4" t="s">
        <v>299</v>
      </c>
      <c r="CXX3" s="4" t="s">
        <v>299</v>
      </c>
      <c r="CXY3" s="4" t="s">
        <v>299</v>
      </c>
      <c r="CXZ3" s="4" t="s">
        <v>299</v>
      </c>
      <c r="CYA3" s="4" t="s">
        <v>299</v>
      </c>
      <c r="CYB3" s="4" t="s">
        <v>299</v>
      </c>
      <c r="CYC3" s="4" t="s">
        <v>299</v>
      </c>
      <c r="CYD3" s="4" t="s">
        <v>299</v>
      </c>
      <c r="CYE3" s="4" t="s">
        <v>299</v>
      </c>
      <c r="CYF3" s="4" t="s">
        <v>299</v>
      </c>
      <c r="CYG3" s="4" t="s">
        <v>299</v>
      </c>
      <c r="CYH3" s="4" t="s">
        <v>299</v>
      </c>
      <c r="CYI3" s="4" t="s">
        <v>299</v>
      </c>
      <c r="CYJ3" s="4" t="s">
        <v>299</v>
      </c>
      <c r="CYK3" s="4" t="s">
        <v>299</v>
      </c>
      <c r="CYL3" s="4" t="s">
        <v>299</v>
      </c>
      <c r="CYM3" s="4" t="s">
        <v>299</v>
      </c>
      <c r="CYN3" s="4" t="s">
        <v>299</v>
      </c>
      <c r="CYO3" s="4" t="s">
        <v>299</v>
      </c>
      <c r="CYP3" s="4" t="s">
        <v>299</v>
      </c>
      <c r="CYQ3" s="4" t="s">
        <v>299</v>
      </c>
      <c r="CYR3" s="4" t="s">
        <v>299</v>
      </c>
      <c r="CYS3" s="4" t="s">
        <v>299</v>
      </c>
      <c r="CYT3" s="4" t="s">
        <v>299</v>
      </c>
      <c r="CYU3" s="4" t="s">
        <v>299</v>
      </c>
      <c r="CYV3" s="4" t="s">
        <v>299</v>
      </c>
      <c r="CYW3" s="4" t="s">
        <v>299</v>
      </c>
      <c r="CYX3" s="4" t="s">
        <v>299</v>
      </c>
      <c r="CYY3" s="4" t="s">
        <v>299</v>
      </c>
      <c r="CYZ3" s="4" t="s">
        <v>299</v>
      </c>
      <c r="CZA3" s="4" t="s">
        <v>299</v>
      </c>
      <c r="CZB3" s="4" t="s">
        <v>299</v>
      </c>
      <c r="CZC3" s="4" t="s">
        <v>299</v>
      </c>
      <c r="CZD3" s="4" t="s">
        <v>299</v>
      </c>
      <c r="CZE3" s="4" t="s">
        <v>299</v>
      </c>
      <c r="CZF3" s="4" t="s">
        <v>299</v>
      </c>
      <c r="CZG3" s="4" t="s">
        <v>299</v>
      </c>
      <c r="CZH3" s="4" t="s">
        <v>299</v>
      </c>
      <c r="CZI3" s="4" t="s">
        <v>299</v>
      </c>
      <c r="CZJ3" s="4" t="s">
        <v>299</v>
      </c>
      <c r="CZK3" s="4" t="s">
        <v>299</v>
      </c>
      <c r="CZL3" s="4" t="s">
        <v>299</v>
      </c>
      <c r="CZM3" s="4" t="s">
        <v>299</v>
      </c>
      <c r="CZN3" s="4" t="s">
        <v>299</v>
      </c>
      <c r="CZO3" s="4" t="s">
        <v>299</v>
      </c>
      <c r="CZP3" s="4" t="s">
        <v>299</v>
      </c>
      <c r="CZQ3" s="4" t="s">
        <v>299</v>
      </c>
      <c r="CZR3" s="4" t="s">
        <v>299</v>
      </c>
      <c r="CZS3" s="4" t="s">
        <v>299</v>
      </c>
      <c r="CZT3" s="4" t="s">
        <v>299</v>
      </c>
      <c r="CZU3" s="4" t="s">
        <v>299</v>
      </c>
      <c r="CZV3" s="4" t="s">
        <v>299</v>
      </c>
      <c r="CZW3" s="4" t="s">
        <v>299</v>
      </c>
      <c r="CZX3" s="4" t="s">
        <v>299</v>
      </c>
      <c r="CZY3" s="4" t="s">
        <v>299</v>
      </c>
      <c r="CZZ3" s="4" t="s">
        <v>299</v>
      </c>
      <c r="DAA3" s="4" t="s">
        <v>299</v>
      </c>
      <c r="DAB3" s="4" t="s">
        <v>299</v>
      </c>
      <c r="DAC3" s="4" t="s">
        <v>299</v>
      </c>
      <c r="DAD3" s="4" t="s">
        <v>299</v>
      </c>
      <c r="DAE3" s="4" t="s">
        <v>299</v>
      </c>
      <c r="DAF3" s="4" t="s">
        <v>299</v>
      </c>
      <c r="DAG3" s="4" t="s">
        <v>299</v>
      </c>
      <c r="DAH3" s="4" t="s">
        <v>299</v>
      </c>
      <c r="DAI3" s="4" t="s">
        <v>299</v>
      </c>
      <c r="DAJ3" s="4" t="s">
        <v>299</v>
      </c>
      <c r="DAK3" s="4" t="s">
        <v>299</v>
      </c>
      <c r="DAL3" s="4" t="s">
        <v>299</v>
      </c>
      <c r="DAM3" s="4" t="s">
        <v>299</v>
      </c>
      <c r="DAN3" s="4" t="s">
        <v>299</v>
      </c>
      <c r="DAO3" s="4" t="s">
        <v>299</v>
      </c>
      <c r="DAP3" s="4" t="s">
        <v>299</v>
      </c>
      <c r="DAQ3" s="4" t="s">
        <v>299</v>
      </c>
      <c r="DAR3" s="4" t="s">
        <v>299</v>
      </c>
      <c r="DAS3" s="4" t="s">
        <v>299</v>
      </c>
      <c r="DAT3" s="4" t="s">
        <v>299</v>
      </c>
      <c r="DAU3" s="4" t="s">
        <v>299</v>
      </c>
      <c r="DAV3" s="4" t="s">
        <v>299</v>
      </c>
      <c r="DAW3" s="4" t="s">
        <v>299</v>
      </c>
      <c r="DAX3" s="4" t="s">
        <v>299</v>
      </c>
      <c r="DAY3" s="4" t="s">
        <v>299</v>
      </c>
      <c r="DAZ3" s="4" t="s">
        <v>299</v>
      </c>
      <c r="DBA3" s="4" t="s">
        <v>299</v>
      </c>
      <c r="DBB3" s="4" t="s">
        <v>299</v>
      </c>
      <c r="DBC3" s="4" t="s">
        <v>299</v>
      </c>
      <c r="DBD3" s="4" t="s">
        <v>299</v>
      </c>
      <c r="DBE3" s="4" t="s">
        <v>299</v>
      </c>
      <c r="DBF3" s="4" t="s">
        <v>299</v>
      </c>
      <c r="DBG3" s="4" t="s">
        <v>299</v>
      </c>
      <c r="DBH3" s="4" t="s">
        <v>299</v>
      </c>
      <c r="DBI3" s="4" t="s">
        <v>299</v>
      </c>
      <c r="DBJ3" s="4" t="s">
        <v>299</v>
      </c>
      <c r="DBK3" s="4" t="s">
        <v>299</v>
      </c>
      <c r="DBL3" s="4" t="s">
        <v>299</v>
      </c>
      <c r="DBM3" s="4" t="s">
        <v>299</v>
      </c>
      <c r="DBN3" s="4" t="s">
        <v>299</v>
      </c>
      <c r="DBO3" s="4" t="s">
        <v>299</v>
      </c>
      <c r="DBP3" s="4" t="s">
        <v>299</v>
      </c>
      <c r="DBQ3" s="4" t="s">
        <v>299</v>
      </c>
      <c r="DBR3" s="4" t="s">
        <v>299</v>
      </c>
      <c r="DBS3" s="4" t="s">
        <v>299</v>
      </c>
      <c r="DBT3" s="4" t="s">
        <v>299</v>
      </c>
      <c r="DBU3" s="4" t="s">
        <v>299</v>
      </c>
      <c r="DBV3" s="4" t="s">
        <v>299</v>
      </c>
      <c r="DBW3" s="4" t="s">
        <v>299</v>
      </c>
      <c r="DBX3" s="4" t="s">
        <v>299</v>
      </c>
      <c r="DBY3" s="4" t="s">
        <v>299</v>
      </c>
      <c r="DBZ3" s="4" t="s">
        <v>299</v>
      </c>
      <c r="DCA3" s="4" t="s">
        <v>299</v>
      </c>
      <c r="DCB3" s="4" t="s">
        <v>299</v>
      </c>
      <c r="DCC3" s="4" t="s">
        <v>299</v>
      </c>
      <c r="DCD3" s="4" t="s">
        <v>299</v>
      </c>
      <c r="DCE3" s="4" t="s">
        <v>299</v>
      </c>
      <c r="DCF3" s="4" t="s">
        <v>299</v>
      </c>
      <c r="DCG3" s="4" t="s">
        <v>299</v>
      </c>
      <c r="DCH3" s="4" t="s">
        <v>299</v>
      </c>
      <c r="DCI3" s="4" t="s">
        <v>299</v>
      </c>
      <c r="DCJ3" s="4" t="s">
        <v>299</v>
      </c>
      <c r="DCK3" s="4" t="s">
        <v>299</v>
      </c>
      <c r="DCL3" s="4" t="s">
        <v>299</v>
      </c>
      <c r="DCM3" s="4" t="s">
        <v>299</v>
      </c>
      <c r="DCN3" s="4" t="s">
        <v>299</v>
      </c>
      <c r="DCO3" s="4" t="s">
        <v>299</v>
      </c>
      <c r="DCP3" s="4" t="s">
        <v>299</v>
      </c>
      <c r="DCQ3" s="4" t="s">
        <v>299</v>
      </c>
      <c r="DCR3" s="4" t="s">
        <v>299</v>
      </c>
      <c r="DCS3" s="4" t="s">
        <v>299</v>
      </c>
      <c r="DCT3" s="4" t="s">
        <v>299</v>
      </c>
      <c r="DCU3" s="4" t="s">
        <v>299</v>
      </c>
      <c r="DCV3" s="4" t="s">
        <v>299</v>
      </c>
      <c r="DCW3" s="4" t="s">
        <v>299</v>
      </c>
      <c r="DCX3" s="4" t="s">
        <v>299</v>
      </c>
      <c r="DCY3" s="4" t="s">
        <v>299</v>
      </c>
      <c r="DCZ3" s="4" t="s">
        <v>299</v>
      </c>
      <c r="DDA3" s="4" t="s">
        <v>299</v>
      </c>
      <c r="DDB3" s="4" t="s">
        <v>299</v>
      </c>
      <c r="DDC3" s="4" t="s">
        <v>299</v>
      </c>
      <c r="DDD3" s="4" t="s">
        <v>299</v>
      </c>
      <c r="DDE3" s="4" t="s">
        <v>299</v>
      </c>
      <c r="DDF3" s="4" t="s">
        <v>299</v>
      </c>
      <c r="DDG3" s="4" t="s">
        <v>299</v>
      </c>
      <c r="DDH3" s="4" t="s">
        <v>299</v>
      </c>
      <c r="DDI3" s="4" t="s">
        <v>299</v>
      </c>
      <c r="DDJ3" s="4" t="s">
        <v>299</v>
      </c>
      <c r="DDK3" s="4" t="s">
        <v>299</v>
      </c>
      <c r="DDL3" s="4" t="s">
        <v>299</v>
      </c>
      <c r="DDM3" s="4" t="s">
        <v>299</v>
      </c>
      <c r="DDN3" s="4" t="s">
        <v>299</v>
      </c>
      <c r="DDO3" s="4" t="s">
        <v>299</v>
      </c>
      <c r="DDP3" s="4" t="s">
        <v>299</v>
      </c>
      <c r="DDQ3" s="4" t="s">
        <v>299</v>
      </c>
      <c r="DDR3" s="4" t="s">
        <v>299</v>
      </c>
      <c r="DDS3" s="4" t="s">
        <v>299</v>
      </c>
      <c r="DDT3" s="4" t="s">
        <v>299</v>
      </c>
      <c r="DDU3" s="4" t="s">
        <v>299</v>
      </c>
      <c r="DDV3" s="4" t="s">
        <v>299</v>
      </c>
      <c r="DDW3" s="4" t="s">
        <v>299</v>
      </c>
      <c r="DDX3" s="4" t="s">
        <v>299</v>
      </c>
      <c r="DDY3" s="4" t="s">
        <v>299</v>
      </c>
      <c r="DDZ3" s="4" t="s">
        <v>299</v>
      </c>
      <c r="DEA3" s="4" t="s">
        <v>299</v>
      </c>
      <c r="DEB3" s="4" t="s">
        <v>299</v>
      </c>
      <c r="DEC3" s="4" t="s">
        <v>299</v>
      </c>
      <c r="DED3" s="4" t="s">
        <v>299</v>
      </c>
      <c r="DEE3" s="4" t="s">
        <v>299</v>
      </c>
      <c r="DEF3" s="4" t="s">
        <v>299</v>
      </c>
      <c r="DEG3" s="4" t="s">
        <v>299</v>
      </c>
      <c r="DEH3" s="4" t="s">
        <v>299</v>
      </c>
      <c r="DEI3" s="4" t="s">
        <v>299</v>
      </c>
      <c r="DEJ3" s="4" t="s">
        <v>299</v>
      </c>
      <c r="DEK3" s="4" t="s">
        <v>299</v>
      </c>
      <c r="DEL3" s="4" t="s">
        <v>299</v>
      </c>
      <c r="DEM3" s="4" t="s">
        <v>299</v>
      </c>
      <c r="DEN3" s="4" t="s">
        <v>299</v>
      </c>
      <c r="DEO3" s="4" t="s">
        <v>299</v>
      </c>
      <c r="DEP3" s="4" t="s">
        <v>299</v>
      </c>
      <c r="DEQ3" s="4" t="s">
        <v>299</v>
      </c>
      <c r="DER3" s="4" t="s">
        <v>299</v>
      </c>
      <c r="DES3" s="4" t="s">
        <v>299</v>
      </c>
      <c r="DET3" s="4" t="s">
        <v>299</v>
      </c>
      <c r="DEU3" s="4" t="s">
        <v>299</v>
      </c>
      <c r="DEV3" s="4" t="s">
        <v>299</v>
      </c>
      <c r="DEW3" s="4" t="s">
        <v>299</v>
      </c>
      <c r="DEX3" s="4" t="s">
        <v>299</v>
      </c>
      <c r="DEY3" s="4" t="s">
        <v>299</v>
      </c>
      <c r="DEZ3" s="4" t="s">
        <v>299</v>
      </c>
      <c r="DFA3" s="4" t="s">
        <v>299</v>
      </c>
      <c r="DFB3" s="4" t="s">
        <v>299</v>
      </c>
      <c r="DFC3" s="4" t="s">
        <v>299</v>
      </c>
      <c r="DFD3" s="4" t="s">
        <v>299</v>
      </c>
      <c r="DFE3" s="4" t="s">
        <v>299</v>
      </c>
      <c r="DFF3" s="4" t="s">
        <v>299</v>
      </c>
      <c r="DFG3" s="4" t="s">
        <v>299</v>
      </c>
      <c r="DFH3" s="4" t="s">
        <v>299</v>
      </c>
      <c r="DFI3" s="4" t="s">
        <v>299</v>
      </c>
      <c r="DFJ3" s="4" t="s">
        <v>299</v>
      </c>
      <c r="DFK3" s="4" t="s">
        <v>299</v>
      </c>
      <c r="DFL3" s="4" t="s">
        <v>299</v>
      </c>
      <c r="DFM3" s="4" t="s">
        <v>299</v>
      </c>
      <c r="DFN3" s="4" t="s">
        <v>299</v>
      </c>
      <c r="DFO3" s="4" t="s">
        <v>299</v>
      </c>
      <c r="DFP3" s="4" t="s">
        <v>299</v>
      </c>
      <c r="DFQ3" s="4" t="s">
        <v>299</v>
      </c>
      <c r="DFR3" s="4" t="s">
        <v>299</v>
      </c>
      <c r="DFS3" s="4" t="s">
        <v>299</v>
      </c>
      <c r="DFT3" s="4" t="s">
        <v>299</v>
      </c>
      <c r="DFU3" s="4" t="s">
        <v>299</v>
      </c>
      <c r="DFV3" s="4" t="s">
        <v>299</v>
      </c>
      <c r="DFW3" s="4" t="s">
        <v>299</v>
      </c>
      <c r="DFX3" s="4" t="s">
        <v>299</v>
      </c>
      <c r="DFY3" s="4" t="s">
        <v>299</v>
      </c>
      <c r="DFZ3" s="4" t="s">
        <v>299</v>
      </c>
      <c r="DGA3" s="4" t="s">
        <v>299</v>
      </c>
      <c r="DGB3" s="4" t="s">
        <v>299</v>
      </c>
      <c r="DGC3" s="4" t="s">
        <v>299</v>
      </c>
      <c r="DGD3" s="4" t="s">
        <v>299</v>
      </c>
      <c r="DGE3" s="4" t="s">
        <v>299</v>
      </c>
      <c r="DGF3" s="4" t="s">
        <v>299</v>
      </c>
      <c r="DGG3" s="4" t="s">
        <v>299</v>
      </c>
      <c r="DGH3" s="4" t="s">
        <v>299</v>
      </c>
      <c r="DGI3" s="4" t="s">
        <v>299</v>
      </c>
      <c r="DGJ3" s="4" t="s">
        <v>299</v>
      </c>
      <c r="DGK3" s="4" t="s">
        <v>299</v>
      </c>
      <c r="DGL3" s="4" t="s">
        <v>299</v>
      </c>
      <c r="DGM3" s="4" t="s">
        <v>299</v>
      </c>
      <c r="DGN3" s="4" t="s">
        <v>299</v>
      </c>
      <c r="DGO3" s="4" t="s">
        <v>299</v>
      </c>
      <c r="DGP3" s="4" t="s">
        <v>299</v>
      </c>
      <c r="DGQ3" s="4" t="s">
        <v>299</v>
      </c>
      <c r="DGR3" s="4" t="s">
        <v>299</v>
      </c>
      <c r="DGS3" s="4" t="s">
        <v>299</v>
      </c>
      <c r="DGT3" s="4" t="s">
        <v>299</v>
      </c>
      <c r="DGU3" s="4" t="s">
        <v>299</v>
      </c>
      <c r="DGV3" s="4" t="s">
        <v>299</v>
      </c>
      <c r="DGW3" s="4" t="s">
        <v>299</v>
      </c>
      <c r="DGX3" s="4" t="s">
        <v>299</v>
      </c>
      <c r="DGY3" s="4" t="s">
        <v>299</v>
      </c>
      <c r="DGZ3" s="4" t="s">
        <v>299</v>
      </c>
      <c r="DHA3" s="4" t="s">
        <v>299</v>
      </c>
      <c r="DHB3" s="4" t="s">
        <v>299</v>
      </c>
      <c r="DHC3" s="4" t="s">
        <v>299</v>
      </c>
      <c r="DHD3" s="4" t="s">
        <v>299</v>
      </c>
      <c r="DHE3" s="4" t="s">
        <v>299</v>
      </c>
      <c r="DHF3" s="4" t="s">
        <v>299</v>
      </c>
      <c r="DHG3" s="4" t="s">
        <v>299</v>
      </c>
      <c r="DHH3" s="4" t="s">
        <v>299</v>
      </c>
      <c r="DHI3" s="4" t="s">
        <v>299</v>
      </c>
      <c r="DHJ3" s="4" t="s">
        <v>299</v>
      </c>
      <c r="DHK3" s="4" t="s">
        <v>299</v>
      </c>
      <c r="DHL3" s="4" t="s">
        <v>299</v>
      </c>
      <c r="DHM3" s="4" t="s">
        <v>299</v>
      </c>
      <c r="DHN3" s="4" t="s">
        <v>299</v>
      </c>
      <c r="DHO3" s="4" t="s">
        <v>299</v>
      </c>
      <c r="DHP3" s="4" t="s">
        <v>299</v>
      </c>
      <c r="DHQ3" s="4" t="s">
        <v>299</v>
      </c>
      <c r="DHR3" s="4" t="s">
        <v>299</v>
      </c>
      <c r="DHS3" s="4" t="s">
        <v>299</v>
      </c>
      <c r="DHT3" s="4" t="s">
        <v>299</v>
      </c>
      <c r="DHU3" s="4" t="s">
        <v>299</v>
      </c>
      <c r="DHV3" s="4" t="s">
        <v>299</v>
      </c>
      <c r="DHW3" s="4" t="s">
        <v>299</v>
      </c>
      <c r="DHX3" s="4" t="s">
        <v>299</v>
      </c>
      <c r="DHY3" s="4" t="s">
        <v>299</v>
      </c>
      <c r="DHZ3" s="4" t="s">
        <v>299</v>
      </c>
      <c r="DIA3" s="4" t="s">
        <v>299</v>
      </c>
      <c r="DIB3" s="4" t="s">
        <v>299</v>
      </c>
      <c r="DIC3" s="4" t="s">
        <v>299</v>
      </c>
      <c r="DID3" s="4" t="s">
        <v>299</v>
      </c>
      <c r="DIE3" s="4" t="s">
        <v>299</v>
      </c>
      <c r="DIF3" s="4" t="s">
        <v>299</v>
      </c>
      <c r="DIG3" s="4" t="s">
        <v>299</v>
      </c>
      <c r="DIH3" s="4" t="s">
        <v>299</v>
      </c>
      <c r="DII3" s="4" t="s">
        <v>299</v>
      </c>
      <c r="DIJ3" s="4" t="s">
        <v>299</v>
      </c>
      <c r="DIK3" s="4" t="s">
        <v>299</v>
      </c>
      <c r="DIL3" s="4" t="s">
        <v>299</v>
      </c>
      <c r="DIM3" s="4" t="s">
        <v>299</v>
      </c>
      <c r="DIN3" s="4" t="s">
        <v>299</v>
      </c>
      <c r="DIO3" s="4" t="s">
        <v>299</v>
      </c>
      <c r="DIP3" s="4" t="s">
        <v>299</v>
      </c>
      <c r="DIQ3" s="4" t="s">
        <v>299</v>
      </c>
      <c r="DIR3" s="4" t="s">
        <v>299</v>
      </c>
      <c r="DIS3" s="4" t="s">
        <v>299</v>
      </c>
      <c r="DIT3" s="4" t="s">
        <v>299</v>
      </c>
      <c r="DIU3" s="4" t="s">
        <v>299</v>
      </c>
      <c r="DIV3" s="4" t="s">
        <v>299</v>
      </c>
      <c r="DIW3" s="4" t="s">
        <v>299</v>
      </c>
      <c r="DIX3" s="4" t="s">
        <v>299</v>
      </c>
      <c r="DIY3" s="4" t="s">
        <v>299</v>
      </c>
      <c r="DIZ3" s="4" t="s">
        <v>299</v>
      </c>
      <c r="DJA3" s="4" t="s">
        <v>299</v>
      </c>
      <c r="DJB3" s="4" t="s">
        <v>299</v>
      </c>
      <c r="DJC3" s="4" t="s">
        <v>299</v>
      </c>
      <c r="DJD3" s="4" t="s">
        <v>299</v>
      </c>
      <c r="DJE3" s="4" t="s">
        <v>299</v>
      </c>
      <c r="DJF3" s="4" t="s">
        <v>299</v>
      </c>
      <c r="DJG3" s="4" t="s">
        <v>299</v>
      </c>
      <c r="DJH3" s="4" t="s">
        <v>299</v>
      </c>
      <c r="DJI3" s="4" t="s">
        <v>299</v>
      </c>
      <c r="DJJ3" s="4" t="s">
        <v>299</v>
      </c>
      <c r="DJK3" s="4" t="s">
        <v>299</v>
      </c>
      <c r="DJL3" s="4" t="s">
        <v>299</v>
      </c>
      <c r="DJM3" s="4" t="s">
        <v>299</v>
      </c>
      <c r="DJN3" s="4" t="s">
        <v>299</v>
      </c>
      <c r="DJO3" s="4" t="s">
        <v>299</v>
      </c>
      <c r="DJP3" s="4" t="s">
        <v>299</v>
      </c>
      <c r="DJQ3" s="4" t="s">
        <v>299</v>
      </c>
      <c r="DJR3" s="4" t="s">
        <v>299</v>
      </c>
      <c r="DJS3" s="4" t="s">
        <v>299</v>
      </c>
      <c r="DJT3" s="4" t="s">
        <v>299</v>
      </c>
      <c r="DJU3" s="4" t="s">
        <v>299</v>
      </c>
      <c r="DJV3" s="4" t="s">
        <v>299</v>
      </c>
      <c r="DJW3" s="4" t="s">
        <v>299</v>
      </c>
      <c r="DJX3" s="4" t="s">
        <v>299</v>
      </c>
      <c r="DJY3" s="4" t="s">
        <v>299</v>
      </c>
      <c r="DJZ3" s="4" t="s">
        <v>299</v>
      </c>
      <c r="DKA3" s="4" t="s">
        <v>299</v>
      </c>
      <c r="DKB3" s="4" t="s">
        <v>299</v>
      </c>
      <c r="DKC3" s="4" t="s">
        <v>299</v>
      </c>
      <c r="DKD3" s="4" t="s">
        <v>299</v>
      </c>
      <c r="DKE3" s="4" t="s">
        <v>299</v>
      </c>
      <c r="DKF3" s="4" t="s">
        <v>299</v>
      </c>
      <c r="DKG3" s="4" t="s">
        <v>299</v>
      </c>
      <c r="DKH3" s="4" t="s">
        <v>299</v>
      </c>
      <c r="DKI3" s="4" t="s">
        <v>299</v>
      </c>
      <c r="DKJ3" s="4" t="s">
        <v>299</v>
      </c>
      <c r="DKK3" s="4" t="s">
        <v>299</v>
      </c>
      <c r="DKL3" s="4" t="s">
        <v>299</v>
      </c>
      <c r="DKM3" s="4" t="s">
        <v>299</v>
      </c>
      <c r="DKN3" s="4" t="s">
        <v>299</v>
      </c>
      <c r="DKO3" s="4" t="s">
        <v>299</v>
      </c>
      <c r="DKP3" s="4" t="s">
        <v>299</v>
      </c>
      <c r="DKQ3" s="4" t="s">
        <v>299</v>
      </c>
      <c r="DKR3" s="4" t="s">
        <v>299</v>
      </c>
      <c r="DKS3" s="4" t="s">
        <v>299</v>
      </c>
      <c r="DKT3" s="4" t="s">
        <v>299</v>
      </c>
      <c r="DKU3" s="4" t="s">
        <v>299</v>
      </c>
      <c r="DKV3" s="4" t="s">
        <v>299</v>
      </c>
      <c r="DKW3" s="4" t="s">
        <v>299</v>
      </c>
      <c r="DKX3" s="4" t="s">
        <v>299</v>
      </c>
      <c r="DKY3" s="4" t="s">
        <v>299</v>
      </c>
      <c r="DKZ3" s="4" t="s">
        <v>299</v>
      </c>
      <c r="DLA3" s="4" t="s">
        <v>299</v>
      </c>
      <c r="DLB3" s="4" t="s">
        <v>299</v>
      </c>
      <c r="DLC3" s="4" t="s">
        <v>299</v>
      </c>
      <c r="DLD3" s="4" t="s">
        <v>299</v>
      </c>
      <c r="DLE3" s="4" t="s">
        <v>299</v>
      </c>
      <c r="DLF3" s="4" t="s">
        <v>299</v>
      </c>
      <c r="DLG3" s="4" t="s">
        <v>299</v>
      </c>
      <c r="DLH3" s="4" t="s">
        <v>299</v>
      </c>
      <c r="DLI3" s="4" t="s">
        <v>299</v>
      </c>
      <c r="DLJ3" s="4" t="s">
        <v>299</v>
      </c>
      <c r="DLK3" s="4" t="s">
        <v>299</v>
      </c>
      <c r="DLL3" s="4" t="s">
        <v>299</v>
      </c>
      <c r="DLM3" s="4" t="s">
        <v>299</v>
      </c>
      <c r="DLN3" s="4" t="s">
        <v>299</v>
      </c>
      <c r="DLO3" s="4" t="s">
        <v>299</v>
      </c>
      <c r="DLP3" s="4" t="s">
        <v>299</v>
      </c>
      <c r="DLQ3" s="4" t="s">
        <v>299</v>
      </c>
      <c r="DLR3" s="4" t="s">
        <v>299</v>
      </c>
      <c r="DLS3" s="4" t="s">
        <v>299</v>
      </c>
      <c r="DLT3" s="4" t="s">
        <v>299</v>
      </c>
      <c r="DLU3" s="4" t="s">
        <v>299</v>
      </c>
      <c r="DLV3" s="4" t="s">
        <v>299</v>
      </c>
      <c r="DLW3" s="4" t="s">
        <v>299</v>
      </c>
      <c r="DLX3" s="4" t="s">
        <v>299</v>
      </c>
      <c r="DLY3" s="4" t="s">
        <v>299</v>
      </c>
      <c r="DLZ3" s="4" t="s">
        <v>299</v>
      </c>
      <c r="DMA3" s="4" t="s">
        <v>299</v>
      </c>
      <c r="DMB3" s="4" t="s">
        <v>299</v>
      </c>
      <c r="DMC3" s="4" t="s">
        <v>299</v>
      </c>
      <c r="DMD3" s="4" t="s">
        <v>299</v>
      </c>
      <c r="DME3" s="4" t="s">
        <v>299</v>
      </c>
      <c r="DMF3" s="4" t="s">
        <v>299</v>
      </c>
      <c r="DMG3" s="4" t="s">
        <v>299</v>
      </c>
      <c r="DMH3" s="4" t="s">
        <v>299</v>
      </c>
      <c r="DMI3" s="4" t="s">
        <v>299</v>
      </c>
      <c r="DMJ3" s="4" t="s">
        <v>299</v>
      </c>
      <c r="DMK3" s="4" t="s">
        <v>299</v>
      </c>
      <c r="DML3" s="4" t="s">
        <v>299</v>
      </c>
      <c r="DMM3" s="4" t="s">
        <v>299</v>
      </c>
      <c r="DMN3" s="4" t="s">
        <v>299</v>
      </c>
      <c r="DMO3" s="4" t="s">
        <v>299</v>
      </c>
      <c r="DMP3" s="4" t="s">
        <v>299</v>
      </c>
      <c r="DMQ3" s="4" t="s">
        <v>299</v>
      </c>
      <c r="DMR3" s="4" t="s">
        <v>299</v>
      </c>
      <c r="DMS3" s="4" t="s">
        <v>299</v>
      </c>
      <c r="DMT3" s="4" t="s">
        <v>299</v>
      </c>
      <c r="DMU3" s="4" t="s">
        <v>299</v>
      </c>
      <c r="DMV3" s="4" t="s">
        <v>299</v>
      </c>
      <c r="DMW3" s="4" t="s">
        <v>299</v>
      </c>
      <c r="DMX3" s="4" t="s">
        <v>299</v>
      </c>
      <c r="DMY3" s="4" t="s">
        <v>299</v>
      </c>
      <c r="DMZ3" s="4" t="s">
        <v>299</v>
      </c>
      <c r="DNA3" s="4" t="s">
        <v>299</v>
      </c>
      <c r="DNB3" s="4" t="s">
        <v>299</v>
      </c>
      <c r="DNC3" s="4" t="s">
        <v>299</v>
      </c>
      <c r="DND3" s="4" t="s">
        <v>299</v>
      </c>
      <c r="DNE3" s="4" t="s">
        <v>299</v>
      </c>
      <c r="DNF3" s="4" t="s">
        <v>299</v>
      </c>
      <c r="DNG3" s="4" t="s">
        <v>299</v>
      </c>
      <c r="DNH3" s="4" t="s">
        <v>299</v>
      </c>
      <c r="DNI3" s="4" t="s">
        <v>299</v>
      </c>
      <c r="DNJ3" s="4" t="s">
        <v>299</v>
      </c>
      <c r="DNK3" s="4" t="s">
        <v>299</v>
      </c>
      <c r="DNL3" s="4" t="s">
        <v>299</v>
      </c>
      <c r="DNM3" s="4" t="s">
        <v>299</v>
      </c>
      <c r="DNN3" s="4" t="s">
        <v>299</v>
      </c>
      <c r="DNO3" s="4" t="s">
        <v>299</v>
      </c>
      <c r="DNP3" s="4" t="s">
        <v>299</v>
      </c>
      <c r="DNQ3" s="4" t="s">
        <v>299</v>
      </c>
      <c r="DNR3" s="4" t="s">
        <v>299</v>
      </c>
      <c r="DNS3" s="4" t="s">
        <v>299</v>
      </c>
      <c r="DNT3" s="4" t="s">
        <v>299</v>
      </c>
      <c r="DNU3" s="4" t="s">
        <v>299</v>
      </c>
      <c r="DNV3" s="4" t="s">
        <v>299</v>
      </c>
      <c r="DNW3" s="4" t="s">
        <v>299</v>
      </c>
      <c r="DNX3" s="4" t="s">
        <v>299</v>
      </c>
      <c r="DNY3" s="4" t="s">
        <v>299</v>
      </c>
      <c r="DNZ3" s="4" t="s">
        <v>299</v>
      </c>
      <c r="DOA3" s="4" t="s">
        <v>299</v>
      </c>
      <c r="DOB3" s="4" t="s">
        <v>299</v>
      </c>
      <c r="DOC3" s="4" t="s">
        <v>299</v>
      </c>
      <c r="DOD3" s="4" t="s">
        <v>299</v>
      </c>
      <c r="DOE3" s="4" t="s">
        <v>299</v>
      </c>
      <c r="DOF3" s="4" t="s">
        <v>299</v>
      </c>
      <c r="DOG3" s="4" t="s">
        <v>299</v>
      </c>
      <c r="DOH3" s="4" t="s">
        <v>299</v>
      </c>
      <c r="DOI3" s="4" t="s">
        <v>299</v>
      </c>
      <c r="DOJ3" s="4" t="s">
        <v>299</v>
      </c>
      <c r="DOK3" s="4" t="s">
        <v>299</v>
      </c>
      <c r="DOL3" s="4" t="s">
        <v>299</v>
      </c>
      <c r="DOM3" s="4" t="s">
        <v>299</v>
      </c>
      <c r="DON3" s="4" t="s">
        <v>299</v>
      </c>
      <c r="DOO3" s="4" t="s">
        <v>299</v>
      </c>
      <c r="DOP3" s="4" t="s">
        <v>299</v>
      </c>
      <c r="DOQ3" s="4" t="s">
        <v>299</v>
      </c>
      <c r="DOR3" s="4" t="s">
        <v>299</v>
      </c>
      <c r="DOS3" s="4" t="s">
        <v>299</v>
      </c>
      <c r="DOT3" s="4" t="s">
        <v>299</v>
      </c>
      <c r="DOU3" s="4" t="s">
        <v>299</v>
      </c>
      <c r="DOV3" s="4" t="s">
        <v>299</v>
      </c>
      <c r="DOW3" s="4" t="s">
        <v>299</v>
      </c>
      <c r="DOX3" s="4" t="s">
        <v>299</v>
      </c>
      <c r="DOY3" s="4" t="s">
        <v>299</v>
      </c>
      <c r="DOZ3" s="4" t="s">
        <v>299</v>
      </c>
      <c r="DPA3" s="4" t="s">
        <v>299</v>
      </c>
      <c r="DPB3" s="4" t="s">
        <v>299</v>
      </c>
      <c r="DPC3" s="4" t="s">
        <v>299</v>
      </c>
      <c r="DPD3" s="4" t="s">
        <v>299</v>
      </c>
      <c r="DPE3" s="4" t="s">
        <v>299</v>
      </c>
      <c r="DPF3" s="4" t="s">
        <v>299</v>
      </c>
      <c r="DPG3" s="4" t="s">
        <v>299</v>
      </c>
      <c r="DPH3" s="4" t="s">
        <v>299</v>
      </c>
      <c r="DPI3" s="4" t="s">
        <v>299</v>
      </c>
      <c r="DPJ3" s="4" t="s">
        <v>299</v>
      </c>
      <c r="DPK3" s="4" t="s">
        <v>299</v>
      </c>
      <c r="DPL3" s="4" t="s">
        <v>299</v>
      </c>
      <c r="DPM3" s="4" t="s">
        <v>299</v>
      </c>
      <c r="DPN3" s="4" t="s">
        <v>299</v>
      </c>
      <c r="DPO3" s="4" t="s">
        <v>299</v>
      </c>
      <c r="DPP3" s="4" t="s">
        <v>299</v>
      </c>
      <c r="DPQ3" s="4" t="s">
        <v>299</v>
      </c>
      <c r="DPR3" s="4" t="s">
        <v>299</v>
      </c>
      <c r="DPS3" s="4" t="s">
        <v>299</v>
      </c>
      <c r="DPT3" s="4" t="s">
        <v>299</v>
      </c>
      <c r="DPU3" s="4" t="s">
        <v>299</v>
      </c>
      <c r="DPV3" s="4" t="s">
        <v>299</v>
      </c>
      <c r="DPW3" s="4" t="s">
        <v>299</v>
      </c>
      <c r="DPX3" s="4" t="s">
        <v>299</v>
      </c>
      <c r="DPY3" s="4" t="s">
        <v>299</v>
      </c>
      <c r="DPZ3" s="4" t="s">
        <v>299</v>
      </c>
      <c r="DQA3" s="4" t="s">
        <v>299</v>
      </c>
      <c r="DQB3" s="4" t="s">
        <v>299</v>
      </c>
      <c r="DQC3" s="4" t="s">
        <v>299</v>
      </c>
      <c r="DQD3" s="4" t="s">
        <v>299</v>
      </c>
      <c r="DQE3" s="4" t="s">
        <v>299</v>
      </c>
      <c r="DQF3" s="4" t="s">
        <v>299</v>
      </c>
      <c r="DQG3" s="4" t="s">
        <v>299</v>
      </c>
      <c r="DQH3" s="4" t="s">
        <v>299</v>
      </c>
      <c r="DQI3" s="4" t="s">
        <v>299</v>
      </c>
      <c r="DQJ3" s="4" t="s">
        <v>299</v>
      </c>
      <c r="DQK3" s="4" t="s">
        <v>299</v>
      </c>
      <c r="DQL3" s="4" t="s">
        <v>299</v>
      </c>
      <c r="DQM3" s="4" t="s">
        <v>299</v>
      </c>
      <c r="DQN3" s="4" t="s">
        <v>299</v>
      </c>
      <c r="DQO3" s="4" t="s">
        <v>299</v>
      </c>
      <c r="DQP3" s="4" t="s">
        <v>299</v>
      </c>
      <c r="DQQ3" s="4" t="s">
        <v>299</v>
      </c>
      <c r="DQR3" s="4" t="s">
        <v>299</v>
      </c>
      <c r="DQS3" s="4" t="s">
        <v>299</v>
      </c>
      <c r="DQT3" s="4" t="s">
        <v>299</v>
      </c>
      <c r="DQU3" s="4" t="s">
        <v>299</v>
      </c>
      <c r="DQV3" s="4" t="s">
        <v>299</v>
      </c>
      <c r="DQW3" s="4" t="s">
        <v>299</v>
      </c>
      <c r="DQX3" s="4" t="s">
        <v>299</v>
      </c>
      <c r="DQY3" s="4" t="s">
        <v>299</v>
      </c>
      <c r="DQZ3" s="4" t="s">
        <v>299</v>
      </c>
      <c r="DRA3" s="4" t="s">
        <v>299</v>
      </c>
      <c r="DRB3" s="4" t="s">
        <v>299</v>
      </c>
      <c r="DRC3" s="4" t="s">
        <v>299</v>
      </c>
      <c r="DRD3" s="4" t="s">
        <v>299</v>
      </c>
      <c r="DRE3" s="4" t="s">
        <v>299</v>
      </c>
      <c r="DRF3" s="4" t="s">
        <v>299</v>
      </c>
      <c r="DRG3" s="4" t="s">
        <v>299</v>
      </c>
      <c r="DRH3" s="4" t="s">
        <v>299</v>
      </c>
      <c r="DRI3" s="4" t="s">
        <v>299</v>
      </c>
      <c r="DRJ3" s="4" t="s">
        <v>299</v>
      </c>
      <c r="DRK3" s="4" t="s">
        <v>299</v>
      </c>
      <c r="DRL3" s="4" t="s">
        <v>299</v>
      </c>
      <c r="DRM3" s="4" t="s">
        <v>299</v>
      </c>
      <c r="DRN3" s="4" t="s">
        <v>299</v>
      </c>
      <c r="DRO3" s="4" t="s">
        <v>299</v>
      </c>
      <c r="DRP3" s="4" t="s">
        <v>299</v>
      </c>
      <c r="DRQ3" s="4" t="s">
        <v>299</v>
      </c>
      <c r="DRR3" s="4" t="s">
        <v>299</v>
      </c>
      <c r="DRS3" s="4" t="s">
        <v>299</v>
      </c>
      <c r="DRT3" s="4" t="s">
        <v>299</v>
      </c>
      <c r="DRU3" s="4" t="s">
        <v>299</v>
      </c>
      <c r="DRV3" s="4" t="s">
        <v>299</v>
      </c>
      <c r="DRW3" s="4" t="s">
        <v>299</v>
      </c>
      <c r="DRX3" s="4" t="s">
        <v>299</v>
      </c>
      <c r="DRY3" s="4" t="s">
        <v>299</v>
      </c>
      <c r="DRZ3" s="4" t="s">
        <v>299</v>
      </c>
      <c r="DSA3" s="4" t="s">
        <v>299</v>
      </c>
      <c r="DSB3" s="4" t="s">
        <v>299</v>
      </c>
      <c r="DSC3" s="4" t="s">
        <v>299</v>
      </c>
      <c r="DSD3" s="4" t="s">
        <v>299</v>
      </c>
      <c r="DSE3" s="4" t="s">
        <v>299</v>
      </c>
      <c r="DSF3" s="4" t="s">
        <v>299</v>
      </c>
      <c r="DSG3" s="4" t="s">
        <v>299</v>
      </c>
      <c r="DSH3" s="4" t="s">
        <v>299</v>
      </c>
      <c r="DSI3" s="4" t="s">
        <v>299</v>
      </c>
      <c r="DSJ3" s="4" t="s">
        <v>299</v>
      </c>
      <c r="DSK3" s="4" t="s">
        <v>299</v>
      </c>
      <c r="DSL3" s="4" t="s">
        <v>299</v>
      </c>
      <c r="DSM3" s="4" t="s">
        <v>299</v>
      </c>
      <c r="DSN3" s="4" t="s">
        <v>299</v>
      </c>
      <c r="DSO3" s="4" t="s">
        <v>299</v>
      </c>
      <c r="DSP3" s="4" t="s">
        <v>299</v>
      </c>
      <c r="DSQ3" s="4" t="s">
        <v>299</v>
      </c>
      <c r="DSR3" s="4" t="s">
        <v>299</v>
      </c>
      <c r="DSS3" s="4" t="s">
        <v>299</v>
      </c>
      <c r="DST3" s="4" t="s">
        <v>299</v>
      </c>
      <c r="DSU3" s="4" t="s">
        <v>299</v>
      </c>
      <c r="DSV3" s="4" t="s">
        <v>299</v>
      </c>
      <c r="DSW3" s="4" t="s">
        <v>299</v>
      </c>
      <c r="DSX3" s="4" t="s">
        <v>299</v>
      </c>
      <c r="DSY3" s="4" t="s">
        <v>299</v>
      </c>
      <c r="DSZ3" s="4" t="s">
        <v>299</v>
      </c>
      <c r="DTA3" s="4" t="s">
        <v>299</v>
      </c>
      <c r="DTB3" s="4" t="s">
        <v>299</v>
      </c>
      <c r="DTC3" s="4" t="s">
        <v>299</v>
      </c>
      <c r="DTD3" s="4" t="s">
        <v>299</v>
      </c>
      <c r="DTE3" s="4" t="s">
        <v>299</v>
      </c>
      <c r="DTF3" s="4" t="s">
        <v>299</v>
      </c>
      <c r="DTG3" s="4" t="s">
        <v>299</v>
      </c>
      <c r="DTH3" s="4" t="s">
        <v>299</v>
      </c>
      <c r="DTI3" s="4" t="s">
        <v>299</v>
      </c>
      <c r="DTJ3" s="4" t="s">
        <v>299</v>
      </c>
      <c r="DTK3" s="4" t="s">
        <v>299</v>
      </c>
      <c r="DTL3" s="4" t="s">
        <v>299</v>
      </c>
      <c r="DTM3" s="4" t="s">
        <v>299</v>
      </c>
      <c r="DTN3" s="4" t="s">
        <v>299</v>
      </c>
      <c r="DTO3" s="4" t="s">
        <v>299</v>
      </c>
      <c r="DTP3" s="4" t="s">
        <v>299</v>
      </c>
      <c r="DTQ3" s="4" t="s">
        <v>299</v>
      </c>
      <c r="DTR3" s="4" t="s">
        <v>299</v>
      </c>
      <c r="DTS3" s="4" t="s">
        <v>299</v>
      </c>
      <c r="DTT3" s="4" t="s">
        <v>299</v>
      </c>
      <c r="DTU3" s="4" t="s">
        <v>299</v>
      </c>
      <c r="DTV3" s="4" t="s">
        <v>299</v>
      </c>
      <c r="DTW3" s="4" t="s">
        <v>299</v>
      </c>
      <c r="DTX3" s="4" t="s">
        <v>299</v>
      </c>
      <c r="DTY3" s="4" t="s">
        <v>299</v>
      </c>
      <c r="DTZ3" s="4" t="s">
        <v>299</v>
      </c>
      <c r="DUA3" s="4" t="s">
        <v>299</v>
      </c>
      <c r="DUB3" s="4" t="s">
        <v>299</v>
      </c>
      <c r="DUC3" s="4" t="s">
        <v>299</v>
      </c>
      <c r="DUD3" s="4" t="s">
        <v>299</v>
      </c>
      <c r="DUE3" s="4" t="s">
        <v>299</v>
      </c>
      <c r="DUF3" s="4" t="s">
        <v>299</v>
      </c>
      <c r="DUG3" s="4" t="s">
        <v>299</v>
      </c>
      <c r="DUH3" s="4" t="s">
        <v>299</v>
      </c>
      <c r="DUI3" s="4" t="s">
        <v>299</v>
      </c>
      <c r="DUJ3" s="4" t="s">
        <v>299</v>
      </c>
      <c r="DUK3" s="4" t="s">
        <v>299</v>
      </c>
      <c r="DUL3" s="4" t="s">
        <v>299</v>
      </c>
      <c r="DUM3" s="4" t="s">
        <v>299</v>
      </c>
      <c r="DUN3" s="4" t="s">
        <v>299</v>
      </c>
      <c r="DUO3" s="4" t="s">
        <v>299</v>
      </c>
      <c r="DUP3" s="4" t="s">
        <v>299</v>
      </c>
      <c r="DUQ3" s="4" t="s">
        <v>299</v>
      </c>
      <c r="DUR3" s="4" t="s">
        <v>299</v>
      </c>
      <c r="DUS3" s="4" t="s">
        <v>299</v>
      </c>
      <c r="DUT3" s="4" t="s">
        <v>299</v>
      </c>
      <c r="DUU3" s="4" t="s">
        <v>299</v>
      </c>
      <c r="DUV3" s="4" t="s">
        <v>299</v>
      </c>
      <c r="DUW3" s="4" t="s">
        <v>299</v>
      </c>
      <c r="DUX3" s="4" t="s">
        <v>299</v>
      </c>
      <c r="DUY3" s="4" t="s">
        <v>299</v>
      </c>
      <c r="DUZ3" s="4" t="s">
        <v>299</v>
      </c>
      <c r="DVA3" s="4" t="s">
        <v>299</v>
      </c>
      <c r="DVB3" s="4" t="s">
        <v>299</v>
      </c>
      <c r="DVC3" s="4" t="s">
        <v>299</v>
      </c>
      <c r="DVD3" s="4" t="s">
        <v>299</v>
      </c>
      <c r="DVE3" s="4" t="s">
        <v>299</v>
      </c>
      <c r="DVF3" s="4" t="s">
        <v>299</v>
      </c>
      <c r="DVG3" s="4" t="s">
        <v>299</v>
      </c>
      <c r="DVH3" s="4" t="s">
        <v>299</v>
      </c>
      <c r="DVI3" s="4" t="s">
        <v>299</v>
      </c>
      <c r="DVJ3" s="4" t="s">
        <v>299</v>
      </c>
      <c r="DVK3" s="4" t="s">
        <v>299</v>
      </c>
      <c r="DVL3" s="4" t="s">
        <v>299</v>
      </c>
      <c r="DVM3" s="4" t="s">
        <v>299</v>
      </c>
      <c r="DVN3" s="4" t="s">
        <v>299</v>
      </c>
      <c r="DVO3" s="4" t="s">
        <v>299</v>
      </c>
      <c r="DVP3" s="4" t="s">
        <v>299</v>
      </c>
      <c r="DVQ3" s="4" t="s">
        <v>299</v>
      </c>
      <c r="DVR3" s="4" t="s">
        <v>299</v>
      </c>
      <c r="DVS3" s="4" t="s">
        <v>299</v>
      </c>
      <c r="DVT3" s="4" t="s">
        <v>299</v>
      </c>
      <c r="DVU3" s="4" t="s">
        <v>299</v>
      </c>
      <c r="DVV3" s="4" t="s">
        <v>299</v>
      </c>
      <c r="DVW3" s="4" t="s">
        <v>299</v>
      </c>
      <c r="DVX3" s="4" t="s">
        <v>299</v>
      </c>
      <c r="DVY3" s="4" t="s">
        <v>299</v>
      </c>
      <c r="DVZ3" s="4" t="s">
        <v>299</v>
      </c>
      <c r="DWA3" s="4" t="s">
        <v>299</v>
      </c>
      <c r="DWB3" s="4" t="s">
        <v>299</v>
      </c>
      <c r="DWC3" s="4" t="s">
        <v>299</v>
      </c>
      <c r="DWD3" s="4" t="s">
        <v>299</v>
      </c>
      <c r="DWE3" s="4" t="s">
        <v>299</v>
      </c>
      <c r="DWF3" s="4" t="s">
        <v>299</v>
      </c>
      <c r="DWG3" s="4" t="s">
        <v>299</v>
      </c>
      <c r="DWH3" s="4" t="s">
        <v>299</v>
      </c>
      <c r="DWI3" s="4" t="s">
        <v>299</v>
      </c>
      <c r="DWJ3" s="4" t="s">
        <v>299</v>
      </c>
      <c r="DWK3" s="4" t="s">
        <v>299</v>
      </c>
      <c r="DWL3" s="4" t="s">
        <v>299</v>
      </c>
      <c r="DWM3" s="4" t="s">
        <v>299</v>
      </c>
      <c r="DWN3" s="4" t="s">
        <v>299</v>
      </c>
      <c r="DWO3" s="4" t="s">
        <v>299</v>
      </c>
      <c r="DWP3" s="4" t="s">
        <v>299</v>
      </c>
      <c r="DWQ3" s="4" t="s">
        <v>299</v>
      </c>
      <c r="DWR3" s="4" t="s">
        <v>299</v>
      </c>
      <c r="DWS3" s="4" t="s">
        <v>299</v>
      </c>
      <c r="DWT3" s="4" t="s">
        <v>299</v>
      </c>
      <c r="DWU3" s="4" t="s">
        <v>299</v>
      </c>
      <c r="DWV3" s="4" t="s">
        <v>299</v>
      </c>
      <c r="DWW3" s="4" t="s">
        <v>299</v>
      </c>
      <c r="DWX3" s="4" t="s">
        <v>299</v>
      </c>
      <c r="DWY3" s="4" t="s">
        <v>299</v>
      </c>
      <c r="DWZ3" s="4" t="s">
        <v>299</v>
      </c>
      <c r="DXA3" s="4" t="s">
        <v>299</v>
      </c>
      <c r="DXB3" s="4" t="s">
        <v>299</v>
      </c>
      <c r="DXC3" s="4" t="s">
        <v>299</v>
      </c>
      <c r="DXD3" s="4" t="s">
        <v>299</v>
      </c>
      <c r="DXE3" s="4" t="s">
        <v>299</v>
      </c>
      <c r="DXF3" s="4" t="s">
        <v>299</v>
      </c>
      <c r="DXG3" s="4" t="s">
        <v>299</v>
      </c>
      <c r="DXH3" s="4" t="s">
        <v>299</v>
      </c>
      <c r="DXI3" s="4" t="s">
        <v>299</v>
      </c>
      <c r="DXJ3" s="4" t="s">
        <v>299</v>
      </c>
      <c r="DXK3" s="4" t="s">
        <v>299</v>
      </c>
      <c r="DXL3" s="4" t="s">
        <v>299</v>
      </c>
      <c r="DXM3" s="4" t="s">
        <v>299</v>
      </c>
      <c r="DXN3" s="4" t="s">
        <v>299</v>
      </c>
      <c r="DXO3" s="4" t="s">
        <v>299</v>
      </c>
      <c r="DXP3" s="4" t="s">
        <v>299</v>
      </c>
      <c r="DXQ3" s="4" t="s">
        <v>299</v>
      </c>
      <c r="DXR3" s="4" t="s">
        <v>299</v>
      </c>
      <c r="DXS3" s="4" t="s">
        <v>299</v>
      </c>
      <c r="DXT3" s="4" t="s">
        <v>299</v>
      </c>
      <c r="DXU3" s="4" t="s">
        <v>299</v>
      </c>
      <c r="DXV3" s="4" t="s">
        <v>299</v>
      </c>
      <c r="DXW3" s="4" t="s">
        <v>299</v>
      </c>
      <c r="DXX3" s="4" t="s">
        <v>299</v>
      </c>
      <c r="DXY3" s="4" t="s">
        <v>299</v>
      </c>
      <c r="DXZ3" s="4" t="s">
        <v>299</v>
      </c>
      <c r="DYA3" s="4" t="s">
        <v>299</v>
      </c>
      <c r="DYB3" s="4" t="s">
        <v>299</v>
      </c>
      <c r="DYC3" s="4" t="s">
        <v>299</v>
      </c>
      <c r="DYD3" s="4" t="s">
        <v>299</v>
      </c>
      <c r="DYE3" s="4" t="s">
        <v>299</v>
      </c>
      <c r="DYF3" s="4" t="s">
        <v>299</v>
      </c>
      <c r="DYG3" s="4" t="s">
        <v>299</v>
      </c>
      <c r="DYH3" s="4" t="s">
        <v>299</v>
      </c>
      <c r="DYI3" s="4" t="s">
        <v>299</v>
      </c>
      <c r="DYJ3" s="4" t="s">
        <v>299</v>
      </c>
      <c r="DYK3" s="4" t="s">
        <v>299</v>
      </c>
      <c r="DYL3" s="4" t="s">
        <v>299</v>
      </c>
      <c r="DYM3" s="4" t="s">
        <v>299</v>
      </c>
      <c r="DYN3" s="4" t="s">
        <v>299</v>
      </c>
      <c r="DYO3" s="4" t="s">
        <v>299</v>
      </c>
      <c r="DYP3" s="4" t="s">
        <v>299</v>
      </c>
      <c r="DYQ3" s="4" t="s">
        <v>299</v>
      </c>
      <c r="DYR3" s="4" t="s">
        <v>299</v>
      </c>
      <c r="DYS3" s="4" t="s">
        <v>299</v>
      </c>
      <c r="DYT3" s="4" t="s">
        <v>299</v>
      </c>
      <c r="DYU3" s="4" t="s">
        <v>299</v>
      </c>
      <c r="DYV3" s="4" t="s">
        <v>299</v>
      </c>
      <c r="DYW3" s="4" t="s">
        <v>299</v>
      </c>
      <c r="DYX3" s="4" t="s">
        <v>299</v>
      </c>
      <c r="DYY3" s="4" t="s">
        <v>299</v>
      </c>
      <c r="DYZ3" s="4" t="s">
        <v>299</v>
      </c>
      <c r="DZA3" s="4" t="s">
        <v>299</v>
      </c>
      <c r="DZB3" s="4" t="s">
        <v>299</v>
      </c>
      <c r="DZC3" s="4" t="s">
        <v>299</v>
      </c>
      <c r="DZD3" s="4" t="s">
        <v>299</v>
      </c>
      <c r="DZE3" s="4" t="s">
        <v>299</v>
      </c>
      <c r="DZF3" s="4" t="s">
        <v>299</v>
      </c>
      <c r="DZG3" s="4" t="s">
        <v>299</v>
      </c>
      <c r="DZH3" s="4" t="s">
        <v>299</v>
      </c>
      <c r="DZI3" s="4" t="s">
        <v>299</v>
      </c>
      <c r="DZJ3" s="4" t="s">
        <v>299</v>
      </c>
      <c r="DZK3" s="4" t="s">
        <v>299</v>
      </c>
      <c r="DZL3" s="4" t="s">
        <v>299</v>
      </c>
      <c r="DZM3" s="4" t="s">
        <v>299</v>
      </c>
      <c r="DZN3" s="4" t="s">
        <v>299</v>
      </c>
      <c r="DZO3" s="4" t="s">
        <v>299</v>
      </c>
      <c r="DZP3" s="4" t="s">
        <v>299</v>
      </c>
      <c r="DZQ3" s="4" t="s">
        <v>299</v>
      </c>
      <c r="DZR3" s="4" t="s">
        <v>299</v>
      </c>
      <c r="DZS3" s="4" t="s">
        <v>299</v>
      </c>
      <c r="DZT3" s="4" t="s">
        <v>299</v>
      </c>
      <c r="DZU3" s="4" t="s">
        <v>299</v>
      </c>
      <c r="DZV3" s="4" t="s">
        <v>299</v>
      </c>
      <c r="DZW3" s="4" t="s">
        <v>299</v>
      </c>
      <c r="DZX3" s="4" t="s">
        <v>299</v>
      </c>
      <c r="DZY3" s="4" t="s">
        <v>299</v>
      </c>
      <c r="DZZ3" s="4" t="s">
        <v>299</v>
      </c>
      <c r="EAA3" s="4" t="s">
        <v>299</v>
      </c>
      <c r="EAB3" s="4" t="s">
        <v>299</v>
      </c>
      <c r="EAC3" s="4" t="s">
        <v>299</v>
      </c>
      <c r="EAD3" s="4" t="s">
        <v>299</v>
      </c>
      <c r="EAE3" s="4" t="s">
        <v>299</v>
      </c>
      <c r="EAF3" s="4" t="s">
        <v>299</v>
      </c>
      <c r="EAG3" s="4" t="s">
        <v>299</v>
      </c>
      <c r="EAH3" s="4" t="s">
        <v>299</v>
      </c>
      <c r="EAI3" s="4" t="s">
        <v>299</v>
      </c>
      <c r="EAJ3" s="4" t="s">
        <v>299</v>
      </c>
      <c r="EAK3" s="4" t="s">
        <v>299</v>
      </c>
      <c r="EAL3" s="4" t="s">
        <v>299</v>
      </c>
      <c r="EAM3" s="4" t="s">
        <v>299</v>
      </c>
      <c r="EAN3" s="4" t="s">
        <v>299</v>
      </c>
      <c r="EAO3" s="4" t="s">
        <v>299</v>
      </c>
      <c r="EAP3" s="4" t="s">
        <v>299</v>
      </c>
      <c r="EAQ3" s="4" t="s">
        <v>299</v>
      </c>
      <c r="EAR3" s="4" t="s">
        <v>299</v>
      </c>
      <c r="EAS3" s="4" t="s">
        <v>299</v>
      </c>
      <c r="EAT3" s="4" t="s">
        <v>299</v>
      </c>
      <c r="EAU3" s="4" t="s">
        <v>299</v>
      </c>
      <c r="EAV3" s="4" t="s">
        <v>299</v>
      </c>
      <c r="EAW3" s="4" t="s">
        <v>299</v>
      </c>
      <c r="EAX3" s="4" t="s">
        <v>299</v>
      </c>
      <c r="EAY3" s="4" t="s">
        <v>299</v>
      </c>
      <c r="EAZ3" s="4" t="s">
        <v>299</v>
      </c>
      <c r="EBA3" s="4" t="s">
        <v>299</v>
      </c>
      <c r="EBB3" s="4" t="s">
        <v>299</v>
      </c>
      <c r="EBC3" s="4" t="s">
        <v>299</v>
      </c>
      <c r="EBD3" s="4" t="s">
        <v>299</v>
      </c>
      <c r="EBE3" s="4" t="s">
        <v>299</v>
      </c>
      <c r="EBF3" s="4" t="s">
        <v>299</v>
      </c>
      <c r="EBG3" s="4" t="s">
        <v>299</v>
      </c>
      <c r="EBH3" s="4" t="s">
        <v>299</v>
      </c>
      <c r="EBI3" s="4" t="s">
        <v>299</v>
      </c>
      <c r="EBJ3" s="4" t="s">
        <v>299</v>
      </c>
      <c r="EBK3" s="4" t="s">
        <v>299</v>
      </c>
      <c r="EBL3" s="4" t="s">
        <v>299</v>
      </c>
      <c r="EBM3" s="4" t="s">
        <v>299</v>
      </c>
      <c r="EBN3" s="4" t="s">
        <v>299</v>
      </c>
      <c r="EBO3" s="4" t="s">
        <v>299</v>
      </c>
      <c r="EBP3" s="4" t="s">
        <v>299</v>
      </c>
      <c r="EBQ3" s="4" t="s">
        <v>299</v>
      </c>
      <c r="EBR3" s="4" t="s">
        <v>299</v>
      </c>
      <c r="EBS3" s="4" t="s">
        <v>299</v>
      </c>
      <c r="EBT3" s="4" t="s">
        <v>299</v>
      </c>
      <c r="EBU3" s="4" t="s">
        <v>299</v>
      </c>
      <c r="EBV3" s="4" t="s">
        <v>299</v>
      </c>
      <c r="EBW3" s="4" t="s">
        <v>299</v>
      </c>
      <c r="EBX3" s="4" t="s">
        <v>299</v>
      </c>
      <c r="EBY3" s="4" t="s">
        <v>299</v>
      </c>
      <c r="EBZ3" s="4" t="s">
        <v>299</v>
      </c>
      <c r="ECA3" s="4" t="s">
        <v>299</v>
      </c>
      <c r="ECB3" s="4" t="s">
        <v>299</v>
      </c>
      <c r="ECC3" s="4" t="s">
        <v>299</v>
      </c>
      <c r="ECD3" s="4" t="s">
        <v>299</v>
      </c>
      <c r="ECE3" s="4" t="s">
        <v>299</v>
      </c>
      <c r="ECF3" s="4" t="s">
        <v>299</v>
      </c>
      <c r="ECG3" s="4" t="s">
        <v>299</v>
      </c>
      <c r="ECH3" s="4" t="s">
        <v>299</v>
      </c>
      <c r="ECI3" s="4" t="s">
        <v>299</v>
      </c>
      <c r="ECJ3" s="4" t="s">
        <v>299</v>
      </c>
      <c r="ECK3" s="4" t="s">
        <v>299</v>
      </c>
      <c r="ECL3" s="4" t="s">
        <v>299</v>
      </c>
      <c r="ECM3" s="4" t="s">
        <v>299</v>
      </c>
      <c r="ECN3" s="4" t="s">
        <v>299</v>
      </c>
      <c r="ECO3" s="4" t="s">
        <v>299</v>
      </c>
      <c r="ECP3" s="4" t="s">
        <v>299</v>
      </c>
      <c r="ECQ3" s="4" t="s">
        <v>299</v>
      </c>
      <c r="ECR3" s="4" t="s">
        <v>299</v>
      </c>
      <c r="ECS3" s="4" t="s">
        <v>299</v>
      </c>
      <c r="ECT3" s="4" t="s">
        <v>299</v>
      </c>
      <c r="ECU3" s="4" t="s">
        <v>299</v>
      </c>
      <c r="ECV3" s="4" t="s">
        <v>299</v>
      </c>
      <c r="ECW3" s="4" t="s">
        <v>299</v>
      </c>
      <c r="ECX3" s="4" t="s">
        <v>299</v>
      </c>
      <c r="ECY3" s="4" t="s">
        <v>299</v>
      </c>
      <c r="ECZ3" s="4" t="s">
        <v>299</v>
      </c>
      <c r="EDA3" s="4" t="s">
        <v>299</v>
      </c>
      <c r="EDB3" s="4" t="s">
        <v>299</v>
      </c>
      <c r="EDC3" s="4" t="s">
        <v>299</v>
      </c>
      <c r="EDD3" s="4" t="s">
        <v>299</v>
      </c>
      <c r="EDE3" s="4" t="s">
        <v>299</v>
      </c>
      <c r="EDF3" s="4" t="s">
        <v>299</v>
      </c>
      <c r="EDG3" s="4" t="s">
        <v>299</v>
      </c>
      <c r="EDH3" s="4" t="s">
        <v>299</v>
      </c>
      <c r="EDI3" s="4" t="s">
        <v>299</v>
      </c>
      <c r="EDJ3" s="4" t="s">
        <v>299</v>
      </c>
      <c r="EDK3" s="4" t="s">
        <v>299</v>
      </c>
      <c r="EDL3" s="4" t="s">
        <v>299</v>
      </c>
      <c r="EDM3" s="4" t="s">
        <v>299</v>
      </c>
      <c r="EDN3" s="4" t="s">
        <v>299</v>
      </c>
      <c r="EDO3" s="4" t="s">
        <v>299</v>
      </c>
      <c r="EDP3" s="4" t="s">
        <v>299</v>
      </c>
      <c r="EDQ3" s="4" t="s">
        <v>299</v>
      </c>
      <c r="EDR3" s="4" t="s">
        <v>299</v>
      </c>
      <c r="EDS3" s="4" t="s">
        <v>299</v>
      </c>
      <c r="EDT3" s="4" t="s">
        <v>299</v>
      </c>
      <c r="EDU3" s="4" t="s">
        <v>299</v>
      </c>
      <c r="EDV3" s="4" t="s">
        <v>299</v>
      </c>
      <c r="EDW3" s="4" t="s">
        <v>299</v>
      </c>
      <c r="EDX3" s="4" t="s">
        <v>299</v>
      </c>
      <c r="EDY3" s="4" t="s">
        <v>299</v>
      </c>
      <c r="EDZ3" s="4" t="s">
        <v>299</v>
      </c>
      <c r="EEA3" s="4" t="s">
        <v>299</v>
      </c>
      <c r="EEB3" s="4" t="s">
        <v>299</v>
      </c>
      <c r="EEC3" s="4" t="s">
        <v>299</v>
      </c>
      <c r="EED3" s="4" t="s">
        <v>299</v>
      </c>
      <c r="EEE3" s="4" t="s">
        <v>299</v>
      </c>
      <c r="EEF3" s="4" t="s">
        <v>299</v>
      </c>
      <c r="EEG3" s="4" t="s">
        <v>299</v>
      </c>
      <c r="EEH3" s="4" t="s">
        <v>299</v>
      </c>
      <c r="EEI3" s="4" t="s">
        <v>299</v>
      </c>
      <c r="EEJ3" s="4" t="s">
        <v>299</v>
      </c>
      <c r="EEK3" s="4" t="s">
        <v>299</v>
      </c>
      <c r="EEL3" s="4" t="s">
        <v>299</v>
      </c>
      <c r="EEM3" s="4" t="s">
        <v>299</v>
      </c>
      <c r="EEN3" s="4" t="s">
        <v>299</v>
      </c>
      <c r="EEO3" s="4" t="s">
        <v>299</v>
      </c>
      <c r="EEP3" s="4" t="s">
        <v>299</v>
      </c>
      <c r="EEQ3" s="4" t="s">
        <v>299</v>
      </c>
      <c r="EER3" s="4" t="s">
        <v>299</v>
      </c>
      <c r="EES3" s="4" t="s">
        <v>299</v>
      </c>
      <c r="EET3" s="4" t="s">
        <v>299</v>
      </c>
      <c r="EEU3" s="4" t="s">
        <v>299</v>
      </c>
      <c r="EEV3" s="4" t="s">
        <v>299</v>
      </c>
      <c r="EEW3" s="4" t="s">
        <v>299</v>
      </c>
      <c r="EEX3" s="4" t="s">
        <v>299</v>
      </c>
      <c r="EEY3" s="4" t="s">
        <v>299</v>
      </c>
      <c r="EEZ3" s="4" t="s">
        <v>299</v>
      </c>
      <c r="EFA3" s="4" t="s">
        <v>299</v>
      </c>
      <c r="EFB3" s="4" t="s">
        <v>299</v>
      </c>
      <c r="EFC3" s="4" t="s">
        <v>299</v>
      </c>
      <c r="EFD3" s="4" t="s">
        <v>299</v>
      </c>
      <c r="EFE3" s="4" t="s">
        <v>299</v>
      </c>
      <c r="EFF3" s="4" t="s">
        <v>299</v>
      </c>
      <c r="EFG3" s="4" t="s">
        <v>299</v>
      </c>
      <c r="EFH3" s="4" t="s">
        <v>299</v>
      </c>
      <c r="EFI3" s="4" t="s">
        <v>299</v>
      </c>
      <c r="EFJ3" s="4" t="s">
        <v>299</v>
      </c>
      <c r="EFK3" s="4" t="s">
        <v>299</v>
      </c>
      <c r="EFL3" s="4" t="s">
        <v>299</v>
      </c>
      <c r="EFM3" s="4" t="s">
        <v>299</v>
      </c>
      <c r="EFN3" s="4" t="s">
        <v>299</v>
      </c>
      <c r="EFO3" s="4" t="s">
        <v>299</v>
      </c>
      <c r="EFP3" s="4" t="s">
        <v>299</v>
      </c>
      <c r="EFQ3" s="4" t="s">
        <v>299</v>
      </c>
      <c r="EFR3" s="4" t="s">
        <v>299</v>
      </c>
      <c r="EFS3" s="4" t="s">
        <v>299</v>
      </c>
      <c r="EFT3" s="4" t="s">
        <v>299</v>
      </c>
      <c r="EFU3" s="4" t="s">
        <v>299</v>
      </c>
      <c r="EFV3" s="4" t="s">
        <v>299</v>
      </c>
      <c r="EFW3" s="4" t="s">
        <v>299</v>
      </c>
      <c r="EFX3" s="4" t="s">
        <v>299</v>
      </c>
      <c r="EFY3" s="4" t="s">
        <v>299</v>
      </c>
      <c r="EFZ3" s="4" t="s">
        <v>299</v>
      </c>
      <c r="EGA3" s="4" t="s">
        <v>299</v>
      </c>
      <c r="EGB3" s="4" t="s">
        <v>299</v>
      </c>
      <c r="EGC3" s="4" t="s">
        <v>299</v>
      </c>
      <c r="EGD3" s="4" t="s">
        <v>299</v>
      </c>
      <c r="EGE3" s="4" t="s">
        <v>299</v>
      </c>
      <c r="EGF3" s="4" t="s">
        <v>299</v>
      </c>
      <c r="EGG3" s="4" t="s">
        <v>299</v>
      </c>
      <c r="EGH3" s="4" t="s">
        <v>299</v>
      </c>
      <c r="EGI3" s="4" t="s">
        <v>299</v>
      </c>
      <c r="EGJ3" s="4" t="s">
        <v>299</v>
      </c>
      <c r="EGK3" s="4" t="s">
        <v>299</v>
      </c>
      <c r="EGL3" s="4" t="s">
        <v>299</v>
      </c>
      <c r="EGM3" s="4" t="s">
        <v>299</v>
      </c>
      <c r="EGN3" s="4" t="s">
        <v>299</v>
      </c>
      <c r="EGO3" s="4" t="s">
        <v>299</v>
      </c>
      <c r="EGP3" s="4" t="s">
        <v>299</v>
      </c>
      <c r="EGQ3" s="4" t="s">
        <v>299</v>
      </c>
      <c r="EGR3" s="4" t="s">
        <v>299</v>
      </c>
      <c r="EGS3" s="4" t="s">
        <v>299</v>
      </c>
      <c r="EGT3" s="4" t="s">
        <v>299</v>
      </c>
      <c r="EGU3" s="4" t="s">
        <v>299</v>
      </c>
      <c r="EGV3" s="4" t="s">
        <v>299</v>
      </c>
      <c r="EGW3" s="4" t="s">
        <v>299</v>
      </c>
      <c r="EGX3" s="4" t="s">
        <v>299</v>
      </c>
      <c r="EGY3" s="4" t="s">
        <v>299</v>
      </c>
      <c r="EGZ3" s="4" t="s">
        <v>299</v>
      </c>
      <c r="EHA3" s="4" t="s">
        <v>299</v>
      </c>
      <c r="EHB3" s="4" t="s">
        <v>299</v>
      </c>
      <c r="EHC3" s="4" t="s">
        <v>299</v>
      </c>
      <c r="EHD3" s="4" t="s">
        <v>299</v>
      </c>
      <c r="EHE3" s="4" t="s">
        <v>299</v>
      </c>
      <c r="EHF3" s="4" t="s">
        <v>299</v>
      </c>
      <c r="EHG3" s="4" t="s">
        <v>299</v>
      </c>
      <c r="EHH3" s="4" t="s">
        <v>299</v>
      </c>
      <c r="EHI3" s="4" t="s">
        <v>299</v>
      </c>
      <c r="EHJ3" s="4" t="s">
        <v>299</v>
      </c>
      <c r="EHK3" s="4" t="s">
        <v>299</v>
      </c>
      <c r="EHL3" s="4" t="s">
        <v>299</v>
      </c>
      <c r="EHM3" s="4" t="s">
        <v>299</v>
      </c>
      <c r="EHN3" s="4" t="s">
        <v>299</v>
      </c>
      <c r="EHO3" s="4" t="s">
        <v>299</v>
      </c>
      <c r="EHP3" s="4" t="s">
        <v>299</v>
      </c>
      <c r="EHQ3" s="4" t="s">
        <v>299</v>
      </c>
      <c r="EHR3" s="4" t="s">
        <v>299</v>
      </c>
      <c r="EHS3" s="4" t="s">
        <v>299</v>
      </c>
      <c r="EHT3" s="4" t="s">
        <v>299</v>
      </c>
      <c r="EHU3" s="4" t="s">
        <v>299</v>
      </c>
      <c r="EHV3" s="4" t="s">
        <v>299</v>
      </c>
      <c r="EHW3" s="4" t="s">
        <v>299</v>
      </c>
      <c r="EHX3" s="4" t="s">
        <v>299</v>
      </c>
      <c r="EHY3" s="4" t="s">
        <v>299</v>
      </c>
      <c r="EHZ3" s="4" t="s">
        <v>299</v>
      </c>
      <c r="EIA3" s="4" t="s">
        <v>299</v>
      </c>
      <c r="EIB3" s="4" t="s">
        <v>299</v>
      </c>
      <c r="EIC3" s="4" t="s">
        <v>299</v>
      </c>
      <c r="EID3" s="4" t="s">
        <v>299</v>
      </c>
      <c r="EIE3" s="4" t="s">
        <v>299</v>
      </c>
      <c r="EIF3" s="4" t="s">
        <v>299</v>
      </c>
      <c r="EIG3" s="4" t="s">
        <v>299</v>
      </c>
      <c r="EIH3" s="4" t="s">
        <v>299</v>
      </c>
      <c r="EII3" s="4" t="s">
        <v>299</v>
      </c>
      <c r="EIJ3" s="4" t="s">
        <v>299</v>
      </c>
      <c r="EIK3" s="4" t="s">
        <v>299</v>
      </c>
      <c r="EIL3" s="4" t="s">
        <v>299</v>
      </c>
      <c r="EIM3" s="4" t="s">
        <v>299</v>
      </c>
      <c r="EIN3" s="4" t="s">
        <v>299</v>
      </c>
      <c r="EIO3" s="4" t="s">
        <v>299</v>
      </c>
      <c r="EIP3" s="4" t="s">
        <v>299</v>
      </c>
      <c r="EIQ3" s="4" t="s">
        <v>299</v>
      </c>
      <c r="EIR3" s="4" t="s">
        <v>299</v>
      </c>
      <c r="EIS3" s="4" t="s">
        <v>299</v>
      </c>
      <c r="EIT3" s="4" t="s">
        <v>299</v>
      </c>
      <c r="EIU3" s="4" t="s">
        <v>299</v>
      </c>
      <c r="EIV3" s="4" t="s">
        <v>299</v>
      </c>
      <c r="EIW3" s="4" t="s">
        <v>299</v>
      </c>
      <c r="EIX3" s="4" t="s">
        <v>299</v>
      </c>
      <c r="EIY3" s="4" t="s">
        <v>299</v>
      </c>
      <c r="EIZ3" s="4" t="s">
        <v>299</v>
      </c>
      <c r="EJA3" s="4" t="s">
        <v>299</v>
      </c>
      <c r="EJB3" s="4" t="s">
        <v>299</v>
      </c>
      <c r="EJC3" s="4" t="s">
        <v>299</v>
      </c>
      <c r="EJD3" s="4" t="s">
        <v>299</v>
      </c>
      <c r="EJE3" s="4" t="s">
        <v>299</v>
      </c>
      <c r="EJF3" s="4" t="s">
        <v>299</v>
      </c>
      <c r="EJG3" s="4" t="s">
        <v>299</v>
      </c>
      <c r="EJH3" s="4" t="s">
        <v>299</v>
      </c>
      <c r="EJI3" s="4" t="s">
        <v>299</v>
      </c>
      <c r="EJJ3" s="4" t="s">
        <v>299</v>
      </c>
      <c r="EJK3" s="4" t="s">
        <v>299</v>
      </c>
      <c r="EJL3" s="4" t="s">
        <v>299</v>
      </c>
      <c r="EJM3" s="4" t="s">
        <v>299</v>
      </c>
      <c r="EJN3" s="4" t="s">
        <v>299</v>
      </c>
      <c r="EJO3" s="4" t="s">
        <v>299</v>
      </c>
      <c r="EJP3" s="4" t="s">
        <v>299</v>
      </c>
      <c r="EJQ3" s="4" t="s">
        <v>299</v>
      </c>
      <c r="EJR3" s="4" t="s">
        <v>299</v>
      </c>
      <c r="EJS3" s="4" t="s">
        <v>299</v>
      </c>
      <c r="EJT3" s="4" t="s">
        <v>299</v>
      </c>
      <c r="EJU3" s="4" t="s">
        <v>299</v>
      </c>
      <c r="EJV3" s="4" t="s">
        <v>299</v>
      </c>
      <c r="EJW3" s="4" t="s">
        <v>299</v>
      </c>
      <c r="EJX3" s="4" t="s">
        <v>299</v>
      </c>
      <c r="EJY3" s="4" t="s">
        <v>299</v>
      </c>
      <c r="EJZ3" s="4" t="s">
        <v>299</v>
      </c>
      <c r="EKA3" s="4" t="s">
        <v>299</v>
      </c>
      <c r="EKB3" s="4" t="s">
        <v>299</v>
      </c>
      <c r="EKC3" s="4" t="s">
        <v>299</v>
      </c>
      <c r="EKD3" s="4" t="s">
        <v>299</v>
      </c>
      <c r="EKE3" s="4" t="s">
        <v>299</v>
      </c>
      <c r="EKF3" s="4" t="s">
        <v>299</v>
      </c>
      <c r="EKG3" s="4" t="s">
        <v>299</v>
      </c>
      <c r="EKH3" s="4" t="s">
        <v>299</v>
      </c>
      <c r="EKI3" s="4" t="s">
        <v>299</v>
      </c>
      <c r="EKJ3" s="4" t="s">
        <v>299</v>
      </c>
      <c r="EKK3" s="4" t="s">
        <v>299</v>
      </c>
      <c r="EKL3" s="4" t="s">
        <v>299</v>
      </c>
      <c r="EKM3" s="4" t="s">
        <v>299</v>
      </c>
      <c r="EKN3" s="4" t="s">
        <v>299</v>
      </c>
      <c r="EKO3" s="4" t="s">
        <v>299</v>
      </c>
      <c r="EKP3" s="4" t="s">
        <v>299</v>
      </c>
      <c r="EKQ3" s="4" t="s">
        <v>299</v>
      </c>
      <c r="EKR3" s="4" t="s">
        <v>299</v>
      </c>
      <c r="EKS3" s="4" t="s">
        <v>299</v>
      </c>
      <c r="EKT3" s="4" t="s">
        <v>299</v>
      </c>
      <c r="EKU3" s="4" t="s">
        <v>299</v>
      </c>
      <c r="EKV3" s="4" t="s">
        <v>299</v>
      </c>
      <c r="EKW3" s="4" t="s">
        <v>299</v>
      </c>
      <c r="EKX3" s="4" t="s">
        <v>299</v>
      </c>
      <c r="EKY3" s="4" t="s">
        <v>299</v>
      </c>
      <c r="EKZ3" s="4" t="s">
        <v>299</v>
      </c>
      <c r="ELA3" s="4" t="s">
        <v>299</v>
      </c>
      <c r="ELB3" s="4" t="s">
        <v>299</v>
      </c>
      <c r="ELC3" s="4" t="s">
        <v>299</v>
      </c>
      <c r="ELD3" s="4" t="s">
        <v>299</v>
      </c>
      <c r="ELE3" s="4" t="s">
        <v>299</v>
      </c>
      <c r="ELF3" s="4" t="s">
        <v>299</v>
      </c>
      <c r="ELG3" s="4" t="s">
        <v>299</v>
      </c>
      <c r="ELH3" s="4" t="s">
        <v>299</v>
      </c>
      <c r="ELI3" s="4" t="s">
        <v>299</v>
      </c>
      <c r="ELJ3" s="4" t="s">
        <v>299</v>
      </c>
      <c r="ELK3" s="4" t="s">
        <v>299</v>
      </c>
      <c r="ELL3" s="4" t="s">
        <v>299</v>
      </c>
      <c r="ELM3" s="4" t="s">
        <v>299</v>
      </c>
      <c r="ELN3" s="4" t="s">
        <v>299</v>
      </c>
      <c r="ELO3" s="4" t="s">
        <v>299</v>
      </c>
      <c r="ELP3" s="4" t="s">
        <v>299</v>
      </c>
      <c r="ELQ3" s="4" t="s">
        <v>299</v>
      </c>
      <c r="ELR3" s="4" t="s">
        <v>299</v>
      </c>
      <c r="ELS3" s="4" t="s">
        <v>299</v>
      </c>
      <c r="ELT3" s="4" t="s">
        <v>299</v>
      </c>
      <c r="ELU3" s="4" t="s">
        <v>299</v>
      </c>
      <c r="ELV3" s="4" t="s">
        <v>299</v>
      </c>
      <c r="ELW3" s="4" t="s">
        <v>299</v>
      </c>
      <c r="ELX3" s="4" t="s">
        <v>299</v>
      </c>
      <c r="ELY3" s="4" t="s">
        <v>299</v>
      </c>
      <c r="ELZ3" s="4" t="s">
        <v>299</v>
      </c>
      <c r="EMA3" s="4" t="s">
        <v>299</v>
      </c>
      <c r="EMB3" s="4" t="s">
        <v>299</v>
      </c>
      <c r="EMC3" s="4" t="s">
        <v>299</v>
      </c>
      <c r="EMD3" s="4" t="s">
        <v>299</v>
      </c>
      <c r="EME3" s="4" t="s">
        <v>299</v>
      </c>
      <c r="EMF3" s="4" t="s">
        <v>299</v>
      </c>
      <c r="EMG3" s="4" t="s">
        <v>299</v>
      </c>
      <c r="EMH3" s="4" t="s">
        <v>299</v>
      </c>
      <c r="EMI3" s="4" t="s">
        <v>299</v>
      </c>
      <c r="EMJ3" s="4" t="s">
        <v>299</v>
      </c>
      <c r="EMK3" s="4" t="s">
        <v>299</v>
      </c>
      <c r="EML3" s="4" t="s">
        <v>299</v>
      </c>
      <c r="EMM3" s="4" t="s">
        <v>299</v>
      </c>
      <c r="EMN3" s="4" t="s">
        <v>299</v>
      </c>
      <c r="EMO3" s="4" t="s">
        <v>299</v>
      </c>
      <c r="EMP3" s="4" t="s">
        <v>299</v>
      </c>
      <c r="EMQ3" s="4" t="s">
        <v>299</v>
      </c>
      <c r="EMR3" s="4" t="s">
        <v>299</v>
      </c>
      <c r="EMS3" s="4" t="s">
        <v>299</v>
      </c>
      <c r="EMT3" s="4" t="s">
        <v>299</v>
      </c>
      <c r="EMU3" s="4" t="s">
        <v>299</v>
      </c>
      <c r="EMV3" s="4" t="s">
        <v>299</v>
      </c>
      <c r="EMW3" s="4" t="s">
        <v>299</v>
      </c>
      <c r="EMX3" s="4" t="s">
        <v>299</v>
      </c>
      <c r="EMY3" s="4" t="s">
        <v>299</v>
      </c>
      <c r="EMZ3" s="4" t="s">
        <v>299</v>
      </c>
      <c r="ENA3" s="4" t="s">
        <v>299</v>
      </c>
      <c r="ENB3" s="4" t="s">
        <v>299</v>
      </c>
      <c r="ENC3" s="4" t="s">
        <v>299</v>
      </c>
      <c r="END3" s="4" t="s">
        <v>299</v>
      </c>
      <c r="ENE3" s="4" t="s">
        <v>299</v>
      </c>
      <c r="ENF3" s="4" t="s">
        <v>299</v>
      </c>
      <c r="ENG3" s="4" t="s">
        <v>299</v>
      </c>
      <c r="ENH3" s="4" t="s">
        <v>299</v>
      </c>
      <c r="ENI3" s="4" t="s">
        <v>299</v>
      </c>
      <c r="ENJ3" s="4" t="s">
        <v>299</v>
      </c>
      <c r="ENK3" s="4" t="s">
        <v>299</v>
      </c>
      <c r="ENL3" s="4" t="s">
        <v>299</v>
      </c>
      <c r="ENM3" s="4" t="s">
        <v>299</v>
      </c>
      <c r="ENN3" s="4" t="s">
        <v>299</v>
      </c>
      <c r="ENO3" s="4" t="s">
        <v>299</v>
      </c>
      <c r="ENP3" s="4" t="s">
        <v>299</v>
      </c>
      <c r="ENQ3" s="4" t="s">
        <v>299</v>
      </c>
      <c r="ENR3" s="4" t="s">
        <v>299</v>
      </c>
      <c r="ENS3" s="4" t="s">
        <v>299</v>
      </c>
      <c r="ENT3" s="4" t="s">
        <v>299</v>
      </c>
      <c r="ENU3" s="4" t="s">
        <v>299</v>
      </c>
      <c r="ENV3" s="4" t="s">
        <v>299</v>
      </c>
      <c r="ENW3" s="4" t="s">
        <v>299</v>
      </c>
      <c r="ENX3" s="4" t="s">
        <v>299</v>
      </c>
      <c r="ENY3" s="4" t="s">
        <v>299</v>
      </c>
      <c r="ENZ3" s="4" t="s">
        <v>299</v>
      </c>
      <c r="EOA3" s="4" t="s">
        <v>299</v>
      </c>
      <c r="EOB3" s="4" t="s">
        <v>299</v>
      </c>
      <c r="EOC3" s="4" t="s">
        <v>299</v>
      </c>
      <c r="EOD3" s="4" t="s">
        <v>299</v>
      </c>
      <c r="EOE3" s="4" t="s">
        <v>299</v>
      </c>
      <c r="EOF3" s="4" t="s">
        <v>299</v>
      </c>
      <c r="EOG3" s="4" t="s">
        <v>299</v>
      </c>
      <c r="EOH3" s="4" t="s">
        <v>299</v>
      </c>
      <c r="EOI3" s="4" t="s">
        <v>299</v>
      </c>
      <c r="EOJ3" s="4" t="s">
        <v>299</v>
      </c>
      <c r="EOK3" s="4" t="s">
        <v>299</v>
      </c>
      <c r="EOL3" s="4" t="s">
        <v>299</v>
      </c>
      <c r="EOM3" s="4" t="s">
        <v>299</v>
      </c>
      <c r="EON3" s="4" t="s">
        <v>299</v>
      </c>
      <c r="EOO3" s="4" t="s">
        <v>299</v>
      </c>
      <c r="EOP3" s="4" t="s">
        <v>299</v>
      </c>
      <c r="EOQ3" s="4" t="s">
        <v>299</v>
      </c>
      <c r="EOR3" s="4" t="s">
        <v>299</v>
      </c>
      <c r="EOS3" s="4" t="s">
        <v>299</v>
      </c>
      <c r="EOT3" s="4" t="s">
        <v>299</v>
      </c>
      <c r="EOU3" s="4" t="s">
        <v>299</v>
      </c>
      <c r="EOV3" s="4" t="s">
        <v>299</v>
      </c>
      <c r="EOW3" s="4" t="s">
        <v>299</v>
      </c>
      <c r="EOX3" s="4" t="s">
        <v>299</v>
      </c>
      <c r="EOY3" s="4" t="s">
        <v>299</v>
      </c>
      <c r="EOZ3" s="4" t="s">
        <v>299</v>
      </c>
      <c r="EPA3" s="4" t="s">
        <v>299</v>
      </c>
      <c r="EPB3" s="4" t="s">
        <v>299</v>
      </c>
      <c r="EPC3" s="4" t="s">
        <v>299</v>
      </c>
      <c r="EPD3" s="4" t="s">
        <v>299</v>
      </c>
      <c r="EPE3" s="4" t="s">
        <v>299</v>
      </c>
      <c r="EPF3" s="4" t="s">
        <v>299</v>
      </c>
      <c r="EPG3" s="4" t="s">
        <v>299</v>
      </c>
      <c r="EPH3" s="4" t="s">
        <v>299</v>
      </c>
      <c r="EPI3" s="4" t="s">
        <v>299</v>
      </c>
      <c r="EPJ3" s="4" t="s">
        <v>299</v>
      </c>
      <c r="EPK3" s="4" t="s">
        <v>299</v>
      </c>
      <c r="EPL3" s="4" t="s">
        <v>299</v>
      </c>
      <c r="EPM3" s="4" t="s">
        <v>299</v>
      </c>
      <c r="EPN3" s="4" t="s">
        <v>299</v>
      </c>
      <c r="EPO3" s="4" t="s">
        <v>299</v>
      </c>
      <c r="EPP3" s="4" t="s">
        <v>299</v>
      </c>
      <c r="EPQ3" s="4" t="s">
        <v>299</v>
      </c>
      <c r="EPR3" s="4" t="s">
        <v>299</v>
      </c>
      <c r="EPS3" s="4" t="s">
        <v>299</v>
      </c>
      <c r="EPT3" s="4" t="s">
        <v>299</v>
      </c>
      <c r="EPU3" s="4" t="s">
        <v>299</v>
      </c>
      <c r="EPV3" s="4" t="s">
        <v>299</v>
      </c>
      <c r="EPW3" s="4" t="s">
        <v>299</v>
      </c>
      <c r="EPX3" s="4" t="s">
        <v>299</v>
      </c>
      <c r="EPY3" s="4" t="s">
        <v>299</v>
      </c>
      <c r="EPZ3" s="4" t="s">
        <v>299</v>
      </c>
      <c r="EQA3" s="4" t="s">
        <v>299</v>
      </c>
      <c r="EQB3" s="4" t="s">
        <v>299</v>
      </c>
      <c r="EQC3" s="4" t="s">
        <v>299</v>
      </c>
      <c r="EQD3" s="4" t="s">
        <v>299</v>
      </c>
      <c r="EQE3" s="4" t="s">
        <v>299</v>
      </c>
      <c r="EQF3" s="4" t="s">
        <v>299</v>
      </c>
      <c r="EQG3" s="4" t="s">
        <v>299</v>
      </c>
      <c r="EQH3" s="4" t="s">
        <v>299</v>
      </c>
      <c r="EQI3" s="4" t="s">
        <v>299</v>
      </c>
      <c r="EQJ3" s="4" t="s">
        <v>299</v>
      </c>
      <c r="EQK3" s="4" t="s">
        <v>299</v>
      </c>
      <c r="EQL3" s="4" t="s">
        <v>299</v>
      </c>
      <c r="EQM3" s="4" t="s">
        <v>299</v>
      </c>
      <c r="EQN3" s="4" t="s">
        <v>299</v>
      </c>
      <c r="EQO3" s="4" t="s">
        <v>299</v>
      </c>
      <c r="EQP3" s="4" t="s">
        <v>299</v>
      </c>
      <c r="EQQ3" s="4" t="s">
        <v>299</v>
      </c>
      <c r="EQR3" s="4" t="s">
        <v>299</v>
      </c>
      <c r="EQS3" s="4" t="s">
        <v>299</v>
      </c>
      <c r="EQT3" s="4" t="s">
        <v>299</v>
      </c>
      <c r="EQU3" s="4" t="s">
        <v>299</v>
      </c>
      <c r="EQV3" s="4" t="s">
        <v>299</v>
      </c>
      <c r="EQW3" s="4" t="s">
        <v>299</v>
      </c>
      <c r="EQX3" s="4" t="s">
        <v>299</v>
      </c>
      <c r="EQY3" s="4" t="s">
        <v>299</v>
      </c>
      <c r="EQZ3" s="4" t="s">
        <v>299</v>
      </c>
      <c r="ERA3" s="4" t="s">
        <v>299</v>
      </c>
      <c r="ERB3" s="4" t="s">
        <v>299</v>
      </c>
      <c r="ERC3" s="4" t="s">
        <v>299</v>
      </c>
      <c r="ERD3" s="4" t="s">
        <v>299</v>
      </c>
      <c r="ERE3" s="4" t="s">
        <v>299</v>
      </c>
      <c r="ERF3" s="4" t="s">
        <v>299</v>
      </c>
      <c r="ERG3" s="4" t="s">
        <v>299</v>
      </c>
      <c r="ERH3" s="4" t="s">
        <v>299</v>
      </c>
      <c r="ERI3" s="4" t="s">
        <v>299</v>
      </c>
      <c r="ERJ3" s="4" t="s">
        <v>299</v>
      </c>
      <c r="ERK3" s="4" t="s">
        <v>299</v>
      </c>
      <c r="ERL3" s="4" t="s">
        <v>299</v>
      </c>
      <c r="ERM3" s="4" t="s">
        <v>299</v>
      </c>
      <c r="ERN3" s="4" t="s">
        <v>299</v>
      </c>
      <c r="ERO3" s="4" t="s">
        <v>299</v>
      </c>
      <c r="ERP3" s="4" t="s">
        <v>299</v>
      </c>
      <c r="ERQ3" s="4" t="s">
        <v>299</v>
      </c>
      <c r="ERR3" s="4" t="s">
        <v>299</v>
      </c>
      <c r="ERS3" s="4" t="s">
        <v>299</v>
      </c>
      <c r="ERT3" s="4" t="s">
        <v>299</v>
      </c>
      <c r="ERU3" s="4" t="s">
        <v>299</v>
      </c>
      <c r="ERV3" s="4" t="s">
        <v>299</v>
      </c>
      <c r="ERW3" s="4" t="s">
        <v>299</v>
      </c>
      <c r="ERX3" s="4" t="s">
        <v>299</v>
      </c>
      <c r="ERY3" s="4" t="s">
        <v>299</v>
      </c>
      <c r="ERZ3" s="4" t="s">
        <v>299</v>
      </c>
      <c r="ESA3" s="4" t="s">
        <v>299</v>
      </c>
      <c r="ESB3" s="4" t="s">
        <v>299</v>
      </c>
      <c r="ESC3" s="4" t="s">
        <v>299</v>
      </c>
      <c r="ESD3" s="4" t="s">
        <v>299</v>
      </c>
      <c r="ESE3" s="4" t="s">
        <v>299</v>
      </c>
      <c r="ESF3" s="4" t="s">
        <v>299</v>
      </c>
      <c r="ESG3" s="4" t="s">
        <v>299</v>
      </c>
      <c r="ESH3" s="4" t="s">
        <v>299</v>
      </c>
      <c r="ESI3" s="4" t="s">
        <v>299</v>
      </c>
      <c r="ESJ3" s="4" t="s">
        <v>299</v>
      </c>
      <c r="ESK3" s="4" t="s">
        <v>299</v>
      </c>
      <c r="ESL3" s="4" t="s">
        <v>299</v>
      </c>
      <c r="ESM3" s="4" t="s">
        <v>299</v>
      </c>
      <c r="ESN3" s="4" t="s">
        <v>299</v>
      </c>
      <c r="ESO3" s="4" t="s">
        <v>299</v>
      </c>
      <c r="ESP3" s="4" t="s">
        <v>299</v>
      </c>
      <c r="ESQ3" s="4" t="s">
        <v>299</v>
      </c>
      <c r="ESR3" s="4" t="s">
        <v>299</v>
      </c>
      <c r="ESS3" s="4" t="s">
        <v>299</v>
      </c>
      <c r="EST3" s="4" t="s">
        <v>299</v>
      </c>
      <c r="ESU3" s="4" t="s">
        <v>299</v>
      </c>
      <c r="ESV3" s="4" t="s">
        <v>299</v>
      </c>
      <c r="ESW3" s="4" t="s">
        <v>299</v>
      </c>
      <c r="ESX3" s="4" t="s">
        <v>299</v>
      </c>
      <c r="ESY3" s="4" t="s">
        <v>299</v>
      </c>
      <c r="ESZ3" s="4" t="s">
        <v>299</v>
      </c>
      <c r="ETA3" s="4" t="s">
        <v>299</v>
      </c>
      <c r="ETB3" s="4" t="s">
        <v>299</v>
      </c>
      <c r="ETC3" s="4" t="s">
        <v>299</v>
      </c>
      <c r="ETD3" s="4" t="s">
        <v>299</v>
      </c>
      <c r="ETE3" s="4" t="s">
        <v>299</v>
      </c>
      <c r="ETF3" s="4" t="s">
        <v>299</v>
      </c>
      <c r="ETG3" s="4" t="s">
        <v>299</v>
      </c>
      <c r="ETH3" s="4" t="s">
        <v>299</v>
      </c>
      <c r="ETI3" s="4" t="s">
        <v>299</v>
      </c>
      <c r="ETJ3" s="4" t="s">
        <v>299</v>
      </c>
      <c r="ETK3" s="4" t="s">
        <v>299</v>
      </c>
      <c r="ETL3" s="4" t="s">
        <v>299</v>
      </c>
      <c r="ETM3" s="4" t="s">
        <v>299</v>
      </c>
      <c r="ETN3" s="4" t="s">
        <v>299</v>
      </c>
      <c r="ETO3" s="4" t="s">
        <v>299</v>
      </c>
      <c r="ETP3" s="4" t="s">
        <v>299</v>
      </c>
      <c r="ETQ3" s="4" t="s">
        <v>299</v>
      </c>
      <c r="ETR3" s="4" t="s">
        <v>299</v>
      </c>
      <c r="ETS3" s="4" t="s">
        <v>299</v>
      </c>
      <c r="ETT3" s="4" t="s">
        <v>299</v>
      </c>
      <c r="ETU3" s="4" t="s">
        <v>299</v>
      </c>
      <c r="ETV3" s="4" t="s">
        <v>299</v>
      </c>
      <c r="ETW3" s="4" t="s">
        <v>299</v>
      </c>
      <c r="ETX3" s="4" t="s">
        <v>299</v>
      </c>
      <c r="ETY3" s="4" t="s">
        <v>299</v>
      </c>
      <c r="ETZ3" s="4" t="s">
        <v>299</v>
      </c>
      <c r="EUA3" s="4" t="s">
        <v>299</v>
      </c>
      <c r="EUB3" s="4" t="s">
        <v>299</v>
      </c>
      <c r="EUC3" s="4" t="s">
        <v>299</v>
      </c>
      <c r="EUD3" s="4" t="s">
        <v>299</v>
      </c>
      <c r="EUE3" s="4" t="s">
        <v>299</v>
      </c>
      <c r="EUF3" s="4" t="s">
        <v>299</v>
      </c>
      <c r="EUG3" s="4" t="s">
        <v>299</v>
      </c>
      <c r="EUH3" s="4" t="s">
        <v>299</v>
      </c>
      <c r="EUI3" s="4" t="s">
        <v>299</v>
      </c>
      <c r="EUJ3" s="4" t="s">
        <v>299</v>
      </c>
      <c r="EUK3" s="4" t="s">
        <v>299</v>
      </c>
      <c r="EUL3" s="4" t="s">
        <v>299</v>
      </c>
      <c r="EUM3" s="4" t="s">
        <v>299</v>
      </c>
      <c r="EUN3" s="4" t="s">
        <v>299</v>
      </c>
      <c r="EUO3" s="4" t="s">
        <v>299</v>
      </c>
      <c r="EUP3" s="4" t="s">
        <v>299</v>
      </c>
      <c r="EUQ3" s="4" t="s">
        <v>299</v>
      </c>
      <c r="EUR3" s="4" t="s">
        <v>299</v>
      </c>
      <c r="EUS3" s="4" t="s">
        <v>299</v>
      </c>
      <c r="EUT3" s="4" t="s">
        <v>299</v>
      </c>
      <c r="EUU3" s="4" t="s">
        <v>299</v>
      </c>
      <c r="EUV3" s="4" t="s">
        <v>299</v>
      </c>
      <c r="EUW3" s="4" t="s">
        <v>299</v>
      </c>
      <c r="EUX3" s="4" t="s">
        <v>299</v>
      </c>
      <c r="EUY3" s="4" t="s">
        <v>299</v>
      </c>
      <c r="EUZ3" s="4" t="s">
        <v>299</v>
      </c>
      <c r="EVA3" s="4" t="s">
        <v>299</v>
      </c>
      <c r="EVB3" s="4" t="s">
        <v>299</v>
      </c>
      <c r="EVC3" s="4" t="s">
        <v>299</v>
      </c>
      <c r="EVD3" s="4" t="s">
        <v>299</v>
      </c>
      <c r="EVE3" s="4" t="s">
        <v>299</v>
      </c>
      <c r="EVF3" s="4" t="s">
        <v>299</v>
      </c>
      <c r="EVG3" s="4" t="s">
        <v>299</v>
      </c>
      <c r="EVH3" s="4" t="s">
        <v>299</v>
      </c>
      <c r="EVI3" s="4" t="s">
        <v>299</v>
      </c>
      <c r="EVJ3" s="4" t="s">
        <v>299</v>
      </c>
      <c r="EVK3" s="4" t="s">
        <v>299</v>
      </c>
      <c r="EVL3" s="4" t="s">
        <v>299</v>
      </c>
      <c r="EVM3" s="4" t="s">
        <v>299</v>
      </c>
      <c r="EVN3" s="4" t="s">
        <v>299</v>
      </c>
      <c r="EVO3" s="4" t="s">
        <v>299</v>
      </c>
      <c r="EVP3" s="4" t="s">
        <v>299</v>
      </c>
      <c r="EVQ3" s="4" t="s">
        <v>299</v>
      </c>
      <c r="EVR3" s="4" t="s">
        <v>299</v>
      </c>
      <c r="EVS3" s="4" t="s">
        <v>299</v>
      </c>
      <c r="EVT3" s="4" t="s">
        <v>299</v>
      </c>
      <c r="EVU3" s="4" t="s">
        <v>299</v>
      </c>
      <c r="EVV3" s="4" t="s">
        <v>299</v>
      </c>
      <c r="EVW3" s="4" t="s">
        <v>299</v>
      </c>
      <c r="EVX3" s="4" t="s">
        <v>299</v>
      </c>
      <c r="EVY3" s="4" t="s">
        <v>299</v>
      </c>
      <c r="EVZ3" s="4" t="s">
        <v>299</v>
      </c>
      <c r="EWA3" s="4" t="s">
        <v>299</v>
      </c>
      <c r="EWB3" s="4" t="s">
        <v>299</v>
      </c>
      <c r="EWC3" s="4" t="s">
        <v>299</v>
      </c>
      <c r="EWD3" s="4" t="s">
        <v>299</v>
      </c>
      <c r="EWE3" s="4" t="s">
        <v>299</v>
      </c>
      <c r="EWF3" s="4" t="s">
        <v>299</v>
      </c>
      <c r="EWG3" s="4" t="s">
        <v>299</v>
      </c>
      <c r="EWH3" s="4" t="s">
        <v>299</v>
      </c>
      <c r="EWI3" s="4" t="s">
        <v>299</v>
      </c>
      <c r="EWJ3" s="4" t="s">
        <v>299</v>
      </c>
      <c r="EWK3" s="4" t="s">
        <v>299</v>
      </c>
      <c r="EWL3" s="4" t="s">
        <v>299</v>
      </c>
      <c r="EWM3" s="4" t="s">
        <v>299</v>
      </c>
      <c r="EWN3" s="4" t="s">
        <v>299</v>
      </c>
      <c r="EWO3" s="4" t="s">
        <v>299</v>
      </c>
      <c r="EWP3" s="4" t="s">
        <v>299</v>
      </c>
      <c r="EWQ3" s="4" t="s">
        <v>299</v>
      </c>
      <c r="EWR3" s="4" t="s">
        <v>299</v>
      </c>
      <c r="EWS3" s="4" t="s">
        <v>299</v>
      </c>
      <c r="EWT3" s="4" t="s">
        <v>299</v>
      </c>
      <c r="EWU3" s="4" t="s">
        <v>299</v>
      </c>
      <c r="EWV3" s="4" t="s">
        <v>299</v>
      </c>
      <c r="EWW3" s="4" t="s">
        <v>299</v>
      </c>
      <c r="EWX3" s="4" t="s">
        <v>299</v>
      </c>
      <c r="EWY3" s="4" t="s">
        <v>299</v>
      </c>
      <c r="EWZ3" s="4" t="s">
        <v>299</v>
      </c>
      <c r="EXA3" s="4" t="s">
        <v>299</v>
      </c>
      <c r="EXB3" s="4" t="s">
        <v>299</v>
      </c>
      <c r="EXC3" s="4" t="s">
        <v>299</v>
      </c>
      <c r="EXD3" s="4" t="s">
        <v>299</v>
      </c>
      <c r="EXE3" s="4" t="s">
        <v>299</v>
      </c>
      <c r="EXF3" s="4" t="s">
        <v>299</v>
      </c>
      <c r="EXG3" s="4" t="s">
        <v>299</v>
      </c>
      <c r="EXH3" s="4" t="s">
        <v>299</v>
      </c>
      <c r="EXI3" s="4" t="s">
        <v>299</v>
      </c>
      <c r="EXJ3" s="4" t="s">
        <v>299</v>
      </c>
      <c r="EXK3" s="4" t="s">
        <v>299</v>
      </c>
      <c r="EXL3" s="4" t="s">
        <v>299</v>
      </c>
      <c r="EXM3" s="4" t="s">
        <v>299</v>
      </c>
      <c r="EXN3" s="4" t="s">
        <v>299</v>
      </c>
      <c r="EXO3" s="4" t="s">
        <v>299</v>
      </c>
      <c r="EXP3" s="4" t="s">
        <v>299</v>
      </c>
      <c r="EXQ3" s="4" t="s">
        <v>299</v>
      </c>
      <c r="EXR3" s="4" t="s">
        <v>299</v>
      </c>
      <c r="EXS3" s="4" t="s">
        <v>299</v>
      </c>
      <c r="EXT3" s="4" t="s">
        <v>299</v>
      </c>
      <c r="EXU3" s="4" t="s">
        <v>299</v>
      </c>
      <c r="EXV3" s="4" t="s">
        <v>299</v>
      </c>
      <c r="EXW3" s="4" t="s">
        <v>299</v>
      </c>
      <c r="EXX3" s="4" t="s">
        <v>299</v>
      </c>
      <c r="EXY3" s="4" t="s">
        <v>299</v>
      </c>
      <c r="EXZ3" s="4" t="s">
        <v>299</v>
      </c>
      <c r="EYA3" s="4" t="s">
        <v>299</v>
      </c>
      <c r="EYB3" s="4" t="s">
        <v>299</v>
      </c>
      <c r="EYC3" s="4" t="s">
        <v>299</v>
      </c>
      <c r="EYD3" s="4" t="s">
        <v>299</v>
      </c>
      <c r="EYE3" s="4" t="s">
        <v>299</v>
      </c>
      <c r="EYF3" s="4" t="s">
        <v>299</v>
      </c>
      <c r="EYG3" s="4" t="s">
        <v>299</v>
      </c>
      <c r="EYH3" s="4" t="s">
        <v>299</v>
      </c>
      <c r="EYI3" s="4" t="s">
        <v>299</v>
      </c>
      <c r="EYJ3" s="4" t="s">
        <v>299</v>
      </c>
      <c r="EYK3" s="4" t="s">
        <v>299</v>
      </c>
      <c r="EYL3" s="4" t="s">
        <v>299</v>
      </c>
      <c r="EYM3" s="4" t="s">
        <v>299</v>
      </c>
      <c r="EYN3" s="4" t="s">
        <v>299</v>
      </c>
      <c r="EYO3" s="4" t="s">
        <v>299</v>
      </c>
      <c r="EYP3" s="4" t="s">
        <v>299</v>
      </c>
      <c r="EYQ3" s="4" t="s">
        <v>299</v>
      </c>
      <c r="EYR3" s="4" t="s">
        <v>299</v>
      </c>
      <c r="EYS3" s="4" t="s">
        <v>299</v>
      </c>
      <c r="EYT3" s="4" t="s">
        <v>299</v>
      </c>
      <c r="EYU3" s="4" t="s">
        <v>299</v>
      </c>
      <c r="EYV3" s="4" t="s">
        <v>299</v>
      </c>
      <c r="EYW3" s="4" t="s">
        <v>299</v>
      </c>
      <c r="EYX3" s="4" t="s">
        <v>299</v>
      </c>
      <c r="EYY3" s="4" t="s">
        <v>299</v>
      </c>
      <c r="EYZ3" s="4" t="s">
        <v>299</v>
      </c>
      <c r="EZA3" s="4" t="s">
        <v>299</v>
      </c>
      <c r="EZB3" s="4" t="s">
        <v>299</v>
      </c>
      <c r="EZC3" s="4" t="s">
        <v>299</v>
      </c>
      <c r="EZD3" s="4" t="s">
        <v>299</v>
      </c>
      <c r="EZE3" s="4" t="s">
        <v>299</v>
      </c>
      <c r="EZF3" s="4" t="s">
        <v>299</v>
      </c>
      <c r="EZG3" s="4" t="s">
        <v>299</v>
      </c>
      <c r="EZH3" s="4" t="s">
        <v>299</v>
      </c>
      <c r="EZI3" s="4" t="s">
        <v>299</v>
      </c>
      <c r="EZJ3" s="4" t="s">
        <v>299</v>
      </c>
      <c r="EZK3" s="4" t="s">
        <v>299</v>
      </c>
      <c r="EZL3" s="4" t="s">
        <v>299</v>
      </c>
      <c r="EZM3" s="4" t="s">
        <v>299</v>
      </c>
      <c r="EZN3" s="4" t="s">
        <v>299</v>
      </c>
      <c r="EZO3" s="4" t="s">
        <v>299</v>
      </c>
      <c r="EZP3" s="4" t="s">
        <v>299</v>
      </c>
      <c r="EZQ3" s="4" t="s">
        <v>299</v>
      </c>
      <c r="EZR3" s="4" t="s">
        <v>299</v>
      </c>
      <c r="EZS3" s="4" t="s">
        <v>299</v>
      </c>
      <c r="EZT3" s="4" t="s">
        <v>299</v>
      </c>
      <c r="EZU3" s="4" t="s">
        <v>299</v>
      </c>
      <c r="EZV3" s="4" t="s">
        <v>299</v>
      </c>
      <c r="EZW3" s="4" t="s">
        <v>299</v>
      </c>
      <c r="EZX3" s="4" t="s">
        <v>299</v>
      </c>
      <c r="EZY3" s="4" t="s">
        <v>299</v>
      </c>
      <c r="EZZ3" s="4" t="s">
        <v>299</v>
      </c>
      <c r="FAA3" s="4" t="s">
        <v>299</v>
      </c>
      <c r="FAB3" s="4" t="s">
        <v>299</v>
      </c>
      <c r="FAC3" s="4" t="s">
        <v>299</v>
      </c>
      <c r="FAD3" s="4" t="s">
        <v>299</v>
      </c>
      <c r="FAE3" s="4" t="s">
        <v>299</v>
      </c>
      <c r="FAF3" s="4" t="s">
        <v>299</v>
      </c>
      <c r="FAG3" s="4" t="s">
        <v>299</v>
      </c>
      <c r="FAH3" s="4" t="s">
        <v>299</v>
      </c>
      <c r="FAI3" s="4" t="s">
        <v>299</v>
      </c>
      <c r="FAJ3" s="4" t="s">
        <v>299</v>
      </c>
      <c r="FAK3" s="4" t="s">
        <v>299</v>
      </c>
      <c r="FAL3" s="4" t="s">
        <v>299</v>
      </c>
      <c r="FAM3" s="4" t="s">
        <v>299</v>
      </c>
      <c r="FAN3" s="4" t="s">
        <v>299</v>
      </c>
      <c r="FAO3" s="4" t="s">
        <v>299</v>
      </c>
      <c r="FAP3" s="4" t="s">
        <v>299</v>
      </c>
      <c r="FAQ3" s="4" t="s">
        <v>299</v>
      </c>
      <c r="FAR3" s="4" t="s">
        <v>299</v>
      </c>
      <c r="FAS3" s="4" t="s">
        <v>299</v>
      </c>
      <c r="FAT3" s="4" t="s">
        <v>299</v>
      </c>
      <c r="FAU3" s="4" t="s">
        <v>299</v>
      </c>
      <c r="FAV3" s="4" t="s">
        <v>299</v>
      </c>
      <c r="FAW3" s="4" t="s">
        <v>299</v>
      </c>
      <c r="FAX3" s="4" t="s">
        <v>299</v>
      </c>
      <c r="FAY3" s="4" t="s">
        <v>299</v>
      </c>
      <c r="FAZ3" s="4" t="s">
        <v>299</v>
      </c>
      <c r="FBA3" s="4" t="s">
        <v>299</v>
      </c>
      <c r="FBB3" s="4" t="s">
        <v>299</v>
      </c>
      <c r="FBC3" s="4" t="s">
        <v>299</v>
      </c>
      <c r="FBD3" s="4" t="s">
        <v>299</v>
      </c>
      <c r="FBE3" s="4" t="s">
        <v>299</v>
      </c>
      <c r="FBF3" s="4" t="s">
        <v>299</v>
      </c>
      <c r="FBG3" s="4" t="s">
        <v>299</v>
      </c>
      <c r="FBH3" s="4" t="s">
        <v>299</v>
      </c>
      <c r="FBI3" s="4" t="s">
        <v>299</v>
      </c>
      <c r="FBJ3" s="4" t="s">
        <v>299</v>
      </c>
      <c r="FBK3" s="4" t="s">
        <v>299</v>
      </c>
      <c r="FBL3" s="4" t="s">
        <v>299</v>
      </c>
      <c r="FBM3" s="4" t="s">
        <v>299</v>
      </c>
      <c r="FBN3" s="4" t="s">
        <v>299</v>
      </c>
      <c r="FBO3" s="4" t="s">
        <v>299</v>
      </c>
      <c r="FBP3" s="4" t="s">
        <v>299</v>
      </c>
      <c r="FBQ3" s="4" t="s">
        <v>299</v>
      </c>
      <c r="FBR3" s="4" t="s">
        <v>299</v>
      </c>
      <c r="FBS3" s="4" t="s">
        <v>299</v>
      </c>
      <c r="FBT3" s="4" t="s">
        <v>299</v>
      </c>
      <c r="FBU3" s="4" t="s">
        <v>299</v>
      </c>
      <c r="FBV3" s="4" t="s">
        <v>299</v>
      </c>
      <c r="FBW3" s="4" t="s">
        <v>299</v>
      </c>
      <c r="FBX3" s="4" t="s">
        <v>299</v>
      </c>
      <c r="FBY3" s="4" t="s">
        <v>299</v>
      </c>
      <c r="FBZ3" s="4" t="s">
        <v>299</v>
      </c>
      <c r="FCA3" s="4" t="s">
        <v>299</v>
      </c>
      <c r="FCB3" s="4" t="s">
        <v>299</v>
      </c>
      <c r="FCC3" s="4" t="s">
        <v>299</v>
      </c>
      <c r="FCD3" s="4" t="s">
        <v>299</v>
      </c>
      <c r="FCE3" s="4" t="s">
        <v>299</v>
      </c>
      <c r="FCF3" s="4" t="s">
        <v>299</v>
      </c>
      <c r="FCG3" s="4" t="s">
        <v>299</v>
      </c>
      <c r="FCH3" s="4" t="s">
        <v>299</v>
      </c>
      <c r="FCI3" s="4" t="s">
        <v>299</v>
      </c>
      <c r="FCJ3" s="4" t="s">
        <v>299</v>
      </c>
      <c r="FCK3" s="4" t="s">
        <v>299</v>
      </c>
      <c r="FCL3" s="4" t="s">
        <v>299</v>
      </c>
      <c r="FCM3" s="4" t="s">
        <v>299</v>
      </c>
      <c r="FCN3" s="4" t="s">
        <v>299</v>
      </c>
      <c r="FCO3" s="4" t="s">
        <v>299</v>
      </c>
      <c r="FCP3" s="4" t="s">
        <v>299</v>
      </c>
      <c r="FCQ3" s="4" t="s">
        <v>299</v>
      </c>
      <c r="FCR3" s="4" t="s">
        <v>299</v>
      </c>
      <c r="FCS3" s="4" t="s">
        <v>299</v>
      </c>
      <c r="FCT3" s="4" t="s">
        <v>299</v>
      </c>
      <c r="FCU3" s="4" t="s">
        <v>299</v>
      </c>
      <c r="FCV3" s="4" t="s">
        <v>299</v>
      </c>
      <c r="FCW3" s="4" t="s">
        <v>299</v>
      </c>
      <c r="FCX3" s="4" t="s">
        <v>299</v>
      </c>
      <c r="FCY3" s="4" t="s">
        <v>299</v>
      </c>
      <c r="FCZ3" s="4" t="s">
        <v>299</v>
      </c>
      <c r="FDA3" s="4" t="s">
        <v>299</v>
      </c>
      <c r="FDB3" s="4" t="s">
        <v>299</v>
      </c>
      <c r="FDC3" s="4" t="s">
        <v>299</v>
      </c>
      <c r="FDD3" s="4" t="s">
        <v>299</v>
      </c>
      <c r="FDE3" s="4" t="s">
        <v>299</v>
      </c>
      <c r="FDF3" s="4" t="s">
        <v>299</v>
      </c>
      <c r="FDG3" s="4" t="s">
        <v>299</v>
      </c>
      <c r="FDH3" s="4" t="s">
        <v>299</v>
      </c>
      <c r="FDI3" s="4" t="s">
        <v>299</v>
      </c>
      <c r="FDJ3" s="4" t="s">
        <v>299</v>
      </c>
      <c r="FDK3" s="4" t="s">
        <v>299</v>
      </c>
      <c r="FDL3" s="4" t="s">
        <v>299</v>
      </c>
      <c r="FDM3" s="4" t="s">
        <v>299</v>
      </c>
      <c r="FDN3" s="4" t="s">
        <v>299</v>
      </c>
      <c r="FDO3" s="4" t="s">
        <v>299</v>
      </c>
      <c r="FDP3" s="4" t="s">
        <v>299</v>
      </c>
      <c r="FDQ3" s="4" t="s">
        <v>299</v>
      </c>
      <c r="FDR3" s="4" t="s">
        <v>299</v>
      </c>
      <c r="FDS3" s="4" t="s">
        <v>299</v>
      </c>
      <c r="FDT3" s="4" t="s">
        <v>299</v>
      </c>
      <c r="FDU3" s="4" t="s">
        <v>299</v>
      </c>
      <c r="FDV3" s="4" t="s">
        <v>299</v>
      </c>
      <c r="FDW3" s="4" t="s">
        <v>299</v>
      </c>
      <c r="FDX3" s="4" t="s">
        <v>299</v>
      </c>
      <c r="FDY3" s="4" t="s">
        <v>299</v>
      </c>
      <c r="FDZ3" s="4" t="s">
        <v>299</v>
      </c>
      <c r="FEA3" s="4" t="s">
        <v>299</v>
      </c>
      <c r="FEB3" s="4" t="s">
        <v>299</v>
      </c>
      <c r="FEC3" s="4" t="s">
        <v>299</v>
      </c>
      <c r="FED3" s="4" t="s">
        <v>299</v>
      </c>
      <c r="FEE3" s="4" t="s">
        <v>299</v>
      </c>
      <c r="FEF3" s="4" t="s">
        <v>299</v>
      </c>
      <c r="FEG3" s="4" t="s">
        <v>299</v>
      </c>
      <c r="FEH3" s="4" t="s">
        <v>299</v>
      </c>
      <c r="FEI3" s="4" t="s">
        <v>299</v>
      </c>
      <c r="FEJ3" s="4" t="s">
        <v>299</v>
      </c>
      <c r="FEK3" s="4" t="s">
        <v>299</v>
      </c>
      <c r="FEL3" s="4" t="s">
        <v>299</v>
      </c>
      <c r="FEM3" s="4" t="s">
        <v>299</v>
      </c>
      <c r="FEN3" s="4" t="s">
        <v>299</v>
      </c>
      <c r="FEO3" s="4" t="s">
        <v>299</v>
      </c>
      <c r="FEP3" s="4" t="s">
        <v>299</v>
      </c>
      <c r="FEQ3" s="4" t="s">
        <v>299</v>
      </c>
      <c r="FER3" s="4" t="s">
        <v>299</v>
      </c>
      <c r="FES3" s="4" t="s">
        <v>299</v>
      </c>
      <c r="FET3" s="4" t="s">
        <v>299</v>
      </c>
      <c r="FEU3" s="4" t="s">
        <v>299</v>
      </c>
      <c r="FEV3" s="4" t="s">
        <v>299</v>
      </c>
      <c r="FEW3" s="4" t="s">
        <v>299</v>
      </c>
      <c r="FEX3" s="4" t="s">
        <v>299</v>
      </c>
      <c r="FEY3" s="4" t="s">
        <v>299</v>
      </c>
      <c r="FEZ3" s="4" t="s">
        <v>299</v>
      </c>
      <c r="FFA3" s="4" t="s">
        <v>299</v>
      </c>
      <c r="FFB3" s="4" t="s">
        <v>299</v>
      </c>
      <c r="FFC3" s="4" t="s">
        <v>299</v>
      </c>
      <c r="FFD3" s="4" t="s">
        <v>299</v>
      </c>
      <c r="FFE3" s="4" t="s">
        <v>299</v>
      </c>
      <c r="FFF3" s="4" t="s">
        <v>299</v>
      </c>
      <c r="FFG3" s="4" t="s">
        <v>299</v>
      </c>
      <c r="FFH3" s="4" t="s">
        <v>299</v>
      </c>
      <c r="FFI3" s="4" t="s">
        <v>299</v>
      </c>
      <c r="FFJ3" s="4" t="s">
        <v>299</v>
      </c>
      <c r="FFK3" s="4" t="s">
        <v>299</v>
      </c>
      <c r="FFL3" s="4" t="s">
        <v>299</v>
      </c>
      <c r="FFM3" s="4" t="s">
        <v>299</v>
      </c>
      <c r="FFN3" s="4" t="s">
        <v>299</v>
      </c>
      <c r="FFO3" s="4" t="s">
        <v>299</v>
      </c>
      <c r="FFP3" s="4" t="s">
        <v>299</v>
      </c>
      <c r="FFQ3" s="4" t="s">
        <v>299</v>
      </c>
      <c r="FFR3" s="4" t="s">
        <v>299</v>
      </c>
      <c r="FFS3" s="4" t="s">
        <v>299</v>
      </c>
      <c r="FFT3" s="4" t="s">
        <v>299</v>
      </c>
      <c r="FFU3" s="4" t="s">
        <v>299</v>
      </c>
      <c r="FFV3" s="4" t="s">
        <v>299</v>
      </c>
      <c r="FFW3" s="4" t="s">
        <v>299</v>
      </c>
      <c r="FFX3" s="4" t="s">
        <v>299</v>
      </c>
      <c r="FFY3" s="4" t="s">
        <v>299</v>
      </c>
      <c r="FFZ3" s="4" t="s">
        <v>299</v>
      </c>
      <c r="FGA3" s="4" t="s">
        <v>299</v>
      </c>
      <c r="FGB3" s="4" t="s">
        <v>299</v>
      </c>
      <c r="FGC3" s="4" t="s">
        <v>299</v>
      </c>
      <c r="FGD3" s="4" t="s">
        <v>299</v>
      </c>
      <c r="FGE3" s="4" t="s">
        <v>299</v>
      </c>
      <c r="FGF3" s="4" t="s">
        <v>299</v>
      </c>
      <c r="FGG3" s="4" t="s">
        <v>299</v>
      </c>
      <c r="FGH3" s="4" t="s">
        <v>299</v>
      </c>
      <c r="FGI3" s="4" t="s">
        <v>299</v>
      </c>
      <c r="FGJ3" s="4" t="s">
        <v>299</v>
      </c>
      <c r="FGK3" s="4" t="s">
        <v>299</v>
      </c>
      <c r="FGL3" s="4" t="s">
        <v>299</v>
      </c>
      <c r="FGM3" s="4" t="s">
        <v>299</v>
      </c>
      <c r="FGN3" s="4" t="s">
        <v>299</v>
      </c>
      <c r="FGO3" s="4" t="s">
        <v>299</v>
      </c>
      <c r="FGP3" s="4" t="s">
        <v>299</v>
      </c>
      <c r="FGQ3" s="4" t="s">
        <v>299</v>
      </c>
      <c r="FGR3" s="4" t="s">
        <v>299</v>
      </c>
      <c r="FGS3" s="4" t="s">
        <v>299</v>
      </c>
      <c r="FGT3" s="4" t="s">
        <v>299</v>
      </c>
      <c r="FGU3" s="4" t="s">
        <v>299</v>
      </c>
      <c r="FGV3" s="4" t="s">
        <v>299</v>
      </c>
      <c r="FGW3" s="4" t="s">
        <v>299</v>
      </c>
      <c r="FGX3" s="4" t="s">
        <v>299</v>
      </c>
      <c r="FGY3" s="4" t="s">
        <v>299</v>
      </c>
      <c r="FGZ3" s="4" t="s">
        <v>299</v>
      </c>
      <c r="FHA3" s="4" t="s">
        <v>299</v>
      </c>
      <c r="FHB3" s="4" t="s">
        <v>299</v>
      </c>
      <c r="FHC3" s="4" t="s">
        <v>299</v>
      </c>
      <c r="FHD3" s="4" t="s">
        <v>299</v>
      </c>
      <c r="FHE3" s="4" t="s">
        <v>299</v>
      </c>
      <c r="FHF3" s="4" t="s">
        <v>299</v>
      </c>
      <c r="FHG3" s="4" t="s">
        <v>299</v>
      </c>
      <c r="FHH3" s="4" t="s">
        <v>299</v>
      </c>
      <c r="FHI3" s="4" t="s">
        <v>299</v>
      </c>
      <c r="FHJ3" s="4" t="s">
        <v>299</v>
      </c>
      <c r="FHK3" s="4" t="s">
        <v>299</v>
      </c>
      <c r="FHL3" s="4" t="s">
        <v>299</v>
      </c>
      <c r="FHM3" s="4" t="s">
        <v>299</v>
      </c>
      <c r="FHN3" s="4" t="s">
        <v>299</v>
      </c>
      <c r="FHO3" s="4" t="s">
        <v>299</v>
      </c>
      <c r="FHP3" s="4" t="s">
        <v>299</v>
      </c>
      <c r="FHQ3" s="4" t="s">
        <v>299</v>
      </c>
      <c r="FHR3" s="4" t="s">
        <v>299</v>
      </c>
      <c r="FHS3" s="4" t="s">
        <v>299</v>
      </c>
      <c r="FHT3" s="4" t="s">
        <v>299</v>
      </c>
      <c r="FHU3" s="4" t="s">
        <v>299</v>
      </c>
      <c r="FHV3" s="4" t="s">
        <v>299</v>
      </c>
      <c r="FHW3" s="4" t="s">
        <v>299</v>
      </c>
      <c r="FHX3" s="4" t="s">
        <v>299</v>
      </c>
      <c r="FHY3" s="4" t="s">
        <v>299</v>
      </c>
      <c r="FHZ3" s="4" t="s">
        <v>299</v>
      </c>
      <c r="FIA3" s="4" t="s">
        <v>299</v>
      </c>
      <c r="FIB3" s="4" t="s">
        <v>299</v>
      </c>
      <c r="FIC3" s="4" t="s">
        <v>299</v>
      </c>
      <c r="FID3" s="4" t="s">
        <v>299</v>
      </c>
      <c r="FIE3" s="4" t="s">
        <v>299</v>
      </c>
      <c r="FIF3" s="4" t="s">
        <v>299</v>
      </c>
      <c r="FIG3" s="4" t="s">
        <v>299</v>
      </c>
      <c r="FIH3" s="4" t="s">
        <v>299</v>
      </c>
      <c r="FII3" s="4" t="s">
        <v>299</v>
      </c>
      <c r="FIJ3" s="4" t="s">
        <v>299</v>
      </c>
      <c r="FIK3" s="4" t="s">
        <v>299</v>
      </c>
      <c r="FIL3" s="4" t="s">
        <v>299</v>
      </c>
      <c r="FIM3" s="4" t="s">
        <v>299</v>
      </c>
      <c r="FIN3" s="4" t="s">
        <v>299</v>
      </c>
      <c r="FIO3" s="4" t="s">
        <v>299</v>
      </c>
      <c r="FIP3" s="4" t="s">
        <v>299</v>
      </c>
      <c r="FIQ3" s="4" t="s">
        <v>299</v>
      </c>
      <c r="FIR3" s="4" t="s">
        <v>299</v>
      </c>
      <c r="FIS3" s="4" t="s">
        <v>299</v>
      </c>
      <c r="FIT3" s="4" t="s">
        <v>299</v>
      </c>
      <c r="FIU3" s="4" t="s">
        <v>299</v>
      </c>
      <c r="FIV3" s="4" t="s">
        <v>299</v>
      </c>
      <c r="FIW3" s="4" t="s">
        <v>299</v>
      </c>
      <c r="FIX3" s="4" t="s">
        <v>299</v>
      </c>
      <c r="FIY3" s="4" t="s">
        <v>299</v>
      </c>
      <c r="FIZ3" s="4" t="s">
        <v>299</v>
      </c>
      <c r="FJA3" s="4" t="s">
        <v>299</v>
      </c>
      <c r="FJB3" s="4" t="s">
        <v>299</v>
      </c>
      <c r="FJC3" s="4" t="s">
        <v>299</v>
      </c>
      <c r="FJD3" s="4" t="s">
        <v>299</v>
      </c>
      <c r="FJE3" s="4" t="s">
        <v>299</v>
      </c>
      <c r="FJF3" s="4" t="s">
        <v>299</v>
      </c>
      <c r="FJG3" s="4" t="s">
        <v>299</v>
      </c>
      <c r="FJH3" s="4" t="s">
        <v>299</v>
      </c>
      <c r="FJI3" s="4" t="s">
        <v>299</v>
      </c>
      <c r="FJJ3" s="4" t="s">
        <v>299</v>
      </c>
      <c r="FJK3" s="4" t="s">
        <v>299</v>
      </c>
      <c r="FJL3" s="4" t="s">
        <v>299</v>
      </c>
      <c r="FJM3" s="4" t="s">
        <v>299</v>
      </c>
      <c r="FJN3" s="4" t="s">
        <v>299</v>
      </c>
      <c r="FJO3" s="4" t="s">
        <v>299</v>
      </c>
      <c r="FJP3" s="4" t="s">
        <v>299</v>
      </c>
      <c r="FJQ3" s="4" t="s">
        <v>299</v>
      </c>
      <c r="FJR3" s="4" t="s">
        <v>299</v>
      </c>
      <c r="FJS3" s="4" t="s">
        <v>299</v>
      </c>
      <c r="FJT3" s="4" t="s">
        <v>299</v>
      </c>
      <c r="FJU3" s="4" t="s">
        <v>299</v>
      </c>
      <c r="FJV3" s="4" t="s">
        <v>299</v>
      </c>
      <c r="FJW3" s="4" t="s">
        <v>299</v>
      </c>
      <c r="FJX3" s="4" t="s">
        <v>299</v>
      </c>
      <c r="FJY3" s="4" t="s">
        <v>299</v>
      </c>
      <c r="FJZ3" s="4" t="s">
        <v>299</v>
      </c>
      <c r="FKA3" s="4" t="s">
        <v>299</v>
      </c>
      <c r="FKB3" s="4" t="s">
        <v>299</v>
      </c>
      <c r="FKC3" s="4" t="s">
        <v>299</v>
      </c>
      <c r="FKD3" s="4" t="s">
        <v>299</v>
      </c>
      <c r="FKE3" s="4" t="s">
        <v>299</v>
      </c>
      <c r="FKF3" s="4" t="s">
        <v>299</v>
      </c>
      <c r="FKG3" s="4" t="s">
        <v>299</v>
      </c>
      <c r="FKH3" s="4" t="s">
        <v>299</v>
      </c>
      <c r="FKI3" s="4" t="s">
        <v>299</v>
      </c>
      <c r="FKJ3" s="4" t="s">
        <v>299</v>
      </c>
      <c r="FKK3" s="4" t="s">
        <v>299</v>
      </c>
      <c r="FKL3" s="4" t="s">
        <v>299</v>
      </c>
      <c r="FKM3" s="4" t="s">
        <v>299</v>
      </c>
      <c r="FKN3" s="4" t="s">
        <v>299</v>
      </c>
      <c r="FKO3" s="4" t="s">
        <v>299</v>
      </c>
      <c r="FKP3" s="4" t="s">
        <v>299</v>
      </c>
      <c r="FKQ3" s="4" t="s">
        <v>299</v>
      </c>
      <c r="FKR3" s="4" t="s">
        <v>299</v>
      </c>
      <c r="FKS3" s="4" t="s">
        <v>299</v>
      </c>
      <c r="FKT3" s="4" t="s">
        <v>299</v>
      </c>
      <c r="FKU3" s="4" t="s">
        <v>299</v>
      </c>
      <c r="FKV3" s="4" t="s">
        <v>299</v>
      </c>
      <c r="FKW3" s="4" t="s">
        <v>299</v>
      </c>
      <c r="FKX3" s="4" t="s">
        <v>299</v>
      </c>
      <c r="FKY3" s="4" t="s">
        <v>299</v>
      </c>
      <c r="FKZ3" s="4" t="s">
        <v>299</v>
      </c>
      <c r="FLA3" s="4" t="s">
        <v>299</v>
      </c>
      <c r="FLB3" s="4" t="s">
        <v>299</v>
      </c>
      <c r="FLC3" s="4" t="s">
        <v>299</v>
      </c>
      <c r="FLD3" s="4" t="s">
        <v>299</v>
      </c>
      <c r="FLE3" s="4" t="s">
        <v>299</v>
      </c>
      <c r="FLF3" s="4" t="s">
        <v>299</v>
      </c>
      <c r="FLG3" s="4" t="s">
        <v>299</v>
      </c>
      <c r="FLH3" s="4" t="s">
        <v>299</v>
      </c>
      <c r="FLI3" s="4" t="s">
        <v>299</v>
      </c>
      <c r="FLJ3" s="4" t="s">
        <v>299</v>
      </c>
      <c r="FLK3" s="4" t="s">
        <v>299</v>
      </c>
      <c r="FLL3" s="4" t="s">
        <v>299</v>
      </c>
      <c r="FLM3" s="4" t="s">
        <v>299</v>
      </c>
      <c r="FLN3" s="4" t="s">
        <v>299</v>
      </c>
      <c r="FLO3" s="4" t="s">
        <v>299</v>
      </c>
      <c r="FLP3" s="4" t="s">
        <v>299</v>
      </c>
      <c r="FLQ3" s="4" t="s">
        <v>299</v>
      </c>
      <c r="FLR3" s="4" t="s">
        <v>299</v>
      </c>
      <c r="FLS3" s="4" t="s">
        <v>299</v>
      </c>
      <c r="FLT3" s="4" t="s">
        <v>299</v>
      </c>
      <c r="FLU3" s="4" t="s">
        <v>299</v>
      </c>
      <c r="FLV3" s="4" t="s">
        <v>299</v>
      </c>
      <c r="FLW3" s="4" t="s">
        <v>299</v>
      </c>
      <c r="FLX3" s="4" t="s">
        <v>299</v>
      </c>
      <c r="FLY3" s="4" t="s">
        <v>299</v>
      </c>
      <c r="FLZ3" s="4" t="s">
        <v>299</v>
      </c>
      <c r="FMA3" s="4" t="s">
        <v>299</v>
      </c>
      <c r="FMB3" s="4" t="s">
        <v>299</v>
      </c>
      <c r="FMC3" s="4" t="s">
        <v>299</v>
      </c>
      <c r="FMD3" s="4" t="s">
        <v>299</v>
      </c>
      <c r="FME3" s="4" t="s">
        <v>299</v>
      </c>
      <c r="FMF3" s="4" t="s">
        <v>299</v>
      </c>
      <c r="FMG3" s="4" t="s">
        <v>299</v>
      </c>
      <c r="FMH3" s="4" t="s">
        <v>299</v>
      </c>
      <c r="FMI3" s="4" t="s">
        <v>299</v>
      </c>
      <c r="FMJ3" s="4" t="s">
        <v>299</v>
      </c>
      <c r="FMK3" s="4" t="s">
        <v>299</v>
      </c>
      <c r="FML3" s="4" t="s">
        <v>299</v>
      </c>
      <c r="FMM3" s="4" t="s">
        <v>299</v>
      </c>
      <c r="FMN3" s="4" t="s">
        <v>299</v>
      </c>
      <c r="FMO3" s="4" t="s">
        <v>299</v>
      </c>
      <c r="FMP3" s="4" t="s">
        <v>299</v>
      </c>
      <c r="FMQ3" s="4" t="s">
        <v>299</v>
      </c>
      <c r="FMR3" s="4" t="s">
        <v>299</v>
      </c>
      <c r="FMS3" s="4" t="s">
        <v>299</v>
      </c>
      <c r="FMT3" s="4" t="s">
        <v>299</v>
      </c>
      <c r="FMU3" s="4" t="s">
        <v>299</v>
      </c>
      <c r="FMV3" s="4" t="s">
        <v>299</v>
      </c>
      <c r="FMW3" s="4" t="s">
        <v>299</v>
      </c>
      <c r="FMX3" s="4" t="s">
        <v>299</v>
      </c>
      <c r="FMY3" s="4" t="s">
        <v>299</v>
      </c>
      <c r="FMZ3" s="4" t="s">
        <v>299</v>
      </c>
      <c r="FNA3" s="4" t="s">
        <v>299</v>
      </c>
      <c r="FNB3" s="4" t="s">
        <v>299</v>
      </c>
      <c r="FNC3" s="4" t="s">
        <v>299</v>
      </c>
      <c r="FND3" s="4" t="s">
        <v>299</v>
      </c>
      <c r="FNE3" s="4" t="s">
        <v>299</v>
      </c>
      <c r="FNF3" s="4" t="s">
        <v>299</v>
      </c>
      <c r="FNG3" s="4" t="s">
        <v>299</v>
      </c>
      <c r="FNH3" s="4" t="s">
        <v>299</v>
      </c>
      <c r="FNI3" s="4" t="s">
        <v>299</v>
      </c>
      <c r="FNJ3" s="4" t="s">
        <v>299</v>
      </c>
      <c r="FNK3" s="4" t="s">
        <v>299</v>
      </c>
      <c r="FNL3" s="4" t="s">
        <v>299</v>
      </c>
      <c r="FNM3" s="4" t="s">
        <v>299</v>
      </c>
      <c r="FNN3" s="4" t="s">
        <v>299</v>
      </c>
      <c r="FNO3" s="4" t="s">
        <v>299</v>
      </c>
      <c r="FNP3" s="4" t="s">
        <v>299</v>
      </c>
      <c r="FNQ3" s="4" t="s">
        <v>299</v>
      </c>
      <c r="FNR3" s="4" t="s">
        <v>299</v>
      </c>
      <c r="FNS3" s="4" t="s">
        <v>299</v>
      </c>
      <c r="FNT3" s="4" t="s">
        <v>299</v>
      </c>
      <c r="FNU3" s="4" t="s">
        <v>299</v>
      </c>
      <c r="FNV3" s="4" t="s">
        <v>299</v>
      </c>
      <c r="FNW3" s="4" t="s">
        <v>299</v>
      </c>
      <c r="FNX3" s="4" t="s">
        <v>299</v>
      </c>
      <c r="FNY3" s="4" t="s">
        <v>299</v>
      </c>
      <c r="FNZ3" s="4" t="s">
        <v>299</v>
      </c>
      <c r="FOA3" s="4" t="s">
        <v>299</v>
      </c>
      <c r="FOB3" s="4" t="s">
        <v>299</v>
      </c>
      <c r="FOC3" s="4" t="s">
        <v>299</v>
      </c>
      <c r="FOD3" s="4" t="s">
        <v>299</v>
      </c>
      <c r="FOE3" s="4" t="s">
        <v>299</v>
      </c>
      <c r="FOF3" s="4" t="s">
        <v>299</v>
      </c>
      <c r="FOG3" s="4" t="s">
        <v>299</v>
      </c>
      <c r="FOH3" s="4" t="s">
        <v>299</v>
      </c>
      <c r="FOI3" s="4" t="s">
        <v>299</v>
      </c>
      <c r="FOJ3" s="4" t="s">
        <v>299</v>
      </c>
      <c r="FOK3" s="4" t="s">
        <v>299</v>
      </c>
      <c r="FOL3" s="4" t="s">
        <v>299</v>
      </c>
      <c r="FOM3" s="4" t="s">
        <v>299</v>
      </c>
      <c r="FON3" s="4" t="s">
        <v>299</v>
      </c>
      <c r="FOO3" s="4" t="s">
        <v>299</v>
      </c>
      <c r="FOP3" s="4" t="s">
        <v>299</v>
      </c>
      <c r="FOQ3" s="4" t="s">
        <v>299</v>
      </c>
      <c r="FOR3" s="4" t="s">
        <v>299</v>
      </c>
      <c r="FOS3" s="4" t="s">
        <v>299</v>
      </c>
      <c r="FOT3" s="4" t="s">
        <v>299</v>
      </c>
      <c r="FOU3" s="4" t="s">
        <v>299</v>
      </c>
      <c r="FOV3" s="4" t="s">
        <v>299</v>
      </c>
      <c r="FOW3" s="4" t="s">
        <v>299</v>
      </c>
      <c r="FOX3" s="4" t="s">
        <v>299</v>
      </c>
      <c r="FOY3" s="4" t="s">
        <v>299</v>
      </c>
      <c r="FOZ3" s="4" t="s">
        <v>299</v>
      </c>
      <c r="FPA3" s="4" t="s">
        <v>299</v>
      </c>
      <c r="FPB3" s="4" t="s">
        <v>299</v>
      </c>
      <c r="FPC3" s="4" t="s">
        <v>299</v>
      </c>
      <c r="FPD3" s="4" t="s">
        <v>299</v>
      </c>
      <c r="FPE3" s="4" t="s">
        <v>299</v>
      </c>
      <c r="FPF3" s="4" t="s">
        <v>299</v>
      </c>
      <c r="FPG3" s="4" t="s">
        <v>299</v>
      </c>
      <c r="FPH3" s="4" t="s">
        <v>299</v>
      </c>
      <c r="FPI3" s="4" t="s">
        <v>299</v>
      </c>
      <c r="FPJ3" s="4" t="s">
        <v>299</v>
      </c>
      <c r="FPK3" s="4" t="s">
        <v>299</v>
      </c>
      <c r="FPL3" s="4" t="s">
        <v>299</v>
      </c>
      <c r="FPM3" s="4" t="s">
        <v>299</v>
      </c>
      <c r="FPN3" s="4" t="s">
        <v>299</v>
      </c>
      <c r="FPO3" s="4" t="s">
        <v>299</v>
      </c>
      <c r="FPP3" s="4" t="s">
        <v>299</v>
      </c>
      <c r="FPQ3" s="4" t="s">
        <v>299</v>
      </c>
      <c r="FPR3" s="4" t="s">
        <v>299</v>
      </c>
      <c r="FPS3" s="4" t="s">
        <v>299</v>
      </c>
      <c r="FPT3" s="4" t="s">
        <v>299</v>
      </c>
      <c r="FPU3" s="4" t="s">
        <v>299</v>
      </c>
      <c r="FPV3" s="4" t="s">
        <v>299</v>
      </c>
      <c r="FPW3" s="4" t="s">
        <v>299</v>
      </c>
      <c r="FPX3" s="4" t="s">
        <v>299</v>
      </c>
      <c r="FPY3" s="4" t="s">
        <v>299</v>
      </c>
      <c r="FPZ3" s="4" t="s">
        <v>299</v>
      </c>
      <c r="FQA3" s="4" t="s">
        <v>299</v>
      </c>
      <c r="FQB3" s="4" t="s">
        <v>299</v>
      </c>
      <c r="FQC3" s="4" t="s">
        <v>299</v>
      </c>
      <c r="FQD3" s="4" t="s">
        <v>299</v>
      </c>
      <c r="FQE3" s="4" t="s">
        <v>299</v>
      </c>
      <c r="FQF3" s="4" t="s">
        <v>299</v>
      </c>
      <c r="FQG3" s="4" t="s">
        <v>299</v>
      </c>
      <c r="FQH3" s="4" t="s">
        <v>299</v>
      </c>
      <c r="FQI3" s="4" t="s">
        <v>299</v>
      </c>
      <c r="FQJ3" s="4" t="s">
        <v>299</v>
      </c>
      <c r="FQK3" s="4" t="s">
        <v>299</v>
      </c>
      <c r="FQL3" s="4" t="s">
        <v>299</v>
      </c>
      <c r="FQM3" s="4" t="s">
        <v>299</v>
      </c>
      <c r="FQN3" s="4" t="s">
        <v>299</v>
      </c>
      <c r="FQO3" s="4" t="s">
        <v>299</v>
      </c>
      <c r="FQP3" s="4" t="s">
        <v>299</v>
      </c>
      <c r="FQQ3" s="4" t="s">
        <v>299</v>
      </c>
      <c r="FQR3" s="4" t="s">
        <v>299</v>
      </c>
      <c r="FQS3" s="4" t="s">
        <v>299</v>
      </c>
      <c r="FQT3" s="4" t="s">
        <v>299</v>
      </c>
      <c r="FQU3" s="4" t="s">
        <v>299</v>
      </c>
      <c r="FQV3" s="4" t="s">
        <v>299</v>
      </c>
      <c r="FQW3" s="4" t="s">
        <v>299</v>
      </c>
      <c r="FQX3" s="4" t="s">
        <v>299</v>
      </c>
      <c r="FQY3" s="4" t="s">
        <v>299</v>
      </c>
      <c r="FQZ3" s="4" t="s">
        <v>299</v>
      </c>
      <c r="FRA3" s="4" t="s">
        <v>299</v>
      </c>
      <c r="FRB3" s="4" t="s">
        <v>299</v>
      </c>
      <c r="FRC3" s="4" t="s">
        <v>299</v>
      </c>
      <c r="FRD3" s="4" t="s">
        <v>299</v>
      </c>
      <c r="FRE3" s="4" t="s">
        <v>299</v>
      </c>
      <c r="FRF3" s="4" t="s">
        <v>299</v>
      </c>
      <c r="FRG3" s="4" t="s">
        <v>299</v>
      </c>
      <c r="FRH3" s="4" t="s">
        <v>299</v>
      </c>
      <c r="FRI3" s="4" t="s">
        <v>299</v>
      </c>
      <c r="FRJ3" s="4" t="s">
        <v>299</v>
      </c>
      <c r="FRK3" s="4" t="s">
        <v>299</v>
      </c>
      <c r="FRL3" s="4" t="s">
        <v>299</v>
      </c>
      <c r="FRM3" s="4" t="s">
        <v>299</v>
      </c>
      <c r="FRN3" s="4" t="s">
        <v>299</v>
      </c>
      <c r="FRO3" s="4" t="s">
        <v>299</v>
      </c>
      <c r="FRP3" s="4" t="s">
        <v>299</v>
      </c>
      <c r="FRQ3" s="4" t="s">
        <v>299</v>
      </c>
      <c r="FRR3" s="4" t="s">
        <v>299</v>
      </c>
      <c r="FRS3" s="4" t="s">
        <v>299</v>
      </c>
      <c r="FRT3" s="4" t="s">
        <v>299</v>
      </c>
      <c r="FRU3" s="4" t="s">
        <v>299</v>
      </c>
      <c r="FRV3" s="4" t="s">
        <v>299</v>
      </c>
      <c r="FRW3" s="4" t="s">
        <v>299</v>
      </c>
      <c r="FRX3" s="4" t="s">
        <v>299</v>
      </c>
      <c r="FRY3" s="4" t="s">
        <v>299</v>
      </c>
      <c r="FRZ3" s="4" t="s">
        <v>299</v>
      </c>
      <c r="FSA3" s="4" t="s">
        <v>299</v>
      </c>
      <c r="FSB3" s="4" t="s">
        <v>299</v>
      </c>
      <c r="FSC3" s="4" t="s">
        <v>299</v>
      </c>
      <c r="FSD3" s="4" t="s">
        <v>299</v>
      </c>
      <c r="FSE3" s="4" t="s">
        <v>299</v>
      </c>
      <c r="FSF3" s="4" t="s">
        <v>299</v>
      </c>
      <c r="FSG3" s="4" t="s">
        <v>299</v>
      </c>
      <c r="FSH3" s="4" t="s">
        <v>299</v>
      </c>
      <c r="FSI3" s="4" t="s">
        <v>299</v>
      </c>
      <c r="FSJ3" s="4" t="s">
        <v>299</v>
      </c>
      <c r="FSK3" s="4" t="s">
        <v>299</v>
      </c>
      <c r="FSL3" s="4" t="s">
        <v>299</v>
      </c>
      <c r="FSM3" s="4" t="s">
        <v>299</v>
      </c>
      <c r="FSN3" s="4" t="s">
        <v>299</v>
      </c>
      <c r="FSO3" s="4" t="s">
        <v>299</v>
      </c>
      <c r="FSP3" s="4" t="s">
        <v>299</v>
      </c>
      <c r="FSQ3" s="4" t="s">
        <v>299</v>
      </c>
      <c r="FSR3" s="4" t="s">
        <v>299</v>
      </c>
      <c r="FSS3" s="4" t="s">
        <v>299</v>
      </c>
      <c r="FST3" s="4" t="s">
        <v>299</v>
      </c>
      <c r="FSU3" s="4" t="s">
        <v>299</v>
      </c>
      <c r="FSV3" s="4" t="s">
        <v>299</v>
      </c>
      <c r="FSW3" s="4" t="s">
        <v>299</v>
      </c>
      <c r="FSX3" s="4" t="s">
        <v>299</v>
      </c>
      <c r="FSY3" s="4" t="s">
        <v>299</v>
      </c>
      <c r="FSZ3" s="4" t="s">
        <v>299</v>
      </c>
      <c r="FTA3" s="4" t="s">
        <v>299</v>
      </c>
      <c r="FTB3" s="4" t="s">
        <v>299</v>
      </c>
      <c r="FTC3" s="4" t="s">
        <v>299</v>
      </c>
      <c r="FTD3" s="4" t="s">
        <v>299</v>
      </c>
      <c r="FTE3" s="4" t="s">
        <v>299</v>
      </c>
      <c r="FTF3" s="4" t="s">
        <v>299</v>
      </c>
      <c r="FTG3" s="4" t="s">
        <v>299</v>
      </c>
      <c r="FTH3" s="4" t="s">
        <v>299</v>
      </c>
      <c r="FTI3" s="4" t="s">
        <v>299</v>
      </c>
      <c r="FTJ3" s="4" t="s">
        <v>299</v>
      </c>
      <c r="FTK3" s="4" t="s">
        <v>299</v>
      </c>
      <c r="FTL3" s="4" t="s">
        <v>299</v>
      </c>
      <c r="FTM3" s="4" t="s">
        <v>299</v>
      </c>
      <c r="FTN3" s="4" t="s">
        <v>299</v>
      </c>
      <c r="FTO3" s="4" t="s">
        <v>299</v>
      </c>
      <c r="FTP3" s="4" t="s">
        <v>299</v>
      </c>
      <c r="FTQ3" s="4" t="s">
        <v>299</v>
      </c>
      <c r="FTR3" s="4" t="s">
        <v>299</v>
      </c>
      <c r="FTS3" s="4" t="s">
        <v>299</v>
      </c>
      <c r="FTT3" s="4" t="s">
        <v>299</v>
      </c>
      <c r="FTU3" s="4" t="s">
        <v>299</v>
      </c>
      <c r="FTV3" s="4" t="s">
        <v>299</v>
      </c>
      <c r="FTW3" s="4" t="s">
        <v>299</v>
      </c>
      <c r="FTX3" s="4" t="s">
        <v>299</v>
      </c>
      <c r="FTY3" s="4" t="s">
        <v>299</v>
      </c>
      <c r="FTZ3" s="4" t="s">
        <v>299</v>
      </c>
      <c r="FUA3" s="4" t="s">
        <v>299</v>
      </c>
      <c r="FUB3" s="4" t="s">
        <v>299</v>
      </c>
      <c r="FUC3" s="4" t="s">
        <v>299</v>
      </c>
      <c r="FUD3" s="4" t="s">
        <v>299</v>
      </c>
      <c r="FUE3" s="4" t="s">
        <v>299</v>
      </c>
      <c r="FUF3" s="4" t="s">
        <v>299</v>
      </c>
      <c r="FUG3" s="4" t="s">
        <v>299</v>
      </c>
      <c r="FUH3" s="4" t="s">
        <v>299</v>
      </c>
      <c r="FUI3" s="4" t="s">
        <v>299</v>
      </c>
      <c r="FUJ3" s="4" t="s">
        <v>299</v>
      </c>
      <c r="FUK3" s="4" t="s">
        <v>299</v>
      </c>
      <c r="FUL3" s="4" t="s">
        <v>299</v>
      </c>
      <c r="FUM3" s="4" t="s">
        <v>299</v>
      </c>
      <c r="FUN3" s="4" t="s">
        <v>299</v>
      </c>
      <c r="FUO3" s="4" t="s">
        <v>299</v>
      </c>
      <c r="FUP3" s="4" t="s">
        <v>299</v>
      </c>
      <c r="FUQ3" s="4" t="s">
        <v>299</v>
      </c>
      <c r="FUR3" s="4" t="s">
        <v>299</v>
      </c>
      <c r="FUS3" s="4" t="s">
        <v>299</v>
      </c>
      <c r="FUT3" s="4" t="s">
        <v>299</v>
      </c>
      <c r="FUU3" s="4" t="s">
        <v>299</v>
      </c>
      <c r="FUV3" s="4" t="s">
        <v>299</v>
      </c>
      <c r="FUW3" s="4" t="s">
        <v>299</v>
      </c>
      <c r="FUX3" s="4" t="s">
        <v>299</v>
      </c>
      <c r="FUY3" s="4" t="s">
        <v>299</v>
      </c>
      <c r="FUZ3" s="4" t="s">
        <v>299</v>
      </c>
      <c r="FVA3" s="4" t="s">
        <v>299</v>
      </c>
      <c r="FVB3" s="4" t="s">
        <v>299</v>
      </c>
      <c r="FVC3" s="4" t="s">
        <v>299</v>
      </c>
      <c r="FVD3" s="4" t="s">
        <v>299</v>
      </c>
      <c r="FVE3" s="4" t="s">
        <v>299</v>
      </c>
      <c r="FVF3" s="4" t="s">
        <v>299</v>
      </c>
      <c r="FVG3" s="4" t="s">
        <v>299</v>
      </c>
      <c r="FVH3" s="4" t="s">
        <v>299</v>
      </c>
      <c r="FVI3" s="4" t="s">
        <v>299</v>
      </c>
      <c r="FVJ3" s="4" t="s">
        <v>299</v>
      </c>
      <c r="FVK3" s="4" t="s">
        <v>299</v>
      </c>
      <c r="FVL3" s="4" t="s">
        <v>299</v>
      </c>
      <c r="FVM3" s="4" t="s">
        <v>299</v>
      </c>
      <c r="FVN3" s="4" t="s">
        <v>299</v>
      </c>
      <c r="FVO3" s="4" t="s">
        <v>299</v>
      </c>
      <c r="FVP3" s="4" t="s">
        <v>299</v>
      </c>
      <c r="FVQ3" s="4" t="s">
        <v>299</v>
      </c>
      <c r="FVR3" s="4" t="s">
        <v>299</v>
      </c>
      <c r="FVS3" s="4" t="s">
        <v>299</v>
      </c>
      <c r="FVT3" s="4" t="s">
        <v>299</v>
      </c>
      <c r="FVU3" s="4" t="s">
        <v>299</v>
      </c>
      <c r="FVV3" s="4" t="s">
        <v>299</v>
      </c>
      <c r="FVW3" s="4" t="s">
        <v>299</v>
      </c>
      <c r="FVX3" s="4" t="s">
        <v>299</v>
      </c>
      <c r="FVY3" s="4" t="s">
        <v>299</v>
      </c>
      <c r="FVZ3" s="4" t="s">
        <v>299</v>
      </c>
      <c r="FWA3" s="4" t="s">
        <v>299</v>
      </c>
      <c r="FWB3" s="4" t="s">
        <v>299</v>
      </c>
      <c r="FWC3" s="4" t="s">
        <v>299</v>
      </c>
      <c r="FWD3" s="4" t="s">
        <v>299</v>
      </c>
      <c r="FWE3" s="4" t="s">
        <v>299</v>
      </c>
      <c r="FWF3" s="4" t="s">
        <v>299</v>
      </c>
      <c r="FWG3" s="4" t="s">
        <v>299</v>
      </c>
      <c r="FWH3" s="4" t="s">
        <v>299</v>
      </c>
      <c r="FWI3" s="4" t="s">
        <v>299</v>
      </c>
      <c r="FWJ3" s="4" t="s">
        <v>299</v>
      </c>
      <c r="FWK3" s="4" t="s">
        <v>299</v>
      </c>
      <c r="FWL3" s="4" t="s">
        <v>299</v>
      </c>
      <c r="FWM3" s="4" t="s">
        <v>299</v>
      </c>
      <c r="FWN3" s="4" t="s">
        <v>299</v>
      </c>
      <c r="FWO3" s="4" t="s">
        <v>299</v>
      </c>
      <c r="FWP3" s="4" t="s">
        <v>299</v>
      </c>
      <c r="FWQ3" s="4" t="s">
        <v>299</v>
      </c>
      <c r="FWR3" s="4" t="s">
        <v>299</v>
      </c>
      <c r="FWS3" s="4" t="s">
        <v>299</v>
      </c>
      <c r="FWT3" s="4" t="s">
        <v>299</v>
      </c>
      <c r="FWU3" s="4" t="s">
        <v>299</v>
      </c>
      <c r="FWV3" s="4" t="s">
        <v>299</v>
      </c>
      <c r="FWW3" s="4" t="s">
        <v>299</v>
      </c>
      <c r="FWX3" s="4" t="s">
        <v>299</v>
      </c>
      <c r="FWY3" s="4" t="s">
        <v>299</v>
      </c>
      <c r="FWZ3" s="4" t="s">
        <v>299</v>
      </c>
      <c r="FXA3" s="4" t="s">
        <v>299</v>
      </c>
      <c r="FXB3" s="4" t="s">
        <v>299</v>
      </c>
      <c r="FXC3" s="4" t="s">
        <v>299</v>
      </c>
      <c r="FXD3" s="4" t="s">
        <v>299</v>
      </c>
      <c r="FXE3" s="4" t="s">
        <v>299</v>
      </c>
      <c r="FXF3" s="4" t="s">
        <v>299</v>
      </c>
      <c r="FXG3" s="4" t="s">
        <v>299</v>
      </c>
      <c r="FXH3" s="4" t="s">
        <v>299</v>
      </c>
      <c r="FXI3" s="4" t="s">
        <v>299</v>
      </c>
      <c r="FXJ3" s="4" t="s">
        <v>299</v>
      </c>
      <c r="FXK3" s="4" t="s">
        <v>299</v>
      </c>
      <c r="FXL3" s="4" t="s">
        <v>299</v>
      </c>
      <c r="FXM3" s="4" t="s">
        <v>299</v>
      </c>
      <c r="FXN3" s="4" t="s">
        <v>299</v>
      </c>
      <c r="FXO3" s="4" t="s">
        <v>299</v>
      </c>
      <c r="FXP3" s="4" t="s">
        <v>299</v>
      </c>
      <c r="FXQ3" s="4" t="s">
        <v>299</v>
      </c>
      <c r="FXR3" s="4" t="s">
        <v>299</v>
      </c>
      <c r="FXS3" s="4" t="s">
        <v>299</v>
      </c>
      <c r="FXT3" s="4" t="s">
        <v>299</v>
      </c>
      <c r="FXU3" s="4" t="s">
        <v>299</v>
      </c>
      <c r="FXV3" s="4" t="s">
        <v>299</v>
      </c>
      <c r="FXW3" s="4" t="s">
        <v>299</v>
      </c>
      <c r="FXX3" s="4" t="s">
        <v>299</v>
      </c>
      <c r="FXY3" s="4" t="s">
        <v>299</v>
      </c>
      <c r="FXZ3" s="4" t="s">
        <v>299</v>
      </c>
      <c r="FYA3" s="4" t="s">
        <v>299</v>
      </c>
      <c r="FYB3" s="4" t="s">
        <v>299</v>
      </c>
      <c r="FYC3" s="4" t="s">
        <v>299</v>
      </c>
      <c r="FYD3" s="4" t="s">
        <v>299</v>
      </c>
      <c r="FYE3" s="4" t="s">
        <v>299</v>
      </c>
      <c r="FYF3" s="4" t="s">
        <v>299</v>
      </c>
      <c r="FYG3" s="4" t="s">
        <v>299</v>
      </c>
      <c r="FYH3" s="4" t="s">
        <v>299</v>
      </c>
      <c r="FYI3" s="4" t="s">
        <v>299</v>
      </c>
      <c r="FYJ3" s="4" t="s">
        <v>299</v>
      </c>
      <c r="FYK3" s="4" t="s">
        <v>299</v>
      </c>
      <c r="FYL3" s="4" t="s">
        <v>299</v>
      </c>
      <c r="FYM3" s="4" t="s">
        <v>299</v>
      </c>
      <c r="FYN3" s="4" t="s">
        <v>299</v>
      </c>
      <c r="FYO3" s="4" t="s">
        <v>299</v>
      </c>
      <c r="FYP3" s="4" t="s">
        <v>299</v>
      </c>
      <c r="FYQ3" s="4" t="s">
        <v>299</v>
      </c>
      <c r="FYR3" s="4" t="s">
        <v>299</v>
      </c>
      <c r="FYS3" s="4" t="s">
        <v>299</v>
      </c>
      <c r="FYT3" s="4" t="s">
        <v>299</v>
      </c>
      <c r="FYU3" s="4" t="s">
        <v>299</v>
      </c>
      <c r="FYV3" s="4" t="s">
        <v>299</v>
      </c>
      <c r="FYW3" s="4" t="s">
        <v>299</v>
      </c>
      <c r="FYX3" s="4" t="s">
        <v>299</v>
      </c>
      <c r="FYY3" s="4" t="s">
        <v>299</v>
      </c>
      <c r="FYZ3" s="4" t="s">
        <v>299</v>
      </c>
      <c r="FZA3" s="4" t="s">
        <v>299</v>
      </c>
      <c r="FZB3" s="4" t="s">
        <v>299</v>
      </c>
      <c r="FZC3" s="4" t="s">
        <v>299</v>
      </c>
      <c r="FZD3" s="4" t="s">
        <v>299</v>
      </c>
      <c r="FZE3" s="4" t="s">
        <v>299</v>
      </c>
      <c r="FZF3" s="4" t="s">
        <v>299</v>
      </c>
      <c r="FZG3" s="4" t="s">
        <v>299</v>
      </c>
      <c r="FZH3" s="4" t="s">
        <v>299</v>
      </c>
      <c r="FZI3" s="4" t="s">
        <v>299</v>
      </c>
      <c r="FZJ3" s="4" t="s">
        <v>299</v>
      </c>
      <c r="FZK3" s="4" t="s">
        <v>299</v>
      </c>
      <c r="FZL3" s="4" t="s">
        <v>299</v>
      </c>
      <c r="FZM3" s="4" t="s">
        <v>299</v>
      </c>
      <c r="FZN3" s="4" t="s">
        <v>299</v>
      </c>
      <c r="FZO3" s="4" t="s">
        <v>299</v>
      </c>
      <c r="FZP3" s="4" t="s">
        <v>299</v>
      </c>
      <c r="FZQ3" s="4" t="s">
        <v>299</v>
      </c>
      <c r="FZR3" s="4" t="s">
        <v>299</v>
      </c>
      <c r="FZS3" s="4" t="s">
        <v>299</v>
      </c>
      <c r="FZT3" s="4" t="s">
        <v>299</v>
      </c>
      <c r="FZU3" s="4" t="s">
        <v>299</v>
      </c>
      <c r="FZV3" s="4" t="s">
        <v>299</v>
      </c>
      <c r="FZW3" s="4" t="s">
        <v>299</v>
      </c>
      <c r="FZX3" s="4" t="s">
        <v>299</v>
      </c>
      <c r="FZY3" s="4" t="s">
        <v>299</v>
      </c>
      <c r="FZZ3" s="4" t="s">
        <v>299</v>
      </c>
      <c r="GAA3" s="4" t="s">
        <v>299</v>
      </c>
      <c r="GAB3" s="4" t="s">
        <v>299</v>
      </c>
      <c r="GAC3" s="4" t="s">
        <v>299</v>
      </c>
      <c r="GAD3" s="4" t="s">
        <v>299</v>
      </c>
      <c r="GAE3" s="4" t="s">
        <v>299</v>
      </c>
      <c r="GAF3" s="4" t="s">
        <v>299</v>
      </c>
      <c r="GAG3" s="4" t="s">
        <v>299</v>
      </c>
      <c r="GAH3" s="4" t="s">
        <v>299</v>
      </c>
      <c r="GAI3" s="4" t="s">
        <v>299</v>
      </c>
      <c r="GAJ3" s="4" t="s">
        <v>299</v>
      </c>
      <c r="GAK3" s="4" t="s">
        <v>299</v>
      </c>
      <c r="GAL3" s="4" t="s">
        <v>299</v>
      </c>
      <c r="GAM3" s="4" t="s">
        <v>299</v>
      </c>
      <c r="GAN3" s="4" t="s">
        <v>299</v>
      </c>
      <c r="GAO3" s="4" t="s">
        <v>299</v>
      </c>
      <c r="GAP3" s="4" t="s">
        <v>299</v>
      </c>
      <c r="GAQ3" s="4" t="s">
        <v>299</v>
      </c>
      <c r="GAR3" s="4" t="s">
        <v>299</v>
      </c>
      <c r="GAS3" s="4" t="s">
        <v>299</v>
      </c>
      <c r="GAT3" s="4" t="s">
        <v>299</v>
      </c>
      <c r="GAU3" s="4" t="s">
        <v>299</v>
      </c>
      <c r="GAV3" s="4" t="s">
        <v>299</v>
      </c>
      <c r="GAW3" s="4" t="s">
        <v>299</v>
      </c>
      <c r="GAX3" s="4" t="s">
        <v>299</v>
      </c>
      <c r="GAY3" s="4" t="s">
        <v>299</v>
      </c>
      <c r="GAZ3" s="4" t="s">
        <v>299</v>
      </c>
      <c r="GBA3" s="4" t="s">
        <v>299</v>
      </c>
      <c r="GBB3" s="4" t="s">
        <v>299</v>
      </c>
      <c r="GBC3" s="4" t="s">
        <v>299</v>
      </c>
      <c r="GBD3" s="4" t="s">
        <v>299</v>
      </c>
      <c r="GBE3" s="4" t="s">
        <v>299</v>
      </c>
      <c r="GBF3" s="4" t="s">
        <v>299</v>
      </c>
      <c r="GBG3" s="4" t="s">
        <v>299</v>
      </c>
      <c r="GBH3" s="4" t="s">
        <v>299</v>
      </c>
      <c r="GBI3" s="4" t="s">
        <v>299</v>
      </c>
      <c r="GBJ3" s="4" t="s">
        <v>299</v>
      </c>
      <c r="GBK3" s="4" t="s">
        <v>299</v>
      </c>
      <c r="GBL3" s="4" t="s">
        <v>299</v>
      </c>
      <c r="GBM3" s="4" t="s">
        <v>299</v>
      </c>
      <c r="GBN3" s="4" t="s">
        <v>299</v>
      </c>
      <c r="GBO3" s="4" t="s">
        <v>299</v>
      </c>
      <c r="GBP3" s="4" t="s">
        <v>299</v>
      </c>
      <c r="GBQ3" s="4" t="s">
        <v>299</v>
      </c>
      <c r="GBR3" s="4" t="s">
        <v>299</v>
      </c>
      <c r="GBS3" s="4" t="s">
        <v>299</v>
      </c>
      <c r="GBT3" s="4" t="s">
        <v>299</v>
      </c>
      <c r="GBU3" s="4" t="s">
        <v>299</v>
      </c>
      <c r="GBV3" s="4" t="s">
        <v>299</v>
      </c>
      <c r="GBW3" s="4" t="s">
        <v>299</v>
      </c>
      <c r="GBX3" s="4" t="s">
        <v>299</v>
      </c>
      <c r="GBY3" s="4" t="s">
        <v>299</v>
      </c>
      <c r="GBZ3" s="4" t="s">
        <v>299</v>
      </c>
      <c r="GCA3" s="4" t="s">
        <v>299</v>
      </c>
      <c r="GCB3" s="4" t="s">
        <v>299</v>
      </c>
      <c r="GCC3" s="4" t="s">
        <v>299</v>
      </c>
      <c r="GCD3" s="4" t="s">
        <v>299</v>
      </c>
      <c r="GCE3" s="4" t="s">
        <v>299</v>
      </c>
      <c r="GCF3" s="4" t="s">
        <v>299</v>
      </c>
      <c r="GCG3" s="4" t="s">
        <v>299</v>
      </c>
      <c r="GCH3" s="4" t="s">
        <v>299</v>
      </c>
      <c r="GCI3" s="4" t="s">
        <v>299</v>
      </c>
      <c r="GCJ3" s="4" t="s">
        <v>299</v>
      </c>
      <c r="GCK3" s="4" t="s">
        <v>299</v>
      </c>
      <c r="GCL3" s="4" t="s">
        <v>299</v>
      </c>
      <c r="GCM3" s="4" t="s">
        <v>299</v>
      </c>
      <c r="GCN3" s="4" t="s">
        <v>299</v>
      </c>
      <c r="GCO3" s="4" t="s">
        <v>299</v>
      </c>
      <c r="GCP3" s="4" t="s">
        <v>299</v>
      </c>
      <c r="GCQ3" s="4" t="s">
        <v>299</v>
      </c>
      <c r="GCR3" s="4" t="s">
        <v>299</v>
      </c>
      <c r="GCS3" s="4" t="s">
        <v>299</v>
      </c>
      <c r="GCT3" s="4" t="s">
        <v>299</v>
      </c>
      <c r="GCU3" s="4" t="s">
        <v>299</v>
      </c>
      <c r="GCV3" s="4" t="s">
        <v>299</v>
      </c>
      <c r="GCW3" s="4" t="s">
        <v>299</v>
      </c>
      <c r="GCX3" s="4" t="s">
        <v>299</v>
      </c>
      <c r="GCY3" s="4" t="s">
        <v>299</v>
      </c>
      <c r="GCZ3" s="4" t="s">
        <v>299</v>
      </c>
      <c r="GDA3" s="4" t="s">
        <v>299</v>
      </c>
      <c r="GDB3" s="4" t="s">
        <v>299</v>
      </c>
      <c r="GDC3" s="4" t="s">
        <v>299</v>
      </c>
      <c r="GDD3" s="4" t="s">
        <v>299</v>
      </c>
      <c r="GDE3" s="4" t="s">
        <v>299</v>
      </c>
      <c r="GDF3" s="4" t="s">
        <v>299</v>
      </c>
      <c r="GDG3" s="4" t="s">
        <v>299</v>
      </c>
      <c r="GDH3" s="4" t="s">
        <v>299</v>
      </c>
      <c r="GDI3" s="4" t="s">
        <v>299</v>
      </c>
      <c r="GDJ3" s="4" t="s">
        <v>299</v>
      </c>
      <c r="GDK3" s="4" t="s">
        <v>299</v>
      </c>
      <c r="GDL3" s="4" t="s">
        <v>299</v>
      </c>
      <c r="GDM3" s="4" t="s">
        <v>299</v>
      </c>
      <c r="GDN3" s="4" t="s">
        <v>299</v>
      </c>
      <c r="GDO3" s="4" t="s">
        <v>299</v>
      </c>
      <c r="GDP3" s="4" t="s">
        <v>299</v>
      </c>
      <c r="GDQ3" s="4" t="s">
        <v>299</v>
      </c>
      <c r="GDR3" s="4" t="s">
        <v>299</v>
      </c>
      <c r="GDS3" s="4" t="s">
        <v>299</v>
      </c>
      <c r="GDT3" s="4" t="s">
        <v>299</v>
      </c>
      <c r="GDU3" s="4" t="s">
        <v>299</v>
      </c>
      <c r="GDV3" s="4" t="s">
        <v>299</v>
      </c>
      <c r="GDW3" s="4" t="s">
        <v>299</v>
      </c>
      <c r="GDX3" s="4" t="s">
        <v>299</v>
      </c>
      <c r="GDY3" s="4" t="s">
        <v>299</v>
      </c>
      <c r="GDZ3" s="4" t="s">
        <v>299</v>
      </c>
      <c r="GEA3" s="4" t="s">
        <v>299</v>
      </c>
      <c r="GEB3" s="4" t="s">
        <v>299</v>
      </c>
      <c r="GEC3" s="4" t="s">
        <v>299</v>
      </c>
      <c r="GED3" s="4" t="s">
        <v>299</v>
      </c>
      <c r="GEE3" s="4" t="s">
        <v>299</v>
      </c>
      <c r="GEF3" s="4" t="s">
        <v>299</v>
      </c>
      <c r="GEG3" s="4" t="s">
        <v>299</v>
      </c>
      <c r="GEH3" s="4" t="s">
        <v>299</v>
      </c>
      <c r="GEI3" s="4" t="s">
        <v>299</v>
      </c>
      <c r="GEJ3" s="4" t="s">
        <v>299</v>
      </c>
      <c r="GEK3" s="4" t="s">
        <v>299</v>
      </c>
      <c r="GEL3" s="4" t="s">
        <v>299</v>
      </c>
      <c r="GEM3" s="4" t="s">
        <v>299</v>
      </c>
      <c r="GEN3" s="4" t="s">
        <v>299</v>
      </c>
      <c r="GEO3" s="4" t="s">
        <v>299</v>
      </c>
      <c r="GEP3" s="4" t="s">
        <v>299</v>
      </c>
      <c r="GEQ3" s="4" t="s">
        <v>299</v>
      </c>
      <c r="GER3" s="4" t="s">
        <v>299</v>
      </c>
      <c r="GES3" s="4" t="s">
        <v>299</v>
      </c>
      <c r="GET3" s="4" t="s">
        <v>299</v>
      </c>
      <c r="GEU3" s="4" t="s">
        <v>299</v>
      </c>
      <c r="GEV3" s="4" t="s">
        <v>299</v>
      </c>
      <c r="GEW3" s="4" t="s">
        <v>299</v>
      </c>
      <c r="GEX3" s="4" t="s">
        <v>299</v>
      </c>
      <c r="GEY3" s="4" t="s">
        <v>299</v>
      </c>
      <c r="GEZ3" s="4" t="s">
        <v>299</v>
      </c>
      <c r="GFA3" s="4" t="s">
        <v>299</v>
      </c>
      <c r="GFB3" s="4" t="s">
        <v>299</v>
      </c>
      <c r="GFC3" s="4" t="s">
        <v>299</v>
      </c>
      <c r="GFD3" s="4" t="s">
        <v>299</v>
      </c>
      <c r="GFE3" s="4" t="s">
        <v>299</v>
      </c>
      <c r="GFF3" s="4" t="s">
        <v>299</v>
      </c>
      <c r="GFG3" s="4" t="s">
        <v>299</v>
      </c>
      <c r="GFH3" s="4" t="s">
        <v>299</v>
      </c>
      <c r="GFI3" s="4" t="s">
        <v>299</v>
      </c>
      <c r="GFJ3" s="4" t="s">
        <v>299</v>
      </c>
      <c r="GFK3" s="4" t="s">
        <v>299</v>
      </c>
      <c r="GFL3" s="4" t="s">
        <v>299</v>
      </c>
      <c r="GFM3" s="4" t="s">
        <v>299</v>
      </c>
      <c r="GFN3" s="4" t="s">
        <v>299</v>
      </c>
      <c r="GFO3" s="4" t="s">
        <v>299</v>
      </c>
      <c r="GFP3" s="4" t="s">
        <v>299</v>
      </c>
      <c r="GFQ3" s="4" t="s">
        <v>299</v>
      </c>
      <c r="GFR3" s="4" t="s">
        <v>299</v>
      </c>
      <c r="GFS3" s="4" t="s">
        <v>299</v>
      </c>
      <c r="GFT3" s="4" t="s">
        <v>299</v>
      </c>
      <c r="GFU3" s="4" t="s">
        <v>299</v>
      </c>
      <c r="GFV3" s="4" t="s">
        <v>299</v>
      </c>
      <c r="GFW3" s="4" t="s">
        <v>299</v>
      </c>
      <c r="GFX3" s="4" t="s">
        <v>299</v>
      </c>
      <c r="GFY3" s="4" t="s">
        <v>299</v>
      </c>
      <c r="GFZ3" s="4" t="s">
        <v>299</v>
      </c>
      <c r="GGA3" s="4" t="s">
        <v>299</v>
      </c>
      <c r="GGB3" s="4" t="s">
        <v>299</v>
      </c>
      <c r="GGC3" s="4" t="s">
        <v>299</v>
      </c>
      <c r="GGD3" s="4" t="s">
        <v>299</v>
      </c>
      <c r="GGE3" s="4" t="s">
        <v>299</v>
      </c>
      <c r="GGF3" s="4" t="s">
        <v>299</v>
      </c>
      <c r="GGG3" s="4" t="s">
        <v>299</v>
      </c>
      <c r="GGH3" s="4" t="s">
        <v>299</v>
      </c>
      <c r="GGI3" s="4" t="s">
        <v>299</v>
      </c>
      <c r="GGJ3" s="4" t="s">
        <v>299</v>
      </c>
      <c r="GGK3" s="4" t="s">
        <v>299</v>
      </c>
      <c r="GGL3" s="4" t="s">
        <v>299</v>
      </c>
      <c r="GGM3" s="4" t="s">
        <v>299</v>
      </c>
      <c r="GGN3" s="4" t="s">
        <v>299</v>
      </c>
      <c r="GGO3" s="4" t="s">
        <v>299</v>
      </c>
      <c r="GGP3" s="4" t="s">
        <v>299</v>
      </c>
      <c r="GGQ3" s="4" t="s">
        <v>299</v>
      </c>
      <c r="GGR3" s="4" t="s">
        <v>299</v>
      </c>
      <c r="GGS3" s="4" t="s">
        <v>299</v>
      </c>
      <c r="GGT3" s="4" t="s">
        <v>299</v>
      </c>
      <c r="GGU3" s="4" t="s">
        <v>299</v>
      </c>
      <c r="GGV3" s="4" t="s">
        <v>299</v>
      </c>
      <c r="GGW3" s="4" t="s">
        <v>299</v>
      </c>
      <c r="GGX3" s="4" t="s">
        <v>299</v>
      </c>
      <c r="GGY3" s="4" t="s">
        <v>299</v>
      </c>
      <c r="GGZ3" s="4" t="s">
        <v>299</v>
      </c>
      <c r="GHA3" s="4" t="s">
        <v>299</v>
      </c>
      <c r="GHB3" s="4" t="s">
        <v>299</v>
      </c>
      <c r="GHC3" s="4" t="s">
        <v>299</v>
      </c>
      <c r="GHD3" s="4" t="s">
        <v>299</v>
      </c>
      <c r="GHE3" s="4" t="s">
        <v>299</v>
      </c>
      <c r="GHF3" s="4" t="s">
        <v>299</v>
      </c>
      <c r="GHG3" s="4" t="s">
        <v>299</v>
      </c>
      <c r="GHH3" s="4" t="s">
        <v>299</v>
      </c>
      <c r="GHI3" s="4" t="s">
        <v>299</v>
      </c>
      <c r="GHJ3" s="4" t="s">
        <v>299</v>
      </c>
      <c r="GHK3" s="4" t="s">
        <v>299</v>
      </c>
      <c r="GHL3" s="4" t="s">
        <v>299</v>
      </c>
      <c r="GHM3" s="4" t="s">
        <v>299</v>
      </c>
      <c r="GHN3" s="4" t="s">
        <v>299</v>
      </c>
      <c r="GHO3" s="4" t="s">
        <v>299</v>
      </c>
      <c r="GHP3" s="4" t="s">
        <v>299</v>
      </c>
      <c r="GHQ3" s="4" t="s">
        <v>299</v>
      </c>
      <c r="GHR3" s="4" t="s">
        <v>299</v>
      </c>
      <c r="GHS3" s="4" t="s">
        <v>299</v>
      </c>
      <c r="GHT3" s="4" t="s">
        <v>299</v>
      </c>
      <c r="GHU3" s="4" t="s">
        <v>299</v>
      </c>
      <c r="GHV3" s="4" t="s">
        <v>299</v>
      </c>
      <c r="GHW3" s="4" t="s">
        <v>299</v>
      </c>
      <c r="GHX3" s="4" t="s">
        <v>299</v>
      </c>
      <c r="GHY3" s="4" t="s">
        <v>299</v>
      </c>
      <c r="GHZ3" s="4" t="s">
        <v>299</v>
      </c>
      <c r="GIA3" s="4" t="s">
        <v>299</v>
      </c>
      <c r="GIB3" s="4" t="s">
        <v>299</v>
      </c>
      <c r="GIC3" s="4" t="s">
        <v>299</v>
      </c>
      <c r="GID3" s="4" t="s">
        <v>299</v>
      </c>
      <c r="GIE3" s="4" t="s">
        <v>299</v>
      </c>
      <c r="GIF3" s="4" t="s">
        <v>299</v>
      </c>
      <c r="GIG3" s="4" t="s">
        <v>299</v>
      </c>
      <c r="GIH3" s="4" t="s">
        <v>299</v>
      </c>
      <c r="GII3" s="4" t="s">
        <v>299</v>
      </c>
      <c r="GIJ3" s="4" t="s">
        <v>299</v>
      </c>
      <c r="GIK3" s="4" t="s">
        <v>299</v>
      </c>
      <c r="GIL3" s="4" t="s">
        <v>299</v>
      </c>
      <c r="GIM3" s="4" t="s">
        <v>299</v>
      </c>
      <c r="GIN3" s="4" t="s">
        <v>299</v>
      </c>
      <c r="GIO3" s="4" t="s">
        <v>299</v>
      </c>
      <c r="GIP3" s="4" t="s">
        <v>299</v>
      </c>
      <c r="GIQ3" s="4" t="s">
        <v>299</v>
      </c>
      <c r="GIR3" s="4" t="s">
        <v>299</v>
      </c>
      <c r="GIS3" s="4" t="s">
        <v>299</v>
      </c>
      <c r="GIT3" s="4" t="s">
        <v>299</v>
      </c>
      <c r="GIU3" s="4" t="s">
        <v>299</v>
      </c>
      <c r="GIV3" s="4" t="s">
        <v>299</v>
      </c>
      <c r="GIW3" s="4" t="s">
        <v>299</v>
      </c>
      <c r="GIX3" s="4" t="s">
        <v>299</v>
      </c>
      <c r="GIY3" s="4" t="s">
        <v>299</v>
      </c>
      <c r="GIZ3" s="4" t="s">
        <v>299</v>
      </c>
      <c r="GJA3" s="4" t="s">
        <v>299</v>
      </c>
      <c r="GJB3" s="4" t="s">
        <v>299</v>
      </c>
      <c r="GJC3" s="4" t="s">
        <v>299</v>
      </c>
      <c r="GJD3" s="4" t="s">
        <v>299</v>
      </c>
      <c r="GJE3" s="4" t="s">
        <v>299</v>
      </c>
      <c r="GJF3" s="4" t="s">
        <v>299</v>
      </c>
      <c r="GJG3" s="4" t="s">
        <v>299</v>
      </c>
      <c r="GJH3" s="4" t="s">
        <v>299</v>
      </c>
      <c r="GJI3" s="4" t="s">
        <v>299</v>
      </c>
      <c r="GJJ3" s="4" t="s">
        <v>299</v>
      </c>
      <c r="GJK3" s="4" t="s">
        <v>299</v>
      </c>
      <c r="GJL3" s="4" t="s">
        <v>299</v>
      </c>
      <c r="GJM3" s="4" t="s">
        <v>299</v>
      </c>
      <c r="GJN3" s="4" t="s">
        <v>299</v>
      </c>
      <c r="GJO3" s="4" t="s">
        <v>299</v>
      </c>
      <c r="GJP3" s="4" t="s">
        <v>299</v>
      </c>
      <c r="GJQ3" s="4" t="s">
        <v>299</v>
      </c>
      <c r="GJR3" s="4" t="s">
        <v>299</v>
      </c>
      <c r="GJS3" s="4" t="s">
        <v>299</v>
      </c>
      <c r="GJT3" s="4" t="s">
        <v>299</v>
      </c>
      <c r="GJU3" s="4" t="s">
        <v>299</v>
      </c>
      <c r="GJV3" s="4" t="s">
        <v>299</v>
      </c>
      <c r="GJW3" s="4" t="s">
        <v>299</v>
      </c>
      <c r="GJX3" s="4" t="s">
        <v>299</v>
      </c>
      <c r="GJY3" s="4" t="s">
        <v>299</v>
      </c>
      <c r="GJZ3" s="4" t="s">
        <v>299</v>
      </c>
      <c r="GKA3" s="4" t="s">
        <v>299</v>
      </c>
      <c r="GKB3" s="4" t="s">
        <v>299</v>
      </c>
      <c r="GKC3" s="4" t="s">
        <v>299</v>
      </c>
      <c r="GKD3" s="4" t="s">
        <v>299</v>
      </c>
      <c r="GKE3" s="4" t="s">
        <v>299</v>
      </c>
      <c r="GKF3" s="4" t="s">
        <v>299</v>
      </c>
      <c r="GKG3" s="4" t="s">
        <v>299</v>
      </c>
      <c r="GKH3" s="4" t="s">
        <v>299</v>
      </c>
      <c r="GKI3" s="4" t="s">
        <v>299</v>
      </c>
      <c r="GKJ3" s="4" t="s">
        <v>299</v>
      </c>
      <c r="GKK3" s="4" t="s">
        <v>299</v>
      </c>
      <c r="GKL3" s="4" t="s">
        <v>299</v>
      </c>
      <c r="GKM3" s="4" t="s">
        <v>299</v>
      </c>
      <c r="GKN3" s="4" t="s">
        <v>299</v>
      </c>
      <c r="GKO3" s="4" t="s">
        <v>299</v>
      </c>
      <c r="GKP3" s="4" t="s">
        <v>299</v>
      </c>
      <c r="GKQ3" s="4" t="s">
        <v>299</v>
      </c>
      <c r="GKR3" s="4" t="s">
        <v>299</v>
      </c>
      <c r="GKS3" s="4" t="s">
        <v>299</v>
      </c>
      <c r="GKT3" s="4" t="s">
        <v>299</v>
      </c>
      <c r="GKU3" s="4" t="s">
        <v>299</v>
      </c>
      <c r="GKV3" s="4" t="s">
        <v>299</v>
      </c>
      <c r="GKW3" s="4" t="s">
        <v>299</v>
      </c>
      <c r="GKX3" s="4" t="s">
        <v>299</v>
      </c>
      <c r="GKY3" s="4" t="s">
        <v>299</v>
      </c>
      <c r="GKZ3" s="4" t="s">
        <v>299</v>
      </c>
      <c r="GLA3" s="4" t="s">
        <v>299</v>
      </c>
      <c r="GLB3" s="4" t="s">
        <v>299</v>
      </c>
      <c r="GLC3" s="4" t="s">
        <v>299</v>
      </c>
      <c r="GLD3" s="4" t="s">
        <v>299</v>
      </c>
      <c r="GLE3" s="4" t="s">
        <v>299</v>
      </c>
      <c r="GLF3" s="4" t="s">
        <v>299</v>
      </c>
      <c r="GLG3" s="4" t="s">
        <v>299</v>
      </c>
      <c r="GLH3" s="4" t="s">
        <v>299</v>
      </c>
      <c r="GLI3" s="4" t="s">
        <v>299</v>
      </c>
      <c r="GLJ3" s="4" t="s">
        <v>299</v>
      </c>
      <c r="GLK3" s="4" t="s">
        <v>299</v>
      </c>
      <c r="GLL3" s="4" t="s">
        <v>299</v>
      </c>
      <c r="GLM3" s="4" t="s">
        <v>299</v>
      </c>
      <c r="GLN3" s="4" t="s">
        <v>299</v>
      </c>
      <c r="GLO3" s="4" t="s">
        <v>299</v>
      </c>
      <c r="GLP3" s="4" t="s">
        <v>299</v>
      </c>
      <c r="GLQ3" s="4" t="s">
        <v>299</v>
      </c>
      <c r="GLR3" s="4" t="s">
        <v>299</v>
      </c>
      <c r="GLS3" s="4" t="s">
        <v>299</v>
      </c>
      <c r="GLT3" s="4" t="s">
        <v>299</v>
      </c>
      <c r="GLU3" s="4" t="s">
        <v>299</v>
      </c>
      <c r="GLV3" s="4" t="s">
        <v>299</v>
      </c>
      <c r="GLW3" s="4" t="s">
        <v>299</v>
      </c>
      <c r="GLX3" s="4" t="s">
        <v>299</v>
      </c>
      <c r="GLY3" s="4" t="s">
        <v>299</v>
      </c>
      <c r="GLZ3" s="4" t="s">
        <v>299</v>
      </c>
      <c r="GMA3" s="4" t="s">
        <v>299</v>
      </c>
      <c r="GMB3" s="4" t="s">
        <v>299</v>
      </c>
      <c r="GMC3" s="4" t="s">
        <v>299</v>
      </c>
      <c r="GMD3" s="4" t="s">
        <v>299</v>
      </c>
      <c r="GME3" s="4" t="s">
        <v>299</v>
      </c>
      <c r="GMF3" s="4" t="s">
        <v>299</v>
      </c>
      <c r="GMG3" s="4" t="s">
        <v>299</v>
      </c>
      <c r="GMH3" s="4" t="s">
        <v>299</v>
      </c>
      <c r="GMI3" s="4" t="s">
        <v>299</v>
      </c>
      <c r="GMJ3" s="4" t="s">
        <v>299</v>
      </c>
      <c r="GMK3" s="4" t="s">
        <v>299</v>
      </c>
      <c r="GML3" s="4" t="s">
        <v>299</v>
      </c>
      <c r="GMM3" s="4" t="s">
        <v>299</v>
      </c>
      <c r="GMN3" s="4" t="s">
        <v>299</v>
      </c>
      <c r="GMO3" s="4" t="s">
        <v>299</v>
      </c>
      <c r="GMP3" s="4" t="s">
        <v>299</v>
      </c>
      <c r="GMQ3" s="4" t="s">
        <v>299</v>
      </c>
      <c r="GMR3" s="4" t="s">
        <v>299</v>
      </c>
      <c r="GMS3" s="4" t="s">
        <v>299</v>
      </c>
      <c r="GMT3" s="4" t="s">
        <v>299</v>
      </c>
      <c r="GMU3" s="4" t="s">
        <v>299</v>
      </c>
      <c r="GMV3" s="4" t="s">
        <v>299</v>
      </c>
      <c r="GMW3" s="4" t="s">
        <v>299</v>
      </c>
      <c r="GMX3" s="4" t="s">
        <v>299</v>
      </c>
      <c r="GMY3" s="4" t="s">
        <v>299</v>
      </c>
      <c r="GMZ3" s="4" t="s">
        <v>299</v>
      </c>
      <c r="GNA3" s="4" t="s">
        <v>299</v>
      </c>
      <c r="GNB3" s="4" t="s">
        <v>299</v>
      </c>
      <c r="GNC3" s="4" t="s">
        <v>299</v>
      </c>
      <c r="GND3" s="4" t="s">
        <v>299</v>
      </c>
      <c r="GNE3" s="4" t="s">
        <v>299</v>
      </c>
      <c r="GNF3" s="4" t="s">
        <v>299</v>
      </c>
      <c r="GNG3" s="4" t="s">
        <v>299</v>
      </c>
      <c r="GNH3" s="4" t="s">
        <v>299</v>
      </c>
      <c r="GNI3" s="4" t="s">
        <v>299</v>
      </c>
      <c r="GNJ3" s="4" t="s">
        <v>299</v>
      </c>
      <c r="GNK3" s="4" t="s">
        <v>299</v>
      </c>
      <c r="GNL3" s="4" t="s">
        <v>299</v>
      </c>
      <c r="GNM3" s="4" t="s">
        <v>299</v>
      </c>
      <c r="GNN3" s="4" t="s">
        <v>299</v>
      </c>
      <c r="GNO3" s="4" t="s">
        <v>299</v>
      </c>
      <c r="GNP3" s="4" t="s">
        <v>299</v>
      </c>
      <c r="GNQ3" s="4" t="s">
        <v>299</v>
      </c>
      <c r="GNR3" s="4" t="s">
        <v>299</v>
      </c>
      <c r="GNS3" s="4" t="s">
        <v>299</v>
      </c>
      <c r="GNT3" s="4" t="s">
        <v>299</v>
      </c>
      <c r="GNU3" s="4" t="s">
        <v>299</v>
      </c>
      <c r="GNV3" s="4" t="s">
        <v>299</v>
      </c>
      <c r="GNW3" s="4" t="s">
        <v>299</v>
      </c>
      <c r="GNX3" s="4" t="s">
        <v>299</v>
      </c>
      <c r="GNY3" s="4" t="s">
        <v>299</v>
      </c>
      <c r="GNZ3" s="4" t="s">
        <v>299</v>
      </c>
      <c r="GOA3" s="4" t="s">
        <v>299</v>
      </c>
      <c r="GOB3" s="4" t="s">
        <v>299</v>
      </c>
      <c r="GOC3" s="4" t="s">
        <v>299</v>
      </c>
      <c r="GOD3" s="4" t="s">
        <v>299</v>
      </c>
      <c r="GOE3" s="4" t="s">
        <v>299</v>
      </c>
      <c r="GOF3" s="4" t="s">
        <v>299</v>
      </c>
      <c r="GOG3" s="4" t="s">
        <v>299</v>
      </c>
      <c r="GOH3" s="4" t="s">
        <v>299</v>
      </c>
      <c r="GOI3" s="4" t="s">
        <v>299</v>
      </c>
      <c r="GOJ3" s="4" t="s">
        <v>299</v>
      </c>
      <c r="GOK3" s="4" t="s">
        <v>299</v>
      </c>
      <c r="GOL3" s="4" t="s">
        <v>299</v>
      </c>
      <c r="GOM3" s="4" t="s">
        <v>299</v>
      </c>
      <c r="GON3" s="4" t="s">
        <v>299</v>
      </c>
      <c r="GOO3" s="4" t="s">
        <v>299</v>
      </c>
      <c r="GOP3" s="4" t="s">
        <v>299</v>
      </c>
      <c r="GOQ3" s="4" t="s">
        <v>299</v>
      </c>
      <c r="GOR3" s="4" t="s">
        <v>299</v>
      </c>
      <c r="GOS3" s="4" t="s">
        <v>299</v>
      </c>
      <c r="GOT3" s="4" t="s">
        <v>299</v>
      </c>
      <c r="GOU3" s="4" t="s">
        <v>299</v>
      </c>
      <c r="GOV3" s="4" t="s">
        <v>299</v>
      </c>
      <c r="GOW3" s="4" t="s">
        <v>299</v>
      </c>
      <c r="GOX3" s="4" t="s">
        <v>299</v>
      </c>
      <c r="GOY3" s="4" t="s">
        <v>299</v>
      </c>
      <c r="GOZ3" s="4" t="s">
        <v>299</v>
      </c>
      <c r="GPA3" s="4" t="s">
        <v>299</v>
      </c>
      <c r="GPB3" s="4" t="s">
        <v>299</v>
      </c>
      <c r="GPC3" s="4" t="s">
        <v>299</v>
      </c>
      <c r="GPD3" s="4" t="s">
        <v>299</v>
      </c>
      <c r="GPE3" s="4" t="s">
        <v>299</v>
      </c>
      <c r="GPF3" s="4" t="s">
        <v>299</v>
      </c>
      <c r="GPG3" s="4" t="s">
        <v>299</v>
      </c>
      <c r="GPH3" s="4" t="s">
        <v>299</v>
      </c>
      <c r="GPI3" s="4" t="s">
        <v>299</v>
      </c>
      <c r="GPJ3" s="4" t="s">
        <v>299</v>
      </c>
      <c r="GPK3" s="4" t="s">
        <v>299</v>
      </c>
      <c r="GPL3" s="4" t="s">
        <v>299</v>
      </c>
      <c r="GPM3" s="4" t="s">
        <v>299</v>
      </c>
      <c r="GPN3" s="4" t="s">
        <v>299</v>
      </c>
      <c r="GPO3" s="4" t="s">
        <v>299</v>
      </c>
      <c r="GPP3" s="4" t="s">
        <v>299</v>
      </c>
      <c r="GPQ3" s="4" t="s">
        <v>299</v>
      </c>
      <c r="GPR3" s="4" t="s">
        <v>299</v>
      </c>
      <c r="GPS3" s="4" t="s">
        <v>299</v>
      </c>
      <c r="GPT3" s="4" t="s">
        <v>299</v>
      </c>
      <c r="GPU3" s="4" t="s">
        <v>299</v>
      </c>
      <c r="GPV3" s="4" t="s">
        <v>299</v>
      </c>
      <c r="GPW3" s="4" t="s">
        <v>299</v>
      </c>
      <c r="GPX3" s="4" t="s">
        <v>299</v>
      </c>
      <c r="GPY3" s="4" t="s">
        <v>299</v>
      </c>
      <c r="GPZ3" s="4" t="s">
        <v>299</v>
      </c>
      <c r="GQA3" s="4" t="s">
        <v>299</v>
      </c>
      <c r="GQB3" s="4" t="s">
        <v>299</v>
      </c>
      <c r="GQC3" s="4" t="s">
        <v>299</v>
      </c>
      <c r="GQD3" s="4" t="s">
        <v>299</v>
      </c>
      <c r="GQE3" s="4" t="s">
        <v>299</v>
      </c>
      <c r="GQF3" s="4" t="s">
        <v>299</v>
      </c>
      <c r="GQG3" s="4" t="s">
        <v>299</v>
      </c>
      <c r="GQH3" s="4" t="s">
        <v>299</v>
      </c>
      <c r="GQI3" s="4" t="s">
        <v>299</v>
      </c>
      <c r="GQJ3" s="4" t="s">
        <v>299</v>
      </c>
      <c r="GQK3" s="4" t="s">
        <v>299</v>
      </c>
      <c r="GQL3" s="4" t="s">
        <v>299</v>
      </c>
      <c r="GQM3" s="4" t="s">
        <v>299</v>
      </c>
      <c r="GQN3" s="4" t="s">
        <v>299</v>
      </c>
      <c r="GQO3" s="4" t="s">
        <v>299</v>
      </c>
      <c r="GQP3" s="4" t="s">
        <v>299</v>
      </c>
      <c r="GQQ3" s="4" t="s">
        <v>299</v>
      </c>
      <c r="GQR3" s="4" t="s">
        <v>299</v>
      </c>
      <c r="GQS3" s="4" t="s">
        <v>299</v>
      </c>
      <c r="GQT3" s="4" t="s">
        <v>299</v>
      </c>
      <c r="GQU3" s="4" t="s">
        <v>299</v>
      </c>
      <c r="GQV3" s="4" t="s">
        <v>299</v>
      </c>
      <c r="GQW3" s="4" t="s">
        <v>299</v>
      </c>
      <c r="GQX3" s="4" t="s">
        <v>299</v>
      </c>
      <c r="GQY3" s="4" t="s">
        <v>299</v>
      </c>
      <c r="GQZ3" s="4" t="s">
        <v>299</v>
      </c>
      <c r="GRA3" s="4" t="s">
        <v>299</v>
      </c>
      <c r="GRB3" s="4" t="s">
        <v>299</v>
      </c>
      <c r="GRC3" s="4" t="s">
        <v>299</v>
      </c>
      <c r="GRD3" s="4" t="s">
        <v>299</v>
      </c>
      <c r="GRE3" s="4" t="s">
        <v>299</v>
      </c>
      <c r="GRF3" s="4" t="s">
        <v>299</v>
      </c>
      <c r="GRG3" s="4" t="s">
        <v>299</v>
      </c>
      <c r="GRH3" s="4" t="s">
        <v>299</v>
      </c>
      <c r="GRI3" s="4" t="s">
        <v>299</v>
      </c>
      <c r="GRJ3" s="4" t="s">
        <v>299</v>
      </c>
      <c r="GRK3" s="4" t="s">
        <v>299</v>
      </c>
      <c r="GRL3" s="4" t="s">
        <v>299</v>
      </c>
      <c r="GRM3" s="4" t="s">
        <v>299</v>
      </c>
      <c r="GRN3" s="4" t="s">
        <v>299</v>
      </c>
      <c r="GRO3" s="4" t="s">
        <v>299</v>
      </c>
      <c r="GRP3" s="4" t="s">
        <v>299</v>
      </c>
      <c r="GRQ3" s="4" t="s">
        <v>299</v>
      </c>
      <c r="GRR3" s="4" t="s">
        <v>299</v>
      </c>
      <c r="GRS3" s="4" t="s">
        <v>299</v>
      </c>
      <c r="GRT3" s="4" t="s">
        <v>299</v>
      </c>
      <c r="GRU3" s="4" t="s">
        <v>299</v>
      </c>
      <c r="GRV3" s="4" t="s">
        <v>299</v>
      </c>
      <c r="GRW3" s="4" t="s">
        <v>299</v>
      </c>
      <c r="GRX3" s="4" t="s">
        <v>299</v>
      </c>
      <c r="GRY3" s="4" t="s">
        <v>299</v>
      </c>
      <c r="GRZ3" s="4" t="s">
        <v>299</v>
      </c>
      <c r="GSA3" s="4" t="s">
        <v>299</v>
      </c>
      <c r="GSB3" s="4" t="s">
        <v>299</v>
      </c>
      <c r="GSC3" s="4" t="s">
        <v>299</v>
      </c>
      <c r="GSD3" s="4" t="s">
        <v>299</v>
      </c>
      <c r="GSE3" s="4" t="s">
        <v>299</v>
      </c>
      <c r="GSF3" s="4" t="s">
        <v>299</v>
      </c>
      <c r="GSG3" s="4" t="s">
        <v>299</v>
      </c>
      <c r="GSH3" s="4" t="s">
        <v>299</v>
      </c>
      <c r="GSI3" s="4" t="s">
        <v>299</v>
      </c>
      <c r="GSJ3" s="4" t="s">
        <v>299</v>
      </c>
      <c r="GSK3" s="4" t="s">
        <v>299</v>
      </c>
      <c r="GSL3" s="4" t="s">
        <v>299</v>
      </c>
      <c r="GSM3" s="4" t="s">
        <v>299</v>
      </c>
      <c r="GSN3" s="4" t="s">
        <v>299</v>
      </c>
      <c r="GSO3" s="4" t="s">
        <v>299</v>
      </c>
      <c r="GSP3" s="4" t="s">
        <v>299</v>
      </c>
      <c r="GSQ3" s="4" t="s">
        <v>299</v>
      </c>
      <c r="GSR3" s="4" t="s">
        <v>299</v>
      </c>
      <c r="GSS3" s="4" t="s">
        <v>299</v>
      </c>
      <c r="GST3" s="4" t="s">
        <v>299</v>
      </c>
      <c r="GSU3" s="4" t="s">
        <v>299</v>
      </c>
      <c r="GSV3" s="4" t="s">
        <v>299</v>
      </c>
      <c r="GSW3" s="4" t="s">
        <v>299</v>
      </c>
      <c r="GSX3" s="4" t="s">
        <v>299</v>
      </c>
      <c r="GSY3" s="4" t="s">
        <v>299</v>
      </c>
      <c r="GSZ3" s="4" t="s">
        <v>299</v>
      </c>
      <c r="GTA3" s="4" t="s">
        <v>299</v>
      </c>
      <c r="GTB3" s="4" t="s">
        <v>299</v>
      </c>
      <c r="GTC3" s="4" t="s">
        <v>299</v>
      </c>
      <c r="GTD3" s="4" t="s">
        <v>299</v>
      </c>
      <c r="GTE3" s="4" t="s">
        <v>299</v>
      </c>
      <c r="GTF3" s="4" t="s">
        <v>299</v>
      </c>
      <c r="GTG3" s="4" t="s">
        <v>299</v>
      </c>
      <c r="GTH3" s="4" t="s">
        <v>299</v>
      </c>
      <c r="GTI3" s="4" t="s">
        <v>299</v>
      </c>
      <c r="GTJ3" s="4" t="s">
        <v>299</v>
      </c>
      <c r="GTK3" s="4" t="s">
        <v>299</v>
      </c>
      <c r="GTL3" s="4" t="s">
        <v>299</v>
      </c>
      <c r="GTM3" s="4" t="s">
        <v>299</v>
      </c>
      <c r="GTN3" s="4" t="s">
        <v>299</v>
      </c>
      <c r="GTO3" s="4" t="s">
        <v>299</v>
      </c>
      <c r="GTP3" s="4" t="s">
        <v>299</v>
      </c>
      <c r="GTQ3" s="4" t="s">
        <v>299</v>
      </c>
      <c r="GTR3" s="4" t="s">
        <v>299</v>
      </c>
      <c r="GTS3" s="4" t="s">
        <v>299</v>
      </c>
      <c r="GTT3" s="4" t="s">
        <v>299</v>
      </c>
      <c r="GTU3" s="4" t="s">
        <v>299</v>
      </c>
      <c r="GTV3" s="4" t="s">
        <v>299</v>
      </c>
      <c r="GTW3" s="4" t="s">
        <v>299</v>
      </c>
      <c r="GTX3" s="4" t="s">
        <v>299</v>
      </c>
      <c r="GTY3" s="4" t="s">
        <v>299</v>
      </c>
      <c r="GTZ3" s="4" t="s">
        <v>299</v>
      </c>
      <c r="GUA3" s="4" t="s">
        <v>299</v>
      </c>
      <c r="GUB3" s="4" t="s">
        <v>299</v>
      </c>
      <c r="GUC3" s="4" t="s">
        <v>299</v>
      </c>
      <c r="GUD3" s="4" t="s">
        <v>299</v>
      </c>
      <c r="GUE3" s="4" t="s">
        <v>299</v>
      </c>
      <c r="GUF3" s="4" t="s">
        <v>299</v>
      </c>
      <c r="GUG3" s="4" t="s">
        <v>299</v>
      </c>
      <c r="GUH3" s="4" t="s">
        <v>299</v>
      </c>
      <c r="GUI3" s="4" t="s">
        <v>299</v>
      </c>
      <c r="GUJ3" s="4" t="s">
        <v>299</v>
      </c>
      <c r="GUK3" s="4" t="s">
        <v>299</v>
      </c>
      <c r="GUL3" s="4" t="s">
        <v>299</v>
      </c>
      <c r="GUM3" s="4" t="s">
        <v>299</v>
      </c>
      <c r="GUN3" s="4" t="s">
        <v>299</v>
      </c>
      <c r="GUO3" s="4" t="s">
        <v>299</v>
      </c>
      <c r="GUP3" s="4" t="s">
        <v>299</v>
      </c>
      <c r="GUQ3" s="4" t="s">
        <v>299</v>
      </c>
      <c r="GUR3" s="4" t="s">
        <v>299</v>
      </c>
      <c r="GUS3" s="4" t="s">
        <v>299</v>
      </c>
      <c r="GUT3" s="4" t="s">
        <v>299</v>
      </c>
      <c r="GUU3" s="4" t="s">
        <v>299</v>
      </c>
      <c r="GUV3" s="4" t="s">
        <v>299</v>
      </c>
      <c r="GUW3" s="4" t="s">
        <v>299</v>
      </c>
      <c r="GUX3" s="4" t="s">
        <v>299</v>
      </c>
      <c r="GUY3" s="4" t="s">
        <v>299</v>
      </c>
      <c r="GUZ3" s="4" t="s">
        <v>299</v>
      </c>
      <c r="GVA3" s="4" t="s">
        <v>299</v>
      </c>
      <c r="GVB3" s="4" t="s">
        <v>299</v>
      </c>
      <c r="GVC3" s="4" t="s">
        <v>299</v>
      </c>
      <c r="GVD3" s="4" t="s">
        <v>299</v>
      </c>
      <c r="GVE3" s="4" t="s">
        <v>299</v>
      </c>
      <c r="GVF3" s="4" t="s">
        <v>299</v>
      </c>
      <c r="GVG3" s="4" t="s">
        <v>299</v>
      </c>
      <c r="GVH3" s="4" t="s">
        <v>299</v>
      </c>
      <c r="GVI3" s="4" t="s">
        <v>299</v>
      </c>
      <c r="GVJ3" s="4" t="s">
        <v>299</v>
      </c>
      <c r="GVK3" s="4" t="s">
        <v>299</v>
      </c>
      <c r="GVL3" s="4" t="s">
        <v>299</v>
      </c>
      <c r="GVM3" s="4" t="s">
        <v>299</v>
      </c>
      <c r="GVN3" s="4" t="s">
        <v>299</v>
      </c>
      <c r="GVO3" s="4" t="s">
        <v>299</v>
      </c>
      <c r="GVP3" s="4" t="s">
        <v>299</v>
      </c>
      <c r="GVQ3" s="4" t="s">
        <v>299</v>
      </c>
      <c r="GVR3" s="4" t="s">
        <v>299</v>
      </c>
      <c r="GVS3" s="4" t="s">
        <v>299</v>
      </c>
      <c r="GVT3" s="4" t="s">
        <v>299</v>
      </c>
      <c r="GVU3" s="4" t="s">
        <v>299</v>
      </c>
      <c r="GVV3" s="4" t="s">
        <v>299</v>
      </c>
      <c r="GVW3" s="4" t="s">
        <v>299</v>
      </c>
      <c r="GVX3" s="4" t="s">
        <v>299</v>
      </c>
      <c r="GVY3" s="4" t="s">
        <v>299</v>
      </c>
      <c r="GVZ3" s="4" t="s">
        <v>299</v>
      </c>
      <c r="GWA3" s="4" t="s">
        <v>299</v>
      </c>
      <c r="GWB3" s="4" t="s">
        <v>299</v>
      </c>
      <c r="GWC3" s="4" t="s">
        <v>299</v>
      </c>
      <c r="GWD3" s="4" t="s">
        <v>299</v>
      </c>
      <c r="GWE3" s="4" t="s">
        <v>299</v>
      </c>
      <c r="GWF3" s="4" t="s">
        <v>299</v>
      </c>
      <c r="GWG3" s="4" t="s">
        <v>299</v>
      </c>
      <c r="GWH3" s="4" t="s">
        <v>299</v>
      </c>
      <c r="GWI3" s="4" t="s">
        <v>299</v>
      </c>
      <c r="GWJ3" s="4" t="s">
        <v>299</v>
      </c>
      <c r="GWK3" s="4" t="s">
        <v>299</v>
      </c>
      <c r="GWL3" s="4" t="s">
        <v>299</v>
      </c>
      <c r="GWM3" s="4" t="s">
        <v>299</v>
      </c>
      <c r="GWN3" s="4" t="s">
        <v>299</v>
      </c>
      <c r="GWO3" s="4" t="s">
        <v>299</v>
      </c>
      <c r="GWP3" s="4" t="s">
        <v>299</v>
      </c>
      <c r="GWQ3" s="4" t="s">
        <v>299</v>
      </c>
      <c r="GWR3" s="4" t="s">
        <v>299</v>
      </c>
      <c r="GWS3" s="4" t="s">
        <v>299</v>
      </c>
      <c r="GWT3" s="4" t="s">
        <v>299</v>
      </c>
      <c r="GWU3" s="4" t="s">
        <v>299</v>
      </c>
      <c r="GWV3" s="4" t="s">
        <v>299</v>
      </c>
      <c r="GWW3" s="4" t="s">
        <v>299</v>
      </c>
      <c r="GWX3" s="4" t="s">
        <v>299</v>
      </c>
      <c r="GWY3" s="4" t="s">
        <v>299</v>
      </c>
      <c r="GWZ3" s="4" t="s">
        <v>299</v>
      </c>
      <c r="GXA3" s="4" t="s">
        <v>299</v>
      </c>
      <c r="GXB3" s="4" t="s">
        <v>299</v>
      </c>
      <c r="GXC3" s="4" t="s">
        <v>299</v>
      </c>
      <c r="GXD3" s="4" t="s">
        <v>299</v>
      </c>
      <c r="GXE3" s="4" t="s">
        <v>299</v>
      </c>
      <c r="GXF3" s="4" t="s">
        <v>299</v>
      </c>
      <c r="GXG3" s="4" t="s">
        <v>299</v>
      </c>
      <c r="GXH3" s="4" t="s">
        <v>299</v>
      </c>
      <c r="GXI3" s="4" t="s">
        <v>299</v>
      </c>
      <c r="GXJ3" s="4" t="s">
        <v>299</v>
      </c>
      <c r="GXK3" s="4" t="s">
        <v>299</v>
      </c>
      <c r="GXL3" s="4" t="s">
        <v>299</v>
      </c>
      <c r="GXM3" s="4" t="s">
        <v>299</v>
      </c>
      <c r="GXN3" s="4" t="s">
        <v>299</v>
      </c>
      <c r="GXO3" s="4" t="s">
        <v>299</v>
      </c>
      <c r="GXP3" s="4" t="s">
        <v>299</v>
      </c>
      <c r="GXQ3" s="4" t="s">
        <v>299</v>
      </c>
      <c r="GXR3" s="4" t="s">
        <v>299</v>
      </c>
      <c r="GXS3" s="4" t="s">
        <v>299</v>
      </c>
      <c r="GXT3" s="4" t="s">
        <v>299</v>
      </c>
      <c r="GXU3" s="4" t="s">
        <v>299</v>
      </c>
      <c r="GXV3" s="4" t="s">
        <v>299</v>
      </c>
      <c r="GXW3" s="4" t="s">
        <v>299</v>
      </c>
      <c r="GXX3" s="4" t="s">
        <v>299</v>
      </c>
      <c r="GXY3" s="4" t="s">
        <v>299</v>
      </c>
      <c r="GXZ3" s="4" t="s">
        <v>299</v>
      </c>
      <c r="GYA3" s="4" t="s">
        <v>299</v>
      </c>
      <c r="GYB3" s="4" t="s">
        <v>299</v>
      </c>
      <c r="GYC3" s="4" t="s">
        <v>299</v>
      </c>
      <c r="GYD3" s="4" t="s">
        <v>299</v>
      </c>
      <c r="GYE3" s="4" t="s">
        <v>299</v>
      </c>
      <c r="GYF3" s="4" t="s">
        <v>299</v>
      </c>
      <c r="GYG3" s="4" t="s">
        <v>299</v>
      </c>
      <c r="GYH3" s="4" t="s">
        <v>299</v>
      </c>
      <c r="GYI3" s="4" t="s">
        <v>299</v>
      </c>
      <c r="GYJ3" s="4" t="s">
        <v>299</v>
      </c>
      <c r="GYK3" s="4" t="s">
        <v>299</v>
      </c>
      <c r="GYL3" s="4" t="s">
        <v>299</v>
      </c>
      <c r="GYM3" s="4" t="s">
        <v>299</v>
      </c>
      <c r="GYN3" s="4" t="s">
        <v>299</v>
      </c>
      <c r="GYO3" s="4" t="s">
        <v>299</v>
      </c>
      <c r="GYP3" s="4" t="s">
        <v>299</v>
      </c>
      <c r="GYQ3" s="4" t="s">
        <v>299</v>
      </c>
      <c r="GYR3" s="4" t="s">
        <v>299</v>
      </c>
      <c r="GYS3" s="4" t="s">
        <v>299</v>
      </c>
      <c r="GYT3" s="4" t="s">
        <v>299</v>
      </c>
      <c r="GYU3" s="4" t="s">
        <v>299</v>
      </c>
      <c r="GYV3" s="4" t="s">
        <v>299</v>
      </c>
      <c r="GYW3" s="4" t="s">
        <v>299</v>
      </c>
      <c r="GYX3" s="4" t="s">
        <v>299</v>
      </c>
      <c r="GYY3" s="4" t="s">
        <v>299</v>
      </c>
      <c r="GYZ3" s="4" t="s">
        <v>299</v>
      </c>
      <c r="GZA3" s="4" t="s">
        <v>299</v>
      </c>
      <c r="GZB3" s="4" t="s">
        <v>299</v>
      </c>
      <c r="GZC3" s="4" t="s">
        <v>299</v>
      </c>
      <c r="GZD3" s="4" t="s">
        <v>299</v>
      </c>
      <c r="GZE3" s="4" t="s">
        <v>299</v>
      </c>
      <c r="GZF3" s="4" t="s">
        <v>299</v>
      </c>
      <c r="GZG3" s="4" t="s">
        <v>299</v>
      </c>
      <c r="GZH3" s="4" t="s">
        <v>299</v>
      </c>
      <c r="GZI3" s="4" t="s">
        <v>299</v>
      </c>
      <c r="GZJ3" s="4" t="s">
        <v>299</v>
      </c>
      <c r="GZK3" s="4" t="s">
        <v>299</v>
      </c>
      <c r="GZL3" s="4" t="s">
        <v>299</v>
      </c>
      <c r="GZM3" s="4" t="s">
        <v>299</v>
      </c>
      <c r="GZN3" s="4" t="s">
        <v>299</v>
      </c>
      <c r="GZO3" s="4" t="s">
        <v>299</v>
      </c>
      <c r="GZP3" s="4" t="s">
        <v>299</v>
      </c>
      <c r="GZQ3" s="4" t="s">
        <v>299</v>
      </c>
      <c r="GZR3" s="4" t="s">
        <v>299</v>
      </c>
      <c r="GZS3" s="4" t="s">
        <v>299</v>
      </c>
      <c r="GZT3" s="4" t="s">
        <v>299</v>
      </c>
      <c r="GZU3" s="4" t="s">
        <v>299</v>
      </c>
      <c r="GZV3" s="4" t="s">
        <v>299</v>
      </c>
      <c r="GZW3" s="4" t="s">
        <v>299</v>
      </c>
      <c r="GZX3" s="4" t="s">
        <v>299</v>
      </c>
      <c r="GZY3" s="4" t="s">
        <v>299</v>
      </c>
      <c r="GZZ3" s="4" t="s">
        <v>299</v>
      </c>
      <c r="HAA3" s="4" t="s">
        <v>299</v>
      </c>
      <c r="HAB3" s="4" t="s">
        <v>299</v>
      </c>
      <c r="HAC3" s="4" t="s">
        <v>299</v>
      </c>
      <c r="HAD3" s="4" t="s">
        <v>299</v>
      </c>
      <c r="HAE3" s="4" t="s">
        <v>299</v>
      </c>
      <c r="HAF3" s="4" t="s">
        <v>299</v>
      </c>
      <c r="HAG3" s="4" t="s">
        <v>299</v>
      </c>
      <c r="HAH3" s="4" t="s">
        <v>299</v>
      </c>
      <c r="HAI3" s="4" t="s">
        <v>299</v>
      </c>
      <c r="HAJ3" s="4" t="s">
        <v>299</v>
      </c>
      <c r="HAK3" s="4" t="s">
        <v>299</v>
      </c>
      <c r="HAL3" s="4" t="s">
        <v>299</v>
      </c>
      <c r="HAM3" s="4" t="s">
        <v>299</v>
      </c>
      <c r="HAN3" s="4" t="s">
        <v>299</v>
      </c>
      <c r="HAO3" s="4" t="s">
        <v>299</v>
      </c>
      <c r="HAP3" s="4" t="s">
        <v>299</v>
      </c>
      <c r="HAQ3" s="4" t="s">
        <v>299</v>
      </c>
      <c r="HAR3" s="4" t="s">
        <v>299</v>
      </c>
      <c r="HAS3" s="4" t="s">
        <v>299</v>
      </c>
      <c r="HAT3" s="4" t="s">
        <v>299</v>
      </c>
      <c r="HAU3" s="4" t="s">
        <v>299</v>
      </c>
      <c r="HAV3" s="4" t="s">
        <v>299</v>
      </c>
      <c r="HAW3" s="4" t="s">
        <v>299</v>
      </c>
      <c r="HAX3" s="4" t="s">
        <v>299</v>
      </c>
      <c r="HAY3" s="4" t="s">
        <v>299</v>
      </c>
      <c r="HAZ3" s="4" t="s">
        <v>299</v>
      </c>
      <c r="HBA3" s="4" t="s">
        <v>299</v>
      </c>
      <c r="HBB3" s="4" t="s">
        <v>299</v>
      </c>
      <c r="HBC3" s="4" t="s">
        <v>299</v>
      </c>
      <c r="HBD3" s="4" t="s">
        <v>299</v>
      </c>
      <c r="HBE3" s="4" t="s">
        <v>299</v>
      </c>
      <c r="HBF3" s="4" t="s">
        <v>299</v>
      </c>
      <c r="HBG3" s="4" t="s">
        <v>299</v>
      </c>
      <c r="HBH3" s="4" t="s">
        <v>299</v>
      </c>
      <c r="HBI3" s="4" t="s">
        <v>299</v>
      </c>
      <c r="HBJ3" s="4" t="s">
        <v>299</v>
      </c>
      <c r="HBK3" s="4" t="s">
        <v>299</v>
      </c>
      <c r="HBL3" s="4" t="s">
        <v>299</v>
      </c>
      <c r="HBM3" s="4" t="s">
        <v>299</v>
      </c>
      <c r="HBN3" s="4" t="s">
        <v>299</v>
      </c>
      <c r="HBO3" s="4" t="s">
        <v>299</v>
      </c>
      <c r="HBP3" s="4" t="s">
        <v>299</v>
      </c>
      <c r="HBQ3" s="4" t="s">
        <v>299</v>
      </c>
      <c r="HBR3" s="4" t="s">
        <v>299</v>
      </c>
      <c r="HBS3" s="4" t="s">
        <v>299</v>
      </c>
      <c r="HBT3" s="4" t="s">
        <v>299</v>
      </c>
      <c r="HBU3" s="4" t="s">
        <v>299</v>
      </c>
      <c r="HBV3" s="4" t="s">
        <v>299</v>
      </c>
      <c r="HBW3" s="4" t="s">
        <v>299</v>
      </c>
      <c r="HBX3" s="4" t="s">
        <v>299</v>
      </c>
      <c r="HBY3" s="4" t="s">
        <v>299</v>
      </c>
      <c r="HBZ3" s="4" t="s">
        <v>299</v>
      </c>
      <c r="HCA3" s="4" t="s">
        <v>299</v>
      </c>
      <c r="HCB3" s="4" t="s">
        <v>299</v>
      </c>
      <c r="HCC3" s="4" t="s">
        <v>299</v>
      </c>
      <c r="HCD3" s="4" t="s">
        <v>299</v>
      </c>
      <c r="HCE3" s="4" t="s">
        <v>299</v>
      </c>
      <c r="HCF3" s="4" t="s">
        <v>299</v>
      </c>
      <c r="HCG3" s="4" t="s">
        <v>299</v>
      </c>
      <c r="HCH3" s="4" t="s">
        <v>299</v>
      </c>
      <c r="HCI3" s="4" t="s">
        <v>299</v>
      </c>
      <c r="HCJ3" s="4" t="s">
        <v>299</v>
      </c>
      <c r="HCK3" s="4" t="s">
        <v>299</v>
      </c>
      <c r="HCL3" s="4" t="s">
        <v>299</v>
      </c>
      <c r="HCM3" s="4" t="s">
        <v>299</v>
      </c>
      <c r="HCN3" s="4" t="s">
        <v>299</v>
      </c>
      <c r="HCO3" s="4" t="s">
        <v>299</v>
      </c>
      <c r="HCP3" s="4" t="s">
        <v>299</v>
      </c>
      <c r="HCQ3" s="4" t="s">
        <v>299</v>
      </c>
      <c r="HCR3" s="4" t="s">
        <v>299</v>
      </c>
      <c r="HCS3" s="4" t="s">
        <v>299</v>
      </c>
      <c r="HCT3" s="4" t="s">
        <v>299</v>
      </c>
      <c r="HCU3" s="4" t="s">
        <v>299</v>
      </c>
      <c r="HCV3" s="4" t="s">
        <v>299</v>
      </c>
      <c r="HCW3" s="4" t="s">
        <v>299</v>
      </c>
      <c r="HCX3" s="4" t="s">
        <v>299</v>
      </c>
      <c r="HCY3" s="4" t="s">
        <v>299</v>
      </c>
      <c r="HCZ3" s="4" t="s">
        <v>299</v>
      </c>
      <c r="HDA3" s="4" t="s">
        <v>299</v>
      </c>
      <c r="HDB3" s="4" t="s">
        <v>299</v>
      </c>
      <c r="HDC3" s="4" t="s">
        <v>299</v>
      </c>
      <c r="HDD3" s="4" t="s">
        <v>299</v>
      </c>
      <c r="HDE3" s="4" t="s">
        <v>299</v>
      </c>
      <c r="HDF3" s="4" t="s">
        <v>299</v>
      </c>
      <c r="HDG3" s="4" t="s">
        <v>299</v>
      </c>
      <c r="HDH3" s="4" t="s">
        <v>299</v>
      </c>
      <c r="HDI3" s="4" t="s">
        <v>299</v>
      </c>
      <c r="HDJ3" s="4" t="s">
        <v>299</v>
      </c>
      <c r="HDK3" s="4" t="s">
        <v>299</v>
      </c>
      <c r="HDL3" s="4" t="s">
        <v>299</v>
      </c>
      <c r="HDM3" s="4" t="s">
        <v>299</v>
      </c>
      <c r="HDN3" s="4" t="s">
        <v>299</v>
      </c>
      <c r="HDO3" s="4" t="s">
        <v>299</v>
      </c>
      <c r="HDP3" s="4" t="s">
        <v>299</v>
      </c>
      <c r="HDQ3" s="4" t="s">
        <v>299</v>
      </c>
      <c r="HDR3" s="4" t="s">
        <v>299</v>
      </c>
      <c r="HDS3" s="4" t="s">
        <v>299</v>
      </c>
      <c r="HDT3" s="4" t="s">
        <v>299</v>
      </c>
      <c r="HDU3" s="4" t="s">
        <v>299</v>
      </c>
      <c r="HDV3" s="4" t="s">
        <v>299</v>
      </c>
      <c r="HDW3" s="4" t="s">
        <v>299</v>
      </c>
      <c r="HDX3" s="4" t="s">
        <v>299</v>
      </c>
      <c r="HDY3" s="4" t="s">
        <v>299</v>
      </c>
      <c r="HDZ3" s="4" t="s">
        <v>299</v>
      </c>
      <c r="HEA3" s="4" t="s">
        <v>299</v>
      </c>
      <c r="HEB3" s="4" t="s">
        <v>299</v>
      </c>
      <c r="HEC3" s="4" t="s">
        <v>299</v>
      </c>
      <c r="HED3" s="4" t="s">
        <v>299</v>
      </c>
      <c r="HEE3" s="4" t="s">
        <v>299</v>
      </c>
      <c r="HEF3" s="4" t="s">
        <v>299</v>
      </c>
      <c r="HEG3" s="4" t="s">
        <v>299</v>
      </c>
      <c r="HEH3" s="4" t="s">
        <v>299</v>
      </c>
      <c r="HEI3" s="4" t="s">
        <v>299</v>
      </c>
      <c r="HEJ3" s="4" t="s">
        <v>299</v>
      </c>
      <c r="HEK3" s="4" t="s">
        <v>299</v>
      </c>
      <c r="HEL3" s="4" t="s">
        <v>299</v>
      </c>
      <c r="HEM3" s="4" t="s">
        <v>299</v>
      </c>
      <c r="HEN3" s="4" t="s">
        <v>299</v>
      </c>
      <c r="HEO3" s="4" t="s">
        <v>299</v>
      </c>
      <c r="HEP3" s="4" t="s">
        <v>299</v>
      </c>
      <c r="HEQ3" s="4" t="s">
        <v>299</v>
      </c>
      <c r="HER3" s="4" t="s">
        <v>299</v>
      </c>
      <c r="HES3" s="4" t="s">
        <v>299</v>
      </c>
      <c r="HET3" s="4" t="s">
        <v>299</v>
      </c>
      <c r="HEU3" s="4" t="s">
        <v>299</v>
      </c>
      <c r="HEV3" s="4" t="s">
        <v>299</v>
      </c>
      <c r="HEW3" s="4" t="s">
        <v>299</v>
      </c>
      <c r="HEX3" s="4" t="s">
        <v>299</v>
      </c>
      <c r="HEY3" s="4" t="s">
        <v>299</v>
      </c>
      <c r="HEZ3" s="4" t="s">
        <v>299</v>
      </c>
      <c r="HFA3" s="4" t="s">
        <v>299</v>
      </c>
      <c r="HFB3" s="4" t="s">
        <v>299</v>
      </c>
      <c r="HFC3" s="4" t="s">
        <v>299</v>
      </c>
      <c r="HFD3" s="4" t="s">
        <v>299</v>
      </c>
      <c r="HFE3" s="4" t="s">
        <v>299</v>
      </c>
      <c r="HFF3" s="4" t="s">
        <v>299</v>
      </c>
      <c r="HFG3" s="4" t="s">
        <v>299</v>
      </c>
      <c r="HFH3" s="4" t="s">
        <v>299</v>
      </c>
      <c r="HFI3" s="4" t="s">
        <v>299</v>
      </c>
      <c r="HFJ3" s="4" t="s">
        <v>299</v>
      </c>
      <c r="HFK3" s="4" t="s">
        <v>299</v>
      </c>
      <c r="HFL3" s="4" t="s">
        <v>299</v>
      </c>
      <c r="HFM3" s="4" t="s">
        <v>299</v>
      </c>
      <c r="HFN3" s="4" t="s">
        <v>299</v>
      </c>
      <c r="HFO3" s="4" t="s">
        <v>299</v>
      </c>
      <c r="HFP3" s="4" t="s">
        <v>299</v>
      </c>
      <c r="HFQ3" s="4" t="s">
        <v>299</v>
      </c>
      <c r="HFR3" s="4" t="s">
        <v>299</v>
      </c>
      <c r="HFS3" s="4" t="s">
        <v>299</v>
      </c>
      <c r="HFT3" s="4" t="s">
        <v>299</v>
      </c>
      <c r="HFU3" s="4" t="s">
        <v>299</v>
      </c>
      <c r="HFV3" s="4" t="s">
        <v>299</v>
      </c>
      <c r="HFW3" s="4" t="s">
        <v>299</v>
      </c>
      <c r="HFX3" s="4" t="s">
        <v>299</v>
      </c>
      <c r="HFY3" s="4" t="s">
        <v>299</v>
      </c>
      <c r="HFZ3" s="4" t="s">
        <v>299</v>
      </c>
      <c r="HGA3" s="4" t="s">
        <v>299</v>
      </c>
      <c r="HGB3" s="4" t="s">
        <v>299</v>
      </c>
      <c r="HGC3" s="4" t="s">
        <v>299</v>
      </c>
      <c r="HGD3" s="4" t="s">
        <v>299</v>
      </c>
      <c r="HGE3" s="4" t="s">
        <v>299</v>
      </c>
      <c r="HGF3" s="4" t="s">
        <v>299</v>
      </c>
      <c r="HGG3" s="4" t="s">
        <v>299</v>
      </c>
      <c r="HGH3" s="4" t="s">
        <v>299</v>
      </c>
      <c r="HGI3" s="4" t="s">
        <v>299</v>
      </c>
      <c r="HGJ3" s="4" t="s">
        <v>299</v>
      </c>
      <c r="HGK3" s="4" t="s">
        <v>299</v>
      </c>
      <c r="HGL3" s="4" t="s">
        <v>299</v>
      </c>
      <c r="HGM3" s="4" t="s">
        <v>299</v>
      </c>
      <c r="HGN3" s="4" t="s">
        <v>299</v>
      </c>
      <c r="HGO3" s="4" t="s">
        <v>299</v>
      </c>
      <c r="HGP3" s="4" t="s">
        <v>299</v>
      </c>
      <c r="HGQ3" s="4" t="s">
        <v>299</v>
      </c>
      <c r="HGR3" s="4" t="s">
        <v>299</v>
      </c>
      <c r="HGS3" s="4" t="s">
        <v>299</v>
      </c>
      <c r="HGT3" s="4" t="s">
        <v>299</v>
      </c>
      <c r="HGU3" s="4" t="s">
        <v>299</v>
      </c>
      <c r="HGV3" s="4" t="s">
        <v>299</v>
      </c>
      <c r="HGW3" s="4" t="s">
        <v>299</v>
      </c>
      <c r="HGX3" s="4" t="s">
        <v>299</v>
      </c>
      <c r="HGY3" s="4" t="s">
        <v>299</v>
      </c>
      <c r="HGZ3" s="4" t="s">
        <v>299</v>
      </c>
      <c r="HHA3" s="4" t="s">
        <v>299</v>
      </c>
      <c r="HHB3" s="4" t="s">
        <v>299</v>
      </c>
      <c r="HHC3" s="4" t="s">
        <v>299</v>
      </c>
      <c r="HHD3" s="4" t="s">
        <v>299</v>
      </c>
      <c r="HHE3" s="4" t="s">
        <v>299</v>
      </c>
      <c r="HHF3" s="4" t="s">
        <v>299</v>
      </c>
      <c r="HHG3" s="4" t="s">
        <v>299</v>
      </c>
      <c r="HHH3" s="4" t="s">
        <v>299</v>
      </c>
      <c r="HHI3" s="4" t="s">
        <v>299</v>
      </c>
      <c r="HHJ3" s="4" t="s">
        <v>299</v>
      </c>
      <c r="HHK3" s="4" t="s">
        <v>299</v>
      </c>
      <c r="HHL3" s="4" t="s">
        <v>299</v>
      </c>
      <c r="HHM3" s="4" t="s">
        <v>299</v>
      </c>
      <c r="HHN3" s="4" t="s">
        <v>299</v>
      </c>
      <c r="HHO3" s="4" t="s">
        <v>299</v>
      </c>
      <c r="HHP3" s="4" t="s">
        <v>299</v>
      </c>
      <c r="HHQ3" s="4" t="s">
        <v>299</v>
      </c>
      <c r="HHR3" s="4" t="s">
        <v>299</v>
      </c>
      <c r="HHS3" s="4" t="s">
        <v>299</v>
      </c>
      <c r="HHT3" s="4" t="s">
        <v>299</v>
      </c>
      <c r="HHU3" s="4" t="s">
        <v>299</v>
      </c>
      <c r="HHV3" s="4" t="s">
        <v>299</v>
      </c>
      <c r="HHW3" s="4" t="s">
        <v>299</v>
      </c>
      <c r="HHX3" s="4" t="s">
        <v>299</v>
      </c>
      <c r="HHY3" s="4" t="s">
        <v>299</v>
      </c>
      <c r="HHZ3" s="4" t="s">
        <v>299</v>
      </c>
      <c r="HIA3" s="4" t="s">
        <v>299</v>
      </c>
      <c r="HIB3" s="4" t="s">
        <v>299</v>
      </c>
      <c r="HIC3" s="4" t="s">
        <v>299</v>
      </c>
      <c r="HID3" s="4" t="s">
        <v>299</v>
      </c>
      <c r="HIE3" s="4" t="s">
        <v>299</v>
      </c>
      <c r="HIF3" s="4" t="s">
        <v>299</v>
      </c>
      <c r="HIG3" s="4" t="s">
        <v>299</v>
      </c>
      <c r="HIH3" s="4" t="s">
        <v>299</v>
      </c>
      <c r="HII3" s="4" t="s">
        <v>299</v>
      </c>
      <c r="HIJ3" s="4" t="s">
        <v>299</v>
      </c>
      <c r="HIK3" s="4" t="s">
        <v>299</v>
      </c>
      <c r="HIL3" s="4" t="s">
        <v>299</v>
      </c>
      <c r="HIM3" s="4" t="s">
        <v>299</v>
      </c>
      <c r="HIN3" s="4" t="s">
        <v>299</v>
      </c>
      <c r="HIO3" s="4" t="s">
        <v>299</v>
      </c>
      <c r="HIP3" s="4" t="s">
        <v>299</v>
      </c>
      <c r="HIQ3" s="4" t="s">
        <v>299</v>
      </c>
      <c r="HIR3" s="4" t="s">
        <v>299</v>
      </c>
      <c r="HIS3" s="4" t="s">
        <v>299</v>
      </c>
      <c r="HIT3" s="4" t="s">
        <v>299</v>
      </c>
      <c r="HIU3" s="4" t="s">
        <v>299</v>
      </c>
      <c r="HIV3" s="4" t="s">
        <v>299</v>
      </c>
      <c r="HIW3" s="4" t="s">
        <v>299</v>
      </c>
      <c r="HIX3" s="4" t="s">
        <v>299</v>
      </c>
      <c r="HIY3" s="4" t="s">
        <v>299</v>
      </c>
      <c r="HIZ3" s="4" t="s">
        <v>299</v>
      </c>
      <c r="HJA3" s="4" t="s">
        <v>299</v>
      </c>
      <c r="HJB3" s="4" t="s">
        <v>299</v>
      </c>
      <c r="HJC3" s="4" t="s">
        <v>299</v>
      </c>
      <c r="HJD3" s="4" t="s">
        <v>299</v>
      </c>
      <c r="HJE3" s="4" t="s">
        <v>299</v>
      </c>
      <c r="HJF3" s="4" t="s">
        <v>299</v>
      </c>
      <c r="HJG3" s="4" t="s">
        <v>299</v>
      </c>
      <c r="HJH3" s="4" t="s">
        <v>299</v>
      </c>
      <c r="HJI3" s="4" t="s">
        <v>299</v>
      </c>
      <c r="HJJ3" s="4" t="s">
        <v>299</v>
      </c>
      <c r="HJK3" s="4" t="s">
        <v>299</v>
      </c>
      <c r="HJL3" s="4" t="s">
        <v>299</v>
      </c>
      <c r="HJM3" s="4" t="s">
        <v>299</v>
      </c>
      <c r="HJN3" s="4" t="s">
        <v>299</v>
      </c>
      <c r="HJO3" s="4" t="s">
        <v>299</v>
      </c>
      <c r="HJP3" s="4" t="s">
        <v>299</v>
      </c>
      <c r="HJQ3" s="4" t="s">
        <v>299</v>
      </c>
      <c r="HJR3" s="4" t="s">
        <v>299</v>
      </c>
      <c r="HJS3" s="4" t="s">
        <v>299</v>
      </c>
      <c r="HJT3" s="4" t="s">
        <v>299</v>
      </c>
      <c r="HJU3" s="4" t="s">
        <v>299</v>
      </c>
      <c r="HJV3" s="4" t="s">
        <v>299</v>
      </c>
      <c r="HJW3" s="4" t="s">
        <v>299</v>
      </c>
      <c r="HJX3" s="4" t="s">
        <v>299</v>
      </c>
      <c r="HJY3" s="4" t="s">
        <v>299</v>
      </c>
      <c r="HJZ3" s="4" t="s">
        <v>299</v>
      </c>
      <c r="HKA3" s="4" t="s">
        <v>299</v>
      </c>
      <c r="HKB3" s="4" t="s">
        <v>299</v>
      </c>
      <c r="HKC3" s="4" t="s">
        <v>299</v>
      </c>
      <c r="HKD3" s="4" t="s">
        <v>299</v>
      </c>
      <c r="HKE3" s="4" t="s">
        <v>299</v>
      </c>
      <c r="HKF3" s="4" t="s">
        <v>299</v>
      </c>
      <c r="HKG3" s="4" t="s">
        <v>299</v>
      </c>
      <c r="HKH3" s="4" t="s">
        <v>299</v>
      </c>
      <c r="HKI3" s="4" t="s">
        <v>299</v>
      </c>
      <c r="HKJ3" s="4" t="s">
        <v>299</v>
      </c>
      <c r="HKK3" s="4" t="s">
        <v>299</v>
      </c>
      <c r="HKL3" s="4" t="s">
        <v>299</v>
      </c>
      <c r="HKM3" s="4" t="s">
        <v>299</v>
      </c>
      <c r="HKN3" s="4" t="s">
        <v>299</v>
      </c>
      <c r="HKO3" s="4" t="s">
        <v>299</v>
      </c>
      <c r="HKP3" s="4" t="s">
        <v>299</v>
      </c>
      <c r="HKQ3" s="4" t="s">
        <v>299</v>
      </c>
      <c r="HKR3" s="4" t="s">
        <v>299</v>
      </c>
      <c r="HKS3" s="4" t="s">
        <v>299</v>
      </c>
      <c r="HKT3" s="4" t="s">
        <v>299</v>
      </c>
      <c r="HKU3" s="4" t="s">
        <v>299</v>
      </c>
      <c r="HKV3" s="4" t="s">
        <v>299</v>
      </c>
      <c r="HKW3" s="4" t="s">
        <v>299</v>
      </c>
      <c r="HKX3" s="4" t="s">
        <v>299</v>
      </c>
      <c r="HKY3" s="4" t="s">
        <v>299</v>
      </c>
      <c r="HKZ3" s="4" t="s">
        <v>299</v>
      </c>
      <c r="HLA3" s="4" t="s">
        <v>299</v>
      </c>
      <c r="HLB3" s="4" t="s">
        <v>299</v>
      </c>
      <c r="HLC3" s="4" t="s">
        <v>299</v>
      </c>
      <c r="HLD3" s="4" t="s">
        <v>299</v>
      </c>
      <c r="HLE3" s="4" t="s">
        <v>299</v>
      </c>
      <c r="HLF3" s="4" t="s">
        <v>299</v>
      </c>
      <c r="HLG3" s="4" t="s">
        <v>299</v>
      </c>
      <c r="HLH3" s="4" t="s">
        <v>299</v>
      </c>
      <c r="HLI3" s="4" t="s">
        <v>299</v>
      </c>
      <c r="HLJ3" s="4" t="s">
        <v>299</v>
      </c>
      <c r="HLK3" s="4" t="s">
        <v>299</v>
      </c>
      <c r="HLL3" s="4" t="s">
        <v>299</v>
      </c>
      <c r="HLM3" s="4" t="s">
        <v>299</v>
      </c>
      <c r="HLN3" s="4" t="s">
        <v>299</v>
      </c>
      <c r="HLO3" s="4" t="s">
        <v>299</v>
      </c>
      <c r="HLP3" s="4" t="s">
        <v>299</v>
      </c>
      <c r="HLQ3" s="4" t="s">
        <v>299</v>
      </c>
      <c r="HLR3" s="4" t="s">
        <v>299</v>
      </c>
      <c r="HLS3" s="4" t="s">
        <v>299</v>
      </c>
      <c r="HLT3" s="4" t="s">
        <v>299</v>
      </c>
      <c r="HLU3" s="4" t="s">
        <v>299</v>
      </c>
      <c r="HLV3" s="4" t="s">
        <v>299</v>
      </c>
      <c r="HLW3" s="4" t="s">
        <v>299</v>
      </c>
      <c r="HLX3" s="4" t="s">
        <v>299</v>
      </c>
      <c r="HLY3" s="4" t="s">
        <v>299</v>
      </c>
      <c r="HLZ3" s="4" t="s">
        <v>299</v>
      </c>
      <c r="HMA3" s="4" t="s">
        <v>299</v>
      </c>
      <c r="HMB3" s="4" t="s">
        <v>299</v>
      </c>
      <c r="HMC3" s="4" t="s">
        <v>299</v>
      </c>
      <c r="HMD3" s="4" t="s">
        <v>299</v>
      </c>
      <c r="HME3" s="4" t="s">
        <v>299</v>
      </c>
      <c r="HMF3" s="4" t="s">
        <v>299</v>
      </c>
      <c r="HMG3" s="4" t="s">
        <v>299</v>
      </c>
      <c r="HMH3" s="4" t="s">
        <v>299</v>
      </c>
      <c r="HMI3" s="4" t="s">
        <v>299</v>
      </c>
      <c r="HMJ3" s="4" t="s">
        <v>299</v>
      </c>
      <c r="HMK3" s="4" t="s">
        <v>299</v>
      </c>
      <c r="HML3" s="4" t="s">
        <v>299</v>
      </c>
      <c r="HMM3" s="4" t="s">
        <v>299</v>
      </c>
      <c r="HMN3" s="4" t="s">
        <v>299</v>
      </c>
      <c r="HMO3" s="4" t="s">
        <v>299</v>
      </c>
      <c r="HMP3" s="4" t="s">
        <v>299</v>
      </c>
      <c r="HMQ3" s="4" t="s">
        <v>299</v>
      </c>
      <c r="HMR3" s="4" t="s">
        <v>299</v>
      </c>
      <c r="HMS3" s="4" t="s">
        <v>299</v>
      </c>
      <c r="HMT3" s="4" t="s">
        <v>299</v>
      </c>
      <c r="HMU3" s="4" t="s">
        <v>299</v>
      </c>
      <c r="HMV3" s="4" t="s">
        <v>299</v>
      </c>
      <c r="HMW3" s="4" t="s">
        <v>299</v>
      </c>
      <c r="HMX3" s="4" t="s">
        <v>299</v>
      </c>
      <c r="HMY3" s="4" t="s">
        <v>299</v>
      </c>
      <c r="HMZ3" s="4" t="s">
        <v>299</v>
      </c>
      <c r="HNA3" s="4" t="s">
        <v>299</v>
      </c>
      <c r="HNB3" s="4" t="s">
        <v>299</v>
      </c>
      <c r="HNC3" s="4" t="s">
        <v>299</v>
      </c>
      <c r="HND3" s="4" t="s">
        <v>299</v>
      </c>
      <c r="HNE3" s="4" t="s">
        <v>299</v>
      </c>
      <c r="HNF3" s="4" t="s">
        <v>299</v>
      </c>
      <c r="HNG3" s="4" t="s">
        <v>299</v>
      </c>
      <c r="HNH3" s="4" t="s">
        <v>299</v>
      </c>
      <c r="HNI3" s="4" t="s">
        <v>299</v>
      </c>
      <c r="HNJ3" s="4" t="s">
        <v>299</v>
      </c>
      <c r="HNK3" s="4" t="s">
        <v>299</v>
      </c>
      <c r="HNL3" s="4" t="s">
        <v>299</v>
      </c>
      <c r="HNM3" s="4" t="s">
        <v>299</v>
      </c>
      <c r="HNN3" s="4" t="s">
        <v>299</v>
      </c>
      <c r="HNO3" s="4" t="s">
        <v>299</v>
      </c>
      <c r="HNP3" s="4" t="s">
        <v>299</v>
      </c>
      <c r="HNQ3" s="4" t="s">
        <v>299</v>
      </c>
      <c r="HNR3" s="4" t="s">
        <v>299</v>
      </c>
      <c r="HNS3" s="4" t="s">
        <v>299</v>
      </c>
      <c r="HNT3" s="4" t="s">
        <v>299</v>
      </c>
      <c r="HNU3" s="4" t="s">
        <v>299</v>
      </c>
      <c r="HNV3" s="4" t="s">
        <v>299</v>
      </c>
      <c r="HNW3" s="4" t="s">
        <v>299</v>
      </c>
      <c r="HNX3" s="4" t="s">
        <v>299</v>
      </c>
      <c r="HNY3" s="4" t="s">
        <v>299</v>
      </c>
      <c r="HNZ3" s="4" t="s">
        <v>299</v>
      </c>
      <c r="HOA3" s="4" t="s">
        <v>299</v>
      </c>
      <c r="HOB3" s="4" t="s">
        <v>299</v>
      </c>
      <c r="HOC3" s="4" t="s">
        <v>299</v>
      </c>
      <c r="HOD3" s="4" t="s">
        <v>299</v>
      </c>
      <c r="HOE3" s="4" t="s">
        <v>299</v>
      </c>
      <c r="HOF3" s="4" t="s">
        <v>299</v>
      </c>
      <c r="HOG3" s="4" t="s">
        <v>299</v>
      </c>
      <c r="HOH3" s="4" t="s">
        <v>299</v>
      </c>
      <c r="HOI3" s="4" t="s">
        <v>299</v>
      </c>
      <c r="HOJ3" s="4" t="s">
        <v>299</v>
      </c>
      <c r="HOK3" s="4" t="s">
        <v>299</v>
      </c>
      <c r="HOL3" s="4" t="s">
        <v>299</v>
      </c>
      <c r="HOM3" s="4" t="s">
        <v>299</v>
      </c>
      <c r="HON3" s="4" t="s">
        <v>299</v>
      </c>
      <c r="HOO3" s="4" t="s">
        <v>299</v>
      </c>
      <c r="HOP3" s="4" t="s">
        <v>299</v>
      </c>
      <c r="HOQ3" s="4" t="s">
        <v>299</v>
      </c>
      <c r="HOR3" s="4" t="s">
        <v>299</v>
      </c>
      <c r="HOS3" s="4" t="s">
        <v>299</v>
      </c>
      <c r="HOT3" s="4" t="s">
        <v>299</v>
      </c>
      <c r="HOU3" s="4" t="s">
        <v>299</v>
      </c>
      <c r="HOV3" s="4" t="s">
        <v>299</v>
      </c>
      <c r="HOW3" s="4" t="s">
        <v>299</v>
      </c>
      <c r="HOX3" s="4" t="s">
        <v>299</v>
      </c>
      <c r="HOY3" s="4" t="s">
        <v>299</v>
      </c>
      <c r="HOZ3" s="4" t="s">
        <v>299</v>
      </c>
      <c r="HPA3" s="4" t="s">
        <v>299</v>
      </c>
      <c r="HPB3" s="4" t="s">
        <v>299</v>
      </c>
      <c r="HPC3" s="4" t="s">
        <v>299</v>
      </c>
      <c r="HPD3" s="4" t="s">
        <v>299</v>
      </c>
      <c r="HPE3" s="4" t="s">
        <v>299</v>
      </c>
      <c r="HPF3" s="4" t="s">
        <v>299</v>
      </c>
      <c r="HPG3" s="4" t="s">
        <v>299</v>
      </c>
      <c r="HPH3" s="4" t="s">
        <v>299</v>
      </c>
      <c r="HPI3" s="4" t="s">
        <v>299</v>
      </c>
      <c r="HPJ3" s="4" t="s">
        <v>299</v>
      </c>
      <c r="HPK3" s="4" t="s">
        <v>299</v>
      </c>
      <c r="HPL3" s="4" t="s">
        <v>299</v>
      </c>
      <c r="HPM3" s="4" t="s">
        <v>299</v>
      </c>
      <c r="HPN3" s="4" t="s">
        <v>299</v>
      </c>
      <c r="HPO3" s="4" t="s">
        <v>299</v>
      </c>
      <c r="HPP3" s="4" t="s">
        <v>299</v>
      </c>
      <c r="HPQ3" s="4" t="s">
        <v>299</v>
      </c>
      <c r="HPR3" s="4" t="s">
        <v>299</v>
      </c>
      <c r="HPS3" s="4" t="s">
        <v>299</v>
      </c>
      <c r="HPT3" s="4" t="s">
        <v>299</v>
      </c>
      <c r="HPU3" s="4" t="s">
        <v>299</v>
      </c>
      <c r="HPV3" s="4" t="s">
        <v>299</v>
      </c>
      <c r="HPW3" s="4" t="s">
        <v>299</v>
      </c>
      <c r="HPX3" s="4" t="s">
        <v>299</v>
      </c>
      <c r="HPY3" s="4" t="s">
        <v>299</v>
      </c>
      <c r="HPZ3" s="4" t="s">
        <v>299</v>
      </c>
      <c r="HQA3" s="4" t="s">
        <v>299</v>
      </c>
      <c r="HQB3" s="4" t="s">
        <v>299</v>
      </c>
      <c r="HQC3" s="4" t="s">
        <v>299</v>
      </c>
      <c r="HQD3" s="4" t="s">
        <v>299</v>
      </c>
      <c r="HQE3" s="4" t="s">
        <v>299</v>
      </c>
      <c r="HQF3" s="4" t="s">
        <v>299</v>
      </c>
      <c r="HQG3" s="4" t="s">
        <v>299</v>
      </c>
      <c r="HQH3" s="4" t="s">
        <v>299</v>
      </c>
      <c r="HQI3" s="4" t="s">
        <v>299</v>
      </c>
      <c r="HQJ3" s="4" t="s">
        <v>299</v>
      </c>
      <c r="HQK3" s="4" t="s">
        <v>299</v>
      </c>
      <c r="HQL3" s="4" t="s">
        <v>299</v>
      </c>
      <c r="HQM3" s="4" t="s">
        <v>299</v>
      </c>
      <c r="HQN3" s="4" t="s">
        <v>299</v>
      </c>
      <c r="HQO3" s="4" t="s">
        <v>299</v>
      </c>
      <c r="HQP3" s="4" t="s">
        <v>299</v>
      </c>
      <c r="HQQ3" s="4" t="s">
        <v>299</v>
      </c>
      <c r="HQR3" s="4" t="s">
        <v>299</v>
      </c>
      <c r="HQS3" s="4" t="s">
        <v>299</v>
      </c>
      <c r="HQT3" s="4" t="s">
        <v>299</v>
      </c>
      <c r="HQU3" s="4" t="s">
        <v>299</v>
      </c>
      <c r="HQV3" s="4" t="s">
        <v>299</v>
      </c>
      <c r="HQW3" s="4" t="s">
        <v>299</v>
      </c>
      <c r="HQX3" s="4" t="s">
        <v>299</v>
      </c>
      <c r="HQY3" s="4" t="s">
        <v>299</v>
      </c>
      <c r="HQZ3" s="4" t="s">
        <v>299</v>
      </c>
      <c r="HRA3" s="4" t="s">
        <v>299</v>
      </c>
      <c r="HRB3" s="4" t="s">
        <v>299</v>
      </c>
      <c r="HRC3" s="4" t="s">
        <v>299</v>
      </c>
      <c r="HRD3" s="4" t="s">
        <v>299</v>
      </c>
      <c r="HRE3" s="4" t="s">
        <v>299</v>
      </c>
      <c r="HRF3" s="4" t="s">
        <v>299</v>
      </c>
      <c r="HRG3" s="4" t="s">
        <v>299</v>
      </c>
      <c r="HRH3" s="4" t="s">
        <v>299</v>
      </c>
      <c r="HRI3" s="4" t="s">
        <v>299</v>
      </c>
      <c r="HRJ3" s="4" t="s">
        <v>299</v>
      </c>
      <c r="HRK3" s="4" t="s">
        <v>299</v>
      </c>
      <c r="HRL3" s="4" t="s">
        <v>299</v>
      </c>
      <c r="HRM3" s="4" t="s">
        <v>299</v>
      </c>
      <c r="HRN3" s="4" t="s">
        <v>299</v>
      </c>
      <c r="HRO3" s="4" t="s">
        <v>299</v>
      </c>
      <c r="HRP3" s="4" t="s">
        <v>299</v>
      </c>
      <c r="HRQ3" s="4" t="s">
        <v>299</v>
      </c>
      <c r="HRR3" s="4" t="s">
        <v>299</v>
      </c>
      <c r="HRS3" s="4" t="s">
        <v>299</v>
      </c>
      <c r="HRT3" s="4" t="s">
        <v>299</v>
      </c>
      <c r="HRU3" s="4" t="s">
        <v>299</v>
      </c>
      <c r="HRV3" s="4" t="s">
        <v>299</v>
      </c>
      <c r="HRW3" s="4" t="s">
        <v>299</v>
      </c>
      <c r="HRX3" s="4" t="s">
        <v>299</v>
      </c>
      <c r="HRY3" s="4" t="s">
        <v>299</v>
      </c>
      <c r="HRZ3" s="4" t="s">
        <v>299</v>
      </c>
      <c r="HSA3" s="4" t="s">
        <v>299</v>
      </c>
      <c r="HSB3" s="4" t="s">
        <v>299</v>
      </c>
      <c r="HSC3" s="4" t="s">
        <v>299</v>
      </c>
      <c r="HSD3" s="4" t="s">
        <v>299</v>
      </c>
      <c r="HSE3" s="4" t="s">
        <v>299</v>
      </c>
      <c r="HSF3" s="4" t="s">
        <v>299</v>
      </c>
      <c r="HSG3" s="4" t="s">
        <v>299</v>
      </c>
      <c r="HSH3" s="4" t="s">
        <v>299</v>
      </c>
      <c r="HSI3" s="4" t="s">
        <v>299</v>
      </c>
      <c r="HSJ3" s="4" t="s">
        <v>299</v>
      </c>
      <c r="HSK3" s="4" t="s">
        <v>299</v>
      </c>
      <c r="HSL3" s="4" t="s">
        <v>299</v>
      </c>
      <c r="HSM3" s="4" t="s">
        <v>299</v>
      </c>
      <c r="HSN3" s="4" t="s">
        <v>299</v>
      </c>
      <c r="HSO3" s="4" t="s">
        <v>299</v>
      </c>
      <c r="HSP3" s="4" t="s">
        <v>299</v>
      </c>
      <c r="HSQ3" s="4" t="s">
        <v>299</v>
      </c>
      <c r="HSR3" s="4" t="s">
        <v>299</v>
      </c>
      <c r="HSS3" s="4" t="s">
        <v>299</v>
      </c>
      <c r="HST3" s="4" t="s">
        <v>299</v>
      </c>
      <c r="HSU3" s="4" t="s">
        <v>299</v>
      </c>
      <c r="HSV3" s="4" t="s">
        <v>299</v>
      </c>
      <c r="HSW3" s="4" t="s">
        <v>299</v>
      </c>
      <c r="HSX3" s="4" t="s">
        <v>299</v>
      </c>
      <c r="HSY3" s="4" t="s">
        <v>299</v>
      </c>
      <c r="HSZ3" s="4" t="s">
        <v>299</v>
      </c>
      <c r="HTA3" s="4" t="s">
        <v>299</v>
      </c>
      <c r="HTB3" s="4" t="s">
        <v>299</v>
      </c>
      <c r="HTC3" s="4" t="s">
        <v>299</v>
      </c>
      <c r="HTD3" s="4" t="s">
        <v>299</v>
      </c>
      <c r="HTE3" s="4" t="s">
        <v>299</v>
      </c>
      <c r="HTF3" s="4" t="s">
        <v>299</v>
      </c>
      <c r="HTG3" s="4" t="s">
        <v>299</v>
      </c>
      <c r="HTH3" s="4" t="s">
        <v>299</v>
      </c>
      <c r="HTI3" s="4" t="s">
        <v>299</v>
      </c>
      <c r="HTJ3" s="4" t="s">
        <v>299</v>
      </c>
      <c r="HTK3" s="4" t="s">
        <v>299</v>
      </c>
      <c r="HTL3" s="4" t="s">
        <v>299</v>
      </c>
      <c r="HTM3" s="4" t="s">
        <v>299</v>
      </c>
      <c r="HTN3" s="4" t="s">
        <v>299</v>
      </c>
      <c r="HTO3" s="4" t="s">
        <v>299</v>
      </c>
      <c r="HTP3" s="4" t="s">
        <v>299</v>
      </c>
      <c r="HTQ3" s="4" t="s">
        <v>299</v>
      </c>
      <c r="HTR3" s="4" t="s">
        <v>299</v>
      </c>
      <c r="HTS3" s="4" t="s">
        <v>299</v>
      </c>
      <c r="HTT3" s="4" t="s">
        <v>299</v>
      </c>
      <c r="HTU3" s="4" t="s">
        <v>299</v>
      </c>
      <c r="HTV3" s="4" t="s">
        <v>299</v>
      </c>
      <c r="HTW3" s="4" t="s">
        <v>299</v>
      </c>
      <c r="HTX3" s="4" t="s">
        <v>299</v>
      </c>
      <c r="HTY3" s="4" t="s">
        <v>299</v>
      </c>
      <c r="HTZ3" s="4" t="s">
        <v>299</v>
      </c>
      <c r="HUA3" s="4" t="s">
        <v>299</v>
      </c>
      <c r="HUB3" s="4" t="s">
        <v>299</v>
      </c>
      <c r="HUC3" s="4" t="s">
        <v>299</v>
      </c>
      <c r="HUD3" s="4" t="s">
        <v>299</v>
      </c>
      <c r="HUE3" s="4" t="s">
        <v>299</v>
      </c>
      <c r="HUF3" s="4" t="s">
        <v>299</v>
      </c>
      <c r="HUG3" s="4" t="s">
        <v>299</v>
      </c>
      <c r="HUH3" s="4" t="s">
        <v>299</v>
      </c>
      <c r="HUI3" s="4" t="s">
        <v>299</v>
      </c>
      <c r="HUJ3" s="4" t="s">
        <v>299</v>
      </c>
      <c r="HUK3" s="4" t="s">
        <v>299</v>
      </c>
      <c r="HUL3" s="4" t="s">
        <v>299</v>
      </c>
      <c r="HUM3" s="4" t="s">
        <v>299</v>
      </c>
      <c r="HUN3" s="4" t="s">
        <v>299</v>
      </c>
      <c r="HUO3" s="4" t="s">
        <v>299</v>
      </c>
      <c r="HUP3" s="4" t="s">
        <v>299</v>
      </c>
      <c r="HUQ3" s="4" t="s">
        <v>299</v>
      </c>
      <c r="HUR3" s="4" t="s">
        <v>299</v>
      </c>
      <c r="HUS3" s="4" t="s">
        <v>299</v>
      </c>
      <c r="HUT3" s="4" t="s">
        <v>299</v>
      </c>
      <c r="HUU3" s="4" t="s">
        <v>299</v>
      </c>
      <c r="HUV3" s="4" t="s">
        <v>299</v>
      </c>
      <c r="HUW3" s="4" t="s">
        <v>299</v>
      </c>
      <c r="HUX3" s="4" t="s">
        <v>299</v>
      </c>
      <c r="HUY3" s="4" t="s">
        <v>299</v>
      </c>
      <c r="HUZ3" s="4" t="s">
        <v>299</v>
      </c>
      <c r="HVA3" s="4" t="s">
        <v>299</v>
      </c>
      <c r="HVB3" s="4" t="s">
        <v>299</v>
      </c>
      <c r="HVC3" s="4" t="s">
        <v>299</v>
      </c>
      <c r="HVD3" s="4" t="s">
        <v>299</v>
      </c>
      <c r="HVE3" s="4" t="s">
        <v>299</v>
      </c>
      <c r="HVF3" s="4" t="s">
        <v>299</v>
      </c>
      <c r="HVG3" s="4" t="s">
        <v>299</v>
      </c>
      <c r="HVH3" s="4" t="s">
        <v>299</v>
      </c>
      <c r="HVI3" s="4" t="s">
        <v>299</v>
      </c>
      <c r="HVJ3" s="4" t="s">
        <v>299</v>
      </c>
      <c r="HVK3" s="4" t="s">
        <v>299</v>
      </c>
      <c r="HVL3" s="4" t="s">
        <v>299</v>
      </c>
      <c r="HVM3" s="4" t="s">
        <v>299</v>
      </c>
      <c r="HVN3" s="4" t="s">
        <v>299</v>
      </c>
      <c r="HVO3" s="4" t="s">
        <v>299</v>
      </c>
      <c r="HVP3" s="4" t="s">
        <v>299</v>
      </c>
      <c r="HVQ3" s="4" t="s">
        <v>299</v>
      </c>
      <c r="HVR3" s="4" t="s">
        <v>299</v>
      </c>
      <c r="HVS3" s="4" t="s">
        <v>299</v>
      </c>
      <c r="HVT3" s="4" t="s">
        <v>299</v>
      </c>
      <c r="HVU3" s="4" t="s">
        <v>299</v>
      </c>
      <c r="HVV3" s="4" t="s">
        <v>299</v>
      </c>
      <c r="HVW3" s="4" t="s">
        <v>299</v>
      </c>
      <c r="HVX3" s="4" t="s">
        <v>299</v>
      </c>
      <c r="HVY3" s="4" t="s">
        <v>299</v>
      </c>
      <c r="HVZ3" s="4" t="s">
        <v>299</v>
      </c>
      <c r="HWA3" s="4" t="s">
        <v>299</v>
      </c>
      <c r="HWB3" s="4" t="s">
        <v>299</v>
      </c>
      <c r="HWC3" s="4" t="s">
        <v>299</v>
      </c>
      <c r="HWD3" s="4" t="s">
        <v>299</v>
      </c>
      <c r="HWE3" s="4" t="s">
        <v>299</v>
      </c>
      <c r="HWF3" s="4" t="s">
        <v>299</v>
      </c>
      <c r="HWG3" s="4" t="s">
        <v>299</v>
      </c>
      <c r="HWH3" s="4" t="s">
        <v>299</v>
      </c>
      <c r="HWI3" s="4" t="s">
        <v>299</v>
      </c>
      <c r="HWJ3" s="4" t="s">
        <v>299</v>
      </c>
      <c r="HWK3" s="4" t="s">
        <v>299</v>
      </c>
      <c r="HWL3" s="4" t="s">
        <v>299</v>
      </c>
      <c r="HWM3" s="4" t="s">
        <v>299</v>
      </c>
      <c r="HWN3" s="4" t="s">
        <v>299</v>
      </c>
      <c r="HWO3" s="4" t="s">
        <v>299</v>
      </c>
      <c r="HWP3" s="4" t="s">
        <v>299</v>
      </c>
      <c r="HWQ3" s="4" t="s">
        <v>299</v>
      </c>
      <c r="HWR3" s="4" t="s">
        <v>299</v>
      </c>
      <c r="HWS3" s="4" t="s">
        <v>299</v>
      </c>
      <c r="HWT3" s="4" t="s">
        <v>299</v>
      </c>
      <c r="HWU3" s="4" t="s">
        <v>299</v>
      </c>
      <c r="HWV3" s="4" t="s">
        <v>299</v>
      </c>
      <c r="HWW3" s="4" t="s">
        <v>299</v>
      </c>
      <c r="HWX3" s="4" t="s">
        <v>299</v>
      </c>
      <c r="HWY3" s="4" t="s">
        <v>299</v>
      </c>
      <c r="HWZ3" s="4" t="s">
        <v>299</v>
      </c>
      <c r="HXA3" s="4" t="s">
        <v>299</v>
      </c>
      <c r="HXB3" s="4" t="s">
        <v>299</v>
      </c>
      <c r="HXC3" s="4" t="s">
        <v>299</v>
      </c>
      <c r="HXD3" s="4" t="s">
        <v>299</v>
      </c>
      <c r="HXE3" s="4" t="s">
        <v>299</v>
      </c>
      <c r="HXF3" s="4" t="s">
        <v>299</v>
      </c>
      <c r="HXG3" s="4" t="s">
        <v>299</v>
      </c>
      <c r="HXH3" s="4" t="s">
        <v>299</v>
      </c>
      <c r="HXI3" s="4" t="s">
        <v>299</v>
      </c>
      <c r="HXJ3" s="4" t="s">
        <v>299</v>
      </c>
      <c r="HXK3" s="4" t="s">
        <v>299</v>
      </c>
      <c r="HXL3" s="4" t="s">
        <v>299</v>
      </c>
      <c r="HXM3" s="4" t="s">
        <v>299</v>
      </c>
      <c r="HXN3" s="4" t="s">
        <v>299</v>
      </c>
      <c r="HXO3" s="4" t="s">
        <v>299</v>
      </c>
      <c r="HXP3" s="4" t="s">
        <v>299</v>
      </c>
      <c r="HXQ3" s="4" t="s">
        <v>299</v>
      </c>
      <c r="HXR3" s="4" t="s">
        <v>299</v>
      </c>
      <c r="HXS3" s="4" t="s">
        <v>299</v>
      </c>
      <c r="HXT3" s="4" t="s">
        <v>299</v>
      </c>
      <c r="HXU3" s="4" t="s">
        <v>299</v>
      </c>
      <c r="HXV3" s="4" t="s">
        <v>299</v>
      </c>
      <c r="HXW3" s="4" t="s">
        <v>299</v>
      </c>
      <c r="HXX3" s="4" t="s">
        <v>299</v>
      </c>
      <c r="HXY3" s="4" t="s">
        <v>299</v>
      </c>
      <c r="HXZ3" s="4" t="s">
        <v>299</v>
      </c>
      <c r="HYA3" s="4" t="s">
        <v>299</v>
      </c>
      <c r="HYB3" s="4" t="s">
        <v>299</v>
      </c>
      <c r="HYC3" s="4" t="s">
        <v>299</v>
      </c>
      <c r="HYD3" s="4" t="s">
        <v>299</v>
      </c>
      <c r="HYE3" s="4" t="s">
        <v>299</v>
      </c>
      <c r="HYF3" s="4" t="s">
        <v>299</v>
      </c>
      <c r="HYG3" s="4" t="s">
        <v>299</v>
      </c>
      <c r="HYH3" s="4" t="s">
        <v>299</v>
      </c>
      <c r="HYI3" s="4" t="s">
        <v>299</v>
      </c>
      <c r="HYJ3" s="4" t="s">
        <v>299</v>
      </c>
      <c r="HYK3" s="4" t="s">
        <v>299</v>
      </c>
      <c r="HYL3" s="4" t="s">
        <v>299</v>
      </c>
      <c r="HYM3" s="4" t="s">
        <v>299</v>
      </c>
      <c r="HYN3" s="4" t="s">
        <v>299</v>
      </c>
      <c r="HYO3" s="4" t="s">
        <v>299</v>
      </c>
      <c r="HYP3" s="4" t="s">
        <v>299</v>
      </c>
      <c r="HYQ3" s="4" t="s">
        <v>299</v>
      </c>
      <c r="HYR3" s="4" t="s">
        <v>299</v>
      </c>
      <c r="HYS3" s="4" t="s">
        <v>299</v>
      </c>
      <c r="HYT3" s="4" t="s">
        <v>299</v>
      </c>
      <c r="HYU3" s="4" t="s">
        <v>299</v>
      </c>
      <c r="HYV3" s="4" t="s">
        <v>299</v>
      </c>
      <c r="HYW3" s="4" t="s">
        <v>299</v>
      </c>
      <c r="HYX3" s="4" t="s">
        <v>299</v>
      </c>
      <c r="HYY3" s="4" t="s">
        <v>299</v>
      </c>
      <c r="HYZ3" s="4" t="s">
        <v>299</v>
      </c>
      <c r="HZA3" s="4" t="s">
        <v>299</v>
      </c>
      <c r="HZB3" s="4" t="s">
        <v>299</v>
      </c>
      <c r="HZC3" s="4" t="s">
        <v>299</v>
      </c>
      <c r="HZD3" s="4" t="s">
        <v>299</v>
      </c>
      <c r="HZE3" s="4" t="s">
        <v>299</v>
      </c>
      <c r="HZF3" s="4" t="s">
        <v>299</v>
      </c>
      <c r="HZG3" s="4" t="s">
        <v>299</v>
      </c>
      <c r="HZH3" s="4" t="s">
        <v>299</v>
      </c>
      <c r="HZI3" s="4" t="s">
        <v>299</v>
      </c>
      <c r="HZJ3" s="4" t="s">
        <v>299</v>
      </c>
      <c r="HZK3" s="4" t="s">
        <v>299</v>
      </c>
      <c r="HZL3" s="4" t="s">
        <v>299</v>
      </c>
      <c r="HZM3" s="4" t="s">
        <v>299</v>
      </c>
      <c r="HZN3" s="4" t="s">
        <v>299</v>
      </c>
      <c r="HZO3" s="4" t="s">
        <v>299</v>
      </c>
      <c r="HZP3" s="4" t="s">
        <v>299</v>
      </c>
      <c r="HZQ3" s="4" t="s">
        <v>299</v>
      </c>
      <c r="HZR3" s="4" t="s">
        <v>299</v>
      </c>
      <c r="HZS3" s="4" t="s">
        <v>299</v>
      </c>
      <c r="HZT3" s="4" t="s">
        <v>299</v>
      </c>
      <c r="HZU3" s="4" t="s">
        <v>299</v>
      </c>
      <c r="HZV3" s="4" t="s">
        <v>299</v>
      </c>
      <c r="HZW3" s="4" t="s">
        <v>299</v>
      </c>
      <c r="HZX3" s="4" t="s">
        <v>299</v>
      </c>
      <c r="HZY3" s="4" t="s">
        <v>299</v>
      </c>
      <c r="HZZ3" s="4" t="s">
        <v>299</v>
      </c>
      <c r="IAA3" s="4" t="s">
        <v>299</v>
      </c>
      <c r="IAB3" s="4" t="s">
        <v>299</v>
      </c>
      <c r="IAC3" s="4" t="s">
        <v>299</v>
      </c>
      <c r="IAD3" s="4" t="s">
        <v>299</v>
      </c>
      <c r="IAE3" s="4" t="s">
        <v>299</v>
      </c>
      <c r="IAF3" s="4" t="s">
        <v>299</v>
      </c>
      <c r="IAG3" s="4" t="s">
        <v>299</v>
      </c>
      <c r="IAH3" s="4" t="s">
        <v>299</v>
      </c>
      <c r="IAI3" s="4" t="s">
        <v>299</v>
      </c>
      <c r="IAJ3" s="4" t="s">
        <v>299</v>
      </c>
      <c r="IAK3" s="4" t="s">
        <v>299</v>
      </c>
      <c r="IAL3" s="4" t="s">
        <v>299</v>
      </c>
      <c r="IAM3" s="4" t="s">
        <v>299</v>
      </c>
      <c r="IAN3" s="4" t="s">
        <v>299</v>
      </c>
      <c r="IAO3" s="4" t="s">
        <v>299</v>
      </c>
      <c r="IAP3" s="4" t="s">
        <v>299</v>
      </c>
      <c r="IAQ3" s="4" t="s">
        <v>299</v>
      </c>
      <c r="IAR3" s="4" t="s">
        <v>299</v>
      </c>
      <c r="IAS3" s="4" t="s">
        <v>299</v>
      </c>
      <c r="IAT3" s="4" t="s">
        <v>299</v>
      </c>
      <c r="IAU3" s="4" t="s">
        <v>299</v>
      </c>
      <c r="IAV3" s="4" t="s">
        <v>299</v>
      </c>
      <c r="IAW3" s="4" t="s">
        <v>299</v>
      </c>
      <c r="IAX3" s="4" t="s">
        <v>299</v>
      </c>
      <c r="IAY3" s="4" t="s">
        <v>299</v>
      </c>
      <c r="IAZ3" s="4" t="s">
        <v>299</v>
      </c>
      <c r="IBA3" s="4" t="s">
        <v>299</v>
      </c>
      <c r="IBB3" s="4" t="s">
        <v>299</v>
      </c>
      <c r="IBC3" s="4" t="s">
        <v>299</v>
      </c>
      <c r="IBD3" s="4" t="s">
        <v>299</v>
      </c>
      <c r="IBE3" s="4" t="s">
        <v>299</v>
      </c>
      <c r="IBF3" s="4" t="s">
        <v>299</v>
      </c>
      <c r="IBG3" s="4" t="s">
        <v>299</v>
      </c>
      <c r="IBH3" s="4" t="s">
        <v>299</v>
      </c>
      <c r="IBI3" s="4" t="s">
        <v>299</v>
      </c>
      <c r="IBJ3" s="4" t="s">
        <v>299</v>
      </c>
      <c r="IBK3" s="4" t="s">
        <v>299</v>
      </c>
      <c r="IBL3" s="4" t="s">
        <v>299</v>
      </c>
      <c r="IBM3" s="4" t="s">
        <v>299</v>
      </c>
      <c r="IBN3" s="4" t="s">
        <v>299</v>
      </c>
      <c r="IBO3" s="4" t="s">
        <v>299</v>
      </c>
      <c r="IBP3" s="4" t="s">
        <v>299</v>
      </c>
      <c r="IBQ3" s="4" t="s">
        <v>299</v>
      </c>
      <c r="IBR3" s="4" t="s">
        <v>299</v>
      </c>
      <c r="IBS3" s="4" t="s">
        <v>299</v>
      </c>
      <c r="IBT3" s="4" t="s">
        <v>299</v>
      </c>
      <c r="IBU3" s="4" t="s">
        <v>299</v>
      </c>
      <c r="IBV3" s="4" t="s">
        <v>299</v>
      </c>
      <c r="IBW3" s="4" t="s">
        <v>299</v>
      </c>
      <c r="IBX3" s="4" t="s">
        <v>299</v>
      </c>
      <c r="IBY3" s="4" t="s">
        <v>299</v>
      </c>
      <c r="IBZ3" s="4" t="s">
        <v>299</v>
      </c>
      <c r="ICA3" s="4" t="s">
        <v>299</v>
      </c>
      <c r="ICB3" s="4" t="s">
        <v>299</v>
      </c>
      <c r="ICC3" s="4" t="s">
        <v>299</v>
      </c>
      <c r="ICD3" s="4" t="s">
        <v>299</v>
      </c>
      <c r="ICE3" s="4" t="s">
        <v>299</v>
      </c>
      <c r="ICF3" s="4" t="s">
        <v>299</v>
      </c>
      <c r="ICG3" s="4" t="s">
        <v>299</v>
      </c>
      <c r="ICH3" s="4" t="s">
        <v>299</v>
      </c>
      <c r="ICI3" s="4" t="s">
        <v>299</v>
      </c>
      <c r="ICJ3" s="4" t="s">
        <v>299</v>
      </c>
      <c r="ICK3" s="4" t="s">
        <v>299</v>
      </c>
      <c r="ICL3" s="4" t="s">
        <v>299</v>
      </c>
      <c r="ICM3" s="4" t="s">
        <v>299</v>
      </c>
      <c r="ICN3" s="4" t="s">
        <v>299</v>
      </c>
      <c r="ICO3" s="4" t="s">
        <v>299</v>
      </c>
      <c r="ICP3" s="4" t="s">
        <v>299</v>
      </c>
      <c r="ICQ3" s="4" t="s">
        <v>299</v>
      </c>
      <c r="ICR3" s="4" t="s">
        <v>299</v>
      </c>
      <c r="ICS3" s="4" t="s">
        <v>299</v>
      </c>
      <c r="ICT3" s="4" t="s">
        <v>299</v>
      </c>
      <c r="ICU3" s="4" t="s">
        <v>299</v>
      </c>
      <c r="ICV3" s="4" t="s">
        <v>299</v>
      </c>
      <c r="ICW3" s="4" t="s">
        <v>299</v>
      </c>
      <c r="ICX3" s="4" t="s">
        <v>299</v>
      </c>
      <c r="ICY3" s="4" t="s">
        <v>299</v>
      </c>
      <c r="ICZ3" s="4" t="s">
        <v>299</v>
      </c>
      <c r="IDA3" s="4" t="s">
        <v>299</v>
      </c>
      <c r="IDB3" s="4" t="s">
        <v>299</v>
      </c>
      <c r="IDC3" s="4" t="s">
        <v>299</v>
      </c>
      <c r="IDD3" s="4" t="s">
        <v>299</v>
      </c>
      <c r="IDE3" s="4" t="s">
        <v>299</v>
      </c>
      <c r="IDF3" s="4" t="s">
        <v>299</v>
      </c>
      <c r="IDG3" s="4" t="s">
        <v>299</v>
      </c>
      <c r="IDH3" s="4" t="s">
        <v>299</v>
      </c>
      <c r="IDI3" s="4" t="s">
        <v>299</v>
      </c>
      <c r="IDJ3" s="4" t="s">
        <v>299</v>
      </c>
      <c r="IDK3" s="4" t="s">
        <v>299</v>
      </c>
      <c r="IDL3" s="4" t="s">
        <v>299</v>
      </c>
      <c r="IDM3" s="4" t="s">
        <v>299</v>
      </c>
      <c r="IDN3" s="4" t="s">
        <v>299</v>
      </c>
      <c r="IDO3" s="4" t="s">
        <v>299</v>
      </c>
      <c r="IDP3" s="4" t="s">
        <v>299</v>
      </c>
      <c r="IDQ3" s="4" t="s">
        <v>299</v>
      </c>
      <c r="IDR3" s="4" t="s">
        <v>299</v>
      </c>
      <c r="IDS3" s="4" t="s">
        <v>299</v>
      </c>
      <c r="IDT3" s="4" t="s">
        <v>299</v>
      </c>
      <c r="IDU3" s="4" t="s">
        <v>299</v>
      </c>
      <c r="IDV3" s="4" t="s">
        <v>299</v>
      </c>
      <c r="IDW3" s="4" t="s">
        <v>299</v>
      </c>
      <c r="IDX3" s="4" t="s">
        <v>299</v>
      </c>
      <c r="IDY3" s="4" t="s">
        <v>299</v>
      </c>
      <c r="IDZ3" s="4" t="s">
        <v>299</v>
      </c>
      <c r="IEA3" s="4" t="s">
        <v>299</v>
      </c>
      <c r="IEB3" s="4" t="s">
        <v>299</v>
      </c>
      <c r="IEC3" s="4" t="s">
        <v>299</v>
      </c>
      <c r="IED3" s="4" t="s">
        <v>299</v>
      </c>
      <c r="IEE3" s="4" t="s">
        <v>299</v>
      </c>
      <c r="IEF3" s="4" t="s">
        <v>299</v>
      </c>
      <c r="IEG3" s="4" t="s">
        <v>299</v>
      </c>
      <c r="IEH3" s="4" t="s">
        <v>299</v>
      </c>
      <c r="IEI3" s="4" t="s">
        <v>299</v>
      </c>
      <c r="IEJ3" s="4" t="s">
        <v>299</v>
      </c>
      <c r="IEK3" s="4" t="s">
        <v>299</v>
      </c>
      <c r="IEL3" s="4" t="s">
        <v>299</v>
      </c>
      <c r="IEM3" s="4" t="s">
        <v>299</v>
      </c>
      <c r="IEN3" s="4" t="s">
        <v>299</v>
      </c>
      <c r="IEO3" s="4" t="s">
        <v>299</v>
      </c>
      <c r="IEP3" s="4" t="s">
        <v>299</v>
      </c>
      <c r="IEQ3" s="4" t="s">
        <v>299</v>
      </c>
      <c r="IER3" s="4" t="s">
        <v>299</v>
      </c>
      <c r="IES3" s="4" t="s">
        <v>299</v>
      </c>
      <c r="IET3" s="4" t="s">
        <v>299</v>
      </c>
      <c r="IEU3" s="4" t="s">
        <v>299</v>
      </c>
      <c r="IEV3" s="4" t="s">
        <v>299</v>
      </c>
      <c r="IEW3" s="4" t="s">
        <v>299</v>
      </c>
      <c r="IEX3" s="4" t="s">
        <v>299</v>
      </c>
      <c r="IEY3" s="4" t="s">
        <v>299</v>
      </c>
      <c r="IEZ3" s="4" t="s">
        <v>299</v>
      </c>
      <c r="IFA3" s="4" t="s">
        <v>299</v>
      </c>
      <c r="IFB3" s="4" t="s">
        <v>299</v>
      </c>
      <c r="IFC3" s="4" t="s">
        <v>299</v>
      </c>
      <c r="IFD3" s="4" t="s">
        <v>299</v>
      </c>
      <c r="IFE3" s="4" t="s">
        <v>299</v>
      </c>
      <c r="IFF3" s="4" t="s">
        <v>299</v>
      </c>
      <c r="IFG3" s="4" t="s">
        <v>299</v>
      </c>
      <c r="IFH3" s="4" t="s">
        <v>299</v>
      </c>
      <c r="IFI3" s="4" t="s">
        <v>299</v>
      </c>
      <c r="IFJ3" s="4" t="s">
        <v>299</v>
      </c>
      <c r="IFK3" s="4" t="s">
        <v>299</v>
      </c>
      <c r="IFL3" s="4" t="s">
        <v>299</v>
      </c>
      <c r="IFM3" s="4" t="s">
        <v>299</v>
      </c>
      <c r="IFN3" s="4" t="s">
        <v>299</v>
      </c>
      <c r="IFO3" s="4" t="s">
        <v>299</v>
      </c>
      <c r="IFP3" s="4" t="s">
        <v>299</v>
      </c>
      <c r="IFQ3" s="4" t="s">
        <v>299</v>
      </c>
      <c r="IFR3" s="4" t="s">
        <v>299</v>
      </c>
      <c r="IFS3" s="4" t="s">
        <v>299</v>
      </c>
      <c r="IFT3" s="4" t="s">
        <v>299</v>
      </c>
      <c r="IFU3" s="4" t="s">
        <v>299</v>
      </c>
      <c r="IFV3" s="4" t="s">
        <v>299</v>
      </c>
      <c r="IFW3" s="4" t="s">
        <v>299</v>
      </c>
      <c r="IFX3" s="4" t="s">
        <v>299</v>
      </c>
      <c r="IFY3" s="4" t="s">
        <v>299</v>
      </c>
      <c r="IFZ3" s="4" t="s">
        <v>299</v>
      </c>
      <c r="IGA3" s="4" t="s">
        <v>299</v>
      </c>
      <c r="IGB3" s="4" t="s">
        <v>299</v>
      </c>
      <c r="IGC3" s="4" t="s">
        <v>299</v>
      </c>
      <c r="IGD3" s="4" t="s">
        <v>299</v>
      </c>
      <c r="IGE3" s="4" t="s">
        <v>299</v>
      </c>
      <c r="IGF3" s="4" t="s">
        <v>299</v>
      </c>
      <c r="IGG3" s="4" t="s">
        <v>299</v>
      </c>
      <c r="IGH3" s="4" t="s">
        <v>299</v>
      </c>
      <c r="IGI3" s="4" t="s">
        <v>299</v>
      </c>
      <c r="IGJ3" s="4" t="s">
        <v>299</v>
      </c>
      <c r="IGK3" s="4" t="s">
        <v>299</v>
      </c>
      <c r="IGL3" s="4" t="s">
        <v>299</v>
      </c>
      <c r="IGM3" s="4" t="s">
        <v>299</v>
      </c>
      <c r="IGN3" s="4" t="s">
        <v>299</v>
      </c>
      <c r="IGO3" s="4" t="s">
        <v>299</v>
      </c>
      <c r="IGP3" s="4" t="s">
        <v>299</v>
      </c>
      <c r="IGQ3" s="4" t="s">
        <v>299</v>
      </c>
      <c r="IGR3" s="4" t="s">
        <v>299</v>
      </c>
      <c r="IGS3" s="4" t="s">
        <v>299</v>
      </c>
      <c r="IGT3" s="4" t="s">
        <v>299</v>
      </c>
      <c r="IGU3" s="4" t="s">
        <v>299</v>
      </c>
      <c r="IGV3" s="4" t="s">
        <v>299</v>
      </c>
      <c r="IGW3" s="4" t="s">
        <v>299</v>
      </c>
      <c r="IGX3" s="4" t="s">
        <v>299</v>
      </c>
      <c r="IGY3" s="4" t="s">
        <v>299</v>
      </c>
      <c r="IGZ3" s="4" t="s">
        <v>299</v>
      </c>
      <c r="IHA3" s="4" t="s">
        <v>299</v>
      </c>
      <c r="IHB3" s="4" t="s">
        <v>299</v>
      </c>
      <c r="IHC3" s="4" t="s">
        <v>299</v>
      </c>
      <c r="IHD3" s="4" t="s">
        <v>299</v>
      </c>
      <c r="IHE3" s="4" t="s">
        <v>299</v>
      </c>
      <c r="IHF3" s="4" t="s">
        <v>299</v>
      </c>
      <c r="IHG3" s="4" t="s">
        <v>299</v>
      </c>
      <c r="IHH3" s="4" t="s">
        <v>299</v>
      </c>
      <c r="IHI3" s="4" t="s">
        <v>299</v>
      </c>
      <c r="IHJ3" s="4" t="s">
        <v>299</v>
      </c>
      <c r="IHK3" s="4" t="s">
        <v>299</v>
      </c>
      <c r="IHL3" s="4" t="s">
        <v>299</v>
      </c>
      <c r="IHM3" s="4" t="s">
        <v>299</v>
      </c>
      <c r="IHN3" s="4" t="s">
        <v>299</v>
      </c>
      <c r="IHO3" s="4" t="s">
        <v>299</v>
      </c>
      <c r="IHP3" s="4" t="s">
        <v>299</v>
      </c>
      <c r="IHQ3" s="4" t="s">
        <v>299</v>
      </c>
      <c r="IHR3" s="4" t="s">
        <v>299</v>
      </c>
      <c r="IHS3" s="4" t="s">
        <v>299</v>
      </c>
      <c r="IHT3" s="4" t="s">
        <v>299</v>
      </c>
      <c r="IHU3" s="4" t="s">
        <v>299</v>
      </c>
      <c r="IHV3" s="4" t="s">
        <v>299</v>
      </c>
      <c r="IHW3" s="4" t="s">
        <v>299</v>
      </c>
      <c r="IHX3" s="4" t="s">
        <v>299</v>
      </c>
      <c r="IHY3" s="4" t="s">
        <v>299</v>
      </c>
      <c r="IHZ3" s="4" t="s">
        <v>299</v>
      </c>
      <c r="IIA3" s="4" t="s">
        <v>299</v>
      </c>
      <c r="IIB3" s="4" t="s">
        <v>299</v>
      </c>
      <c r="IIC3" s="4" t="s">
        <v>299</v>
      </c>
      <c r="IID3" s="4" t="s">
        <v>299</v>
      </c>
      <c r="IIE3" s="4" t="s">
        <v>299</v>
      </c>
      <c r="IIF3" s="4" t="s">
        <v>299</v>
      </c>
      <c r="IIG3" s="4" t="s">
        <v>299</v>
      </c>
      <c r="IIH3" s="4" t="s">
        <v>299</v>
      </c>
      <c r="III3" s="4" t="s">
        <v>299</v>
      </c>
      <c r="IIJ3" s="4" t="s">
        <v>299</v>
      </c>
      <c r="IIK3" s="4" t="s">
        <v>299</v>
      </c>
      <c r="IIL3" s="4" t="s">
        <v>299</v>
      </c>
      <c r="IIM3" s="4" t="s">
        <v>299</v>
      </c>
      <c r="IIN3" s="4" t="s">
        <v>299</v>
      </c>
      <c r="IIO3" s="4" t="s">
        <v>299</v>
      </c>
      <c r="IIP3" s="4" t="s">
        <v>299</v>
      </c>
      <c r="IIQ3" s="4" t="s">
        <v>299</v>
      </c>
      <c r="IIR3" s="4" t="s">
        <v>299</v>
      </c>
      <c r="IIS3" s="4" t="s">
        <v>299</v>
      </c>
      <c r="IIT3" s="4" t="s">
        <v>299</v>
      </c>
      <c r="IIU3" s="4" t="s">
        <v>299</v>
      </c>
      <c r="IIV3" s="4" t="s">
        <v>299</v>
      </c>
      <c r="IIW3" s="4" t="s">
        <v>299</v>
      </c>
      <c r="IIX3" s="4" t="s">
        <v>299</v>
      </c>
      <c r="IIY3" s="4" t="s">
        <v>299</v>
      </c>
      <c r="IIZ3" s="4" t="s">
        <v>299</v>
      </c>
      <c r="IJA3" s="4" t="s">
        <v>299</v>
      </c>
      <c r="IJB3" s="4" t="s">
        <v>299</v>
      </c>
      <c r="IJC3" s="4" t="s">
        <v>299</v>
      </c>
      <c r="IJD3" s="4" t="s">
        <v>299</v>
      </c>
      <c r="IJE3" s="4" t="s">
        <v>299</v>
      </c>
      <c r="IJF3" s="4" t="s">
        <v>299</v>
      </c>
      <c r="IJG3" s="4" t="s">
        <v>299</v>
      </c>
      <c r="IJH3" s="4" t="s">
        <v>299</v>
      </c>
      <c r="IJI3" s="4" t="s">
        <v>299</v>
      </c>
      <c r="IJJ3" s="4" t="s">
        <v>299</v>
      </c>
      <c r="IJK3" s="4" t="s">
        <v>299</v>
      </c>
      <c r="IJL3" s="4" t="s">
        <v>299</v>
      </c>
      <c r="IJM3" s="4" t="s">
        <v>299</v>
      </c>
      <c r="IJN3" s="4" t="s">
        <v>299</v>
      </c>
      <c r="IJO3" s="4" t="s">
        <v>299</v>
      </c>
      <c r="IJP3" s="4" t="s">
        <v>299</v>
      </c>
      <c r="IJQ3" s="4" t="s">
        <v>299</v>
      </c>
      <c r="IJR3" s="4" t="s">
        <v>299</v>
      </c>
      <c r="IJS3" s="4" t="s">
        <v>299</v>
      </c>
      <c r="IJT3" s="4" t="s">
        <v>299</v>
      </c>
      <c r="IJU3" s="4" t="s">
        <v>299</v>
      </c>
      <c r="IJV3" s="4" t="s">
        <v>299</v>
      </c>
      <c r="IJW3" s="4" t="s">
        <v>299</v>
      </c>
      <c r="IJX3" s="4" t="s">
        <v>299</v>
      </c>
      <c r="IJY3" s="4" t="s">
        <v>299</v>
      </c>
      <c r="IJZ3" s="4" t="s">
        <v>299</v>
      </c>
      <c r="IKA3" s="4" t="s">
        <v>299</v>
      </c>
      <c r="IKB3" s="4" t="s">
        <v>299</v>
      </c>
      <c r="IKC3" s="4" t="s">
        <v>299</v>
      </c>
      <c r="IKD3" s="4" t="s">
        <v>299</v>
      </c>
      <c r="IKE3" s="4" t="s">
        <v>299</v>
      </c>
      <c r="IKF3" s="4" t="s">
        <v>299</v>
      </c>
      <c r="IKG3" s="4" t="s">
        <v>299</v>
      </c>
      <c r="IKH3" s="4" t="s">
        <v>299</v>
      </c>
      <c r="IKI3" s="4" t="s">
        <v>299</v>
      </c>
      <c r="IKJ3" s="4" t="s">
        <v>299</v>
      </c>
      <c r="IKK3" s="4" t="s">
        <v>299</v>
      </c>
      <c r="IKL3" s="4" t="s">
        <v>299</v>
      </c>
      <c r="IKM3" s="4" t="s">
        <v>299</v>
      </c>
      <c r="IKN3" s="4" t="s">
        <v>299</v>
      </c>
      <c r="IKO3" s="4" t="s">
        <v>299</v>
      </c>
      <c r="IKP3" s="4" t="s">
        <v>299</v>
      </c>
      <c r="IKQ3" s="4" t="s">
        <v>299</v>
      </c>
      <c r="IKR3" s="4" t="s">
        <v>299</v>
      </c>
      <c r="IKS3" s="4" t="s">
        <v>299</v>
      </c>
      <c r="IKT3" s="4" t="s">
        <v>299</v>
      </c>
      <c r="IKU3" s="4" t="s">
        <v>299</v>
      </c>
      <c r="IKV3" s="4" t="s">
        <v>299</v>
      </c>
      <c r="IKW3" s="4" t="s">
        <v>299</v>
      </c>
      <c r="IKX3" s="4" t="s">
        <v>299</v>
      </c>
      <c r="IKY3" s="4" t="s">
        <v>299</v>
      </c>
      <c r="IKZ3" s="4" t="s">
        <v>299</v>
      </c>
      <c r="ILA3" s="4" t="s">
        <v>299</v>
      </c>
      <c r="ILB3" s="4" t="s">
        <v>299</v>
      </c>
      <c r="ILC3" s="4" t="s">
        <v>299</v>
      </c>
      <c r="ILD3" s="4" t="s">
        <v>299</v>
      </c>
      <c r="ILE3" s="4" t="s">
        <v>299</v>
      </c>
      <c r="ILF3" s="4" t="s">
        <v>299</v>
      </c>
      <c r="ILG3" s="4" t="s">
        <v>299</v>
      </c>
      <c r="ILH3" s="4" t="s">
        <v>299</v>
      </c>
      <c r="ILI3" s="4" t="s">
        <v>299</v>
      </c>
      <c r="ILJ3" s="4" t="s">
        <v>299</v>
      </c>
      <c r="ILK3" s="4" t="s">
        <v>299</v>
      </c>
      <c r="ILL3" s="4" t="s">
        <v>299</v>
      </c>
      <c r="ILM3" s="4" t="s">
        <v>299</v>
      </c>
      <c r="ILN3" s="4" t="s">
        <v>299</v>
      </c>
      <c r="ILO3" s="4" t="s">
        <v>299</v>
      </c>
      <c r="ILP3" s="4" t="s">
        <v>299</v>
      </c>
      <c r="ILQ3" s="4" t="s">
        <v>299</v>
      </c>
      <c r="ILR3" s="4" t="s">
        <v>299</v>
      </c>
      <c r="ILS3" s="4" t="s">
        <v>299</v>
      </c>
      <c r="ILT3" s="4" t="s">
        <v>299</v>
      </c>
      <c r="ILU3" s="4" t="s">
        <v>299</v>
      </c>
      <c r="ILV3" s="4" t="s">
        <v>299</v>
      </c>
      <c r="ILW3" s="4" t="s">
        <v>299</v>
      </c>
      <c r="ILX3" s="4" t="s">
        <v>299</v>
      </c>
      <c r="ILY3" s="4" t="s">
        <v>299</v>
      </c>
      <c r="ILZ3" s="4" t="s">
        <v>299</v>
      </c>
      <c r="IMA3" s="4" t="s">
        <v>299</v>
      </c>
      <c r="IMB3" s="4" t="s">
        <v>299</v>
      </c>
      <c r="IMC3" s="4" t="s">
        <v>299</v>
      </c>
      <c r="IMD3" s="4" t="s">
        <v>299</v>
      </c>
      <c r="IME3" s="4" t="s">
        <v>299</v>
      </c>
      <c r="IMF3" s="4" t="s">
        <v>299</v>
      </c>
      <c r="IMG3" s="4" t="s">
        <v>299</v>
      </c>
      <c r="IMH3" s="4" t="s">
        <v>299</v>
      </c>
      <c r="IMI3" s="4" t="s">
        <v>299</v>
      </c>
      <c r="IMJ3" s="4" t="s">
        <v>299</v>
      </c>
      <c r="IMK3" s="4" t="s">
        <v>299</v>
      </c>
      <c r="IML3" s="4" t="s">
        <v>299</v>
      </c>
      <c r="IMM3" s="4" t="s">
        <v>299</v>
      </c>
      <c r="IMN3" s="4" t="s">
        <v>299</v>
      </c>
      <c r="IMO3" s="4" t="s">
        <v>299</v>
      </c>
      <c r="IMP3" s="4" t="s">
        <v>299</v>
      </c>
      <c r="IMQ3" s="4" t="s">
        <v>299</v>
      </c>
      <c r="IMR3" s="4" t="s">
        <v>299</v>
      </c>
      <c r="IMS3" s="4" t="s">
        <v>299</v>
      </c>
      <c r="IMT3" s="4" t="s">
        <v>299</v>
      </c>
      <c r="IMU3" s="4" t="s">
        <v>299</v>
      </c>
      <c r="IMV3" s="4" t="s">
        <v>299</v>
      </c>
      <c r="IMW3" s="4" t="s">
        <v>299</v>
      </c>
      <c r="IMX3" s="4" t="s">
        <v>299</v>
      </c>
      <c r="IMY3" s="4" t="s">
        <v>299</v>
      </c>
      <c r="IMZ3" s="4" t="s">
        <v>299</v>
      </c>
      <c r="INA3" s="4" t="s">
        <v>299</v>
      </c>
      <c r="INB3" s="4" t="s">
        <v>299</v>
      </c>
      <c r="INC3" s="4" t="s">
        <v>299</v>
      </c>
      <c r="IND3" s="4" t="s">
        <v>299</v>
      </c>
      <c r="INE3" s="4" t="s">
        <v>299</v>
      </c>
      <c r="INF3" s="4" t="s">
        <v>299</v>
      </c>
      <c r="ING3" s="4" t="s">
        <v>299</v>
      </c>
      <c r="INH3" s="4" t="s">
        <v>299</v>
      </c>
      <c r="INI3" s="4" t="s">
        <v>299</v>
      </c>
      <c r="INJ3" s="4" t="s">
        <v>299</v>
      </c>
      <c r="INK3" s="4" t="s">
        <v>299</v>
      </c>
      <c r="INL3" s="4" t="s">
        <v>299</v>
      </c>
      <c r="INM3" s="4" t="s">
        <v>299</v>
      </c>
      <c r="INN3" s="4" t="s">
        <v>299</v>
      </c>
      <c r="INO3" s="4" t="s">
        <v>299</v>
      </c>
      <c r="INP3" s="4" t="s">
        <v>299</v>
      </c>
      <c r="INQ3" s="4" t="s">
        <v>299</v>
      </c>
      <c r="INR3" s="4" t="s">
        <v>299</v>
      </c>
      <c r="INS3" s="4" t="s">
        <v>299</v>
      </c>
      <c r="INT3" s="4" t="s">
        <v>299</v>
      </c>
      <c r="INU3" s="4" t="s">
        <v>299</v>
      </c>
      <c r="INV3" s="4" t="s">
        <v>299</v>
      </c>
      <c r="INW3" s="4" t="s">
        <v>299</v>
      </c>
      <c r="INX3" s="4" t="s">
        <v>299</v>
      </c>
      <c r="INY3" s="4" t="s">
        <v>299</v>
      </c>
      <c r="INZ3" s="4" t="s">
        <v>299</v>
      </c>
      <c r="IOA3" s="4" t="s">
        <v>299</v>
      </c>
      <c r="IOB3" s="4" t="s">
        <v>299</v>
      </c>
      <c r="IOC3" s="4" t="s">
        <v>299</v>
      </c>
      <c r="IOD3" s="4" t="s">
        <v>299</v>
      </c>
      <c r="IOE3" s="4" t="s">
        <v>299</v>
      </c>
      <c r="IOF3" s="4" t="s">
        <v>299</v>
      </c>
      <c r="IOG3" s="4" t="s">
        <v>299</v>
      </c>
      <c r="IOH3" s="4" t="s">
        <v>299</v>
      </c>
      <c r="IOI3" s="4" t="s">
        <v>299</v>
      </c>
      <c r="IOJ3" s="4" t="s">
        <v>299</v>
      </c>
      <c r="IOK3" s="4" t="s">
        <v>299</v>
      </c>
      <c r="IOL3" s="4" t="s">
        <v>299</v>
      </c>
      <c r="IOM3" s="4" t="s">
        <v>299</v>
      </c>
      <c r="ION3" s="4" t="s">
        <v>299</v>
      </c>
      <c r="IOO3" s="4" t="s">
        <v>299</v>
      </c>
      <c r="IOP3" s="4" t="s">
        <v>299</v>
      </c>
      <c r="IOQ3" s="4" t="s">
        <v>299</v>
      </c>
      <c r="IOR3" s="4" t="s">
        <v>299</v>
      </c>
      <c r="IOS3" s="4" t="s">
        <v>299</v>
      </c>
      <c r="IOT3" s="4" t="s">
        <v>299</v>
      </c>
      <c r="IOU3" s="4" t="s">
        <v>299</v>
      </c>
      <c r="IOV3" s="4" t="s">
        <v>299</v>
      </c>
      <c r="IOW3" s="4" t="s">
        <v>299</v>
      </c>
      <c r="IOX3" s="4" t="s">
        <v>299</v>
      </c>
      <c r="IOY3" s="4" t="s">
        <v>299</v>
      </c>
      <c r="IOZ3" s="4" t="s">
        <v>299</v>
      </c>
      <c r="IPA3" s="4" t="s">
        <v>299</v>
      </c>
      <c r="IPB3" s="4" t="s">
        <v>299</v>
      </c>
      <c r="IPC3" s="4" t="s">
        <v>299</v>
      </c>
      <c r="IPD3" s="4" t="s">
        <v>299</v>
      </c>
      <c r="IPE3" s="4" t="s">
        <v>299</v>
      </c>
      <c r="IPF3" s="4" t="s">
        <v>299</v>
      </c>
      <c r="IPG3" s="4" t="s">
        <v>299</v>
      </c>
      <c r="IPH3" s="4" t="s">
        <v>299</v>
      </c>
      <c r="IPI3" s="4" t="s">
        <v>299</v>
      </c>
      <c r="IPJ3" s="4" t="s">
        <v>299</v>
      </c>
      <c r="IPK3" s="4" t="s">
        <v>299</v>
      </c>
      <c r="IPL3" s="4" t="s">
        <v>299</v>
      </c>
      <c r="IPM3" s="4" t="s">
        <v>299</v>
      </c>
      <c r="IPN3" s="4" t="s">
        <v>299</v>
      </c>
      <c r="IPO3" s="4" t="s">
        <v>299</v>
      </c>
      <c r="IPP3" s="4" t="s">
        <v>299</v>
      </c>
      <c r="IPQ3" s="4" t="s">
        <v>299</v>
      </c>
      <c r="IPR3" s="4" t="s">
        <v>299</v>
      </c>
      <c r="IPS3" s="4" t="s">
        <v>299</v>
      </c>
      <c r="IPT3" s="4" t="s">
        <v>299</v>
      </c>
      <c r="IPU3" s="4" t="s">
        <v>299</v>
      </c>
      <c r="IPV3" s="4" t="s">
        <v>299</v>
      </c>
      <c r="IPW3" s="4" t="s">
        <v>299</v>
      </c>
      <c r="IPX3" s="4" t="s">
        <v>299</v>
      </c>
      <c r="IPY3" s="4" t="s">
        <v>299</v>
      </c>
      <c r="IPZ3" s="4" t="s">
        <v>299</v>
      </c>
      <c r="IQA3" s="4" t="s">
        <v>299</v>
      </c>
      <c r="IQB3" s="4" t="s">
        <v>299</v>
      </c>
      <c r="IQC3" s="4" t="s">
        <v>299</v>
      </c>
      <c r="IQD3" s="4" t="s">
        <v>299</v>
      </c>
      <c r="IQE3" s="4" t="s">
        <v>299</v>
      </c>
      <c r="IQF3" s="4" t="s">
        <v>299</v>
      </c>
      <c r="IQG3" s="4" t="s">
        <v>299</v>
      </c>
      <c r="IQH3" s="4" t="s">
        <v>299</v>
      </c>
      <c r="IQI3" s="4" t="s">
        <v>299</v>
      </c>
      <c r="IQJ3" s="4" t="s">
        <v>299</v>
      </c>
      <c r="IQK3" s="4" t="s">
        <v>299</v>
      </c>
      <c r="IQL3" s="4" t="s">
        <v>299</v>
      </c>
      <c r="IQM3" s="4" t="s">
        <v>299</v>
      </c>
      <c r="IQN3" s="4" t="s">
        <v>299</v>
      </c>
      <c r="IQO3" s="4" t="s">
        <v>299</v>
      </c>
      <c r="IQP3" s="4" t="s">
        <v>299</v>
      </c>
      <c r="IQQ3" s="4" t="s">
        <v>299</v>
      </c>
      <c r="IQR3" s="4" t="s">
        <v>299</v>
      </c>
      <c r="IQS3" s="4" t="s">
        <v>299</v>
      </c>
      <c r="IQT3" s="4" t="s">
        <v>299</v>
      </c>
      <c r="IQU3" s="4" t="s">
        <v>299</v>
      </c>
      <c r="IQV3" s="4" t="s">
        <v>299</v>
      </c>
      <c r="IQW3" s="4" t="s">
        <v>299</v>
      </c>
      <c r="IQX3" s="4" t="s">
        <v>299</v>
      </c>
      <c r="IQY3" s="4" t="s">
        <v>299</v>
      </c>
      <c r="IQZ3" s="4" t="s">
        <v>299</v>
      </c>
      <c r="IRA3" s="4" t="s">
        <v>299</v>
      </c>
      <c r="IRB3" s="4" t="s">
        <v>299</v>
      </c>
      <c r="IRC3" s="4" t="s">
        <v>299</v>
      </c>
      <c r="IRD3" s="4" t="s">
        <v>299</v>
      </c>
      <c r="IRE3" s="4" t="s">
        <v>299</v>
      </c>
      <c r="IRF3" s="4" t="s">
        <v>299</v>
      </c>
      <c r="IRG3" s="4" t="s">
        <v>299</v>
      </c>
      <c r="IRH3" s="4" t="s">
        <v>299</v>
      </c>
      <c r="IRI3" s="4" t="s">
        <v>299</v>
      </c>
      <c r="IRJ3" s="4" t="s">
        <v>299</v>
      </c>
      <c r="IRK3" s="4" t="s">
        <v>299</v>
      </c>
      <c r="IRL3" s="4" t="s">
        <v>299</v>
      </c>
      <c r="IRM3" s="4" t="s">
        <v>299</v>
      </c>
      <c r="IRN3" s="4" t="s">
        <v>299</v>
      </c>
      <c r="IRO3" s="4" t="s">
        <v>299</v>
      </c>
      <c r="IRP3" s="4" t="s">
        <v>299</v>
      </c>
      <c r="IRQ3" s="4" t="s">
        <v>299</v>
      </c>
      <c r="IRR3" s="4" t="s">
        <v>299</v>
      </c>
      <c r="IRS3" s="4" t="s">
        <v>299</v>
      </c>
      <c r="IRT3" s="4" t="s">
        <v>299</v>
      </c>
      <c r="IRU3" s="4" t="s">
        <v>299</v>
      </c>
      <c r="IRV3" s="4" t="s">
        <v>299</v>
      </c>
      <c r="IRW3" s="4" t="s">
        <v>299</v>
      </c>
      <c r="IRX3" s="4" t="s">
        <v>299</v>
      </c>
      <c r="IRY3" s="4" t="s">
        <v>299</v>
      </c>
      <c r="IRZ3" s="4" t="s">
        <v>299</v>
      </c>
      <c r="ISA3" s="4" t="s">
        <v>299</v>
      </c>
      <c r="ISB3" s="4" t="s">
        <v>299</v>
      </c>
      <c r="ISC3" s="4" t="s">
        <v>299</v>
      </c>
      <c r="ISD3" s="4" t="s">
        <v>299</v>
      </c>
      <c r="ISE3" s="4" t="s">
        <v>299</v>
      </c>
      <c r="ISF3" s="4" t="s">
        <v>299</v>
      </c>
      <c r="ISG3" s="4" t="s">
        <v>299</v>
      </c>
      <c r="ISH3" s="4" t="s">
        <v>299</v>
      </c>
      <c r="ISI3" s="4" t="s">
        <v>299</v>
      </c>
      <c r="ISJ3" s="4" t="s">
        <v>299</v>
      </c>
      <c r="ISK3" s="4" t="s">
        <v>299</v>
      </c>
      <c r="ISL3" s="4" t="s">
        <v>299</v>
      </c>
      <c r="ISM3" s="4" t="s">
        <v>299</v>
      </c>
      <c r="ISN3" s="4" t="s">
        <v>299</v>
      </c>
      <c r="ISO3" s="4" t="s">
        <v>299</v>
      </c>
      <c r="ISP3" s="4" t="s">
        <v>299</v>
      </c>
      <c r="ISQ3" s="4" t="s">
        <v>299</v>
      </c>
      <c r="ISR3" s="4" t="s">
        <v>299</v>
      </c>
      <c r="ISS3" s="4" t="s">
        <v>299</v>
      </c>
      <c r="IST3" s="4" t="s">
        <v>299</v>
      </c>
      <c r="ISU3" s="4" t="s">
        <v>299</v>
      </c>
      <c r="ISV3" s="4" t="s">
        <v>299</v>
      </c>
      <c r="ISW3" s="4" t="s">
        <v>299</v>
      </c>
      <c r="ISX3" s="4" t="s">
        <v>299</v>
      </c>
      <c r="ISY3" s="4" t="s">
        <v>299</v>
      </c>
      <c r="ISZ3" s="4" t="s">
        <v>299</v>
      </c>
      <c r="ITA3" s="4" t="s">
        <v>299</v>
      </c>
      <c r="ITB3" s="4" t="s">
        <v>299</v>
      </c>
      <c r="ITC3" s="4" t="s">
        <v>299</v>
      </c>
      <c r="ITD3" s="4" t="s">
        <v>299</v>
      </c>
      <c r="ITE3" s="4" t="s">
        <v>299</v>
      </c>
      <c r="ITF3" s="4" t="s">
        <v>299</v>
      </c>
      <c r="ITG3" s="4" t="s">
        <v>299</v>
      </c>
      <c r="ITH3" s="4" t="s">
        <v>299</v>
      </c>
      <c r="ITI3" s="4" t="s">
        <v>299</v>
      </c>
      <c r="ITJ3" s="4" t="s">
        <v>299</v>
      </c>
      <c r="ITK3" s="4" t="s">
        <v>299</v>
      </c>
      <c r="ITL3" s="4" t="s">
        <v>299</v>
      </c>
      <c r="ITM3" s="4" t="s">
        <v>299</v>
      </c>
      <c r="ITN3" s="4" t="s">
        <v>299</v>
      </c>
      <c r="ITO3" s="4" t="s">
        <v>299</v>
      </c>
      <c r="ITP3" s="4" t="s">
        <v>299</v>
      </c>
      <c r="ITQ3" s="4" t="s">
        <v>299</v>
      </c>
      <c r="ITR3" s="4" t="s">
        <v>299</v>
      </c>
      <c r="ITS3" s="4" t="s">
        <v>299</v>
      </c>
      <c r="ITT3" s="4" t="s">
        <v>299</v>
      </c>
      <c r="ITU3" s="4" t="s">
        <v>299</v>
      </c>
      <c r="ITV3" s="4" t="s">
        <v>299</v>
      </c>
      <c r="ITW3" s="4" t="s">
        <v>299</v>
      </c>
      <c r="ITX3" s="4" t="s">
        <v>299</v>
      </c>
      <c r="ITY3" s="4" t="s">
        <v>299</v>
      </c>
      <c r="ITZ3" s="4" t="s">
        <v>299</v>
      </c>
      <c r="IUA3" s="4" t="s">
        <v>299</v>
      </c>
      <c r="IUB3" s="4" t="s">
        <v>299</v>
      </c>
      <c r="IUC3" s="4" t="s">
        <v>299</v>
      </c>
      <c r="IUD3" s="4" t="s">
        <v>299</v>
      </c>
      <c r="IUE3" s="4" t="s">
        <v>299</v>
      </c>
      <c r="IUF3" s="4" t="s">
        <v>299</v>
      </c>
      <c r="IUG3" s="4" t="s">
        <v>299</v>
      </c>
      <c r="IUH3" s="4" t="s">
        <v>299</v>
      </c>
      <c r="IUI3" s="4" t="s">
        <v>299</v>
      </c>
      <c r="IUJ3" s="4" t="s">
        <v>299</v>
      </c>
      <c r="IUK3" s="4" t="s">
        <v>299</v>
      </c>
      <c r="IUL3" s="4" t="s">
        <v>299</v>
      </c>
      <c r="IUM3" s="4" t="s">
        <v>299</v>
      </c>
      <c r="IUN3" s="4" t="s">
        <v>299</v>
      </c>
      <c r="IUO3" s="4" t="s">
        <v>299</v>
      </c>
      <c r="IUP3" s="4" t="s">
        <v>299</v>
      </c>
      <c r="IUQ3" s="4" t="s">
        <v>299</v>
      </c>
      <c r="IUR3" s="4" t="s">
        <v>299</v>
      </c>
      <c r="IUS3" s="4" t="s">
        <v>299</v>
      </c>
      <c r="IUT3" s="4" t="s">
        <v>299</v>
      </c>
      <c r="IUU3" s="4" t="s">
        <v>299</v>
      </c>
      <c r="IUV3" s="4" t="s">
        <v>299</v>
      </c>
      <c r="IUW3" s="4" t="s">
        <v>299</v>
      </c>
      <c r="IUX3" s="4" t="s">
        <v>299</v>
      </c>
      <c r="IUY3" s="4" t="s">
        <v>299</v>
      </c>
      <c r="IUZ3" s="4" t="s">
        <v>299</v>
      </c>
      <c r="IVA3" s="4" t="s">
        <v>299</v>
      </c>
      <c r="IVB3" s="4" t="s">
        <v>299</v>
      </c>
      <c r="IVC3" s="4" t="s">
        <v>299</v>
      </c>
      <c r="IVD3" s="4" t="s">
        <v>299</v>
      </c>
      <c r="IVE3" s="4" t="s">
        <v>299</v>
      </c>
      <c r="IVF3" s="4" t="s">
        <v>299</v>
      </c>
      <c r="IVG3" s="4" t="s">
        <v>299</v>
      </c>
      <c r="IVH3" s="4" t="s">
        <v>299</v>
      </c>
      <c r="IVI3" s="4" t="s">
        <v>299</v>
      </c>
      <c r="IVJ3" s="4" t="s">
        <v>299</v>
      </c>
      <c r="IVK3" s="4" t="s">
        <v>299</v>
      </c>
      <c r="IVL3" s="4" t="s">
        <v>299</v>
      </c>
      <c r="IVM3" s="4" t="s">
        <v>299</v>
      </c>
      <c r="IVN3" s="4" t="s">
        <v>299</v>
      </c>
      <c r="IVO3" s="4" t="s">
        <v>299</v>
      </c>
      <c r="IVP3" s="4" t="s">
        <v>299</v>
      </c>
      <c r="IVQ3" s="4" t="s">
        <v>299</v>
      </c>
      <c r="IVR3" s="4" t="s">
        <v>299</v>
      </c>
      <c r="IVS3" s="4" t="s">
        <v>299</v>
      </c>
      <c r="IVT3" s="4" t="s">
        <v>299</v>
      </c>
      <c r="IVU3" s="4" t="s">
        <v>299</v>
      </c>
      <c r="IVV3" s="4" t="s">
        <v>299</v>
      </c>
      <c r="IVW3" s="4" t="s">
        <v>299</v>
      </c>
      <c r="IVX3" s="4" t="s">
        <v>299</v>
      </c>
      <c r="IVY3" s="4" t="s">
        <v>299</v>
      </c>
      <c r="IVZ3" s="4" t="s">
        <v>299</v>
      </c>
      <c r="IWA3" s="4" t="s">
        <v>299</v>
      </c>
      <c r="IWB3" s="4" t="s">
        <v>299</v>
      </c>
      <c r="IWC3" s="4" t="s">
        <v>299</v>
      </c>
      <c r="IWD3" s="4" t="s">
        <v>299</v>
      </c>
      <c r="IWE3" s="4" t="s">
        <v>299</v>
      </c>
      <c r="IWF3" s="4" t="s">
        <v>299</v>
      </c>
      <c r="IWG3" s="4" t="s">
        <v>299</v>
      </c>
      <c r="IWH3" s="4" t="s">
        <v>299</v>
      </c>
      <c r="IWI3" s="4" t="s">
        <v>299</v>
      </c>
      <c r="IWJ3" s="4" t="s">
        <v>299</v>
      </c>
      <c r="IWK3" s="4" t="s">
        <v>299</v>
      </c>
      <c r="IWL3" s="4" t="s">
        <v>299</v>
      </c>
      <c r="IWM3" s="4" t="s">
        <v>299</v>
      </c>
      <c r="IWN3" s="4" t="s">
        <v>299</v>
      </c>
      <c r="IWO3" s="4" t="s">
        <v>299</v>
      </c>
      <c r="IWP3" s="4" t="s">
        <v>299</v>
      </c>
      <c r="IWQ3" s="4" t="s">
        <v>299</v>
      </c>
      <c r="IWR3" s="4" t="s">
        <v>299</v>
      </c>
      <c r="IWS3" s="4" t="s">
        <v>299</v>
      </c>
      <c r="IWT3" s="4" t="s">
        <v>299</v>
      </c>
      <c r="IWU3" s="4" t="s">
        <v>299</v>
      </c>
      <c r="IWV3" s="4" t="s">
        <v>299</v>
      </c>
      <c r="IWW3" s="4" t="s">
        <v>299</v>
      </c>
      <c r="IWX3" s="4" t="s">
        <v>299</v>
      </c>
      <c r="IWY3" s="4" t="s">
        <v>299</v>
      </c>
      <c r="IWZ3" s="4" t="s">
        <v>299</v>
      </c>
      <c r="IXA3" s="4" t="s">
        <v>299</v>
      </c>
      <c r="IXB3" s="4" t="s">
        <v>299</v>
      </c>
      <c r="IXC3" s="4" t="s">
        <v>299</v>
      </c>
      <c r="IXD3" s="4" t="s">
        <v>299</v>
      </c>
      <c r="IXE3" s="4" t="s">
        <v>299</v>
      </c>
      <c r="IXF3" s="4" t="s">
        <v>299</v>
      </c>
      <c r="IXG3" s="4" t="s">
        <v>299</v>
      </c>
      <c r="IXH3" s="4" t="s">
        <v>299</v>
      </c>
      <c r="IXI3" s="4" t="s">
        <v>299</v>
      </c>
      <c r="IXJ3" s="4" t="s">
        <v>299</v>
      </c>
      <c r="IXK3" s="4" t="s">
        <v>299</v>
      </c>
      <c r="IXL3" s="4" t="s">
        <v>299</v>
      </c>
      <c r="IXM3" s="4" t="s">
        <v>299</v>
      </c>
      <c r="IXN3" s="4" t="s">
        <v>299</v>
      </c>
      <c r="IXO3" s="4" t="s">
        <v>299</v>
      </c>
      <c r="IXP3" s="4" t="s">
        <v>299</v>
      </c>
      <c r="IXQ3" s="4" t="s">
        <v>299</v>
      </c>
      <c r="IXR3" s="4" t="s">
        <v>299</v>
      </c>
      <c r="IXS3" s="4" t="s">
        <v>299</v>
      </c>
      <c r="IXT3" s="4" t="s">
        <v>299</v>
      </c>
      <c r="IXU3" s="4" t="s">
        <v>299</v>
      </c>
      <c r="IXV3" s="4" t="s">
        <v>299</v>
      </c>
      <c r="IXW3" s="4" t="s">
        <v>299</v>
      </c>
      <c r="IXX3" s="4" t="s">
        <v>299</v>
      </c>
      <c r="IXY3" s="4" t="s">
        <v>299</v>
      </c>
      <c r="IXZ3" s="4" t="s">
        <v>299</v>
      </c>
      <c r="IYA3" s="4" t="s">
        <v>299</v>
      </c>
      <c r="IYB3" s="4" t="s">
        <v>299</v>
      </c>
      <c r="IYC3" s="4" t="s">
        <v>299</v>
      </c>
      <c r="IYD3" s="4" t="s">
        <v>299</v>
      </c>
      <c r="IYE3" s="4" t="s">
        <v>299</v>
      </c>
      <c r="IYF3" s="4" t="s">
        <v>299</v>
      </c>
      <c r="IYG3" s="4" t="s">
        <v>299</v>
      </c>
      <c r="IYH3" s="4" t="s">
        <v>299</v>
      </c>
      <c r="IYI3" s="4" t="s">
        <v>299</v>
      </c>
      <c r="IYJ3" s="4" t="s">
        <v>299</v>
      </c>
      <c r="IYK3" s="4" t="s">
        <v>299</v>
      </c>
      <c r="IYL3" s="4" t="s">
        <v>299</v>
      </c>
      <c r="IYM3" s="4" t="s">
        <v>299</v>
      </c>
      <c r="IYN3" s="4" t="s">
        <v>299</v>
      </c>
      <c r="IYO3" s="4" t="s">
        <v>299</v>
      </c>
      <c r="IYP3" s="4" t="s">
        <v>299</v>
      </c>
      <c r="IYQ3" s="4" t="s">
        <v>299</v>
      </c>
      <c r="IYR3" s="4" t="s">
        <v>299</v>
      </c>
      <c r="IYS3" s="4" t="s">
        <v>299</v>
      </c>
      <c r="IYT3" s="4" t="s">
        <v>299</v>
      </c>
      <c r="IYU3" s="4" t="s">
        <v>299</v>
      </c>
      <c r="IYV3" s="4" t="s">
        <v>299</v>
      </c>
      <c r="IYW3" s="4" t="s">
        <v>299</v>
      </c>
      <c r="IYX3" s="4" t="s">
        <v>299</v>
      </c>
      <c r="IYY3" s="4" t="s">
        <v>299</v>
      </c>
      <c r="IYZ3" s="4" t="s">
        <v>299</v>
      </c>
      <c r="IZA3" s="4" t="s">
        <v>299</v>
      </c>
      <c r="IZB3" s="4" t="s">
        <v>299</v>
      </c>
      <c r="IZC3" s="4" t="s">
        <v>299</v>
      </c>
      <c r="IZD3" s="4" t="s">
        <v>299</v>
      </c>
      <c r="IZE3" s="4" t="s">
        <v>299</v>
      </c>
      <c r="IZF3" s="4" t="s">
        <v>299</v>
      </c>
      <c r="IZG3" s="4" t="s">
        <v>299</v>
      </c>
      <c r="IZH3" s="4" t="s">
        <v>299</v>
      </c>
      <c r="IZI3" s="4" t="s">
        <v>299</v>
      </c>
      <c r="IZJ3" s="4" t="s">
        <v>299</v>
      </c>
      <c r="IZK3" s="4" t="s">
        <v>299</v>
      </c>
      <c r="IZL3" s="4" t="s">
        <v>299</v>
      </c>
      <c r="IZM3" s="4" t="s">
        <v>299</v>
      </c>
      <c r="IZN3" s="4" t="s">
        <v>299</v>
      </c>
      <c r="IZO3" s="4" t="s">
        <v>299</v>
      </c>
      <c r="IZP3" s="4" t="s">
        <v>299</v>
      </c>
      <c r="IZQ3" s="4" t="s">
        <v>299</v>
      </c>
      <c r="IZR3" s="4" t="s">
        <v>299</v>
      </c>
      <c r="IZS3" s="4" t="s">
        <v>299</v>
      </c>
      <c r="IZT3" s="4" t="s">
        <v>299</v>
      </c>
      <c r="IZU3" s="4" t="s">
        <v>299</v>
      </c>
      <c r="IZV3" s="4" t="s">
        <v>299</v>
      </c>
      <c r="IZW3" s="4" t="s">
        <v>299</v>
      </c>
      <c r="IZX3" s="4" t="s">
        <v>299</v>
      </c>
      <c r="IZY3" s="4" t="s">
        <v>299</v>
      </c>
      <c r="IZZ3" s="4" t="s">
        <v>299</v>
      </c>
      <c r="JAA3" s="4" t="s">
        <v>299</v>
      </c>
      <c r="JAB3" s="4" t="s">
        <v>299</v>
      </c>
      <c r="JAC3" s="4" t="s">
        <v>299</v>
      </c>
      <c r="JAD3" s="4" t="s">
        <v>299</v>
      </c>
      <c r="JAE3" s="4" t="s">
        <v>299</v>
      </c>
      <c r="JAF3" s="4" t="s">
        <v>299</v>
      </c>
      <c r="JAG3" s="4" t="s">
        <v>299</v>
      </c>
      <c r="JAH3" s="4" t="s">
        <v>299</v>
      </c>
      <c r="JAI3" s="4" t="s">
        <v>299</v>
      </c>
      <c r="JAJ3" s="4" t="s">
        <v>299</v>
      </c>
      <c r="JAK3" s="4" t="s">
        <v>299</v>
      </c>
      <c r="JAL3" s="4" t="s">
        <v>299</v>
      </c>
      <c r="JAM3" s="4" t="s">
        <v>299</v>
      </c>
      <c r="JAN3" s="4" t="s">
        <v>299</v>
      </c>
      <c r="JAO3" s="4" t="s">
        <v>299</v>
      </c>
      <c r="JAP3" s="4" t="s">
        <v>299</v>
      </c>
      <c r="JAQ3" s="4" t="s">
        <v>299</v>
      </c>
      <c r="JAR3" s="4" t="s">
        <v>299</v>
      </c>
      <c r="JAS3" s="4" t="s">
        <v>299</v>
      </c>
      <c r="JAT3" s="4" t="s">
        <v>299</v>
      </c>
      <c r="JAU3" s="4" t="s">
        <v>299</v>
      </c>
      <c r="JAV3" s="4" t="s">
        <v>299</v>
      </c>
      <c r="JAW3" s="4" t="s">
        <v>299</v>
      </c>
      <c r="JAX3" s="4" t="s">
        <v>299</v>
      </c>
      <c r="JAY3" s="4" t="s">
        <v>299</v>
      </c>
      <c r="JAZ3" s="4" t="s">
        <v>299</v>
      </c>
      <c r="JBA3" s="4" t="s">
        <v>299</v>
      </c>
      <c r="JBB3" s="4" t="s">
        <v>299</v>
      </c>
      <c r="JBC3" s="4" t="s">
        <v>299</v>
      </c>
      <c r="JBD3" s="4" t="s">
        <v>299</v>
      </c>
      <c r="JBE3" s="4" t="s">
        <v>299</v>
      </c>
      <c r="JBF3" s="4" t="s">
        <v>299</v>
      </c>
      <c r="JBG3" s="4" t="s">
        <v>299</v>
      </c>
      <c r="JBH3" s="4" t="s">
        <v>299</v>
      </c>
      <c r="JBI3" s="4" t="s">
        <v>299</v>
      </c>
      <c r="JBJ3" s="4" t="s">
        <v>299</v>
      </c>
      <c r="JBK3" s="4" t="s">
        <v>299</v>
      </c>
      <c r="JBL3" s="4" t="s">
        <v>299</v>
      </c>
      <c r="JBM3" s="4" t="s">
        <v>299</v>
      </c>
      <c r="JBN3" s="4" t="s">
        <v>299</v>
      </c>
      <c r="JBO3" s="4" t="s">
        <v>299</v>
      </c>
      <c r="JBP3" s="4" t="s">
        <v>299</v>
      </c>
      <c r="JBQ3" s="4" t="s">
        <v>299</v>
      </c>
      <c r="JBR3" s="4" t="s">
        <v>299</v>
      </c>
      <c r="JBS3" s="4" t="s">
        <v>299</v>
      </c>
      <c r="JBT3" s="4" t="s">
        <v>299</v>
      </c>
      <c r="JBU3" s="4" t="s">
        <v>299</v>
      </c>
      <c r="JBV3" s="4" t="s">
        <v>299</v>
      </c>
      <c r="JBW3" s="4" t="s">
        <v>299</v>
      </c>
      <c r="JBX3" s="4" t="s">
        <v>299</v>
      </c>
      <c r="JBY3" s="4" t="s">
        <v>299</v>
      </c>
      <c r="JBZ3" s="4" t="s">
        <v>299</v>
      </c>
      <c r="JCA3" s="4" t="s">
        <v>299</v>
      </c>
      <c r="JCB3" s="4" t="s">
        <v>299</v>
      </c>
      <c r="JCC3" s="4" t="s">
        <v>299</v>
      </c>
      <c r="JCD3" s="4" t="s">
        <v>299</v>
      </c>
      <c r="JCE3" s="4" t="s">
        <v>299</v>
      </c>
      <c r="JCF3" s="4" t="s">
        <v>299</v>
      </c>
      <c r="JCG3" s="4" t="s">
        <v>299</v>
      </c>
      <c r="JCH3" s="4" t="s">
        <v>299</v>
      </c>
      <c r="JCI3" s="4" t="s">
        <v>299</v>
      </c>
      <c r="JCJ3" s="4" t="s">
        <v>299</v>
      </c>
      <c r="JCK3" s="4" t="s">
        <v>299</v>
      </c>
      <c r="JCL3" s="4" t="s">
        <v>299</v>
      </c>
      <c r="JCM3" s="4" t="s">
        <v>299</v>
      </c>
      <c r="JCN3" s="4" t="s">
        <v>299</v>
      </c>
      <c r="JCO3" s="4" t="s">
        <v>299</v>
      </c>
      <c r="JCP3" s="4" t="s">
        <v>299</v>
      </c>
      <c r="JCQ3" s="4" t="s">
        <v>299</v>
      </c>
      <c r="JCR3" s="4" t="s">
        <v>299</v>
      </c>
      <c r="JCS3" s="4" t="s">
        <v>299</v>
      </c>
      <c r="JCT3" s="4" t="s">
        <v>299</v>
      </c>
      <c r="JCU3" s="4" t="s">
        <v>299</v>
      </c>
      <c r="JCV3" s="4" t="s">
        <v>299</v>
      </c>
      <c r="JCW3" s="4" t="s">
        <v>299</v>
      </c>
      <c r="JCX3" s="4" t="s">
        <v>299</v>
      </c>
      <c r="JCY3" s="4" t="s">
        <v>299</v>
      </c>
      <c r="JCZ3" s="4" t="s">
        <v>299</v>
      </c>
      <c r="JDA3" s="4" t="s">
        <v>299</v>
      </c>
      <c r="JDB3" s="4" t="s">
        <v>299</v>
      </c>
      <c r="JDC3" s="4" t="s">
        <v>299</v>
      </c>
      <c r="JDD3" s="4" t="s">
        <v>299</v>
      </c>
      <c r="JDE3" s="4" t="s">
        <v>299</v>
      </c>
      <c r="JDF3" s="4" t="s">
        <v>299</v>
      </c>
      <c r="JDG3" s="4" t="s">
        <v>299</v>
      </c>
      <c r="JDH3" s="4" t="s">
        <v>299</v>
      </c>
      <c r="JDI3" s="4" t="s">
        <v>299</v>
      </c>
      <c r="JDJ3" s="4" t="s">
        <v>299</v>
      </c>
      <c r="JDK3" s="4" t="s">
        <v>299</v>
      </c>
      <c r="JDL3" s="4" t="s">
        <v>299</v>
      </c>
      <c r="JDM3" s="4" t="s">
        <v>299</v>
      </c>
      <c r="JDN3" s="4" t="s">
        <v>299</v>
      </c>
      <c r="JDO3" s="4" t="s">
        <v>299</v>
      </c>
      <c r="JDP3" s="4" t="s">
        <v>299</v>
      </c>
      <c r="JDQ3" s="4" t="s">
        <v>299</v>
      </c>
      <c r="JDR3" s="4" t="s">
        <v>299</v>
      </c>
      <c r="JDS3" s="4" t="s">
        <v>299</v>
      </c>
      <c r="JDT3" s="4" t="s">
        <v>299</v>
      </c>
      <c r="JDU3" s="4" t="s">
        <v>299</v>
      </c>
      <c r="JDV3" s="4" t="s">
        <v>299</v>
      </c>
      <c r="JDW3" s="4" t="s">
        <v>299</v>
      </c>
      <c r="JDX3" s="4" t="s">
        <v>299</v>
      </c>
      <c r="JDY3" s="4" t="s">
        <v>299</v>
      </c>
      <c r="JDZ3" s="4" t="s">
        <v>299</v>
      </c>
      <c r="JEA3" s="4" t="s">
        <v>299</v>
      </c>
      <c r="JEB3" s="4" t="s">
        <v>299</v>
      </c>
      <c r="JEC3" s="4" t="s">
        <v>299</v>
      </c>
      <c r="JED3" s="4" t="s">
        <v>299</v>
      </c>
      <c r="JEE3" s="4" t="s">
        <v>299</v>
      </c>
      <c r="JEF3" s="4" t="s">
        <v>299</v>
      </c>
      <c r="JEG3" s="4" t="s">
        <v>299</v>
      </c>
      <c r="JEH3" s="4" t="s">
        <v>299</v>
      </c>
      <c r="JEI3" s="4" t="s">
        <v>299</v>
      </c>
      <c r="JEJ3" s="4" t="s">
        <v>299</v>
      </c>
      <c r="JEK3" s="4" t="s">
        <v>299</v>
      </c>
      <c r="JEL3" s="4" t="s">
        <v>299</v>
      </c>
      <c r="JEM3" s="4" t="s">
        <v>299</v>
      </c>
      <c r="JEN3" s="4" t="s">
        <v>299</v>
      </c>
      <c r="JEO3" s="4" t="s">
        <v>299</v>
      </c>
      <c r="JEP3" s="4" t="s">
        <v>299</v>
      </c>
      <c r="JEQ3" s="4" t="s">
        <v>299</v>
      </c>
      <c r="JER3" s="4" t="s">
        <v>299</v>
      </c>
      <c r="JES3" s="4" t="s">
        <v>299</v>
      </c>
      <c r="JET3" s="4" t="s">
        <v>299</v>
      </c>
      <c r="JEU3" s="4" t="s">
        <v>299</v>
      </c>
      <c r="JEV3" s="4" t="s">
        <v>299</v>
      </c>
      <c r="JEW3" s="4" t="s">
        <v>299</v>
      </c>
      <c r="JEX3" s="4" t="s">
        <v>299</v>
      </c>
      <c r="JEY3" s="4" t="s">
        <v>299</v>
      </c>
      <c r="JEZ3" s="4" t="s">
        <v>299</v>
      </c>
      <c r="JFA3" s="4" t="s">
        <v>299</v>
      </c>
      <c r="JFB3" s="4" t="s">
        <v>299</v>
      </c>
      <c r="JFC3" s="4" t="s">
        <v>299</v>
      </c>
      <c r="JFD3" s="4" t="s">
        <v>299</v>
      </c>
      <c r="JFE3" s="4" t="s">
        <v>299</v>
      </c>
      <c r="JFF3" s="4" t="s">
        <v>299</v>
      </c>
      <c r="JFG3" s="4" t="s">
        <v>299</v>
      </c>
      <c r="JFH3" s="4" t="s">
        <v>299</v>
      </c>
      <c r="JFI3" s="4" t="s">
        <v>299</v>
      </c>
      <c r="JFJ3" s="4" t="s">
        <v>299</v>
      </c>
      <c r="JFK3" s="4" t="s">
        <v>299</v>
      </c>
      <c r="JFL3" s="4" t="s">
        <v>299</v>
      </c>
      <c r="JFM3" s="4" t="s">
        <v>299</v>
      </c>
      <c r="JFN3" s="4" t="s">
        <v>299</v>
      </c>
      <c r="JFO3" s="4" t="s">
        <v>299</v>
      </c>
      <c r="JFP3" s="4" t="s">
        <v>299</v>
      </c>
      <c r="JFQ3" s="4" t="s">
        <v>299</v>
      </c>
      <c r="JFR3" s="4" t="s">
        <v>299</v>
      </c>
      <c r="JFS3" s="4" t="s">
        <v>299</v>
      </c>
      <c r="JFT3" s="4" t="s">
        <v>299</v>
      </c>
      <c r="JFU3" s="4" t="s">
        <v>299</v>
      </c>
      <c r="JFV3" s="4" t="s">
        <v>299</v>
      </c>
      <c r="JFW3" s="4" t="s">
        <v>299</v>
      </c>
      <c r="JFX3" s="4" t="s">
        <v>299</v>
      </c>
      <c r="JFY3" s="4" t="s">
        <v>299</v>
      </c>
      <c r="JFZ3" s="4" t="s">
        <v>299</v>
      </c>
      <c r="JGA3" s="4" t="s">
        <v>299</v>
      </c>
      <c r="JGB3" s="4" t="s">
        <v>299</v>
      </c>
      <c r="JGC3" s="4" t="s">
        <v>299</v>
      </c>
      <c r="JGD3" s="4" t="s">
        <v>299</v>
      </c>
      <c r="JGE3" s="4" t="s">
        <v>299</v>
      </c>
      <c r="JGF3" s="4" t="s">
        <v>299</v>
      </c>
      <c r="JGG3" s="4" t="s">
        <v>299</v>
      </c>
      <c r="JGH3" s="4" t="s">
        <v>299</v>
      </c>
      <c r="JGI3" s="4" t="s">
        <v>299</v>
      </c>
      <c r="JGJ3" s="4" t="s">
        <v>299</v>
      </c>
      <c r="JGK3" s="4" t="s">
        <v>299</v>
      </c>
      <c r="JGL3" s="4" t="s">
        <v>299</v>
      </c>
      <c r="JGM3" s="4" t="s">
        <v>299</v>
      </c>
      <c r="JGN3" s="4" t="s">
        <v>299</v>
      </c>
      <c r="JGO3" s="4" t="s">
        <v>299</v>
      </c>
      <c r="JGP3" s="4" t="s">
        <v>299</v>
      </c>
      <c r="JGQ3" s="4" t="s">
        <v>299</v>
      </c>
      <c r="JGR3" s="4" t="s">
        <v>299</v>
      </c>
      <c r="JGS3" s="4" t="s">
        <v>299</v>
      </c>
      <c r="JGT3" s="4" t="s">
        <v>299</v>
      </c>
      <c r="JGU3" s="4" t="s">
        <v>299</v>
      </c>
      <c r="JGV3" s="4" t="s">
        <v>299</v>
      </c>
      <c r="JGW3" s="4" t="s">
        <v>299</v>
      </c>
      <c r="JGX3" s="4" t="s">
        <v>299</v>
      </c>
      <c r="JGY3" s="4" t="s">
        <v>299</v>
      </c>
      <c r="JGZ3" s="4" t="s">
        <v>299</v>
      </c>
      <c r="JHA3" s="4" t="s">
        <v>299</v>
      </c>
      <c r="JHB3" s="4" t="s">
        <v>299</v>
      </c>
      <c r="JHC3" s="4" t="s">
        <v>299</v>
      </c>
      <c r="JHD3" s="4" t="s">
        <v>299</v>
      </c>
      <c r="JHE3" s="4" t="s">
        <v>299</v>
      </c>
      <c r="JHF3" s="4" t="s">
        <v>299</v>
      </c>
      <c r="JHG3" s="4" t="s">
        <v>299</v>
      </c>
      <c r="JHH3" s="4" t="s">
        <v>299</v>
      </c>
      <c r="JHI3" s="4" t="s">
        <v>299</v>
      </c>
      <c r="JHJ3" s="4" t="s">
        <v>299</v>
      </c>
      <c r="JHK3" s="4" t="s">
        <v>299</v>
      </c>
      <c r="JHL3" s="4" t="s">
        <v>299</v>
      </c>
      <c r="JHM3" s="4" t="s">
        <v>299</v>
      </c>
      <c r="JHN3" s="4" t="s">
        <v>299</v>
      </c>
      <c r="JHO3" s="4" t="s">
        <v>299</v>
      </c>
      <c r="JHP3" s="4" t="s">
        <v>299</v>
      </c>
      <c r="JHQ3" s="4" t="s">
        <v>299</v>
      </c>
      <c r="JHR3" s="4" t="s">
        <v>299</v>
      </c>
      <c r="JHS3" s="4" t="s">
        <v>299</v>
      </c>
      <c r="JHT3" s="4" t="s">
        <v>299</v>
      </c>
      <c r="JHU3" s="4" t="s">
        <v>299</v>
      </c>
      <c r="JHV3" s="4" t="s">
        <v>299</v>
      </c>
      <c r="JHW3" s="4" t="s">
        <v>299</v>
      </c>
      <c r="JHX3" s="4" t="s">
        <v>299</v>
      </c>
      <c r="JHY3" s="4" t="s">
        <v>299</v>
      </c>
      <c r="JHZ3" s="4" t="s">
        <v>299</v>
      </c>
      <c r="JIA3" s="4" t="s">
        <v>299</v>
      </c>
      <c r="JIB3" s="4" t="s">
        <v>299</v>
      </c>
      <c r="JIC3" s="4" t="s">
        <v>299</v>
      </c>
      <c r="JID3" s="4" t="s">
        <v>299</v>
      </c>
      <c r="JIE3" s="4" t="s">
        <v>299</v>
      </c>
      <c r="JIF3" s="4" t="s">
        <v>299</v>
      </c>
      <c r="JIG3" s="4" t="s">
        <v>299</v>
      </c>
      <c r="JIH3" s="4" t="s">
        <v>299</v>
      </c>
      <c r="JII3" s="4" t="s">
        <v>299</v>
      </c>
      <c r="JIJ3" s="4" t="s">
        <v>299</v>
      </c>
      <c r="JIK3" s="4" t="s">
        <v>299</v>
      </c>
      <c r="JIL3" s="4" t="s">
        <v>299</v>
      </c>
      <c r="JIM3" s="4" t="s">
        <v>299</v>
      </c>
      <c r="JIN3" s="4" t="s">
        <v>299</v>
      </c>
      <c r="JIO3" s="4" t="s">
        <v>299</v>
      </c>
      <c r="JIP3" s="4" t="s">
        <v>299</v>
      </c>
      <c r="JIQ3" s="4" t="s">
        <v>299</v>
      </c>
      <c r="JIR3" s="4" t="s">
        <v>299</v>
      </c>
      <c r="JIS3" s="4" t="s">
        <v>299</v>
      </c>
      <c r="JIT3" s="4" t="s">
        <v>299</v>
      </c>
      <c r="JIU3" s="4" t="s">
        <v>299</v>
      </c>
      <c r="JIV3" s="4" t="s">
        <v>299</v>
      </c>
      <c r="JIW3" s="4" t="s">
        <v>299</v>
      </c>
      <c r="JIX3" s="4" t="s">
        <v>299</v>
      </c>
      <c r="JIY3" s="4" t="s">
        <v>299</v>
      </c>
      <c r="JIZ3" s="4" t="s">
        <v>299</v>
      </c>
      <c r="JJA3" s="4" t="s">
        <v>299</v>
      </c>
      <c r="JJB3" s="4" t="s">
        <v>299</v>
      </c>
      <c r="JJC3" s="4" t="s">
        <v>299</v>
      </c>
      <c r="JJD3" s="4" t="s">
        <v>299</v>
      </c>
      <c r="JJE3" s="4" t="s">
        <v>299</v>
      </c>
      <c r="JJF3" s="4" t="s">
        <v>299</v>
      </c>
      <c r="JJG3" s="4" t="s">
        <v>299</v>
      </c>
      <c r="JJH3" s="4" t="s">
        <v>299</v>
      </c>
      <c r="JJI3" s="4" t="s">
        <v>299</v>
      </c>
      <c r="JJJ3" s="4" t="s">
        <v>299</v>
      </c>
      <c r="JJK3" s="4" t="s">
        <v>299</v>
      </c>
      <c r="JJL3" s="4" t="s">
        <v>299</v>
      </c>
      <c r="JJM3" s="4" t="s">
        <v>299</v>
      </c>
      <c r="JJN3" s="4" t="s">
        <v>299</v>
      </c>
      <c r="JJO3" s="4" t="s">
        <v>299</v>
      </c>
      <c r="JJP3" s="4" t="s">
        <v>299</v>
      </c>
      <c r="JJQ3" s="4" t="s">
        <v>299</v>
      </c>
      <c r="JJR3" s="4" t="s">
        <v>299</v>
      </c>
      <c r="JJS3" s="4" t="s">
        <v>299</v>
      </c>
      <c r="JJT3" s="4" t="s">
        <v>299</v>
      </c>
      <c r="JJU3" s="4" t="s">
        <v>299</v>
      </c>
      <c r="JJV3" s="4" t="s">
        <v>299</v>
      </c>
      <c r="JJW3" s="4" t="s">
        <v>299</v>
      </c>
      <c r="JJX3" s="4" t="s">
        <v>299</v>
      </c>
      <c r="JJY3" s="4" t="s">
        <v>299</v>
      </c>
      <c r="JJZ3" s="4" t="s">
        <v>299</v>
      </c>
      <c r="JKA3" s="4" t="s">
        <v>299</v>
      </c>
      <c r="JKB3" s="4" t="s">
        <v>299</v>
      </c>
      <c r="JKC3" s="4" t="s">
        <v>299</v>
      </c>
      <c r="JKD3" s="4" t="s">
        <v>299</v>
      </c>
      <c r="JKE3" s="4" t="s">
        <v>299</v>
      </c>
      <c r="JKF3" s="4" t="s">
        <v>299</v>
      </c>
      <c r="JKG3" s="4" t="s">
        <v>299</v>
      </c>
      <c r="JKH3" s="4" t="s">
        <v>299</v>
      </c>
      <c r="JKI3" s="4" t="s">
        <v>299</v>
      </c>
      <c r="JKJ3" s="4" t="s">
        <v>299</v>
      </c>
      <c r="JKK3" s="4" t="s">
        <v>299</v>
      </c>
      <c r="JKL3" s="4" t="s">
        <v>299</v>
      </c>
      <c r="JKM3" s="4" t="s">
        <v>299</v>
      </c>
      <c r="JKN3" s="4" t="s">
        <v>299</v>
      </c>
      <c r="JKO3" s="4" t="s">
        <v>299</v>
      </c>
      <c r="JKP3" s="4" t="s">
        <v>299</v>
      </c>
      <c r="JKQ3" s="4" t="s">
        <v>299</v>
      </c>
      <c r="JKR3" s="4" t="s">
        <v>299</v>
      </c>
      <c r="JKS3" s="4" t="s">
        <v>299</v>
      </c>
      <c r="JKT3" s="4" t="s">
        <v>299</v>
      </c>
      <c r="JKU3" s="4" t="s">
        <v>299</v>
      </c>
      <c r="JKV3" s="4" t="s">
        <v>299</v>
      </c>
      <c r="JKW3" s="4" t="s">
        <v>299</v>
      </c>
      <c r="JKX3" s="4" t="s">
        <v>299</v>
      </c>
      <c r="JKY3" s="4" t="s">
        <v>299</v>
      </c>
      <c r="JKZ3" s="4" t="s">
        <v>299</v>
      </c>
      <c r="JLA3" s="4" t="s">
        <v>299</v>
      </c>
      <c r="JLB3" s="4" t="s">
        <v>299</v>
      </c>
      <c r="JLC3" s="4" t="s">
        <v>299</v>
      </c>
      <c r="JLD3" s="4" t="s">
        <v>299</v>
      </c>
      <c r="JLE3" s="4" t="s">
        <v>299</v>
      </c>
      <c r="JLF3" s="4" t="s">
        <v>299</v>
      </c>
      <c r="JLG3" s="4" t="s">
        <v>299</v>
      </c>
      <c r="JLH3" s="4" t="s">
        <v>299</v>
      </c>
      <c r="JLI3" s="4" t="s">
        <v>299</v>
      </c>
      <c r="JLJ3" s="4" t="s">
        <v>299</v>
      </c>
      <c r="JLK3" s="4" t="s">
        <v>299</v>
      </c>
      <c r="JLL3" s="4" t="s">
        <v>299</v>
      </c>
      <c r="JLM3" s="4" t="s">
        <v>299</v>
      </c>
      <c r="JLN3" s="4" t="s">
        <v>299</v>
      </c>
      <c r="JLO3" s="4" t="s">
        <v>299</v>
      </c>
      <c r="JLP3" s="4" t="s">
        <v>299</v>
      </c>
      <c r="JLQ3" s="4" t="s">
        <v>299</v>
      </c>
      <c r="JLR3" s="4" t="s">
        <v>299</v>
      </c>
      <c r="JLS3" s="4" t="s">
        <v>299</v>
      </c>
      <c r="JLT3" s="4" t="s">
        <v>299</v>
      </c>
      <c r="JLU3" s="4" t="s">
        <v>299</v>
      </c>
      <c r="JLV3" s="4" t="s">
        <v>299</v>
      </c>
      <c r="JLW3" s="4" t="s">
        <v>299</v>
      </c>
      <c r="JLX3" s="4" t="s">
        <v>299</v>
      </c>
      <c r="JLY3" s="4" t="s">
        <v>299</v>
      </c>
      <c r="JLZ3" s="4" t="s">
        <v>299</v>
      </c>
      <c r="JMA3" s="4" t="s">
        <v>299</v>
      </c>
      <c r="JMB3" s="4" t="s">
        <v>299</v>
      </c>
      <c r="JMC3" s="4" t="s">
        <v>299</v>
      </c>
      <c r="JMD3" s="4" t="s">
        <v>299</v>
      </c>
      <c r="JME3" s="4" t="s">
        <v>299</v>
      </c>
      <c r="JMF3" s="4" t="s">
        <v>299</v>
      </c>
      <c r="JMG3" s="4" t="s">
        <v>299</v>
      </c>
      <c r="JMH3" s="4" t="s">
        <v>299</v>
      </c>
      <c r="JMI3" s="4" t="s">
        <v>299</v>
      </c>
      <c r="JMJ3" s="4" t="s">
        <v>299</v>
      </c>
      <c r="JMK3" s="4" t="s">
        <v>299</v>
      </c>
      <c r="JML3" s="4" t="s">
        <v>299</v>
      </c>
      <c r="JMM3" s="4" t="s">
        <v>299</v>
      </c>
      <c r="JMN3" s="4" t="s">
        <v>299</v>
      </c>
      <c r="JMO3" s="4" t="s">
        <v>299</v>
      </c>
      <c r="JMP3" s="4" t="s">
        <v>299</v>
      </c>
      <c r="JMQ3" s="4" t="s">
        <v>299</v>
      </c>
      <c r="JMR3" s="4" t="s">
        <v>299</v>
      </c>
      <c r="JMS3" s="4" t="s">
        <v>299</v>
      </c>
      <c r="JMT3" s="4" t="s">
        <v>299</v>
      </c>
      <c r="JMU3" s="4" t="s">
        <v>299</v>
      </c>
      <c r="JMV3" s="4" t="s">
        <v>299</v>
      </c>
      <c r="JMW3" s="4" t="s">
        <v>299</v>
      </c>
      <c r="JMX3" s="4" t="s">
        <v>299</v>
      </c>
      <c r="JMY3" s="4" t="s">
        <v>299</v>
      </c>
      <c r="JMZ3" s="4" t="s">
        <v>299</v>
      </c>
      <c r="JNA3" s="4" t="s">
        <v>299</v>
      </c>
      <c r="JNB3" s="4" t="s">
        <v>299</v>
      </c>
      <c r="JNC3" s="4" t="s">
        <v>299</v>
      </c>
      <c r="JND3" s="4" t="s">
        <v>299</v>
      </c>
      <c r="JNE3" s="4" t="s">
        <v>299</v>
      </c>
      <c r="JNF3" s="4" t="s">
        <v>299</v>
      </c>
      <c r="JNG3" s="4" t="s">
        <v>299</v>
      </c>
      <c r="JNH3" s="4" t="s">
        <v>299</v>
      </c>
      <c r="JNI3" s="4" t="s">
        <v>299</v>
      </c>
      <c r="JNJ3" s="4" t="s">
        <v>299</v>
      </c>
      <c r="JNK3" s="4" t="s">
        <v>299</v>
      </c>
      <c r="JNL3" s="4" t="s">
        <v>299</v>
      </c>
      <c r="JNM3" s="4" t="s">
        <v>299</v>
      </c>
      <c r="JNN3" s="4" t="s">
        <v>299</v>
      </c>
      <c r="JNO3" s="4" t="s">
        <v>299</v>
      </c>
      <c r="JNP3" s="4" t="s">
        <v>299</v>
      </c>
      <c r="JNQ3" s="4" t="s">
        <v>299</v>
      </c>
      <c r="JNR3" s="4" t="s">
        <v>299</v>
      </c>
      <c r="JNS3" s="4" t="s">
        <v>299</v>
      </c>
      <c r="JNT3" s="4" t="s">
        <v>299</v>
      </c>
      <c r="JNU3" s="4" t="s">
        <v>299</v>
      </c>
      <c r="JNV3" s="4" t="s">
        <v>299</v>
      </c>
      <c r="JNW3" s="4" t="s">
        <v>299</v>
      </c>
      <c r="JNX3" s="4" t="s">
        <v>299</v>
      </c>
      <c r="JNY3" s="4" t="s">
        <v>299</v>
      </c>
      <c r="JNZ3" s="4" t="s">
        <v>299</v>
      </c>
      <c r="JOA3" s="4" t="s">
        <v>299</v>
      </c>
      <c r="JOB3" s="4" t="s">
        <v>299</v>
      </c>
      <c r="JOC3" s="4" t="s">
        <v>299</v>
      </c>
      <c r="JOD3" s="4" t="s">
        <v>299</v>
      </c>
      <c r="JOE3" s="4" t="s">
        <v>299</v>
      </c>
      <c r="JOF3" s="4" t="s">
        <v>299</v>
      </c>
      <c r="JOG3" s="4" t="s">
        <v>299</v>
      </c>
      <c r="JOH3" s="4" t="s">
        <v>299</v>
      </c>
      <c r="JOI3" s="4" t="s">
        <v>299</v>
      </c>
      <c r="JOJ3" s="4" t="s">
        <v>299</v>
      </c>
      <c r="JOK3" s="4" t="s">
        <v>299</v>
      </c>
      <c r="JOL3" s="4" t="s">
        <v>299</v>
      </c>
      <c r="JOM3" s="4" t="s">
        <v>299</v>
      </c>
      <c r="JON3" s="4" t="s">
        <v>299</v>
      </c>
      <c r="JOO3" s="4" t="s">
        <v>299</v>
      </c>
      <c r="JOP3" s="4" t="s">
        <v>299</v>
      </c>
      <c r="JOQ3" s="4" t="s">
        <v>299</v>
      </c>
      <c r="JOR3" s="4" t="s">
        <v>299</v>
      </c>
      <c r="JOS3" s="4" t="s">
        <v>299</v>
      </c>
      <c r="JOT3" s="4" t="s">
        <v>299</v>
      </c>
      <c r="JOU3" s="4" t="s">
        <v>299</v>
      </c>
      <c r="JOV3" s="4" t="s">
        <v>299</v>
      </c>
      <c r="JOW3" s="4" t="s">
        <v>299</v>
      </c>
      <c r="JOX3" s="4" t="s">
        <v>299</v>
      </c>
      <c r="JOY3" s="4" t="s">
        <v>299</v>
      </c>
      <c r="JOZ3" s="4" t="s">
        <v>299</v>
      </c>
      <c r="JPA3" s="4" t="s">
        <v>299</v>
      </c>
      <c r="JPB3" s="4" t="s">
        <v>299</v>
      </c>
      <c r="JPC3" s="4" t="s">
        <v>299</v>
      </c>
      <c r="JPD3" s="4" t="s">
        <v>299</v>
      </c>
      <c r="JPE3" s="4" t="s">
        <v>299</v>
      </c>
      <c r="JPF3" s="4" t="s">
        <v>299</v>
      </c>
      <c r="JPG3" s="4" t="s">
        <v>299</v>
      </c>
      <c r="JPH3" s="4" t="s">
        <v>299</v>
      </c>
      <c r="JPI3" s="4" t="s">
        <v>299</v>
      </c>
      <c r="JPJ3" s="4" t="s">
        <v>299</v>
      </c>
      <c r="JPK3" s="4" t="s">
        <v>299</v>
      </c>
      <c r="JPL3" s="4" t="s">
        <v>299</v>
      </c>
      <c r="JPM3" s="4" t="s">
        <v>299</v>
      </c>
      <c r="JPN3" s="4" t="s">
        <v>299</v>
      </c>
      <c r="JPO3" s="4" t="s">
        <v>299</v>
      </c>
      <c r="JPP3" s="4" t="s">
        <v>299</v>
      </c>
      <c r="JPQ3" s="4" t="s">
        <v>299</v>
      </c>
      <c r="JPR3" s="4" t="s">
        <v>299</v>
      </c>
      <c r="JPS3" s="4" t="s">
        <v>299</v>
      </c>
      <c r="JPT3" s="4" t="s">
        <v>299</v>
      </c>
      <c r="JPU3" s="4" t="s">
        <v>299</v>
      </c>
      <c r="JPV3" s="4" t="s">
        <v>299</v>
      </c>
      <c r="JPW3" s="4" t="s">
        <v>299</v>
      </c>
      <c r="JPX3" s="4" t="s">
        <v>299</v>
      </c>
      <c r="JPY3" s="4" t="s">
        <v>299</v>
      </c>
      <c r="JPZ3" s="4" t="s">
        <v>299</v>
      </c>
      <c r="JQA3" s="4" t="s">
        <v>299</v>
      </c>
      <c r="JQB3" s="4" t="s">
        <v>299</v>
      </c>
      <c r="JQC3" s="4" t="s">
        <v>299</v>
      </c>
      <c r="JQD3" s="4" t="s">
        <v>299</v>
      </c>
      <c r="JQE3" s="4" t="s">
        <v>299</v>
      </c>
      <c r="JQF3" s="4" t="s">
        <v>299</v>
      </c>
      <c r="JQG3" s="4" t="s">
        <v>299</v>
      </c>
      <c r="JQH3" s="4" t="s">
        <v>299</v>
      </c>
      <c r="JQI3" s="4" t="s">
        <v>299</v>
      </c>
      <c r="JQJ3" s="4" t="s">
        <v>299</v>
      </c>
      <c r="JQK3" s="4" t="s">
        <v>299</v>
      </c>
      <c r="JQL3" s="4" t="s">
        <v>299</v>
      </c>
      <c r="JQM3" s="4" t="s">
        <v>299</v>
      </c>
      <c r="JQN3" s="4" t="s">
        <v>299</v>
      </c>
      <c r="JQO3" s="4" t="s">
        <v>299</v>
      </c>
      <c r="JQP3" s="4" t="s">
        <v>299</v>
      </c>
      <c r="JQQ3" s="4" t="s">
        <v>299</v>
      </c>
      <c r="JQR3" s="4" t="s">
        <v>299</v>
      </c>
      <c r="JQS3" s="4" t="s">
        <v>299</v>
      </c>
      <c r="JQT3" s="4" t="s">
        <v>299</v>
      </c>
      <c r="JQU3" s="4" t="s">
        <v>299</v>
      </c>
      <c r="JQV3" s="4" t="s">
        <v>299</v>
      </c>
      <c r="JQW3" s="4" t="s">
        <v>299</v>
      </c>
      <c r="JQX3" s="4" t="s">
        <v>299</v>
      </c>
      <c r="JQY3" s="4" t="s">
        <v>299</v>
      </c>
      <c r="JQZ3" s="4" t="s">
        <v>299</v>
      </c>
      <c r="JRA3" s="4" t="s">
        <v>299</v>
      </c>
      <c r="JRB3" s="4" t="s">
        <v>299</v>
      </c>
      <c r="JRC3" s="4" t="s">
        <v>299</v>
      </c>
      <c r="JRD3" s="4" t="s">
        <v>299</v>
      </c>
      <c r="JRE3" s="4" t="s">
        <v>299</v>
      </c>
      <c r="JRF3" s="4" t="s">
        <v>299</v>
      </c>
      <c r="JRG3" s="4" t="s">
        <v>299</v>
      </c>
      <c r="JRH3" s="4" t="s">
        <v>299</v>
      </c>
      <c r="JRI3" s="4" t="s">
        <v>299</v>
      </c>
      <c r="JRJ3" s="4" t="s">
        <v>299</v>
      </c>
      <c r="JRK3" s="4" t="s">
        <v>299</v>
      </c>
      <c r="JRL3" s="4" t="s">
        <v>299</v>
      </c>
      <c r="JRM3" s="4" t="s">
        <v>299</v>
      </c>
      <c r="JRN3" s="4" t="s">
        <v>299</v>
      </c>
      <c r="JRO3" s="4" t="s">
        <v>299</v>
      </c>
      <c r="JRP3" s="4" t="s">
        <v>299</v>
      </c>
      <c r="JRQ3" s="4" t="s">
        <v>299</v>
      </c>
      <c r="JRR3" s="4" t="s">
        <v>299</v>
      </c>
      <c r="JRS3" s="4" t="s">
        <v>299</v>
      </c>
      <c r="JRT3" s="4" t="s">
        <v>299</v>
      </c>
      <c r="JRU3" s="4" t="s">
        <v>299</v>
      </c>
      <c r="JRV3" s="4" t="s">
        <v>299</v>
      </c>
      <c r="JRW3" s="4" t="s">
        <v>299</v>
      </c>
      <c r="JRX3" s="4" t="s">
        <v>299</v>
      </c>
      <c r="JRY3" s="4" t="s">
        <v>299</v>
      </c>
      <c r="JRZ3" s="4" t="s">
        <v>299</v>
      </c>
      <c r="JSA3" s="4" t="s">
        <v>299</v>
      </c>
      <c r="JSB3" s="4" t="s">
        <v>299</v>
      </c>
      <c r="JSC3" s="4" t="s">
        <v>299</v>
      </c>
      <c r="JSD3" s="4" t="s">
        <v>299</v>
      </c>
      <c r="JSE3" s="4" t="s">
        <v>299</v>
      </c>
      <c r="JSF3" s="4" t="s">
        <v>299</v>
      </c>
      <c r="JSG3" s="4" t="s">
        <v>299</v>
      </c>
      <c r="JSH3" s="4" t="s">
        <v>299</v>
      </c>
      <c r="JSI3" s="4" t="s">
        <v>299</v>
      </c>
      <c r="JSJ3" s="4" t="s">
        <v>299</v>
      </c>
      <c r="JSK3" s="4" t="s">
        <v>299</v>
      </c>
      <c r="JSL3" s="4" t="s">
        <v>299</v>
      </c>
      <c r="JSM3" s="4" t="s">
        <v>299</v>
      </c>
      <c r="JSN3" s="4" t="s">
        <v>299</v>
      </c>
      <c r="JSO3" s="4" t="s">
        <v>299</v>
      </c>
      <c r="JSP3" s="4" t="s">
        <v>299</v>
      </c>
      <c r="JSQ3" s="4" t="s">
        <v>299</v>
      </c>
      <c r="JSR3" s="4" t="s">
        <v>299</v>
      </c>
      <c r="JSS3" s="4" t="s">
        <v>299</v>
      </c>
      <c r="JST3" s="4" t="s">
        <v>299</v>
      </c>
      <c r="JSU3" s="4" t="s">
        <v>299</v>
      </c>
      <c r="JSV3" s="4" t="s">
        <v>299</v>
      </c>
      <c r="JSW3" s="4" t="s">
        <v>299</v>
      </c>
      <c r="JSX3" s="4" t="s">
        <v>299</v>
      </c>
      <c r="JSY3" s="4" t="s">
        <v>299</v>
      </c>
      <c r="JSZ3" s="4" t="s">
        <v>299</v>
      </c>
      <c r="JTA3" s="4" t="s">
        <v>299</v>
      </c>
      <c r="JTB3" s="4" t="s">
        <v>299</v>
      </c>
      <c r="JTC3" s="4" t="s">
        <v>299</v>
      </c>
      <c r="JTD3" s="4" t="s">
        <v>299</v>
      </c>
      <c r="JTE3" s="4" t="s">
        <v>299</v>
      </c>
      <c r="JTF3" s="4" t="s">
        <v>299</v>
      </c>
      <c r="JTG3" s="4" t="s">
        <v>299</v>
      </c>
      <c r="JTH3" s="4" t="s">
        <v>299</v>
      </c>
      <c r="JTI3" s="4" t="s">
        <v>299</v>
      </c>
      <c r="JTJ3" s="4" t="s">
        <v>299</v>
      </c>
      <c r="JTK3" s="4" t="s">
        <v>299</v>
      </c>
      <c r="JTL3" s="4" t="s">
        <v>299</v>
      </c>
      <c r="JTM3" s="4" t="s">
        <v>299</v>
      </c>
      <c r="JTN3" s="4" t="s">
        <v>299</v>
      </c>
      <c r="JTO3" s="4" t="s">
        <v>299</v>
      </c>
      <c r="JTP3" s="4" t="s">
        <v>299</v>
      </c>
      <c r="JTQ3" s="4" t="s">
        <v>299</v>
      </c>
      <c r="JTR3" s="4" t="s">
        <v>299</v>
      </c>
      <c r="JTS3" s="4" t="s">
        <v>299</v>
      </c>
      <c r="JTT3" s="4" t="s">
        <v>299</v>
      </c>
      <c r="JTU3" s="4" t="s">
        <v>299</v>
      </c>
      <c r="JTV3" s="4" t="s">
        <v>299</v>
      </c>
      <c r="JTW3" s="4" t="s">
        <v>299</v>
      </c>
      <c r="JTX3" s="4" t="s">
        <v>299</v>
      </c>
      <c r="JTY3" s="4" t="s">
        <v>299</v>
      </c>
      <c r="JTZ3" s="4" t="s">
        <v>299</v>
      </c>
      <c r="JUA3" s="4" t="s">
        <v>299</v>
      </c>
      <c r="JUB3" s="4" t="s">
        <v>299</v>
      </c>
      <c r="JUC3" s="4" t="s">
        <v>299</v>
      </c>
      <c r="JUD3" s="4" t="s">
        <v>299</v>
      </c>
      <c r="JUE3" s="4" t="s">
        <v>299</v>
      </c>
      <c r="JUF3" s="4" t="s">
        <v>299</v>
      </c>
      <c r="JUG3" s="4" t="s">
        <v>299</v>
      </c>
      <c r="JUH3" s="4" t="s">
        <v>299</v>
      </c>
      <c r="JUI3" s="4" t="s">
        <v>299</v>
      </c>
      <c r="JUJ3" s="4" t="s">
        <v>299</v>
      </c>
      <c r="JUK3" s="4" t="s">
        <v>299</v>
      </c>
      <c r="JUL3" s="4" t="s">
        <v>299</v>
      </c>
      <c r="JUM3" s="4" t="s">
        <v>299</v>
      </c>
      <c r="JUN3" s="4" t="s">
        <v>299</v>
      </c>
      <c r="JUO3" s="4" t="s">
        <v>299</v>
      </c>
      <c r="JUP3" s="4" t="s">
        <v>299</v>
      </c>
      <c r="JUQ3" s="4" t="s">
        <v>299</v>
      </c>
      <c r="JUR3" s="4" t="s">
        <v>299</v>
      </c>
      <c r="JUS3" s="4" t="s">
        <v>299</v>
      </c>
      <c r="JUT3" s="4" t="s">
        <v>299</v>
      </c>
      <c r="JUU3" s="4" t="s">
        <v>299</v>
      </c>
      <c r="JUV3" s="4" t="s">
        <v>299</v>
      </c>
      <c r="JUW3" s="4" t="s">
        <v>299</v>
      </c>
      <c r="JUX3" s="4" t="s">
        <v>299</v>
      </c>
      <c r="JUY3" s="4" t="s">
        <v>299</v>
      </c>
      <c r="JUZ3" s="4" t="s">
        <v>299</v>
      </c>
      <c r="JVA3" s="4" t="s">
        <v>299</v>
      </c>
      <c r="JVB3" s="4" t="s">
        <v>299</v>
      </c>
      <c r="JVC3" s="4" t="s">
        <v>299</v>
      </c>
      <c r="JVD3" s="4" t="s">
        <v>299</v>
      </c>
      <c r="JVE3" s="4" t="s">
        <v>299</v>
      </c>
      <c r="JVF3" s="4" t="s">
        <v>299</v>
      </c>
      <c r="JVG3" s="4" t="s">
        <v>299</v>
      </c>
      <c r="JVH3" s="4" t="s">
        <v>299</v>
      </c>
      <c r="JVI3" s="4" t="s">
        <v>299</v>
      </c>
      <c r="JVJ3" s="4" t="s">
        <v>299</v>
      </c>
      <c r="JVK3" s="4" t="s">
        <v>299</v>
      </c>
      <c r="JVL3" s="4" t="s">
        <v>299</v>
      </c>
      <c r="JVM3" s="4" t="s">
        <v>299</v>
      </c>
      <c r="JVN3" s="4" t="s">
        <v>299</v>
      </c>
      <c r="JVO3" s="4" t="s">
        <v>299</v>
      </c>
      <c r="JVP3" s="4" t="s">
        <v>299</v>
      </c>
      <c r="JVQ3" s="4" t="s">
        <v>299</v>
      </c>
      <c r="JVR3" s="4" t="s">
        <v>299</v>
      </c>
      <c r="JVS3" s="4" t="s">
        <v>299</v>
      </c>
      <c r="JVT3" s="4" t="s">
        <v>299</v>
      </c>
      <c r="JVU3" s="4" t="s">
        <v>299</v>
      </c>
      <c r="JVV3" s="4" t="s">
        <v>299</v>
      </c>
      <c r="JVW3" s="4" t="s">
        <v>299</v>
      </c>
      <c r="JVX3" s="4" t="s">
        <v>299</v>
      </c>
      <c r="JVY3" s="4" t="s">
        <v>299</v>
      </c>
      <c r="JVZ3" s="4" t="s">
        <v>299</v>
      </c>
      <c r="JWA3" s="4" t="s">
        <v>299</v>
      </c>
      <c r="JWB3" s="4" t="s">
        <v>299</v>
      </c>
      <c r="JWC3" s="4" t="s">
        <v>299</v>
      </c>
      <c r="JWD3" s="4" t="s">
        <v>299</v>
      </c>
      <c r="JWE3" s="4" t="s">
        <v>299</v>
      </c>
      <c r="JWF3" s="4" t="s">
        <v>299</v>
      </c>
      <c r="JWG3" s="4" t="s">
        <v>299</v>
      </c>
      <c r="JWH3" s="4" t="s">
        <v>299</v>
      </c>
      <c r="JWI3" s="4" t="s">
        <v>299</v>
      </c>
      <c r="JWJ3" s="4" t="s">
        <v>299</v>
      </c>
      <c r="JWK3" s="4" t="s">
        <v>299</v>
      </c>
      <c r="JWL3" s="4" t="s">
        <v>299</v>
      </c>
      <c r="JWM3" s="4" t="s">
        <v>299</v>
      </c>
      <c r="JWN3" s="4" t="s">
        <v>299</v>
      </c>
      <c r="JWO3" s="4" t="s">
        <v>299</v>
      </c>
      <c r="JWP3" s="4" t="s">
        <v>299</v>
      </c>
      <c r="JWQ3" s="4" t="s">
        <v>299</v>
      </c>
      <c r="JWR3" s="4" t="s">
        <v>299</v>
      </c>
      <c r="JWS3" s="4" t="s">
        <v>299</v>
      </c>
      <c r="JWT3" s="4" t="s">
        <v>299</v>
      </c>
      <c r="JWU3" s="4" t="s">
        <v>299</v>
      </c>
      <c r="JWV3" s="4" t="s">
        <v>299</v>
      </c>
      <c r="JWW3" s="4" t="s">
        <v>299</v>
      </c>
      <c r="JWX3" s="4" t="s">
        <v>299</v>
      </c>
      <c r="JWY3" s="4" t="s">
        <v>299</v>
      </c>
      <c r="JWZ3" s="4" t="s">
        <v>299</v>
      </c>
      <c r="JXA3" s="4" t="s">
        <v>299</v>
      </c>
      <c r="JXB3" s="4" t="s">
        <v>299</v>
      </c>
      <c r="JXC3" s="4" t="s">
        <v>299</v>
      </c>
      <c r="JXD3" s="4" t="s">
        <v>299</v>
      </c>
      <c r="JXE3" s="4" t="s">
        <v>299</v>
      </c>
      <c r="JXF3" s="4" t="s">
        <v>299</v>
      </c>
      <c r="JXG3" s="4" t="s">
        <v>299</v>
      </c>
      <c r="JXH3" s="4" t="s">
        <v>299</v>
      </c>
      <c r="JXI3" s="4" t="s">
        <v>299</v>
      </c>
      <c r="JXJ3" s="4" t="s">
        <v>299</v>
      </c>
      <c r="JXK3" s="4" t="s">
        <v>299</v>
      </c>
      <c r="JXL3" s="4" t="s">
        <v>299</v>
      </c>
      <c r="JXM3" s="4" t="s">
        <v>299</v>
      </c>
      <c r="JXN3" s="4" t="s">
        <v>299</v>
      </c>
      <c r="JXO3" s="4" t="s">
        <v>299</v>
      </c>
      <c r="JXP3" s="4" t="s">
        <v>299</v>
      </c>
      <c r="JXQ3" s="4" t="s">
        <v>299</v>
      </c>
      <c r="JXR3" s="4" t="s">
        <v>299</v>
      </c>
      <c r="JXS3" s="4" t="s">
        <v>299</v>
      </c>
      <c r="JXT3" s="4" t="s">
        <v>299</v>
      </c>
      <c r="JXU3" s="4" t="s">
        <v>299</v>
      </c>
      <c r="JXV3" s="4" t="s">
        <v>299</v>
      </c>
      <c r="JXW3" s="4" t="s">
        <v>299</v>
      </c>
      <c r="JXX3" s="4" t="s">
        <v>299</v>
      </c>
      <c r="JXY3" s="4" t="s">
        <v>299</v>
      </c>
      <c r="JXZ3" s="4" t="s">
        <v>299</v>
      </c>
      <c r="JYA3" s="4" t="s">
        <v>299</v>
      </c>
      <c r="JYB3" s="4" t="s">
        <v>299</v>
      </c>
      <c r="JYC3" s="4" t="s">
        <v>299</v>
      </c>
      <c r="JYD3" s="4" t="s">
        <v>299</v>
      </c>
      <c r="JYE3" s="4" t="s">
        <v>299</v>
      </c>
      <c r="JYF3" s="4" t="s">
        <v>299</v>
      </c>
      <c r="JYG3" s="4" t="s">
        <v>299</v>
      </c>
      <c r="JYH3" s="4" t="s">
        <v>299</v>
      </c>
      <c r="JYI3" s="4" t="s">
        <v>299</v>
      </c>
      <c r="JYJ3" s="4" t="s">
        <v>299</v>
      </c>
      <c r="JYK3" s="4" t="s">
        <v>299</v>
      </c>
      <c r="JYL3" s="4" t="s">
        <v>299</v>
      </c>
      <c r="JYM3" s="4" t="s">
        <v>299</v>
      </c>
      <c r="JYN3" s="4" t="s">
        <v>299</v>
      </c>
      <c r="JYO3" s="4" t="s">
        <v>299</v>
      </c>
      <c r="JYP3" s="4" t="s">
        <v>299</v>
      </c>
      <c r="JYQ3" s="4" t="s">
        <v>299</v>
      </c>
      <c r="JYR3" s="4" t="s">
        <v>299</v>
      </c>
      <c r="JYS3" s="4" t="s">
        <v>299</v>
      </c>
      <c r="JYT3" s="4" t="s">
        <v>299</v>
      </c>
      <c r="JYU3" s="4" t="s">
        <v>299</v>
      </c>
      <c r="JYV3" s="4" t="s">
        <v>299</v>
      </c>
      <c r="JYW3" s="4" t="s">
        <v>299</v>
      </c>
      <c r="JYX3" s="4" t="s">
        <v>299</v>
      </c>
      <c r="JYY3" s="4" t="s">
        <v>299</v>
      </c>
      <c r="JYZ3" s="4" t="s">
        <v>299</v>
      </c>
      <c r="JZA3" s="4" t="s">
        <v>299</v>
      </c>
      <c r="JZB3" s="4" t="s">
        <v>299</v>
      </c>
      <c r="JZC3" s="4" t="s">
        <v>299</v>
      </c>
      <c r="JZD3" s="4" t="s">
        <v>299</v>
      </c>
      <c r="JZE3" s="4" t="s">
        <v>299</v>
      </c>
      <c r="JZF3" s="4" t="s">
        <v>299</v>
      </c>
      <c r="JZG3" s="4" t="s">
        <v>299</v>
      </c>
      <c r="JZH3" s="4" t="s">
        <v>299</v>
      </c>
      <c r="JZI3" s="4" t="s">
        <v>299</v>
      </c>
      <c r="JZJ3" s="4" t="s">
        <v>299</v>
      </c>
      <c r="JZK3" s="4" t="s">
        <v>299</v>
      </c>
      <c r="JZL3" s="4" t="s">
        <v>299</v>
      </c>
      <c r="JZM3" s="4" t="s">
        <v>299</v>
      </c>
      <c r="JZN3" s="4" t="s">
        <v>299</v>
      </c>
      <c r="JZO3" s="4" t="s">
        <v>299</v>
      </c>
      <c r="JZP3" s="4" t="s">
        <v>299</v>
      </c>
      <c r="JZQ3" s="4" t="s">
        <v>299</v>
      </c>
      <c r="JZR3" s="4" t="s">
        <v>299</v>
      </c>
      <c r="JZS3" s="4" t="s">
        <v>299</v>
      </c>
      <c r="JZT3" s="4" t="s">
        <v>299</v>
      </c>
      <c r="JZU3" s="4" t="s">
        <v>299</v>
      </c>
      <c r="JZV3" s="4" t="s">
        <v>299</v>
      </c>
      <c r="JZW3" s="4" t="s">
        <v>299</v>
      </c>
      <c r="JZX3" s="4" t="s">
        <v>299</v>
      </c>
      <c r="JZY3" s="4" t="s">
        <v>299</v>
      </c>
      <c r="JZZ3" s="4" t="s">
        <v>299</v>
      </c>
      <c r="KAA3" s="4" t="s">
        <v>299</v>
      </c>
      <c r="KAB3" s="4" t="s">
        <v>299</v>
      </c>
      <c r="KAC3" s="4" t="s">
        <v>299</v>
      </c>
      <c r="KAD3" s="4" t="s">
        <v>299</v>
      </c>
      <c r="KAE3" s="4" t="s">
        <v>299</v>
      </c>
      <c r="KAF3" s="4" t="s">
        <v>299</v>
      </c>
      <c r="KAG3" s="4" t="s">
        <v>299</v>
      </c>
      <c r="KAH3" s="4" t="s">
        <v>299</v>
      </c>
      <c r="KAI3" s="4" t="s">
        <v>299</v>
      </c>
      <c r="KAJ3" s="4" t="s">
        <v>299</v>
      </c>
      <c r="KAK3" s="4" t="s">
        <v>299</v>
      </c>
      <c r="KAL3" s="4" t="s">
        <v>299</v>
      </c>
      <c r="KAM3" s="4" t="s">
        <v>299</v>
      </c>
      <c r="KAN3" s="4" t="s">
        <v>299</v>
      </c>
      <c r="KAO3" s="4" t="s">
        <v>299</v>
      </c>
      <c r="KAP3" s="4" t="s">
        <v>299</v>
      </c>
      <c r="KAQ3" s="4" t="s">
        <v>299</v>
      </c>
      <c r="KAR3" s="4" t="s">
        <v>299</v>
      </c>
      <c r="KAS3" s="4" t="s">
        <v>299</v>
      </c>
      <c r="KAT3" s="4" t="s">
        <v>299</v>
      </c>
      <c r="KAU3" s="4" t="s">
        <v>299</v>
      </c>
      <c r="KAV3" s="4" t="s">
        <v>299</v>
      </c>
      <c r="KAW3" s="4" t="s">
        <v>299</v>
      </c>
      <c r="KAX3" s="4" t="s">
        <v>299</v>
      </c>
      <c r="KAY3" s="4" t="s">
        <v>299</v>
      </c>
      <c r="KAZ3" s="4" t="s">
        <v>299</v>
      </c>
      <c r="KBA3" s="4" t="s">
        <v>299</v>
      </c>
      <c r="KBB3" s="4" t="s">
        <v>299</v>
      </c>
      <c r="KBC3" s="4" t="s">
        <v>299</v>
      </c>
      <c r="KBD3" s="4" t="s">
        <v>299</v>
      </c>
      <c r="KBE3" s="4" t="s">
        <v>299</v>
      </c>
      <c r="KBF3" s="4" t="s">
        <v>299</v>
      </c>
      <c r="KBG3" s="4" t="s">
        <v>299</v>
      </c>
      <c r="KBH3" s="4" t="s">
        <v>299</v>
      </c>
      <c r="KBI3" s="4" t="s">
        <v>299</v>
      </c>
      <c r="KBJ3" s="4" t="s">
        <v>299</v>
      </c>
      <c r="KBK3" s="4" t="s">
        <v>299</v>
      </c>
      <c r="KBL3" s="4" t="s">
        <v>299</v>
      </c>
      <c r="KBM3" s="4" t="s">
        <v>299</v>
      </c>
      <c r="KBN3" s="4" t="s">
        <v>299</v>
      </c>
      <c r="KBO3" s="4" t="s">
        <v>299</v>
      </c>
      <c r="KBP3" s="4" t="s">
        <v>299</v>
      </c>
      <c r="KBQ3" s="4" t="s">
        <v>299</v>
      </c>
      <c r="KBR3" s="4" t="s">
        <v>299</v>
      </c>
      <c r="KBS3" s="4" t="s">
        <v>299</v>
      </c>
      <c r="KBT3" s="4" t="s">
        <v>299</v>
      </c>
      <c r="KBU3" s="4" t="s">
        <v>299</v>
      </c>
      <c r="KBV3" s="4" t="s">
        <v>299</v>
      </c>
      <c r="KBW3" s="4" t="s">
        <v>299</v>
      </c>
      <c r="KBX3" s="4" t="s">
        <v>299</v>
      </c>
      <c r="KBY3" s="4" t="s">
        <v>299</v>
      </c>
      <c r="KBZ3" s="4" t="s">
        <v>299</v>
      </c>
      <c r="KCA3" s="4" t="s">
        <v>299</v>
      </c>
      <c r="KCB3" s="4" t="s">
        <v>299</v>
      </c>
      <c r="KCC3" s="4" t="s">
        <v>299</v>
      </c>
      <c r="KCD3" s="4" t="s">
        <v>299</v>
      </c>
      <c r="KCE3" s="4" t="s">
        <v>299</v>
      </c>
      <c r="KCF3" s="4" t="s">
        <v>299</v>
      </c>
      <c r="KCG3" s="4" t="s">
        <v>299</v>
      </c>
      <c r="KCH3" s="4" t="s">
        <v>299</v>
      </c>
      <c r="KCI3" s="4" t="s">
        <v>299</v>
      </c>
      <c r="KCJ3" s="4" t="s">
        <v>299</v>
      </c>
      <c r="KCK3" s="4" t="s">
        <v>299</v>
      </c>
      <c r="KCL3" s="4" t="s">
        <v>299</v>
      </c>
      <c r="KCM3" s="4" t="s">
        <v>299</v>
      </c>
      <c r="KCN3" s="4" t="s">
        <v>299</v>
      </c>
      <c r="KCO3" s="4" t="s">
        <v>299</v>
      </c>
      <c r="KCP3" s="4" t="s">
        <v>299</v>
      </c>
      <c r="KCQ3" s="4" t="s">
        <v>299</v>
      </c>
      <c r="KCR3" s="4" t="s">
        <v>299</v>
      </c>
      <c r="KCS3" s="4" t="s">
        <v>299</v>
      </c>
      <c r="KCT3" s="4" t="s">
        <v>299</v>
      </c>
      <c r="KCU3" s="4" t="s">
        <v>299</v>
      </c>
      <c r="KCV3" s="4" t="s">
        <v>299</v>
      </c>
      <c r="KCW3" s="4" t="s">
        <v>299</v>
      </c>
      <c r="KCX3" s="4" t="s">
        <v>299</v>
      </c>
      <c r="KCY3" s="4" t="s">
        <v>299</v>
      </c>
      <c r="KCZ3" s="4" t="s">
        <v>299</v>
      </c>
      <c r="KDA3" s="4" t="s">
        <v>299</v>
      </c>
      <c r="KDB3" s="4" t="s">
        <v>299</v>
      </c>
      <c r="KDC3" s="4" t="s">
        <v>299</v>
      </c>
      <c r="KDD3" s="4" t="s">
        <v>299</v>
      </c>
      <c r="KDE3" s="4" t="s">
        <v>299</v>
      </c>
      <c r="KDF3" s="4" t="s">
        <v>299</v>
      </c>
      <c r="KDG3" s="4" t="s">
        <v>299</v>
      </c>
      <c r="KDH3" s="4" t="s">
        <v>299</v>
      </c>
      <c r="KDI3" s="4" t="s">
        <v>299</v>
      </c>
      <c r="KDJ3" s="4" t="s">
        <v>299</v>
      </c>
      <c r="KDK3" s="4" t="s">
        <v>299</v>
      </c>
      <c r="KDL3" s="4" t="s">
        <v>299</v>
      </c>
      <c r="KDM3" s="4" t="s">
        <v>299</v>
      </c>
      <c r="KDN3" s="4" t="s">
        <v>299</v>
      </c>
      <c r="KDO3" s="4" t="s">
        <v>299</v>
      </c>
      <c r="KDP3" s="4" t="s">
        <v>299</v>
      </c>
      <c r="KDQ3" s="4" t="s">
        <v>299</v>
      </c>
      <c r="KDR3" s="4" t="s">
        <v>299</v>
      </c>
      <c r="KDS3" s="4" t="s">
        <v>299</v>
      </c>
      <c r="KDT3" s="4" t="s">
        <v>299</v>
      </c>
      <c r="KDU3" s="4" t="s">
        <v>299</v>
      </c>
      <c r="KDV3" s="4" t="s">
        <v>299</v>
      </c>
      <c r="KDW3" s="4" t="s">
        <v>299</v>
      </c>
      <c r="KDX3" s="4" t="s">
        <v>299</v>
      </c>
      <c r="KDY3" s="4" t="s">
        <v>299</v>
      </c>
      <c r="KDZ3" s="4" t="s">
        <v>299</v>
      </c>
      <c r="KEA3" s="4" t="s">
        <v>299</v>
      </c>
      <c r="KEB3" s="4" t="s">
        <v>299</v>
      </c>
      <c r="KEC3" s="4" t="s">
        <v>299</v>
      </c>
      <c r="KED3" s="4" t="s">
        <v>299</v>
      </c>
      <c r="KEE3" s="4" t="s">
        <v>299</v>
      </c>
      <c r="KEF3" s="4" t="s">
        <v>299</v>
      </c>
      <c r="KEG3" s="4" t="s">
        <v>299</v>
      </c>
      <c r="KEH3" s="4" t="s">
        <v>299</v>
      </c>
      <c r="KEI3" s="4" t="s">
        <v>299</v>
      </c>
      <c r="KEJ3" s="4" t="s">
        <v>299</v>
      </c>
      <c r="KEK3" s="4" t="s">
        <v>299</v>
      </c>
      <c r="KEL3" s="4" t="s">
        <v>299</v>
      </c>
      <c r="KEM3" s="4" t="s">
        <v>299</v>
      </c>
      <c r="KEN3" s="4" t="s">
        <v>299</v>
      </c>
      <c r="KEO3" s="4" t="s">
        <v>299</v>
      </c>
      <c r="KEP3" s="4" t="s">
        <v>299</v>
      </c>
      <c r="KEQ3" s="4" t="s">
        <v>299</v>
      </c>
      <c r="KER3" s="4" t="s">
        <v>299</v>
      </c>
      <c r="KES3" s="4" t="s">
        <v>299</v>
      </c>
      <c r="KET3" s="4" t="s">
        <v>299</v>
      </c>
      <c r="KEU3" s="4" t="s">
        <v>299</v>
      </c>
      <c r="KEV3" s="4" t="s">
        <v>299</v>
      </c>
      <c r="KEW3" s="4" t="s">
        <v>299</v>
      </c>
      <c r="KEX3" s="4" t="s">
        <v>299</v>
      </c>
      <c r="KEY3" s="4" t="s">
        <v>299</v>
      </c>
      <c r="KEZ3" s="4" t="s">
        <v>299</v>
      </c>
      <c r="KFA3" s="4" t="s">
        <v>299</v>
      </c>
      <c r="KFB3" s="4" t="s">
        <v>299</v>
      </c>
      <c r="KFC3" s="4" t="s">
        <v>299</v>
      </c>
      <c r="KFD3" s="4" t="s">
        <v>299</v>
      </c>
      <c r="KFE3" s="4" t="s">
        <v>299</v>
      </c>
      <c r="KFF3" s="4" t="s">
        <v>299</v>
      </c>
      <c r="KFG3" s="4" t="s">
        <v>299</v>
      </c>
      <c r="KFH3" s="4" t="s">
        <v>299</v>
      </c>
      <c r="KFI3" s="4" t="s">
        <v>299</v>
      </c>
      <c r="KFJ3" s="4" t="s">
        <v>299</v>
      </c>
      <c r="KFK3" s="4" t="s">
        <v>299</v>
      </c>
      <c r="KFL3" s="4" t="s">
        <v>299</v>
      </c>
      <c r="KFM3" s="4" t="s">
        <v>299</v>
      </c>
      <c r="KFN3" s="4" t="s">
        <v>299</v>
      </c>
      <c r="KFO3" s="4" t="s">
        <v>299</v>
      </c>
      <c r="KFP3" s="4" t="s">
        <v>299</v>
      </c>
      <c r="KFQ3" s="4" t="s">
        <v>299</v>
      </c>
      <c r="KFR3" s="4" t="s">
        <v>299</v>
      </c>
      <c r="KFS3" s="4" t="s">
        <v>299</v>
      </c>
      <c r="KFT3" s="4" t="s">
        <v>299</v>
      </c>
      <c r="KFU3" s="4" t="s">
        <v>299</v>
      </c>
      <c r="KFV3" s="4" t="s">
        <v>299</v>
      </c>
      <c r="KFW3" s="4" t="s">
        <v>299</v>
      </c>
      <c r="KFX3" s="4" t="s">
        <v>299</v>
      </c>
      <c r="KFY3" s="4" t="s">
        <v>299</v>
      </c>
      <c r="KFZ3" s="4" t="s">
        <v>299</v>
      </c>
      <c r="KGA3" s="4" t="s">
        <v>299</v>
      </c>
      <c r="KGB3" s="4" t="s">
        <v>299</v>
      </c>
      <c r="KGC3" s="4" t="s">
        <v>299</v>
      </c>
      <c r="KGD3" s="4" t="s">
        <v>299</v>
      </c>
      <c r="KGE3" s="4" t="s">
        <v>299</v>
      </c>
      <c r="KGF3" s="4" t="s">
        <v>299</v>
      </c>
      <c r="KGG3" s="4" t="s">
        <v>299</v>
      </c>
      <c r="KGH3" s="4" t="s">
        <v>299</v>
      </c>
      <c r="KGI3" s="4" t="s">
        <v>299</v>
      </c>
      <c r="KGJ3" s="4" t="s">
        <v>299</v>
      </c>
      <c r="KGK3" s="4" t="s">
        <v>299</v>
      </c>
      <c r="KGL3" s="4" t="s">
        <v>299</v>
      </c>
      <c r="KGM3" s="4" t="s">
        <v>299</v>
      </c>
      <c r="KGN3" s="4" t="s">
        <v>299</v>
      </c>
      <c r="KGO3" s="4" t="s">
        <v>299</v>
      </c>
      <c r="KGP3" s="4" t="s">
        <v>299</v>
      </c>
      <c r="KGQ3" s="4" t="s">
        <v>299</v>
      </c>
      <c r="KGR3" s="4" t="s">
        <v>299</v>
      </c>
      <c r="KGS3" s="4" t="s">
        <v>299</v>
      </c>
      <c r="KGT3" s="4" t="s">
        <v>299</v>
      </c>
      <c r="KGU3" s="4" t="s">
        <v>299</v>
      </c>
      <c r="KGV3" s="4" t="s">
        <v>299</v>
      </c>
      <c r="KGW3" s="4" t="s">
        <v>299</v>
      </c>
      <c r="KGX3" s="4" t="s">
        <v>299</v>
      </c>
      <c r="KGY3" s="4" t="s">
        <v>299</v>
      </c>
      <c r="KGZ3" s="4" t="s">
        <v>299</v>
      </c>
      <c r="KHA3" s="4" t="s">
        <v>299</v>
      </c>
      <c r="KHB3" s="4" t="s">
        <v>299</v>
      </c>
      <c r="KHC3" s="4" t="s">
        <v>299</v>
      </c>
      <c r="KHD3" s="4" t="s">
        <v>299</v>
      </c>
      <c r="KHE3" s="4" t="s">
        <v>299</v>
      </c>
      <c r="KHF3" s="4" t="s">
        <v>299</v>
      </c>
      <c r="KHG3" s="4" t="s">
        <v>299</v>
      </c>
      <c r="KHH3" s="4" t="s">
        <v>299</v>
      </c>
      <c r="KHI3" s="4" t="s">
        <v>299</v>
      </c>
      <c r="KHJ3" s="4" t="s">
        <v>299</v>
      </c>
      <c r="KHK3" s="4" t="s">
        <v>299</v>
      </c>
      <c r="KHL3" s="4" t="s">
        <v>299</v>
      </c>
      <c r="KHM3" s="4" t="s">
        <v>299</v>
      </c>
      <c r="KHN3" s="4" t="s">
        <v>299</v>
      </c>
      <c r="KHO3" s="4" t="s">
        <v>299</v>
      </c>
      <c r="KHP3" s="4" t="s">
        <v>299</v>
      </c>
      <c r="KHQ3" s="4" t="s">
        <v>299</v>
      </c>
      <c r="KHR3" s="4" t="s">
        <v>299</v>
      </c>
      <c r="KHS3" s="4" t="s">
        <v>299</v>
      </c>
      <c r="KHT3" s="4" t="s">
        <v>299</v>
      </c>
      <c r="KHU3" s="4" t="s">
        <v>299</v>
      </c>
      <c r="KHV3" s="4" t="s">
        <v>299</v>
      </c>
      <c r="KHW3" s="4" t="s">
        <v>299</v>
      </c>
      <c r="KHX3" s="4" t="s">
        <v>299</v>
      </c>
      <c r="KHY3" s="4" t="s">
        <v>299</v>
      </c>
      <c r="KHZ3" s="4" t="s">
        <v>299</v>
      </c>
      <c r="KIA3" s="4" t="s">
        <v>299</v>
      </c>
      <c r="KIB3" s="4" t="s">
        <v>299</v>
      </c>
      <c r="KIC3" s="4" t="s">
        <v>299</v>
      </c>
      <c r="KID3" s="4" t="s">
        <v>299</v>
      </c>
      <c r="KIE3" s="4" t="s">
        <v>299</v>
      </c>
      <c r="KIF3" s="4" t="s">
        <v>299</v>
      </c>
      <c r="KIG3" s="4" t="s">
        <v>299</v>
      </c>
      <c r="KIH3" s="4" t="s">
        <v>299</v>
      </c>
      <c r="KII3" s="4" t="s">
        <v>299</v>
      </c>
      <c r="KIJ3" s="4" t="s">
        <v>299</v>
      </c>
      <c r="KIK3" s="4" t="s">
        <v>299</v>
      </c>
      <c r="KIL3" s="4" t="s">
        <v>299</v>
      </c>
      <c r="KIM3" s="4" t="s">
        <v>299</v>
      </c>
      <c r="KIN3" s="4" t="s">
        <v>299</v>
      </c>
      <c r="KIO3" s="4" t="s">
        <v>299</v>
      </c>
      <c r="KIP3" s="4" t="s">
        <v>299</v>
      </c>
      <c r="KIQ3" s="4" t="s">
        <v>299</v>
      </c>
      <c r="KIR3" s="4" t="s">
        <v>299</v>
      </c>
      <c r="KIS3" s="4" t="s">
        <v>299</v>
      </c>
      <c r="KIT3" s="4" t="s">
        <v>299</v>
      </c>
      <c r="KIU3" s="4" t="s">
        <v>299</v>
      </c>
      <c r="KIV3" s="4" t="s">
        <v>299</v>
      </c>
      <c r="KIW3" s="4" t="s">
        <v>299</v>
      </c>
      <c r="KIX3" s="4" t="s">
        <v>299</v>
      </c>
      <c r="KIY3" s="4" t="s">
        <v>299</v>
      </c>
      <c r="KIZ3" s="4" t="s">
        <v>299</v>
      </c>
      <c r="KJA3" s="4" t="s">
        <v>299</v>
      </c>
      <c r="KJB3" s="4" t="s">
        <v>299</v>
      </c>
      <c r="KJC3" s="4" t="s">
        <v>299</v>
      </c>
      <c r="KJD3" s="4" t="s">
        <v>299</v>
      </c>
      <c r="KJE3" s="4" t="s">
        <v>299</v>
      </c>
      <c r="KJF3" s="4" t="s">
        <v>299</v>
      </c>
      <c r="KJG3" s="4" t="s">
        <v>299</v>
      </c>
      <c r="KJH3" s="4" t="s">
        <v>299</v>
      </c>
      <c r="KJI3" s="4" t="s">
        <v>299</v>
      </c>
      <c r="KJJ3" s="4" t="s">
        <v>299</v>
      </c>
      <c r="KJK3" s="4" t="s">
        <v>299</v>
      </c>
      <c r="KJL3" s="4" t="s">
        <v>299</v>
      </c>
      <c r="KJM3" s="4" t="s">
        <v>299</v>
      </c>
      <c r="KJN3" s="4" t="s">
        <v>299</v>
      </c>
      <c r="KJO3" s="4" t="s">
        <v>299</v>
      </c>
      <c r="KJP3" s="4" t="s">
        <v>299</v>
      </c>
      <c r="KJQ3" s="4" t="s">
        <v>299</v>
      </c>
      <c r="KJR3" s="4" t="s">
        <v>299</v>
      </c>
      <c r="KJS3" s="4" t="s">
        <v>299</v>
      </c>
      <c r="KJT3" s="4" t="s">
        <v>299</v>
      </c>
      <c r="KJU3" s="4" t="s">
        <v>299</v>
      </c>
      <c r="KJV3" s="4" t="s">
        <v>299</v>
      </c>
      <c r="KJW3" s="4" t="s">
        <v>299</v>
      </c>
      <c r="KJX3" s="4" t="s">
        <v>299</v>
      </c>
      <c r="KJY3" s="4" t="s">
        <v>299</v>
      </c>
      <c r="KJZ3" s="4" t="s">
        <v>299</v>
      </c>
      <c r="KKA3" s="4" t="s">
        <v>299</v>
      </c>
      <c r="KKB3" s="4" t="s">
        <v>299</v>
      </c>
      <c r="KKC3" s="4" t="s">
        <v>299</v>
      </c>
      <c r="KKD3" s="4" t="s">
        <v>299</v>
      </c>
      <c r="KKE3" s="4" t="s">
        <v>299</v>
      </c>
      <c r="KKF3" s="4" t="s">
        <v>299</v>
      </c>
      <c r="KKG3" s="4" t="s">
        <v>299</v>
      </c>
      <c r="KKH3" s="4" t="s">
        <v>299</v>
      </c>
      <c r="KKI3" s="4" t="s">
        <v>299</v>
      </c>
      <c r="KKJ3" s="4" t="s">
        <v>299</v>
      </c>
      <c r="KKK3" s="4" t="s">
        <v>299</v>
      </c>
      <c r="KKL3" s="4" t="s">
        <v>299</v>
      </c>
      <c r="KKM3" s="4" t="s">
        <v>299</v>
      </c>
      <c r="KKN3" s="4" t="s">
        <v>299</v>
      </c>
      <c r="KKO3" s="4" t="s">
        <v>299</v>
      </c>
      <c r="KKP3" s="4" t="s">
        <v>299</v>
      </c>
      <c r="KKQ3" s="4" t="s">
        <v>299</v>
      </c>
      <c r="KKR3" s="4" t="s">
        <v>299</v>
      </c>
      <c r="KKS3" s="4" t="s">
        <v>299</v>
      </c>
      <c r="KKT3" s="4" t="s">
        <v>299</v>
      </c>
      <c r="KKU3" s="4" t="s">
        <v>299</v>
      </c>
      <c r="KKV3" s="4" t="s">
        <v>299</v>
      </c>
      <c r="KKW3" s="4" t="s">
        <v>299</v>
      </c>
      <c r="KKX3" s="4" t="s">
        <v>299</v>
      </c>
      <c r="KKY3" s="4" t="s">
        <v>299</v>
      </c>
      <c r="KKZ3" s="4" t="s">
        <v>299</v>
      </c>
      <c r="KLA3" s="4" t="s">
        <v>299</v>
      </c>
      <c r="KLB3" s="4" t="s">
        <v>299</v>
      </c>
      <c r="KLC3" s="4" t="s">
        <v>299</v>
      </c>
      <c r="KLD3" s="4" t="s">
        <v>299</v>
      </c>
      <c r="KLE3" s="4" t="s">
        <v>299</v>
      </c>
      <c r="KLF3" s="4" t="s">
        <v>299</v>
      </c>
      <c r="KLG3" s="4" t="s">
        <v>299</v>
      </c>
      <c r="KLH3" s="4" t="s">
        <v>299</v>
      </c>
      <c r="KLI3" s="4" t="s">
        <v>299</v>
      </c>
      <c r="KLJ3" s="4" t="s">
        <v>299</v>
      </c>
      <c r="KLK3" s="4" t="s">
        <v>299</v>
      </c>
      <c r="KLL3" s="4" t="s">
        <v>299</v>
      </c>
      <c r="KLM3" s="4" t="s">
        <v>299</v>
      </c>
      <c r="KLN3" s="4" t="s">
        <v>299</v>
      </c>
      <c r="KLO3" s="4" t="s">
        <v>299</v>
      </c>
      <c r="KLP3" s="4" t="s">
        <v>299</v>
      </c>
      <c r="KLQ3" s="4" t="s">
        <v>299</v>
      </c>
      <c r="KLR3" s="4" t="s">
        <v>299</v>
      </c>
      <c r="KLS3" s="4" t="s">
        <v>299</v>
      </c>
      <c r="KLT3" s="4" t="s">
        <v>299</v>
      </c>
      <c r="KLU3" s="4" t="s">
        <v>299</v>
      </c>
      <c r="KLV3" s="4" t="s">
        <v>299</v>
      </c>
      <c r="KLW3" s="4" t="s">
        <v>299</v>
      </c>
      <c r="KLX3" s="4" t="s">
        <v>299</v>
      </c>
      <c r="KLY3" s="4" t="s">
        <v>299</v>
      </c>
      <c r="KLZ3" s="4" t="s">
        <v>299</v>
      </c>
      <c r="KMA3" s="4" t="s">
        <v>299</v>
      </c>
      <c r="KMB3" s="4" t="s">
        <v>299</v>
      </c>
      <c r="KMC3" s="4" t="s">
        <v>299</v>
      </c>
      <c r="KMD3" s="4" t="s">
        <v>299</v>
      </c>
      <c r="KME3" s="4" t="s">
        <v>299</v>
      </c>
      <c r="KMF3" s="4" t="s">
        <v>299</v>
      </c>
      <c r="KMG3" s="4" t="s">
        <v>299</v>
      </c>
      <c r="KMH3" s="4" t="s">
        <v>299</v>
      </c>
      <c r="KMI3" s="4" t="s">
        <v>299</v>
      </c>
      <c r="KMJ3" s="4" t="s">
        <v>299</v>
      </c>
      <c r="KMK3" s="4" t="s">
        <v>299</v>
      </c>
      <c r="KML3" s="4" t="s">
        <v>299</v>
      </c>
      <c r="KMM3" s="4" t="s">
        <v>299</v>
      </c>
      <c r="KMN3" s="4" t="s">
        <v>299</v>
      </c>
      <c r="KMO3" s="4" t="s">
        <v>299</v>
      </c>
      <c r="KMP3" s="4" t="s">
        <v>299</v>
      </c>
      <c r="KMQ3" s="4" t="s">
        <v>299</v>
      </c>
      <c r="KMR3" s="4" t="s">
        <v>299</v>
      </c>
      <c r="KMS3" s="4" t="s">
        <v>299</v>
      </c>
      <c r="KMT3" s="4" t="s">
        <v>299</v>
      </c>
      <c r="KMU3" s="4" t="s">
        <v>299</v>
      </c>
      <c r="KMV3" s="4" t="s">
        <v>299</v>
      </c>
      <c r="KMW3" s="4" t="s">
        <v>299</v>
      </c>
      <c r="KMX3" s="4" t="s">
        <v>299</v>
      </c>
      <c r="KMY3" s="4" t="s">
        <v>299</v>
      </c>
      <c r="KMZ3" s="4" t="s">
        <v>299</v>
      </c>
      <c r="KNA3" s="4" t="s">
        <v>299</v>
      </c>
      <c r="KNB3" s="4" t="s">
        <v>299</v>
      </c>
      <c r="KNC3" s="4" t="s">
        <v>299</v>
      </c>
      <c r="KND3" s="4" t="s">
        <v>299</v>
      </c>
      <c r="KNE3" s="4" t="s">
        <v>299</v>
      </c>
      <c r="KNF3" s="4" t="s">
        <v>299</v>
      </c>
      <c r="KNG3" s="4" t="s">
        <v>299</v>
      </c>
      <c r="KNH3" s="4" t="s">
        <v>299</v>
      </c>
      <c r="KNI3" s="4" t="s">
        <v>299</v>
      </c>
      <c r="KNJ3" s="4" t="s">
        <v>299</v>
      </c>
      <c r="KNK3" s="4" t="s">
        <v>299</v>
      </c>
      <c r="KNL3" s="4" t="s">
        <v>299</v>
      </c>
      <c r="KNM3" s="4" t="s">
        <v>299</v>
      </c>
      <c r="KNN3" s="4" t="s">
        <v>299</v>
      </c>
      <c r="KNO3" s="4" t="s">
        <v>299</v>
      </c>
      <c r="KNP3" s="4" t="s">
        <v>299</v>
      </c>
      <c r="KNQ3" s="4" t="s">
        <v>299</v>
      </c>
      <c r="KNR3" s="4" t="s">
        <v>299</v>
      </c>
      <c r="KNS3" s="4" t="s">
        <v>299</v>
      </c>
      <c r="KNT3" s="4" t="s">
        <v>299</v>
      </c>
      <c r="KNU3" s="4" t="s">
        <v>299</v>
      </c>
      <c r="KNV3" s="4" t="s">
        <v>299</v>
      </c>
      <c r="KNW3" s="4" t="s">
        <v>299</v>
      </c>
      <c r="KNX3" s="4" t="s">
        <v>299</v>
      </c>
      <c r="KNY3" s="4" t="s">
        <v>299</v>
      </c>
      <c r="KNZ3" s="4" t="s">
        <v>299</v>
      </c>
      <c r="KOA3" s="4" t="s">
        <v>299</v>
      </c>
      <c r="KOB3" s="4" t="s">
        <v>299</v>
      </c>
      <c r="KOC3" s="4" t="s">
        <v>299</v>
      </c>
      <c r="KOD3" s="4" t="s">
        <v>299</v>
      </c>
      <c r="KOE3" s="4" t="s">
        <v>299</v>
      </c>
      <c r="KOF3" s="4" t="s">
        <v>299</v>
      </c>
      <c r="KOG3" s="4" t="s">
        <v>299</v>
      </c>
      <c r="KOH3" s="4" t="s">
        <v>299</v>
      </c>
      <c r="KOI3" s="4" t="s">
        <v>299</v>
      </c>
      <c r="KOJ3" s="4" t="s">
        <v>299</v>
      </c>
      <c r="KOK3" s="4" t="s">
        <v>299</v>
      </c>
      <c r="KOL3" s="4" t="s">
        <v>299</v>
      </c>
      <c r="KOM3" s="4" t="s">
        <v>299</v>
      </c>
      <c r="KON3" s="4" t="s">
        <v>299</v>
      </c>
      <c r="KOO3" s="4" t="s">
        <v>299</v>
      </c>
      <c r="KOP3" s="4" t="s">
        <v>299</v>
      </c>
      <c r="KOQ3" s="4" t="s">
        <v>299</v>
      </c>
      <c r="KOR3" s="4" t="s">
        <v>299</v>
      </c>
      <c r="KOS3" s="4" t="s">
        <v>299</v>
      </c>
      <c r="KOT3" s="4" t="s">
        <v>299</v>
      </c>
      <c r="KOU3" s="4" t="s">
        <v>299</v>
      </c>
      <c r="KOV3" s="4" t="s">
        <v>299</v>
      </c>
      <c r="KOW3" s="4" t="s">
        <v>299</v>
      </c>
      <c r="KOX3" s="4" t="s">
        <v>299</v>
      </c>
      <c r="KOY3" s="4" t="s">
        <v>299</v>
      </c>
      <c r="KOZ3" s="4" t="s">
        <v>299</v>
      </c>
      <c r="KPA3" s="4" t="s">
        <v>299</v>
      </c>
      <c r="KPB3" s="4" t="s">
        <v>299</v>
      </c>
      <c r="KPC3" s="4" t="s">
        <v>299</v>
      </c>
      <c r="KPD3" s="4" t="s">
        <v>299</v>
      </c>
      <c r="KPE3" s="4" t="s">
        <v>299</v>
      </c>
      <c r="KPF3" s="4" t="s">
        <v>299</v>
      </c>
      <c r="KPG3" s="4" t="s">
        <v>299</v>
      </c>
      <c r="KPH3" s="4" t="s">
        <v>299</v>
      </c>
      <c r="KPI3" s="4" t="s">
        <v>299</v>
      </c>
      <c r="KPJ3" s="4" t="s">
        <v>299</v>
      </c>
      <c r="KPK3" s="4" t="s">
        <v>299</v>
      </c>
      <c r="KPL3" s="4" t="s">
        <v>299</v>
      </c>
      <c r="KPM3" s="4" t="s">
        <v>299</v>
      </c>
      <c r="KPN3" s="4" t="s">
        <v>299</v>
      </c>
      <c r="KPO3" s="4" t="s">
        <v>299</v>
      </c>
      <c r="KPP3" s="4" t="s">
        <v>299</v>
      </c>
      <c r="KPQ3" s="4" t="s">
        <v>299</v>
      </c>
      <c r="KPR3" s="4" t="s">
        <v>299</v>
      </c>
      <c r="KPS3" s="4" t="s">
        <v>299</v>
      </c>
      <c r="KPT3" s="4" t="s">
        <v>299</v>
      </c>
      <c r="KPU3" s="4" t="s">
        <v>299</v>
      </c>
      <c r="KPV3" s="4" t="s">
        <v>299</v>
      </c>
      <c r="KPW3" s="4" t="s">
        <v>299</v>
      </c>
      <c r="KPX3" s="4" t="s">
        <v>299</v>
      </c>
      <c r="KPY3" s="4" t="s">
        <v>299</v>
      </c>
      <c r="KPZ3" s="4" t="s">
        <v>299</v>
      </c>
      <c r="KQA3" s="4" t="s">
        <v>299</v>
      </c>
      <c r="KQB3" s="4" t="s">
        <v>299</v>
      </c>
      <c r="KQC3" s="4" t="s">
        <v>299</v>
      </c>
      <c r="KQD3" s="4" t="s">
        <v>299</v>
      </c>
      <c r="KQE3" s="4" t="s">
        <v>299</v>
      </c>
      <c r="KQF3" s="4" t="s">
        <v>299</v>
      </c>
      <c r="KQG3" s="4" t="s">
        <v>299</v>
      </c>
      <c r="KQH3" s="4" t="s">
        <v>299</v>
      </c>
      <c r="KQI3" s="4" t="s">
        <v>299</v>
      </c>
      <c r="KQJ3" s="4" t="s">
        <v>299</v>
      </c>
      <c r="KQK3" s="4" t="s">
        <v>299</v>
      </c>
      <c r="KQL3" s="4" t="s">
        <v>299</v>
      </c>
      <c r="KQM3" s="4" t="s">
        <v>299</v>
      </c>
      <c r="KQN3" s="4" t="s">
        <v>299</v>
      </c>
      <c r="KQO3" s="4" t="s">
        <v>299</v>
      </c>
      <c r="KQP3" s="4" t="s">
        <v>299</v>
      </c>
      <c r="KQQ3" s="4" t="s">
        <v>299</v>
      </c>
      <c r="KQR3" s="4" t="s">
        <v>299</v>
      </c>
      <c r="KQS3" s="4" t="s">
        <v>299</v>
      </c>
      <c r="KQT3" s="4" t="s">
        <v>299</v>
      </c>
      <c r="KQU3" s="4" t="s">
        <v>299</v>
      </c>
      <c r="KQV3" s="4" t="s">
        <v>299</v>
      </c>
      <c r="KQW3" s="4" t="s">
        <v>299</v>
      </c>
      <c r="KQX3" s="4" t="s">
        <v>299</v>
      </c>
      <c r="KQY3" s="4" t="s">
        <v>299</v>
      </c>
      <c r="KQZ3" s="4" t="s">
        <v>299</v>
      </c>
      <c r="KRA3" s="4" t="s">
        <v>299</v>
      </c>
      <c r="KRB3" s="4" t="s">
        <v>299</v>
      </c>
      <c r="KRC3" s="4" t="s">
        <v>299</v>
      </c>
      <c r="KRD3" s="4" t="s">
        <v>299</v>
      </c>
      <c r="KRE3" s="4" t="s">
        <v>299</v>
      </c>
      <c r="KRF3" s="4" t="s">
        <v>299</v>
      </c>
      <c r="KRG3" s="4" t="s">
        <v>299</v>
      </c>
      <c r="KRH3" s="4" t="s">
        <v>299</v>
      </c>
      <c r="KRI3" s="4" t="s">
        <v>299</v>
      </c>
      <c r="KRJ3" s="4" t="s">
        <v>299</v>
      </c>
      <c r="KRK3" s="4" t="s">
        <v>299</v>
      </c>
      <c r="KRL3" s="4" t="s">
        <v>299</v>
      </c>
      <c r="KRM3" s="4" t="s">
        <v>299</v>
      </c>
      <c r="KRN3" s="4" t="s">
        <v>299</v>
      </c>
      <c r="KRO3" s="4" t="s">
        <v>299</v>
      </c>
      <c r="KRP3" s="4" t="s">
        <v>299</v>
      </c>
      <c r="KRQ3" s="4" t="s">
        <v>299</v>
      </c>
      <c r="KRR3" s="4" t="s">
        <v>299</v>
      </c>
      <c r="KRS3" s="4" t="s">
        <v>299</v>
      </c>
      <c r="KRT3" s="4" t="s">
        <v>299</v>
      </c>
      <c r="KRU3" s="4" t="s">
        <v>299</v>
      </c>
      <c r="KRV3" s="4" t="s">
        <v>299</v>
      </c>
      <c r="KRW3" s="4" t="s">
        <v>299</v>
      </c>
      <c r="KRX3" s="4" t="s">
        <v>299</v>
      </c>
      <c r="KRY3" s="4" t="s">
        <v>299</v>
      </c>
      <c r="KRZ3" s="4" t="s">
        <v>299</v>
      </c>
      <c r="KSA3" s="4" t="s">
        <v>299</v>
      </c>
      <c r="KSB3" s="4" t="s">
        <v>299</v>
      </c>
      <c r="KSC3" s="4" t="s">
        <v>299</v>
      </c>
      <c r="KSD3" s="4" t="s">
        <v>299</v>
      </c>
      <c r="KSE3" s="4" t="s">
        <v>299</v>
      </c>
      <c r="KSF3" s="4" t="s">
        <v>299</v>
      </c>
      <c r="KSG3" s="4" t="s">
        <v>299</v>
      </c>
      <c r="KSH3" s="4" t="s">
        <v>299</v>
      </c>
      <c r="KSI3" s="4" t="s">
        <v>299</v>
      </c>
      <c r="KSJ3" s="4" t="s">
        <v>299</v>
      </c>
      <c r="KSK3" s="4" t="s">
        <v>299</v>
      </c>
      <c r="KSL3" s="4" t="s">
        <v>299</v>
      </c>
      <c r="KSM3" s="4" t="s">
        <v>299</v>
      </c>
      <c r="KSN3" s="4" t="s">
        <v>299</v>
      </c>
      <c r="KSO3" s="4" t="s">
        <v>299</v>
      </c>
      <c r="KSP3" s="4" t="s">
        <v>299</v>
      </c>
      <c r="KSQ3" s="4" t="s">
        <v>299</v>
      </c>
      <c r="KSR3" s="4" t="s">
        <v>299</v>
      </c>
      <c r="KSS3" s="4" t="s">
        <v>299</v>
      </c>
      <c r="KST3" s="4" t="s">
        <v>299</v>
      </c>
      <c r="KSU3" s="4" t="s">
        <v>299</v>
      </c>
      <c r="KSV3" s="4" t="s">
        <v>299</v>
      </c>
      <c r="KSW3" s="4" t="s">
        <v>299</v>
      </c>
      <c r="KSX3" s="4" t="s">
        <v>299</v>
      </c>
      <c r="KSY3" s="4" t="s">
        <v>299</v>
      </c>
      <c r="KSZ3" s="4" t="s">
        <v>299</v>
      </c>
      <c r="KTA3" s="4" t="s">
        <v>299</v>
      </c>
      <c r="KTB3" s="4" t="s">
        <v>299</v>
      </c>
      <c r="KTC3" s="4" t="s">
        <v>299</v>
      </c>
      <c r="KTD3" s="4" t="s">
        <v>299</v>
      </c>
      <c r="KTE3" s="4" t="s">
        <v>299</v>
      </c>
      <c r="KTF3" s="4" t="s">
        <v>299</v>
      </c>
      <c r="KTG3" s="4" t="s">
        <v>299</v>
      </c>
      <c r="KTH3" s="4" t="s">
        <v>299</v>
      </c>
      <c r="KTI3" s="4" t="s">
        <v>299</v>
      </c>
      <c r="KTJ3" s="4" t="s">
        <v>299</v>
      </c>
      <c r="KTK3" s="4" t="s">
        <v>299</v>
      </c>
      <c r="KTL3" s="4" t="s">
        <v>299</v>
      </c>
      <c r="KTM3" s="4" t="s">
        <v>299</v>
      </c>
      <c r="KTN3" s="4" t="s">
        <v>299</v>
      </c>
      <c r="KTO3" s="4" t="s">
        <v>299</v>
      </c>
      <c r="KTP3" s="4" t="s">
        <v>299</v>
      </c>
      <c r="KTQ3" s="4" t="s">
        <v>299</v>
      </c>
      <c r="KTR3" s="4" t="s">
        <v>299</v>
      </c>
      <c r="KTS3" s="4" t="s">
        <v>299</v>
      </c>
      <c r="KTT3" s="4" t="s">
        <v>299</v>
      </c>
      <c r="KTU3" s="4" t="s">
        <v>299</v>
      </c>
      <c r="KTV3" s="4" t="s">
        <v>299</v>
      </c>
      <c r="KTW3" s="4" t="s">
        <v>299</v>
      </c>
      <c r="KTX3" s="4" t="s">
        <v>299</v>
      </c>
      <c r="KTY3" s="4" t="s">
        <v>299</v>
      </c>
      <c r="KTZ3" s="4" t="s">
        <v>299</v>
      </c>
      <c r="KUA3" s="4" t="s">
        <v>299</v>
      </c>
      <c r="KUB3" s="4" t="s">
        <v>299</v>
      </c>
      <c r="KUC3" s="4" t="s">
        <v>299</v>
      </c>
      <c r="KUD3" s="4" t="s">
        <v>299</v>
      </c>
      <c r="KUE3" s="4" t="s">
        <v>299</v>
      </c>
      <c r="KUF3" s="4" t="s">
        <v>299</v>
      </c>
      <c r="KUG3" s="4" t="s">
        <v>299</v>
      </c>
      <c r="KUH3" s="4" t="s">
        <v>299</v>
      </c>
      <c r="KUI3" s="4" t="s">
        <v>299</v>
      </c>
      <c r="KUJ3" s="4" t="s">
        <v>299</v>
      </c>
      <c r="KUK3" s="4" t="s">
        <v>299</v>
      </c>
      <c r="KUL3" s="4" t="s">
        <v>299</v>
      </c>
      <c r="KUM3" s="4" t="s">
        <v>299</v>
      </c>
      <c r="KUN3" s="4" t="s">
        <v>299</v>
      </c>
      <c r="KUO3" s="4" t="s">
        <v>299</v>
      </c>
      <c r="KUP3" s="4" t="s">
        <v>299</v>
      </c>
      <c r="KUQ3" s="4" t="s">
        <v>299</v>
      </c>
      <c r="KUR3" s="4" t="s">
        <v>299</v>
      </c>
      <c r="KUS3" s="4" t="s">
        <v>299</v>
      </c>
      <c r="KUT3" s="4" t="s">
        <v>299</v>
      </c>
      <c r="KUU3" s="4" t="s">
        <v>299</v>
      </c>
      <c r="KUV3" s="4" t="s">
        <v>299</v>
      </c>
      <c r="KUW3" s="4" t="s">
        <v>299</v>
      </c>
      <c r="KUX3" s="4" t="s">
        <v>299</v>
      </c>
      <c r="KUY3" s="4" t="s">
        <v>299</v>
      </c>
      <c r="KUZ3" s="4" t="s">
        <v>299</v>
      </c>
      <c r="KVA3" s="4" t="s">
        <v>299</v>
      </c>
      <c r="KVB3" s="4" t="s">
        <v>299</v>
      </c>
      <c r="KVC3" s="4" t="s">
        <v>299</v>
      </c>
      <c r="KVD3" s="4" t="s">
        <v>299</v>
      </c>
      <c r="KVE3" s="4" t="s">
        <v>299</v>
      </c>
      <c r="KVF3" s="4" t="s">
        <v>299</v>
      </c>
      <c r="KVG3" s="4" t="s">
        <v>299</v>
      </c>
      <c r="KVH3" s="4" t="s">
        <v>299</v>
      </c>
      <c r="KVI3" s="4" t="s">
        <v>299</v>
      </c>
      <c r="KVJ3" s="4" t="s">
        <v>299</v>
      </c>
      <c r="KVK3" s="4" t="s">
        <v>299</v>
      </c>
      <c r="KVL3" s="4" t="s">
        <v>299</v>
      </c>
      <c r="KVM3" s="4" t="s">
        <v>299</v>
      </c>
      <c r="KVN3" s="4" t="s">
        <v>299</v>
      </c>
      <c r="KVO3" s="4" t="s">
        <v>299</v>
      </c>
      <c r="KVP3" s="4" t="s">
        <v>299</v>
      </c>
      <c r="KVQ3" s="4" t="s">
        <v>299</v>
      </c>
      <c r="KVR3" s="4" t="s">
        <v>299</v>
      </c>
      <c r="KVS3" s="4" t="s">
        <v>299</v>
      </c>
      <c r="KVT3" s="4" t="s">
        <v>299</v>
      </c>
      <c r="KVU3" s="4" t="s">
        <v>299</v>
      </c>
      <c r="KVV3" s="4" t="s">
        <v>299</v>
      </c>
      <c r="KVW3" s="4" t="s">
        <v>299</v>
      </c>
      <c r="KVX3" s="4" t="s">
        <v>299</v>
      </c>
      <c r="KVY3" s="4" t="s">
        <v>299</v>
      </c>
      <c r="KVZ3" s="4" t="s">
        <v>299</v>
      </c>
      <c r="KWA3" s="4" t="s">
        <v>299</v>
      </c>
      <c r="KWB3" s="4" t="s">
        <v>299</v>
      </c>
      <c r="KWC3" s="4" t="s">
        <v>299</v>
      </c>
      <c r="KWD3" s="4" t="s">
        <v>299</v>
      </c>
      <c r="KWE3" s="4" t="s">
        <v>299</v>
      </c>
      <c r="KWF3" s="4" t="s">
        <v>299</v>
      </c>
      <c r="KWG3" s="4" t="s">
        <v>299</v>
      </c>
      <c r="KWH3" s="4" t="s">
        <v>299</v>
      </c>
      <c r="KWI3" s="4" t="s">
        <v>299</v>
      </c>
      <c r="KWJ3" s="4" t="s">
        <v>299</v>
      </c>
      <c r="KWK3" s="4" t="s">
        <v>299</v>
      </c>
      <c r="KWL3" s="4" t="s">
        <v>299</v>
      </c>
      <c r="KWM3" s="4" t="s">
        <v>299</v>
      </c>
      <c r="KWN3" s="4" t="s">
        <v>299</v>
      </c>
      <c r="KWO3" s="4" t="s">
        <v>299</v>
      </c>
      <c r="KWP3" s="4" t="s">
        <v>299</v>
      </c>
      <c r="KWQ3" s="4" t="s">
        <v>299</v>
      </c>
      <c r="KWR3" s="4" t="s">
        <v>299</v>
      </c>
      <c r="KWS3" s="4" t="s">
        <v>299</v>
      </c>
      <c r="KWT3" s="4" t="s">
        <v>299</v>
      </c>
      <c r="KWU3" s="4" t="s">
        <v>299</v>
      </c>
      <c r="KWV3" s="4" t="s">
        <v>299</v>
      </c>
      <c r="KWW3" s="4" t="s">
        <v>299</v>
      </c>
      <c r="KWX3" s="4" t="s">
        <v>299</v>
      </c>
      <c r="KWY3" s="4" t="s">
        <v>299</v>
      </c>
      <c r="KWZ3" s="4" t="s">
        <v>299</v>
      </c>
      <c r="KXA3" s="4" t="s">
        <v>299</v>
      </c>
      <c r="KXB3" s="4" t="s">
        <v>299</v>
      </c>
      <c r="KXC3" s="4" t="s">
        <v>299</v>
      </c>
      <c r="KXD3" s="4" t="s">
        <v>299</v>
      </c>
      <c r="KXE3" s="4" t="s">
        <v>299</v>
      </c>
      <c r="KXF3" s="4" t="s">
        <v>299</v>
      </c>
      <c r="KXG3" s="4" t="s">
        <v>299</v>
      </c>
      <c r="KXH3" s="4" t="s">
        <v>299</v>
      </c>
      <c r="KXI3" s="4" t="s">
        <v>299</v>
      </c>
      <c r="KXJ3" s="4" t="s">
        <v>299</v>
      </c>
      <c r="KXK3" s="4" t="s">
        <v>299</v>
      </c>
      <c r="KXL3" s="4" t="s">
        <v>299</v>
      </c>
      <c r="KXM3" s="4" t="s">
        <v>299</v>
      </c>
      <c r="KXN3" s="4" t="s">
        <v>299</v>
      </c>
      <c r="KXO3" s="4" t="s">
        <v>299</v>
      </c>
      <c r="KXP3" s="4" t="s">
        <v>299</v>
      </c>
      <c r="KXQ3" s="4" t="s">
        <v>299</v>
      </c>
      <c r="KXR3" s="4" t="s">
        <v>299</v>
      </c>
      <c r="KXS3" s="4" t="s">
        <v>299</v>
      </c>
      <c r="KXT3" s="4" t="s">
        <v>299</v>
      </c>
      <c r="KXU3" s="4" t="s">
        <v>299</v>
      </c>
      <c r="KXV3" s="4" t="s">
        <v>299</v>
      </c>
      <c r="KXW3" s="4" t="s">
        <v>299</v>
      </c>
      <c r="KXX3" s="4" t="s">
        <v>299</v>
      </c>
      <c r="KXY3" s="4" t="s">
        <v>299</v>
      </c>
      <c r="KXZ3" s="4" t="s">
        <v>299</v>
      </c>
      <c r="KYA3" s="4" t="s">
        <v>299</v>
      </c>
      <c r="KYB3" s="4" t="s">
        <v>299</v>
      </c>
      <c r="KYC3" s="4" t="s">
        <v>299</v>
      </c>
      <c r="KYD3" s="4" t="s">
        <v>299</v>
      </c>
      <c r="KYE3" s="4" t="s">
        <v>299</v>
      </c>
      <c r="KYF3" s="4" t="s">
        <v>299</v>
      </c>
      <c r="KYG3" s="4" t="s">
        <v>299</v>
      </c>
      <c r="KYH3" s="4" t="s">
        <v>299</v>
      </c>
      <c r="KYI3" s="4" t="s">
        <v>299</v>
      </c>
      <c r="KYJ3" s="4" t="s">
        <v>299</v>
      </c>
      <c r="KYK3" s="4" t="s">
        <v>299</v>
      </c>
      <c r="KYL3" s="4" t="s">
        <v>299</v>
      </c>
      <c r="KYM3" s="4" t="s">
        <v>299</v>
      </c>
      <c r="KYN3" s="4" t="s">
        <v>299</v>
      </c>
      <c r="KYO3" s="4" t="s">
        <v>299</v>
      </c>
      <c r="KYP3" s="4" t="s">
        <v>299</v>
      </c>
      <c r="KYQ3" s="4" t="s">
        <v>299</v>
      </c>
      <c r="KYR3" s="4" t="s">
        <v>299</v>
      </c>
      <c r="KYS3" s="4" t="s">
        <v>299</v>
      </c>
      <c r="KYT3" s="4" t="s">
        <v>299</v>
      </c>
      <c r="KYU3" s="4" t="s">
        <v>299</v>
      </c>
      <c r="KYV3" s="4" t="s">
        <v>299</v>
      </c>
      <c r="KYW3" s="4" t="s">
        <v>299</v>
      </c>
      <c r="KYX3" s="4" t="s">
        <v>299</v>
      </c>
      <c r="KYY3" s="4" t="s">
        <v>299</v>
      </c>
      <c r="KYZ3" s="4" t="s">
        <v>299</v>
      </c>
      <c r="KZA3" s="4" t="s">
        <v>299</v>
      </c>
      <c r="KZB3" s="4" t="s">
        <v>299</v>
      </c>
      <c r="KZC3" s="4" t="s">
        <v>299</v>
      </c>
      <c r="KZD3" s="4" t="s">
        <v>299</v>
      </c>
      <c r="KZE3" s="4" t="s">
        <v>299</v>
      </c>
      <c r="KZF3" s="4" t="s">
        <v>299</v>
      </c>
      <c r="KZG3" s="4" t="s">
        <v>299</v>
      </c>
      <c r="KZH3" s="4" t="s">
        <v>299</v>
      </c>
      <c r="KZI3" s="4" t="s">
        <v>299</v>
      </c>
      <c r="KZJ3" s="4" t="s">
        <v>299</v>
      </c>
      <c r="KZK3" s="4" t="s">
        <v>299</v>
      </c>
      <c r="KZL3" s="4" t="s">
        <v>299</v>
      </c>
      <c r="KZM3" s="4" t="s">
        <v>299</v>
      </c>
      <c r="KZN3" s="4" t="s">
        <v>299</v>
      </c>
      <c r="KZO3" s="4" t="s">
        <v>299</v>
      </c>
      <c r="KZP3" s="4" t="s">
        <v>299</v>
      </c>
      <c r="KZQ3" s="4" t="s">
        <v>299</v>
      </c>
      <c r="KZR3" s="4" t="s">
        <v>299</v>
      </c>
      <c r="KZS3" s="4" t="s">
        <v>299</v>
      </c>
      <c r="KZT3" s="4" t="s">
        <v>299</v>
      </c>
      <c r="KZU3" s="4" t="s">
        <v>299</v>
      </c>
      <c r="KZV3" s="4" t="s">
        <v>299</v>
      </c>
      <c r="KZW3" s="4" t="s">
        <v>299</v>
      </c>
      <c r="KZX3" s="4" t="s">
        <v>299</v>
      </c>
      <c r="KZY3" s="4" t="s">
        <v>299</v>
      </c>
      <c r="KZZ3" s="4" t="s">
        <v>299</v>
      </c>
      <c r="LAA3" s="4" t="s">
        <v>299</v>
      </c>
      <c r="LAB3" s="4" t="s">
        <v>299</v>
      </c>
      <c r="LAC3" s="4" t="s">
        <v>299</v>
      </c>
      <c r="LAD3" s="4" t="s">
        <v>299</v>
      </c>
      <c r="LAE3" s="4" t="s">
        <v>299</v>
      </c>
      <c r="LAF3" s="4" t="s">
        <v>299</v>
      </c>
      <c r="LAG3" s="4" t="s">
        <v>299</v>
      </c>
      <c r="LAH3" s="4" t="s">
        <v>299</v>
      </c>
      <c r="LAI3" s="4" t="s">
        <v>299</v>
      </c>
      <c r="LAJ3" s="4" t="s">
        <v>299</v>
      </c>
      <c r="LAK3" s="4" t="s">
        <v>299</v>
      </c>
      <c r="LAL3" s="4" t="s">
        <v>299</v>
      </c>
      <c r="LAM3" s="4" t="s">
        <v>299</v>
      </c>
      <c r="LAN3" s="4" t="s">
        <v>299</v>
      </c>
      <c r="LAO3" s="4" t="s">
        <v>299</v>
      </c>
      <c r="LAP3" s="4" t="s">
        <v>299</v>
      </c>
      <c r="LAQ3" s="4" t="s">
        <v>299</v>
      </c>
      <c r="LAR3" s="4" t="s">
        <v>299</v>
      </c>
      <c r="LAS3" s="4" t="s">
        <v>299</v>
      </c>
      <c r="LAT3" s="4" t="s">
        <v>299</v>
      </c>
      <c r="LAU3" s="4" t="s">
        <v>299</v>
      </c>
      <c r="LAV3" s="4" t="s">
        <v>299</v>
      </c>
      <c r="LAW3" s="4" t="s">
        <v>299</v>
      </c>
      <c r="LAX3" s="4" t="s">
        <v>299</v>
      </c>
      <c r="LAY3" s="4" t="s">
        <v>299</v>
      </c>
      <c r="LAZ3" s="4" t="s">
        <v>299</v>
      </c>
      <c r="LBA3" s="4" t="s">
        <v>299</v>
      </c>
      <c r="LBB3" s="4" t="s">
        <v>299</v>
      </c>
      <c r="LBC3" s="4" t="s">
        <v>299</v>
      </c>
      <c r="LBD3" s="4" t="s">
        <v>299</v>
      </c>
      <c r="LBE3" s="4" t="s">
        <v>299</v>
      </c>
      <c r="LBF3" s="4" t="s">
        <v>299</v>
      </c>
      <c r="LBG3" s="4" t="s">
        <v>299</v>
      </c>
      <c r="LBH3" s="4" t="s">
        <v>299</v>
      </c>
      <c r="LBI3" s="4" t="s">
        <v>299</v>
      </c>
      <c r="LBJ3" s="4" t="s">
        <v>299</v>
      </c>
      <c r="LBK3" s="4" t="s">
        <v>299</v>
      </c>
      <c r="LBL3" s="4" t="s">
        <v>299</v>
      </c>
      <c r="LBM3" s="4" t="s">
        <v>299</v>
      </c>
      <c r="LBN3" s="4" t="s">
        <v>299</v>
      </c>
      <c r="LBO3" s="4" t="s">
        <v>299</v>
      </c>
      <c r="LBP3" s="4" t="s">
        <v>299</v>
      </c>
      <c r="LBQ3" s="4" t="s">
        <v>299</v>
      </c>
      <c r="LBR3" s="4" t="s">
        <v>299</v>
      </c>
      <c r="LBS3" s="4" t="s">
        <v>299</v>
      </c>
      <c r="LBT3" s="4" t="s">
        <v>299</v>
      </c>
      <c r="LBU3" s="4" t="s">
        <v>299</v>
      </c>
      <c r="LBV3" s="4" t="s">
        <v>299</v>
      </c>
      <c r="LBW3" s="4" t="s">
        <v>299</v>
      </c>
      <c r="LBX3" s="4" t="s">
        <v>299</v>
      </c>
      <c r="LBY3" s="4" t="s">
        <v>299</v>
      </c>
      <c r="LBZ3" s="4" t="s">
        <v>299</v>
      </c>
      <c r="LCA3" s="4" t="s">
        <v>299</v>
      </c>
      <c r="LCB3" s="4" t="s">
        <v>299</v>
      </c>
      <c r="LCC3" s="4" t="s">
        <v>299</v>
      </c>
      <c r="LCD3" s="4" t="s">
        <v>299</v>
      </c>
      <c r="LCE3" s="4" t="s">
        <v>299</v>
      </c>
      <c r="LCF3" s="4" t="s">
        <v>299</v>
      </c>
      <c r="LCG3" s="4" t="s">
        <v>299</v>
      </c>
      <c r="LCH3" s="4" t="s">
        <v>299</v>
      </c>
      <c r="LCI3" s="4" t="s">
        <v>299</v>
      </c>
      <c r="LCJ3" s="4" t="s">
        <v>299</v>
      </c>
      <c r="LCK3" s="4" t="s">
        <v>299</v>
      </c>
      <c r="LCL3" s="4" t="s">
        <v>299</v>
      </c>
      <c r="LCM3" s="4" t="s">
        <v>299</v>
      </c>
      <c r="LCN3" s="4" t="s">
        <v>299</v>
      </c>
      <c r="LCO3" s="4" t="s">
        <v>299</v>
      </c>
      <c r="LCP3" s="4" t="s">
        <v>299</v>
      </c>
      <c r="LCQ3" s="4" t="s">
        <v>299</v>
      </c>
      <c r="LCR3" s="4" t="s">
        <v>299</v>
      </c>
      <c r="LCS3" s="4" t="s">
        <v>299</v>
      </c>
      <c r="LCT3" s="4" t="s">
        <v>299</v>
      </c>
      <c r="LCU3" s="4" t="s">
        <v>299</v>
      </c>
      <c r="LCV3" s="4" t="s">
        <v>299</v>
      </c>
      <c r="LCW3" s="4" t="s">
        <v>299</v>
      </c>
      <c r="LCX3" s="4" t="s">
        <v>299</v>
      </c>
      <c r="LCY3" s="4" t="s">
        <v>299</v>
      </c>
      <c r="LCZ3" s="4" t="s">
        <v>299</v>
      </c>
      <c r="LDA3" s="4" t="s">
        <v>299</v>
      </c>
      <c r="LDB3" s="4" t="s">
        <v>299</v>
      </c>
      <c r="LDC3" s="4" t="s">
        <v>299</v>
      </c>
      <c r="LDD3" s="4" t="s">
        <v>299</v>
      </c>
      <c r="LDE3" s="4" t="s">
        <v>299</v>
      </c>
      <c r="LDF3" s="4" t="s">
        <v>299</v>
      </c>
      <c r="LDG3" s="4" t="s">
        <v>299</v>
      </c>
      <c r="LDH3" s="4" t="s">
        <v>299</v>
      </c>
      <c r="LDI3" s="4" t="s">
        <v>299</v>
      </c>
      <c r="LDJ3" s="4" t="s">
        <v>299</v>
      </c>
      <c r="LDK3" s="4" t="s">
        <v>299</v>
      </c>
      <c r="LDL3" s="4" t="s">
        <v>299</v>
      </c>
      <c r="LDM3" s="4" t="s">
        <v>299</v>
      </c>
      <c r="LDN3" s="4" t="s">
        <v>299</v>
      </c>
      <c r="LDO3" s="4" t="s">
        <v>299</v>
      </c>
      <c r="LDP3" s="4" t="s">
        <v>299</v>
      </c>
      <c r="LDQ3" s="4" t="s">
        <v>299</v>
      </c>
      <c r="LDR3" s="4" t="s">
        <v>299</v>
      </c>
      <c r="LDS3" s="4" t="s">
        <v>299</v>
      </c>
      <c r="LDT3" s="4" t="s">
        <v>299</v>
      </c>
      <c r="LDU3" s="4" t="s">
        <v>299</v>
      </c>
      <c r="LDV3" s="4" t="s">
        <v>299</v>
      </c>
      <c r="LDW3" s="4" t="s">
        <v>299</v>
      </c>
      <c r="LDX3" s="4" t="s">
        <v>299</v>
      </c>
      <c r="LDY3" s="4" t="s">
        <v>299</v>
      </c>
      <c r="LDZ3" s="4" t="s">
        <v>299</v>
      </c>
      <c r="LEA3" s="4" t="s">
        <v>299</v>
      </c>
      <c r="LEB3" s="4" t="s">
        <v>299</v>
      </c>
      <c r="LEC3" s="4" t="s">
        <v>299</v>
      </c>
      <c r="LED3" s="4" t="s">
        <v>299</v>
      </c>
      <c r="LEE3" s="4" t="s">
        <v>299</v>
      </c>
      <c r="LEF3" s="4" t="s">
        <v>299</v>
      </c>
      <c r="LEG3" s="4" t="s">
        <v>299</v>
      </c>
      <c r="LEH3" s="4" t="s">
        <v>299</v>
      </c>
      <c r="LEI3" s="4" t="s">
        <v>299</v>
      </c>
      <c r="LEJ3" s="4" t="s">
        <v>299</v>
      </c>
      <c r="LEK3" s="4" t="s">
        <v>299</v>
      </c>
      <c r="LEL3" s="4" t="s">
        <v>299</v>
      </c>
      <c r="LEM3" s="4" t="s">
        <v>299</v>
      </c>
      <c r="LEN3" s="4" t="s">
        <v>299</v>
      </c>
      <c r="LEO3" s="4" t="s">
        <v>299</v>
      </c>
      <c r="LEP3" s="4" t="s">
        <v>299</v>
      </c>
      <c r="LEQ3" s="4" t="s">
        <v>299</v>
      </c>
      <c r="LER3" s="4" t="s">
        <v>299</v>
      </c>
      <c r="LES3" s="4" t="s">
        <v>299</v>
      </c>
      <c r="LET3" s="4" t="s">
        <v>299</v>
      </c>
      <c r="LEU3" s="4" t="s">
        <v>299</v>
      </c>
      <c r="LEV3" s="4" t="s">
        <v>299</v>
      </c>
      <c r="LEW3" s="4" t="s">
        <v>299</v>
      </c>
      <c r="LEX3" s="4" t="s">
        <v>299</v>
      </c>
      <c r="LEY3" s="4" t="s">
        <v>299</v>
      </c>
      <c r="LEZ3" s="4" t="s">
        <v>299</v>
      </c>
      <c r="LFA3" s="4" t="s">
        <v>299</v>
      </c>
      <c r="LFB3" s="4" t="s">
        <v>299</v>
      </c>
      <c r="LFC3" s="4" t="s">
        <v>299</v>
      </c>
      <c r="LFD3" s="4" t="s">
        <v>299</v>
      </c>
      <c r="LFE3" s="4" t="s">
        <v>299</v>
      </c>
      <c r="LFF3" s="4" t="s">
        <v>299</v>
      </c>
      <c r="LFG3" s="4" t="s">
        <v>299</v>
      </c>
      <c r="LFH3" s="4" t="s">
        <v>299</v>
      </c>
      <c r="LFI3" s="4" t="s">
        <v>299</v>
      </c>
      <c r="LFJ3" s="4" t="s">
        <v>299</v>
      </c>
      <c r="LFK3" s="4" t="s">
        <v>299</v>
      </c>
      <c r="LFL3" s="4" t="s">
        <v>299</v>
      </c>
      <c r="LFM3" s="4" t="s">
        <v>299</v>
      </c>
      <c r="LFN3" s="4" t="s">
        <v>299</v>
      </c>
      <c r="LFO3" s="4" t="s">
        <v>299</v>
      </c>
      <c r="LFP3" s="4" t="s">
        <v>299</v>
      </c>
      <c r="LFQ3" s="4" t="s">
        <v>299</v>
      </c>
      <c r="LFR3" s="4" t="s">
        <v>299</v>
      </c>
      <c r="LFS3" s="4" t="s">
        <v>299</v>
      </c>
      <c r="LFT3" s="4" t="s">
        <v>299</v>
      </c>
      <c r="LFU3" s="4" t="s">
        <v>299</v>
      </c>
      <c r="LFV3" s="4" t="s">
        <v>299</v>
      </c>
      <c r="LFW3" s="4" t="s">
        <v>299</v>
      </c>
      <c r="LFX3" s="4" t="s">
        <v>299</v>
      </c>
      <c r="LFY3" s="4" t="s">
        <v>299</v>
      </c>
      <c r="LFZ3" s="4" t="s">
        <v>299</v>
      </c>
      <c r="LGA3" s="4" t="s">
        <v>299</v>
      </c>
      <c r="LGB3" s="4" t="s">
        <v>299</v>
      </c>
      <c r="LGC3" s="4" t="s">
        <v>299</v>
      </c>
      <c r="LGD3" s="4" t="s">
        <v>299</v>
      </c>
      <c r="LGE3" s="4" t="s">
        <v>299</v>
      </c>
      <c r="LGF3" s="4" t="s">
        <v>299</v>
      </c>
      <c r="LGG3" s="4" t="s">
        <v>299</v>
      </c>
      <c r="LGH3" s="4" t="s">
        <v>299</v>
      </c>
      <c r="LGI3" s="4" t="s">
        <v>299</v>
      </c>
      <c r="LGJ3" s="4" t="s">
        <v>299</v>
      </c>
      <c r="LGK3" s="4" t="s">
        <v>299</v>
      </c>
      <c r="LGL3" s="4" t="s">
        <v>299</v>
      </c>
      <c r="LGM3" s="4" t="s">
        <v>299</v>
      </c>
      <c r="LGN3" s="4" t="s">
        <v>299</v>
      </c>
      <c r="LGO3" s="4" t="s">
        <v>299</v>
      </c>
      <c r="LGP3" s="4" t="s">
        <v>299</v>
      </c>
      <c r="LGQ3" s="4" t="s">
        <v>299</v>
      </c>
      <c r="LGR3" s="4" t="s">
        <v>299</v>
      </c>
      <c r="LGS3" s="4" t="s">
        <v>299</v>
      </c>
      <c r="LGT3" s="4" t="s">
        <v>299</v>
      </c>
      <c r="LGU3" s="4" t="s">
        <v>299</v>
      </c>
      <c r="LGV3" s="4" t="s">
        <v>299</v>
      </c>
      <c r="LGW3" s="4" t="s">
        <v>299</v>
      </c>
      <c r="LGX3" s="4" t="s">
        <v>299</v>
      </c>
      <c r="LGY3" s="4" t="s">
        <v>299</v>
      </c>
      <c r="LGZ3" s="4" t="s">
        <v>299</v>
      </c>
      <c r="LHA3" s="4" t="s">
        <v>299</v>
      </c>
      <c r="LHB3" s="4" t="s">
        <v>299</v>
      </c>
      <c r="LHC3" s="4" t="s">
        <v>299</v>
      </c>
      <c r="LHD3" s="4" t="s">
        <v>299</v>
      </c>
      <c r="LHE3" s="4" t="s">
        <v>299</v>
      </c>
      <c r="LHF3" s="4" t="s">
        <v>299</v>
      </c>
      <c r="LHG3" s="4" t="s">
        <v>299</v>
      </c>
      <c r="LHH3" s="4" t="s">
        <v>299</v>
      </c>
      <c r="LHI3" s="4" t="s">
        <v>299</v>
      </c>
      <c r="LHJ3" s="4" t="s">
        <v>299</v>
      </c>
      <c r="LHK3" s="4" t="s">
        <v>299</v>
      </c>
      <c r="LHL3" s="4" t="s">
        <v>299</v>
      </c>
      <c r="LHM3" s="4" t="s">
        <v>299</v>
      </c>
      <c r="LHN3" s="4" t="s">
        <v>299</v>
      </c>
      <c r="LHO3" s="4" t="s">
        <v>299</v>
      </c>
      <c r="LHP3" s="4" t="s">
        <v>299</v>
      </c>
      <c r="LHQ3" s="4" t="s">
        <v>299</v>
      </c>
      <c r="LHR3" s="4" t="s">
        <v>299</v>
      </c>
      <c r="LHS3" s="4" t="s">
        <v>299</v>
      </c>
      <c r="LHT3" s="4" t="s">
        <v>299</v>
      </c>
      <c r="LHU3" s="4" t="s">
        <v>299</v>
      </c>
      <c r="LHV3" s="4" t="s">
        <v>299</v>
      </c>
      <c r="LHW3" s="4" t="s">
        <v>299</v>
      </c>
      <c r="LHX3" s="4" t="s">
        <v>299</v>
      </c>
      <c r="LHY3" s="4" t="s">
        <v>299</v>
      </c>
      <c r="LHZ3" s="4" t="s">
        <v>299</v>
      </c>
      <c r="LIA3" s="4" t="s">
        <v>299</v>
      </c>
      <c r="LIB3" s="4" t="s">
        <v>299</v>
      </c>
      <c r="LIC3" s="4" t="s">
        <v>299</v>
      </c>
      <c r="LID3" s="4" t="s">
        <v>299</v>
      </c>
      <c r="LIE3" s="4" t="s">
        <v>299</v>
      </c>
      <c r="LIF3" s="4" t="s">
        <v>299</v>
      </c>
      <c r="LIG3" s="4" t="s">
        <v>299</v>
      </c>
      <c r="LIH3" s="4" t="s">
        <v>299</v>
      </c>
      <c r="LII3" s="4" t="s">
        <v>299</v>
      </c>
      <c r="LIJ3" s="4" t="s">
        <v>299</v>
      </c>
      <c r="LIK3" s="4" t="s">
        <v>299</v>
      </c>
      <c r="LIL3" s="4" t="s">
        <v>299</v>
      </c>
      <c r="LIM3" s="4" t="s">
        <v>299</v>
      </c>
      <c r="LIN3" s="4" t="s">
        <v>299</v>
      </c>
      <c r="LIO3" s="4" t="s">
        <v>299</v>
      </c>
      <c r="LIP3" s="4" t="s">
        <v>299</v>
      </c>
      <c r="LIQ3" s="4" t="s">
        <v>299</v>
      </c>
      <c r="LIR3" s="4" t="s">
        <v>299</v>
      </c>
      <c r="LIS3" s="4" t="s">
        <v>299</v>
      </c>
      <c r="LIT3" s="4" t="s">
        <v>299</v>
      </c>
      <c r="LIU3" s="4" t="s">
        <v>299</v>
      </c>
      <c r="LIV3" s="4" t="s">
        <v>299</v>
      </c>
      <c r="LIW3" s="4" t="s">
        <v>299</v>
      </c>
      <c r="LIX3" s="4" t="s">
        <v>299</v>
      </c>
      <c r="LIY3" s="4" t="s">
        <v>299</v>
      </c>
      <c r="LIZ3" s="4" t="s">
        <v>299</v>
      </c>
      <c r="LJA3" s="4" t="s">
        <v>299</v>
      </c>
      <c r="LJB3" s="4" t="s">
        <v>299</v>
      </c>
      <c r="LJC3" s="4" t="s">
        <v>299</v>
      </c>
      <c r="LJD3" s="4" t="s">
        <v>299</v>
      </c>
      <c r="LJE3" s="4" t="s">
        <v>299</v>
      </c>
      <c r="LJF3" s="4" t="s">
        <v>299</v>
      </c>
      <c r="LJG3" s="4" t="s">
        <v>299</v>
      </c>
      <c r="LJH3" s="4" t="s">
        <v>299</v>
      </c>
      <c r="LJI3" s="4" t="s">
        <v>299</v>
      </c>
      <c r="LJJ3" s="4" t="s">
        <v>299</v>
      </c>
      <c r="LJK3" s="4" t="s">
        <v>299</v>
      </c>
      <c r="LJL3" s="4" t="s">
        <v>299</v>
      </c>
      <c r="LJM3" s="4" t="s">
        <v>299</v>
      </c>
      <c r="LJN3" s="4" t="s">
        <v>299</v>
      </c>
      <c r="LJO3" s="4" t="s">
        <v>299</v>
      </c>
      <c r="LJP3" s="4" t="s">
        <v>299</v>
      </c>
      <c r="LJQ3" s="4" t="s">
        <v>299</v>
      </c>
      <c r="LJR3" s="4" t="s">
        <v>299</v>
      </c>
      <c r="LJS3" s="4" t="s">
        <v>299</v>
      </c>
      <c r="LJT3" s="4" t="s">
        <v>299</v>
      </c>
      <c r="LJU3" s="4" t="s">
        <v>299</v>
      </c>
      <c r="LJV3" s="4" t="s">
        <v>299</v>
      </c>
      <c r="LJW3" s="4" t="s">
        <v>299</v>
      </c>
      <c r="LJX3" s="4" t="s">
        <v>299</v>
      </c>
      <c r="LJY3" s="4" t="s">
        <v>299</v>
      </c>
      <c r="LJZ3" s="4" t="s">
        <v>299</v>
      </c>
      <c r="LKA3" s="4" t="s">
        <v>299</v>
      </c>
      <c r="LKB3" s="4" t="s">
        <v>299</v>
      </c>
      <c r="LKC3" s="4" t="s">
        <v>299</v>
      </c>
      <c r="LKD3" s="4" t="s">
        <v>299</v>
      </c>
      <c r="LKE3" s="4" t="s">
        <v>299</v>
      </c>
      <c r="LKF3" s="4" t="s">
        <v>299</v>
      </c>
      <c r="LKG3" s="4" t="s">
        <v>299</v>
      </c>
      <c r="LKH3" s="4" t="s">
        <v>299</v>
      </c>
      <c r="LKI3" s="4" t="s">
        <v>299</v>
      </c>
      <c r="LKJ3" s="4" t="s">
        <v>299</v>
      </c>
      <c r="LKK3" s="4" t="s">
        <v>299</v>
      </c>
      <c r="LKL3" s="4" t="s">
        <v>299</v>
      </c>
      <c r="LKM3" s="4" t="s">
        <v>299</v>
      </c>
      <c r="LKN3" s="4" t="s">
        <v>299</v>
      </c>
      <c r="LKO3" s="4" t="s">
        <v>299</v>
      </c>
      <c r="LKP3" s="4" t="s">
        <v>299</v>
      </c>
      <c r="LKQ3" s="4" t="s">
        <v>299</v>
      </c>
      <c r="LKR3" s="4" t="s">
        <v>299</v>
      </c>
      <c r="LKS3" s="4" t="s">
        <v>299</v>
      </c>
      <c r="LKT3" s="4" t="s">
        <v>299</v>
      </c>
      <c r="LKU3" s="4" t="s">
        <v>299</v>
      </c>
      <c r="LKV3" s="4" t="s">
        <v>299</v>
      </c>
      <c r="LKW3" s="4" t="s">
        <v>299</v>
      </c>
      <c r="LKX3" s="4" t="s">
        <v>299</v>
      </c>
      <c r="LKY3" s="4" t="s">
        <v>299</v>
      </c>
      <c r="LKZ3" s="4" t="s">
        <v>299</v>
      </c>
      <c r="LLA3" s="4" t="s">
        <v>299</v>
      </c>
      <c r="LLB3" s="4" t="s">
        <v>299</v>
      </c>
      <c r="LLC3" s="4" t="s">
        <v>299</v>
      </c>
      <c r="LLD3" s="4" t="s">
        <v>299</v>
      </c>
      <c r="LLE3" s="4" t="s">
        <v>299</v>
      </c>
      <c r="LLF3" s="4" t="s">
        <v>299</v>
      </c>
      <c r="LLG3" s="4" t="s">
        <v>299</v>
      </c>
      <c r="LLH3" s="4" t="s">
        <v>299</v>
      </c>
      <c r="LLI3" s="4" t="s">
        <v>299</v>
      </c>
      <c r="LLJ3" s="4" t="s">
        <v>299</v>
      </c>
      <c r="LLK3" s="4" t="s">
        <v>299</v>
      </c>
      <c r="LLL3" s="4" t="s">
        <v>299</v>
      </c>
      <c r="LLM3" s="4" t="s">
        <v>299</v>
      </c>
      <c r="LLN3" s="4" t="s">
        <v>299</v>
      </c>
      <c r="LLO3" s="4" t="s">
        <v>299</v>
      </c>
      <c r="LLP3" s="4" t="s">
        <v>299</v>
      </c>
      <c r="LLQ3" s="4" t="s">
        <v>299</v>
      </c>
      <c r="LLR3" s="4" t="s">
        <v>299</v>
      </c>
      <c r="LLS3" s="4" t="s">
        <v>299</v>
      </c>
      <c r="LLT3" s="4" t="s">
        <v>299</v>
      </c>
      <c r="LLU3" s="4" t="s">
        <v>299</v>
      </c>
      <c r="LLV3" s="4" t="s">
        <v>299</v>
      </c>
      <c r="LLW3" s="4" t="s">
        <v>299</v>
      </c>
      <c r="LLX3" s="4" t="s">
        <v>299</v>
      </c>
      <c r="LLY3" s="4" t="s">
        <v>299</v>
      </c>
      <c r="LLZ3" s="4" t="s">
        <v>299</v>
      </c>
      <c r="LMA3" s="4" t="s">
        <v>299</v>
      </c>
      <c r="LMB3" s="4" t="s">
        <v>299</v>
      </c>
      <c r="LMC3" s="4" t="s">
        <v>299</v>
      </c>
      <c r="LMD3" s="4" t="s">
        <v>299</v>
      </c>
      <c r="LME3" s="4" t="s">
        <v>299</v>
      </c>
      <c r="LMF3" s="4" t="s">
        <v>299</v>
      </c>
      <c r="LMG3" s="4" t="s">
        <v>299</v>
      </c>
      <c r="LMH3" s="4" t="s">
        <v>299</v>
      </c>
      <c r="LMI3" s="4" t="s">
        <v>299</v>
      </c>
      <c r="LMJ3" s="4" t="s">
        <v>299</v>
      </c>
      <c r="LMK3" s="4" t="s">
        <v>299</v>
      </c>
      <c r="LML3" s="4" t="s">
        <v>299</v>
      </c>
      <c r="LMM3" s="4" t="s">
        <v>299</v>
      </c>
      <c r="LMN3" s="4" t="s">
        <v>299</v>
      </c>
      <c r="LMO3" s="4" t="s">
        <v>299</v>
      </c>
      <c r="LMP3" s="4" t="s">
        <v>299</v>
      </c>
      <c r="LMQ3" s="4" t="s">
        <v>299</v>
      </c>
      <c r="LMR3" s="4" t="s">
        <v>299</v>
      </c>
      <c r="LMS3" s="4" t="s">
        <v>299</v>
      </c>
      <c r="LMT3" s="4" t="s">
        <v>299</v>
      </c>
      <c r="LMU3" s="4" t="s">
        <v>299</v>
      </c>
      <c r="LMV3" s="4" t="s">
        <v>299</v>
      </c>
      <c r="LMW3" s="4" t="s">
        <v>299</v>
      </c>
      <c r="LMX3" s="4" t="s">
        <v>299</v>
      </c>
      <c r="LMY3" s="4" t="s">
        <v>299</v>
      </c>
      <c r="LMZ3" s="4" t="s">
        <v>299</v>
      </c>
      <c r="LNA3" s="4" t="s">
        <v>299</v>
      </c>
      <c r="LNB3" s="4" t="s">
        <v>299</v>
      </c>
      <c r="LNC3" s="4" t="s">
        <v>299</v>
      </c>
      <c r="LND3" s="4" t="s">
        <v>299</v>
      </c>
      <c r="LNE3" s="4" t="s">
        <v>299</v>
      </c>
      <c r="LNF3" s="4" t="s">
        <v>299</v>
      </c>
      <c r="LNG3" s="4" t="s">
        <v>299</v>
      </c>
      <c r="LNH3" s="4" t="s">
        <v>299</v>
      </c>
      <c r="LNI3" s="4" t="s">
        <v>299</v>
      </c>
      <c r="LNJ3" s="4" t="s">
        <v>299</v>
      </c>
      <c r="LNK3" s="4" t="s">
        <v>299</v>
      </c>
      <c r="LNL3" s="4" t="s">
        <v>299</v>
      </c>
      <c r="LNM3" s="4" t="s">
        <v>299</v>
      </c>
      <c r="LNN3" s="4" t="s">
        <v>299</v>
      </c>
      <c r="LNO3" s="4" t="s">
        <v>299</v>
      </c>
      <c r="LNP3" s="4" t="s">
        <v>299</v>
      </c>
      <c r="LNQ3" s="4" t="s">
        <v>299</v>
      </c>
      <c r="LNR3" s="4" t="s">
        <v>299</v>
      </c>
      <c r="LNS3" s="4" t="s">
        <v>299</v>
      </c>
      <c r="LNT3" s="4" t="s">
        <v>299</v>
      </c>
      <c r="LNU3" s="4" t="s">
        <v>299</v>
      </c>
      <c r="LNV3" s="4" t="s">
        <v>299</v>
      </c>
      <c r="LNW3" s="4" t="s">
        <v>299</v>
      </c>
      <c r="LNX3" s="4" t="s">
        <v>299</v>
      </c>
      <c r="LNY3" s="4" t="s">
        <v>299</v>
      </c>
      <c r="LNZ3" s="4" t="s">
        <v>299</v>
      </c>
      <c r="LOA3" s="4" t="s">
        <v>299</v>
      </c>
      <c r="LOB3" s="4" t="s">
        <v>299</v>
      </c>
      <c r="LOC3" s="4" t="s">
        <v>299</v>
      </c>
      <c r="LOD3" s="4" t="s">
        <v>299</v>
      </c>
      <c r="LOE3" s="4" t="s">
        <v>299</v>
      </c>
      <c r="LOF3" s="4" t="s">
        <v>299</v>
      </c>
      <c r="LOG3" s="4" t="s">
        <v>299</v>
      </c>
      <c r="LOH3" s="4" t="s">
        <v>299</v>
      </c>
      <c r="LOI3" s="4" t="s">
        <v>299</v>
      </c>
      <c r="LOJ3" s="4" t="s">
        <v>299</v>
      </c>
      <c r="LOK3" s="4" t="s">
        <v>299</v>
      </c>
      <c r="LOL3" s="4" t="s">
        <v>299</v>
      </c>
      <c r="LOM3" s="4" t="s">
        <v>299</v>
      </c>
      <c r="LON3" s="4" t="s">
        <v>299</v>
      </c>
      <c r="LOO3" s="4" t="s">
        <v>299</v>
      </c>
      <c r="LOP3" s="4" t="s">
        <v>299</v>
      </c>
      <c r="LOQ3" s="4" t="s">
        <v>299</v>
      </c>
      <c r="LOR3" s="4" t="s">
        <v>299</v>
      </c>
      <c r="LOS3" s="4" t="s">
        <v>299</v>
      </c>
      <c r="LOT3" s="4" t="s">
        <v>299</v>
      </c>
      <c r="LOU3" s="4" t="s">
        <v>299</v>
      </c>
      <c r="LOV3" s="4" t="s">
        <v>299</v>
      </c>
      <c r="LOW3" s="4" t="s">
        <v>299</v>
      </c>
      <c r="LOX3" s="4" t="s">
        <v>299</v>
      </c>
      <c r="LOY3" s="4" t="s">
        <v>299</v>
      </c>
      <c r="LOZ3" s="4" t="s">
        <v>299</v>
      </c>
      <c r="LPA3" s="4" t="s">
        <v>299</v>
      </c>
      <c r="LPB3" s="4" t="s">
        <v>299</v>
      </c>
      <c r="LPC3" s="4" t="s">
        <v>299</v>
      </c>
      <c r="LPD3" s="4" t="s">
        <v>299</v>
      </c>
      <c r="LPE3" s="4" t="s">
        <v>299</v>
      </c>
      <c r="LPF3" s="4" t="s">
        <v>299</v>
      </c>
      <c r="LPG3" s="4" t="s">
        <v>299</v>
      </c>
      <c r="LPH3" s="4" t="s">
        <v>299</v>
      </c>
      <c r="LPI3" s="4" t="s">
        <v>299</v>
      </c>
      <c r="LPJ3" s="4" t="s">
        <v>299</v>
      </c>
      <c r="LPK3" s="4" t="s">
        <v>299</v>
      </c>
      <c r="LPL3" s="4" t="s">
        <v>299</v>
      </c>
      <c r="LPM3" s="4" t="s">
        <v>299</v>
      </c>
      <c r="LPN3" s="4" t="s">
        <v>299</v>
      </c>
      <c r="LPO3" s="4" t="s">
        <v>299</v>
      </c>
      <c r="LPP3" s="4" t="s">
        <v>299</v>
      </c>
      <c r="LPQ3" s="4" t="s">
        <v>299</v>
      </c>
      <c r="LPR3" s="4" t="s">
        <v>299</v>
      </c>
      <c r="LPS3" s="4" t="s">
        <v>299</v>
      </c>
      <c r="LPT3" s="4" t="s">
        <v>299</v>
      </c>
      <c r="LPU3" s="4" t="s">
        <v>299</v>
      </c>
      <c r="LPV3" s="4" t="s">
        <v>299</v>
      </c>
      <c r="LPW3" s="4" t="s">
        <v>299</v>
      </c>
      <c r="LPX3" s="4" t="s">
        <v>299</v>
      </c>
      <c r="LPY3" s="4" t="s">
        <v>299</v>
      </c>
      <c r="LPZ3" s="4" t="s">
        <v>299</v>
      </c>
      <c r="LQA3" s="4" t="s">
        <v>299</v>
      </c>
      <c r="LQB3" s="4" t="s">
        <v>299</v>
      </c>
      <c r="LQC3" s="4" t="s">
        <v>299</v>
      </c>
      <c r="LQD3" s="4" t="s">
        <v>299</v>
      </c>
      <c r="LQE3" s="4" t="s">
        <v>299</v>
      </c>
      <c r="LQF3" s="4" t="s">
        <v>299</v>
      </c>
      <c r="LQG3" s="4" t="s">
        <v>299</v>
      </c>
      <c r="LQH3" s="4" t="s">
        <v>299</v>
      </c>
      <c r="LQI3" s="4" t="s">
        <v>299</v>
      </c>
      <c r="LQJ3" s="4" t="s">
        <v>299</v>
      </c>
      <c r="LQK3" s="4" t="s">
        <v>299</v>
      </c>
      <c r="LQL3" s="4" t="s">
        <v>299</v>
      </c>
      <c r="LQM3" s="4" t="s">
        <v>299</v>
      </c>
      <c r="LQN3" s="4" t="s">
        <v>299</v>
      </c>
      <c r="LQO3" s="4" t="s">
        <v>299</v>
      </c>
      <c r="LQP3" s="4" t="s">
        <v>299</v>
      </c>
      <c r="LQQ3" s="4" t="s">
        <v>299</v>
      </c>
      <c r="LQR3" s="4" t="s">
        <v>299</v>
      </c>
      <c r="LQS3" s="4" t="s">
        <v>299</v>
      </c>
      <c r="LQT3" s="4" t="s">
        <v>299</v>
      </c>
      <c r="LQU3" s="4" t="s">
        <v>299</v>
      </c>
      <c r="LQV3" s="4" t="s">
        <v>299</v>
      </c>
      <c r="LQW3" s="4" t="s">
        <v>299</v>
      </c>
      <c r="LQX3" s="4" t="s">
        <v>299</v>
      </c>
      <c r="LQY3" s="4" t="s">
        <v>299</v>
      </c>
      <c r="LQZ3" s="4" t="s">
        <v>299</v>
      </c>
      <c r="LRA3" s="4" t="s">
        <v>299</v>
      </c>
      <c r="LRB3" s="4" t="s">
        <v>299</v>
      </c>
      <c r="LRC3" s="4" t="s">
        <v>299</v>
      </c>
      <c r="LRD3" s="4" t="s">
        <v>299</v>
      </c>
      <c r="LRE3" s="4" t="s">
        <v>299</v>
      </c>
      <c r="LRF3" s="4" t="s">
        <v>299</v>
      </c>
      <c r="LRG3" s="4" t="s">
        <v>299</v>
      </c>
      <c r="LRH3" s="4" t="s">
        <v>299</v>
      </c>
      <c r="LRI3" s="4" t="s">
        <v>299</v>
      </c>
      <c r="LRJ3" s="4" t="s">
        <v>299</v>
      </c>
      <c r="LRK3" s="4" t="s">
        <v>299</v>
      </c>
      <c r="LRL3" s="4" t="s">
        <v>299</v>
      </c>
      <c r="LRM3" s="4" t="s">
        <v>299</v>
      </c>
      <c r="LRN3" s="4" t="s">
        <v>299</v>
      </c>
      <c r="LRO3" s="4" t="s">
        <v>299</v>
      </c>
      <c r="LRP3" s="4" t="s">
        <v>299</v>
      </c>
      <c r="LRQ3" s="4" t="s">
        <v>299</v>
      </c>
      <c r="LRR3" s="4" t="s">
        <v>299</v>
      </c>
      <c r="LRS3" s="4" t="s">
        <v>299</v>
      </c>
      <c r="LRT3" s="4" t="s">
        <v>299</v>
      </c>
      <c r="LRU3" s="4" t="s">
        <v>299</v>
      </c>
      <c r="LRV3" s="4" t="s">
        <v>299</v>
      </c>
      <c r="LRW3" s="4" t="s">
        <v>299</v>
      </c>
      <c r="LRX3" s="4" t="s">
        <v>299</v>
      </c>
      <c r="LRY3" s="4" t="s">
        <v>299</v>
      </c>
      <c r="LRZ3" s="4" t="s">
        <v>299</v>
      </c>
      <c r="LSA3" s="4" t="s">
        <v>299</v>
      </c>
      <c r="LSB3" s="4" t="s">
        <v>299</v>
      </c>
      <c r="LSC3" s="4" t="s">
        <v>299</v>
      </c>
      <c r="LSD3" s="4" t="s">
        <v>299</v>
      </c>
      <c r="LSE3" s="4" t="s">
        <v>299</v>
      </c>
      <c r="LSF3" s="4" t="s">
        <v>299</v>
      </c>
      <c r="LSG3" s="4" t="s">
        <v>299</v>
      </c>
      <c r="LSH3" s="4" t="s">
        <v>299</v>
      </c>
      <c r="LSI3" s="4" t="s">
        <v>299</v>
      </c>
      <c r="LSJ3" s="4" t="s">
        <v>299</v>
      </c>
      <c r="LSK3" s="4" t="s">
        <v>299</v>
      </c>
      <c r="LSL3" s="4" t="s">
        <v>299</v>
      </c>
      <c r="LSM3" s="4" t="s">
        <v>299</v>
      </c>
      <c r="LSN3" s="4" t="s">
        <v>299</v>
      </c>
      <c r="LSO3" s="4" t="s">
        <v>299</v>
      </c>
      <c r="LSP3" s="4" t="s">
        <v>299</v>
      </c>
      <c r="LSQ3" s="4" t="s">
        <v>299</v>
      </c>
      <c r="LSR3" s="4" t="s">
        <v>299</v>
      </c>
      <c r="LSS3" s="4" t="s">
        <v>299</v>
      </c>
      <c r="LST3" s="4" t="s">
        <v>299</v>
      </c>
      <c r="LSU3" s="4" t="s">
        <v>299</v>
      </c>
      <c r="LSV3" s="4" t="s">
        <v>299</v>
      </c>
      <c r="LSW3" s="4" t="s">
        <v>299</v>
      </c>
      <c r="LSX3" s="4" t="s">
        <v>299</v>
      </c>
      <c r="LSY3" s="4" t="s">
        <v>299</v>
      </c>
      <c r="LSZ3" s="4" t="s">
        <v>299</v>
      </c>
      <c r="LTA3" s="4" t="s">
        <v>299</v>
      </c>
      <c r="LTB3" s="4" t="s">
        <v>299</v>
      </c>
      <c r="LTC3" s="4" t="s">
        <v>299</v>
      </c>
      <c r="LTD3" s="4" t="s">
        <v>299</v>
      </c>
      <c r="LTE3" s="4" t="s">
        <v>299</v>
      </c>
      <c r="LTF3" s="4" t="s">
        <v>299</v>
      </c>
      <c r="LTG3" s="4" t="s">
        <v>299</v>
      </c>
      <c r="LTH3" s="4" t="s">
        <v>299</v>
      </c>
      <c r="LTI3" s="4" t="s">
        <v>299</v>
      </c>
      <c r="LTJ3" s="4" t="s">
        <v>299</v>
      </c>
      <c r="LTK3" s="4" t="s">
        <v>299</v>
      </c>
      <c r="LTL3" s="4" t="s">
        <v>299</v>
      </c>
      <c r="LTM3" s="4" t="s">
        <v>299</v>
      </c>
      <c r="LTN3" s="4" t="s">
        <v>299</v>
      </c>
      <c r="LTO3" s="4" t="s">
        <v>299</v>
      </c>
      <c r="LTP3" s="4" t="s">
        <v>299</v>
      </c>
      <c r="LTQ3" s="4" t="s">
        <v>299</v>
      </c>
      <c r="LTR3" s="4" t="s">
        <v>299</v>
      </c>
      <c r="LTS3" s="4" t="s">
        <v>299</v>
      </c>
      <c r="LTT3" s="4" t="s">
        <v>299</v>
      </c>
      <c r="LTU3" s="4" t="s">
        <v>299</v>
      </c>
      <c r="LTV3" s="4" t="s">
        <v>299</v>
      </c>
      <c r="LTW3" s="4" t="s">
        <v>299</v>
      </c>
      <c r="LTX3" s="4" t="s">
        <v>299</v>
      </c>
      <c r="LTY3" s="4" t="s">
        <v>299</v>
      </c>
      <c r="LTZ3" s="4" t="s">
        <v>299</v>
      </c>
      <c r="LUA3" s="4" t="s">
        <v>299</v>
      </c>
      <c r="LUB3" s="4" t="s">
        <v>299</v>
      </c>
      <c r="LUC3" s="4" t="s">
        <v>299</v>
      </c>
      <c r="LUD3" s="4" t="s">
        <v>299</v>
      </c>
      <c r="LUE3" s="4" t="s">
        <v>299</v>
      </c>
      <c r="LUF3" s="4" t="s">
        <v>299</v>
      </c>
      <c r="LUG3" s="4" t="s">
        <v>299</v>
      </c>
      <c r="LUH3" s="4" t="s">
        <v>299</v>
      </c>
      <c r="LUI3" s="4" t="s">
        <v>299</v>
      </c>
      <c r="LUJ3" s="4" t="s">
        <v>299</v>
      </c>
      <c r="LUK3" s="4" t="s">
        <v>299</v>
      </c>
      <c r="LUL3" s="4" t="s">
        <v>299</v>
      </c>
      <c r="LUM3" s="4" t="s">
        <v>299</v>
      </c>
      <c r="LUN3" s="4" t="s">
        <v>299</v>
      </c>
      <c r="LUO3" s="4" t="s">
        <v>299</v>
      </c>
      <c r="LUP3" s="4" t="s">
        <v>299</v>
      </c>
      <c r="LUQ3" s="4" t="s">
        <v>299</v>
      </c>
      <c r="LUR3" s="4" t="s">
        <v>299</v>
      </c>
      <c r="LUS3" s="4" t="s">
        <v>299</v>
      </c>
      <c r="LUT3" s="4" t="s">
        <v>299</v>
      </c>
      <c r="LUU3" s="4" t="s">
        <v>299</v>
      </c>
      <c r="LUV3" s="4" t="s">
        <v>299</v>
      </c>
      <c r="LUW3" s="4" t="s">
        <v>299</v>
      </c>
      <c r="LUX3" s="4" t="s">
        <v>299</v>
      </c>
      <c r="LUY3" s="4" t="s">
        <v>299</v>
      </c>
      <c r="LUZ3" s="4" t="s">
        <v>299</v>
      </c>
      <c r="LVA3" s="4" t="s">
        <v>299</v>
      </c>
      <c r="LVB3" s="4" t="s">
        <v>299</v>
      </c>
      <c r="LVC3" s="4" t="s">
        <v>299</v>
      </c>
      <c r="LVD3" s="4" t="s">
        <v>299</v>
      </c>
      <c r="LVE3" s="4" t="s">
        <v>299</v>
      </c>
      <c r="LVF3" s="4" t="s">
        <v>299</v>
      </c>
      <c r="LVG3" s="4" t="s">
        <v>299</v>
      </c>
      <c r="LVH3" s="4" t="s">
        <v>299</v>
      </c>
      <c r="LVI3" s="4" t="s">
        <v>299</v>
      </c>
      <c r="LVJ3" s="4" t="s">
        <v>299</v>
      </c>
      <c r="LVK3" s="4" t="s">
        <v>299</v>
      </c>
      <c r="LVL3" s="4" t="s">
        <v>299</v>
      </c>
      <c r="LVM3" s="4" t="s">
        <v>299</v>
      </c>
      <c r="LVN3" s="4" t="s">
        <v>299</v>
      </c>
      <c r="LVO3" s="4" t="s">
        <v>299</v>
      </c>
      <c r="LVP3" s="4" t="s">
        <v>299</v>
      </c>
      <c r="LVQ3" s="4" t="s">
        <v>299</v>
      </c>
      <c r="LVR3" s="4" t="s">
        <v>299</v>
      </c>
      <c r="LVS3" s="4" t="s">
        <v>299</v>
      </c>
      <c r="LVT3" s="4" t="s">
        <v>299</v>
      </c>
      <c r="LVU3" s="4" t="s">
        <v>299</v>
      </c>
      <c r="LVV3" s="4" t="s">
        <v>299</v>
      </c>
      <c r="LVW3" s="4" t="s">
        <v>299</v>
      </c>
      <c r="LVX3" s="4" t="s">
        <v>299</v>
      </c>
      <c r="LVY3" s="4" t="s">
        <v>299</v>
      </c>
      <c r="LVZ3" s="4" t="s">
        <v>299</v>
      </c>
      <c r="LWA3" s="4" t="s">
        <v>299</v>
      </c>
      <c r="LWB3" s="4" t="s">
        <v>299</v>
      </c>
      <c r="LWC3" s="4" t="s">
        <v>299</v>
      </c>
      <c r="LWD3" s="4" t="s">
        <v>299</v>
      </c>
      <c r="LWE3" s="4" t="s">
        <v>299</v>
      </c>
      <c r="LWF3" s="4" t="s">
        <v>299</v>
      </c>
      <c r="LWG3" s="4" t="s">
        <v>299</v>
      </c>
      <c r="LWH3" s="4" t="s">
        <v>299</v>
      </c>
      <c r="LWI3" s="4" t="s">
        <v>299</v>
      </c>
      <c r="LWJ3" s="4" t="s">
        <v>299</v>
      </c>
      <c r="LWK3" s="4" t="s">
        <v>299</v>
      </c>
      <c r="LWL3" s="4" t="s">
        <v>299</v>
      </c>
      <c r="LWM3" s="4" t="s">
        <v>299</v>
      </c>
      <c r="LWN3" s="4" t="s">
        <v>299</v>
      </c>
      <c r="LWO3" s="4" t="s">
        <v>299</v>
      </c>
      <c r="LWP3" s="4" t="s">
        <v>299</v>
      </c>
      <c r="LWQ3" s="4" t="s">
        <v>299</v>
      </c>
      <c r="LWR3" s="4" t="s">
        <v>299</v>
      </c>
      <c r="LWS3" s="4" t="s">
        <v>299</v>
      </c>
      <c r="LWT3" s="4" t="s">
        <v>299</v>
      </c>
      <c r="LWU3" s="4" t="s">
        <v>299</v>
      </c>
      <c r="LWV3" s="4" t="s">
        <v>299</v>
      </c>
      <c r="LWW3" s="4" t="s">
        <v>299</v>
      </c>
      <c r="LWX3" s="4" t="s">
        <v>299</v>
      </c>
      <c r="LWY3" s="4" t="s">
        <v>299</v>
      </c>
      <c r="LWZ3" s="4" t="s">
        <v>299</v>
      </c>
      <c r="LXA3" s="4" t="s">
        <v>299</v>
      </c>
      <c r="LXB3" s="4" t="s">
        <v>299</v>
      </c>
      <c r="LXC3" s="4" t="s">
        <v>299</v>
      </c>
      <c r="LXD3" s="4" t="s">
        <v>299</v>
      </c>
      <c r="LXE3" s="4" t="s">
        <v>299</v>
      </c>
      <c r="LXF3" s="4" t="s">
        <v>299</v>
      </c>
      <c r="LXG3" s="4" t="s">
        <v>299</v>
      </c>
      <c r="LXH3" s="4" t="s">
        <v>299</v>
      </c>
      <c r="LXI3" s="4" t="s">
        <v>299</v>
      </c>
      <c r="LXJ3" s="4" t="s">
        <v>299</v>
      </c>
      <c r="LXK3" s="4" t="s">
        <v>299</v>
      </c>
      <c r="LXL3" s="4" t="s">
        <v>299</v>
      </c>
      <c r="LXM3" s="4" t="s">
        <v>299</v>
      </c>
      <c r="LXN3" s="4" t="s">
        <v>299</v>
      </c>
      <c r="LXO3" s="4" t="s">
        <v>299</v>
      </c>
      <c r="LXP3" s="4" t="s">
        <v>299</v>
      </c>
      <c r="LXQ3" s="4" t="s">
        <v>299</v>
      </c>
      <c r="LXR3" s="4" t="s">
        <v>299</v>
      </c>
      <c r="LXS3" s="4" t="s">
        <v>299</v>
      </c>
      <c r="LXT3" s="4" t="s">
        <v>299</v>
      </c>
      <c r="LXU3" s="4" t="s">
        <v>299</v>
      </c>
      <c r="LXV3" s="4" t="s">
        <v>299</v>
      </c>
      <c r="LXW3" s="4" t="s">
        <v>299</v>
      </c>
      <c r="LXX3" s="4" t="s">
        <v>299</v>
      </c>
      <c r="LXY3" s="4" t="s">
        <v>299</v>
      </c>
      <c r="LXZ3" s="4" t="s">
        <v>299</v>
      </c>
      <c r="LYA3" s="4" t="s">
        <v>299</v>
      </c>
      <c r="LYB3" s="4" t="s">
        <v>299</v>
      </c>
      <c r="LYC3" s="4" t="s">
        <v>299</v>
      </c>
      <c r="LYD3" s="4" t="s">
        <v>299</v>
      </c>
      <c r="LYE3" s="4" t="s">
        <v>299</v>
      </c>
      <c r="LYF3" s="4" t="s">
        <v>299</v>
      </c>
      <c r="LYG3" s="4" t="s">
        <v>299</v>
      </c>
      <c r="LYH3" s="4" t="s">
        <v>299</v>
      </c>
      <c r="LYI3" s="4" t="s">
        <v>299</v>
      </c>
      <c r="LYJ3" s="4" t="s">
        <v>299</v>
      </c>
      <c r="LYK3" s="4" t="s">
        <v>299</v>
      </c>
      <c r="LYL3" s="4" t="s">
        <v>299</v>
      </c>
      <c r="LYM3" s="4" t="s">
        <v>299</v>
      </c>
      <c r="LYN3" s="4" t="s">
        <v>299</v>
      </c>
      <c r="LYO3" s="4" t="s">
        <v>299</v>
      </c>
      <c r="LYP3" s="4" t="s">
        <v>299</v>
      </c>
      <c r="LYQ3" s="4" t="s">
        <v>299</v>
      </c>
      <c r="LYR3" s="4" t="s">
        <v>299</v>
      </c>
      <c r="LYS3" s="4" t="s">
        <v>299</v>
      </c>
      <c r="LYT3" s="4" t="s">
        <v>299</v>
      </c>
      <c r="LYU3" s="4" t="s">
        <v>299</v>
      </c>
      <c r="LYV3" s="4" t="s">
        <v>299</v>
      </c>
      <c r="LYW3" s="4" t="s">
        <v>299</v>
      </c>
      <c r="LYX3" s="4" t="s">
        <v>299</v>
      </c>
      <c r="LYY3" s="4" t="s">
        <v>299</v>
      </c>
      <c r="LYZ3" s="4" t="s">
        <v>299</v>
      </c>
      <c r="LZA3" s="4" t="s">
        <v>299</v>
      </c>
      <c r="LZB3" s="4" t="s">
        <v>299</v>
      </c>
      <c r="LZC3" s="4" t="s">
        <v>299</v>
      </c>
      <c r="LZD3" s="4" t="s">
        <v>299</v>
      </c>
      <c r="LZE3" s="4" t="s">
        <v>299</v>
      </c>
      <c r="LZF3" s="4" t="s">
        <v>299</v>
      </c>
      <c r="LZG3" s="4" t="s">
        <v>299</v>
      </c>
      <c r="LZH3" s="4" t="s">
        <v>299</v>
      </c>
      <c r="LZI3" s="4" t="s">
        <v>299</v>
      </c>
      <c r="LZJ3" s="4" t="s">
        <v>299</v>
      </c>
      <c r="LZK3" s="4" t="s">
        <v>299</v>
      </c>
      <c r="LZL3" s="4" t="s">
        <v>299</v>
      </c>
      <c r="LZM3" s="4" t="s">
        <v>299</v>
      </c>
      <c r="LZN3" s="4" t="s">
        <v>299</v>
      </c>
      <c r="LZO3" s="4" t="s">
        <v>299</v>
      </c>
      <c r="LZP3" s="4" t="s">
        <v>299</v>
      </c>
      <c r="LZQ3" s="4" t="s">
        <v>299</v>
      </c>
      <c r="LZR3" s="4" t="s">
        <v>299</v>
      </c>
      <c r="LZS3" s="4" t="s">
        <v>299</v>
      </c>
      <c r="LZT3" s="4" t="s">
        <v>299</v>
      </c>
      <c r="LZU3" s="4" t="s">
        <v>299</v>
      </c>
      <c r="LZV3" s="4" t="s">
        <v>299</v>
      </c>
      <c r="LZW3" s="4" t="s">
        <v>299</v>
      </c>
      <c r="LZX3" s="4" t="s">
        <v>299</v>
      </c>
      <c r="LZY3" s="4" t="s">
        <v>299</v>
      </c>
      <c r="LZZ3" s="4" t="s">
        <v>299</v>
      </c>
      <c r="MAA3" s="4" t="s">
        <v>299</v>
      </c>
      <c r="MAB3" s="4" t="s">
        <v>299</v>
      </c>
      <c r="MAC3" s="4" t="s">
        <v>299</v>
      </c>
      <c r="MAD3" s="4" t="s">
        <v>299</v>
      </c>
      <c r="MAE3" s="4" t="s">
        <v>299</v>
      </c>
      <c r="MAF3" s="4" t="s">
        <v>299</v>
      </c>
      <c r="MAG3" s="4" t="s">
        <v>299</v>
      </c>
      <c r="MAH3" s="4" t="s">
        <v>299</v>
      </c>
      <c r="MAI3" s="4" t="s">
        <v>299</v>
      </c>
      <c r="MAJ3" s="4" t="s">
        <v>299</v>
      </c>
      <c r="MAK3" s="4" t="s">
        <v>299</v>
      </c>
      <c r="MAL3" s="4" t="s">
        <v>299</v>
      </c>
      <c r="MAM3" s="4" t="s">
        <v>299</v>
      </c>
      <c r="MAN3" s="4" t="s">
        <v>299</v>
      </c>
      <c r="MAO3" s="4" t="s">
        <v>299</v>
      </c>
      <c r="MAP3" s="4" t="s">
        <v>299</v>
      </c>
      <c r="MAQ3" s="4" t="s">
        <v>299</v>
      </c>
      <c r="MAR3" s="4" t="s">
        <v>299</v>
      </c>
      <c r="MAS3" s="4" t="s">
        <v>299</v>
      </c>
      <c r="MAT3" s="4" t="s">
        <v>299</v>
      </c>
      <c r="MAU3" s="4" t="s">
        <v>299</v>
      </c>
      <c r="MAV3" s="4" t="s">
        <v>299</v>
      </c>
      <c r="MAW3" s="4" t="s">
        <v>299</v>
      </c>
      <c r="MAX3" s="4" t="s">
        <v>299</v>
      </c>
      <c r="MAY3" s="4" t="s">
        <v>299</v>
      </c>
      <c r="MAZ3" s="4" t="s">
        <v>299</v>
      </c>
      <c r="MBA3" s="4" t="s">
        <v>299</v>
      </c>
      <c r="MBB3" s="4" t="s">
        <v>299</v>
      </c>
      <c r="MBC3" s="4" t="s">
        <v>299</v>
      </c>
      <c r="MBD3" s="4" t="s">
        <v>299</v>
      </c>
      <c r="MBE3" s="4" t="s">
        <v>299</v>
      </c>
      <c r="MBF3" s="4" t="s">
        <v>299</v>
      </c>
      <c r="MBG3" s="4" t="s">
        <v>299</v>
      </c>
      <c r="MBH3" s="4" t="s">
        <v>299</v>
      </c>
      <c r="MBI3" s="4" t="s">
        <v>299</v>
      </c>
      <c r="MBJ3" s="4" t="s">
        <v>299</v>
      </c>
      <c r="MBK3" s="4" t="s">
        <v>299</v>
      </c>
      <c r="MBL3" s="4" t="s">
        <v>299</v>
      </c>
      <c r="MBM3" s="4" t="s">
        <v>299</v>
      </c>
      <c r="MBN3" s="4" t="s">
        <v>299</v>
      </c>
      <c r="MBO3" s="4" t="s">
        <v>299</v>
      </c>
      <c r="MBP3" s="4" t="s">
        <v>299</v>
      </c>
      <c r="MBQ3" s="4" t="s">
        <v>299</v>
      </c>
      <c r="MBR3" s="4" t="s">
        <v>299</v>
      </c>
      <c r="MBS3" s="4" t="s">
        <v>299</v>
      </c>
      <c r="MBT3" s="4" t="s">
        <v>299</v>
      </c>
      <c r="MBU3" s="4" t="s">
        <v>299</v>
      </c>
      <c r="MBV3" s="4" t="s">
        <v>299</v>
      </c>
      <c r="MBW3" s="4" t="s">
        <v>299</v>
      </c>
      <c r="MBX3" s="4" t="s">
        <v>299</v>
      </c>
      <c r="MBY3" s="4" t="s">
        <v>299</v>
      </c>
      <c r="MBZ3" s="4" t="s">
        <v>299</v>
      </c>
      <c r="MCA3" s="4" t="s">
        <v>299</v>
      </c>
      <c r="MCB3" s="4" t="s">
        <v>299</v>
      </c>
      <c r="MCC3" s="4" t="s">
        <v>299</v>
      </c>
      <c r="MCD3" s="4" t="s">
        <v>299</v>
      </c>
      <c r="MCE3" s="4" t="s">
        <v>299</v>
      </c>
      <c r="MCF3" s="4" t="s">
        <v>299</v>
      </c>
      <c r="MCG3" s="4" t="s">
        <v>299</v>
      </c>
      <c r="MCH3" s="4" t="s">
        <v>299</v>
      </c>
      <c r="MCI3" s="4" t="s">
        <v>299</v>
      </c>
      <c r="MCJ3" s="4" t="s">
        <v>299</v>
      </c>
      <c r="MCK3" s="4" t="s">
        <v>299</v>
      </c>
      <c r="MCL3" s="4" t="s">
        <v>299</v>
      </c>
      <c r="MCM3" s="4" t="s">
        <v>299</v>
      </c>
      <c r="MCN3" s="4" t="s">
        <v>299</v>
      </c>
      <c r="MCO3" s="4" t="s">
        <v>299</v>
      </c>
      <c r="MCP3" s="4" t="s">
        <v>299</v>
      </c>
      <c r="MCQ3" s="4" t="s">
        <v>299</v>
      </c>
      <c r="MCR3" s="4" t="s">
        <v>299</v>
      </c>
      <c r="MCS3" s="4" t="s">
        <v>299</v>
      </c>
      <c r="MCT3" s="4" t="s">
        <v>299</v>
      </c>
      <c r="MCU3" s="4" t="s">
        <v>299</v>
      </c>
      <c r="MCV3" s="4" t="s">
        <v>299</v>
      </c>
      <c r="MCW3" s="4" t="s">
        <v>299</v>
      </c>
      <c r="MCX3" s="4" t="s">
        <v>299</v>
      </c>
      <c r="MCY3" s="4" t="s">
        <v>299</v>
      </c>
      <c r="MCZ3" s="4" t="s">
        <v>299</v>
      </c>
      <c r="MDA3" s="4" t="s">
        <v>299</v>
      </c>
      <c r="MDB3" s="4" t="s">
        <v>299</v>
      </c>
      <c r="MDC3" s="4" t="s">
        <v>299</v>
      </c>
      <c r="MDD3" s="4" t="s">
        <v>299</v>
      </c>
      <c r="MDE3" s="4" t="s">
        <v>299</v>
      </c>
      <c r="MDF3" s="4" t="s">
        <v>299</v>
      </c>
      <c r="MDG3" s="4" t="s">
        <v>299</v>
      </c>
      <c r="MDH3" s="4" t="s">
        <v>299</v>
      </c>
      <c r="MDI3" s="4" t="s">
        <v>299</v>
      </c>
      <c r="MDJ3" s="4" t="s">
        <v>299</v>
      </c>
      <c r="MDK3" s="4" t="s">
        <v>299</v>
      </c>
      <c r="MDL3" s="4" t="s">
        <v>299</v>
      </c>
      <c r="MDM3" s="4" t="s">
        <v>299</v>
      </c>
      <c r="MDN3" s="4" t="s">
        <v>299</v>
      </c>
      <c r="MDO3" s="4" t="s">
        <v>299</v>
      </c>
      <c r="MDP3" s="4" t="s">
        <v>299</v>
      </c>
      <c r="MDQ3" s="4" t="s">
        <v>299</v>
      </c>
      <c r="MDR3" s="4" t="s">
        <v>299</v>
      </c>
      <c r="MDS3" s="4" t="s">
        <v>299</v>
      </c>
      <c r="MDT3" s="4" t="s">
        <v>299</v>
      </c>
      <c r="MDU3" s="4" t="s">
        <v>299</v>
      </c>
      <c r="MDV3" s="4" t="s">
        <v>299</v>
      </c>
      <c r="MDW3" s="4" t="s">
        <v>299</v>
      </c>
      <c r="MDX3" s="4" t="s">
        <v>299</v>
      </c>
      <c r="MDY3" s="4" t="s">
        <v>299</v>
      </c>
      <c r="MDZ3" s="4" t="s">
        <v>299</v>
      </c>
      <c r="MEA3" s="4" t="s">
        <v>299</v>
      </c>
      <c r="MEB3" s="4" t="s">
        <v>299</v>
      </c>
      <c r="MEC3" s="4" t="s">
        <v>299</v>
      </c>
      <c r="MED3" s="4" t="s">
        <v>299</v>
      </c>
      <c r="MEE3" s="4" t="s">
        <v>299</v>
      </c>
      <c r="MEF3" s="4" t="s">
        <v>299</v>
      </c>
      <c r="MEG3" s="4" t="s">
        <v>299</v>
      </c>
      <c r="MEH3" s="4" t="s">
        <v>299</v>
      </c>
      <c r="MEI3" s="4" t="s">
        <v>299</v>
      </c>
      <c r="MEJ3" s="4" t="s">
        <v>299</v>
      </c>
      <c r="MEK3" s="4" t="s">
        <v>299</v>
      </c>
      <c r="MEL3" s="4" t="s">
        <v>299</v>
      </c>
      <c r="MEM3" s="4" t="s">
        <v>299</v>
      </c>
      <c r="MEN3" s="4" t="s">
        <v>299</v>
      </c>
      <c r="MEO3" s="4" t="s">
        <v>299</v>
      </c>
      <c r="MEP3" s="4" t="s">
        <v>299</v>
      </c>
      <c r="MEQ3" s="4" t="s">
        <v>299</v>
      </c>
      <c r="MER3" s="4" t="s">
        <v>299</v>
      </c>
      <c r="MES3" s="4" t="s">
        <v>299</v>
      </c>
      <c r="MET3" s="4" t="s">
        <v>299</v>
      </c>
      <c r="MEU3" s="4" t="s">
        <v>299</v>
      </c>
      <c r="MEV3" s="4" t="s">
        <v>299</v>
      </c>
      <c r="MEW3" s="4" t="s">
        <v>299</v>
      </c>
      <c r="MEX3" s="4" t="s">
        <v>299</v>
      </c>
      <c r="MEY3" s="4" t="s">
        <v>299</v>
      </c>
      <c r="MEZ3" s="4" t="s">
        <v>299</v>
      </c>
      <c r="MFA3" s="4" t="s">
        <v>299</v>
      </c>
      <c r="MFB3" s="4" t="s">
        <v>299</v>
      </c>
      <c r="MFC3" s="4" t="s">
        <v>299</v>
      </c>
      <c r="MFD3" s="4" t="s">
        <v>299</v>
      </c>
      <c r="MFE3" s="4" t="s">
        <v>299</v>
      </c>
      <c r="MFF3" s="4" t="s">
        <v>299</v>
      </c>
      <c r="MFG3" s="4" t="s">
        <v>299</v>
      </c>
      <c r="MFH3" s="4" t="s">
        <v>299</v>
      </c>
      <c r="MFI3" s="4" t="s">
        <v>299</v>
      </c>
      <c r="MFJ3" s="4" t="s">
        <v>299</v>
      </c>
      <c r="MFK3" s="4" t="s">
        <v>299</v>
      </c>
      <c r="MFL3" s="4" t="s">
        <v>299</v>
      </c>
      <c r="MFM3" s="4" t="s">
        <v>299</v>
      </c>
      <c r="MFN3" s="4" t="s">
        <v>299</v>
      </c>
      <c r="MFO3" s="4" t="s">
        <v>299</v>
      </c>
      <c r="MFP3" s="4" t="s">
        <v>299</v>
      </c>
      <c r="MFQ3" s="4" t="s">
        <v>299</v>
      </c>
      <c r="MFR3" s="4" t="s">
        <v>299</v>
      </c>
      <c r="MFS3" s="4" t="s">
        <v>299</v>
      </c>
      <c r="MFT3" s="4" t="s">
        <v>299</v>
      </c>
      <c r="MFU3" s="4" t="s">
        <v>299</v>
      </c>
      <c r="MFV3" s="4" t="s">
        <v>299</v>
      </c>
      <c r="MFW3" s="4" t="s">
        <v>299</v>
      </c>
      <c r="MFX3" s="4" t="s">
        <v>299</v>
      </c>
      <c r="MFY3" s="4" t="s">
        <v>299</v>
      </c>
      <c r="MFZ3" s="4" t="s">
        <v>299</v>
      </c>
      <c r="MGA3" s="4" t="s">
        <v>299</v>
      </c>
      <c r="MGB3" s="4" t="s">
        <v>299</v>
      </c>
      <c r="MGC3" s="4" t="s">
        <v>299</v>
      </c>
      <c r="MGD3" s="4" t="s">
        <v>299</v>
      </c>
      <c r="MGE3" s="4" t="s">
        <v>299</v>
      </c>
      <c r="MGF3" s="4" t="s">
        <v>299</v>
      </c>
      <c r="MGG3" s="4" t="s">
        <v>299</v>
      </c>
      <c r="MGH3" s="4" t="s">
        <v>299</v>
      </c>
      <c r="MGI3" s="4" t="s">
        <v>299</v>
      </c>
      <c r="MGJ3" s="4" t="s">
        <v>299</v>
      </c>
      <c r="MGK3" s="4" t="s">
        <v>299</v>
      </c>
      <c r="MGL3" s="4" t="s">
        <v>299</v>
      </c>
      <c r="MGM3" s="4" t="s">
        <v>299</v>
      </c>
      <c r="MGN3" s="4" t="s">
        <v>299</v>
      </c>
      <c r="MGO3" s="4" t="s">
        <v>299</v>
      </c>
      <c r="MGP3" s="4" t="s">
        <v>299</v>
      </c>
      <c r="MGQ3" s="4" t="s">
        <v>299</v>
      </c>
      <c r="MGR3" s="4" t="s">
        <v>299</v>
      </c>
      <c r="MGS3" s="4" t="s">
        <v>299</v>
      </c>
      <c r="MGT3" s="4" t="s">
        <v>299</v>
      </c>
      <c r="MGU3" s="4" t="s">
        <v>299</v>
      </c>
      <c r="MGV3" s="4" t="s">
        <v>299</v>
      </c>
      <c r="MGW3" s="4" t="s">
        <v>299</v>
      </c>
      <c r="MGX3" s="4" t="s">
        <v>299</v>
      </c>
      <c r="MGY3" s="4" t="s">
        <v>299</v>
      </c>
      <c r="MGZ3" s="4" t="s">
        <v>299</v>
      </c>
      <c r="MHA3" s="4" t="s">
        <v>299</v>
      </c>
      <c r="MHB3" s="4" t="s">
        <v>299</v>
      </c>
      <c r="MHC3" s="4" t="s">
        <v>299</v>
      </c>
      <c r="MHD3" s="4" t="s">
        <v>299</v>
      </c>
      <c r="MHE3" s="4" t="s">
        <v>299</v>
      </c>
      <c r="MHF3" s="4" t="s">
        <v>299</v>
      </c>
      <c r="MHG3" s="4" t="s">
        <v>299</v>
      </c>
      <c r="MHH3" s="4" t="s">
        <v>299</v>
      </c>
      <c r="MHI3" s="4" t="s">
        <v>299</v>
      </c>
      <c r="MHJ3" s="4" t="s">
        <v>299</v>
      </c>
      <c r="MHK3" s="4" t="s">
        <v>299</v>
      </c>
      <c r="MHL3" s="4" t="s">
        <v>299</v>
      </c>
      <c r="MHM3" s="4" t="s">
        <v>299</v>
      </c>
      <c r="MHN3" s="4" t="s">
        <v>299</v>
      </c>
      <c r="MHO3" s="4" t="s">
        <v>299</v>
      </c>
      <c r="MHP3" s="4" t="s">
        <v>299</v>
      </c>
      <c r="MHQ3" s="4" t="s">
        <v>299</v>
      </c>
      <c r="MHR3" s="4" t="s">
        <v>299</v>
      </c>
      <c r="MHS3" s="4" t="s">
        <v>299</v>
      </c>
      <c r="MHT3" s="4" t="s">
        <v>299</v>
      </c>
      <c r="MHU3" s="4" t="s">
        <v>299</v>
      </c>
      <c r="MHV3" s="4" t="s">
        <v>299</v>
      </c>
      <c r="MHW3" s="4" t="s">
        <v>299</v>
      </c>
      <c r="MHX3" s="4" t="s">
        <v>299</v>
      </c>
      <c r="MHY3" s="4" t="s">
        <v>299</v>
      </c>
      <c r="MHZ3" s="4" t="s">
        <v>299</v>
      </c>
      <c r="MIA3" s="4" t="s">
        <v>299</v>
      </c>
      <c r="MIB3" s="4" t="s">
        <v>299</v>
      </c>
      <c r="MIC3" s="4" t="s">
        <v>299</v>
      </c>
      <c r="MID3" s="4" t="s">
        <v>299</v>
      </c>
      <c r="MIE3" s="4" t="s">
        <v>299</v>
      </c>
      <c r="MIF3" s="4" t="s">
        <v>299</v>
      </c>
      <c r="MIG3" s="4" t="s">
        <v>299</v>
      </c>
      <c r="MIH3" s="4" t="s">
        <v>299</v>
      </c>
      <c r="MII3" s="4" t="s">
        <v>299</v>
      </c>
      <c r="MIJ3" s="4" t="s">
        <v>299</v>
      </c>
      <c r="MIK3" s="4" t="s">
        <v>299</v>
      </c>
      <c r="MIL3" s="4" t="s">
        <v>299</v>
      </c>
      <c r="MIM3" s="4" t="s">
        <v>299</v>
      </c>
      <c r="MIN3" s="4" t="s">
        <v>299</v>
      </c>
      <c r="MIO3" s="4" t="s">
        <v>299</v>
      </c>
      <c r="MIP3" s="4" t="s">
        <v>299</v>
      </c>
      <c r="MIQ3" s="4" t="s">
        <v>299</v>
      </c>
      <c r="MIR3" s="4" t="s">
        <v>299</v>
      </c>
      <c r="MIS3" s="4" t="s">
        <v>299</v>
      </c>
      <c r="MIT3" s="4" t="s">
        <v>299</v>
      </c>
      <c r="MIU3" s="4" t="s">
        <v>299</v>
      </c>
      <c r="MIV3" s="4" t="s">
        <v>299</v>
      </c>
      <c r="MIW3" s="4" t="s">
        <v>299</v>
      </c>
      <c r="MIX3" s="4" t="s">
        <v>299</v>
      </c>
      <c r="MIY3" s="4" t="s">
        <v>299</v>
      </c>
      <c r="MIZ3" s="4" t="s">
        <v>299</v>
      </c>
      <c r="MJA3" s="4" t="s">
        <v>299</v>
      </c>
      <c r="MJB3" s="4" t="s">
        <v>299</v>
      </c>
      <c r="MJC3" s="4" t="s">
        <v>299</v>
      </c>
      <c r="MJD3" s="4" t="s">
        <v>299</v>
      </c>
      <c r="MJE3" s="4" t="s">
        <v>299</v>
      </c>
      <c r="MJF3" s="4" t="s">
        <v>299</v>
      </c>
      <c r="MJG3" s="4" t="s">
        <v>299</v>
      </c>
      <c r="MJH3" s="4" t="s">
        <v>299</v>
      </c>
      <c r="MJI3" s="4" t="s">
        <v>299</v>
      </c>
      <c r="MJJ3" s="4" t="s">
        <v>299</v>
      </c>
      <c r="MJK3" s="4" t="s">
        <v>299</v>
      </c>
      <c r="MJL3" s="4" t="s">
        <v>299</v>
      </c>
      <c r="MJM3" s="4" t="s">
        <v>299</v>
      </c>
      <c r="MJN3" s="4" t="s">
        <v>299</v>
      </c>
      <c r="MJO3" s="4" t="s">
        <v>299</v>
      </c>
      <c r="MJP3" s="4" t="s">
        <v>299</v>
      </c>
      <c r="MJQ3" s="4" t="s">
        <v>299</v>
      </c>
      <c r="MJR3" s="4" t="s">
        <v>299</v>
      </c>
      <c r="MJS3" s="4" t="s">
        <v>299</v>
      </c>
      <c r="MJT3" s="4" t="s">
        <v>299</v>
      </c>
      <c r="MJU3" s="4" t="s">
        <v>299</v>
      </c>
      <c r="MJV3" s="4" t="s">
        <v>299</v>
      </c>
      <c r="MJW3" s="4" t="s">
        <v>299</v>
      </c>
      <c r="MJX3" s="4" t="s">
        <v>299</v>
      </c>
      <c r="MJY3" s="4" t="s">
        <v>299</v>
      </c>
      <c r="MJZ3" s="4" t="s">
        <v>299</v>
      </c>
      <c r="MKA3" s="4" t="s">
        <v>299</v>
      </c>
      <c r="MKB3" s="4" t="s">
        <v>299</v>
      </c>
      <c r="MKC3" s="4" t="s">
        <v>299</v>
      </c>
      <c r="MKD3" s="4" t="s">
        <v>299</v>
      </c>
      <c r="MKE3" s="4" t="s">
        <v>299</v>
      </c>
      <c r="MKF3" s="4" t="s">
        <v>299</v>
      </c>
      <c r="MKG3" s="4" t="s">
        <v>299</v>
      </c>
      <c r="MKH3" s="4" t="s">
        <v>299</v>
      </c>
      <c r="MKI3" s="4" t="s">
        <v>299</v>
      </c>
      <c r="MKJ3" s="4" t="s">
        <v>299</v>
      </c>
      <c r="MKK3" s="4" t="s">
        <v>299</v>
      </c>
      <c r="MKL3" s="4" t="s">
        <v>299</v>
      </c>
      <c r="MKM3" s="4" t="s">
        <v>299</v>
      </c>
      <c r="MKN3" s="4" t="s">
        <v>299</v>
      </c>
      <c r="MKO3" s="4" t="s">
        <v>299</v>
      </c>
      <c r="MKP3" s="4" t="s">
        <v>299</v>
      </c>
      <c r="MKQ3" s="4" t="s">
        <v>299</v>
      </c>
      <c r="MKR3" s="4" t="s">
        <v>299</v>
      </c>
      <c r="MKS3" s="4" t="s">
        <v>299</v>
      </c>
      <c r="MKT3" s="4" t="s">
        <v>299</v>
      </c>
      <c r="MKU3" s="4" t="s">
        <v>299</v>
      </c>
      <c r="MKV3" s="4" t="s">
        <v>299</v>
      </c>
      <c r="MKW3" s="4" t="s">
        <v>299</v>
      </c>
      <c r="MKX3" s="4" t="s">
        <v>299</v>
      </c>
      <c r="MKY3" s="4" t="s">
        <v>299</v>
      </c>
      <c r="MKZ3" s="4" t="s">
        <v>299</v>
      </c>
      <c r="MLA3" s="4" t="s">
        <v>299</v>
      </c>
      <c r="MLB3" s="4" t="s">
        <v>299</v>
      </c>
      <c r="MLC3" s="4" t="s">
        <v>299</v>
      </c>
      <c r="MLD3" s="4" t="s">
        <v>299</v>
      </c>
      <c r="MLE3" s="4" t="s">
        <v>299</v>
      </c>
      <c r="MLF3" s="4" t="s">
        <v>299</v>
      </c>
      <c r="MLG3" s="4" t="s">
        <v>299</v>
      </c>
      <c r="MLH3" s="4" t="s">
        <v>299</v>
      </c>
      <c r="MLI3" s="4" t="s">
        <v>299</v>
      </c>
      <c r="MLJ3" s="4" t="s">
        <v>299</v>
      </c>
      <c r="MLK3" s="4" t="s">
        <v>299</v>
      </c>
      <c r="MLL3" s="4" t="s">
        <v>299</v>
      </c>
      <c r="MLM3" s="4" t="s">
        <v>299</v>
      </c>
      <c r="MLN3" s="4" t="s">
        <v>299</v>
      </c>
      <c r="MLO3" s="4" t="s">
        <v>299</v>
      </c>
      <c r="MLP3" s="4" t="s">
        <v>299</v>
      </c>
      <c r="MLQ3" s="4" t="s">
        <v>299</v>
      </c>
      <c r="MLR3" s="4" t="s">
        <v>299</v>
      </c>
      <c r="MLS3" s="4" t="s">
        <v>299</v>
      </c>
      <c r="MLT3" s="4" t="s">
        <v>299</v>
      </c>
      <c r="MLU3" s="4" t="s">
        <v>299</v>
      </c>
      <c r="MLV3" s="4" t="s">
        <v>299</v>
      </c>
      <c r="MLW3" s="4" t="s">
        <v>299</v>
      </c>
      <c r="MLX3" s="4" t="s">
        <v>299</v>
      </c>
      <c r="MLY3" s="4" t="s">
        <v>299</v>
      </c>
      <c r="MLZ3" s="4" t="s">
        <v>299</v>
      </c>
      <c r="MMA3" s="4" t="s">
        <v>299</v>
      </c>
      <c r="MMB3" s="4" t="s">
        <v>299</v>
      </c>
      <c r="MMC3" s="4" t="s">
        <v>299</v>
      </c>
      <c r="MMD3" s="4" t="s">
        <v>299</v>
      </c>
      <c r="MME3" s="4" t="s">
        <v>299</v>
      </c>
      <c r="MMF3" s="4" t="s">
        <v>299</v>
      </c>
      <c r="MMG3" s="4" t="s">
        <v>299</v>
      </c>
      <c r="MMH3" s="4" t="s">
        <v>299</v>
      </c>
      <c r="MMI3" s="4" t="s">
        <v>299</v>
      </c>
      <c r="MMJ3" s="4" t="s">
        <v>299</v>
      </c>
      <c r="MMK3" s="4" t="s">
        <v>299</v>
      </c>
      <c r="MML3" s="4" t="s">
        <v>299</v>
      </c>
      <c r="MMM3" s="4" t="s">
        <v>299</v>
      </c>
      <c r="MMN3" s="4" t="s">
        <v>299</v>
      </c>
      <c r="MMO3" s="4" t="s">
        <v>299</v>
      </c>
      <c r="MMP3" s="4" t="s">
        <v>299</v>
      </c>
      <c r="MMQ3" s="4" t="s">
        <v>299</v>
      </c>
      <c r="MMR3" s="4" t="s">
        <v>299</v>
      </c>
      <c r="MMS3" s="4" t="s">
        <v>299</v>
      </c>
      <c r="MMT3" s="4" t="s">
        <v>299</v>
      </c>
      <c r="MMU3" s="4" t="s">
        <v>299</v>
      </c>
      <c r="MMV3" s="4" t="s">
        <v>299</v>
      </c>
      <c r="MMW3" s="4" t="s">
        <v>299</v>
      </c>
      <c r="MMX3" s="4" t="s">
        <v>299</v>
      </c>
      <c r="MMY3" s="4" t="s">
        <v>299</v>
      </c>
      <c r="MMZ3" s="4" t="s">
        <v>299</v>
      </c>
      <c r="MNA3" s="4" t="s">
        <v>299</v>
      </c>
      <c r="MNB3" s="4" t="s">
        <v>299</v>
      </c>
      <c r="MNC3" s="4" t="s">
        <v>299</v>
      </c>
      <c r="MND3" s="4" t="s">
        <v>299</v>
      </c>
      <c r="MNE3" s="4" t="s">
        <v>299</v>
      </c>
      <c r="MNF3" s="4" t="s">
        <v>299</v>
      </c>
      <c r="MNG3" s="4" t="s">
        <v>299</v>
      </c>
      <c r="MNH3" s="4" t="s">
        <v>299</v>
      </c>
      <c r="MNI3" s="4" t="s">
        <v>299</v>
      </c>
      <c r="MNJ3" s="4" t="s">
        <v>299</v>
      </c>
      <c r="MNK3" s="4" t="s">
        <v>299</v>
      </c>
      <c r="MNL3" s="4" t="s">
        <v>299</v>
      </c>
      <c r="MNM3" s="4" t="s">
        <v>299</v>
      </c>
      <c r="MNN3" s="4" t="s">
        <v>299</v>
      </c>
      <c r="MNO3" s="4" t="s">
        <v>299</v>
      </c>
      <c r="MNP3" s="4" t="s">
        <v>299</v>
      </c>
      <c r="MNQ3" s="4" t="s">
        <v>299</v>
      </c>
      <c r="MNR3" s="4" t="s">
        <v>299</v>
      </c>
      <c r="MNS3" s="4" t="s">
        <v>299</v>
      </c>
      <c r="MNT3" s="4" t="s">
        <v>299</v>
      </c>
      <c r="MNU3" s="4" t="s">
        <v>299</v>
      </c>
      <c r="MNV3" s="4" t="s">
        <v>299</v>
      </c>
      <c r="MNW3" s="4" t="s">
        <v>299</v>
      </c>
      <c r="MNX3" s="4" t="s">
        <v>299</v>
      </c>
      <c r="MNY3" s="4" t="s">
        <v>299</v>
      </c>
      <c r="MNZ3" s="4" t="s">
        <v>299</v>
      </c>
      <c r="MOA3" s="4" t="s">
        <v>299</v>
      </c>
      <c r="MOB3" s="4" t="s">
        <v>299</v>
      </c>
      <c r="MOC3" s="4" t="s">
        <v>299</v>
      </c>
      <c r="MOD3" s="4" t="s">
        <v>299</v>
      </c>
      <c r="MOE3" s="4" t="s">
        <v>299</v>
      </c>
      <c r="MOF3" s="4" t="s">
        <v>299</v>
      </c>
      <c r="MOG3" s="4" t="s">
        <v>299</v>
      </c>
      <c r="MOH3" s="4" t="s">
        <v>299</v>
      </c>
      <c r="MOI3" s="4" t="s">
        <v>299</v>
      </c>
      <c r="MOJ3" s="4" t="s">
        <v>299</v>
      </c>
      <c r="MOK3" s="4" t="s">
        <v>299</v>
      </c>
      <c r="MOL3" s="4" t="s">
        <v>299</v>
      </c>
      <c r="MOM3" s="4" t="s">
        <v>299</v>
      </c>
      <c r="MON3" s="4" t="s">
        <v>299</v>
      </c>
      <c r="MOO3" s="4" t="s">
        <v>299</v>
      </c>
      <c r="MOP3" s="4" t="s">
        <v>299</v>
      </c>
      <c r="MOQ3" s="4" t="s">
        <v>299</v>
      </c>
      <c r="MOR3" s="4" t="s">
        <v>299</v>
      </c>
      <c r="MOS3" s="4" t="s">
        <v>299</v>
      </c>
      <c r="MOT3" s="4" t="s">
        <v>299</v>
      </c>
      <c r="MOU3" s="4" t="s">
        <v>299</v>
      </c>
      <c r="MOV3" s="4" t="s">
        <v>299</v>
      </c>
      <c r="MOW3" s="4" t="s">
        <v>299</v>
      </c>
      <c r="MOX3" s="4" t="s">
        <v>299</v>
      </c>
      <c r="MOY3" s="4" t="s">
        <v>299</v>
      </c>
      <c r="MOZ3" s="4" t="s">
        <v>299</v>
      </c>
      <c r="MPA3" s="4" t="s">
        <v>299</v>
      </c>
      <c r="MPB3" s="4" t="s">
        <v>299</v>
      </c>
      <c r="MPC3" s="4" t="s">
        <v>299</v>
      </c>
      <c r="MPD3" s="4" t="s">
        <v>299</v>
      </c>
      <c r="MPE3" s="4" t="s">
        <v>299</v>
      </c>
      <c r="MPF3" s="4" t="s">
        <v>299</v>
      </c>
      <c r="MPG3" s="4" t="s">
        <v>299</v>
      </c>
      <c r="MPH3" s="4" t="s">
        <v>299</v>
      </c>
      <c r="MPI3" s="4" t="s">
        <v>299</v>
      </c>
      <c r="MPJ3" s="4" t="s">
        <v>299</v>
      </c>
      <c r="MPK3" s="4" t="s">
        <v>299</v>
      </c>
      <c r="MPL3" s="4" t="s">
        <v>299</v>
      </c>
      <c r="MPM3" s="4" t="s">
        <v>299</v>
      </c>
      <c r="MPN3" s="4" t="s">
        <v>299</v>
      </c>
      <c r="MPO3" s="4" t="s">
        <v>299</v>
      </c>
      <c r="MPP3" s="4" t="s">
        <v>299</v>
      </c>
      <c r="MPQ3" s="4" t="s">
        <v>299</v>
      </c>
      <c r="MPR3" s="4" t="s">
        <v>299</v>
      </c>
      <c r="MPS3" s="4" t="s">
        <v>299</v>
      </c>
      <c r="MPT3" s="4" t="s">
        <v>299</v>
      </c>
      <c r="MPU3" s="4" t="s">
        <v>299</v>
      </c>
      <c r="MPV3" s="4" t="s">
        <v>299</v>
      </c>
      <c r="MPW3" s="4" t="s">
        <v>299</v>
      </c>
      <c r="MPX3" s="4" t="s">
        <v>299</v>
      </c>
      <c r="MPY3" s="4" t="s">
        <v>299</v>
      </c>
      <c r="MPZ3" s="4" t="s">
        <v>299</v>
      </c>
      <c r="MQA3" s="4" t="s">
        <v>299</v>
      </c>
      <c r="MQB3" s="4" t="s">
        <v>299</v>
      </c>
      <c r="MQC3" s="4" t="s">
        <v>299</v>
      </c>
      <c r="MQD3" s="4" t="s">
        <v>299</v>
      </c>
      <c r="MQE3" s="4" t="s">
        <v>299</v>
      </c>
      <c r="MQF3" s="4" t="s">
        <v>299</v>
      </c>
      <c r="MQG3" s="4" t="s">
        <v>299</v>
      </c>
      <c r="MQH3" s="4" t="s">
        <v>299</v>
      </c>
      <c r="MQI3" s="4" t="s">
        <v>299</v>
      </c>
      <c r="MQJ3" s="4" t="s">
        <v>299</v>
      </c>
      <c r="MQK3" s="4" t="s">
        <v>299</v>
      </c>
      <c r="MQL3" s="4" t="s">
        <v>299</v>
      </c>
      <c r="MQM3" s="4" t="s">
        <v>299</v>
      </c>
      <c r="MQN3" s="4" t="s">
        <v>299</v>
      </c>
      <c r="MQO3" s="4" t="s">
        <v>299</v>
      </c>
      <c r="MQP3" s="4" t="s">
        <v>299</v>
      </c>
      <c r="MQQ3" s="4" t="s">
        <v>299</v>
      </c>
      <c r="MQR3" s="4" t="s">
        <v>299</v>
      </c>
      <c r="MQS3" s="4" t="s">
        <v>299</v>
      </c>
      <c r="MQT3" s="4" t="s">
        <v>299</v>
      </c>
      <c r="MQU3" s="4" t="s">
        <v>299</v>
      </c>
      <c r="MQV3" s="4" t="s">
        <v>299</v>
      </c>
      <c r="MQW3" s="4" t="s">
        <v>299</v>
      </c>
      <c r="MQX3" s="4" t="s">
        <v>299</v>
      </c>
      <c r="MQY3" s="4" t="s">
        <v>299</v>
      </c>
      <c r="MQZ3" s="4" t="s">
        <v>299</v>
      </c>
      <c r="MRA3" s="4" t="s">
        <v>299</v>
      </c>
      <c r="MRB3" s="4" t="s">
        <v>299</v>
      </c>
      <c r="MRC3" s="4" t="s">
        <v>299</v>
      </c>
      <c r="MRD3" s="4" t="s">
        <v>299</v>
      </c>
      <c r="MRE3" s="4" t="s">
        <v>299</v>
      </c>
      <c r="MRF3" s="4" t="s">
        <v>299</v>
      </c>
      <c r="MRG3" s="4" t="s">
        <v>299</v>
      </c>
      <c r="MRH3" s="4" t="s">
        <v>299</v>
      </c>
      <c r="MRI3" s="4" t="s">
        <v>299</v>
      </c>
      <c r="MRJ3" s="4" t="s">
        <v>299</v>
      </c>
      <c r="MRK3" s="4" t="s">
        <v>299</v>
      </c>
      <c r="MRL3" s="4" t="s">
        <v>299</v>
      </c>
      <c r="MRM3" s="4" t="s">
        <v>299</v>
      </c>
      <c r="MRN3" s="4" t="s">
        <v>299</v>
      </c>
      <c r="MRO3" s="4" t="s">
        <v>299</v>
      </c>
      <c r="MRP3" s="4" t="s">
        <v>299</v>
      </c>
      <c r="MRQ3" s="4" t="s">
        <v>299</v>
      </c>
      <c r="MRR3" s="4" t="s">
        <v>299</v>
      </c>
      <c r="MRS3" s="4" t="s">
        <v>299</v>
      </c>
      <c r="MRT3" s="4" t="s">
        <v>299</v>
      </c>
      <c r="MRU3" s="4" t="s">
        <v>299</v>
      </c>
      <c r="MRV3" s="4" t="s">
        <v>299</v>
      </c>
      <c r="MRW3" s="4" t="s">
        <v>299</v>
      </c>
      <c r="MRX3" s="4" t="s">
        <v>299</v>
      </c>
      <c r="MRY3" s="4" t="s">
        <v>299</v>
      </c>
      <c r="MRZ3" s="4" t="s">
        <v>299</v>
      </c>
      <c r="MSA3" s="4" t="s">
        <v>299</v>
      </c>
      <c r="MSB3" s="4" t="s">
        <v>299</v>
      </c>
      <c r="MSC3" s="4" t="s">
        <v>299</v>
      </c>
      <c r="MSD3" s="4" t="s">
        <v>299</v>
      </c>
      <c r="MSE3" s="4" t="s">
        <v>299</v>
      </c>
      <c r="MSF3" s="4" t="s">
        <v>299</v>
      </c>
      <c r="MSG3" s="4" t="s">
        <v>299</v>
      </c>
      <c r="MSH3" s="4" t="s">
        <v>299</v>
      </c>
      <c r="MSI3" s="4" t="s">
        <v>299</v>
      </c>
      <c r="MSJ3" s="4" t="s">
        <v>299</v>
      </c>
      <c r="MSK3" s="4" t="s">
        <v>299</v>
      </c>
      <c r="MSL3" s="4" t="s">
        <v>299</v>
      </c>
      <c r="MSM3" s="4" t="s">
        <v>299</v>
      </c>
      <c r="MSN3" s="4" t="s">
        <v>299</v>
      </c>
      <c r="MSO3" s="4" t="s">
        <v>299</v>
      </c>
      <c r="MSP3" s="4" t="s">
        <v>299</v>
      </c>
      <c r="MSQ3" s="4" t="s">
        <v>299</v>
      </c>
      <c r="MSR3" s="4" t="s">
        <v>299</v>
      </c>
      <c r="MSS3" s="4" t="s">
        <v>299</v>
      </c>
      <c r="MST3" s="4" t="s">
        <v>299</v>
      </c>
      <c r="MSU3" s="4" t="s">
        <v>299</v>
      </c>
      <c r="MSV3" s="4" t="s">
        <v>299</v>
      </c>
      <c r="MSW3" s="4" t="s">
        <v>299</v>
      </c>
      <c r="MSX3" s="4" t="s">
        <v>299</v>
      </c>
      <c r="MSY3" s="4" t="s">
        <v>299</v>
      </c>
      <c r="MSZ3" s="4" t="s">
        <v>299</v>
      </c>
      <c r="MTA3" s="4" t="s">
        <v>299</v>
      </c>
      <c r="MTB3" s="4" t="s">
        <v>299</v>
      </c>
      <c r="MTC3" s="4" t="s">
        <v>299</v>
      </c>
      <c r="MTD3" s="4" t="s">
        <v>299</v>
      </c>
      <c r="MTE3" s="4" t="s">
        <v>299</v>
      </c>
      <c r="MTF3" s="4" t="s">
        <v>299</v>
      </c>
      <c r="MTG3" s="4" t="s">
        <v>299</v>
      </c>
      <c r="MTH3" s="4" t="s">
        <v>299</v>
      </c>
      <c r="MTI3" s="4" t="s">
        <v>299</v>
      </c>
      <c r="MTJ3" s="4" t="s">
        <v>299</v>
      </c>
      <c r="MTK3" s="4" t="s">
        <v>299</v>
      </c>
      <c r="MTL3" s="4" t="s">
        <v>299</v>
      </c>
      <c r="MTM3" s="4" t="s">
        <v>299</v>
      </c>
      <c r="MTN3" s="4" t="s">
        <v>299</v>
      </c>
      <c r="MTO3" s="4" t="s">
        <v>299</v>
      </c>
      <c r="MTP3" s="4" t="s">
        <v>299</v>
      </c>
      <c r="MTQ3" s="4" t="s">
        <v>299</v>
      </c>
      <c r="MTR3" s="4" t="s">
        <v>299</v>
      </c>
      <c r="MTS3" s="4" t="s">
        <v>299</v>
      </c>
      <c r="MTT3" s="4" t="s">
        <v>299</v>
      </c>
      <c r="MTU3" s="4" t="s">
        <v>299</v>
      </c>
      <c r="MTV3" s="4" t="s">
        <v>299</v>
      </c>
      <c r="MTW3" s="4" t="s">
        <v>299</v>
      </c>
      <c r="MTX3" s="4" t="s">
        <v>299</v>
      </c>
      <c r="MTY3" s="4" t="s">
        <v>299</v>
      </c>
      <c r="MTZ3" s="4" t="s">
        <v>299</v>
      </c>
      <c r="MUA3" s="4" t="s">
        <v>299</v>
      </c>
      <c r="MUB3" s="4" t="s">
        <v>299</v>
      </c>
      <c r="MUC3" s="4" t="s">
        <v>299</v>
      </c>
      <c r="MUD3" s="4" t="s">
        <v>299</v>
      </c>
      <c r="MUE3" s="4" t="s">
        <v>299</v>
      </c>
      <c r="MUF3" s="4" t="s">
        <v>299</v>
      </c>
      <c r="MUG3" s="4" t="s">
        <v>299</v>
      </c>
      <c r="MUH3" s="4" t="s">
        <v>299</v>
      </c>
      <c r="MUI3" s="4" t="s">
        <v>299</v>
      </c>
      <c r="MUJ3" s="4" t="s">
        <v>299</v>
      </c>
      <c r="MUK3" s="4" t="s">
        <v>299</v>
      </c>
      <c r="MUL3" s="4" t="s">
        <v>299</v>
      </c>
      <c r="MUM3" s="4" t="s">
        <v>299</v>
      </c>
      <c r="MUN3" s="4" t="s">
        <v>299</v>
      </c>
      <c r="MUO3" s="4" t="s">
        <v>299</v>
      </c>
      <c r="MUP3" s="4" t="s">
        <v>299</v>
      </c>
      <c r="MUQ3" s="4" t="s">
        <v>299</v>
      </c>
      <c r="MUR3" s="4" t="s">
        <v>299</v>
      </c>
      <c r="MUS3" s="4" t="s">
        <v>299</v>
      </c>
      <c r="MUT3" s="4" t="s">
        <v>299</v>
      </c>
      <c r="MUU3" s="4" t="s">
        <v>299</v>
      </c>
      <c r="MUV3" s="4" t="s">
        <v>299</v>
      </c>
      <c r="MUW3" s="4" t="s">
        <v>299</v>
      </c>
      <c r="MUX3" s="4" t="s">
        <v>299</v>
      </c>
      <c r="MUY3" s="4" t="s">
        <v>299</v>
      </c>
      <c r="MUZ3" s="4" t="s">
        <v>299</v>
      </c>
      <c r="MVA3" s="4" t="s">
        <v>299</v>
      </c>
      <c r="MVB3" s="4" t="s">
        <v>299</v>
      </c>
      <c r="MVC3" s="4" t="s">
        <v>299</v>
      </c>
      <c r="MVD3" s="4" t="s">
        <v>299</v>
      </c>
      <c r="MVE3" s="4" t="s">
        <v>299</v>
      </c>
      <c r="MVF3" s="4" t="s">
        <v>299</v>
      </c>
      <c r="MVG3" s="4" t="s">
        <v>299</v>
      </c>
      <c r="MVH3" s="4" t="s">
        <v>299</v>
      </c>
      <c r="MVI3" s="4" t="s">
        <v>299</v>
      </c>
      <c r="MVJ3" s="4" t="s">
        <v>299</v>
      </c>
      <c r="MVK3" s="4" t="s">
        <v>299</v>
      </c>
      <c r="MVL3" s="4" t="s">
        <v>299</v>
      </c>
      <c r="MVM3" s="4" t="s">
        <v>299</v>
      </c>
      <c r="MVN3" s="4" t="s">
        <v>299</v>
      </c>
      <c r="MVO3" s="4" t="s">
        <v>299</v>
      </c>
      <c r="MVP3" s="4" t="s">
        <v>299</v>
      </c>
      <c r="MVQ3" s="4" t="s">
        <v>299</v>
      </c>
      <c r="MVR3" s="4" t="s">
        <v>299</v>
      </c>
      <c r="MVS3" s="4" t="s">
        <v>299</v>
      </c>
      <c r="MVT3" s="4" t="s">
        <v>299</v>
      </c>
      <c r="MVU3" s="4" t="s">
        <v>299</v>
      </c>
      <c r="MVV3" s="4" t="s">
        <v>299</v>
      </c>
      <c r="MVW3" s="4" t="s">
        <v>299</v>
      </c>
      <c r="MVX3" s="4" t="s">
        <v>299</v>
      </c>
      <c r="MVY3" s="4" t="s">
        <v>299</v>
      </c>
      <c r="MVZ3" s="4" t="s">
        <v>299</v>
      </c>
      <c r="MWA3" s="4" t="s">
        <v>299</v>
      </c>
      <c r="MWB3" s="4" t="s">
        <v>299</v>
      </c>
      <c r="MWC3" s="4" t="s">
        <v>299</v>
      </c>
      <c r="MWD3" s="4" t="s">
        <v>299</v>
      </c>
      <c r="MWE3" s="4" t="s">
        <v>299</v>
      </c>
      <c r="MWF3" s="4" t="s">
        <v>299</v>
      </c>
      <c r="MWG3" s="4" t="s">
        <v>299</v>
      </c>
      <c r="MWH3" s="4" t="s">
        <v>299</v>
      </c>
      <c r="MWI3" s="4" t="s">
        <v>299</v>
      </c>
      <c r="MWJ3" s="4" t="s">
        <v>299</v>
      </c>
      <c r="MWK3" s="4" t="s">
        <v>299</v>
      </c>
      <c r="MWL3" s="4" t="s">
        <v>299</v>
      </c>
      <c r="MWM3" s="4" t="s">
        <v>299</v>
      </c>
      <c r="MWN3" s="4" t="s">
        <v>299</v>
      </c>
      <c r="MWO3" s="4" t="s">
        <v>299</v>
      </c>
      <c r="MWP3" s="4" t="s">
        <v>299</v>
      </c>
      <c r="MWQ3" s="4" t="s">
        <v>299</v>
      </c>
      <c r="MWR3" s="4" t="s">
        <v>299</v>
      </c>
      <c r="MWS3" s="4" t="s">
        <v>299</v>
      </c>
      <c r="MWT3" s="4" t="s">
        <v>299</v>
      </c>
      <c r="MWU3" s="4" t="s">
        <v>299</v>
      </c>
      <c r="MWV3" s="4" t="s">
        <v>299</v>
      </c>
      <c r="MWW3" s="4" t="s">
        <v>299</v>
      </c>
      <c r="MWX3" s="4" t="s">
        <v>299</v>
      </c>
      <c r="MWY3" s="4" t="s">
        <v>299</v>
      </c>
      <c r="MWZ3" s="4" t="s">
        <v>299</v>
      </c>
      <c r="MXA3" s="4" t="s">
        <v>299</v>
      </c>
      <c r="MXB3" s="4" t="s">
        <v>299</v>
      </c>
      <c r="MXC3" s="4" t="s">
        <v>299</v>
      </c>
      <c r="MXD3" s="4" t="s">
        <v>299</v>
      </c>
      <c r="MXE3" s="4" t="s">
        <v>299</v>
      </c>
      <c r="MXF3" s="4" t="s">
        <v>299</v>
      </c>
      <c r="MXG3" s="4" t="s">
        <v>299</v>
      </c>
      <c r="MXH3" s="4" t="s">
        <v>299</v>
      </c>
      <c r="MXI3" s="4" t="s">
        <v>299</v>
      </c>
      <c r="MXJ3" s="4" t="s">
        <v>299</v>
      </c>
      <c r="MXK3" s="4" t="s">
        <v>299</v>
      </c>
      <c r="MXL3" s="4" t="s">
        <v>299</v>
      </c>
      <c r="MXM3" s="4" t="s">
        <v>299</v>
      </c>
      <c r="MXN3" s="4" t="s">
        <v>299</v>
      </c>
      <c r="MXO3" s="4" t="s">
        <v>299</v>
      </c>
      <c r="MXP3" s="4" t="s">
        <v>299</v>
      </c>
      <c r="MXQ3" s="4" t="s">
        <v>299</v>
      </c>
      <c r="MXR3" s="4" t="s">
        <v>299</v>
      </c>
      <c r="MXS3" s="4" t="s">
        <v>299</v>
      </c>
      <c r="MXT3" s="4" t="s">
        <v>299</v>
      </c>
      <c r="MXU3" s="4" t="s">
        <v>299</v>
      </c>
      <c r="MXV3" s="4" t="s">
        <v>299</v>
      </c>
      <c r="MXW3" s="4" t="s">
        <v>299</v>
      </c>
      <c r="MXX3" s="4" t="s">
        <v>299</v>
      </c>
      <c r="MXY3" s="4" t="s">
        <v>299</v>
      </c>
      <c r="MXZ3" s="4" t="s">
        <v>299</v>
      </c>
      <c r="MYA3" s="4" t="s">
        <v>299</v>
      </c>
      <c r="MYB3" s="4" t="s">
        <v>299</v>
      </c>
      <c r="MYC3" s="4" t="s">
        <v>299</v>
      </c>
      <c r="MYD3" s="4" t="s">
        <v>299</v>
      </c>
      <c r="MYE3" s="4" t="s">
        <v>299</v>
      </c>
      <c r="MYF3" s="4" t="s">
        <v>299</v>
      </c>
      <c r="MYG3" s="4" t="s">
        <v>299</v>
      </c>
      <c r="MYH3" s="4" t="s">
        <v>299</v>
      </c>
      <c r="MYI3" s="4" t="s">
        <v>299</v>
      </c>
      <c r="MYJ3" s="4" t="s">
        <v>299</v>
      </c>
      <c r="MYK3" s="4" t="s">
        <v>299</v>
      </c>
      <c r="MYL3" s="4" t="s">
        <v>299</v>
      </c>
      <c r="MYM3" s="4" t="s">
        <v>299</v>
      </c>
      <c r="MYN3" s="4" t="s">
        <v>299</v>
      </c>
      <c r="MYO3" s="4" t="s">
        <v>299</v>
      </c>
      <c r="MYP3" s="4" t="s">
        <v>299</v>
      </c>
      <c r="MYQ3" s="4" t="s">
        <v>299</v>
      </c>
      <c r="MYR3" s="4" t="s">
        <v>299</v>
      </c>
      <c r="MYS3" s="4" t="s">
        <v>299</v>
      </c>
      <c r="MYT3" s="4" t="s">
        <v>299</v>
      </c>
      <c r="MYU3" s="4" t="s">
        <v>299</v>
      </c>
      <c r="MYV3" s="4" t="s">
        <v>299</v>
      </c>
      <c r="MYW3" s="4" t="s">
        <v>299</v>
      </c>
      <c r="MYX3" s="4" t="s">
        <v>299</v>
      </c>
      <c r="MYY3" s="4" t="s">
        <v>299</v>
      </c>
      <c r="MYZ3" s="4" t="s">
        <v>299</v>
      </c>
      <c r="MZA3" s="4" t="s">
        <v>299</v>
      </c>
      <c r="MZB3" s="4" t="s">
        <v>299</v>
      </c>
      <c r="MZC3" s="4" t="s">
        <v>299</v>
      </c>
      <c r="MZD3" s="4" t="s">
        <v>299</v>
      </c>
      <c r="MZE3" s="4" t="s">
        <v>299</v>
      </c>
      <c r="MZF3" s="4" t="s">
        <v>299</v>
      </c>
      <c r="MZG3" s="4" t="s">
        <v>299</v>
      </c>
      <c r="MZH3" s="4" t="s">
        <v>299</v>
      </c>
      <c r="MZI3" s="4" t="s">
        <v>299</v>
      </c>
      <c r="MZJ3" s="4" t="s">
        <v>299</v>
      </c>
      <c r="MZK3" s="4" t="s">
        <v>299</v>
      </c>
      <c r="MZL3" s="4" t="s">
        <v>299</v>
      </c>
      <c r="MZM3" s="4" t="s">
        <v>299</v>
      </c>
      <c r="MZN3" s="4" t="s">
        <v>299</v>
      </c>
      <c r="MZO3" s="4" t="s">
        <v>299</v>
      </c>
      <c r="MZP3" s="4" t="s">
        <v>299</v>
      </c>
      <c r="MZQ3" s="4" t="s">
        <v>299</v>
      </c>
      <c r="MZR3" s="4" t="s">
        <v>299</v>
      </c>
      <c r="MZS3" s="4" t="s">
        <v>299</v>
      </c>
      <c r="MZT3" s="4" t="s">
        <v>299</v>
      </c>
      <c r="MZU3" s="4" t="s">
        <v>299</v>
      </c>
      <c r="MZV3" s="4" t="s">
        <v>299</v>
      </c>
      <c r="MZW3" s="4" t="s">
        <v>299</v>
      </c>
      <c r="MZX3" s="4" t="s">
        <v>299</v>
      </c>
      <c r="MZY3" s="4" t="s">
        <v>299</v>
      </c>
      <c r="MZZ3" s="4" t="s">
        <v>299</v>
      </c>
      <c r="NAA3" s="4" t="s">
        <v>299</v>
      </c>
      <c r="NAB3" s="4" t="s">
        <v>299</v>
      </c>
      <c r="NAC3" s="4" t="s">
        <v>299</v>
      </c>
      <c r="NAD3" s="4" t="s">
        <v>299</v>
      </c>
      <c r="NAE3" s="4" t="s">
        <v>299</v>
      </c>
      <c r="NAF3" s="4" t="s">
        <v>299</v>
      </c>
      <c r="NAG3" s="4" t="s">
        <v>299</v>
      </c>
      <c r="NAH3" s="4" t="s">
        <v>299</v>
      </c>
      <c r="NAI3" s="4" t="s">
        <v>299</v>
      </c>
      <c r="NAJ3" s="4" t="s">
        <v>299</v>
      </c>
      <c r="NAK3" s="4" t="s">
        <v>299</v>
      </c>
      <c r="NAL3" s="4" t="s">
        <v>299</v>
      </c>
      <c r="NAM3" s="4" t="s">
        <v>299</v>
      </c>
      <c r="NAN3" s="4" t="s">
        <v>299</v>
      </c>
      <c r="NAO3" s="4" t="s">
        <v>299</v>
      </c>
      <c r="NAP3" s="4" t="s">
        <v>299</v>
      </c>
      <c r="NAQ3" s="4" t="s">
        <v>299</v>
      </c>
      <c r="NAR3" s="4" t="s">
        <v>299</v>
      </c>
      <c r="NAS3" s="4" t="s">
        <v>299</v>
      </c>
      <c r="NAT3" s="4" t="s">
        <v>299</v>
      </c>
      <c r="NAU3" s="4" t="s">
        <v>299</v>
      </c>
      <c r="NAV3" s="4" t="s">
        <v>299</v>
      </c>
      <c r="NAW3" s="4" t="s">
        <v>299</v>
      </c>
      <c r="NAX3" s="4" t="s">
        <v>299</v>
      </c>
      <c r="NAY3" s="4" t="s">
        <v>299</v>
      </c>
      <c r="NAZ3" s="4" t="s">
        <v>299</v>
      </c>
      <c r="NBA3" s="4" t="s">
        <v>299</v>
      </c>
      <c r="NBB3" s="4" t="s">
        <v>299</v>
      </c>
      <c r="NBC3" s="4" t="s">
        <v>299</v>
      </c>
      <c r="NBD3" s="4" t="s">
        <v>299</v>
      </c>
      <c r="NBE3" s="4" t="s">
        <v>299</v>
      </c>
      <c r="NBF3" s="4" t="s">
        <v>299</v>
      </c>
      <c r="NBG3" s="4" t="s">
        <v>299</v>
      </c>
      <c r="NBH3" s="4" t="s">
        <v>299</v>
      </c>
      <c r="NBI3" s="4" t="s">
        <v>299</v>
      </c>
      <c r="NBJ3" s="4" t="s">
        <v>299</v>
      </c>
      <c r="NBK3" s="4" t="s">
        <v>299</v>
      </c>
      <c r="NBL3" s="4" t="s">
        <v>299</v>
      </c>
      <c r="NBM3" s="4" t="s">
        <v>299</v>
      </c>
      <c r="NBN3" s="4" t="s">
        <v>299</v>
      </c>
      <c r="NBO3" s="4" t="s">
        <v>299</v>
      </c>
      <c r="NBP3" s="4" t="s">
        <v>299</v>
      </c>
      <c r="NBQ3" s="4" t="s">
        <v>299</v>
      </c>
      <c r="NBR3" s="4" t="s">
        <v>299</v>
      </c>
      <c r="NBS3" s="4" t="s">
        <v>299</v>
      </c>
      <c r="NBT3" s="4" t="s">
        <v>299</v>
      </c>
      <c r="NBU3" s="4" t="s">
        <v>299</v>
      </c>
      <c r="NBV3" s="4" t="s">
        <v>299</v>
      </c>
      <c r="NBW3" s="4" t="s">
        <v>299</v>
      </c>
      <c r="NBX3" s="4" t="s">
        <v>299</v>
      </c>
      <c r="NBY3" s="4" t="s">
        <v>299</v>
      </c>
      <c r="NBZ3" s="4" t="s">
        <v>299</v>
      </c>
      <c r="NCA3" s="4" t="s">
        <v>299</v>
      </c>
      <c r="NCB3" s="4" t="s">
        <v>299</v>
      </c>
      <c r="NCC3" s="4" t="s">
        <v>299</v>
      </c>
      <c r="NCD3" s="4" t="s">
        <v>299</v>
      </c>
      <c r="NCE3" s="4" t="s">
        <v>299</v>
      </c>
      <c r="NCF3" s="4" t="s">
        <v>299</v>
      </c>
      <c r="NCG3" s="4" t="s">
        <v>299</v>
      </c>
      <c r="NCH3" s="4" t="s">
        <v>299</v>
      </c>
      <c r="NCI3" s="4" t="s">
        <v>299</v>
      </c>
      <c r="NCJ3" s="4" t="s">
        <v>299</v>
      </c>
      <c r="NCK3" s="4" t="s">
        <v>299</v>
      </c>
      <c r="NCL3" s="4" t="s">
        <v>299</v>
      </c>
      <c r="NCM3" s="4" t="s">
        <v>299</v>
      </c>
      <c r="NCN3" s="4" t="s">
        <v>299</v>
      </c>
      <c r="NCO3" s="4" t="s">
        <v>299</v>
      </c>
      <c r="NCP3" s="4" t="s">
        <v>299</v>
      </c>
      <c r="NCQ3" s="4" t="s">
        <v>299</v>
      </c>
      <c r="NCR3" s="4" t="s">
        <v>299</v>
      </c>
      <c r="NCS3" s="4" t="s">
        <v>299</v>
      </c>
      <c r="NCT3" s="4" t="s">
        <v>299</v>
      </c>
      <c r="NCU3" s="4" t="s">
        <v>299</v>
      </c>
      <c r="NCV3" s="4" t="s">
        <v>299</v>
      </c>
      <c r="NCW3" s="4" t="s">
        <v>299</v>
      </c>
      <c r="NCX3" s="4" t="s">
        <v>299</v>
      </c>
      <c r="NCY3" s="4" t="s">
        <v>299</v>
      </c>
      <c r="NCZ3" s="4" t="s">
        <v>299</v>
      </c>
      <c r="NDA3" s="4" t="s">
        <v>299</v>
      </c>
      <c r="NDB3" s="4" t="s">
        <v>299</v>
      </c>
      <c r="NDC3" s="4" t="s">
        <v>299</v>
      </c>
      <c r="NDD3" s="4" t="s">
        <v>299</v>
      </c>
      <c r="NDE3" s="4" t="s">
        <v>299</v>
      </c>
      <c r="NDF3" s="4" t="s">
        <v>299</v>
      </c>
      <c r="NDG3" s="4" t="s">
        <v>299</v>
      </c>
      <c r="NDH3" s="4" t="s">
        <v>299</v>
      </c>
      <c r="NDI3" s="4" t="s">
        <v>299</v>
      </c>
      <c r="NDJ3" s="4" t="s">
        <v>299</v>
      </c>
      <c r="NDK3" s="4" t="s">
        <v>299</v>
      </c>
      <c r="NDL3" s="4" t="s">
        <v>299</v>
      </c>
      <c r="NDM3" s="4" t="s">
        <v>299</v>
      </c>
      <c r="NDN3" s="4" t="s">
        <v>299</v>
      </c>
      <c r="NDO3" s="4" t="s">
        <v>299</v>
      </c>
      <c r="NDP3" s="4" t="s">
        <v>299</v>
      </c>
      <c r="NDQ3" s="4" t="s">
        <v>299</v>
      </c>
      <c r="NDR3" s="4" t="s">
        <v>299</v>
      </c>
      <c r="NDS3" s="4" t="s">
        <v>299</v>
      </c>
      <c r="NDT3" s="4" t="s">
        <v>299</v>
      </c>
      <c r="NDU3" s="4" t="s">
        <v>299</v>
      </c>
      <c r="NDV3" s="4" t="s">
        <v>299</v>
      </c>
      <c r="NDW3" s="4" t="s">
        <v>299</v>
      </c>
      <c r="NDX3" s="4" t="s">
        <v>299</v>
      </c>
      <c r="NDY3" s="4" t="s">
        <v>299</v>
      </c>
      <c r="NDZ3" s="4" t="s">
        <v>299</v>
      </c>
      <c r="NEA3" s="4" t="s">
        <v>299</v>
      </c>
      <c r="NEB3" s="4" t="s">
        <v>299</v>
      </c>
      <c r="NEC3" s="4" t="s">
        <v>299</v>
      </c>
      <c r="NED3" s="4" t="s">
        <v>299</v>
      </c>
      <c r="NEE3" s="4" t="s">
        <v>299</v>
      </c>
      <c r="NEF3" s="4" t="s">
        <v>299</v>
      </c>
      <c r="NEG3" s="4" t="s">
        <v>299</v>
      </c>
      <c r="NEH3" s="4" t="s">
        <v>299</v>
      </c>
      <c r="NEI3" s="4" t="s">
        <v>299</v>
      </c>
      <c r="NEJ3" s="4" t="s">
        <v>299</v>
      </c>
      <c r="NEK3" s="4" t="s">
        <v>299</v>
      </c>
      <c r="NEL3" s="4" t="s">
        <v>299</v>
      </c>
      <c r="NEM3" s="4" t="s">
        <v>299</v>
      </c>
      <c r="NEN3" s="4" t="s">
        <v>299</v>
      </c>
      <c r="NEO3" s="4" t="s">
        <v>299</v>
      </c>
      <c r="NEP3" s="4" t="s">
        <v>299</v>
      </c>
      <c r="NEQ3" s="4" t="s">
        <v>299</v>
      </c>
      <c r="NER3" s="4" t="s">
        <v>299</v>
      </c>
      <c r="NES3" s="4" t="s">
        <v>299</v>
      </c>
      <c r="NET3" s="4" t="s">
        <v>299</v>
      </c>
      <c r="NEU3" s="4" t="s">
        <v>299</v>
      </c>
      <c r="NEV3" s="4" t="s">
        <v>299</v>
      </c>
      <c r="NEW3" s="4" t="s">
        <v>299</v>
      </c>
      <c r="NEX3" s="4" t="s">
        <v>299</v>
      </c>
      <c r="NEY3" s="4" t="s">
        <v>299</v>
      </c>
      <c r="NEZ3" s="4" t="s">
        <v>299</v>
      </c>
      <c r="NFA3" s="4" t="s">
        <v>299</v>
      </c>
      <c r="NFB3" s="4" t="s">
        <v>299</v>
      </c>
      <c r="NFC3" s="4" t="s">
        <v>299</v>
      </c>
      <c r="NFD3" s="4" t="s">
        <v>299</v>
      </c>
      <c r="NFE3" s="4" t="s">
        <v>299</v>
      </c>
      <c r="NFF3" s="4" t="s">
        <v>299</v>
      </c>
      <c r="NFG3" s="4" t="s">
        <v>299</v>
      </c>
      <c r="NFH3" s="4" t="s">
        <v>299</v>
      </c>
      <c r="NFI3" s="4" t="s">
        <v>299</v>
      </c>
      <c r="NFJ3" s="4" t="s">
        <v>299</v>
      </c>
      <c r="NFK3" s="4" t="s">
        <v>299</v>
      </c>
      <c r="NFL3" s="4" t="s">
        <v>299</v>
      </c>
      <c r="NFM3" s="4" t="s">
        <v>299</v>
      </c>
      <c r="NFN3" s="4" t="s">
        <v>299</v>
      </c>
      <c r="NFO3" s="4" t="s">
        <v>299</v>
      </c>
      <c r="NFP3" s="4" t="s">
        <v>299</v>
      </c>
      <c r="NFQ3" s="4" t="s">
        <v>299</v>
      </c>
      <c r="NFR3" s="4" t="s">
        <v>299</v>
      </c>
      <c r="NFS3" s="4" t="s">
        <v>299</v>
      </c>
      <c r="NFT3" s="4" t="s">
        <v>299</v>
      </c>
      <c r="NFU3" s="4" t="s">
        <v>299</v>
      </c>
      <c r="NFV3" s="4" t="s">
        <v>299</v>
      </c>
      <c r="NFW3" s="4" t="s">
        <v>299</v>
      </c>
      <c r="NFX3" s="4" t="s">
        <v>299</v>
      </c>
      <c r="NFY3" s="4" t="s">
        <v>299</v>
      </c>
      <c r="NFZ3" s="4" t="s">
        <v>299</v>
      </c>
      <c r="NGA3" s="4" t="s">
        <v>299</v>
      </c>
      <c r="NGB3" s="4" t="s">
        <v>299</v>
      </c>
      <c r="NGC3" s="4" t="s">
        <v>299</v>
      </c>
      <c r="NGD3" s="4" t="s">
        <v>299</v>
      </c>
      <c r="NGE3" s="4" t="s">
        <v>299</v>
      </c>
      <c r="NGF3" s="4" t="s">
        <v>299</v>
      </c>
      <c r="NGG3" s="4" t="s">
        <v>299</v>
      </c>
      <c r="NGH3" s="4" t="s">
        <v>299</v>
      </c>
      <c r="NGI3" s="4" t="s">
        <v>299</v>
      </c>
      <c r="NGJ3" s="4" t="s">
        <v>299</v>
      </c>
      <c r="NGK3" s="4" t="s">
        <v>299</v>
      </c>
      <c r="NGL3" s="4" t="s">
        <v>299</v>
      </c>
      <c r="NGM3" s="4" t="s">
        <v>299</v>
      </c>
      <c r="NGN3" s="4" t="s">
        <v>299</v>
      </c>
      <c r="NGO3" s="4" t="s">
        <v>299</v>
      </c>
      <c r="NGP3" s="4" t="s">
        <v>299</v>
      </c>
      <c r="NGQ3" s="4" t="s">
        <v>299</v>
      </c>
      <c r="NGR3" s="4" t="s">
        <v>299</v>
      </c>
      <c r="NGS3" s="4" t="s">
        <v>299</v>
      </c>
      <c r="NGT3" s="4" t="s">
        <v>299</v>
      </c>
      <c r="NGU3" s="4" t="s">
        <v>299</v>
      </c>
      <c r="NGV3" s="4" t="s">
        <v>299</v>
      </c>
      <c r="NGW3" s="4" t="s">
        <v>299</v>
      </c>
      <c r="NGX3" s="4" t="s">
        <v>299</v>
      </c>
      <c r="NGY3" s="4" t="s">
        <v>299</v>
      </c>
      <c r="NGZ3" s="4" t="s">
        <v>299</v>
      </c>
      <c r="NHA3" s="4" t="s">
        <v>299</v>
      </c>
      <c r="NHB3" s="4" t="s">
        <v>299</v>
      </c>
      <c r="NHC3" s="4" t="s">
        <v>299</v>
      </c>
      <c r="NHD3" s="4" t="s">
        <v>299</v>
      </c>
      <c r="NHE3" s="4" t="s">
        <v>299</v>
      </c>
      <c r="NHF3" s="4" t="s">
        <v>299</v>
      </c>
      <c r="NHG3" s="4" t="s">
        <v>299</v>
      </c>
      <c r="NHH3" s="4" t="s">
        <v>299</v>
      </c>
      <c r="NHI3" s="4" t="s">
        <v>299</v>
      </c>
      <c r="NHJ3" s="4" t="s">
        <v>299</v>
      </c>
      <c r="NHK3" s="4" t="s">
        <v>299</v>
      </c>
      <c r="NHL3" s="4" t="s">
        <v>299</v>
      </c>
      <c r="NHM3" s="4" t="s">
        <v>299</v>
      </c>
      <c r="NHN3" s="4" t="s">
        <v>299</v>
      </c>
      <c r="NHO3" s="4" t="s">
        <v>299</v>
      </c>
      <c r="NHP3" s="4" t="s">
        <v>299</v>
      </c>
      <c r="NHQ3" s="4" t="s">
        <v>299</v>
      </c>
      <c r="NHR3" s="4" t="s">
        <v>299</v>
      </c>
      <c r="NHS3" s="4" t="s">
        <v>299</v>
      </c>
      <c r="NHT3" s="4" t="s">
        <v>299</v>
      </c>
      <c r="NHU3" s="4" t="s">
        <v>299</v>
      </c>
      <c r="NHV3" s="4" t="s">
        <v>299</v>
      </c>
      <c r="NHW3" s="4" t="s">
        <v>299</v>
      </c>
      <c r="NHX3" s="4" t="s">
        <v>299</v>
      </c>
      <c r="NHY3" s="4" t="s">
        <v>299</v>
      </c>
      <c r="NHZ3" s="4" t="s">
        <v>299</v>
      </c>
      <c r="NIA3" s="4" t="s">
        <v>299</v>
      </c>
      <c r="NIB3" s="4" t="s">
        <v>299</v>
      </c>
      <c r="NIC3" s="4" t="s">
        <v>299</v>
      </c>
      <c r="NID3" s="4" t="s">
        <v>299</v>
      </c>
      <c r="NIE3" s="4" t="s">
        <v>299</v>
      </c>
      <c r="NIF3" s="4" t="s">
        <v>299</v>
      </c>
      <c r="NIG3" s="4" t="s">
        <v>299</v>
      </c>
      <c r="NIH3" s="4" t="s">
        <v>299</v>
      </c>
      <c r="NII3" s="4" t="s">
        <v>299</v>
      </c>
      <c r="NIJ3" s="4" t="s">
        <v>299</v>
      </c>
      <c r="NIK3" s="4" t="s">
        <v>299</v>
      </c>
      <c r="NIL3" s="4" t="s">
        <v>299</v>
      </c>
      <c r="NIM3" s="4" t="s">
        <v>299</v>
      </c>
      <c r="NIN3" s="4" t="s">
        <v>299</v>
      </c>
      <c r="NIO3" s="4" t="s">
        <v>299</v>
      </c>
      <c r="NIP3" s="4" t="s">
        <v>299</v>
      </c>
      <c r="NIQ3" s="4" t="s">
        <v>299</v>
      </c>
      <c r="NIR3" s="4" t="s">
        <v>299</v>
      </c>
      <c r="NIS3" s="4" t="s">
        <v>299</v>
      </c>
      <c r="NIT3" s="4" t="s">
        <v>299</v>
      </c>
      <c r="NIU3" s="4" t="s">
        <v>299</v>
      </c>
      <c r="NIV3" s="4" t="s">
        <v>299</v>
      </c>
      <c r="NIW3" s="4" t="s">
        <v>299</v>
      </c>
      <c r="NIX3" s="4" t="s">
        <v>299</v>
      </c>
      <c r="NIY3" s="4" t="s">
        <v>299</v>
      </c>
      <c r="NIZ3" s="4" t="s">
        <v>299</v>
      </c>
      <c r="NJA3" s="4" t="s">
        <v>299</v>
      </c>
      <c r="NJB3" s="4" t="s">
        <v>299</v>
      </c>
      <c r="NJC3" s="4" t="s">
        <v>299</v>
      </c>
      <c r="NJD3" s="4" t="s">
        <v>299</v>
      </c>
      <c r="NJE3" s="4" t="s">
        <v>299</v>
      </c>
      <c r="NJF3" s="4" t="s">
        <v>299</v>
      </c>
      <c r="NJG3" s="4" t="s">
        <v>299</v>
      </c>
      <c r="NJH3" s="4" t="s">
        <v>299</v>
      </c>
      <c r="NJI3" s="4" t="s">
        <v>299</v>
      </c>
      <c r="NJJ3" s="4" t="s">
        <v>299</v>
      </c>
      <c r="NJK3" s="4" t="s">
        <v>299</v>
      </c>
      <c r="NJL3" s="4" t="s">
        <v>299</v>
      </c>
      <c r="NJM3" s="4" t="s">
        <v>299</v>
      </c>
      <c r="NJN3" s="4" t="s">
        <v>299</v>
      </c>
      <c r="NJO3" s="4" t="s">
        <v>299</v>
      </c>
      <c r="NJP3" s="4" t="s">
        <v>299</v>
      </c>
      <c r="NJQ3" s="4" t="s">
        <v>299</v>
      </c>
      <c r="NJR3" s="4" t="s">
        <v>299</v>
      </c>
      <c r="NJS3" s="4" t="s">
        <v>299</v>
      </c>
      <c r="NJT3" s="4" t="s">
        <v>299</v>
      </c>
      <c r="NJU3" s="4" t="s">
        <v>299</v>
      </c>
      <c r="NJV3" s="4" t="s">
        <v>299</v>
      </c>
      <c r="NJW3" s="4" t="s">
        <v>299</v>
      </c>
      <c r="NJX3" s="4" t="s">
        <v>299</v>
      </c>
      <c r="NJY3" s="4" t="s">
        <v>299</v>
      </c>
      <c r="NJZ3" s="4" t="s">
        <v>299</v>
      </c>
      <c r="NKA3" s="4" t="s">
        <v>299</v>
      </c>
      <c r="NKB3" s="4" t="s">
        <v>299</v>
      </c>
      <c r="NKC3" s="4" t="s">
        <v>299</v>
      </c>
      <c r="NKD3" s="4" t="s">
        <v>299</v>
      </c>
      <c r="NKE3" s="4" t="s">
        <v>299</v>
      </c>
      <c r="NKF3" s="4" t="s">
        <v>299</v>
      </c>
      <c r="NKG3" s="4" t="s">
        <v>299</v>
      </c>
      <c r="NKH3" s="4" t="s">
        <v>299</v>
      </c>
      <c r="NKI3" s="4" t="s">
        <v>299</v>
      </c>
      <c r="NKJ3" s="4" t="s">
        <v>299</v>
      </c>
      <c r="NKK3" s="4" t="s">
        <v>299</v>
      </c>
      <c r="NKL3" s="4" t="s">
        <v>299</v>
      </c>
      <c r="NKM3" s="4" t="s">
        <v>299</v>
      </c>
      <c r="NKN3" s="4" t="s">
        <v>299</v>
      </c>
      <c r="NKO3" s="4" t="s">
        <v>299</v>
      </c>
      <c r="NKP3" s="4" t="s">
        <v>299</v>
      </c>
      <c r="NKQ3" s="4" t="s">
        <v>299</v>
      </c>
      <c r="NKR3" s="4" t="s">
        <v>299</v>
      </c>
      <c r="NKS3" s="4" t="s">
        <v>299</v>
      </c>
      <c r="NKT3" s="4" t="s">
        <v>299</v>
      </c>
      <c r="NKU3" s="4" t="s">
        <v>299</v>
      </c>
      <c r="NKV3" s="4" t="s">
        <v>299</v>
      </c>
      <c r="NKW3" s="4" t="s">
        <v>299</v>
      </c>
      <c r="NKX3" s="4" t="s">
        <v>299</v>
      </c>
      <c r="NKY3" s="4" t="s">
        <v>299</v>
      </c>
      <c r="NKZ3" s="4" t="s">
        <v>299</v>
      </c>
      <c r="NLA3" s="4" t="s">
        <v>299</v>
      </c>
      <c r="NLB3" s="4" t="s">
        <v>299</v>
      </c>
      <c r="NLC3" s="4" t="s">
        <v>299</v>
      </c>
      <c r="NLD3" s="4" t="s">
        <v>299</v>
      </c>
      <c r="NLE3" s="4" t="s">
        <v>299</v>
      </c>
      <c r="NLF3" s="4" t="s">
        <v>299</v>
      </c>
      <c r="NLG3" s="4" t="s">
        <v>299</v>
      </c>
      <c r="NLH3" s="4" t="s">
        <v>299</v>
      </c>
      <c r="NLI3" s="4" t="s">
        <v>299</v>
      </c>
      <c r="NLJ3" s="4" t="s">
        <v>299</v>
      </c>
      <c r="NLK3" s="4" t="s">
        <v>299</v>
      </c>
      <c r="NLL3" s="4" t="s">
        <v>299</v>
      </c>
      <c r="NLM3" s="4" t="s">
        <v>299</v>
      </c>
      <c r="NLN3" s="4" t="s">
        <v>299</v>
      </c>
      <c r="NLO3" s="4" t="s">
        <v>299</v>
      </c>
      <c r="NLP3" s="4" t="s">
        <v>299</v>
      </c>
      <c r="NLQ3" s="4" t="s">
        <v>299</v>
      </c>
      <c r="NLR3" s="4" t="s">
        <v>299</v>
      </c>
      <c r="NLS3" s="4" t="s">
        <v>299</v>
      </c>
      <c r="NLT3" s="4" t="s">
        <v>299</v>
      </c>
      <c r="NLU3" s="4" t="s">
        <v>299</v>
      </c>
      <c r="NLV3" s="4" t="s">
        <v>299</v>
      </c>
      <c r="NLW3" s="4" t="s">
        <v>299</v>
      </c>
      <c r="NLX3" s="4" t="s">
        <v>299</v>
      </c>
      <c r="NLY3" s="4" t="s">
        <v>299</v>
      </c>
      <c r="NLZ3" s="4" t="s">
        <v>299</v>
      </c>
      <c r="NMA3" s="4" t="s">
        <v>299</v>
      </c>
      <c r="NMB3" s="4" t="s">
        <v>299</v>
      </c>
      <c r="NMC3" s="4" t="s">
        <v>299</v>
      </c>
      <c r="NMD3" s="4" t="s">
        <v>299</v>
      </c>
      <c r="NME3" s="4" t="s">
        <v>299</v>
      </c>
      <c r="NMF3" s="4" t="s">
        <v>299</v>
      </c>
      <c r="NMG3" s="4" t="s">
        <v>299</v>
      </c>
      <c r="NMH3" s="4" t="s">
        <v>299</v>
      </c>
      <c r="NMI3" s="4" t="s">
        <v>299</v>
      </c>
      <c r="NMJ3" s="4" t="s">
        <v>299</v>
      </c>
      <c r="NMK3" s="4" t="s">
        <v>299</v>
      </c>
      <c r="NML3" s="4" t="s">
        <v>299</v>
      </c>
      <c r="NMM3" s="4" t="s">
        <v>299</v>
      </c>
      <c r="NMN3" s="4" t="s">
        <v>299</v>
      </c>
      <c r="NMO3" s="4" t="s">
        <v>299</v>
      </c>
      <c r="NMP3" s="4" t="s">
        <v>299</v>
      </c>
      <c r="NMQ3" s="4" t="s">
        <v>299</v>
      </c>
      <c r="NMR3" s="4" t="s">
        <v>299</v>
      </c>
      <c r="NMS3" s="4" t="s">
        <v>299</v>
      </c>
      <c r="NMT3" s="4" t="s">
        <v>299</v>
      </c>
      <c r="NMU3" s="4" t="s">
        <v>299</v>
      </c>
      <c r="NMV3" s="4" t="s">
        <v>299</v>
      </c>
      <c r="NMW3" s="4" t="s">
        <v>299</v>
      </c>
      <c r="NMX3" s="4" t="s">
        <v>299</v>
      </c>
      <c r="NMY3" s="4" t="s">
        <v>299</v>
      </c>
      <c r="NMZ3" s="4" t="s">
        <v>299</v>
      </c>
      <c r="NNA3" s="4" t="s">
        <v>299</v>
      </c>
      <c r="NNB3" s="4" t="s">
        <v>299</v>
      </c>
      <c r="NNC3" s="4" t="s">
        <v>299</v>
      </c>
      <c r="NND3" s="4" t="s">
        <v>299</v>
      </c>
      <c r="NNE3" s="4" t="s">
        <v>299</v>
      </c>
      <c r="NNF3" s="4" t="s">
        <v>299</v>
      </c>
      <c r="NNG3" s="4" t="s">
        <v>299</v>
      </c>
      <c r="NNH3" s="4" t="s">
        <v>299</v>
      </c>
      <c r="NNI3" s="4" t="s">
        <v>299</v>
      </c>
      <c r="NNJ3" s="4" t="s">
        <v>299</v>
      </c>
      <c r="NNK3" s="4" t="s">
        <v>299</v>
      </c>
      <c r="NNL3" s="4" t="s">
        <v>299</v>
      </c>
      <c r="NNM3" s="4" t="s">
        <v>299</v>
      </c>
      <c r="NNN3" s="4" t="s">
        <v>299</v>
      </c>
      <c r="NNO3" s="4" t="s">
        <v>299</v>
      </c>
      <c r="NNP3" s="4" t="s">
        <v>299</v>
      </c>
      <c r="NNQ3" s="4" t="s">
        <v>299</v>
      </c>
      <c r="NNR3" s="4" t="s">
        <v>299</v>
      </c>
      <c r="NNS3" s="4" t="s">
        <v>299</v>
      </c>
      <c r="NNT3" s="4" t="s">
        <v>299</v>
      </c>
      <c r="NNU3" s="4" t="s">
        <v>299</v>
      </c>
      <c r="NNV3" s="4" t="s">
        <v>299</v>
      </c>
      <c r="NNW3" s="4" t="s">
        <v>299</v>
      </c>
      <c r="NNX3" s="4" t="s">
        <v>299</v>
      </c>
      <c r="NNY3" s="4" t="s">
        <v>299</v>
      </c>
      <c r="NNZ3" s="4" t="s">
        <v>299</v>
      </c>
      <c r="NOA3" s="4" t="s">
        <v>299</v>
      </c>
      <c r="NOB3" s="4" t="s">
        <v>299</v>
      </c>
      <c r="NOC3" s="4" t="s">
        <v>299</v>
      </c>
      <c r="NOD3" s="4" t="s">
        <v>299</v>
      </c>
      <c r="NOE3" s="4" t="s">
        <v>299</v>
      </c>
      <c r="NOF3" s="4" t="s">
        <v>299</v>
      </c>
      <c r="NOG3" s="4" t="s">
        <v>299</v>
      </c>
      <c r="NOH3" s="4" t="s">
        <v>299</v>
      </c>
      <c r="NOI3" s="4" t="s">
        <v>299</v>
      </c>
      <c r="NOJ3" s="4" t="s">
        <v>299</v>
      </c>
      <c r="NOK3" s="4" t="s">
        <v>299</v>
      </c>
      <c r="NOL3" s="4" t="s">
        <v>299</v>
      </c>
      <c r="NOM3" s="4" t="s">
        <v>299</v>
      </c>
      <c r="NON3" s="4" t="s">
        <v>299</v>
      </c>
      <c r="NOO3" s="4" t="s">
        <v>299</v>
      </c>
      <c r="NOP3" s="4" t="s">
        <v>299</v>
      </c>
      <c r="NOQ3" s="4" t="s">
        <v>299</v>
      </c>
      <c r="NOR3" s="4" t="s">
        <v>299</v>
      </c>
      <c r="NOS3" s="4" t="s">
        <v>299</v>
      </c>
      <c r="NOT3" s="4" t="s">
        <v>299</v>
      </c>
      <c r="NOU3" s="4" t="s">
        <v>299</v>
      </c>
      <c r="NOV3" s="4" t="s">
        <v>299</v>
      </c>
      <c r="NOW3" s="4" t="s">
        <v>299</v>
      </c>
      <c r="NOX3" s="4" t="s">
        <v>299</v>
      </c>
      <c r="NOY3" s="4" t="s">
        <v>299</v>
      </c>
      <c r="NOZ3" s="4" t="s">
        <v>299</v>
      </c>
      <c r="NPA3" s="4" t="s">
        <v>299</v>
      </c>
      <c r="NPB3" s="4" t="s">
        <v>299</v>
      </c>
      <c r="NPC3" s="4" t="s">
        <v>299</v>
      </c>
      <c r="NPD3" s="4" t="s">
        <v>299</v>
      </c>
      <c r="NPE3" s="4" t="s">
        <v>299</v>
      </c>
      <c r="NPF3" s="4" t="s">
        <v>299</v>
      </c>
      <c r="NPG3" s="4" t="s">
        <v>299</v>
      </c>
      <c r="NPH3" s="4" t="s">
        <v>299</v>
      </c>
      <c r="NPI3" s="4" t="s">
        <v>299</v>
      </c>
      <c r="NPJ3" s="4" t="s">
        <v>299</v>
      </c>
      <c r="NPK3" s="4" t="s">
        <v>299</v>
      </c>
      <c r="NPL3" s="4" t="s">
        <v>299</v>
      </c>
      <c r="NPM3" s="4" t="s">
        <v>299</v>
      </c>
      <c r="NPN3" s="4" t="s">
        <v>299</v>
      </c>
      <c r="NPO3" s="4" t="s">
        <v>299</v>
      </c>
      <c r="NPP3" s="4" t="s">
        <v>299</v>
      </c>
      <c r="NPQ3" s="4" t="s">
        <v>299</v>
      </c>
      <c r="NPR3" s="4" t="s">
        <v>299</v>
      </c>
      <c r="NPS3" s="4" t="s">
        <v>299</v>
      </c>
      <c r="NPT3" s="4" t="s">
        <v>299</v>
      </c>
      <c r="NPU3" s="4" t="s">
        <v>299</v>
      </c>
      <c r="NPV3" s="4" t="s">
        <v>299</v>
      </c>
      <c r="NPW3" s="4" t="s">
        <v>299</v>
      </c>
      <c r="NPX3" s="4" t="s">
        <v>299</v>
      </c>
      <c r="NPY3" s="4" t="s">
        <v>299</v>
      </c>
      <c r="NPZ3" s="4" t="s">
        <v>299</v>
      </c>
      <c r="NQA3" s="4" t="s">
        <v>299</v>
      </c>
      <c r="NQB3" s="4" t="s">
        <v>299</v>
      </c>
      <c r="NQC3" s="4" t="s">
        <v>299</v>
      </c>
      <c r="NQD3" s="4" t="s">
        <v>299</v>
      </c>
      <c r="NQE3" s="4" t="s">
        <v>299</v>
      </c>
      <c r="NQF3" s="4" t="s">
        <v>299</v>
      </c>
      <c r="NQG3" s="4" t="s">
        <v>299</v>
      </c>
      <c r="NQH3" s="4" t="s">
        <v>299</v>
      </c>
      <c r="NQI3" s="4" t="s">
        <v>299</v>
      </c>
      <c r="NQJ3" s="4" t="s">
        <v>299</v>
      </c>
      <c r="NQK3" s="4" t="s">
        <v>299</v>
      </c>
      <c r="NQL3" s="4" t="s">
        <v>299</v>
      </c>
      <c r="NQM3" s="4" t="s">
        <v>299</v>
      </c>
      <c r="NQN3" s="4" t="s">
        <v>299</v>
      </c>
      <c r="NQO3" s="4" t="s">
        <v>299</v>
      </c>
      <c r="NQP3" s="4" t="s">
        <v>299</v>
      </c>
      <c r="NQQ3" s="4" t="s">
        <v>299</v>
      </c>
      <c r="NQR3" s="4" t="s">
        <v>299</v>
      </c>
      <c r="NQS3" s="4" t="s">
        <v>299</v>
      </c>
      <c r="NQT3" s="4" t="s">
        <v>299</v>
      </c>
      <c r="NQU3" s="4" t="s">
        <v>299</v>
      </c>
      <c r="NQV3" s="4" t="s">
        <v>299</v>
      </c>
      <c r="NQW3" s="4" t="s">
        <v>299</v>
      </c>
      <c r="NQX3" s="4" t="s">
        <v>299</v>
      </c>
      <c r="NQY3" s="4" t="s">
        <v>299</v>
      </c>
      <c r="NQZ3" s="4" t="s">
        <v>299</v>
      </c>
      <c r="NRA3" s="4" t="s">
        <v>299</v>
      </c>
      <c r="NRB3" s="4" t="s">
        <v>299</v>
      </c>
      <c r="NRC3" s="4" t="s">
        <v>299</v>
      </c>
      <c r="NRD3" s="4" t="s">
        <v>299</v>
      </c>
      <c r="NRE3" s="4" t="s">
        <v>299</v>
      </c>
      <c r="NRF3" s="4" t="s">
        <v>299</v>
      </c>
      <c r="NRG3" s="4" t="s">
        <v>299</v>
      </c>
      <c r="NRH3" s="4" t="s">
        <v>299</v>
      </c>
      <c r="NRI3" s="4" t="s">
        <v>299</v>
      </c>
      <c r="NRJ3" s="4" t="s">
        <v>299</v>
      </c>
      <c r="NRK3" s="4" t="s">
        <v>299</v>
      </c>
      <c r="NRL3" s="4" t="s">
        <v>299</v>
      </c>
      <c r="NRM3" s="4" t="s">
        <v>299</v>
      </c>
      <c r="NRN3" s="4" t="s">
        <v>299</v>
      </c>
      <c r="NRO3" s="4" t="s">
        <v>299</v>
      </c>
      <c r="NRP3" s="4" t="s">
        <v>299</v>
      </c>
      <c r="NRQ3" s="4" t="s">
        <v>299</v>
      </c>
      <c r="NRR3" s="4" t="s">
        <v>299</v>
      </c>
      <c r="NRS3" s="4" t="s">
        <v>299</v>
      </c>
      <c r="NRT3" s="4" t="s">
        <v>299</v>
      </c>
      <c r="NRU3" s="4" t="s">
        <v>299</v>
      </c>
      <c r="NRV3" s="4" t="s">
        <v>299</v>
      </c>
      <c r="NRW3" s="4" t="s">
        <v>299</v>
      </c>
      <c r="NRX3" s="4" t="s">
        <v>299</v>
      </c>
      <c r="NRY3" s="4" t="s">
        <v>299</v>
      </c>
      <c r="NRZ3" s="4" t="s">
        <v>299</v>
      </c>
      <c r="NSA3" s="4" t="s">
        <v>299</v>
      </c>
      <c r="NSB3" s="4" t="s">
        <v>299</v>
      </c>
      <c r="NSC3" s="4" t="s">
        <v>299</v>
      </c>
      <c r="NSD3" s="4" t="s">
        <v>299</v>
      </c>
      <c r="NSE3" s="4" t="s">
        <v>299</v>
      </c>
      <c r="NSF3" s="4" t="s">
        <v>299</v>
      </c>
      <c r="NSG3" s="4" t="s">
        <v>299</v>
      </c>
      <c r="NSH3" s="4" t="s">
        <v>299</v>
      </c>
      <c r="NSI3" s="4" t="s">
        <v>299</v>
      </c>
      <c r="NSJ3" s="4" t="s">
        <v>299</v>
      </c>
      <c r="NSK3" s="4" t="s">
        <v>299</v>
      </c>
      <c r="NSL3" s="4" t="s">
        <v>299</v>
      </c>
      <c r="NSM3" s="4" t="s">
        <v>299</v>
      </c>
      <c r="NSN3" s="4" t="s">
        <v>299</v>
      </c>
      <c r="NSO3" s="4" t="s">
        <v>299</v>
      </c>
      <c r="NSP3" s="4" t="s">
        <v>299</v>
      </c>
      <c r="NSQ3" s="4" t="s">
        <v>299</v>
      </c>
      <c r="NSR3" s="4" t="s">
        <v>299</v>
      </c>
      <c r="NSS3" s="4" t="s">
        <v>299</v>
      </c>
      <c r="NST3" s="4" t="s">
        <v>299</v>
      </c>
      <c r="NSU3" s="4" t="s">
        <v>299</v>
      </c>
      <c r="NSV3" s="4" t="s">
        <v>299</v>
      </c>
      <c r="NSW3" s="4" t="s">
        <v>299</v>
      </c>
      <c r="NSX3" s="4" t="s">
        <v>299</v>
      </c>
      <c r="NSY3" s="4" t="s">
        <v>299</v>
      </c>
      <c r="NSZ3" s="4" t="s">
        <v>299</v>
      </c>
      <c r="NTA3" s="4" t="s">
        <v>299</v>
      </c>
      <c r="NTB3" s="4" t="s">
        <v>299</v>
      </c>
      <c r="NTC3" s="4" t="s">
        <v>299</v>
      </c>
      <c r="NTD3" s="4" t="s">
        <v>299</v>
      </c>
      <c r="NTE3" s="4" t="s">
        <v>299</v>
      </c>
      <c r="NTF3" s="4" t="s">
        <v>299</v>
      </c>
      <c r="NTG3" s="4" t="s">
        <v>299</v>
      </c>
      <c r="NTH3" s="4" t="s">
        <v>299</v>
      </c>
      <c r="NTI3" s="4" t="s">
        <v>299</v>
      </c>
      <c r="NTJ3" s="4" t="s">
        <v>299</v>
      </c>
      <c r="NTK3" s="4" t="s">
        <v>299</v>
      </c>
      <c r="NTL3" s="4" t="s">
        <v>299</v>
      </c>
      <c r="NTM3" s="4" t="s">
        <v>299</v>
      </c>
      <c r="NTN3" s="4" t="s">
        <v>299</v>
      </c>
      <c r="NTO3" s="4" t="s">
        <v>299</v>
      </c>
      <c r="NTP3" s="4" t="s">
        <v>299</v>
      </c>
      <c r="NTQ3" s="4" t="s">
        <v>299</v>
      </c>
      <c r="NTR3" s="4" t="s">
        <v>299</v>
      </c>
      <c r="NTS3" s="4" t="s">
        <v>299</v>
      </c>
      <c r="NTT3" s="4" t="s">
        <v>299</v>
      </c>
      <c r="NTU3" s="4" t="s">
        <v>299</v>
      </c>
      <c r="NTV3" s="4" t="s">
        <v>299</v>
      </c>
      <c r="NTW3" s="4" t="s">
        <v>299</v>
      </c>
      <c r="NTX3" s="4" t="s">
        <v>299</v>
      </c>
      <c r="NTY3" s="4" t="s">
        <v>299</v>
      </c>
      <c r="NTZ3" s="4" t="s">
        <v>299</v>
      </c>
      <c r="NUA3" s="4" t="s">
        <v>299</v>
      </c>
      <c r="NUB3" s="4" t="s">
        <v>299</v>
      </c>
      <c r="NUC3" s="4" t="s">
        <v>299</v>
      </c>
      <c r="NUD3" s="4" t="s">
        <v>299</v>
      </c>
      <c r="NUE3" s="4" t="s">
        <v>299</v>
      </c>
      <c r="NUF3" s="4" t="s">
        <v>299</v>
      </c>
      <c r="NUG3" s="4" t="s">
        <v>299</v>
      </c>
      <c r="NUH3" s="4" t="s">
        <v>299</v>
      </c>
      <c r="NUI3" s="4" t="s">
        <v>299</v>
      </c>
      <c r="NUJ3" s="4" t="s">
        <v>299</v>
      </c>
      <c r="NUK3" s="4" t="s">
        <v>299</v>
      </c>
      <c r="NUL3" s="4" t="s">
        <v>299</v>
      </c>
      <c r="NUM3" s="4" t="s">
        <v>299</v>
      </c>
      <c r="NUN3" s="4" t="s">
        <v>299</v>
      </c>
      <c r="NUO3" s="4" t="s">
        <v>299</v>
      </c>
      <c r="NUP3" s="4" t="s">
        <v>299</v>
      </c>
      <c r="NUQ3" s="4" t="s">
        <v>299</v>
      </c>
      <c r="NUR3" s="4" t="s">
        <v>299</v>
      </c>
      <c r="NUS3" s="4" t="s">
        <v>299</v>
      </c>
      <c r="NUT3" s="4" t="s">
        <v>299</v>
      </c>
      <c r="NUU3" s="4" t="s">
        <v>299</v>
      </c>
      <c r="NUV3" s="4" t="s">
        <v>299</v>
      </c>
      <c r="NUW3" s="4" t="s">
        <v>299</v>
      </c>
      <c r="NUX3" s="4" t="s">
        <v>299</v>
      </c>
      <c r="NUY3" s="4" t="s">
        <v>299</v>
      </c>
      <c r="NUZ3" s="4" t="s">
        <v>299</v>
      </c>
      <c r="NVA3" s="4" t="s">
        <v>299</v>
      </c>
      <c r="NVB3" s="4" t="s">
        <v>299</v>
      </c>
      <c r="NVC3" s="4" t="s">
        <v>299</v>
      </c>
      <c r="NVD3" s="4" t="s">
        <v>299</v>
      </c>
      <c r="NVE3" s="4" t="s">
        <v>299</v>
      </c>
      <c r="NVF3" s="4" t="s">
        <v>299</v>
      </c>
      <c r="NVG3" s="4" t="s">
        <v>299</v>
      </c>
      <c r="NVH3" s="4" t="s">
        <v>299</v>
      </c>
      <c r="NVI3" s="4" t="s">
        <v>299</v>
      </c>
      <c r="NVJ3" s="4" t="s">
        <v>299</v>
      </c>
      <c r="NVK3" s="4" t="s">
        <v>299</v>
      </c>
      <c r="NVL3" s="4" t="s">
        <v>299</v>
      </c>
      <c r="NVM3" s="4" t="s">
        <v>299</v>
      </c>
      <c r="NVN3" s="4" t="s">
        <v>299</v>
      </c>
      <c r="NVO3" s="4" t="s">
        <v>299</v>
      </c>
      <c r="NVP3" s="4" t="s">
        <v>299</v>
      </c>
      <c r="NVQ3" s="4" t="s">
        <v>299</v>
      </c>
      <c r="NVR3" s="4" t="s">
        <v>299</v>
      </c>
      <c r="NVS3" s="4" t="s">
        <v>299</v>
      </c>
      <c r="NVT3" s="4" t="s">
        <v>299</v>
      </c>
      <c r="NVU3" s="4" t="s">
        <v>299</v>
      </c>
      <c r="NVV3" s="4" t="s">
        <v>299</v>
      </c>
      <c r="NVW3" s="4" t="s">
        <v>299</v>
      </c>
      <c r="NVX3" s="4" t="s">
        <v>299</v>
      </c>
      <c r="NVY3" s="4" t="s">
        <v>299</v>
      </c>
      <c r="NVZ3" s="4" t="s">
        <v>299</v>
      </c>
      <c r="NWA3" s="4" t="s">
        <v>299</v>
      </c>
      <c r="NWB3" s="4" t="s">
        <v>299</v>
      </c>
      <c r="NWC3" s="4" t="s">
        <v>299</v>
      </c>
      <c r="NWD3" s="4" t="s">
        <v>299</v>
      </c>
      <c r="NWE3" s="4" t="s">
        <v>299</v>
      </c>
      <c r="NWF3" s="4" t="s">
        <v>299</v>
      </c>
      <c r="NWG3" s="4" t="s">
        <v>299</v>
      </c>
      <c r="NWH3" s="4" t="s">
        <v>299</v>
      </c>
      <c r="NWI3" s="4" t="s">
        <v>299</v>
      </c>
      <c r="NWJ3" s="4" t="s">
        <v>299</v>
      </c>
      <c r="NWK3" s="4" t="s">
        <v>299</v>
      </c>
      <c r="NWL3" s="4" t="s">
        <v>299</v>
      </c>
      <c r="NWM3" s="4" t="s">
        <v>299</v>
      </c>
      <c r="NWN3" s="4" t="s">
        <v>299</v>
      </c>
      <c r="NWO3" s="4" t="s">
        <v>299</v>
      </c>
      <c r="NWP3" s="4" t="s">
        <v>299</v>
      </c>
      <c r="NWQ3" s="4" t="s">
        <v>299</v>
      </c>
      <c r="NWR3" s="4" t="s">
        <v>299</v>
      </c>
      <c r="NWS3" s="4" t="s">
        <v>299</v>
      </c>
      <c r="NWT3" s="4" t="s">
        <v>299</v>
      </c>
      <c r="NWU3" s="4" t="s">
        <v>299</v>
      </c>
      <c r="NWV3" s="4" t="s">
        <v>299</v>
      </c>
      <c r="NWW3" s="4" t="s">
        <v>299</v>
      </c>
      <c r="NWX3" s="4" t="s">
        <v>299</v>
      </c>
      <c r="NWY3" s="4" t="s">
        <v>299</v>
      </c>
      <c r="NWZ3" s="4" t="s">
        <v>299</v>
      </c>
      <c r="NXA3" s="4" t="s">
        <v>299</v>
      </c>
      <c r="NXB3" s="4" t="s">
        <v>299</v>
      </c>
      <c r="NXC3" s="4" t="s">
        <v>299</v>
      </c>
      <c r="NXD3" s="4" t="s">
        <v>299</v>
      </c>
      <c r="NXE3" s="4" t="s">
        <v>299</v>
      </c>
      <c r="NXF3" s="4" t="s">
        <v>299</v>
      </c>
      <c r="NXG3" s="4" t="s">
        <v>299</v>
      </c>
      <c r="NXH3" s="4" t="s">
        <v>299</v>
      </c>
      <c r="NXI3" s="4" t="s">
        <v>299</v>
      </c>
      <c r="NXJ3" s="4" t="s">
        <v>299</v>
      </c>
      <c r="NXK3" s="4" t="s">
        <v>299</v>
      </c>
      <c r="NXL3" s="4" t="s">
        <v>299</v>
      </c>
      <c r="NXM3" s="4" t="s">
        <v>299</v>
      </c>
      <c r="NXN3" s="4" t="s">
        <v>299</v>
      </c>
      <c r="NXO3" s="4" t="s">
        <v>299</v>
      </c>
      <c r="NXP3" s="4" t="s">
        <v>299</v>
      </c>
      <c r="NXQ3" s="4" t="s">
        <v>299</v>
      </c>
      <c r="NXR3" s="4" t="s">
        <v>299</v>
      </c>
      <c r="NXS3" s="4" t="s">
        <v>299</v>
      </c>
      <c r="NXT3" s="4" t="s">
        <v>299</v>
      </c>
      <c r="NXU3" s="4" t="s">
        <v>299</v>
      </c>
      <c r="NXV3" s="4" t="s">
        <v>299</v>
      </c>
      <c r="NXW3" s="4" t="s">
        <v>299</v>
      </c>
      <c r="NXX3" s="4" t="s">
        <v>299</v>
      </c>
      <c r="NXY3" s="4" t="s">
        <v>299</v>
      </c>
      <c r="NXZ3" s="4" t="s">
        <v>299</v>
      </c>
      <c r="NYA3" s="4" t="s">
        <v>299</v>
      </c>
      <c r="NYB3" s="4" t="s">
        <v>299</v>
      </c>
      <c r="NYC3" s="4" t="s">
        <v>299</v>
      </c>
      <c r="NYD3" s="4" t="s">
        <v>299</v>
      </c>
      <c r="NYE3" s="4" t="s">
        <v>299</v>
      </c>
      <c r="NYF3" s="4" t="s">
        <v>299</v>
      </c>
      <c r="NYG3" s="4" t="s">
        <v>299</v>
      </c>
      <c r="NYH3" s="4" t="s">
        <v>299</v>
      </c>
      <c r="NYI3" s="4" t="s">
        <v>299</v>
      </c>
      <c r="NYJ3" s="4" t="s">
        <v>299</v>
      </c>
      <c r="NYK3" s="4" t="s">
        <v>299</v>
      </c>
      <c r="NYL3" s="4" t="s">
        <v>299</v>
      </c>
      <c r="NYM3" s="4" t="s">
        <v>299</v>
      </c>
      <c r="NYN3" s="4" t="s">
        <v>299</v>
      </c>
      <c r="NYO3" s="4" t="s">
        <v>299</v>
      </c>
      <c r="NYP3" s="4" t="s">
        <v>299</v>
      </c>
      <c r="NYQ3" s="4" t="s">
        <v>299</v>
      </c>
      <c r="NYR3" s="4" t="s">
        <v>299</v>
      </c>
      <c r="NYS3" s="4" t="s">
        <v>299</v>
      </c>
      <c r="NYT3" s="4" t="s">
        <v>299</v>
      </c>
      <c r="NYU3" s="4" t="s">
        <v>299</v>
      </c>
      <c r="NYV3" s="4" t="s">
        <v>299</v>
      </c>
      <c r="NYW3" s="4" t="s">
        <v>299</v>
      </c>
      <c r="NYX3" s="4" t="s">
        <v>299</v>
      </c>
      <c r="NYY3" s="4" t="s">
        <v>299</v>
      </c>
      <c r="NYZ3" s="4" t="s">
        <v>299</v>
      </c>
      <c r="NZA3" s="4" t="s">
        <v>299</v>
      </c>
      <c r="NZB3" s="4" t="s">
        <v>299</v>
      </c>
      <c r="NZC3" s="4" t="s">
        <v>299</v>
      </c>
      <c r="NZD3" s="4" t="s">
        <v>299</v>
      </c>
      <c r="NZE3" s="4" t="s">
        <v>299</v>
      </c>
      <c r="NZF3" s="4" t="s">
        <v>299</v>
      </c>
      <c r="NZG3" s="4" t="s">
        <v>299</v>
      </c>
      <c r="NZH3" s="4" t="s">
        <v>299</v>
      </c>
      <c r="NZI3" s="4" t="s">
        <v>299</v>
      </c>
      <c r="NZJ3" s="4" t="s">
        <v>299</v>
      </c>
      <c r="NZK3" s="4" t="s">
        <v>299</v>
      </c>
      <c r="NZL3" s="4" t="s">
        <v>299</v>
      </c>
      <c r="NZM3" s="4" t="s">
        <v>299</v>
      </c>
      <c r="NZN3" s="4" t="s">
        <v>299</v>
      </c>
      <c r="NZO3" s="4" t="s">
        <v>299</v>
      </c>
      <c r="NZP3" s="4" t="s">
        <v>299</v>
      </c>
      <c r="NZQ3" s="4" t="s">
        <v>299</v>
      </c>
      <c r="NZR3" s="4" t="s">
        <v>299</v>
      </c>
      <c r="NZS3" s="4" t="s">
        <v>299</v>
      </c>
      <c r="NZT3" s="4" t="s">
        <v>299</v>
      </c>
      <c r="NZU3" s="4" t="s">
        <v>299</v>
      </c>
      <c r="NZV3" s="4" t="s">
        <v>299</v>
      </c>
      <c r="NZW3" s="4" t="s">
        <v>299</v>
      </c>
      <c r="NZX3" s="4" t="s">
        <v>299</v>
      </c>
      <c r="NZY3" s="4" t="s">
        <v>299</v>
      </c>
      <c r="NZZ3" s="4" t="s">
        <v>299</v>
      </c>
      <c r="OAA3" s="4" t="s">
        <v>299</v>
      </c>
      <c r="OAB3" s="4" t="s">
        <v>299</v>
      </c>
      <c r="OAC3" s="4" t="s">
        <v>299</v>
      </c>
      <c r="OAD3" s="4" t="s">
        <v>299</v>
      </c>
      <c r="OAE3" s="4" t="s">
        <v>299</v>
      </c>
      <c r="OAF3" s="4" t="s">
        <v>299</v>
      </c>
      <c r="OAG3" s="4" t="s">
        <v>299</v>
      </c>
      <c r="OAH3" s="4" t="s">
        <v>299</v>
      </c>
      <c r="OAI3" s="4" t="s">
        <v>299</v>
      </c>
      <c r="OAJ3" s="4" t="s">
        <v>299</v>
      </c>
      <c r="OAK3" s="4" t="s">
        <v>299</v>
      </c>
      <c r="OAL3" s="4" t="s">
        <v>299</v>
      </c>
      <c r="OAM3" s="4" t="s">
        <v>299</v>
      </c>
      <c r="OAN3" s="4" t="s">
        <v>299</v>
      </c>
      <c r="OAO3" s="4" t="s">
        <v>299</v>
      </c>
      <c r="OAP3" s="4" t="s">
        <v>299</v>
      </c>
      <c r="OAQ3" s="4" t="s">
        <v>299</v>
      </c>
      <c r="OAR3" s="4" t="s">
        <v>299</v>
      </c>
      <c r="OAS3" s="4" t="s">
        <v>299</v>
      </c>
      <c r="OAT3" s="4" t="s">
        <v>299</v>
      </c>
      <c r="OAU3" s="4" t="s">
        <v>299</v>
      </c>
      <c r="OAV3" s="4" t="s">
        <v>299</v>
      </c>
      <c r="OAW3" s="4" t="s">
        <v>299</v>
      </c>
      <c r="OAX3" s="4" t="s">
        <v>299</v>
      </c>
      <c r="OAY3" s="4" t="s">
        <v>299</v>
      </c>
      <c r="OAZ3" s="4" t="s">
        <v>299</v>
      </c>
      <c r="OBA3" s="4" t="s">
        <v>299</v>
      </c>
      <c r="OBB3" s="4" t="s">
        <v>299</v>
      </c>
      <c r="OBC3" s="4" t="s">
        <v>299</v>
      </c>
      <c r="OBD3" s="4" t="s">
        <v>299</v>
      </c>
      <c r="OBE3" s="4" t="s">
        <v>299</v>
      </c>
      <c r="OBF3" s="4" t="s">
        <v>299</v>
      </c>
      <c r="OBG3" s="4" t="s">
        <v>299</v>
      </c>
      <c r="OBH3" s="4" t="s">
        <v>299</v>
      </c>
      <c r="OBI3" s="4" t="s">
        <v>299</v>
      </c>
      <c r="OBJ3" s="4" t="s">
        <v>299</v>
      </c>
      <c r="OBK3" s="4" t="s">
        <v>299</v>
      </c>
      <c r="OBL3" s="4" t="s">
        <v>299</v>
      </c>
      <c r="OBM3" s="4" t="s">
        <v>299</v>
      </c>
      <c r="OBN3" s="4" t="s">
        <v>299</v>
      </c>
      <c r="OBO3" s="4" t="s">
        <v>299</v>
      </c>
      <c r="OBP3" s="4" t="s">
        <v>299</v>
      </c>
      <c r="OBQ3" s="4" t="s">
        <v>299</v>
      </c>
      <c r="OBR3" s="4" t="s">
        <v>299</v>
      </c>
      <c r="OBS3" s="4" t="s">
        <v>299</v>
      </c>
      <c r="OBT3" s="4" t="s">
        <v>299</v>
      </c>
      <c r="OBU3" s="4" t="s">
        <v>299</v>
      </c>
      <c r="OBV3" s="4" t="s">
        <v>299</v>
      </c>
      <c r="OBW3" s="4" t="s">
        <v>299</v>
      </c>
      <c r="OBX3" s="4" t="s">
        <v>299</v>
      </c>
      <c r="OBY3" s="4" t="s">
        <v>299</v>
      </c>
      <c r="OBZ3" s="4" t="s">
        <v>299</v>
      </c>
      <c r="OCA3" s="4" t="s">
        <v>299</v>
      </c>
      <c r="OCB3" s="4" t="s">
        <v>299</v>
      </c>
      <c r="OCC3" s="4" t="s">
        <v>299</v>
      </c>
      <c r="OCD3" s="4" t="s">
        <v>299</v>
      </c>
      <c r="OCE3" s="4" t="s">
        <v>299</v>
      </c>
      <c r="OCF3" s="4" t="s">
        <v>299</v>
      </c>
      <c r="OCG3" s="4" t="s">
        <v>299</v>
      </c>
      <c r="OCH3" s="4" t="s">
        <v>299</v>
      </c>
      <c r="OCI3" s="4" t="s">
        <v>299</v>
      </c>
      <c r="OCJ3" s="4" t="s">
        <v>299</v>
      </c>
      <c r="OCK3" s="4" t="s">
        <v>299</v>
      </c>
      <c r="OCL3" s="4" t="s">
        <v>299</v>
      </c>
      <c r="OCM3" s="4" t="s">
        <v>299</v>
      </c>
      <c r="OCN3" s="4" t="s">
        <v>299</v>
      </c>
      <c r="OCO3" s="4" t="s">
        <v>299</v>
      </c>
      <c r="OCP3" s="4" t="s">
        <v>299</v>
      </c>
      <c r="OCQ3" s="4" t="s">
        <v>299</v>
      </c>
      <c r="OCR3" s="4" t="s">
        <v>299</v>
      </c>
      <c r="OCS3" s="4" t="s">
        <v>299</v>
      </c>
      <c r="OCT3" s="4" t="s">
        <v>299</v>
      </c>
      <c r="OCU3" s="4" t="s">
        <v>299</v>
      </c>
      <c r="OCV3" s="4" t="s">
        <v>299</v>
      </c>
      <c r="OCW3" s="4" t="s">
        <v>299</v>
      </c>
      <c r="OCX3" s="4" t="s">
        <v>299</v>
      </c>
      <c r="OCY3" s="4" t="s">
        <v>299</v>
      </c>
      <c r="OCZ3" s="4" t="s">
        <v>299</v>
      </c>
      <c r="ODA3" s="4" t="s">
        <v>299</v>
      </c>
      <c r="ODB3" s="4" t="s">
        <v>299</v>
      </c>
      <c r="ODC3" s="4" t="s">
        <v>299</v>
      </c>
      <c r="ODD3" s="4" t="s">
        <v>299</v>
      </c>
      <c r="ODE3" s="4" t="s">
        <v>299</v>
      </c>
      <c r="ODF3" s="4" t="s">
        <v>299</v>
      </c>
      <c r="ODG3" s="4" t="s">
        <v>299</v>
      </c>
      <c r="ODH3" s="4" t="s">
        <v>299</v>
      </c>
      <c r="ODI3" s="4" t="s">
        <v>299</v>
      </c>
      <c r="ODJ3" s="4" t="s">
        <v>299</v>
      </c>
      <c r="ODK3" s="4" t="s">
        <v>299</v>
      </c>
      <c r="ODL3" s="4" t="s">
        <v>299</v>
      </c>
      <c r="ODM3" s="4" t="s">
        <v>299</v>
      </c>
      <c r="ODN3" s="4" t="s">
        <v>299</v>
      </c>
      <c r="ODO3" s="4" t="s">
        <v>299</v>
      </c>
      <c r="ODP3" s="4" t="s">
        <v>299</v>
      </c>
      <c r="ODQ3" s="4" t="s">
        <v>299</v>
      </c>
      <c r="ODR3" s="4" t="s">
        <v>299</v>
      </c>
      <c r="ODS3" s="4" t="s">
        <v>299</v>
      </c>
      <c r="ODT3" s="4" t="s">
        <v>299</v>
      </c>
      <c r="ODU3" s="4" t="s">
        <v>299</v>
      </c>
      <c r="ODV3" s="4" t="s">
        <v>299</v>
      </c>
      <c r="ODW3" s="4" t="s">
        <v>299</v>
      </c>
      <c r="ODX3" s="4" t="s">
        <v>299</v>
      </c>
      <c r="ODY3" s="4" t="s">
        <v>299</v>
      </c>
      <c r="ODZ3" s="4" t="s">
        <v>299</v>
      </c>
      <c r="OEA3" s="4" t="s">
        <v>299</v>
      </c>
      <c r="OEB3" s="4" t="s">
        <v>299</v>
      </c>
      <c r="OEC3" s="4" t="s">
        <v>299</v>
      </c>
      <c r="OED3" s="4" t="s">
        <v>299</v>
      </c>
      <c r="OEE3" s="4" t="s">
        <v>299</v>
      </c>
      <c r="OEF3" s="4" t="s">
        <v>299</v>
      </c>
      <c r="OEG3" s="4" t="s">
        <v>299</v>
      </c>
      <c r="OEH3" s="4" t="s">
        <v>299</v>
      </c>
      <c r="OEI3" s="4" t="s">
        <v>299</v>
      </c>
      <c r="OEJ3" s="4" t="s">
        <v>299</v>
      </c>
      <c r="OEK3" s="4" t="s">
        <v>299</v>
      </c>
      <c r="OEL3" s="4" t="s">
        <v>299</v>
      </c>
      <c r="OEM3" s="4" t="s">
        <v>299</v>
      </c>
      <c r="OEN3" s="4" t="s">
        <v>299</v>
      </c>
      <c r="OEO3" s="4" t="s">
        <v>299</v>
      </c>
      <c r="OEP3" s="4" t="s">
        <v>299</v>
      </c>
      <c r="OEQ3" s="4" t="s">
        <v>299</v>
      </c>
      <c r="OER3" s="4" t="s">
        <v>299</v>
      </c>
      <c r="OES3" s="4" t="s">
        <v>299</v>
      </c>
      <c r="OET3" s="4" t="s">
        <v>299</v>
      </c>
      <c r="OEU3" s="4" t="s">
        <v>299</v>
      </c>
      <c r="OEV3" s="4" t="s">
        <v>299</v>
      </c>
      <c r="OEW3" s="4" t="s">
        <v>299</v>
      </c>
      <c r="OEX3" s="4" t="s">
        <v>299</v>
      </c>
      <c r="OEY3" s="4" t="s">
        <v>299</v>
      </c>
      <c r="OEZ3" s="4" t="s">
        <v>299</v>
      </c>
      <c r="OFA3" s="4" t="s">
        <v>299</v>
      </c>
      <c r="OFB3" s="4" t="s">
        <v>299</v>
      </c>
      <c r="OFC3" s="4" t="s">
        <v>299</v>
      </c>
      <c r="OFD3" s="4" t="s">
        <v>299</v>
      </c>
      <c r="OFE3" s="4" t="s">
        <v>299</v>
      </c>
      <c r="OFF3" s="4" t="s">
        <v>299</v>
      </c>
      <c r="OFG3" s="4" t="s">
        <v>299</v>
      </c>
      <c r="OFH3" s="4" t="s">
        <v>299</v>
      </c>
      <c r="OFI3" s="4" t="s">
        <v>299</v>
      </c>
      <c r="OFJ3" s="4" t="s">
        <v>299</v>
      </c>
      <c r="OFK3" s="4" t="s">
        <v>299</v>
      </c>
      <c r="OFL3" s="4" t="s">
        <v>299</v>
      </c>
      <c r="OFM3" s="4" t="s">
        <v>299</v>
      </c>
      <c r="OFN3" s="4" t="s">
        <v>299</v>
      </c>
      <c r="OFO3" s="4" t="s">
        <v>299</v>
      </c>
      <c r="OFP3" s="4" t="s">
        <v>299</v>
      </c>
      <c r="OFQ3" s="4" t="s">
        <v>299</v>
      </c>
      <c r="OFR3" s="4" t="s">
        <v>299</v>
      </c>
      <c r="OFS3" s="4" t="s">
        <v>299</v>
      </c>
      <c r="OFT3" s="4" t="s">
        <v>299</v>
      </c>
      <c r="OFU3" s="4" t="s">
        <v>299</v>
      </c>
      <c r="OFV3" s="4" t="s">
        <v>299</v>
      </c>
      <c r="OFW3" s="4" t="s">
        <v>299</v>
      </c>
      <c r="OFX3" s="4" t="s">
        <v>299</v>
      </c>
      <c r="OFY3" s="4" t="s">
        <v>299</v>
      </c>
      <c r="OFZ3" s="4" t="s">
        <v>299</v>
      </c>
      <c r="OGA3" s="4" t="s">
        <v>299</v>
      </c>
      <c r="OGB3" s="4" t="s">
        <v>299</v>
      </c>
      <c r="OGC3" s="4" t="s">
        <v>299</v>
      </c>
      <c r="OGD3" s="4" t="s">
        <v>299</v>
      </c>
      <c r="OGE3" s="4" t="s">
        <v>299</v>
      </c>
      <c r="OGF3" s="4" t="s">
        <v>299</v>
      </c>
      <c r="OGG3" s="4" t="s">
        <v>299</v>
      </c>
      <c r="OGH3" s="4" t="s">
        <v>299</v>
      </c>
      <c r="OGI3" s="4" t="s">
        <v>299</v>
      </c>
      <c r="OGJ3" s="4" t="s">
        <v>299</v>
      </c>
      <c r="OGK3" s="4" t="s">
        <v>299</v>
      </c>
      <c r="OGL3" s="4" t="s">
        <v>299</v>
      </c>
      <c r="OGM3" s="4" t="s">
        <v>299</v>
      </c>
      <c r="OGN3" s="4" t="s">
        <v>299</v>
      </c>
      <c r="OGO3" s="4" t="s">
        <v>299</v>
      </c>
      <c r="OGP3" s="4" t="s">
        <v>299</v>
      </c>
      <c r="OGQ3" s="4" t="s">
        <v>299</v>
      </c>
      <c r="OGR3" s="4" t="s">
        <v>299</v>
      </c>
      <c r="OGS3" s="4" t="s">
        <v>299</v>
      </c>
      <c r="OGT3" s="4" t="s">
        <v>299</v>
      </c>
      <c r="OGU3" s="4" t="s">
        <v>299</v>
      </c>
      <c r="OGV3" s="4" t="s">
        <v>299</v>
      </c>
      <c r="OGW3" s="4" t="s">
        <v>299</v>
      </c>
      <c r="OGX3" s="4" t="s">
        <v>299</v>
      </c>
      <c r="OGY3" s="4" t="s">
        <v>299</v>
      </c>
      <c r="OGZ3" s="4" t="s">
        <v>299</v>
      </c>
      <c r="OHA3" s="4" t="s">
        <v>299</v>
      </c>
      <c r="OHB3" s="4" t="s">
        <v>299</v>
      </c>
      <c r="OHC3" s="4" t="s">
        <v>299</v>
      </c>
      <c r="OHD3" s="4" t="s">
        <v>299</v>
      </c>
      <c r="OHE3" s="4" t="s">
        <v>299</v>
      </c>
      <c r="OHF3" s="4" t="s">
        <v>299</v>
      </c>
      <c r="OHG3" s="4" t="s">
        <v>299</v>
      </c>
      <c r="OHH3" s="4" t="s">
        <v>299</v>
      </c>
      <c r="OHI3" s="4" t="s">
        <v>299</v>
      </c>
      <c r="OHJ3" s="4" t="s">
        <v>299</v>
      </c>
      <c r="OHK3" s="4" t="s">
        <v>299</v>
      </c>
      <c r="OHL3" s="4" t="s">
        <v>299</v>
      </c>
      <c r="OHM3" s="4" t="s">
        <v>299</v>
      </c>
      <c r="OHN3" s="4" t="s">
        <v>299</v>
      </c>
      <c r="OHO3" s="4" t="s">
        <v>299</v>
      </c>
      <c r="OHP3" s="4" t="s">
        <v>299</v>
      </c>
      <c r="OHQ3" s="4" t="s">
        <v>299</v>
      </c>
      <c r="OHR3" s="4" t="s">
        <v>299</v>
      </c>
      <c r="OHS3" s="4" t="s">
        <v>299</v>
      </c>
      <c r="OHT3" s="4" t="s">
        <v>299</v>
      </c>
      <c r="OHU3" s="4" t="s">
        <v>299</v>
      </c>
      <c r="OHV3" s="4" t="s">
        <v>299</v>
      </c>
      <c r="OHW3" s="4" t="s">
        <v>299</v>
      </c>
      <c r="OHX3" s="4" t="s">
        <v>299</v>
      </c>
      <c r="OHY3" s="4" t="s">
        <v>299</v>
      </c>
      <c r="OHZ3" s="4" t="s">
        <v>299</v>
      </c>
      <c r="OIA3" s="4" t="s">
        <v>299</v>
      </c>
      <c r="OIB3" s="4" t="s">
        <v>299</v>
      </c>
      <c r="OIC3" s="4" t="s">
        <v>299</v>
      </c>
      <c r="OID3" s="4" t="s">
        <v>299</v>
      </c>
      <c r="OIE3" s="4" t="s">
        <v>299</v>
      </c>
      <c r="OIF3" s="4" t="s">
        <v>299</v>
      </c>
      <c r="OIG3" s="4" t="s">
        <v>299</v>
      </c>
      <c r="OIH3" s="4" t="s">
        <v>299</v>
      </c>
      <c r="OII3" s="4" t="s">
        <v>299</v>
      </c>
      <c r="OIJ3" s="4" t="s">
        <v>299</v>
      </c>
      <c r="OIK3" s="4" t="s">
        <v>299</v>
      </c>
      <c r="OIL3" s="4" t="s">
        <v>299</v>
      </c>
      <c r="OIM3" s="4" t="s">
        <v>299</v>
      </c>
      <c r="OIN3" s="4" t="s">
        <v>299</v>
      </c>
      <c r="OIO3" s="4" t="s">
        <v>299</v>
      </c>
      <c r="OIP3" s="4" t="s">
        <v>299</v>
      </c>
      <c r="OIQ3" s="4" t="s">
        <v>299</v>
      </c>
      <c r="OIR3" s="4" t="s">
        <v>299</v>
      </c>
      <c r="OIS3" s="4" t="s">
        <v>299</v>
      </c>
      <c r="OIT3" s="4" t="s">
        <v>299</v>
      </c>
      <c r="OIU3" s="4" t="s">
        <v>299</v>
      </c>
      <c r="OIV3" s="4" t="s">
        <v>299</v>
      </c>
      <c r="OIW3" s="4" t="s">
        <v>299</v>
      </c>
      <c r="OIX3" s="4" t="s">
        <v>299</v>
      </c>
      <c r="OIY3" s="4" t="s">
        <v>299</v>
      </c>
      <c r="OIZ3" s="4" t="s">
        <v>299</v>
      </c>
      <c r="OJA3" s="4" t="s">
        <v>299</v>
      </c>
      <c r="OJB3" s="4" t="s">
        <v>299</v>
      </c>
      <c r="OJC3" s="4" t="s">
        <v>299</v>
      </c>
      <c r="OJD3" s="4" t="s">
        <v>299</v>
      </c>
      <c r="OJE3" s="4" t="s">
        <v>299</v>
      </c>
      <c r="OJF3" s="4" t="s">
        <v>299</v>
      </c>
      <c r="OJG3" s="4" t="s">
        <v>299</v>
      </c>
      <c r="OJH3" s="4" t="s">
        <v>299</v>
      </c>
      <c r="OJI3" s="4" t="s">
        <v>299</v>
      </c>
      <c r="OJJ3" s="4" t="s">
        <v>299</v>
      </c>
      <c r="OJK3" s="4" t="s">
        <v>299</v>
      </c>
      <c r="OJL3" s="4" t="s">
        <v>299</v>
      </c>
      <c r="OJM3" s="4" t="s">
        <v>299</v>
      </c>
      <c r="OJN3" s="4" t="s">
        <v>299</v>
      </c>
      <c r="OJO3" s="4" t="s">
        <v>299</v>
      </c>
      <c r="OJP3" s="4" t="s">
        <v>299</v>
      </c>
      <c r="OJQ3" s="4" t="s">
        <v>299</v>
      </c>
      <c r="OJR3" s="4" t="s">
        <v>299</v>
      </c>
      <c r="OJS3" s="4" t="s">
        <v>299</v>
      </c>
      <c r="OJT3" s="4" t="s">
        <v>299</v>
      </c>
      <c r="OJU3" s="4" t="s">
        <v>299</v>
      </c>
      <c r="OJV3" s="4" t="s">
        <v>299</v>
      </c>
      <c r="OJW3" s="4" t="s">
        <v>299</v>
      </c>
      <c r="OJX3" s="4" t="s">
        <v>299</v>
      </c>
      <c r="OJY3" s="4" t="s">
        <v>299</v>
      </c>
      <c r="OJZ3" s="4" t="s">
        <v>299</v>
      </c>
      <c r="OKA3" s="4" t="s">
        <v>299</v>
      </c>
      <c r="OKB3" s="4" t="s">
        <v>299</v>
      </c>
      <c r="OKC3" s="4" t="s">
        <v>299</v>
      </c>
      <c r="OKD3" s="4" t="s">
        <v>299</v>
      </c>
      <c r="OKE3" s="4" t="s">
        <v>299</v>
      </c>
      <c r="OKF3" s="4" t="s">
        <v>299</v>
      </c>
      <c r="OKG3" s="4" t="s">
        <v>299</v>
      </c>
      <c r="OKH3" s="4" t="s">
        <v>299</v>
      </c>
      <c r="OKI3" s="4" t="s">
        <v>299</v>
      </c>
      <c r="OKJ3" s="4" t="s">
        <v>299</v>
      </c>
      <c r="OKK3" s="4" t="s">
        <v>299</v>
      </c>
      <c r="OKL3" s="4" t="s">
        <v>299</v>
      </c>
      <c r="OKM3" s="4" t="s">
        <v>299</v>
      </c>
      <c r="OKN3" s="4" t="s">
        <v>299</v>
      </c>
      <c r="OKO3" s="4" t="s">
        <v>299</v>
      </c>
      <c r="OKP3" s="4" t="s">
        <v>299</v>
      </c>
      <c r="OKQ3" s="4" t="s">
        <v>299</v>
      </c>
      <c r="OKR3" s="4" t="s">
        <v>299</v>
      </c>
      <c r="OKS3" s="4" t="s">
        <v>299</v>
      </c>
      <c r="OKT3" s="4" t="s">
        <v>299</v>
      </c>
      <c r="OKU3" s="4" t="s">
        <v>299</v>
      </c>
      <c r="OKV3" s="4" t="s">
        <v>299</v>
      </c>
      <c r="OKW3" s="4" t="s">
        <v>299</v>
      </c>
      <c r="OKX3" s="4" t="s">
        <v>299</v>
      </c>
      <c r="OKY3" s="4" t="s">
        <v>299</v>
      </c>
      <c r="OKZ3" s="4" t="s">
        <v>299</v>
      </c>
      <c r="OLA3" s="4" t="s">
        <v>299</v>
      </c>
      <c r="OLB3" s="4" t="s">
        <v>299</v>
      </c>
      <c r="OLC3" s="4" t="s">
        <v>299</v>
      </c>
      <c r="OLD3" s="4" t="s">
        <v>299</v>
      </c>
      <c r="OLE3" s="4" t="s">
        <v>299</v>
      </c>
      <c r="OLF3" s="4" t="s">
        <v>299</v>
      </c>
      <c r="OLG3" s="4" t="s">
        <v>299</v>
      </c>
      <c r="OLH3" s="4" t="s">
        <v>299</v>
      </c>
      <c r="OLI3" s="4" t="s">
        <v>299</v>
      </c>
      <c r="OLJ3" s="4" t="s">
        <v>299</v>
      </c>
      <c r="OLK3" s="4" t="s">
        <v>299</v>
      </c>
      <c r="OLL3" s="4" t="s">
        <v>299</v>
      </c>
      <c r="OLM3" s="4" t="s">
        <v>299</v>
      </c>
      <c r="OLN3" s="4" t="s">
        <v>299</v>
      </c>
      <c r="OLO3" s="4" t="s">
        <v>299</v>
      </c>
      <c r="OLP3" s="4" t="s">
        <v>299</v>
      </c>
      <c r="OLQ3" s="4" t="s">
        <v>299</v>
      </c>
      <c r="OLR3" s="4" t="s">
        <v>299</v>
      </c>
      <c r="OLS3" s="4" t="s">
        <v>299</v>
      </c>
      <c r="OLT3" s="4" t="s">
        <v>299</v>
      </c>
      <c r="OLU3" s="4" t="s">
        <v>299</v>
      </c>
      <c r="OLV3" s="4" t="s">
        <v>299</v>
      </c>
      <c r="OLW3" s="4" t="s">
        <v>299</v>
      </c>
      <c r="OLX3" s="4" t="s">
        <v>299</v>
      </c>
      <c r="OLY3" s="4" t="s">
        <v>299</v>
      </c>
      <c r="OLZ3" s="4" t="s">
        <v>299</v>
      </c>
      <c r="OMA3" s="4" t="s">
        <v>299</v>
      </c>
      <c r="OMB3" s="4" t="s">
        <v>299</v>
      </c>
      <c r="OMC3" s="4" t="s">
        <v>299</v>
      </c>
      <c r="OMD3" s="4" t="s">
        <v>299</v>
      </c>
      <c r="OME3" s="4" t="s">
        <v>299</v>
      </c>
      <c r="OMF3" s="4" t="s">
        <v>299</v>
      </c>
      <c r="OMG3" s="4" t="s">
        <v>299</v>
      </c>
      <c r="OMH3" s="4" t="s">
        <v>299</v>
      </c>
      <c r="OMI3" s="4" t="s">
        <v>299</v>
      </c>
      <c r="OMJ3" s="4" t="s">
        <v>299</v>
      </c>
      <c r="OMK3" s="4" t="s">
        <v>299</v>
      </c>
      <c r="OML3" s="4" t="s">
        <v>299</v>
      </c>
      <c r="OMM3" s="4" t="s">
        <v>299</v>
      </c>
      <c r="OMN3" s="4" t="s">
        <v>299</v>
      </c>
      <c r="OMO3" s="4" t="s">
        <v>299</v>
      </c>
      <c r="OMP3" s="4" t="s">
        <v>299</v>
      </c>
      <c r="OMQ3" s="4" t="s">
        <v>299</v>
      </c>
      <c r="OMR3" s="4" t="s">
        <v>299</v>
      </c>
      <c r="OMS3" s="4" t="s">
        <v>299</v>
      </c>
      <c r="OMT3" s="4" t="s">
        <v>299</v>
      </c>
      <c r="OMU3" s="4" t="s">
        <v>299</v>
      </c>
      <c r="OMV3" s="4" t="s">
        <v>299</v>
      </c>
      <c r="OMW3" s="4" t="s">
        <v>299</v>
      </c>
      <c r="OMX3" s="4" t="s">
        <v>299</v>
      </c>
      <c r="OMY3" s="4" t="s">
        <v>299</v>
      </c>
      <c r="OMZ3" s="4" t="s">
        <v>299</v>
      </c>
      <c r="ONA3" s="4" t="s">
        <v>299</v>
      </c>
      <c r="ONB3" s="4" t="s">
        <v>299</v>
      </c>
      <c r="ONC3" s="4" t="s">
        <v>299</v>
      </c>
      <c r="OND3" s="4" t="s">
        <v>299</v>
      </c>
      <c r="ONE3" s="4" t="s">
        <v>299</v>
      </c>
      <c r="ONF3" s="4" t="s">
        <v>299</v>
      </c>
      <c r="ONG3" s="4" t="s">
        <v>299</v>
      </c>
      <c r="ONH3" s="4" t="s">
        <v>299</v>
      </c>
      <c r="ONI3" s="4" t="s">
        <v>299</v>
      </c>
      <c r="ONJ3" s="4" t="s">
        <v>299</v>
      </c>
      <c r="ONK3" s="4" t="s">
        <v>299</v>
      </c>
      <c r="ONL3" s="4" t="s">
        <v>299</v>
      </c>
      <c r="ONM3" s="4" t="s">
        <v>299</v>
      </c>
      <c r="ONN3" s="4" t="s">
        <v>299</v>
      </c>
      <c r="ONO3" s="4" t="s">
        <v>299</v>
      </c>
      <c r="ONP3" s="4" t="s">
        <v>299</v>
      </c>
      <c r="ONQ3" s="4" t="s">
        <v>299</v>
      </c>
      <c r="ONR3" s="4" t="s">
        <v>299</v>
      </c>
      <c r="ONS3" s="4" t="s">
        <v>299</v>
      </c>
      <c r="ONT3" s="4" t="s">
        <v>299</v>
      </c>
      <c r="ONU3" s="4" t="s">
        <v>299</v>
      </c>
      <c r="ONV3" s="4" t="s">
        <v>299</v>
      </c>
      <c r="ONW3" s="4" t="s">
        <v>299</v>
      </c>
      <c r="ONX3" s="4" t="s">
        <v>299</v>
      </c>
      <c r="ONY3" s="4" t="s">
        <v>299</v>
      </c>
      <c r="ONZ3" s="4" t="s">
        <v>299</v>
      </c>
      <c r="OOA3" s="4" t="s">
        <v>299</v>
      </c>
      <c r="OOB3" s="4" t="s">
        <v>299</v>
      </c>
      <c r="OOC3" s="4" t="s">
        <v>299</v>
      </c>
      <c r="OOD3" s="4" t="s">
        <v>299</v>
      </c>
      <c r="OOE3" s="4" t="s">
        <v>299</v>
      </c>
      <c r="OOF3" s="4" t="s">
        <v>299</v>
      </c>
      <c r="OOG3" s="4" t="s">
        <v>299</v>
      </c>
      <c r="OOH3" s="4" t="s">
        <v>299</v>
      </c>
      <c r="OOI3" s="4" t="s">
        <v>299</v>
      </c>
      <c r="OOJ3" s="4" t="s">
        <v>299</v>
      </c>
      <c r="OOK3" s="4" t="s">
        <v>299</v>
      </c>
      <c r="OOL3" s="4" t="s">
        <v>299</v>
      </c>
      <c r="OOM3" s="4" t="s">
        <v>299</v>
      </c>
      <c r="OON3" s="4" t="s">
        <v>299</v>
      </c>
      <c r="OOO3" s="4" t="s">
        <v>299</v>
      </c>
      <c r="OOP3" s="4" t="s">
        <v>299</v>
      </c>
      <c r="OOQ3" s="4" t="s">
        <v>299</v>
      </c>
      <c r="OOR3" s="4" t="s">
        <v>299</v>
      </c>
      <c r="OOS3" s="4" t="s">
        <v>299</v>
      </c>
      <c r="OOT3" s="4" t="s">
        <v>299</v>
      </c>
      <c r="OOU3" s="4" t="s">
        <v>299</v>
      </c>
      <c r="OOV3" s="4" t="s">
        <v>299</v>
      </c>
      <c r="OOW3" s="4" t="s">
        <v>299</v>
      </c>
      <c r="OOX3" s="4" t="s">
        <v>299</v>
      </c>
      <c r="OOY3" s="4" t="s">
        <v>299</v>
      </c>
      <c r="OOZ3" s="4" t="s">
        <v>299</v>
      </c>
      <c r="OPA3" s="4" t="s">
        <v>299</v>
      </c>
      <c r="OPB3" s="4" t="s">
        <v>299</v>
      </c>
      <c r="OPC3" s="4" t="s">
        <v>299</v>
      </c>
      <c r="OPD3" s="4" t="s">
        <v>299</v>
      </c>
      <c r="OPE3" s="4" t="s">
        <v>299</v>
      </c>
      <c r="OPF3" s="4" t="s">
        <v>299</v>
      </c>
      <c r="OPG3" s="4" t="s">
        <v>299</v>
      </c>
      <c r="OPH3" s="4" t="s">
        <v>299</v>
      </c>
      <c r="OPI3" s="4" t="s">
        <v>299</v>
      </c>
      <c r="OPJ3" s="4" t="s">
        <v>299</v>
      </c>
      <c r="OPK3" s="4" t="s">
        <v>299</v>
      </c>
      <c r="OPL3" s="4" t="s">
        <v>299</v>
      </c>
      <c r="OPM3" s="4" t="s">
        <v>299</v>
      </c>
      <c r="OPN3" s="4" t="s">
        <v>299</v>
      </c>
      <c r="OPO3" s="4" t="s">
        <v>299</v>
      </c>
      <c r="OPP3" s="4" t="s">
        <v>299</v>
      </c>
      <c r="OPQ3" s="4" t="s">
        <v>299</v>
      </c>
      <c r="OPR3" s="4" t="s">
        <v>299</v>
      </c>
      <c r="OPS3" s="4" t="s">
        <v>299</v>
      </c>
      <c r="OPT3" s="4" t="s">
        <v>299</v>
      </c>
      <c r="OPU3" s="4" t="s">
        <v>299</v>
      </c>
      <c r="OPV3" s="4" t="s">
        <v>299</v>
      </c>
      <c r="OPW3" s="4" t="s">
        <v>299</v>
      </c>
      <c r="OPX3" s="4" t="s">
        <v>299</v>
      </c>
      <c r="OPY3" s="4" t="s">
        <v>299</v>
      </c>
      <c r="OPZ3" s="4" t="s">
        <v>299</v>
      </c>
      <c r="OQA3" s="4" t="s">
        <v>299</v>
      </c>
      <c r="OQB3" s="4" t="s">
        <v>299</v>
      </c>
      <c r="OQC3" s="4" t="s">
        <v>299</v>
      </c>
      <c r="OQD3" s="4" t="s">
        <v>299</v>
      </c>
      <c r="OQE3" s="4" t="s">
        <v>299</v>
      </c>
      <c r="OQF3" s="4" t="s">
        <v>299</v>
      </c>
      <c r="OQG3" s="4" t="s">
        <v>299</v>
      </c>
      <c r="OQH3" s="4" t="s">
        <v>299</v>
      </c>
      <c r="OQI3" s="4" t="s">
        <v>299</v>
      </c>
      <c r="OQJ3" s="4" t="s">
        <v>299</v>
      </c>
      <c r="OQK3" s="4" t="s">
        <v>299</v>
      </c>
      <c r="OQL3" s="4" t="s">
        <v>299</v>
      </c>
      <c r="OQM3" s="4" t="s">
        <v>299</v>
      </c>
      <c r="OQN3" s="4" t="s">
        <v>299</v>
      </c>
      <c r="OQO3" s="4" t="s">
        <v>299</v>
      </c>
      <c r="OQP3" s="4" t="s">
        <v>299</v>
      </c>
      <c r="OQQ3" s="4" t="s">
        <v>299</v>
      </c>
      <c r="OQR3" s="4" t="s">
        <v>299</v>
      </c>
      <c r="OQS3" s="4" t="s">
        <v>299</v>
      </c>
      <c r="OQT3" s="4" t="s">
        <v>299</v>
      </c>
      <c r="OQU3" s="4" t="s">
        <v>299</v>
      </c>
      <c r="OQV3" s="4" t="s">
        <v>299</v>
      </c>
      <c r="OQW3" s="4" t="s">
        <v>299</v>
      </c>
      <c r="OQX3" s="4" t="s">
        <v>299</v>
      </c>
      <c r="OQY3" s="4" t="s">
        <v>299</v>
      </c>
      <c r="OQZ3" s="4" t="s">
        <v>299</v>
      </c>
      <c r="ORA3" s="4" t="s">
        <v>299</v>
      </c>
      <c r="ORB3" s="4" t="s">
        <v>299</v>
      </c>
      <c r="ORC3" s="4" t="s">
        <v>299</v>
      </c>
      <c r="ORD3" s="4" t="s">
        <v>299</v>
      </c>
      <c r="ORE3" s="4" t="s">
        <v>299</v>
      </c>
      <c r="ORF3" s="4" t="s">
        <v>299</v>
      </c>
      <c r="ORG3" s="4" t="s">
        <v>299</v>
      </c>
      <c r="ORH3" s="4" t="s">
        <v>299</v>
      </c>
      <c r="ORI3" s="4" t="s">
        <v>299</v>
      </c>
      <c r="ORJ3" s="4" t="s">
        <v>299</v>
      </c>
      <c r="ORK3" s="4" t="s">
        <v>299</v>
      </c>
      <c r="ORL3" s="4" t="s">
        <v>299</v>
      </c>
      <c r="ORM3" s="4" t="s">
        <v>299</v>
      </c>
      <c r="ORN3" s="4" t="s">
        <v>299</v>
      </c>
      <c r="ORO3" s="4" t="s">
        <v>299</v>
      </c>
      <c r="ORP3" s="4" t="s">
        <v>299</v>
      </c>
      <c r="ORQ3" s="4" t="s">
        <v>299</v>
      </c>
      <c r="ORR3" s="4" t="s">
        <v>299</v>
      </c>
      <c r="ORS3" s="4" t="s">
        <v>299</v>
      </c>
      <c r="ORT3" s="4" t="s">
        <v>299</v>
      </c>
      <c r="ORU3" s="4" t="s">
        <v>299</v>
      </c>
      <c r="ORV3" s="4" t="s">
        <v>299</v>
      </c>
      <c r="ORW3" s="4" t="s">
        <v>299</v>
      </c>
      <c r="ORX3" s="4" t="s">
        <v>299</v>
      </c>
      <c r="ORY3" s="4" t="s">
        <v>299</v>
      </c>
      <c r="ORZ3" s="4" t="s">
        <v>299</v>
      </c>
      <c r="OSA3" s="4" t="s">
        <v>299</v>
      </c>
      <c r="OSB3" s="4" t="s">
        <v>299</v>
      </c>
      <c r="OSC3" s="4" t="s">
        <v>299</v>
      </c>
      <c r="OSD3" s="4" t="s">
        <v>299</v>
      </c>
      <c r="OSE3" s="4" t="s">
        <v>299</v>
      </c>
      <c r="OSF3" s="4" t="s">
        <v>299</v>
      </c>
      <c r="OSG3" s="4" t="s">
        <v>299</v>
      </c>
      <c r="OSH3" s="4" t="s">
        <v>299</v>
      </c>
      <c r="OSI3" s="4" t="s">
        <v>299</v>
      </c>
      <c r="OSJ3" s="4" t="s">
        <v>299</v>
      </c>
      <c r="OSK3" s="4" t="s">
        <v>299</v>
      </c>
      <c r="OSL3" s="4" t="s">
        <v>299</v>
      </c>
      <c r="OSM3" s="4" t="s">
        <v>299</v>
      </c>
      <c r="OSN3" s="4" t="s">
        <v>299</v>
      </c>
      <c r="OSO3" s="4" t="s">
        <v>299</v>
      </c>
      <c r="OSP3" s="4" t="s">
        <v>299</v>
      </c>
      <c r="OSQ3" s="4" t="s">
        <v>299</v>
      </c>
      <c r="OSR3" s="4" t="s">
        <v>299</v>
      </c>
      <c r="OSS3" s="4" t="s">
        <v>299</v>
      </c>
      <c r="OST3" s="4" t="s">
        <v>299</v>
      </c>
      <c r="OSU3" s="4" t="s">
        <v>299</v>
      </c>
      <c r="OSV3" s="4" t="s">
        <v>299</v>
      </c>
      <c r="OSW3" s="4" t="s">
        <v>299</v>
      </c>
      <c r="OSX3" s="4" t="s">
        <v>299</v>
      </c>
      <c r="OSY3" s="4" t="s">
        <v>299</v>
      </c>
      <c r="OSZ3" s="4" t="s">
        <v>299</v>
      </c>
      <c r="OTA3" s="4" t="s">
        <v>299</v>
      </c>
      <c r="OTB3" s="4" t="s">
        <v>299</v>
      </c>
      <c r="OTC3" s="4" t="s">
        <v>299</v>
      </c>
      <c r="OTD3" s="4" t="s">
        <v>299</v>
      </c>
      <c r="OTE3" s="4" t="s">
        <v>299</v>
      </c>
      <c r="OTF3" s="4" t="s">
        <v>299</v>
      </c>
      <c r="OTG3" s="4" t="s">
        <v>299</v>
      </c>
      <c r="OTH3" s="4" t="s">
        <v>299</v>
      </c>
      <c r="OTI3" s="4" t="s">
        <v>299</v>
      </c>
      <c r="OTJ3" s="4" t="s">
        <v>299</v>
      </c>
      <c r="OTK3" s="4" t="s">
        <v>299</v>
      </c>
      <c r="OTL3" s="4" t="s">
        <v>299</v>
      </c>
      <c r="OTM3" s="4" t="s">
        <v>299</v>
      </c>
      <c r="OTN3" s="4" t="s">
        <v>299</v>
      </c>
      <c r="OTO3" s="4" t="s">
        <v>299</v>
      </c>
      <c r="OTP3" s="4" t="s">
        <v>299</v>
      </c>
      <c r="OTQ3" s="4" t="s">
        <v>299</v>
      </c>
      <c r="OTR3" s="4" t="s">
        <v>299</v>
      </c>
      <c r="OTS3" s="4" t="s">
        <v>299</v>
      </c>
      <c r="OTT3" s="4" t="s">
        <v>299</v>
      </c>
      <c r="OTU3" s="4" t="s">
        <v>299</v>
      </c>
      <c r="OTV3" s="4" t="s">
        <v>299</v>
      </c>
      <c r="OTW3" s="4" t="s">
        <v>299</v>
      </c>
      <c r="OTX3" s="4" t="s">
        <v>299</v>
      </c>
      <c r="OTY3" s="4" t="s">
        <v>299</v>
      </c>
      <c r="OTZ3" s="4" t="s">
        <v>299</v>
      </c>
      <c r="OUA3" s="4" t="s">
        <v>299</v>
      </c>
      <c r="OUB3" s="4" t="s">
        <v>299</v>
      </c>
      <c r="OUC3" s="4" t="s">
        <v>299</v>
      </c>
      <c r="OUD3" s="4" t="s">
        <v>299</v>
      </c>
      <c r="OUE3" s="4" t="s">
        <v>299</v>
      </c>
      <c r="OUF3" s="4" t="s">
        <v>299</v>
      </c>
      <c r="OUG3" s="4" t="s">
        <v>299</v>
      </c>
      <c r="OUH3" s="4" t="s">
        <v>299</v>
      </c>
      <c r="OUI3" s="4" t="s">
        <v>299</v>
      </c>
      <c r="OUJ3" s="4" t="s">
        <v>299</v>
      </c>
      <c r="OUK3" s="4" t="s">
        <v>299</v>
      </c>
      <c r="OUL3" s="4" t="s">
        <v>299</v>
      </c>
      <c r="OUM3" s="4" t="s">
        <v>299</v>
      </c>
      <c r="OUN3" s="4" t="s">
        <v>299</v>
      </c>
      <c r="OUO3" s="4" t="s">
        <v>299</v>
      </c>
      <c r="OUP3" s="4" t="s">
        <v>299</v>
      </c>
      <c r="OUQ3" s="4" t="s">
        <v>299</v>
      </c>
      <c r="OUR3" s="4" t="s">
        <v>299</v>
      </c>
      <c r="OUS3" s="4" t="s">
        <v>299</v>
      </c>
      <c r="OUT3" s="4" t="s">
        <v>299</v>
      </c>
      <c r="OUU3" s="4" t="s">
        <v>299</v>
      </c>
      <c r="OUV3" s="4" t="s">
        <v>299</v>
      </c>
      <c r="OUW3" s="4" t="s">
        <v>299</v>
      </c>
      <c r="OUX3" s="4" t="s">
        <v>299</v>
      </c>
      <c r="OUY3" s="4" t="s">
        <v>299</v>
      </c>
      <c r="OUZ3" s="4" t="s">
        <v>299</v>
      </c>
      <c r="OVA3" s="4" t="s">
        <v>299</v>
      </c>
      <c r="OVB3" s="4" t="s">
        <v>299</v>
      </c>
      <c r="OVC3" s="4" t="s">
        <v>299</v>
      </c>
      <c r="OVD3" s="4" t="s">
        <v>299</v>
      </c>
      <c r="OVE3" s="4" t="s">
        <v>299</v>
      </c>
      <c r="OVF3" s="4" t="s">
        <v>299</v>
      </c>
      <c r="OVG3" s="4" t="s">
        <v>299</v>
      </c>
      <c r="OVH3" s="4" t="s">
        <v>299</v>
      </c>
      <c r="OVI3" s="4" t="s">
        <v>299</v>
      </c>
      <c r="OVJ3" s="4" t="s">
        <v>299</v>
      </c>
      <c r="OVK3" s="4" t="s">
        <v>299</v>
      </c>
      <c r="OVL3" s="4" t="s">
        <v>299</v>
      </c>
      <c r="OVM3" s="4" t="s">
        <v>299</v>
      </c>
      <c r="OVN3" s="4" t="s">
        <v>299</v>
      </c>
      <c r="OVO3" s="4" t="s">
        <v>299</v>
      </c>
      <c r="OVP3" s="4" t="s">
        <v>299</v>
      </c>
      <c r="OVQ3" s="4" t="s">
        <v>299</v>
      </c>
      <c r="OVR3" s="4" t="s">
        <v>299</v>
      </c>
      <c r="OVS3" s="4" t="s">
        <v>299</v>
      </c>
      <c r="OVT3" s="4" t="s">
        <v>299</v>
      </c>
      <c r="OVU3" s="4" t="s">
        <v>299</v>
      </c>
      <c r="OVV3" s="4" t="s">
        <v>299</v>
      </c>
      <c r="OVW3" s="4" t="s">
        <v>299</v>
      </c>
      <c r="OVX3" s="4" t="s">
        <v>299</v>
      </c>
      <c r="OVY3" s="4" t="s">
        <v>299</v>
      </c>
      <c r="OVZ3" s="4" t="s">
        <v>299</v>
      </c>
      <c r="OWA3" s="4" t="s">
        <v>299</v>
      </c>
      <c r="OWB3" s="4" t="s">
        <v>299</v>
      </c>
      <c r="OWC3" s="4" t="s">
        <v>299</v>
      </c>
      <c r="OWD3" s="4" t="s">
        <v>299</v>
      </c>
      <c r="OWE3" s="4" t="s">
        <v>299</v>
      </c>
      <c r="OWF3" s="4" t="s">
        <v>299</v>
      </c>
      <c r="OWG3" s="4" t="s">
        <v>299</v>
      </c>
      <c r="OWH3" s="4" t="s">
        <v>299</v>
      </c>
      <c r="OWI3" s="4" t="s">
        <v>299</v>
      </c>
      <c r="OWJ3" s="4" t="s">
        <v>299</v>
      </c>
      <c r="OWK3" s="4" t="s">
        <v>299</v>
      </c>
      <c r="OWL3" s="4" t="s">
        <v>299</v>
      </c>
      <c r="OWM3" s="4" t="s">
        <v>299</v>
      </c>
      <c r="OWN3" s="4" t="s">
        <v>299</v>
      </c>
      <c r="OWO3" s="4" t="s">
        <v>299</v>
      </c>
      <c r="OWP3" s="4" t="s">
        <v>299</v>
      </c>
      <c r="OWQ3" s="4" t="s">
        <v>299</v>
      </c>
      <c r="OWR3" s="4" t="s">
        <v>299</v>
      </c>
      <c r="OWS3" s="4" t="s">
        <v>299</v>
      </c>
      <c r="OWT3" s="4" t="s">
        <v>299</v>
      </c>
      <c r="OWU3" s="4" t="s">
        <v>299</v>
      </c>
      <c r="OWV3" s="4" t="s">
        <v>299</v>
      </c>
      <c r="OWW3" s="4" t="s">
        <v>299</v>
      </c>
      <c r="OWX3" s="4" t="s">
        <v>299</v>
      </c>
      <c r="OWY3" s="4" t="s">
        <v>299</v>
      </c>
      <c r="OWZ3" s="4" t="s">
        <v>299</v>
      </c>
      <c r="OXA3" s="4" t="s">
        <v>299</v>
      </c>
      <c r="OXB3" s="4" t="s">
        <v>299</v>
      </c>
      <c r="OXC3" s="4" t="s">
        <v>299</v>
      </c>
      <c r="OXD3" s="4" t="s">
        <v>299</v>
      </c>
      <c r="OXE3" s="4" t="s">
        <v>299</v>
      </c>
      <c r="OXF3" s="4" t="s">
        <v>299</v>
      </c>
      <c r="OXG3" s="4" t="s">
        <v>299</v>
      </c>
      <c r="OXH3" s="4" t="s">
        <v>299</v>
      </c>
      <c r="OXI3" s="4" t="s">
        <v>299</v>
      </c>
      <c r="OXJ3" s="4" t="s">
        <v>299</v>
      </c>
      <c r="OXK3" s="4" t="s">
        <v>299</v>
      </c>
      <c r="OXL3" s="4" t="s">
        <v>299</v>
      </c>
      <c r="OXM3" s="4" t="s">
        <v>299</v>
      </c>
      <c r="OXN3" s="4" t="s">
        <v>299</v>
      </c>
      <c r="OXO3" s="4" t="s">
        <v>299</v>
      </c>
      <c r="OXP3" s="4" t="s">
        <v>299</v>
      </c>
      <c r="OXQ3" s="4" t="s">
        <v>299</v>
      </c>
      <c r="OXR3" s="4" t="s">
        <v>299</v>
      </c>
      <c r="OXS3" s="4" t="s">
        <v>299</v>
      </c>
      <c r="OXT3" s="4" t="s">
        <v>299</v>
      </c>
      <c r="OXU3" s="4" t="s">
        <v>299</v>
      </c>
      <c r="OXV3" s="4" t="s">
        <v>299</v>
      </c>
      <c r="OXW3" s="4" t="s">
        <v>299</v>
      </c>
      <c r="OXX3" s="4" t="s">
        <v>299</v>
      </c>
      <c r="OXY3" s="4" t="s">
        <v>299</v>
      </c>
      <c r="OXZ3" s="4" t="s">
        <v>299</v>
      </c>
      <c r="OYA3" s="4" t="s">
        <v>299</v>
      </c>
      <c r="OYB3" s="4" t="s">
        <v>299</v>
      </c>
      <c r="OYC3" s="4" t="s">
        <v>299</v>
      </c>
      <c r="OYD3" s="4" t="s">
        <v>299</v>
      </c>
      <c r="OYE3" s="4" t="s">
        <v>299</v>
      </c>
      <c r="OYF3" s="4" t="s">
        <v>299</v>
      </c>
      <c r="OYG3" s="4" t="s">
        <v>299</v>
      </c>
      <c r="OYH3" s="4" t="s">
        <v>299</v>
      </c>
      <c r="OYI3" s="4" t="s">
        <v>299</v>
      </c>
      <c r="OYJ3" s="4" t="s">
        <v>299</v>
      </c>
      <c r="OYK3" s="4" t="s">
        <v>299</v>
      </c>
      <c r="OYL3" s="4" t="s">
        <v>299</v>
      </c>
      <c r="OYM3" s="4" t="s">
        <v>299</v>
      </c>
      <c r="OYN3" s="4" t="s">
        <v>299</v>
      </c>
      <c r="OYO3" s="4" t="s">
        <v>299</v>
      </c>
      <c r="OYP3" s="4" t="s">
        <v>299</v>
      </c>
      <c r="OYQ3" s="4" t="s">
        <v>299</v>
      </c>
      <c r="OYR3" s="4" t="s">
        <v>299</v>
      </c>
      <c r="OYS3" s="4" t="s">
        <v>299</v>
      </c>
      <c r="OYT3" s="4" t="s">
        <v>299</v>
      </c>
      <c r="OYU3" s="4" t="s">
        <v>299</v>
      </c>
      <c r="OYV3" s="4" t="s">
        <v>299</v>
      </c>
      <c r="OYW3" s="4" t="s">
        <v>299</v>
      </c>
      <c r="OYX3" s="4" t="s">
        <v>299</v>
      </c>
      <c r="OYY3" s="4" t="s">
        <v>299</v>
      </c>
      <c r="OYZ3" s="4" t="s">
        <v>299</v>
      </c>
      <c r="OZA3" s="4" t="s">
        <v>299</v>
      </c>
      <c r="OZB3" s="4" t="s">
        <v>299</v>
      </c>
      <c r="OZC3" s="4" t="s">
        <v>299</v>
      </c>
      <c r="OZD3" s="4" t="s">
        <v>299</v>
      </c>
      <c r="OZE3" s="4" t="s">
        <v>299</v>
      </c>
      <c r="OZF3" s="4" t="s">
        <v>299</v>
      </c>
      <c r="OZG3" s="4" t="s">
        <v>299</v>
      </c>
      <c r="OZH3" s="4" t="s">
        <v>299</v>
      </c>
      <c r="OZI3" s="4" t="s">
        <v>299</v>
      </c>
      <c r="OZJ3" s="4" t="s">
        <v>299</v>
      </c>
      <c r="OZK3" s="4" t="s">
        <v>299</v>
      </c>
      <c r="OZL3" s="4" t="s">
        <v>299</v>
      </c>
      <c r="OZM3" s="4" t="s">
        <v>299</v>
      </c>
      <c r="OZN3" s="4" t="s">
        <v>299</v>
      </c>
      <c r="OZO3" s="4" t="s">
        <v>299</v>
      </c>
      <c r="OZP3" s="4" t="s">
        <v>299</v>
      </c>
      <c r="OZQ3" s="4" t="s">
        <v>299</v>
      </c>
      <c r="OZR3" s="4" t="s">
        <v>299</v>
      </c>
      <c r="OZS3" s="4" t="s">
        <v>299</v>
      </c>
      <c r="OZT3" s="4" t="s">
        <v>299</v>
      </c>
      <c r="OZU3" s="4" t="s">
        <v>299</v>
      </c>
      <c r="OZV3" s="4" t="s">
        <v>299</v>
      </c>
      <c r="OZW3" s="4" t="s">
        <v>299</v>
      </c>
      <c r="OZX3" s="4" t="s">
        <v>299</v>
      </c>
      <c r="OZY3" s="4" t="s">
        <v>299</v>
      </c>
      <c r="OZZ3" s="4" t="s">
        <v>299</v>
      </c>
      <c r="PAA3" s="4" t="s">
        <v>299</v>
      </c>
      <c r="PAB3" s="4" t="s">
        <v>299</v>
      </c>
      <c r="PAC3" s="4" t="s">
        <v>299</v>
      </c>
      <c r="PAD3" s="4" t="s">
        <v>299</v>
      </c>
      <c r="PAE3" s="4" t="s">
        <v>299</v>
      </c>
      <c r="PAF3" s="4" t="s">
        <v>299</v>
      </c>
      <c r="PAG3" s="4" t="s">
        <v>299</v>
      </c>
      <c r="PAH3" s="4" t="s">
        <v>299</v>
      </c>
      <c r="PAI3" s="4" t="s">
        <v>299</v>
      </c>
      <c r="PAJ3" s="4" t="s">
        <v>299</v>
      </c>
      <c r="PAK3" s="4" t="s">
        <v>299</v>
      </c>
      <c r="PAL3" s="4" t="s">
        <v>299</v>
      </c>
      <c r="PAM3" s="4" t="s">
        <v>299</v>
      </c>
      <c r="PAN3" s="4" t="s">
        <v>299</v>
      </c>
      <c r="PAO3" s="4" t="s">
        <v>299</v>
      </c>
      <c r="PAP3" s="4" t="s">
        <v>299</v>
      </c>
      <c r="PAQ3" s="4" t="s">
        <v>299</v>
      </c>
      <c r="PAR3" s="4" t="s">
        <v>299</v>
      </c>
      <c r="PAS3" s="4" t="s">
        <v>299</v>
      </c>
      <c r="PAT3" s="4" t="s">
        <v>299</v>
      </c>
      <c r="PAU3" s="4" t="s">
        <v>299</v>
      </c>
      <c r="PAV3" s="4" t="s">
        <v>299</v>
      </c>
      <c r="PAW3" s="4" t="s">
        <v>299</v>
      </c>
      <c r="PAX3" s="4" t="s">
        <v>299</v>
      </c>
      <c r="PAY3" s="4" t="s">
        <v>299</v>
      </c>
      <c r="PAZ3" s="4" t="s">
        <v>299</v>
      </c>
      <c r="PBA3" s="4" t="s">
        <v>299</v>
      </c>
      <c r="PBB3" s="4" t="s">
        <v>299</v>
      </c>
      <c r="PBC3" s="4" t="s">
        <v>299</v>
      </c>
      <c r="PBD3" s="4" t="s">
        <v>299</v>
      </c>
      <c r="PBE3" s="4" t="s">
        <v>299</v>
      </c>
      <c r="PBF3" s="4" t="s">
        <v>299</v>
      </c>
      <c r="PBG3" s="4" t="s">
        <v>299</v>
      </c>
      <c r="PBH3" s="4" t="s">
        <v>299</v>
      </c>
      <c r="PBI3" s="4" t="s">
        <v>299</v>
      </c>
      <c r="PBJ3" s="4" t="s">
        <v>299</v>
      </c>
      <c r="PBK3" s="4" t="s">
        <v>299</v>
      </c>
      <c r="PBL3" s="4" t="s">
        <v>299</v>
      </c>
      <c r="PBM3" s="4" t="s">
        <v>299</v>
      </c>
      <c r="PBN3" s="4" t="s">
        <v>299</v>
      </c>
      <c r="PBO3" s="4" t="s">
        <v>299</v>
      </c>
      <c r="PBP3" s="4" t="s">
        <v>299</v>
      </c>
      <c r="PBQ3" s="4" t="s">
        <v>299</v>
      </c>
      <c r="PBR3" s="4" t="s">
        <v>299</v>
      </c>
      <c r="PBS3" s="4" t="s">
        <v>299</v>
      </c>
      <c r="PBT3" s="4" t="s">
        <v>299</v>
      </c>
      <c r="PBU3" s="4" t="s">
        <v>299</v>
      </c>
      <c r="PBV3" s="4" t="s">
        <v>299</v>
      </c>
      <c r="PBW3" s="4" t="s">
        <v>299</v>
      </c>
      <c r="PBX3" s="4" t="s">
        <v>299</v>
      </c>
      <c r="PBY3" s="4" t="s">
        <v>299</v>
      </c>
      <c r="PBZ3" s="4" t="s">
        <v>299</v>
      </c>
      <c r="PCA3" s="4" t="s">
        <v>299</v>
      </c>
      <c r="PCB3" s="4" t="s">
        <v>299</v>
      </c>
      <c r="PCC3" s="4" t="s">
        <v>299</v>
      </c>
      <c r="PCD3" s="4" t="s">
        <v>299</v>
      </c>
      <c r="PCE3" s="4" t="s">
        <v>299</v>
      </c>
      <c r="PCF3" s="4" t="s">
        <v>299</v>
      </c>
      <c r="PCG3" s="4" t="s">
        <v>299</v>
      </c>
      <c r="PCH3" s="4" t="s">
        <v>299</v>
      </c>
      <c r="PCI3" s="4" t="s">
        <v>299</v>
      </c>
      <c r="PCJ3" s="4" t="s">
        <v>299</v>
      </c>
      <c r="PCK3" s="4" t="s">
        <v>299</v>
      </c>
      <c r="PCL3" s="4" t="s">
        <v>299</v>
      </c>
      <c r="PCM3" s="4" t="s">
        <v>299</v>
      </c>
      <c r="PCN3" s="4" t="s">
        <v>299</v>
      </c>
      <c r="PCO3" s="4" t="s">
        <v>299</v>
      </c>
      <c r="PCP3" s="4" t="s">
        <v>299</v>
      </c>
      <c r="PCQ3" s="4" t="s">
        <v>299</v>
      </c>
      <c r="PCR3" s="4" t="s">
        <v>299</v>
      </c>
      <c r="PCS3" s="4" t="s">
        <v>299</v>
      </c>
      <c r="PCT3" s="4" t="s">
        <v>299</v>
      </c>
      <c r="PCU3" s="4" t="s">
        <v>299</v>
      </c>
      <c r="PCV3" s="4" t="s">
        <v>299</v>
      </c>
      <c r="PCW3" s="4" t="s">
        <v>299</v>
      </c>
      <c r="PCX3" s="4" t="s">
        <v>299</v>
      </c>
      <c r="PCY3" s="4" t="s">
        <v>299</v>
      </c>
      <c r="PCZ3" s="4" t="s">
        <v>299</v>
      </c>
      <c r="PDA3" s="4" t="s">
        <v>299</v>
      </c>
      <c r="PDB3" s="4" t="s">
        <v>299</v>
      </c>
      <c r="PDC3" s="4" t="s">
        <v>299</v>
      </c>
      <c r="PDD3" s="4" t="s">
        <v>299</v>
      </c>
      <c r="PDE3" s="4" t="s">
        <v>299</v>
      </c>
      <c r="PDF3" s="4" t="s">
        <v>299</v>
      </c>
      <c r="PDG3" s="4" t="s">
        <v>299</v>
      </c>
      <c r="PDH3" s="4" t="s">
        <v>299</v>
      </c>
      <c r="PDI3" s="4" t="s">
        <v>299</v>
      </c>
      <c r="PDJ3" s="4" t="s">
        <v>299</v>
      </c>
      <c r="PDK3" s="4" t="s">
        <v>299</v>
      </c>
      <c r="PDL3" s="4" t="s">
        <v>299</v>
      </c>
      <c r="PDM3" s="4" t="s">
        <v>299</v>
      </c>
      <c r="PDN3" s="4" t="s">
        <v>299</v>
      </c>
      <c r="PDO3" s="4" t="s">
        <v>299</v>
      </c>
      <c r="PDP3" s="4" t="s">
        <v>299</v>
      </c>
      <c r="PDQ3" s="4" t="s">
        <v>299</v>
      </c>
      <c r="PDR3" s="4" t="s">
        <v>299</v>
      </c>
      <c r="PDS3" s="4" t="s">
        <v>299</v>
      </c>
      <c r="PDT3" s="4" t="s">
        <v>299</v>
      </c>
      <c r="PDU3" s="4" t="s">
        <v>299</v>
      </c>
      <c r="PDV3" s="4" t="s">
        <v>299</v>
      </c>
      <c r="PDW3" s="4" t="s">
        <v>299</v>
      </c>
      <c r="PDX3" s="4" t="s">
        <v>299</v>
      </c>
      <c r="PDY3" s="4" t="s">
        <v>299</v>
      </c>
      <c r="PDZ3" s="4" t="s">
        <v>299</v>
      </c>
      <c r="PEA3" s="4" t="s">
        <v>299</v>
      </c>
      <c r="PEB3" s="4" t="s">
        <v>299</v>
      </c>
      <c r="PEC3" s="4" t="s">
        <v>299</v>
      </c>
      <c r="PED3" s="4" t="s">
        <v>299</v>
      </c>
      <c r="PEE3" s="4" t="s">
        <v>299</v>
      </c>
      <c r="PEF3" s="4" t="s">
        <v>299</v>
      </c>
      <c r="PEG3" s="4" t="s">
        <v>299</v>
      </c>
      <c r="PEH3" s="4" t="s">
        <v>299</v>
      </c>
      <c r="PEI3" s="4" t="s">
        <v>299</v>
      </c>
      <c r="PEJ3" s="4" t="s">
        <v>299</v>
      </c>
      <c r="PEK3" s="4" t="s">
        <v>299</v>
      </c>
      <c r="PEL3" s="4" t="s">
        <v>299</v>
      </c>
      <c r="PEM3" s="4" t="s">
        <v>299</v>
      </c>
      <c r="PEN3" s="4" t="s">
        <v>299</v>
      </c>
      <c r="PEO3" s="4" t="s">
        <v>299</v>
      </c>
      <c r="PEP3" s="4" t="s">
        <v>299</v>
      </c>
      <c r="PEQ3" s="4" t="s">
        <v>299</v>
      </c>
      <c r="PER3" s="4" t="s">
        <v>299</v>
      </c>
      <c r="PES3" s="4" t="s">
        <v>299</v>
      </c>
      <c r="PET3" s="4" t="s">
        <v>299</v>
      </c>
      <c r="PEU3" s="4" t="s">
        <v>299</v>
      </c>
      <c r="PEV3" s="4" t="s">
        <v>299</v>
      </c>
      <c r="PEW3" s="4" t="s">
        <v>299</v>
      </c>
      <c r="PEX3" s="4" t="s">
        <v>299</v>
      </c>
      <c r="PEY3" s="4" t="s">
        <v>299</v>
      </c>
      <c r="PEZ3" s="4" t="s">
        <v>299</v>
      </c>
      <c r="PFA3" s="4" t="s">
        <v>299</v>
      </c>
      <c r="PFB3" s="4" t="s">
        <v>299</v>
      </c>
      <c r="PFC3" s="4" t="s">
        <v>299</v>
      </c>
      <c r="PFD3" s="4" t="s">
        <v>299</v>
      </c>
      <c r="PFE3" s="4" t="s">
        <v>299</v>
      </c>
      <c r="PFF3" s="4" t="s">
        <v>299</v>
      </c>
      <c r="PFG3" s="4" t="s">
        <v>299</v>
      </c>
      <c r="PFH3" s="4" t="s">
        <v>299</v>
      </c>
      <c r="PFI3" s="4" t="s">
        <v>299</v>
      </c>
      <c r="PFJ3" s="4" t="s">
        <v>299</v>
      </c>
      <c r="PFK3" s="4" t="s">
        <v>299</v>
      </c>
      <c r="PFL3" s="4" t="s">
        <v>299</v>
      </c>
      <c r="PFM3" s="4" t="s">
        <v>299</v>
      </c>
      <c r="PFN3" s="4" t="s">
        <v>299</v>
      </c>
      <c r="PFO3" s="4" t="s">
        <v>299</v>
      </c>
      <c r="PFP3" s="4" t="s">
        <v>299</v>
      </c>
      <c r="PFQ3" s="4" t="s">
        <v>299</v>
      </c>
      <c r="PFR3" s="4" t="s">
        <v>299</v>
      </c>
      <c r="PFS3" s="4" t="s">
        <v>299</v>
      </c>
      <c r="PFT3" s="4" t="s">
        <v>299</v>
      </c>
      <c r="PFU3" s="4" t="s">
        <v>299</v>
      </c>
      <c r="PFV3" s="4" t="s">
        <v>299</v>
      </c>
      <c r="PFW3" s="4" t="s">
        <v>299</v>
      </c>
      <c r="PFX3" s="4" t="s">
        <v>299</v>
      </c>
      <c r="PFY3" s="4" t="s">
        <v>299</v>
      </c>
      <c r="PFZ3" s="4" t="s">
        <v>299</v>
      </c>
      <c r="PGA3" s="4" t="s">
        <v>299</v>
      </c>
      <c r="PGB3" s="4" t="s">
        <v>299</v>
      </c>
      <c r="PGC3" s="4" t="s">
        <v>299</v>
      </c>
      <c r="PGD3" s="4" t="s">
        <v>299</v>
      </c>
      <c r="PGE3" s="4" t="s">
        <v>299</v>
      </c>
      <c r="PGF3" s="4" t="s">
        <v>299</v>
      </c>
      <c r="PGG3" s="4" t="s">
        <v>299</v>
      </c>
      <c r="PGH3" s="4" t="s">
        <v>299</v>
      </c>
      <c r="PGI3" s="4" t="s">
        <v>299</v>
      </c>
      <c r="PGJ3" s="4" t="s">
        <v>299</v>
      </c>
      <c r="PGK3" s="4" t="s">
        <v>299</v>
      </c>
      <c r="PGL3" s="4" t="s">
        <v>299</v>
      </c>
      <c r="PGM3" s="4" t="s">
        <v>299</v>
      </c>
      <c r="PGN3" s="4" t="s">
        <v>299</v>
      </c>
      <c r="PGO3" s="4" t="s">
        <v>299</v>
      </c>
      <c r="PGP3" s="4" t="s">
        <v>299</v>
      </c>
      <c r="PGQ3" s="4" t="s">
        <v>299</v>
      </c>
      <c r="PGR3" s="4" t="s">
        <v>299</v>
      </c>
      <c r="PGS3" s="4" t="s">
        <v>299</v>
      </c>
      <c r="PGT3" s="4" t="s">
        <v>299</v>
      </c>
      <c r="PGU3" s="4" t="s">
        <v>299</v>
      </c>
      <c r="PGV3" s="4" t="s">
        <v>299</v>
      </c>
      <c r="PGW3" s="4" t="s">
        <v>299</v>
      </c>
      <c r="PGX3" s="4" t="s">
        <v>299</v>
      </c>
      <c r="PGY3" s="4" t="s">
        <v>299</v>
      </c>
      <c r="PGZ3" s="4" t="s">
        <v>299</v>
      </c>
      <c r="PHA3" s="4" t="s">
        <v>299</v>
      </c>
      <c r="PHB3" s="4" t="s">
        <v>299</v>
      </c>
      <c r="PHC3" s="4" t="s">
        <v>299</v>
      </c>
      <c r="PHD3" s="4" t="s">
        <v>299</v>
      </c>
      <c r="PHE3" s="4" t="s">
        <v>299</v>
      </c>
      <c r="PHF3" s="4" t="s">
        <v>299</v>
      </c>
      <c r="PHG3" s="4" t="s">
        <v>299</v>
      </c>
      <c r="PHH3" s="4" t="s">
        <v>299</v>
      </c>
      <c r="PHI3" s="4" t="s">
        <v>299</v>
      </c>
      <c r="PHJ3" s="4" t="s">
        <v>299</v>
      </c>
      <c r="PHK3" s="4" t="s">
        <v>299</v>
      </c>
      <c r="PHL3" s="4" t="s">
        <v>299</v>
      </c>
      <c r="PHM3" s="4" t="s">
        <v>299</v>
      </c>
      <c r="PHN3" s="4" t="s">
        <v>299</v>
      </c>
      <c r="PHO3" s="4" t="s">
        <v>299</v>
      </c>
      <c r="PHP3" s="4" t="s">
        <v>299</v>
      </c>
      <c r="PHQ3" s="4" t="s">
        <v>299</v>
      </c>
      <c r="PHR3" s="4" t="s">
        <v>299</v>
      </c>
      <c r="PHS3" s="4" t="s">
        <v>299</v>
      </c>
      <c r="PHT3" s="4" t="s">
        <v>299</v>
      </c>
      <c r="PHU3" s="4" t="s">
        <v>299</v>
      </c>
      <c r="PHV3" s="4" t="s">
        <v>299</v>
      </c>
      <c r="PHW3" s="4" t="s">
        <v>299</v>
      </c>
      <c r="PHX3" s="4" t="s">
        <v>299</v>
      </c>
      <c r="PHY3" s="4" t="s">
        <v>299</v>
      </c>
      <c r="PHZ3" s="4" t="s">
        <v>299</v>
      </c>
      <c r="PIA3" s="4" t="s">
        <v>299</v>
      </c>
      <c r="PIB3" s="4" t="s">
        <v>299</v>
      </c>
      <c r="PIC3" s="4" t="s">
        <v>299</v>
      </c>
      <c r="PID3" s="4" t="s">
        <v>299</v>
      </c>
      <c r="PIE3" s="4" t="s">
        <v>299</v>
      </c>
      <c r="PIF3" s="4" t="s">
        <v>299</v>
      </c>
      <c r="PIG3" s="4" t="s">
        <v>299</v>
      </c>
      <c r="PIH3" s="4" t="s">
        <v>299</v>
      </c>
      <c r="PII3" s="4" t="s">
        <v>299</v>
      </c>
      <c r="PIJ3" s="4" t="s">
        <v>299</v>
      </c>
      <c r="PIK3" s="4" t="s">
        <v>299</v>
      </c>
      <c r="PIL3" s="4" t="s">
        <v>299</v>
      </c>
      <c r="PIM3" s="4" t="s">
        <v>299</v>
      </c>
      <c r="PIN3" s="4" t="s">
        <v>299</v>
      </c>
      <c r="PIO3" s="4" t="s">
        <v>299</v>
      </c>
      <c r="PIP3" s="4" t="s">
        <v>299</v>
      </c>
      <c r="PIQ3" s="4" t="s">
        <v>299</v>
      </c>
      <c r="PIR3" s="4" t="s">
        <v>299</v>
      </c>
      <c r="PIS3" s="4" t="s">
        <v>299</v>
      </c>
      <c r="PIT3" s="4" t="s">
        <v>299</v>
      </c>
      <c r="PIU3" s="4" t="s">
        <v>299</v>
      </c>
      <c r="PIV3" s="4" t="s">
        <v>299</v>
      </c>
      <c r="PIW3" s="4" t="s">
        <v>299</v>
      </c>
      <c r="PIX3" s="4" t="s">
        <v>299</v>
      </c>
      <c r="PIY3" s="4" t="s">
        <v>299</v>
      </c>
      <c r="PIZ3" s="4" t="s">
        <v>299</v>
      </c>
      <c r="PJA3" s="4" t="s">
        <v>299</v>
      </c>
      <c r="PJB3" s="4" t="s">
        <v>299</v>
      </c>
      <c r="PJC3" s="4" t="s">
        <v>299</v>
      </c>
      <c r="PJD3" s="4" t="s">
        <v>299</v>
      </c>
      <c r="PJE3" s="4" t="s">
        <v>299</v>
      </c>
      <c r="PJF3" s="4" t="s">
        <v>299</v>
      </c>
      <c r="PJG3" s="4" t="s">
        <v>299</v>
      </c>
      <c r="PJH3" s="4" t="s">
        <v>299</v>
      </c>
      <c r="PJI3" s="4" t="s">
        <v>299</v>
      </c>
      <c r="PJJ3" s="4" t="s">
        <v>299</v>
      </c>
      <c r="PJK3" s="4" t="s">
        <v>299</v>
      </c>
      <c r="PJL3" s="4" t="s">
        <v>299</v>
      </c>
      <c r="PJM3" s="4" t="s">
        <v>299</v>
      </c>
      <c r="PJN3" s="4" t="s">
        <v>299</v>
      </c>
      <c r="PJO3" s="4" t="s">
        <v>299</v>
      </c>
      <c r="PJP3" s="4" t="s">
        <v>299</v>
      </c>
      <c r="PJQ3" s="4" t="s">
        <v>299</v>
      </c>
      <c r="PJR3" s="4" t="s">
        <v>299</v>
      </c>
      <c r="PJS3" s="4" t="s">
        <v>299</v>
      </c>
      <c r="PJT3" s="4" t="s">
        <v>299</v>
      </c>
      <c r="PJU3" s="4" t="s">
        <v>299</v>
      </c>
      <c r="PJV3" s="4" t="s">
        <v>299</v>
      </c>
      <c r="PJW3" s="4" t="s">
        <v>299</v>
      </c>
      <c r="PJX3" s="4" t="s">
        <v>299</v>
      </c>
      <c r="PJY3" s="4" t="s">
        <v>299</v>
      </c>
      <c r="PJZ3" s="4" t="s">
        <v>299</v>
      </c>
      <c r="PKA3" s="4" t="s">
        <v>299</v>
      </c>
      <c r="PKB3" s="4" t="s">
        <v>299</v>
      </c>
      <c r="PKC3" s="4" t="s">
        <v>299</v>
      </c>
      <c r="PKD3" s="4" t="s">
        <v>299</v>
      </c>
      <c r="PKE3" s="4" t="s">
        <v>299</v>
      </c>
      <c r="PKF3" s="4" t="s">
        <v>299</v>
      </c>
      <c r="PKG3" s="4" t="s">
        <v>299</v>
      </c>
      <c r="PKH3" s="4" t="s">
        <v>299</v>
      </c>
      <c r="PKI3" s="4" t="s">
        <v>299</v>
      </c>
      <c r="PKJ3" s="4" t="s">
        <v>299</v>
      </c>
      <c r="PKK3" s="4" t="s">
        <v>299</v>
      </c>
      <c r="PKL3" s="4" t="s">
        <v>299</v>
      </c>
      <c r="PKM3" s="4" t="s">
        <v>299</v>
      </c>
      <c r="PKN3" s="4" t="s">
        <v>299</v>
      </c>
      <c r="PKO3" s="4" t="s">
        <v>299</v>
      </c>
      <c r="PKP3" s="4" t="s">
        <v>299</v>
      </c>
      <c r="PKQ3" s="4" t="s">
        <v>299</v>
      </c>
      <c r="PKR3" s="4" t="s">
        <v>299</v>
      </c>
      <c r="PKS3" s="4" t="s">
        <v>299</v>
      </c>
      <c r="PKT3" s="4" t="s">
        <v>299</v>
      </c>
      <c r="PKU3" s="4" t="s">
        <v>299</v>
      </c>
      <c r="PKV3" s="4" t="s">
        <v>299</v>
      </c>
      <c r="PKW3" s="4" t="s">
        <v>299</v>
      </c>
      <c r="PKX3" s="4" t="s">
        <v>299</v>
      </c>
      <c r="PKY3" s="4" t="s">
        <v>299</v>
      </c>
      <c r="PKZ3" s="4" t="s">
        <v>299</v>
      </c>
      <c r="PLA3" s="4" t="s">
        <v>299</v>
      </c>
      <c r="PLB3" s="4" t="s">
        <v>299</v>
      </c>
      <c r="PLC3" s="4" t="s">
        <v>299</v>
      </c>
      <c r="PLD3" s="4" t="s">
        <v>299</v>
      </c>
      <c r="PLE3" s="4" t="s">
        <v>299</v>
      </c>
      <c r="PLF3" s="4" t="s">
        <v>299</v>
      </c>
      <c r="PLG3" s="4" t="s">
        <v>299</v>
      </c>
      <c r="PLH3" s="4" t="s">
        <v>299</v>
      </c>
      <c r="PLI3" s="4" t="s">
        <v>299</v>
      </c>
      <c r="PLJ3" s="4" t="s">
        <v>299</v>
      </c>
      <c r="PLK3" s="4" t="s">
        <v>299</v>
      </c>
      <c r="PLL3" s="4" t="s">
        <v>299</v>
      </c>
      <c r="PLM3" s="4" t="s">
        <v>299</v>
      </c>
      <c r="PLN3" s="4" t="s">
        <v>299</v>
      </c>
      <c r="PLO3" s="4" t="s">
        <v>299</v>
      </c>
      <c r="PLP3" s="4" t="s">
        <v>299</v>
      </c>
      <c r="PLQ3" s="4" t="s">
        <v>299</v>
      </c>
      <c r="PLR3" s="4" t="s">
        <v>299</v>
      </c>
      <c r="PLS3" s="4" t="s">
        <v>299</v>
      </c>
      <c r="PLT3" s="4" t="s">
        <v>299</v>
      </c>
      <c r="PLU3" s="4" t="s">
        <v>299</v>
      </c>
      <c r="PLV3" s="4" t="s">
        <v>299</v>
      </c>
      <c r="PLW3" s="4" t="s">
        <v>299</v>
      </c>
      <c r="PLX3" s="4" t="s">
        <v>299</v>
      </c>
      <c r="PLY3" s="4" t="s">
        <v>299</v>
      </c>
      <c r="PLZ3" s="4" t="s">
        <v>299</v>
      </c>
      <c r="PMA3" s="4" t="s">
        <v>299</v>
      </c>
      <c r="PMB3" s="4" t="s">
        <v>299</v>
      </c>
      <c r="PMC3" s="4" t="s">
        <v>299</v>
      </c>
      <c r="PMD3" s="4" t="s">
        <v>299</v>
      </c>
      <c r="PME3" s="4" t="s">
        <v>299</v>
      </c>
      <c r="PMF3" s="4" t="s">
        <v>299</v>
      </c>
      <c r="PMG3" s="4" t="s">
        <v>299</v>
      </c>
      <c r="PMH3" s="4" t="s">
        <v>299</v>
      </c>
      <c r="PMI3" s="4" t="s">
        <v>299</v>
      </c>
      <c r="PMJ3" s="4" t="s">
        <v>299</v>
      </c>
      <c r="PMK3" s="4" t="s">
        <v>299</v>
      </c>
      <c r="PML3" s="4" t="s">
        <v>299</v>
      </c>
      <c r="PMM3" s="4" t="s">
        <v>299</v>
      </c>
      <c r="PMN3" s="4" t="s">
        <v>299</v>
      </c>
      <c r="PMO3" s="4" t="s">
        <v>299</v>
      </c>
      <c r="PMP3" s="4" t="s">
        <v>299</v>
      </c>
      <c r="PMQ3" s="4" t="s">
        <v>299</v>
      </c>
      <c r="PMR3" s="4" t="s">
        <v>299</v>
      </c>
      <c r="PMS3" s="4" t="s">
        <v>299</v>
      </c>
      <c r="PMT3" s="4" t="s">
        <v>299</v>
      </c>
      <c r="PMU3" s="4" t="s">
        <v>299</v>
      </c>
      <c r="PMV3" s="4" t="s">
        <v>299</v>
      </c>
      <c r="PMW3" s="4" t="s">
        <v>299</v>
      </c>
      <c r="PMX3" s="4" t="s">
        <v>299</v>
      </c>
      <c r="PMY3" s="4" t="s">
        <v>299</v>
      </c>
      <c r="PMZ3" s="4" t="s">
        <v>299</v>
      </c>
      <c r="PNA3" s="4" t="s">
        <v>299</v>
      </c>
      <c r="PNB3" s="4" t="s">
        <v>299</v>
      </c>
      <c r="PNC3" s="4" t="s">
        <v>299</v>
      </c>
      <c r="PND3" s="4" t="s">
        <v>299</v>
      </c>
      <c r="PNE3" s="4" t="s">
        <v>299</v>
      </c>
      <c r="PNF3" s="4" t="s">
        <v>299</v>
      </c>
      <c r="PNG3" s="4" t="s">
        <v>299</v>
      </c>
      <c r="PNH3" s="4" t="s">
        <v>299</v>
      </c>
      <c r="PNI3" s="4" t="s">
        <v>299</v>
      </c>
      <c r="PNJ3" s="4" t="s">
        <v>299</v>
      </c>
      <c r="PNK3" s="4" t="s">
        <v>299</v>
      </c>
      <c r="PNL3" s="4" t="s">
        <v>299</v>
      </c>
      <c r="PNM3" s="4" t="s">
        <v>299</v>
      </c>
      <c r="PNN3" s="4" t="s">
        <v>299</v>
      </c>
      <c r="PNO3" s="4" t="s">
        <v>299</v>
      </c>
      <c r="PNP3" s="4" t="s">
        <v>299</v>
      </c>
      <c r="PNQ3" s="4" t="s">
        <v>299</v>
      </c>
      <c r="PNR3" s="4" t="s">
        <v>299</v>
      </c>
      <c r="PNS3" s="4" t="s">
        <v>299</v>
      </c>
      <c r="PNT3" s="4" t="s">
        <v>299</v>
      </c>
      <c r="PNU3" s="4" t="s">
        <v>299</v>
      </c>
      <c r="PNV3" s="4" t="s">
        <v>299</v>
      </c>
      <c r="PNW3" s="4" t="s">
        <v>299</v>
      </c>
      <c r="PNX3" s="4" t="s">
        <v>299</v>
      </c>
      <c r="PNY3" s="4" t="s">
        <v>299</v>
      </c>
      <c r="PNZ3" s="4" t="s">
        <v>299</v>
      </c>
      <c r="POA3" s="4" t="s">
        <v>299</v>
      </c>
      <c r="POB3" s="4" t="s">
        <v>299</v>
      </c>
      <c r="POC3" s="4" t="s">
        <v>299</v>
      </c>
      <c r="POD3" s="4" t="s">
        <v>299</v>
      </c>
      <c r="POE3" s="4" t="s">
        <v>299</v>
      </c>
      <c r="POF3" s="4" t="s">
        <v>299</v>
      </c>
      <c r="POG3" s="4" t="s">
        <v>299</v>
      </c>
      <c r="POH3" s="4" t="s">
        <v>299</v>
      </c>
      <c r="POI3" s="4" t="s">
        <v>299</v>
      </c>
      <c r="POJ3" s="4" t="s">
        <v>299</v>
      </c>
      <c r="POK3" s="4" t="s">
        <v>299</v>
      </c>
      <c r="POL3" s="4" t="s">
        <v>299</v>
      </c>
      <c r="POM3" s="4" t="s">
        <v>299</v>
      </c>
      <c r="PON3" s="4" t="s">
        <v>299</v>
      </c>
      <c r="POO3" s="4" t="s">
        <v>299</v>
      </c>
      <c r="POP3" s="4" t="s">
        <v>299</v>
      </c>
      <c r="POQ3" s="4" t="s">
        <v>299</v>
      </c>
      <c r="POR3" s="4" t="s">
        <v>299</v>
      </c>
      <c r="POS3" s="4" t="s">
        <v>299</v>
      </c>
      <c r="POT3" s="4" t="s">
        <v>299</v>
      </c>
      <c r="POU3" s="4" t="s">
        <v>299</v>
      </c>
      <c r="POV3" s="4" t="s">
        <v>299</v>
      </c>
      <c r="POW3" s="4" t="s">
        <v>299</v>
      </c>
      <c r="POX3" s="4" t="s">
        <v>299</v>
      </c>
      <c r="POY3" s="4" t="s">
        <v>299</v>
      </c>
      <c r="POZ3" s="4" t="s">
        <v>299</v>
      </c>
      <c r="PPA3" s="4" t="s">
        <v>299</v>
      </c>
      <c r="PPB3" s="4" t="s">
        <v>299</v>
      </c>
      <c r="PPC3" s="4" t="s">
        <v>299</v>
      </c>
      <c r="PPD3" s="4" t="s">
        <v>299</v>
      </c>
      <c r="PPE3" s="4" t="s">
        <v>299</v>
      </c>
      <c r="PPF3" s="4" t="s">
        <v>299</v>
      </c>
      <c r="PPG3" s="4" t="s">
        <v>299</v>
      </c>
      <c r="PPH3" s="4" t="s">
        <v>299</v>
      </c>
      <c r="PPI3" s="4" t="s">
        <v>299</v>
      </c>
      <c r="PPJ3" s="4" t="s">
        <v>299</v>
      </c>
      <c r="PPK3" s="4" t="s">
        <v>299</v>
      </c>
      <c r="PPL3" s="4" t="s">
        <v>299</v>
      </c>
      <c r="PPM3" s="4" t="s">
        <v>299</v>
      </c>
      <c r="PPN3" s="4" t="s">
        <v>299</v>
      </c>
      <c r="PPO3" s="4" t="s">
        <v>299</v>
      </c>
      <c r="PPP3" s="4" t="s">
        <v>299</v>
      </c>
      <c r="PPQ3" s="4" t="s">
        <v>299</v>
      </c>
      <c r="PPR3" s="4" t="s">
        <v>299</v>
      </c>
      <c r="PPS3" s="4" t="s">
        <v>299</v>
      </c>
      <c r="PPT3" s="4" t="s">
        <v>299</v>
      </c>
      <c r="PPU3" s="4" t="s">
        <v>299</v>
      </c>
      <c r="PPV3" s="4" t="s">
        <v>299</v>
      </c>
      <c r="PPW3" s="4" t="s">
        <v>299</v>
      </c>
      <c r="PPX3" s="4" t="s">
        <v>299</v>
      </c>
      <c r="PPY3" s="4" t="s">
        <v>299</v>
      </c>
      <c r="PPZ3" s="4" t="s">
        <v>299</v>
      </c>
      <c r="PQA3" s="4" t="s">
        <v>299</v>
      </c>
      <c r="PQB3" s="4" t="s">
        <v>299</v>
      </c>
      <c r="PQC3" s="4" t="s">
        <v>299</v>
      </c>
      <c r="PQD3" s="4" t="s">
        <v>299</v>
      </c>
      <c r="PQE3" s="4" t="s">
        <v>299</v>
      </c>
      <c r="PQF3" s="4" t="s">
        <v>299</v>
      </c>
      <c r="PQG3" s="4" t="s">
        <v>299</v>
      </c>
      <c r="PQH3" s="4" t="s">
        <v>299</v>
      </c>
      <c r="PQI3" s="4" t="s">
        <v>299</v>
      </c>
      <c r="PQJ3" s="4" t="s">
        <v>299</v>
      </c>
      <c r="PQK3" s="4" t="s">
        <v>299</v>
      </c>
      <c r="PQL3" s="4" t="s">
        <v>299</v>
      </c>
      <c r="PQM3" s="4" t="s">
        <v>299</v>
      </c>
      <c r="PQN3" s="4" t="s">
        <v>299</v>
      </c>
      <c r="PQO3" s="4" t="s">
        <v>299</v>
      </c>
      <c r="PQP3" s="4" t="s">
        <v>299</v>
      </c>
      <c r="PQQ3" s="4" t="s">
        <v>299</v>
      </c>
      <c r="PQR3" s="4" t="s">
        <v>299</v>
      </c>
      <c r="PQS3" s="4" t="s">
        <v>299</v>
      </c>
      <c r="PQT3" s="4" t="s">
        <v>299</v>
      </c>
      <c r="PQU3" s="4" t="s">
        <v>299</v>
      </c>
      <c r="PQV3" s="4" t="s">
        <v>299</v>
      </c>
      <c r="PQW3" s="4" t="s">
        <v>299</v>
      </c>
      <c r="PQX3" s="4" t="s">
        <v>299</v>
      </c>
      <c r="PQY3" s="4" t="s">
        <v>299</v>
      </c>
      <c r="PQZ3" s="4" t="s">
        <v>299</v>
      </c>
      <c r="PRA3" s="4" t="s">
        <v>299</v>
      </c>
      <c r="PRB3" s="4" t="s">
        <v>299</v>
      </c>
      <c r="PRC3" s="4" t="s">
        <v>299</v>
      </c>
      <c r="PRD3" s="4" t="s">
        <v>299</v>
      </c>
      <c r="PRE3" s="4" t="s">
        <v>299</v>
      </c>
      <c r="PRF3" s="4" t="s">
        <v>299</v>
      </c>
      <c r="PRG3" s="4" t="s">
        <v>299</v>
      </c>
      <c r="PRH3" s="4" t="s">
        <v>299</v>
      </c>
      <c r="PRI3" s="4" t="s">
        <v>299</v>
      </c>
      <c r="PRJ3" s="4" t="s">
        <v>299</v>
      </c>
      <c r="PRK3" s="4" t="s">
        <v>299</v>
      </c>
      <c r="PRL3" s="4" t="s">
        <v>299</v>
      </c>
      <c r="PRM3" s="4" t="s">
        <v>299</v>
      </c>
      <c r="PRN3" s="4" t="s">
        <v>299</v>
      </c>
      <c r="PRO3" s="4" t="s">
        <v>299</v>
      </c>
      <c r="PRP3" s="4" t="s">
        <v>299</v>
      </c>
      <c r="PRQ3" s="4" t="s">
        <v>299</v>
      </c>
      <c r="PRR3" s="4" t="s">
        <v>299</v>
      </c>
      <c r="PRS3" s="4" t="s">
        <v>299</v>
      </c>
      <c r="PRT3" s="4" t="s">
        <v>299</v>
      </c>
      <c r="PRU3" s="4" t="s">
        <v>299</v>
      </c>
      <c r="PRV3" s="4" t="s">
        <v>299</v>
      </c>
      <c r="PRW3" s="4" t="s">
        <v>299</v>
      </c>
      <c r="PRX3" s="4" t="s">
        <v>299</v>
      </c>
      <c r="PRY3" s="4" t="s">
        <v>299</v>
      </c>
      <c r="PRZ3" s="4" t="s">
        <v>299</v>
      </c>
      <c r="PSA3" s="4" t="s">
        <v>299</v>
      </c>
      <c r="PSB3" s="4" t="s">
        <v>299</v>
      </c>
      <c r="PSC3" s="4" t="s">
        <v>299</v>
      </c>
      <c r="PSD3" s="4" t="s">
        <v>299</v>
      </c>
      <c r="PSE3" s="4" t="s">
        <v>299</v>
      </c>
      <c r="PSF3" s="4" t="s">
        <v>299</v>
      </c>
      <c r="PSG3" s="4" t="s">
        <v>299</v>
      </c>
      <c r="PSH3" s="4" t="s">
        <v>299</v>
      </c>
      <c r="PSI3" s="4" t="s">
        <v>299</v>
      </c>
      <c r="PSJ3" s="4" t="s">
        <v>299</v>
      </c>
      <c r="PSK3" s="4" t="s">
        <v>299</v>
      </c>
      <c r="PSL3" s="4" t="s">
        <v>299</v>
      </c>
      <c r="PSM3" s="4" t="s">
        <v>299</v>
      </c>
      <c r="PSN3" s="4" t="s">
        <v>299</v>
      </c>
      <c r="PSO3" s="4" t="s">
        <v>299</v>
      </c>
      <c r="PSP3" s="4" t="s">
        <v>299</v>
      </c>
      <c r="PSQ3" s="4" t="s">
        <v>299</v>
      </c>
      <c r="PSR3" s="4" t="s">
        <v>299</v>
      </c>
      <c r="PSS3" s="4" t="s">
        <v>299</v>
      </c>
      <c r="PST3" s="4" t="s">
        <v>299</v>
      </c>
      <c r="PSU3" s="4" t="s">
        <v>299</v>
      </c>
      <c r="PSV3" s="4" t="s">
        <v>299</v>
      </c>
      <c r="PSW3" s="4" t="s">
        <v>299</v>
      </c>
      <c r="PSX3" s="4" t="s">
        <v>299</v>
      </c>
      <c r="PSY3" s="4" t="s">
        <v>299</v>
      </c>
      <c r="PSZ3" s="4" t="s">
        <v>299</v>
      </c>
      <c r="PTA3" s="4" t="s">
        <v>299</v>
      </c>
      <c r="PTB3" s="4" t="s">
        <v>299</v>
      </c>
      <c r="PTC3" s="4" t="s">
        <v>299</v>
      </c>
      <c r="PTD3" s="4" t="s">
        <v>299</v>
      </c>
      <c r="PTE3" s="4" t="s">
        <v>299</v>
      </c>
      <c r="PTF3" s="4" t="s">
        <v>299</v>
      </c>
      <c r="PTG3" s="4" t="s">
        <v>299</v>
      </c>
      <c r="PTH3" s="4" t="s">
        <v>299</v>
      </c>
      <c r="PTI3" s="4" t="s">
        <v>299</v>
      </c>
      <c r="PTJ3" s="4" t="s">
        <v>299</v>
      </c>
      <c r="PTK3" s="4" t="s">
        <v>299</v>
      </c>
      <c r="PTL3" s="4" t="s">
        <v>299</v>
      </c>
      <c r="PTM3" s="4" t="s">
        <v>299</v>
      </c>
      <c r="PTN3" s="4" t="s">
        <v>299</v>
      </c>
      <c r="PTO3" s="4" t="s">
        <v>299</v>
      </c>
      <c r="PTP3" s="4" t="s">
        <v>299</v>
      </c>
      <c r="PTQ3" s="4" t="s">
        <v>299</v>
      </c>
      <c r="PTR3" s="4" t="s">
        <v>299</v>
      </c>
      <c r="PTS3" s="4" t="s">
        <v>299</v>
      </c>
      <c r="PTT3" s="4" t="s">
        <v>299</v>
      </c>
      <c r="PTU3" s="4" t="s">
        <v>299</v>
      </c>
      <c r="PTV3" s="4" t="s">
        <v>299</v>
      </c>
      <c r="PTW3" s="4" t="s">
        <v>299</v>
      </c>
      <c r="PTX3" s="4" t="s">
        <v>299</v>
      </c>
      <c r="PTY3" s="4" t="s">
        <v>299</v>
      </c>
      <c r="PTZ3" s="4" t="s">
        <v>299</v>
      </c>
      <c r="PUA3" s="4" t="s">
        <v>299</v>
      </c>
      <c r="PUB3" s="4" t="s">
        <v>299</v>
      </c>
      <c r="PUC3" s="4" t="s">
        <v>299</v>
      </c>
      <c r="PUD3" s="4" t="s">
        <v>299</v>
      </c>
      <c r="PUE3" s="4" t="s">
        <v>299</v>
      </c>
      <c r="PUF3" s="4" t="s">
        <v>299</v>
      </c>
      <c r="PUG3" s="4" t="s">
        <v>299</v>
      </c>
      <c r="PUH3" s="4" t="s">
        <v>299</v>
      </c>
      <c r="PUI3" s="4" t="s">
        <v>299</v>
      </c>
      <c r="PUJ3" s="4" t="s">
        <v>299</v>
      </c>
      <c r="PUK3" s="4" t="s">
        <v>299</v>
      </c>
      <c r="PUL3" s="4" t="s">
        <v>299</v>
      </c>
      <c r="PUM3" s="4" t="s">
        <v>299</v>
      </c>
      <c r="PUN3" s="4" t="s">
        <v>299</v>
      </c>
      <c r="PUO3" s="4" t="s">
        <v>299</v>
      </c>
      <c r="PUP3" s="4" t="s">
        <v>299</v>
      </c>
      <c r="PUQ3" s="4" t="s">
        <v>299</v>
      </c>
      <c r="PUR3" s="4" t="s">
        <v>299</v>
      </c>
      <c r="PUS3" s="4" t="s">
        <v>299</v>
      </c>
      <c r="PUT3" s="4" t="s">
        <v>299</v>
      </c>
      <c r="PUU3" s="4" t="s">
        <v>299</v>
      </c>
      <c r="PUV3" s="4" t="s">
        <v>299</v>
      </c>
      <c r="PUW3" s="4" t="s">
        <v>299</v>
      </c>
      <c r="PUX3" s="4" t="s">
        <v>299</v>
      </c>
      <c r="PUY3" s="4" t="s">
        <v>299</v>
      </c>
      <c r="PUZ3" s="4" t="s">
        <v>299</v>
      </c>
      <c r="PVA3" s="4" t="s">
        <v>299</v>
      </c>
      <c r="PVB3" s="4" t="s">
        <v>299</v>
      </c>
      <c r="PVC3" s="4" t="s">
        <v>299</v>
      </c>
      <c r="PVD3" s="4" t="s">
        <v>299</v>
      </c>
      <c r="PVE3" s="4" t="s">
        <v>299</v>
      </c>
      <c r="PVF3" s="4" t="s">
        <v>299</v>
      </c>
      <c r="PVG3" s="4" t="s">
        <v>299</v>
      </c>
      <c r="PVH3" s="4" t="s">
        <v>299</v>
      </c>
      <c r="PVI3" s="4" t="s">
        <v>299</v>
      </c>
      <c r="PVJ3" s="4" t="s">
        <v>299</v>
      </c>
      <c r="PVK3" s="4" t="s">
        <v>299</v>
      </c>
      <c r="PVL3" s="4" t="s">
        <v>299</v>
      </c>
      <c r="PVM3" s="4" t="s">
        <v>299</v>
      </c>
      <c r="PVN3" s="4" t="s">
        <v>299</v>
      </c>
      <c r="PVO3" s="4" t="s">
        <v>299</v>
      </c>
      <c r="PVP3" s="4" t="s">
        <v>299</v>
      </c>
      <c r="PVQ3" s="4" t="s">
        <v>299</v>
      </c>
      <c r="PVR3" s="4" t="s">
        <v>299</v>
      </c>
      <c r="PVS3" s="4" t="s">
        <v>299</v>
      </c>
      <c r="PVT3" s="4" t="s">
        <v>299</v>
      </c>
      <c r="PVU3" s="4" t="s">
        <v>299</v>
      </c>
      <c r="PVV3" s="4" t="s">
        <v>299</v>
      </c>
      <c r="PVW3" s="4" t="s">
        <v>299</v>
      </c>
      <c r="PVX3" s="4" t="s">
        <v>299</v>
      </c>
      <c r="PVY3" s="4" t="s">
        <v>299</v>
      </c>
      <c r="PVZ3" s="4" t="s">
        <v>299</v>
      </c>
      <c r="PWA3" s="4" t="s">
        <v>299</v>
      </c>
      <c r="PWB3" s="4" t="s">
        <v>299</v>
      </c>
      <c r="PWC3" s="4" t="s">
        <v>299</v>
      </c>
      <c r="PWD3" s="4" t="s">
        <v>299</v>
      </c>
      <c r="PWE3" s="4" t="s">
        <v>299</v>
      </c>
      <c r="PWF3" s="4" t="s">
        <v>299</v>
      </c>
      <c r="PWG3" s="4" t="s">
        <v>299</v>
      </c>
      <c r="PWH3" s="4" t="s">
        <v>299</v>
      </c>
      <c r="PWI3" s="4" t="s">
        <v>299</v>
      </c>
      <c r="PWJ3" s="4" t="s">
        <v>299</v>
      </c>
      <c r="PWK3" s="4" t="s">
        <v>299</v>
      </c>
      <c r="PWL3" s="4" t="s">
        <v>299</v>
      </c>
      <c r="PWM3" s="4" t="s">
        <v>299</v>
      </c>
      <c r="PWN3" s="4" t="s">
        <v>299</v>
      </c>
      <c r="PWO3" s="4" t="s">
        <v>299</v>
      </c>
      <c r="PWP3" s="4" t="s">
        <v>299</v>
      </c>
      <c r="PWQ3" s="4" t="s">
        <v>299</v>
      </c>
      <c r="PWR3" s="4" t="s">
        <v>299</v>
      </c>
      <c r="PWS3" s="4" t="s">
        <v>299</v>
      </c>
      <c r="PWT3" s="4" t="s">
        <v>299</v>
      </c>
      <c r="PWU3" s="4" t="s">
        <v>299</v>
      </c>
      <c r="PWV3" s="4" t="s">
        <v>299</v>
      </c>
      <c r="PWW3" s="4" t="s">
        <v>299</v>
      </c>
      <c r="PWX3" s="4" t="s">
        <v>299</v>
      </c>
      <c r="PWY3" s="4" t="s">
        <v>299</v>
      </c>
      <c r="PWZ3" s="4" t="s">
        <v>299</v>
      </c>
      <c r="PXA3" s="4" t="s">
        <v>299</v>
      </c>
      <c r="PXB3" s="4" t="s">
        <v>299</v>
      </c>
      <c r="PXC3" s="4" t="s">
        <v>299</v>
      </c>
      <c r="PXD3" s="4" t="s">
        <v>299</v>
      </c>
      <c r="PXE3" s="4" t="s">
        <v>299</v>
      </c>
      <c r="PXF3" s="4" t="s">
        <v>299</v>
      </c>
      <c r="PXG3" s="4" t="s">
        <v>299</v>
      </c>
      <c r="PXH3" s="4" t="s">
        <v>299</v>
      </c>
      <c r="PXI3" s="4" t="s">
        <v>299</v>
      </c>
      <c r="PXJ3" s="4" t="s">
        <v>299</v>
      </c>
      <c r="PXK3" s="4" t="s">
        <v>299</v>
      </c>
      <c r="PXL3" s="4" t="s">
        <v>299</v>
      </c>
      <c r="PXM3" s="4" t="s">
        <v>299</v>
      </c>
      <c r="PXN3" s="4" t="s">
        <v>299</v>
      </c>
      <c r="PXO3" s="4" t="s">
        <v>299</v>
      </c>
      <c r="PXP3" s="4" t="s">
        <v>299</v>
      </c>
      <c r="PXQ3" s="4" t="s">
        <v>299</v>
      </c>
      <c r="PXR3" s="4" t="s">
        <v>299</v>
      </c>
      <c r="PXS3" s="4" t="s">
        <v>299</v>
      </c>
      <c r="PXT3" s="4" t="s">
        <v>299</v>
      </c>
      <c r="PXU3" s="4" t="s">
        <v>299</v>
      </c>
      <c r="PXV3" s="4" t="s">
        <v>299</v>
      </c>
      <c r="PXW3" s="4" t="s">
        <v>299</v>
      </c>
      <c r="PXX3" s="4" t="s">
        <v>299</v>
      </c>
      <c r="PXY3" s="4" t="s">
        <v>299</v>
      </c>
      <c r="PXZ3" s="4" t="s">
        <v>299</v>
      </c>
      <c r="PYA3" s="4" t="s">
        <v>299</v>
      </c>
      <c r="PYB3" s="4" t="s">
        <v>299</v>
      </c>
      <c r="PYC3" s="4" t="s">
        <v>299</v>
      </c>
      <c r="PYD3" s="4" t="s">
        <v>299</v>
      </c>
      <c r="PYE3" s="4" t="s">
        <v>299</v>
      </c>
      <c r="PYF3" s="4" t="s">
        <v>299</v>
      </c>
      <c r="PYG3" s="4" t="s">
        <v>299</v>
      </c>
      <c r="PYH3" s="4" t="s">
        <v>299</v>
      </c>
      <c r="PYI3" s="4" t="s">
        <v>299</v>
      </c>
      <c r="PYJ3" s="4" t="s">
        <v>299</v>
      </c>
      <c r="PYK3" s="4" t="s">
        <v>299</v>
      </c>
      <c r="PYL3" s="4" t="s">
        <v>299</v>
      </c>
      <c r="PYM3" s="4" t="s">
        <v>299</v>
      </c>
      <c r="PYN3" s="4" t="s">
        <v>299</v>
      </c>
      <c r="PYO3" s="4" t="s">
        <v>299</v>
      </c>
      <c r="PYP3" s="4" t="s">
        <v>299</v>
      </c>
      <c r="PYQ3" s="4" t="s">
        <v>299</v>
      </c>
      <c r="PYR3" s="4" t="s">
        <v>299</v>
      </c>
      <c r="PYS3" s="4" t="s">
        <v>299</v>
      </c>
      <c r="PYT3" s="4" t="s">
        <v>299</v>
      </c>
      <c r="PYU3" s="4" t="s">
        <v>299</v>
      </c>
      <c r="PYV3" s="4" t="s">
        <v>299</v>
      </c>
      <c r="PYW3" s="4" t="s">
        <v>299</v>
      </c>
      <c r="PYX3" s="4" t="s">
        <v>299</v>
      </c>
      <c r="PYY3" s="4" t="s">
        <v>299</v>
      </c>
      <c r="PYZ3" s="4" t="s">
        <v>299</v>
      </c>
      <c r="PZA3" s="4" t="s">
        <v>299</v>
      </c>
      <c r="PZB3" s="4" t="s">
        <v>299</v>
      </c>
      <c r="PZC3" s="4" t="s">
        <v>299</v>
      </c>
      <c r="PZD3" s="4" t="s">
        <v>299</v>
      </c>
      <c r="PZE3" s="4" t="s">
        <v>299</v>
      </c>
      <c r="PZF3" s="4" t="s">
        <v>299</v>
      </c>
      <c r="PZG3" s="4" t="s">
        <v>299</v>
      </c>
      <c r="PZH3" s="4" t="s">
        <v>299</v>
      </c>
      <c r="PZI3" s="4" t="s">
        <v>299</v>
      </c>
      <c r="PZJ3" s="4" t="s">
        <v>299</v>
      </c>
      <c r="PZK3" s="4" t="s">
        <v>299</v>
      </c>
      <c r="PZL3" s="4" t="s">
        <v>299</v>
      </c>
      <c r="PZM3" s="4" t="s">
        <v>299</v>
      </c>
      <c r="PZN3" s="4" t="s">
        <v>299</v>
      </c>
      <c r="PZO3" s="4" t="s">
        <v>299</v>
      </c>
      <c r="PZP3" s="4" t="s">
        <v>299</v>
      </c>
      <c r="PZQ3" s="4" t="s">
        <v>299</v>
      </c>
      <c r="PZR3" s="4" t="s">
        <v>299</v>
      </c>
      <c r="PZS3" s="4" t="s">
        <v>299</v>
      </c>
      <c r="PZT3" s="4" t="s">
        <v>299</v>
      </c>
      <c r="PZU3" s="4" t="s">
        <v>299</v>
      </c>
      <c r="PZV3" s="4" t="s">
        <v>299</v>
      </c>
      <c r="PZW3" s="4" t="s">
        <v>299</v>
      </c>
      <c r="PZX3" s="4" t="s">
        <v>299</v>
      </c>
      <c r="PZY3" s="4" t="s">
        <v>299</v>
      </c>
      <c r="PZZ3" s="4" t="s">
        <v>299</v>
      </c>
      <c r="QAA3" s="4" t="s">
        <v>299</v>
      </c>
      <c r="QAB3" s="4" t="s">
        <v>299</v>
      </c>
      <c r="QAC3" s="4" t="s">
        <v>299</v>
      </c>
      <c r="QAD3" s="4" t="s">
        <v>299</v>
      </c>
      <c r="QAE3" s="4" t="s">
        <v>299</v>
      </c>
      <c r="QAF3" s="4" t="s">
        <v>299</v>
      </c>
      <c r="QAG3" s="4" t="s">
        <v>299</v>
      </c>
      <c r="QAH3" s="4" t="s">
        <v>299</v>
      </c>
      <c r="QAI3" s="4" t="s">
        <v>299</v>
      </c>
      <c r="QAJ3" s="4" t="s">
        <v>299</v>
      </c>
      <c r="QAK3" s="4" t="s">
        <v>299</v>
      </c>
      <c r="QAL3" s="4" t="s">
        <v>299</v>
      </c>
      <c r="QAM3" s="4" t="s">
        <v>299</v>
      </c>
      <c r="QAN3" s="4" t="s">
        <v>299</v>
      </c>
      <c r="QAO3" s="4" t="s">
        <v>299</v>
      </c>
      <c r="QAP3" s="4" t="s">
        <v>299</v>
      </c>
      <c r="QAQ3" s="4" t="s">
        <v>299</v>
      </c>
      <c r="QAR3" s="4" t="s">
        <v>299</v>
      </c>
      <c r="QAS3" s="4" t="s">
        <v>299</v>
      </c>
      <c r="QAT3" s="4" t="s">
        <v>299</v>
      </c>
      <c r="QAU3" s="4" t="s">
        <v>299</v>
      </c>
      <c r="QAV3" s="4" t="s">
        <v>299</v>
      </c>
      <c r="QAW3" s="4" t="s">
        <v>299</v>
      </c>
      <c r="QAX3" s="4" t="s">
        <v>299</v>
      </c>
      <c r="QAY3" s="4" t="s">
        <v>299</v>
      </c>
      <c r="QAZ3" s="4" t="s">
        <v>299</v>
      </c>
      <c r="QBA3" s="4" t="s">
        <v>299</v>
      </c>
      <c r="QBB3" s="4" t="s">
        <v>299</v>
      </c>
      <c r="QBC3" s="4" t="s">
        <v>299</v>
      </c>
      <c r="QBD3" s="4" t="s">
        <v>299</v>
      </c>
      <c r="QBE3" s="4" t="s">
        <v>299</v>
      </c>
      <c r="QBF3" s="4" t="s">
        <v>299</v>
      </c>
      <c r="QBG3" s="4" t="s">
        <v>299</v>
      </c>
      <c r="QBH3" s="4" t="s">
        <v>299</v>
      </c>
      <c r="QBI3" s="4" t="s">
        <v>299</v>
      </c>
      <c r="QBJ3" s="4" t="s">
        <v>299</v>
      </c>
      <c r="QBK3" s="4" t="s">
        <v>299</v>
      </c>
      <c r="QBL3" s="4" t="s">
        <v>299</v>
      </c>
      <c r="QBM3" s="4" t="s">
        <v>299</v>
      </c>
      <c r="QBN3" s="4" t="s">
        <v>299</v>
      </c>
      <c r="QBO3" s="4" t="s">
        <v>299</v>
      </c>
      <c r="QBP3" s="4" t="s">
        <v>299</v>
      </c>
      <c r="QBQ3" s="4" t="s">
        <v>299</v>
      </c>
      <c r="QBR3" s="4" t="s">
        <v>299</v>
      </c>
      <c r="QBS3" s="4" t="s">
        <v>299</v>
      </c>
      <c r="QBT3" s="4" t="s">
        <v>299</v>
      </c>
      <c r="QBU3" s="4" t="s">
        <v>299</v>
      </c>
      <c r="QBV3" s="4" t="s">
        <v>299</v>
      </c>
      <c r="QBW3" s="4" t="s">
        <v>299</v>
      </c>
      <c r="QBX3" s="4" t="s">
        <v>299</v>
      </c>
      <c r="QBY3" s="4" t="s">
        <v>299</v>
      </c>
      <c r="QBZ3" s="4" t="s">
        <v>299</v>
      </c>
      <c r="QCA3" s="4" t="s">
        <v>299</v>
      </c>
      <c r="QCB3" s="4" t="s">
        <v>299</v>
      </c>
      <c r="QCC3" s="4" t="s">
        <v>299</v>
      </c>
      <c r="QCD3" s="4" t="s">
        <v>299</v>
      </c>
      <c r="QCE3" s="4" t="s">
        <v>299</v>
      </c>
      <c r="QCF3" s="4" t="s">
        <v>299</v>
      </c>
      <c r="QCG3" s="4" t="s">
        <v>299</v>
      </c>
      <c r="QCH3" s="4" t="s">
        <v>299</v>
      </c>
      <c r="QCI3" s="4" t="s">
        <v>299</v>
      </c>
      <c r="QCJ3" s="4" t="s">
        <v>299</v>
      </c>
      <c r="QCK3" s="4" t="s">
        <v>299</v>
      </c>
      <c r="QCL3" s="4" t="s">
        <v>299</v>
      </c>
      <c r="QCM3" s="4" t="s">
        <v>299</v>
      </c>
      <c r="QCN3" s="4" t="s">
        <v>299</v>
      </c>
      <c r="QCO3" s="4" t="s">
        <v>299</v>
      </c>
      <c r="QCP3" s="4" t="s">
        <v>299</v>
      </c>
      <c r="QCQ3" s="4" t="s">
        <v>299</v>
      </c>
      <c r="QCR3" s="4" t="s">
        <v>299</v>
      </c>
      <c r="QCS3" s="4" t="s">
        <v>299</v>
      </c>
      <c r="QCT3" s="4" t="s">
        <v>299</v>
      </c>
      <c r="QCU3" s="4" t="s">
        <v>299</v>
      </c>
      <c r="QCV3" s="4" t="s">
        <v>299</v>
      </c>
      <c r="QCW3" s="4" t="s">
        <v>299</v>
      </c>
      <c r="QCX3" s="4" t="s">
        <v>299</v>
      </c>
      <c r="QCY3" s="4" t="s">
        <v>299</v>
      </c>
      <c r="QCZ3" s="4" t="s">
        <v>299</v>
      </c>
      <c r="QDA3" s="4" t="s">
        <v>299</v>
      </c>
      <c r="QDB3" s="4" t="s">
        <v>299</v>
      </c>
      <c r="QDC3" s="4" t="s">
        <v>299</v>
      </c>
      <c r="QDD3" s="4" t="s">
        <v>299</v>
      </c>
      <c r="QDE3" s="4" t="s">
        <v>299</v>
      </c>
      <c r="QDF3" s="4" t="s">
        <v>299</v>
      </c>
      <c r="QDG3" s="4" t="s">
        <v>299</v>
      </c>
      <c r="QDH3" s="4" t="s">
        <v>299</v>
      </c>
      <c r="QDI3" s="4" t="s">
        <v>299</v>
      </c>
      <c r="QDJ3" s="4" t="s">
        <v>299</v>
      </c>
      <c r="QDK3" s="4" t="s">
        <v>299</v>
      </c>
      <c r="QDL3" s="4" t="s">
        <v>299</v>
      </c>
      <c r="QDM3" s="4" t="s">
        <v>299</v>
      </c>
      <c r="QDN3" s="4" t="s">
        <v>299</v>
      </c>
      <c r="QDO3" s="4" t="s">
        <v>299</v>
      </c>
      <c r="QDP3" s="4" t="s">
        <v>299</v>
      </c>
      <c r="QDQ3" s="4" t="s">
        <v>299</v>
      </c>
      <c r="QDR3" s="4" t="s">
        <v>299</v>
      </c>
      <c r="QDS3" s="4" t="s">
        <v>299</v>
      </c>
      <c r="QDT3" s="4" t="s">
        <v>299</v>
      </c>
      <c r="QDU3" s="4" t="s">
        <v>299</v>
      </c>
      <c r="QDV3" s="4" t="s">
        <v>299</v>
      </c>
      <c r="QDW3" s="4" t="s">
        <v>299</v>
      </c>
      <c r="QDX3" s="4" t="s">
        <v>299</v>
      </c>
      <c r="QDY3" s="4" t="s">
        <v>299</v>
      </c>
      <c r="QDZ3" s="4" t="s">
        <v>299</v>
      </c>
      <c r="QEA3" s="4" t="s">
        <v>299</v>
      </c>
      <c r="QEB3" s="4" t="s">
        <v>299</v>
      </c>
      <c r="QEC3" s="4" t="s">
        <v>299</v>
      </c>
      <c r="QED3" s="4" t="s">
        <v>299</v>
      </c>
      <c r="QEE3" s="4" t="s">
        <v>299</v>
      </c>
      <c r="QEF3" s="4" t="s">
        <v>299</v>
      </c>
      <c r="QEG3" s="4" t="s">
        <v>299</v>
      </c>
      <c r="QEH3" s="4" t="s">
        <v>299</v>
      </c>
      <c r="QEI3" s="4" t="s">
        <v>299</v>
      </c>
      <c r="QEJ3" s="4" t="s">
        <v>299</v>
      </c>
      <c r="QEK3" s="4" t="s">
        <v>299</v>
      </c>
      <c r="QEL3" s="4" t="s">
        <v>299</v>
      </c>
      <c r="QEM3" s="4" t="s">
        <v>299</v>
      </c>
      <c r="QEN3" s="4" t="s">
        <v>299</v>
      </c>
      <c r="QEO3" s="4" t="s">
        <v>299</v>
      </c>
      <c r="QEP3" s="4" t="s">
        <v>299</v>
      </c>
      <c r="QEQ3" s="4" t="s">
        <v>299</v>
      </c>
      <c r="QER3" s="4" t="s">
        <v>299</v>
      </c>
      <c r="QES3" s="4" t="s">
        <v>299</v>
      </c>
      <c r="QET3" s="4" t="s">
        <v>299</v>
      </c>
      <c r="QEU3" s="4" t="s">
        <v>299</v>
      </c>
      <c r="QEV3" s="4" t="s">
        <v>299</v>
      </c>
      <c r="QEW3" s="4" t="s">
        <v>299</v>
      </c>
      <c r="QEX3" s="4" t="s">
        <v>299</v>
      </c>
      <c r="QEY3" s="4" t="s">
        <v>299</v>
      </c>
      <c r="QEZ3" s="4" t="s">
        <v>299</v>
      </c>
      <c r="QFA3" s="4" t="s">
        <v>299</v>
      </c>
      <c r="QFB3" s="4" t="s">
        <v>299</v>
      </c>
      <c r="QFC3" s="4" t="s">
        <v>299</v>
      </c>
      <c r="QFD3" s="4" t="s">
        <v>299</v>
      </c>
      <c r="QFE3" s="4" t="s">
        <v>299</v>
      </c>
      <c r="QFF3" s="4" t="s">
        <v>299</v>
      </c>
      <c r="QFG3" s="4" t="s">
        <v>299</v>
      </c>
      <c r="QFH3" s="4" t="s">
        <v>299</v>
      </c>
      <c r="QFI3" s="4" t="s">
        <v>299</v>
      </c>
      <c r="QFJ3" s="4" t="s">
        <v>299</v>
      </c>
      <c r="QFK3" s="4" t="s">
        <v>299</v>
      </c>
      <c r="QFL3" s="4" t="s">
        <v>299</v>
      </c>
      <c r="QFM3" s="4" t="s">
        <v>299</v>
      </c>
      <c r="QFN3" s="4" t="s">
        <v>299</v>
      </c>
      <c r="QFO3" s="4" t="s">
        <v>299</v>
      </c>
      <c r="QFP3" s="4" t="s">
        <v>299</v>
      </c>
      <c r="QFQ3" s="4" t="s">
        <v>299</v>
      </c>
      <c r="QFR3" s="4" t="s">
        <v>299</v>
      </c>
      <c r="QFS3" s="4" t="s">
        <v>299</v>
      </c>
      <c r="QFT3" s="4" t="s">
        <v>299</v>
      </c>
      <c r="QFU3" s="4" t="s">
        <v>299</v>
      </c>
      <c r="QFV3" s="4" t="s">
        <v>299</v>
      </c>
      <c r="QFW3" s="4" t="s">
        <v>299</v>
      </c>
      <c r="QFX3" s="4" t="s">
        <v>299</v>
      </c>
      <c r="QFY3" s="4" t="s">
        <v>299</v>
      </c>
      <c r="QFZ3" s="4" t="s">
        <v>299</v>
      </c>
      <c r="QGA3" s="4" t="s">
        <v>299</v>
      </c>
      <c r="QGB3" s="4" t="s">
        <v>299</v>
      </c>
      <c r="QGC3" s="4" t="s">
        <v>299</v>
      </c>
      <c r="QGD3" s="4" t="s">
        <v>299</v>
      </c>
      <c r="QGE3" s="4" t="s">
        <v>299</v>
      </c>
      <c r="QGF3" s="4" t="s">
        <v>299</v>
      </c>
      <c r="QGG3" s="4" t="s">
        <v>299</v>
      </c>
      <c r="QGH3" s="4" t="s">
        <v>299</v>
      </c>
      <c r="QGI3" s="4" t="s">
        <v>299</v>
      </c>
      <c r="QGJ3" s="4" t="s">
        <v>299</v>
      </c>
      <c r="QGK3" s="4" t="s">
        <v>299</v>
      </c>
      <c r="QGL3" s="4" t="s">
        <v>299</v>
      </c>
      <c r="QGM3" s="4" t="s">
        <v>299</v>
      </c>
      <c r="QGN3" s="4" t="s">
        <v>299</v>
      </c>
      <c r="QGO3" s="4" t="s">
        <v>299</v>
      </c>
      <c r="QGP3" s="4" t="s">
        <v>299</v>
      </c>
      <c r="QGQ3" s="4" t="s">
        <v>299</v>
      </c>
      <c r="QGR3" s="4" t="s">
        <v>299</v>
      </c>
      <c r="QGS3" s="4" t="s">
        <v>299</v>
      </c>
      <c r="QGT3" s="4" t="s">
        <v>299</v>
      </c>
      <c r="QGU3" s="4" t="s">
        <v>299</v>
      </c>
      <c r="QGV3" s="4" t="s">
        <v>299</v>
      </c>
      <c r="QGW3" s="4" t="s">
        <v>299</v>
      </c>
      <c r="QGX3" s="4" t="s">
        <v>299</v>
      </c>
      <c r="QGY3" s="4" t="s">
        <v>299</v>
      </c>
      <c r="QGZ3" s="4" t="s">
        <v>299</v>
      </c>
      <c r="QHA3" s="4" t="s">
        <v>299</v>
      </c>
      <c r="QHB3" s="4" t="s">
        <v>299</v>
      </c>
      <c r="QHC3" s="4" t="s">
        <v>299</v>
      </c>
      <c r="QHD3" s="4" t="s">
        <v>299</v>
      </c>
      <c r="QHE3" s="4" t="s">
        <v>299</v>
      </c>
      <c r="QHF3" s="4" t="s">
        <v>299</v>
      </c>
      <c r="QHG3" s="4" t="s">
        <v>299</v>
      </c>
      <c r="QHH3" s="4" t="s">
        <v>299</v>
      </c>
      <c r="QHI3" s="4" t="s">
        <v>299</v>
      </c>
      <c r="QHJ3" s="4" t="s">
        <v>299</v>
      </c>
      <c r="QHK3" s="4" t="s">
        <v>299</v>
      </c>
      <c r="QHL3" s="4" t="s">
        <v>299</v>
      </c>
      <c r="QHM3" s="4" t="s">
        <v>299</v>
      </c>
      <c r="QHN3" s="4" t="s">
        <v>299</v>
      </c>
      <c r="QHO3" s="4" t="s">
        <v>299</v>
      </c>
      <c r="QHP3" s="4" t="s">
        <v>299</v>
      </c>
      <c r="QHQ3" s="4" t="s">
        <v>299</v>
      </c>
      <c r="QHR3" s="4" t="s">
        <v>299</v>
      </c>
      <c r="QHS3" s="4" t="s">
        <v>299</v>
      </c>
      <c r="QHT3" s="4" t="s">
        <v>299</v>
      </c>
      <c r="QHU3" s="4" t="s">
        <v>299</v>
      </c>
      <c r="QHV3" s="4" t="s">
        <v>299</v>
      </c>
      <c r="QHW3" s="4" t="s">
        <v>299</v>
      </c>
      <c r="QHX3" s="4" t="s">
        <v>299</v>
      </c>
      <c r="QHY3" s="4" t="s">
        <v>299</v>
      </c>
      <c r="QHZ3" s="4" t="s">
        <v>299</v>
      </c>
      <c r="QIA3" s="4" t="s">
        <v>299</v>
      </c>
      <c r="QIB3" s="4" t="s">
        <v>299</v>
      </c>
      <c r="QIC3" s="4" t="s">
        <v>299</v>
      </c>
      <c r="QID3" s="4" t="s">
        <v>299</v>
      </c>
      <c r="QIE3" s="4" t="s">
        <v>299</v>
      </c>
      <c r="QIF3" s="4" t="s">
        <v>299</v>
      </c>
      <c r="QIG3" s="4" t="s">
        <v>299</v>
      </c>
      <c r="QIH3" s="4" t="s">
        <v>299</v>
      </c>
      <c r="QII3" s="4" t="s">
        <v>299</v>
      </c>
      <c r="QIJ3" s="4" t="s">
        <v>299</v>
      </c>
      <c r="QIK3" s="4" t="s">
        <v>299</v>
      </c>
      <c r="QIL3" s="4" t="s">
        <v>299</v>
      </c>
      <c r="QIM3" s="4" t="s">
        <v>299</v>
      </c>
      <c r="QIN3" s="4" t="s">
        <v>299</v>
      </c>
      <c r="QIO3" s="4" t="s">
        <v>299</v>
      </c>
      <c r="QIP3" s="4" t="s">
        <v>299</v>
      </c>
      <c r="QIQ3" s="4" t="s">
        <v>299</v>
      </c>
      <c r="QIR3" s="4" t="s">
        <v>299</v>
      </c>
      <c r="QIS3" s="4" t="s">
        <v>299</v>
      </c>
      <c r="QIT3" s="4" t="s">
        <v>299</v>
      </c>
      <c r="QIU3" s="4" t="s">
        <v>299</v>
      </c>
      <c r="QIV3" s="4" t="s">
        <v>299</v>
      </c>
      <c r="QIW3" s="4" t="s">
        <v>299</v>
      </c>
      <c r="QIX3" s="4" t="s">
        <v>299</v>
      </c>
      <c r="QIY3" s="4" t="s">
        <v>299</v>
      </c>
      <c r="QIZ3" s="4" t="s">
        <v>299</v>
      </c>
      <c r="QJA3" s="4" t="s">
        <v>299</v>
      </c>
      <c r="QJB3" s="4" t="s">
        <v>299</v>
      </c>
      <c r="QJC3" s="4" t="s">
        <v>299</v>
      </c>
      <c r="QJD3" s="4" t="s">
        <v>299</v>
      </c>
      <c r="QJE3" s="4" t="s">
        <v>299</v>
      </c>
      <c r="QJF3" s="4" t="s">
        <v>299</v>
      </c>
      <c r="QJG3" s="4" t="s">
        <v>299</v>
      </c>
      <c r="QJH3" s="4" t="s">
        <v>299</v>
      </c>
      <c r="QJI3" s="4" t="s">
        <v>299</v>
      </c>
      <c r="QJJ3" s="4" t="s">
        <v>299</v>
      </c>
      <c r="QJK3" s="4" t="s">
        <v>299</v>
      </c>
      <c r="QJL3" s="4" t="s">
        <v>299</v>
      </c>
      <c r="QJM3" s="4" t="s">
        <v>299</v>
      </c>
      <c r="QJN3" s="4" t="s">
        <v>299</v>
      </c>
      <c r="QJO3" s="4" t="s">
        <v>299</v>
      </c>
      <c r="QJP3" s="4" t="s">
        <v>299</v>
      </c>
      <c r="QJQ3" s="4" t="s">
        <v>299</v>
      </c>
      <c r="QJR3" s="4" t="s">
        <v>299</v>
      </c>
      <c r="QJS3" s="4" t="s">
        <v>299</v>
      </c>
      <c r="QJT3" s="4" t="s">
        <v>299</v>
      </c>
      <c r="QJU3" s="4" t="s">
        <v>299</v>
      </c>
      <c r="QJV3" s="4" t="s">
        <v>299</v>
      </c>
      <c r="QJW3" s="4" t="s">
        <v>299</v>
      </c>
      <c r="QJX3" s="4" t="s">
        <v>299</v>
      </c>
      <c r="QJY3" s="4" t="s">
        <v>299</v>
      </c>
      <c r="QJZ3" s="4" t="s">
        <v>299</v>
      </c>
      <c r="QKA3" s="4" t="s">
        <v>299</v>
      </c>
      <c r="QKB3" s="4" t="s">
        <v>299</v>
      </c>
      <c r="QKC3" s="4" t="s">
        <v>299</v>
      </c>
      <c r="QKD3" s="4" t="s">
        <v>299</v>
      </c>
      <c r="QKE3" s="4" t="s">
        <v>299</v>
      </c>
      <c r="QKF3" s="4" t="s">
        <v>299</v>
      </c>
      <c r="QKG3" s="4" t="s">
        <v>299</v>
      </c>
      <c r="QKH3" s="4" t="s">
        <v>299</v>
      </c>
      <c r="QKI3" s="4" t="s">
        <v>299</v>
      </c>
      <c r="QKJ3" s="4" t="s">
        <v>299</v>
      </c>
      <c r="QKK3" s="4" t="s">
        <v>299</v>
      </c>
      <c r="QKL3" s="4" t="s">
        <v>299</v>
      </c>
      <c r="QKM3" s="4" t="s">
        <v>299</v>
      </c>
      <c r="QKN3" s="4" t="s">
        <v>299</v>
      </c>
      <c r="QKO3" s="4" t="s">
        <v>299</v>
      </c>
      <c r="QKP3" s="4" t="s">
        <v>299</v>
      </c>
      <c r="QKQ3" s="4" t="s">
        <v>299</v>
      </c>
      <c r="QKR3" s="4" t="s">
        <v>299</v>
      </c>
      <c r="QKS3" s="4" t="s">
        <v>299</v>
      </c>
      <c r="QKT3" s="4" t="s">
        <v>299</v>
      </c>
      <c r="QKU3" s="4" t="s">
        <v>299</v>
      </c>
      <c r="QKV3" s="4" t="s">
        <v>299</v>
      </c>
      <c r="QKW3" s="4" t="s">
        <v>299</v>
      </c>
      <c r="QKX3" s="4" t="s">
        <v>299</v>
      </c>
      <c r="QKY3" s="4" t="s">
        <v>299</v>
      </c>
      <c r="QKZ3" s="4" t="s">
        <v>299</v>
      </c>
      <c r="QLA3" s="4" t="s">
        <v>299</v>
      </c>
      <c r="QLB3" s="4" t="s">
        <v>299</v>
      </c>
      <c r="QLC3" s="4" t="s">
        <v>299</v>
      </c>
      <c r="QLD3" s="4" t="s">
        <v>299</v>
      </c>
      <c r="QLE3" s="4" t="s">
        <v>299</v>
      </c>
      <c r="QLF3" s="4" t="s">
        <v>299</v>
      </c>
      <c r="QLG3" s="4" t="s">
        <v>299</v>
      </c>
      <c r="QLH3" s="4" t="s">
        <v>299</v>
      </c>
      <c r="QLI3" s="4" t="s">
        <v>299</v>
      </c>
      <c r="QLJ3" s="4" t="s">
        <v>299</v>
      </c>
      <c r="QLK3" s="4" t="s">
        <v>299</v>
      </c>
      <c r="QLL3" s="4" t="s">
        <v>299</v>
      </c>
      <c r="QLM3" s="4" t="s">
        <v>299</v>
      </c>
      <c r="QLN3" s="4" t="s">
        <v>299</v>
      </c>
      <c r="QLO3" s="4" t="s">
        <v>299</v>
      </c>
      <c r="QLP3" s="4" t="s">
        <v>299</v>
      </c>
      <c r="QLQ3" s="4" t="s">
        <v>299</v>
      </c>
      <c r="QLR3" s="4" t="s">
        <v>299</v>
      </c>
      <c r="QLS3" s="4" t="s">
        <v>299</v>
      </c>
      <c r="QLT3" s="4" t="s">
        <v>299</v>
      </c>
      <c r="QLU3" s="4" t="s">
        <v>299</v>
      </c>
      <c r="QLV3" s="4" t="s">
        <v>299</v>
      </c>
      <c r="QLW3" s="4" t="s">
        <v>299</v>
      </c>
      <c r="QLX3" s="4" t="s">
        <v>299</v>
      </c>
      <c r="QLY3" s="4" t="s">
        <v>299</v>
      </c>
      <c r="QLZ3" s="4" t="s">
        <v>299</v>
      </c>
      <c r="QMA3" s="4" t="s">
        <v>299</v>
      </c>
      <c r="QMB3" s="4" t="s">
        <v>299</v>
      </c>
      <c r="QMC3" s="4" t="s">
        <v>299</v>
      </c>
      <c r="QMD3" s="4" t="s">
        <v>299</v>
      </c>
      <c r="QME3" s="4" t="s">
        <v>299</v>
      </c>
      <c r="QMF3" s="4" t="s">
        <v>299</v>
      </c>
      <c r="QMG3" s="4" t="s">
        <v>299</v>
      </c>
      <c r="QMH3" s="4" t="s">
        <v>299</v>
      </c>
      <c r="QMI3" s="4" t="s">
        <v>299</v>
      </c>
      <c r="QMJ3" s="4" t="s">
        <v>299</v>
      </c>
      <c r="QMK3" s="4" t="s">
        <v>299</v>
      </c>
      <c r="QML3" s="4" t="s">
        <v>299</v>
      </c>
      <c r="QMM3" s="4" t="s">
        <v>299</v>
      </c>
      <c r="QMN3" s="4" t="s">
        <v>299</v>
      </c>
      <c r="QMO3" s="4" t="s">
        <v>299</v>
      </c>
      <c r="QMP3" s="4" t="s">
        <v>299</v>
      </c>
      <c r="QMQ3" s="4" t="s">
        <v>299</v>
      </c>
      <c r="QMR3" s="4" t="s">
        <v>299</v>
      </c>
      <c r="QMS3" s="4" t="s">
        <v>299</v>
      </c>
      <c r="QMT3" s="4" t="s">
        <v>299</v>
      </c>
      <c r="QMU3" s="4" t="s">
        <v>299</v>
      </c>
      <c r="QMV3" s="4" t="s">
        <v>299</v>
      </c>
      <c r="QMW3" s="4" t="s">
        <v>299</v>
      </c>
      <c r="QMX3" s="4" t="s">
        <v>299</v>
      </c>
      <c r="QMY3" s="4" t="s">
        <v>299</v>
      </c>
      <c r="QMZ3" s="4" t="s">
        <v>299</v>
      </c>
      <c r="QNA3" s="4" t="s">
        <v>299</v>
      </c>
      <c r="QNB3" s="4" t="s">
        <v>299</v>
      </c>
      <c r="QNC3" s="4" t="s">
        <v>299</v>
      </c>
      <c r="QND3" s="4" t="s">
        <v>299</v>
      </c>
      <c r="QNE3" s="4" t="s">
        <v>299</v>
      </c>
      <c r="QNF3" s="4" t="s">
        <v>299</v>
      </c>
      <c r="QNG3" s="4" t="s">
        <v>299</v>
      </c>
      <c r="QNH3" s="4" t="s">
        <v>299</v>
      </c>
      <c r="QNI3" s="4" t="s">
        <v>299</v>
      </c>
      <c r="QNJ3" s="4" t="s">
        <v>299</v>
      </c>
      <c r="QNK3" s="4" t="s">
        <v>299</v>
      </c>
      <c r="QNL3" s="4" t="s">
        <v>299</v>
      </c>
      <c r="QNM3" s="4" t="s">
        <v>299</v>
      </c>
      <c r="QNN3" s="4" t="s">
        <v>299</v>
      </c>
      <c r="QNO3" s="4" t="s">
        <v>299</v>
      </c>
      <c r="QNP3" s="4" t="s">
        <v>299</v>
      </c>
      <c r="QNQ3" s="4" t="s">
        <v>299</v>
      </c>
      <c r="QNR3" s="4" t="s">
        <v>299</v>
      </c>
      <c r="QNS3" s="4" t="s">
        <v>299</v>
      </c>
      <c r="QNT3" s="4" t="s">
        <v>299</v>
      </c>
      <c r="QNU3" s="4" t="s">
        <v>299</v>
      </c>
      <c r="QNV3" s="4" t="s">
        <v>299</v>
      </c>
      <c r="QNW3" s="4" t="s">
        <v>299</v>
      </c>
      <c r="QNX3" s="4" t="s">
        <v>299</v>
      </c>
      <c r="QNY3" s="4" t="s">
        <v>299</v>
      </c>
      <c r="QNZ3" s="4" t="s">
        <v>299</v>
      </c>
      <c r="QOA3" s="4" t="s">
        <v>299</v>
      </c>
      <c r="QOB3" s="4" t="s">
        <v>299</v>
      </c>
      <c r="QOC3" s="4" t="s">
        <v>299</v>
      </c>
      <c r="QOD3" s="4" t="s">
        <v>299</v>
      </c>
      <c r="QOE3" s="4" t="s">
        <v>299</v>
      </c>
      <c r="QOF3" s="4" t="s">
        <v>299</v>
      </c>
      <c r="QOG3" s="4" t="s">
        <v>299</v>
      </c>
      <c r="QOH3" s="4" t="s">
        <v>299</v>
      </c>
      <c r="QOI3" s="4" t="s">
        <v>299</v>
      </c>
      <c r="QOJ3" s="4" t="s">
        <v>299</v>
      </c>
      <c r="QOK3" s="4" t="s">
        <v>299</v>
      </c>
      <c r="QOL3" s="4" t="s">
        <v>299</v>
      </c>
      <c r="QOM3" s="4" t="s">
        <v>299</v>
      </c>
      <c r="QON3" s="4" t="s">
        <v>299</v>
      </c>
      <c r="QOO3" s="4" t="s">
        <v>299</v>
      </c>
      <c r="QOP3" s="4" t="s">
        <v>299</v>
      </c>
      <c r="QOQ3" s="4" t="s">
        <v>299</v>
      </c>
      <c r="QOR3" s="4" t="s">
        <v>299</v>
      </c>
      <c r="QOS3" s="4" t="s">
        <v>299</v>
      </c>
      <c r="QOT3" s="4" t="s">
        <v>299</v>
      </c>
      <c r="QOU3" s="4" t="s">
        <v>299</v>
      </c>
      <c r="QOV3" s="4" t="s">
        <v>299</v>
      </c>
      <c r="QOW3" s="4" t="s">
        <v>299</v>
      </c>
      <c r="QOX3" s="4" t="s">
        <v>299</v>
      </c>
      <c r="QOY3" s="4" t="s">
        <v>299</v>
      </c>
      <c r="QOZ3" s="4" t="s">
        <v>299</v>
      </c>
      <c r="QPA3" s="4" t="s">
        <v>299</v>
      </c>
      <c r="QPB3" s="4" t="s">
        <v>299</v>
      </c>
      <c r="QPC3" s="4" t="s">
        <v>299</v>
      </c>
      <c r="QPD3" s="4" t="s">
        <v>299</v>
      </c>
      <c r="QPE3" s="4" t="s">
        <v>299</v>
      </c>
      <c r="QPF3" s="4" t="s">
        <v>299</v>
      </c>
      <c r="QPG3" s="4" t="s">
        <v>299</v>
      </c>
      <c r="QPH3" s="4" t="s">
        <v>299</v>
      </c>
      <c r="QPI3" s="4" t="s">
        <v>299</v>
      </c>
      <c r="QPJ3" s="4" t="s">
        <v>299</v>
      </c>
      <c r="QPK3" s="4" t="s">
        <v>299</v>
      </c>
      <c r="QPL3" s="4" t="s">
        <v>299</v>
      </c>
      <c r="QPM3" s="4" t="s">
        <v>299</v>
      </c>
      <c r="QPN3" s="4" t="s">
        <v>299</v>
      </c>
      <c r="QPO3" s="4" t="s">
        <v>299</v>
      </c>
      <c r="QPP3" s="4" t="s">
        <v>299</v>
      </c>
      <c r="QPQ3" s="4" t="s">
        <v>299</v>
      </c>
      <c r="QPR3" s="4" t="s">
        <v>299</v>
      </c>
      <c r="QPS3" s="4" t="s">
        <v>299</v>
      </c>
      <c r="QPT3" s="4" t="s">
        <v>299</v>
      </c>
      <c r="QPU3" s="4" t="s">
        <v>299</v>
      </c>
      <c r="QPV3" s="4" t="s">
        <v>299</v>
      </c>
      <c r="QPW3" s="4" t="s">
        <v>299</v>
      </c>
      <c r="QPX3" s="4" t="s">
        <v>299</v>
      </c>
      <c r="QPY3" s="4" t="s">
        <v>299</v>
      </c>
      <c r="QPZ3" s="4" t="s">
        <v>299</v>
      </c>
      <c r="QQA3" s="4" t="s">
        <v>299</v>
      </c>
      <c r="QQB3" s="4" t="s">
        <v>299</v>
      </c>
      <c r="QQC3" s="4" t="s">
        <v>299</v>
      </c>
      <c r="QQD3" s="4" t="s">
        <v>299</v>
      </c>
      <c r="QQE3" s="4" t="s">
        <v>299</v>
      </c>
      <c r="QQF3" s="4" t="s">
        <v>299</v>
      </c>
      <c r="QQG3" s="4" t="s">
        <v>299</v>
      </c>
      <c r="QQH3" s="4" t="s">
        <v>299</v>
      </c>
      <c r="QQI3" s="4" t="s">
        <v>299</v>
      </c>
      <c r="QQJ3" s="4" t="s">
        <v>299</v>
      </c>
      <c r="QQK3" s="4" t="s">
        <v>299</v>
      </c>
      <c r="QQL3" s="4" t="s">
        <v>299</v>
      </c>
      <c r="QQM3" s="4" t="s">
        <v>299</v>
      </c>
      <c r="QQN3" s="4" t="s">
        <v>299</v>
      </c>
      <c r="QQO3" s="4" t="s">
        <v>299</v>
      </c>
      <c r="QQP3" s="4" t="s">
        <v>299</v>
      </c>
      <c r="QQQ3" s="4" t="s">
        <v>299</v>
      </c>
      <c r="QQR3" s="4" t="s">
        <v>299</v>
      </c>
      <c r="QQS3" s="4" t="s">
        <v>299</v>
      </c>
      <c r="QQT3" s="4" t="s">
        <v>299</v>
      </c>
      <c r="QQU3" s="4" t="s">
        <v>299</v>
      </c>
      <c r="QQV3" s="4" t="s">
        <v>299</v>
      </c>
      <c r="QQW3" s="4" t="s">
        <v>299</v>
      </c>
      <c r="QQX3" s="4" t="s">
        <v>299</v>
      </c>
      <c r="QQY3" s="4" t="s">
        <v>299</v>
      </c>
      <c r="QQZ3" s="4" t="s">
        <v>299</v>
      </c>
      <c r="QRA3" s="4" t="s">
        <v>299</v>
      </c>
      <c r="QRB3" s="4" t="s">
        <v>299</v>
      </c>
      <c r="QRC3" s="4" t="s">
        <v>299</v>
      </c>
      <c r="QRD3" s="4" t="s">
        <v>299</v>
      </c>
      <c r="QRE3" s="4" t="s">
        <v>299</v>
      </c>
      <c r="QRF3" s="4" t="s">
        <v>299</v>
      </c>
      <c r="QRG3" s="4" t="s">
        <v>299</v>
      </c>
      <c r="QRH3" s="4" t="s">
        <v>299</v>
      </c>
      <c r="QRI3" s="4" t="s">
        <v>299</v>
      </c>
      <c r="QRJ3" s="4" t="s">
        <v>299</v>
      </c>
      <c r="QRK3" s="4" t="s">
        <v>299</v>
      </c>
      <c r="QRL3" s="4" t="s">
        <v>299</v>
      </c>
      <c r="QRM3" s="4" t="s">
        <v>299</v>
      </c>
      <c r="QRN3" s="4" t="s">
        <v>299</v>
      </c>
      <c r="QRO3" s="4" t="s">
        <v>299</v>
      </c>
      <c r="QRP3" s="4" t="s">
        <v>299</v>
      </c>
      <c r="QRQ3" s="4" t="s">
        <v>299</v>
      </c>
      <c r="QRR3" s="4" t="s">
        <v>299</v>
      </c>
      <c r="QRS3" s="4" t="s">
        <v>299</v>
      </c>
      <c r="QRT3" s="4" t="s">
        <v>299</v>
      </c>
      <c r="QRU3" s="4" t="s">
        <v>299</v>
      </c>
      <c r="QRV3" s="4" t="s">
        <v>299</v>
      </c>
      <c r="QRW3" s="4" t="s">
        <v>299</v>
      </c>
      <c r="QRX3" s="4" t="s">
        <v>299</v>
      </c>
      <c r="QRY3" s="4" t="s">
        <v>299</v>
      </c>
      <c r="QRZ3" s="4" t="s">
        <v>299</v>
      </c>
      <c r="QSA3" s="4" t="s">
        <v>299</v>
      </c>
      <c r="QSB3" s="4" t="s">
        <v>299</v>
      </c>
      <c r="QSC3" s="4" t="s">
        <v>299</v>
      </c>
      <c r="QSD3" s="4" t="s">
        <v>299</v>
      </c>
      <c r="QSE3" s="4" t="s">
        <v>299</v>
      </c>
      <c r="QSF3" s="4" t="s">
        <v>299</v>
      </c>
      <c r="QSG3" s="4" t="s">
        <v>299</v>
      </c>
      <c r="QSH3" s="4" t="s">
        <v>299</v>
      </c>
      <c r="QSI3" s="4" t="s">
        <v>299</v>
      </c>
      <c r="QSJ3" s="4" t="s">
        <v>299</v>
      </c>
      <c r="QSK3" s="4" t="s">
        <v>299</v>
      </c>
      <c r="QSL3" s="4" t="s">
        <v>299</v>
      </c>
      <c r="QSM3" s="4" t="s">
        <v>299</v>
      </c>
      <c r="QSN3" s="4" t="s">
        <v>299</v>
      </c>
      <c r="QSO3" s="4" t="s">
        <v>299</v>
      </c>
      <c r="QSP3" s="4" t="s">
        <v>299</v>
      </c>
      <c r="QSQ3" s="4" t="s">
        <v>299</v>
      </c>
      <c r="QSR3" s="4" t="s">
        <v>299</v>
      </c>
      <c r="QSS3" s="4" t="s">
        <v>299</v>
      </c>
      <c r="QST3" s="4" t="s">
        <v>299</v>
      </c>
      <c r="QSU3" s="4" t="s">
        <v>299</v>
      </c>
      <c r="QSV3" s="4" t="s">
        <v>299</v>
      </c>
      <c r="QSW3" s="4" t="s">
        <v>299</v>
      </c>
      <c r="QSX3" s="4" t="s">
        <v>299</v>
      </c>
      <c r="QSY3" s="4" t="s">
        <v>299</v>
      </c>
      <c r="QSZ3" s="4" t="s">
        <v>299</v>
      </c>
      <c r="QTA3" s="4" t="s">
        <v>299</v>
      </c>
      <c r="QTB3" s="4" t="s">
        <v>299</v>
      </c>
      <c r="QTC3" s="4" t="s">
        <v>299</v>
      </c>
      <c r="QTD3" s="4" t="s">
        <v>299</v>
      </c>
      <c r="QTE3" s="4" t="s">
        <v>299</v>
      </c>
      <c r="QTF3" s="4" t="s">
        <v>299</v>
      </c>
      <c r="QTG3" s="4" t="s">
        <v>299</v>
      </c>
      <c r="QTH3" s="4" t="s">
        <v>299</v>
      </c>
      <c r="QTI3" s="4" t="s">
        <v>299</v>
      </c>
      <c r="QTJ3" s="4" t="s">
        <v>299</v>
      </c>
      <c r="QTK3" s="4" t="s">
        <v>299</v>
      </c>
      <c r="QTL3" s="4" t="s">
        <v>299</v>
      </c>
      <c r="QTM3" s="4" t="s">
        <v>299</v>
      </c>
      <c r="QTN3" s="4" t="s">
        <v>299</v>
      </c>
      <c r="QTO3" s="4" t="s">
        <v>299</v>
      </c>
      <c r="QTP3" s="4" t="s">
        <v>299</v>
      </c>
      <c r="QTQ3" s="4" t="s">
        <v>299</v>
      </c>
      <c r="QTR3" s="4" t="s">
        <v>299</v>
      </c>
      <c r="QTS3" s="4" t="s">
        <v>299</v>
      </c>
      <c r="QTT3" s="4" t="s">
        <v>299</v>
      </c>
      <c r="QTU3" s="4" t="s">
        <v>299</v>
      </c>
      <c r="QTV3" s="4" t="s">
        <v>299</v>
      </c>
      <c r="QTW3" s="4" t="s">
        <v>299</v>
      </c>
      <c r="QTX3" s="4" t="s">
        <v>299</v>
      </c>
      <c r="QTY3" s="4" t="s">
        <v>299</v>
      </c>
      <c r="QTZ3" s="4" t="s">
        <v>299</v>
      </c>
      <c r="QUA3" s="4" t="s">
        <v>299</v>
      </c>
      <c r="QUB3" s="4" t="s">
        <v>299</v>
      </c>
      <c r="QUC3" s="4" t="s">
        <v>299</v>
      </c>
      <c r="QUD3" s="4" t="s">
        <v>299</v>
      </c>
      <c r="QUE3" s="4" t="s">
        <v>299</v>
      </c>
      <c r="QUF3" s="4" t="s">
        <v>299</v>
      </c>
      <c r="QUG3" s="4" t="s">
        <v>299</v>
      </c>
      <c r="QUH3" s="4" t="s">
        <v>299</v>
      </c>
      <c r="QUI3" s="4" t="s">
        <v>299</v>
      </c>
      <c r="QUJ3" s="4" t="s">
        <v>299</v>
      </c>
      <c r="QUK3" s="4" t="s">
        <v>299</v>
      </c>
      <c r="QUL3" s="4" t="s">
        <v>299</v>
      </c>
      <c r="QUM3" s="4" t="s">
        <v>299</v>
      </c>
      <c r="QUN3" s="4" t="s">
        <v>299</v>
      </c>
      <c r="QUO3" s="4" t="s">
        <v>299</v>
      </c>
      <c r="QUP3" s="4" t="s">
        <v>299</v>
      </c>
      <c r="QUQ3" s="4" t="s">
        <v>299</v>
      </c>
      <c r="QUR3" s="4" t="s">
        <v>299</v>
      </c>
      <c r="QUS3" s="4" t="s">
        <v>299</v>
      </c>
      <c r="QUT3" s="4" t="s">
        <v>299</v>
      </c>
      <c r="QUU3" s="4" t="s">
        <v>299</v>
      </c>
      <c r="QUV3" s="4" t="s">
        <v>299</v>
      </c>
      <c r="QUW3" s="4" t="s">
        <v>299</v>
      </c>
      <c r="QUX3" s="4" t="s">
        <v>299</v>
      </c>
      <c r="QUY3" s="4" t="s">
        <v>299</v>
      </c>
      <c r="QUZ3" s="4" t="s">
        <v>299</v>
      </c>
      <c r="QVA3" s="4" t="s">
        <v>299</v>
      </c>
      <c r="QVB3" s="4" t="s">
        <v>299</v>
      </c>
      <c r="QVC3" s="4" t="s">
        <v>299</v>
      </c>
      <c r="QVD3" s="4" t="s">
        <v>299</v>
      </c>
      <c r="QVE3" s="4" t="s">
        <v>299</v>
      </c>
      <c r="QVF3" s="4" t="s">
        <v>299</v>
      </c>
      <c r="QVG3" s="4" t="s">
        <v>299</v>
      </c>
      <c r="QVH3" s="4" t="s">
        <v>299</v>
      </c>
      <c r="QVI3" s="4" t="s">
        <v>299</v>
      </c>
      <c r="QVJ3" s="4" t="s">
        <v>299</v>
      </c>
      <c r="QVK3" s="4" t="s">
        <v>299</v>
      </c>
      <c r="QVL3" s="4" t="s">
        <v>299</v>
      </c>
      <c r="QVM3" s="4" t="s">
        <v>299</v>
      </c>
      <c r="QVN3" s="4" t="s">
        <v>299</v>
      </c>
      <c r="QVO3" s="4" t="s">
        <v>299</v>
      </c>
      <c r="QVP3" s="4" t="s">
        <v>299</v>
      </c>
      <c r="QVQ3" s="4" t="s">
        <v>299</v>
      </c>
      <c r="QVR3" s="4" t="s">
        <v>299</v>
      </c>
      <c r="QVS3" s="4" t="s">
        <v>299</v>
      </c>
      <c r="QVT3" s="4" t="s">
        <v>299</v>
      </c>
      <c r="QVU3" s="4" t="s">
        <v>299</v>
      </c>
      <c r="QVV3" s="4" t="s">
        <v>299</v>
      </c>
      <c r="QVW3" s="4" t="s">
        <v>299</v>
      </c>
      <c r="QVX3" s="4" t="s">
        <v>299</v>
      </c>
      <c r="QVY3" s="4" t="s">
        <v>299</v>
      </c>
      <c r="QVZ3" s="4" t="s">
        <v>299</v>
      </c>
      <c r="QWA3" s="4" t="s">
        <v>299</v>
      </c>
      <c r="QWB3" s="4" t="s">
        <v>299</v>
      </c>
      <c r="QWC3" s="4" t="s">
        <v>299</v>
      </c>
      <c r="QWD3" s="4" t="s">
        <v>299</v>
      </c>
      <c r="QWE3" s="4" t="s">
        <v>299</v>
      </c>
      <c r="QWF3" s="4" t="s">
        <v>299</v>
      </c>
      <c r="QWG3" s="4" t="s">
        <v>299</v>
      </c>
      <c r="QWH3" s="4" t="s">
        <v>299</v>
      </c>
      <c r="QWI3" s="4" t="s">
        <v>299</v>
      </c>
      <c r="QWJ3" s="4" t="s">
        <v>299</v>
      </c>
      <c r="QWK3" s="4" t="s">
        <v>299</v>
      </c>
      <c r="QWL3" s="4" t="s">
        <v>299</v>
      </c>
      <c r="QWM3" s="4" t="s">
        <v>299</v>
      </c>
      <c r="QWN3" s="4" t="s">
        <v>299</v>
      </c>
      <c r="QWO3" s="4" t="s">
        <v>299</v>
      </c>
      <c r="QWP3" s="4" t="s">
        <v>299</v>
      </c>
      <c r="QWQ3" s="4" t="s">
        <v>299</v>
      </c>
      <c r="QWR3" s="4" t="s">
        <v>299</v>
      </c>
      <c r="QWS3" s="4" t="s">
        <v>299</v>
      </c>
      <c r="QWT3" s="4" t="s">
        <v>299</v>
      </c>
      <c r="QWU3" s="4" t="s">
        <v>299</v>
      </c>
      <c r="QWV3" s="4" t="s">
        <v>299</v>
      </c>
      <c r="QWW3" s="4" t="s">
        <v>299</v>
      </c>
      <c r="QWX3" s="4" t="s">
        <v>299</v>
      </c>
      <c r="QWY3" s="4" t="s">
        <v>299</v>
      </c>
      <c r="QWZ3" s="4" t="s">
        <v>299</v>
      </c>
      <c r="QXA3" s="4" t="s">
        <v>299</v>
      </c>
      <c r="QXB3" s="4" t="s">
        <v>299</v>
      </c>
      <c r="QXC3" s="4" t="s">
        <v>299</v>
      </c>
      <c r="QXD3" s="4" t="s">
        <v>299</v>
      </c>
      <c r="QXE3" s="4" t="s">
        <v>299</v>
      </c>
      <c r="QXF3" s="4" t="s">
        <v>299</v>
      </c>
      <c r="QXG3" s="4" t="s">
        <v>299</v>
      </c>
      <c r="QXH3" s="4" t="s">
        <v>299</v>
      </c>
      <c r="QXI3" s="4" t="s">
        <v>299</v>
      </c>
      <c r="QXJ3" s="4" t="s">
        <v>299</v>
      </c>
      <c r="QXK3" s="4" t="s">
        <v>299</v>
      </c>
      <c r="QXL3" s="4" t="s">
        <v>299</v>
      </c>
      <c r="QXM3" s="4" t="s">
        <v>299</v>
      </c>
      <c r="QXN3" s="4" t="s">
        <v>299</v>
      </c>
      <c r="QXO3" s="4" t="s">
        <v>299</v>
      </c>
      <c r="QXP3" s="4" t="s">
        <v>299</v>
      </c>
      <c r="QXQ3" s="4" t="s">
        <v>299</v>
      </c>
      <c r="QXR3" s="4" t="s">
        <v>299</v>
      </c>
      <c r="QXS3" s="4" t="s">
        <v>299</v>
      </c>
      <c r="QXT3" s="4" t="s">
        <v>299</v>
      </c>
      <c r="QXU3" s="4" t="s">
        <v>299</v>
      </c>
      <c r="QXV3" s="4" t="s">
        <v>299</v>
      </c>
      <c r="QXW3" s="4" t="s">
        <v>299</v>
      </c>
      <c r="QXX3" s="4" t="s">
        <v>299</v>
      </c>
      <c r="QXY3" s="4" t="s">
        <v>299</v>
      </c>
      <c r="QXZ3" s="4" t="s">
        <v>299</v>
      </c>
      <c r="QYA3" s="4" t="s">
        <v>299</v>
      </c>
      <c r="QYB3" s="4" t="s">
        <v>299</v>
      </c>
      <c r="QYC3" s="4" t="s">
        <v>299</v>
      </c>
      <c r="QYD3" s="4" t="s">
        <v>299</v>
      </c>
      <c r="QYE3" s="4" t="s">
        <v>299</v>
      </c>
      <c r="QYF3" s="4" t="s">
        <v>299</v>
      </c>
      <c r="QYG3" s="4" t="s">
        <v>299</v>
      </c>
      <c r="QYH3" s="4" t="s">
        <v>299</v>
      </c>
      <c r="QYI3" s="4" t="s">
        <v>299</v>
      </c>
      <c r="QYJ3" s="4" t="s">
        <v>299</v>
      </c>
      <c r="QYK3" s="4" t="s">
        <v>299</v>
      </c>
      <c r="QYL3" s="4" t="s">
        <v>299</v>
      </c>
      <c r="QYM3" s="4" t="s">
        <v>299</v>
      </c>
      <c r="QYN3" s="4" t="s">
        <v>299</v>
      </c>
      <c r="QYO3" s="4" t="s">
        <v>299</v>
      </c>
      <c r="QYP3" s="4" t="s">
        <v>299</v>
      </c>
      <c r="QYQ3" s="4" t="s">
        <v>299</v>
      </c>
      <c r="QYR3" s="4" t="s">
        <v>299</v>
      </c>
      <c r="QYS3" s="4" t="s">
        <v>299</v>
      </c>
      <c r="QYT3" s="4" t="s">
        <v>299</v>
      </c>
      <c r="QYU3" s="4" t="s">
        <v>299</v>
      </c>
      <c r="QYV3" s="4" t="s">
        <v>299</v>
      </c>
      <c r="QYW3" s="4" t="s">
        <v>299</v>
      </c>
      <c r="QYX3" s="4" t="s">
        <v>299</v>
      </c>
      <c r="QYY3" s="4" t="s">
        <v>299</v>
      </c>
      <c r="QYZ3" s="4" t="s">
        <v>299</v>
      </c>
      <c r="QZA3" s="4" t="s">
        <v>299</v>
      </c>
      <c r="QZB3" s="4" t="s">
        <v>299</v>
      </c>
      <c r="QZC3" s="4" t="s">
        <v>299</v>
      </c>
      <c r="QZD3" s="4" t="s">
        <v>299</v>
      </c>
      <c r="QZE3" s="4" t="s">
        <v>299</v>
      </c>
      <c r="QZF3" s="4" t="s">
        <v>299</v>
      </c>
      <c r="QZG3" s="4" t="s">
        <v>299</v>
      </c>
      <c r="QZH3" s="4" t="s">
        <v>299</v>
      </c>
      <c r="QZI3" s="4" t="s">
        <v>299</v>
      </c>
      <c r="QZJ3" s="4" t="s">
        <v>299</v>
      </c>
      <c r="QZK3" s="4" t="s">
        <v>299</v>
      </c>
      <c r="QZL3" s="4" t="s">
        <v>299</v>
      </c>
      <c r="QZM3" s="4" t="s">
        <v>299</v>
      </c>
      <c r="QZN3" s="4" t="s">
        <v>299</v>
      </c>
      <c r="QZO3" s="4" t="s">
        <v>299</v>
      </c>
      <c r="QZP3" s="4" t="s">
        <v>299</v>
      </c>
      <c r="QZQ3" s="4" t="s">
        <v>299</v>
      </c>
      <c r="QZR3" s="4" t="s">
        <v>299</v>
      </c>
      <c r="QZS3" s="4" t="s">
        <v>299</v>
      </c>
      <c r="QZT3" s="4" t="s">
        <v>299</v>
      </c>
      <c r="QZU3" s="4" t="s">
        <v>299</v>
      </c>
      <c r="QZV3" s="4" t="s">
        <v>299</v>
      </c>
      <c r="QZW3" s="4" t="s">
        <v>299</v>
      </c>
      <c r="QZX3" s="4" t="s">
        <v>299</v>
      </c>
      <c r="QZY3" s="4" t="s">
        <v>299</v>
      </c>
      <c r="QZZ3" s="4" t="s">
        <v>299</v>
      </c>
      <c r="RAA3" s="4" t="s">
        <v>299</v>
      </c>
      <c r="RAB3" s="4" t="s">
        <v>299</v>
      </c>
      <c r="RAC3" s="4" t="s">
        <v>299</v>
      </c>
      <c r="RAD3" s="4" t="s">
        <v>299</v>
      </c>
      <c r="RAE3" s="4" t="s">
        <v>299</v>
      </c>
      <c r="RAF3" s="4" t="s">
        <v>299</v>
      </c>
      <c r="RAG3" s="4" t="s">
        <v>299</v>
      </c>
      <c r="RAH3" s="4" t="s">
        <v>299</v>
      </c>
      <c r="RAI3" s="4" t="s">
        <v>299</v>
      </c>
      <c r="RAJ3" s="4" t="s">
        <v>299</v>
      </c>
      <c r="RAK3" s="4" t="s">
        <v>299</v>
      </c>
      <c r="RAL3" s="4" t="s">
        <v>299</v>
      </c>
      <c r="RAM3" s="4" t="s">
        <v>299</v>
      </c>
      <c r="RAN3" s="4" t="s">
        <v>299</v>
      </c>
      <c r="RAO3" s="4" t="s">
        <v>299</v>
      </c>
      <c r="RAP3" s="4" t="s">
        <v>299</v>
      </c>
      <c r="RAQ3" s="4" t="s">
        <v>299</v>
      </c>
      <c r="RAR3" s="4" t="s">
        <v>299</v>
      </c>
      <c r="RAS3" s="4" t="s">
        <v>299</v>
      </c>
      <c r="RAT3" s="4" t="s">
        <v>299</v>
      </c>
      <c r="RAU3" s="4" t="s">
        <v>299</v>
      </c>
      <c r="RAV3" s="4" t="s">
        <v>299</v>
      </c>
      <c r="RAW3" s="4" t="s">
        <v>299</v>
      </c>
      <c r="RAX3" s="4" t="s">
        <v>299</v>
      </c>
      <c r="RAY3" s="4" t="s">
        <v>299</v>
      </c>
      <c r="RAZ3" s="4" t="s">
        <v>299</v>
      </c>
      <c r="RBA3" s="4" t="s">
        <v>299</v>
      </c>
      <c r="RBB3" s="4" t="s">
        <v>299</v>
      </c>
      <c r="RBC3" s="4" t="s">
        <v>299</v>
      </c>
      <c r="RBD3" s="4" t="s">
        <v>299</v>
      </c>
      <c r="RBE3" s="4" t="s">
        <v>299</v>
      </c>
      <c r="RBF3" s="4" t="s">
        <v>299</v>
      </c>
      <c r="RBG3" s="4" t="s">
        <v>299</v>
      </c>
      <c r="RBH3" s="4" t="s">
        <v>299</v>
      </c>
      <c r="RBI3" s="4" t="s">
        <v>299</v>
      </c>
      <c r="RBJ3" s="4" t="s">
        <v>299</v>
      </c>
      <c r="RBK3" s="4" t="s">
        <v>299</v>
      </c>
      <c r="RBL3" s="4" t="s">
        <v>299</v>
      </c>
      <c r="RBM3" s="4" t="s">
        <v>299</v>
      </c>
      <c r="RBN3" s="4" t="s">
        <v>299</v>
      </c>
      <c r="RBO3" s="4" t="s">
        <v>299</v>
      </c>
      <c r="RBP3" s="4" t="s">
        <v>299</v>
      </c>
      <c r="RBQ3" s="4" t="s">
        <v>299</v>
      </c>
      <c r="RBR3" s="4" t="s">
        <v>299</v>
      </c>
      <c r="RBS3" s="4" t="s">
        <v>299</v>
      </c>
      <c r="RBT3" s="4" t="s">
        <v>299</v>
      </c>
      <c r="RBU3" s="4" t="s">
        <v>299</v>
      </c>
      <c r="RBV3" s="4" t="s">
        <v>299</v>
      </c>
      <c r="RBW3" s="4" t="s">
        <v>299</v>
      </c>
      <c r="RBX3" s="4" t="s">
        <v>299</v>
      </c>
      <c r="RBY3" s="4" t="s">
        <v>299</v>
      </c>
      <c r="RBZ3" s="4" t="s">
        <v>299</v>
      </c>
      <c r="RCA3" s="4" t="s">
        <v>299</v>
      </c>
      <c r="RCB3" s="4" t="s">
        <v>299</v>
      </c>
      <c r="RCC3" s="4" t="s">
        <v>299</v>
      </c>
      <c r="RCD3" s="4" t="s">
        <v>299</v>
      </c>
      <c r="RCE3" s="4" t="s">
        <v>299</v>
      </c>
      <c r="RCF3" s="4" t="s">
        <v>299</v>
      </c>
      <c r="RCG3" s="4" t="s">
        <v>299</v>
      </c>
      <c r="RCH3" s="4" t="s">
        <v>299</v>
      </c>
      <c r="RCI3" s="4" t="s">
        <v>299</v>
      </c>
      <c r="RCJ3" s="4" t="s">
        <v>299</v>
      </c>
      <c r="RCK3" s="4" t="s">
        <v>299</v>
      </c>
      <c r="RCL3" s="4" t="s">
        <v>299</v>
      </c>
      <c r="RCM3" s="4" t="s">
        <v>299</v>
      </c>
      <c r="RCN3" s="4" t="s">
        <v>299</v>
      </c>
      <c r="RCO3" s="4" t="s">
        <v>299</v>
      </c>
      <c r="RCP3" s="4" t="s">
        <v>299</v>
      </c>
      <c r="RCQ3" s="4" t="s">
        <v>299</v>
      </c>
      <c r="RCR3" s="4" t="s">
        <v>299</v>
      </c>
      <c r="RCS3" s="4" t="s">
        <v>299</v>
      </c>
      <c r="RCT3" s="4" t="s">
        <v>299</v>
      </c>
      <c r="RCU3" s="4" t="s">
        <v>299</v>
      </c>
      <c r="RCV3" s="4" t="s">
        <v>299</v>
      </c>
      <c r="RCW3" s="4" t="s">
        <v>299</v>
      </c>
      <c r="RCX3" s="4" t="s">
        <v>299</v>
      </c>
      <c r="RCY3" s="4" t="s">
        <v>299</v>
      </c>
      <c r="RCZ3" s="4" t="s">
        <v>299</v>
      </c>
      <c r="RDA3" s="4" t="s">
        <v>299</v>
      </c>
      <c r="RDB3" s="4" t="s">
        <v>299</v>
      </c>
      <c r="RDC3" s="4" t="s">
        <v>299</v>
      </c>
      <c r="RDD3" s="4" t="s">
        <v>299</v>
      </c>
      <c r="RDE3" s="4" t="s">
        <v>299</v>
      </c>
      <c r="RDF3" s="4" t="s">
        <v>299</v>
      </c>
      <c r="RDG3" s="4" t="s">
        <v>299</v>
      </c>
      <c r="RDH3" s="4" t="s">
        <v>299</v>
      </c>
      <c r="RDI3" s="4" t="s">
        <v>299</v>
      </c>
      <c r="RDJ3" s="4" t="s">
        <v>299</v>
      </c>
      <c r="RDK3" s="4" t="s">
        <v>299</v>
      </c>
      <c r="RDL3" s="4" t="s">
        <v>299</v>
      </c>
      <c r="RDM3" s="4" t="s">
        <v>299</v>
      </c>
      <c r="RDN3" s="4" t="s">
        <v>299</v>
      </c>
      <c r="RDO3" s="4" t="s">
        <v>299</v>
      </c>
      <c r="RDP3" s="4" t="s">
        <v>299</v>
      </c>
      <c r="RDQ3" s="4" t="s">
        <v>299</v>
      </c>
      <c r="RDR3" s="4" t="s">
        <v>299</v>
      </c>
      <c r="RDS3" s="4" t="s">
        <v>299</v>
      </c>
      <c r="RDT3" s="4" t="s">
        <v>299</v>
      </c>
      <c r="RDU3" s="4" t="s">
        <v>299</v>
      </c>
      <c r="RDV3" s="4" t="s">
        <v>299</v>
      </c>
      <c r="RDW3" s="4" t="s">
        <v>299</v>
      </c>
      <c r="RDX3" s="4" t="s">
        <v>299</v>
      </c>
      <c r="RDY3" s="4" t="s">
        <v>299</v>
      </c>
      <c r="RDZ3" s="4" t="s">
        <v>299</v>
      </c>
      <c r="REA3" s="4" t="s">
        <v>299</v>
      </c>
      <c r="REB3" s="4" t="s">
        <v>299</v>
      </c>
      <c r="REC3" s="4" t="s">
        <v>299</v>
      </c>
      <c r="RED3" s="4" t="s">
        <v>299</v>
      </c>
      <c r="REE3" s="4" t="s">
        <v>299</v>
      </c>
      <c r="REF3" s="4" t="s">
        <v>299</v>
      </c>
      <c r="REG3" s="4" t="s">
        <v>299</v>
      </c>
      <c r="REH3" s="4" t="s">
        <v>299</v>
      </c>
      <c r="REI3" s="4" t="s">
        <v>299</v>
      </c>
      <c r="REJ3" s="4" t="s">
        <v>299</v>
      </c>
      <c r="REK3" s="4" t="s">
        <v>299</v>
      </c>
      <c r="REL3" s="4" t="s">
        <v>299</v>
      </c>
      <c r="REM3" s="4" t="s">
        <v>299</v>
      </c>
      <c r="REN3" s="4" t="s">
        <v>299</v>
      </c>
      <c r="REO3" s="4" t="s">
        <v>299</v>
      </c>
      <c r="REP3" s="4" t="s">
        <v>299</v>
      </c>
      <c r="REQ3" s="4" t="s">
        <v>299</v>
      </c>
      <c r="RER3" s="4" t="s">
        <v>299</v>
      </c>
      <c r="RES3" s="4" t="s">
        <v>299</v>
      </c>
      <c r="RET3" s="4" t="s">
        <v>299</v>
      </c>
      <c r="REU3" s="4" t="s">
        <v>299</v>
      </c>
      <c r="REV3" s="4" t="s">
        <v>299</v>
      </c>
      <c r="REW3" s="4" t="s">
        <v>299</v>
      </c>
      <c r="REX3" s="4" t="s">
        <v>299</v>
      </c>
      <c r="REY3" s="4" t="s">
        <v>299</v>
      </c>
      <c r="REZ3" s="4" t="s">
        <v>299</v>
      </c>
      <c r="RFA3" s="4" t="s">
        <v>299</v>
      </c>
      <c r="RFB3" s="4" t="s">
        <v>299</v>
      </c>
      <c r="RFC3" s="4" t="s">
        <v>299</v>
      </c>
      <c r="RFD3" s="4" t="s">
        <v>299</v>
      </c>
      <c r="RFE3" s="4" t="s">
        <v>299</v>
      </c>
      <c r="RFF3" s="4" t="s">
        <v>299</v>
      </c>
      <c r="RFG3" s="4" t="s">
        <v>299</v>
      </c>
      <c r="RFH3" s="4" t="s">
        <v>299</v>
      </c>
      <c r="RFI3" s="4" t="s">
        <v>299</v>
      </c>
      <c r="RFJ3" s="4" t="s">
        <v>299</v>
      </c>
      <c r="RFK3" s="4" t="s">
        <v>299</v>
      </c>
      <c r="RFL3" s="4" t="s">
        <v>299</v>
      </c>
      <c r="RFM3" s="4" t="s">
        <v>299</v>
      </c>
      <c r="RFN3" s="4" t="s">
        <v>299</v>
      </c>
      <c r="RFO3" s="4" t="s">
        <v>299</v>
      </c>
      <c r="RFP3" s="4" t="s">
        <v>299</v>
      </c>
      <c r="RFQ3" s="4" t="s">
        <v>299</v>
      </c>
      <c r="RFR3" s="4" t="s">
        <v>299</v>
      </c>
      <c r="RFS3" s="4" t="s">
        <v>299</v>
      </c>
      <c r="RFT3" s="4" t="s">
        <v>299</v>
      </c>
      <c r="RFU3" s="4" t="s">
        <v>299</v>
      </c>
      <c r="RFV3" s="4" t="s">
        <v>299</v>
      </c>
      <c r="RFW3" s="4" t="s">
        <v>299</v>
      </c>
      <c r="RFX3" s="4" t="s">
        <v>299</v>
      </c>
      <c r="RFY3" s="4" t="s">
        <v>299</v>
      </c>
      <c r="RFZ3" s="4" t="s">
        <v>299</v>
      </c>
      <c r="RGA3" s="4" t="s">
        <v>299</v>
      </c>
      <c r="RGB3" s="4" t="s">
        <v>299</v>
      </c>
      <c r="RGC3" s="4" t="s">
        <v>299</v>
      </c>
      <c r="RGD3" s="4" t="s">
        <v>299</v>
      </c>
      <c r="RGE3" s="4" t="s">
        <v>299</v>
      </c>
      <c r="RGF3" s="4" t="s">
        <v>299</v>
      </c>
      <c r="RGG3" s="4" t="s">
        <v>299</v>
      </c>
      <c r="RGH3" s="4" t="s">
        <v>299</v>
      </c>
      <c r="RGI3" s="4" t="s">
        <v>299</v>
      </c>
      <c r="RGJ3" s="4" t="s">
        <v>299</v>
      </c>
      <c r="RGK3" s="4" t="s">
        <v>299</v>
      </c>
      <c r="RGL3" s="4" t="s">
        <v>299</v>
      </c>
      <c r="RGM3" s="4" t="s">
        <v>299</v>
      </c>
      <c r="RGN3" s="4" t="s">
        <v>299</v>
      </c>
      <c r="RGO3" s="4" t="s">
        <v>299</v>
      </c>
      <c r="RGP3" s="4" t="s">
        <v>299</v>
      </c>
      <c r="RGQ3" s="4" t="s">
        <v>299</v>
      </c>
      <c r="RGR3" s="4" t="s">
        <v>299</v>
      </c>
      <c r="RGS3" s="4" t="s">
        <v>299</v>
      </c>
      <c r="RGT3" s="4" t="s">
        <v>299</v>
      </c>
      <c r="RGU3" s="4" t="s">
        <v>299</v>
      </c>
      <c r="RGV3" s="4" t="s">
        <v>299</v>
      </c>
      <c r="RGW3" s="4" t="s">
        <v>299</v>
      </c>
      <c r="RGX3" s="4" t="s">
        <v>299</v>
      </c>
      <c r="RGY3" s="4" t="s">
        <v>299</v>
      </c>
      <c r="RGZ3" s="4" t="s">
        <v>299</v>
      </c>
      <c r="RHA3" s="4" t="s">
        <v>299</v>
      </c>
      <c r="RHB3" s="4" t="s">
        <v>299</v>
      </c>
      <c r="RHC3" s="4" t="s">
        <v>299</v>
      </c>
      <c r="RHD3" s="4" t="s">
        <v>299</v>
      </c>
      <c r="RHE3" s="4" t="s">
        <v>299</v>
      </c>
      <c r="RHF3" s="4" t="s">
        <v>299</v>
      </c>
      <c r="RHG3" s="4" t="s">
        <v>299</v>
      </c>
      <c r="RHH3" s="4" t="s">
        <v>299</v>
      </c>
      <c r="RHI3" s="4" t="s">
        <v>299</v>
      </c>
      <c r="RHJ3" s="4" t="s">
        <v>299</v>
      </c>
      <c r="RHK3" s="4" t="s">
        <v>299</v>
      </c>
      <c r="RHL3" s="4" t="s">
        <v>299</v>
      </c>
      <c r="RHM3" s="4" t="s">
        <v>299</v>
      </c>
      <c r="RHN3" s="4" t="s">
        <v>299</v>
      </c>
      <c r="RHO3" s="4" t="s">
        <v>299</v>
      </c>
      <c r="RHP3" s="4" t="s">
        <v>299</v>
      </c>
      <c r="RHQ3" s="4" t="s">
        <v>299</v>
      </c>
      <c r="RHR3" s="4" t="s">
        <v>299</v>
      </c>
      <c r="RHS3" s="4" t="s">
        <v>299</v>
      </c>
      <c r="RHT3" s="4" t="s">
        <v>299</v>
      </c>
      <c r="RHU3" s="4" t="s">
        <v>299</v>
      </c>
      <c r="RHV3" s="4" t="s">
        <v>299</v>
      </c>
      <c r="RHW3" s="4" t="s">
        <v>299</v>
      </c>
      <c r="RHX3" s="4" t="s">
        <v>299</v>
      </c>
      <c r="RHY3" s="4" t="s">
        <v>299</v>
      </c>
      <c r="RHZ3" s="4" t="s">
        <v>299</v>
      </c>
      <c r="RIA3" s="4" t="s">
        <v>299</v>
      </c>
      <c r="RIB3" s="4" t="s">
        <v>299</v>
      </c>
      <c r="RIC3" s="4" t="s">
        <v>299</v>
      </c>
      <c r="RID3" s="4" t="s">
        <v>299</v>
      </c>
      <c r="RIE3" s="4" t="s">
        <v>299</v>
      </c>
      <c r="RIF3" s="4" t="s">
        <v>299</v>
      </c>
      <c r="RIG3" s="4" t="s">
        <v>299</v>
      </c>
      <c r="RIH3" s="4" t="s">
        <v>299</v>
      </c>
      <c r="RII3" s="4" t="s">
        <v>299</v>
      </c>
      <c r="RIJ3" s="4" t="s">
        <v>299</v>
      </c>
      <c r="RIK3" s="4" t="s">
        <v>299</v>
      </c>
      <c r="RIL3" s="4" t="s">
        <v>299</v>
      </c>
      <c r="RIM3" s="4" t="s">
        <v>299</v>
      </c>
      <c r="RIN3" s="4" t="s">
        <v>299</v>
      </c>
      <c r="RIO3" s="4" t="s">
        <v>299</v>
      </c>
      <c r="RIP3" s="4" t="s">
        <v>299</v>
      </c>
      <c r="RIQ3" s="4" t="s">
        <v>299</v>
      </c>
      <c r="RIR3" s="4" t="s">
        <v>299</v>
      </c>
      <c r="RIS3" s="4" t="s">
        <v>299</v>
      </c>
      <c r="RIT3" s="4" t="s">
        <v>299</v>
      </c>
      <c r="RIU3" s="4" t="s">
        <v>299</v>
      </c>
      <c r="RIV3" s="4" t="s">
        <v>299</v>
      </c>
      <c r="RIW3" s="4" t="s">
        <v>299</v>
      </c>
      <c r="RIX3" s="4" t="s">
        <v>299</v>
      </c>
      <c r="RIY3" s="4" t="s">
        <v>299</v>
      </c>
      <c r="RIZ3" s="4" t="s">
        <v>299</v>
      </c>
      <c r="RJA3" s="4" t="s">
        <v>299</v>
      </c>
      <c r="RJB3" s="4" t="s">
        <v>299</v>
      </c>
      <c r="RJC3" s="4" t="s">
        <v>299</v>
      </c>
      <c r="RJD3" s="4" t="s">
        <v>299</v>
      </c>
      <c r="RJE3" s="4" t="s">
        <v>299</v>
      </c>
      <c r="RJF3" s="4" t="s">
        <v>299</v>
      </c>
      <c r="RJG3" s="4" t="s">
        <v>299</v>
      </c>
      <c r="RJH3" s="4" t="s">
        <v>299</v>
      </c>
      <c r="RJI3" s="4" t="s">
        <v>299</v>
      </c>
      <c r="RJJ3" s="4" t="s">
        <v>299</v>
      </c>
      <c r="RJK3" s="4" t="s">
        <v>299</v>
      </c>
      <c r="RJL3" s="4" t="s">
        <v>299</v>
      </c>
      <c r="RJM3" s="4" t="s">
        <v>299</v>
      </c>
      <c r="RJN3" s="4" t="s">
        <v>299</v>
      </c>
      <c r="RJO3" s="4" t="s">
        <v>299</v>
      </c>
      <c r="RJP3" s="4" t="s">
        <v>299</v>
      </c>
      <c r="RJQ3" s="4" t="s">
        <v>299</v>
      </c>
      <c r="RJR3" s="4" t="s">
        <v>299</v>
      </c>
      <c r="RJS3" s="4" t="s">
        <v>299</v>
      </c>
      <c r="RJT3" s="4" t="s">
        <v>299</v>
      </c>
      <c r="RJU3" s="4" t="s">
        <v>299</v>
      </c>
      <c r="RJV3" s="4" t="s">
        <v>299</v>
      </c>
      <c r="RJW3" s="4" t="s">
        <v>299</v>
      </c>
      <c r="RJX3" s="4" t="s">
        <v>299</v>
      </c>
      <c r="RJY3" s="4" t="s">
        <v>299</v>
      </c>
      <c r="RJZ3" s="4" t="s">
        <v>299</v>
      </c>
      <c r="RKA3" s="4" t="s">
        <v>299</v>
      </c>
      <c r="RKB3" s="4" t="s">
        <v>299</v>
      </c>
      <c r="RKC3" s="4" t="s">
        <v>299</v>
      </c>
      <c r="RKD3" s="4" t="s">
        <v>299</v>
      </c>
      <c r="RKE3" s="4" t="s">
        <v>299</v>
      </c>
      <c r="RKF3" s="4" t="s">
        <v>299</v>
      </c>
      <c r="RKG3" s="4" t="s">
        <v>299</v>
      </c>
      <c r="RKH3" s="4" t="s">
        <v>299</v>
      </c>
      <c r="RKI3" s="4" t="s">
        <v>299</v>
      </c>
      <c r="RKJ3" s="4" t="s">
        <v>299</v>
      </c>
      <c r="RKK3" s="4" t="s">
        <v>299</v>
      </c>
      <c r="RKL3" s="4" t="s">
        <v>299</v>
      </c>
      <c r="RKM3" s="4" t="s">
        <v>299</v>
      </c>
      <c r="RKN3" s="4" t="s">
        <v>299</v>
      </c>
      <c r="RKO3" s="4" t="s">
        <v>299</v>
      </c>
      <c r="RKP3" s="4" t="s">
        <v>299</v>
      </c>
      <c r="RKQ3" s="4" t="s">
        <v>299</v>
      </c>
      <c r="RKR3" s="4" t="s">
        <v>299</v>
      </c>
      <c r="RKS3" s="4" t="s">
        <v>299</v>
      </c>
      <c r="RKT3" s="4" t="s">
        <v>299</v>
      </c>
      <c r="RKU3" s="4" t="s">
        <v>299</v>
      </c>
      <c r="RKV3" s="4" t="s">
        <v>299</v>
      </c>
      <c r="RKW3" s="4" t="s">
        <v>299</v>
      </c>
      <c r="RKX3" s="4" t="s">
        <v>299</v>
      </c>
      <c r="RKY3" s="4" t="s">
        <v>299</v>
      </c>
      <c r="RKZ3" s="4" t="s">
        <v>299</v>
      </c>
      <c r="RLA3" s="4" t="s">
        <v>299</v>
      </c>
      <c r="RLB3" s="4" t="s">
        <v>299</v>
      </c>
      <c r="RLC3" s="4" t="s">
        <v>299</v>
      </c>
      <c r="RLD3" s="4" t="s">
        <v>299</v>
      </c>
      <c r="RLE3" s="4" t="s">
        <v>299</v>
      </c>
      <c r="RLF3" s="4" t="s">
        <v>299</v>
      </c>
      <c r="RLG3" s="4" t="s">
        <v>299</v>
      </c>
      <c r="RLH3" s="4" t="s">
        <v>299</v>
      </c>
      <c r="RLI3" s="4" t="s">
        <v>299</v>
      </c>
      <c r="RLJ3" s="4" t="s">
        <v>299</v>
      </c>
      <c r="RLK3" s="4" t="s">
        <v>299</v>
      </c>
      <c r="RLL3" s="4" t="s">
        <v>299</v>
      </c>
      <c r="RLM3" s="4" t="s">
        <v>299</v>
      </c>
      <c r="RLN3" s="4" t="s">
        <v>299</v>
      </c>
      <c r="RLO3" s="4" t="s">
        <v>299</v>
      </c>
      <c r="RLP3" s="4" t="s">
        <v>299</v>
      </c>
      <c r="RLQ3" s="4" t="s">
        <v>299</v>
      </c>
      <c r="RLR3" s="4" t="s">
        <v>299</v>
      </c>
      <c r="RLS3" s="4" t="s">
        <v>299</v>
      </c>
      <c r="RLT3" s="4" t="s">
        <v>299</v>
      </c>
      <c r="RLU3" s="4" t="s">
        <v>299</v>
      </c>
      <c r="RLV3" s="4" t="s">
        <v>299</v>
      </c>
      <c r="RLW3" s="4" t="s">
        <v>299</v>
      </c>
      <c r="RLX3" s="4" t="s">
        <v>299</v>
      </c>
      <c r="RLY3" s="4" t="s">
        <v>299</v>
      </c>
      <c r="RLZ3" s="4" t="s">
        <v>299</v>
      </c>
      <c r="RMA3" s="4" t="s">
        <v>299</v>
      </c>
      <c r="RMB3" s="4" t="s">
        <v>299</v>
      </c>
      <c r="RMC3" s="4" t="s">
        <v>299</v>
      </c>
      <c r="RMD3" s="4" t="s">
        <v>299</v>
      </c>
      <c r="RME3" s="4" t="s">
        <v>299</v>
      </c>
      <c r="RMF3" s="4" t="s">
        <v>299</v>
      </c>
      <c r="RMG3" s="4" t="s">
        <v>299</v>
      </c>
      <c r="RMH3" s="4" t="s">
        <v>299</v>
      </c>
      <c r="RMI3" s="4" t="s">
        <v>299</v>
      </c>
      <c r="RMJ3" s="4" t="s">
        <v>299</v>
      </c>
      <c r="RMK3" s="4" t="s">
        <v>299</v>
      </c>
      <c r="RML3" s="4" t="s">
        <v>299</v>
      </c>
      <c r="RMM3" s="4" t="s">
        <v>299</v>
      </c>
      <c r="RMN3" s="4" t="s">
        <v>299</v>
      </c>
      <c r="RMO3" s="4" t="s">
        <v>299</v>
      </c>
      <c r="RMP3" s="4" t="s">
        <v>299</v>
      </c>
      <c r="RMQ3" s="4" t="s">
        <v>299</v>
      </c>
      <c r="RMR3" s="4" t="s">
        <v>299</v>
      </c>
      <c r="RMS3" s="4" t="s">
        <v>299</v>
      </c>
      <c r="RMT3" s="4" t="s">
        <v>299</v>
      </c>
      <c r="RMU3" s="4" t="s">
        <v>299</v>
      </c>
      <c r="RMV3" s="4" t="s">
        <v>299</v>
      </c>
      <c r="RMW3" s="4" t="s">
        <v>299</v>
      </c>
      <c r="RMX3" s="4" t="s">
        <v>299</v>
      </c>
      <c r="RMY3" s="4" t="s">
        <v>299</v>
      </c>
      <c r="RMZ3" s="4" t="s">
        <v>299</v>
      </c>
      <c r="RNA3" s="4" t="s">
        <v>299</v>
      </c>
      <c r="RNB3" s="4" t="s">
        <v>299</v>
      </c>
      <c r="RNC3" s="4" t="s">
        <v>299</v>
      </c>
      <c r="RND3" s="4" t="s">
        <v>299</v>
      </c>
      <c r="RNE3" s="4" t="s">
        <v>299</v>
      </c>
      <c r="RNF3" s="4" t="s">
        <v>299</v>
      </c>
      <c r="RNG3" s="4" t="s">
        <v>299</v>
      </c>
      <c r="RNH3" s="4" t="s">
        <v>299</v>
      </c>
      <c r="RNI3" s="4" t="s">
        <v>299</v>
      </c>
      <c r="RNJ3" s="4" t="s">
        <v>299</v>
      </c>
      <c r="RNK3" s="4" t="s">
        <v>299</v>
      </c>
      <c r="RNL3" s="4" t="s">
        <v>299</v>
      </c>
      <c r="RNM3" s="4" t="s">
        <v>299</v>
      </c>
      <c r="RNN3" s="4" t="s">
        <v>299</v>
      </c>
      <c r="RNO3" s="4" t="s">
        <v>299</v>
      </c>
      <c r="RNP3" s="4" t="s">
        <v>299</v>
      </c>
      <c r="RNQ3" s="4" t="s">
        <v>299</v>
      </c>
      <c r="RNR3" s="4" t="s">
        <v>299</v>
      </c>
      <c r="RNS3" s="4" t="s">
        <v>299</v>
      </c>
      <c r="RNT3" s="4" t="s">
        <v>299</v>
      </c>
      <c r="RNU3" s="4" t="s">
        <v>299</v>
      </c>
      <c r="RNV3" s="4" t="s">
        <v>299</v>
      </c>
      <c r="RNW3" s="4" t="s">
        <v>299</v>
      </c>
      <c r="RNX3" s="4" t="s">
        <v>299</v>
      </c>
      <c r="RNY3" s="4" t="s">
        <v>299</v>
      </c>
      <c r="RNZ3" s="4" t="s">
        <v>299</v>
      </c>
      <c r="ROA3" s="4" t="s">
        <v>299</v>
      </c>
      <c r="ROB3" s="4" t="s">
        <v>299</v>
      </c>
      <c r="ROC3" s="4" t="s">
        <v>299</v>
      </c>
      <c r="ROD3" s="4" t="s">
        <v>299</v>
      </c>
      <c r="ROE3" s="4" t="s">
        <v>299</v>
      </c>
      <c r="ROF3" s="4" t="s">
        <v>299</v>
      </c>
      <c r="ROG3" s="4" t="s">
        <v>299</v>
      </c>
      <c r="ROH3" s="4" t="s">
        <v>299</v>
      </c>
      <c r="ROI3" s="4" t="s">
        <v>299</v>
      </c>
      <c r="ROJ3" s="4" t="s">
        <v>299</v>
      </c>
      <c r="ROK3" s="4" t="s">
        <v>299</v>
      </c>
      <c r="ROL3" s="4" t="s">
        <v>299</v>
      </c>
      <c r="ROM3" s="4" t="s">
        <v>299</v>
      </c>
      <c r="RON3" s="4" t="s">
        <v>299</v>
      </c>
      <c r="ROO3" s="4" t="s">
        <v>299</v>
      </c>
      <c r="ROP3" s="4" t="s">
        <v>299</v>
      </c>
      <c r="ROQ3" s="4" t="s">
        <v>299</v>
      </c>
      <c r="ROR3" s="4" t="s">
        <v>299</v>
      </c>
      <c r="ROS3" s="4" t="s">
        <v>299</v>
      </c>
      <c r="ROT3" s="4" t="s">
        <v>299</v>
      </c>
      <c r="ROU3" s="4" t="s">
        <v>299</v>
      </c>
      <c r="ROV3" s="4" t="s">
        <v>299</v>
      </c>
      <c r="ROW3" s="4" t="s">
        <v>299</v>
      </c>
      <c r="ROX3" s="4" t="s">
        <v>299</v>
      </c>
      <c r="ROY3" s="4" t="s">
        <v>299</v>
      </c>
      <c r="ROZ3" s="4" t="s">
        <v>299</v>
      </c>
      <c r="RPA3" s="4" t="s">
        <v>299</v>
      </c>
      <c r="RPB3" s="4" t="s">
        <v>299</v>
      </c>
      <c r="RPC3" s="4" t="s">
        <v>299</v>
      </c>
      <c r="RPD3" s="4" t="s">
        <v>299</v>
      </c>
      <c r="RPE3" s="4" t="s">
        <v>299</v>
      </c>
      <c r="RPF3" s="4" t="s">
        <v>299</v>
      </c>
      <c r="RPG3" s="4" t="s">
        <v>299</v>
      </c>
      <c r="RPH3" s="4" t="s">
        <v>299</v>
      </c>
      <c r="RPI3" s="4" t="s">
        <v>299</v>
      </c>
      <c r="RPJ3" s="4" t="s">
        <v>299</v>
      </c>
      <c r="RPK3" s="4" t="s">
        <v>299</v>
      </c>
      <c r="RPL3" s="4" t="s">
        <v>299</v>
      </c>
      <c r="RPM3" s="4" t="s">
        <v>299</v>
      </c>
      <c r="RPN3" s="4" t="s">
        <v>299</v>
      </c>
      <c r="RPO3" s="4" t="s">
        <v>299</v>
      </c>
      <c r="RPP3" s="4" t="s">
        <v>299</v>
      </c>
      <c r="RPQ3" s="4" t="s">
        <v>299</v>
      </c>
      <c r="RPR3" s="4" t="s">
        <v>299</v>
      </c>
      <c r="RPS3" s="4" t="s">
        <v>299</v>
      </c>
      <c r="RPT3" s="4" t="s">
        <v>299</v>
      </c>
      <c r="RPU3" s="4" t="s">
        <v>299</v>
      </c>
      <c r="RPV3" s="4" t="s">
        <v>299</v>
      </c>
      <c r="RPW3" s="4" t="s">
        <v>299</v>
      </c>
      <c r="RPX3" s="4" t="s">
        <v>299</v>
      </c>
      <c r="RPY3" s="4" t="s">
        <v>299</v>
      </c>
      <c r="RPZ3" s="4" t="s">
        <v>299</v>
      </c>
      <c r="RQA3" s="4" t="s">
        <v>299</v>
      </c>
      <c r="RQB3" s="4" t="s">
        <v>299</v>
      </c>
      <c r="RQC3" s="4" t="s">
        <v>299</v>
      </c>
      <c r="RQD3" s="4" t="s">
        <v>299</v>
      </c>
      <c r="RQE3" s="4" t="s">
        <v>299</v>
      </c>
      <c r="RQF3" s="4" t="s">
        <v>299</v>
      </c>
      <c r="RQG3" s="4" t="s">
        <v>299</v>
      </c>
      <c r="RQH3" s="4" t="s">
        <v>299</v>
      </c>
      <c r="RQI3" s="4" t="s">
        <v>299</v>
      </c>
      <c r="RQJ3" s="4" t="s">
        <v>299</v>
      </c>
      <c r="RQK3" s="4" t="s">
        <v>299</v>
      </c>
      <c r="RQL3" s="4" t="s">
        <v>299</v>
      </c>
      <c r="RQM3" s="4" t="s">
        <v>299</v>
      </c>
      <c r="RQN3" s="4" t="s">
        <v>299</v>
      </c>
      <c r="RQO3" s="4" t="s">
        <v>299</v>
      </c>
      <c r="RQP3" s="4" t="s">
        <v>299</v>
      </c>
      <c r="RQQ3" s="4" t="s">
        <v>299</v>
      </c>
      <c r="RQR3" s="4" t="s">
        <v>299</v>
      </c>
      <c r="RQS3" s="4" t="s">
        <v>299</v>
      </c>
      <c r="RQT3" s="4" t="s">
        <v>299</v>
      </c>
      <c r="RQU3" s="4" t="s">
        <v>299</v>
      </c>
      <c r="RQV3" s="4" t="s">
        <v>299</v>
      </c>
      <c r="RQW3" s="4" t="s">
        <v>299</v>
      </c>
      <c r="RQX3" s="4" t="s">
        <v>299</v>
      </c>
      <c r="RQY3" s="4" t="s">
        <v>299</v>
      </c>
      <c r="RQZ3" s="4" t="s">
        <v>299</v>
      </c>
      <c r="RRA3" s="4" t="s">
        <v>299</v>
      </c>
      <c r="RRB3" s="4" t="s">
        <v>299</v>
      </c>
      <c r="RRC3" s="4" t="s">
        <v>299</v>
      </c>
      <c r="RRD3" s="4" t="s">
        <v>299</v>
      </c>
      <c r="RRE3" s="4" t="s">
        <v>299</v>
      </c>
      <c r="RRF3" s="4" t="s">
        <v>299</v>
      </c>
      <c r="RRG3" s="4" t="s">
        <v>299</v>
      </c>
      <c r="RRH3" s="4" t="s">
        <v>299</v>
      </c>
      <c r="RRI3" s="4" t="s">
        <v>299</v>
      </c>
      <c r="RRJ3" s="4" t="s">
        <v>299</v>
      </c>
      <c r="RRK3" s="4" t="s">
        <v>299</v>
      </c>
      <c r="RRL3" s="4" t="s">
        <v>299</v>
      </c>
      <c r="RRM3" s="4" t="s">
        <v>299</v>
      </c>
      <c r="RRN3" s="4" t="s">
        <v>299</v>
      </c>
      <c r="RRO3" s="4" t="s">
        <v>299</v>
      </c>
      <c r="RRP3" s="4" t="s">
        <v>299</v>
      </c>
      <c r="RRQ3" s="4" t="s">
        <v>299</v>
      </c>
      <c r="RRR3" s="4" t="s">
        <v>299</v>
      </c>
      <c r="RRS3" s="4" t="s">
        <v>299</v>
      </c>
      <c r="RRT3" s="4" t="s">
        <v>299</v>
      </c>
      <c r="RRU3" s="4" t="s">
        <v>299</v>
      </c>
      <c r="RRV3" s="4" t="s">
        <v>299</v>
      </c>
      <c r="RRW3" s="4" t="s">
        <v>299</v>
      </c>
      <c r="RRX3" s="4" t="s">
        <v>299</v>
      </c>
      <c r="RRY3" s="4" t="s">
        <v>299</v>
      </c>
      <c r="RRZ3" s="4" t="s">
        <v>299</v>
      </c>
      <c r="RSA3" s="4" t="s">
        <v>299</v>
      </c>
      <c r="RSB3" s="4" t="s">
        <v>299</v>
      </c>
      <c r="RSC3" s="4" t="s">
        <v>299</v>
      </c>
      <c r="RSD3" s="4" t="s">
        <v>299</v>
      </c>
      <c r="RSE3" s="4" t="s">
        <v>299</v>
      </c>
      <c r="RSF3" s="4" t="s">
        <v>299</v>
      </c>
      <c r="RSG3" s="4" t="s">
        <v>299</v>
      </c>
      <c r="RSH3" s="4" t="s">
        <v>299</v>
      </c>
      <c r="RSI3" s="4" t="s">
        <v>299</v>
      </c>
      <c r="RSJ3" s="4" t="s">
        <v>299</v>
      </c>
      <c r="RSK3" s="4" t="s">
        <v>299</v>
      </c>
      <c r="RSL3" s="4" t="s">
        <v>299</v>
      </c>
      <c r="RSM3" s="4" t="s">
        <v>299</v>
      </c>
      <c r="RSN3" s="4" t="s">
        <v>299</v>
      </c>
      <c r="RSO3" s="4" t="s">
        <v>299</v>
      </c>
      <c r="RSP3" s="4" t="s">
        <v>299</v>
      </c>
      <c r="RSQ3" s="4" t="s">
        <v>299</v>
      </c>
      <c r="RSR3" s="4" t="s">
        <v>299</v>
      </c>
      <c r="RSS3" s="4" t="s">
        <v>299</v>
      </c>
      <c r="RST3" s="4" t="s">
        <v>299</v>
      </c>
      <c r="RSU3" s="4" t="s">
        <v>299</v>
      </c>
      <c r="RSV3" s="4" t="s">
        <v>299</v>
      </c>
      <c r="RSW3" s="4" t="s">
        <v>299</v>
      </c>
      <c r="RSX3" s="4" t="s">
        <v>299</v>
      </c>
      <c r="RSY3" s="4" t="s">
        <v>299</v>
      </c>
      <c r="RSZ3" s="4" t="s">
        <v>299</v>
      </c>
      <c r="RTA3" s="4" t="s">
        <v>299</v>
      </c>
      <c r="RTB3" s="4" t="s">
        <v>299</v>
      </c>
      <c r="RTC3" s="4" t="s">
        <v>299</v>
      </c>
      <c r="RTD3" s="4" t="s">
        <v>299</v>
      </c>
      <c r="RTE3" s="4" t="s">
        <v>299</v>
      </c>
      <c r="RTF3" s="4" t="s">
        <v>299</v>
      </c>
      <c r="RTG3" s="4" t="s">
        <v>299</v>
      </c>
      <c r="RTH3" s="4" t="s">
        <v>299</v>
      </c>
      <c r="RTI3" s="4" t="s">
        <v>299</v>
      </c>
      <c r="RTJ3" s="4" t="s">
        <v>299</v>
      </c>
      <c r="RTK3" s="4" t="s">
        <v>299</v>
      </c>
      <c r="RTL3" s="4" t="s">
        <v>299</v>
      </c>
      <c r="RTM3" s="4" t="s">
        <v>299</v>
      </c>
      <c r="RTN3" s="4" t="s">
        <v>299</v>
      </c>
      <c r="RTO3" s="4" t="s">
        <v>299</v>
      </c>
      <c r="RTP3" s="4" t="s">
        <v>299</v>
      </c>
      <c r="RTQ3" s="4" t="s">
        <v>299</v>
      </c>
      <c r="RTR3" s="4" t="s">
        <v>299</v>
      </c>
      <c r="RTS3" s="4" t="s">
        <v>299</v>
      </c>
      <c r="RTT3" s="4" t="s">
        <v>299</v>
      </c>
      <c r="RTU3" s="4" t="s">
        <v>299</v>
      </c>
      <c r="RTV3" s="4" t="s">
        <v>299</v>
      </c>
      <c r="RTW3" s="4" t="s">
        <v>299</v>
      </c>
      <c r="RTX3" s="4" t="s">
        <v>299</v>
      </c>
      <c r="RTY3" s="4" t="s">
        <v>299</v>
      </c>
      <c r="RTZ3" s="4" t="s">
        <v>299</v>
      </c>
      <c r="RUA3" s="4" t="s">
        <v>299</v>
      </c>
      <c r="RUB3" s="4" t="s">
        <v>299</v>
      </c>
      <c r="RUC3" s="4" t="s">
        <v>299</v>
      </c>
      <c r="RUD3" s="4" t="s">
        <v>299</v>
      </c>
      <c r="RUE3" s="4" t="s">
        <v>299</v>
      </c>
      <c r="RUF3" s="4" t="s">
        <v>299</v>
      </c>
      <c r="RUG3" s="4" t="s">
        <v>299</v>
      </c>
      <c r="RUH3" s="4" t="s">
        <v>299</v>
      </c>
      <c r="RUI3" s="4" t="s">
        <v>299</v>
      </c>
      <c r="RUJ3" s="4" t="s">
        <v>299</v>
      </c>
      <c r="RUK3" s="4" t="s">
        <v>299</v>
      </c>
      <c r="RUL3" s="4" t="s">
        <v>299</v>
      </c>
      <c r="RUM3" s="4" t="s">
        <v>299</v>
      </c>
      <c r="RUN3" s="4" t="s">
        <v>299</v>
      </c>
      <c r="RUO3" s="4" t="s">
        <v>299</v>
      </c>
      <c r="RUP3" s="4" t="s">
        <v>299</v>
      </c>
      <c r="RUQ3" s="4" t="s">
        <v>299</v>
      </c>
      <c r="RUR3" s="4" t="s">
        <v>299</v>
      </c>
      <c r="RUS3" s="4" t="s">
        <v>299</v>
      </c>
      <c r="RUT3" s="4" t="s">
        <v>299</v>
      </c>
      <c r="RUU3" s="4" t="s">
        <v>299</v>
      </c>
      <c r="RUV3" s="4" t="s">
        <v>299</v>
      </c>
      <c r="RUW3" s="4" t="s">
        <v>299</v>
      </c>
      <c r="RUX3" s="4" t="s">
        <v>299</v>
      </c>
      <c r="RUY3" s="4" t="s">
        <v>299</v>
      </c>
      <c r="RUZ3" s="4" t="s">
        <v>299</v>
      </c>
      <c r="RVA3" s="4" t="s">
        <v>299</v>
      </c>
      <c r="RVB3" s="4" t="s">
        <v>299</v>
      </c>
      <c r="RVC3" s="4" t="s">
        <v>299</v>
      </c>
      <c r="RVD3" s="4" t="s">
        <v>299</v>
      </c>
      <c r="RVE3" s="4" t="s">
        <v>299</v>
      </c>
      <c r="RVF3" s="4" t="s">
        <v>299</v>
      </c>
      <c r="RVG3" s="4" t="s">
        <v>299</v>
      </c>
      <c r="RVH3" s="4" t="s">
        <v>299</v>
      </c>
      <c r="RVI3" s="4" t="s">
        <v>299</v>
      </c>
      <c r="RVJ3" s="4" t="s">
        <v>299</v>
      </c>
      <c r="RVK3" s="4" t="s">
        <v>299</v>
      </c>
      <c r="RVL3" s="4" t="s">
        <v>299</v>
      </c>
      <c r="RVM3" s="4" t="s">
        <v>299</v>
      </c>
      <c r="RVN3" s="4" t="s">
        <v>299</v>
      </c>
      <c r="RVO3" s="4" t="s">
        <v>299</v>
      </c>
      <c r="RVP3" s="4" t="s">
        <v>299</v>
      </c>
      <c r="RVQ3" s="4" t="s">
        <v>299</v>
      </c>
      <c r="RVR3" s="4" t="s">
        <v>299</v>
      </c>
      <c r="RVS3" s="4" t="s">
        <v>299</v>
      </c>
      <c r="RVT3" s="4" t="s">
        <v>299</v>
      </c>
      <c r="RVU3" s="4" t="s">
        <v>299</v>
      </c>
      <c r="RVV3" s="4" t="s">
        <v>299</v>
      </c>
      <c r="RVW3" s="4" t="s">
        <v>299</v>
      </c>
      <c r="RVX3" s="4" t="s">
        <v>299</v>
      </c>
      <c r="RVY3" s="4" t="s">
        <v>299</v>
      </c>
      <c r="RVZ3" s="4" t="s">
        <v>299</v>
      </c>
      <c r="RWA3" s="4" t="s">
        <v>299</v>
      </c>
      <c r="RWB3" s="4" t="s">
        <v>299</v>
      </c>
      <c r="RWC3" s="4" t="s">
        <v>299</v>
      </c>
      <c r="RWD3" s="4" t="s">
        <v>299</v>
      </c>
      <c r="RWE3" s="4" t="s">
        <v>299</v>
      </c>
      <c r="RWF3" s="4" t="s">
        <v>299</v>
      </c>
      <c r="RWG3" s="4" t="s">
        <v>299</v>
      </c>
      <c r="RWH3" s="4" t="s">
        <v>299</v>
      </c>
      <c r="RWI3" s="4" t="s">
        <v>299</v>
      </c>
      <c r="RWJ3" s="4" t="s">
        <v>299</v>
      </c>
      <c r="RWK3" s="4" t="s">
        <v>299</v>
      </c>
      <c r="RWL3" s="4" t="s">
        <v>299</v>
      </c>
      <c r="RWM3" s="4" t="s">
        <v>299</v>
      </c>
      <c r="RWN3" s="4" t="s">
        <v>299</v>
      </c>
      <c r="RWO3" s="4" t="s">
        <v>299</v>
      </c>
      <c r="RWP3" s="4" t="s">
        <v>299</v>
      </c>
      <c r="RWQ3" s="4" t="s">
        <v>299</v>
      </c>
      <c r="RWR3" s="4" t="s">
        <v>299</v>
      </c>
      <c r="RWS3" s="4" t="s">
        <v>299</v>
      </c>
      <c r="RWT3" s="4" t="s">
        <v>299</v>
      </c>
      <c r="RWU3" s="4" t="s">
        <v>299</v>
      </c>
      <c r="RWV3" s="4" t="s">
        <v>299</v>
      </c>
      <c r="RWW3" s="4" t="s">
        <v>299</v>
      </c>
      <c r="RWX3" s="4" t="s">
        <v>299</v>
      </c>
      <c r="RWY3" s="4" t="s">
        <v>299</v>
      </c>
      <c r="RWZ3" s="4" t="s">
        <v>299</v>
      </c>
      <c r="RXA3" s="4" t="s">
        <v>299</v>
      </c>
      <c r="RXB3" s="4" t="s">
        <v>299</v>
      </c>
      <c r="RXC3" s="4" t="s">
        <v>299</v>
      </c>
      <c r="RXD3" s="4" t="s">
        <v>299</v>
      </c>
      <c r="RXE3" s="4" t="s">
        <v>299</v>
      </c>
      <c r="RXF3" s="4" t="s">
        <v>299</v>
      </c>
      <c r="RXG3" s="4" t="s">
        <v>299</v>
      </c>
      <c r="RXH3" s="4" t="s">
        <v>299</v>
      </c>
      <c r="RXI3" s="4" t="s">
        <v>299</v>
      </c>
      <c r="RXJ3" s="4" t="s">
        <v>299</v>
      </c>
      <c r="RXK3" s="4" t="s">
        <v>299</v>
      </c>
      <c r="RXL3" s="4" t="s">
        <v>299</v>
      </c>
      <c r="RXM3" s="4" t="s">
        <v>299</v>
      </c>
      <c r="RXN3" s="4" t="s">
        <v>299</v>
      </c>
      <c r="RXO3" s="4" t="s">
        <v>299</v>
      </c>
      <c r="RXP3" s="4" t="s">
        <v>299</v>
      </c>
      <c r="RXQ3" s="4" t="s">
        <v>299</v>
      </c>
      <c r="RXR3" s="4" t="s">
        <v>299</v>
      </c>
      <c r="RXS3" s="4" t="s">
        <v>299</v>
      </c>
      <c r="RXT3" s="4" t="s">
        <v>299</v>
      </c>
      <c r="RXU3" s="4" t="s">
        <v>299</v>
      </c>
      <c r="RXV3" s="4" t="s">
        <v>299</v>
      </c>
      <c r="RXW3" s="4" t="s">
        <v>299</v>
      </c>
      <c r="RXX3" s="4" t="s">
        <v>299</v>
      </c>
      <c r="RXY3" s="4" t="s">
        <v>299</v>
      </c>
      <c r="RXZ3" s="4" t="s">
        <v>299</v>
      </c>
      <c r="RYA3" s="4" t="s">
        <v>299</v>
      </c>
      <c r="RYB3" s="4" t="s">
        <v>299</v>
      </c>
      <c r="RYC3" s="4" t="s">
        <v>299</v>
      </c>
      <c r="RYD3" s="4" t="s">
        <v>299</v>
      </c>
      <c r="RYE3" s="4" t="s">
        <v>299</v>
      </c>
      <c r="RYF3" s="4" t="s">
        <v>299</v>
      </c>
      <c r="RYG3" s="4" t="s">
        <v>299</v>
      </c>
      <c r="RYH3" s="4" t="s">
        <v>299</v>
      </c>
      <c r="RYI3" s="4" t="s">
        <v>299</v>
      </c>
      <c r="RYJ3" s="4" t="s">
        <v>299</v>
      </c>
      <c r="RYK3" s="4" t="s">
        <v>299</v>
      </c>
      <c r="RYL3" s="4" t="s">
        <v>299</v>
      </c>
      <c r="RYM3" s="4" t="s">
        <v>299</v>
      </c>
      <c r="RYN3" s="4" t="s">
        <v>299</v>
      </c>
      <c r="RYO3" s="4" t="s">
        <v>299</v>
      </c>
      <c r="RYP3" s="4" t="s">
        <v>299</v>
      </c>
      <c r="RYQ3" s="4" t="s">
        <v>299</v>
      </c>
      <c r="RYR3" s="4" t="s">
        <v>299</v>
      </c>
      <c r="RYS3" s="4" t="s">
        <v>299</v>
      </c>
      <c r="RYT3" s="4" t="s">
        <v>299</v>
      </c>
      <c r="RYU3" s="4" t="s">
        <v>299</v>
      </c>
      <c r="RYV3" s="4" t="s">
        <v>299</v>
      </c>
      <c r="RYW3" s="4" t="s">
        <v>299</v>
      </c>
      <c r="RYX3" s="4" t="s">
        <v>299</v>
      </c>
      <c r="RYY3" s="4" t="s">
        <v>299</v>
      </c>
      <c r="RYZ3" s="4" t="s">
        <v>299</v>
      </c>
      <c r="RZA3" s="4" t="s">
        <v>299</v>
      </c>
      <c r="RZB3" s="4" t="s">
        <v>299</v>
      </c>
      <c r="RZC3" s="4" t="s">
        <v>299</v>
      </c>
      <c r="RZD3" s="4" t="s">
        <v>299</v>
      </c>
      <c r="RZE3" s="4" t="s">
        <v>299</v>
      </c>
      <c r="RZF3" s="4" t="s">
        <v>299</v>
      </c>
      <c r="RZG3" s="4" t="s">
        <v>299</v>
      </c>
      <c r="RZH3" s="4" t="s">
        <v>299</v>
      </c>
      <c r="RZI3" s="4" t="s">
        <v>299</v>
      </c>
      <c r="RZJ3" s="4" t="s">
        <v>299</v>
      </c>
      <c r="RZK3" s="4" t="s">
        <v>299</v>
      </c>
      <c r="RZL3" s="4" t="s">
        <v>299</v>
      </c>
      <c r="RZM3" s="4" t="s">
        <v>299</v>
      </c>
      <c r="RZN3" s="4" t="s">
        <v>299</v>
      </c>
      <c r="RZO3" s="4" t="s">
        <v>299</v>
      </c>
      <c r="RZP3" s="4" t="s">
        <v>299</v>
      </c>
      <c r="RZQ3" s="4" t="s">
        <v>299</v>
      </c>
      <c r="RZR3" s="4" t="s">
        <v>299</v>
      </c>
      <c r="RZS3" s="4" t="s">
        <v>299</v>
      </c>
      <c r="RZT3" s="4" t="s">
        <v>299</v>
      </c>
      <c r="RZU3" s="4" t="s">
        <v>299</v>
      </c>
      <c r="RZV3" s="4" t="s">
        <v>299</v>
      </c>
      <c r="RZW3" s="4" t="s">
        <v>299</v>
      </c>
      <c r="RZX3" s="4" t="s">
        <v>299</v>
      </c>
      <c r="RZY3" s="4" t="s">
        <v>299</v>
      </c>
      <c r="RZZ3" s="4" t="s">
        <v>299</v>
      </c>
      <c r="SAA3" s="4" t="s">
        <v>299</v>
      </c>
      <c r="SAB3" s="4" t="s">
        <v>299</v>
      </c>
      <c r="SAC3" s="4" t="s">
        <v>299</v>
      </c>
      <c r="SAD3" s="4" t="s">
        <v>299</v>
      </c>
      <c r="SAE3" s="4" t="s">
        <v>299</v>
      </c>
      <c r="SAF3" s="4" t="s">
        <v>299</v>
      </c>
      <c r="SAG3" s="4" t="s">
        <v>299</v>
      </c>
      <c r="SAH3" s="4" t="s">
        <v>299</v>
      </c>
      <c r="SAI3" s="4" t="s">
        <v>299</v>
      </c>
      <c r="SAJ3" s="4" t="s">
        <v>299</v>
      </c>
      <c r="SAK3" s="4" t="s">
        <v>299</v>
      </c>
      <c r="SAL3" s="4" t="s">
        <v>299</v>
      </c>
      <c r="SAM3" s="4" t="s">
        <v>299</v>
      </c>
      <c r="SAN3" s="4" t="s">
        <v>299</v>
      </c>
      <c r="SAO3" s="4" t="s">
        <v>299</v>
      </c>
      <c r="SAP3" s="4" t="s">
        <v>299</v>
      </c>
      <c r="SAQ3" s="4" t="s">
        <v>299</v>
      </c>
      <c r="SAR3" s="4" t="s">
        <v>299</v>
      </c>
      <c r="SAS3" s="4" t="s">
        <v>299</v>
      </c>
      <c r="SAT3" s="4" t="s">
        <v>299</v>
      </c>
      <c r="SAU3" s="4" t="s">
        <v>299</v>
      </c>
      <c r="SAV3" s="4" t="s">
        <v>299</v>
      </c>
      <c r="SAW3" s="4" t="s">
        <v>299</v>
      </c>
      <c r="SAX3" s="4" t="s">
        <v>299</v>
      </c>
      <c r="SAY3" s="4" t="s">
        <v>299</v>
      </c>
      <c r="SAZ3" s="4" t="s">
        <v>299</v>
      </c>
      <c r="SBA3" s="4" t="s">
        <v>299</v>
      </c>
      <c r="SBB3" s="4" t="s">
        <v>299</v>
      </c>
      <c r="SBC3" s="4" t="s">
        <v>299</v>
      </c>
      <c r="SBD3" s="4" t="s">
        <v>299</v>
      </c>
      <c r="SBE3" s="4" t="s">
        <v>299</v>
      </c>
      <c r="SBF3" s="4" t="s">
        <v>299</v>
      </c>
      <c r="SBG3" s="4" t="s">
        <v>299</v>
      </c>
      <c r="SBH3" s="4" t="s">
        <v>299</v>
      </c>
      <c r="SBI3" s="4" t="s">
        <v>299</v>
      </c>
      <c r="SBJ3" s="4" t="s">
        <v>299</v>
      </c>
      <c r="SBK3" s="4" t="s">
        <v>299</v>
      </c>
      <c r="SBL3" s="4" t="s">
        <v>299</v>
      </c>
      <c r="SBM3" s="4" t="s">
        <v>299</v>
      </c>
      <c r="SBN3" s="4" t="s">
        <v>299</v>
      </c>
      <c r="SBO3" s="4" t="s">
        <v>299</v>
      </c>
      <c r="SBP3" s="4" t="s">
        <v>299</v>
      </c>
      <c r="SBQ3" s="4" t="s">
        <v>299</v>
      </c>
      <c r="SBR3" s="4" t="s">
        <v>299</v>
      </c>
      <c r="SBS3" s="4" t="s">
        <v>299</v>
      </c>
      <c r="SBT3" s="4" t="s">
        <v>299</v>
      </c>
      <c r="SBU3" s="4" t="s">
        <v>299</v>
      </c>
      <c r="SBV3" s="4" t="s">
        <v>299</v>
      </c>
      <c r="SBW3" s="4" t="s">
        <v>299</v>
      </c>
      <c r="SBX3" s="4" t="s">
        <v>299</v>
      </c>
      <c r="SBY3" s="4" t="s">
        <v>299</v>
      </c>
      <c r="SBZ3" s="4" t="s">
        <v>299</v>
      </c>
      <c r="SCA3" s="4" t="s">
        <v>299</v>
      </c>
      <c r="SCB3" s="4" t="s">
        <v>299</v>
      </c>
      <c r="SCC3" s="4" t="s">
        <v>299</v>
      </c>
      <c r="SCD3" s="4" t="s">
        <v>299</v>
      </c>
      <c r="SCE3" s="4" t="s">
        <v>299</v>
      </c>
      <c r="SCF3" s="4" t="s">
        <v>299</v>
      </c>
      <c r="SCG3" s="4" t="s">
        <v>299</v>
      </c>
      <c r="SCH3" s="4" t="s">
        <v>299</v>
      </c>
      <c r="SCI3" s="4" t="s">
        <v>299</v>
      </c>
      <c r="SCJ3" s="4" t="s">
        <v>299</v>
      </c>
      <c r="SCK3" s="4" t="s">
        <v>299</v>
      </c>
      <c r="SCL3" s="4" t="s">
        <v>299</v>
      </c>
      <c r="SCM3" s="4" t="s">
        <v>299</v>
      </c>
      <c r="SCN3" s="4" t="s">
        <v>299</v>
      </c>
      <c r="SCO3" s="4" t="s">
        <v>299</v>
      </c>
      <c r="SCP3" s="4" t="s">
        <v>299</v>
      </c>
      <c r="SCQ3" s="4" t="s">
        <v>299</v>
      </c>
      <c r="SCR3" s="4" t="s">
        <v>299</v>
      </c>
      <c r="SCS3" s="4" t="s">
        <v>299</v>
      </c>
      <c r="SCT3" s="4" t="s">
        <v>299</v>
      </c>
      <c r="SCU3" s="4" t="s">
        <v>299</v>
      </c>
      <c r="SCV3" s="4" t="s">
        <v>299</v>
      </c>
      <c r="SCW3" s="4" t="s">
        <v>299</v>
      </c>
      <c r="SCX3" s="4" t="s">
        <v>299</v>
      </c>
      <c r="SCY3" s="4" t="s">
        <v>299</v>
      </c>
      <c r="SCZ3" s="4" t="s">
        <v>299</v>
      </c>
      <c r="SDA3" s="4" t="s">
        <v>299</v>
      </c>
      <c r="SDB3" s="4" t="s">
        <v>299</v>
      </c>
      <c r="SDC3" s="4" t="s">
        <v>299</v>
      </c>
      <c r="SDD3" s="4" t="s">
        <v>299</v>
      </c>
      <c r="SDE3" s="4" t="s">
        <v>299</v>
      </c>
      <c r="SDF3" s="4" t="s">
        <v>299</v>
      </c>
      <c r="SDG3" s="4" t="s">
        <v>299</v>
      </c>
      <c r="SDH3" s="4" t="s">
        <v>299</v>
      </c>
      <c r="SDI3" s="4" t="s">
        <v>299</v>
      </c>
      <c r="SDJ3" s="4" t="s">
        <v>299</v>
      </c>
      <c r="SDK3" s="4" t="s">
        <v>299</v>
      </c>
      <c r="SDL3" s="4" t="s">
        <v>299</v>
      </c>
      <c r="SDM3" s="4" t="s">
        <v>299</v>
      </c>
      <c r="SDN3" s="4" t="s">
        <v>299</v>
      </c>
      <c r="SDO3" s="4" t="s">
        <v>299</v>
      </c>
      <c r="SDP3" s="4" t="s">
        <v>299</v>
      </c>
      <c r="SDQ3" s="4" t="s">
        <v>299</v>
      </c>
      <c r="SDR3" s="4" t="s">
        <v>299</v>
      </c>
      <c r="SDS3" s="4" t="s">
        <v>299</v>
      </c>
      <c r="SDT3" s="4" t="s">
        <v>299</v>
      </c>
      <c r="SDU3" s="4" t="s">
        <v>299</v>
      </c>
      <c r="SDV3" s="4" t="s">
        <v>299</v>
      </c>
      <c r="SDW3" s="4" t="s">
        <v>299</v>
      </c>
      <c r="SDX3" s="4" t="s">
        <v>299</v>
      </c>
      <c r="SDY3" s="4" t="s">
        <v>299</v>
      </c>
      <c r="SDZ3" s="4" t="s">
        <v>299</v>
      </c>
      <c r="SEA3" s="4" t="s">
        <v>299</v>
      </c>
      <c r="SEB3" s="4" t="s">
        <v>299</v>
      </c>
      <c r="SEC3" s="4" t="s">
        <v>299</v>
      </c>
      <c r="SED3" s="4" t="s">
        <v>299</v>
      </c>
      <c r="SEE3" s="4" t="s">
        <v>299</v>
      </c>
      <c r="SEF3" s="4" t="s">
        <v>299</v>
      </c>
      <c r="SEG3" s="4" t="s">
        <v>299</v>
      </c>
      <c r="SEH3" s="4" t="s">
        <v>299</v>
      </c>
      <c r="SEI3" s="4" t="s">
        <v>299</v>
      </c>
      <c r="SEJ3" s="4" t="s">
        <v>299</v>
      </c>
      <c r="SEK3" s="4" t="s">
        <v>299</v>
      </c>
      <c r="SEL3" s="4" t="s">
        <v>299</v>
      </c>
      <c r="SEM3" s="4" t="s">
        <v>299</v>
      </c>
      <c r="SEN3" s="4" t="s">
        <v>299</v>
      </c>
      <c r="SEO3" s="4" t="s">
        <v>299</v>
      </c>
      <c r="SEP3" s="4" t="s">
        <v>299</v>
      </c>
      <c r="SEQ3" s="4" t="s">
        <v>299</v>
      </c>
      <c r="SER3" s="4" t="s">
        <v>299</v>
      </c>
      <c r="SES3" s="4" t="s">
        <v>299</v>
      </c>
      <c r="SET3" s="4" t="s">
        <v>299</v>
      </c>
      <c r="SEU3" s="4" t="s">
        <v>299</v>
      </c>
      <c r="SEV3" s="4" t="s">
        <v>299</v>
      </c>
      <c r="SEW3" s="4" t="s">
        <v>299</v>
      </c>
      <c r="SEX3" s="4" t="s">
        <v>299</v>
      </c>
      <c r="SEY3" s="4" t="s">
        <v>299</v>
      </c>
      <c r="SEZ3" s="4" t="s">
        <v>299</v>
      </c>
      <c r="SFA3" s="4" t="s">
        <v>299</v>
      </c>
      <c r="SFB3" s="4" t="s">
        <v>299</v>
      </c>
      <c r="SFC3" s="4" t="s">
        <v>299</v>
      </c>
      <c r="SFD3" s="4" t="s">
        <v>299</v>
      </c>
      <c r="SFE3" s="4" t="s">
        <v>299</v>
      </c>
      <c r="SFF3" s="4" t="s">
        <v>299</v>
      </c>
      <c r="SFG3" s="4" t="s">
        <v>299</v>
      </c>
      <c r="SFH3" s="4" t="s">
        <v>299</v>
      </c>
      <c r="SFI3" s="4" t="s">
        <v>299</v>
      </c>
      <c r="SFJ3" s="4" t="s">
        <v>299</v>
      </c>
      <c r="SFK3" s="4" t="s">
        <v>299</v>
      </c>
      <c r="SFL3" s="4" t="s">
        <v>299</v>
      </c>
      <c r="SFM3" s="4" t="s">
        <v>299</v>
      </c>
      <c r="SFN3" s="4" t="s">
        <v>299</v>
      </c>
      <c r="SFO3" s="4" t="s">
        <v>299</v>
      </c>
      <c r="SFP3" s="4" t="s">
        <v>299</v>
      </c>
      <c r="SFQ3" s="4" t="s">
        <v>299</v>
      </c>
      <c r="SFR3" s="4" t="s">
        <v>299</v>
      </c>
      <c r="SFS3" s="4" t="s">
        <v>299</v>
      </c>
      <c r="SFT3" s="4" t="s">
        <v>299</v>
      </c>
      <c r="SFU3" s="4" t="s">
        <v>299</v>
      </c>
      <c r="SFV3" s="4" t="s">
        <v>299</v>
      </c>
      <c r="SFW3" s="4" t="s">
        <v>299</v>
      </c>
      <c r="SFX3" s="4" t="s">
        <v>299</v>
      </c>
      <c r="SFY3" s="4" t="s">
        <v>299</v>
      </c>
      <c r="SFZ3" s="4" t="s">
        <v>299</v>
      </c>
      <c r="SGA3" s="4" t="s">
        <v>299</v>
      </c>
      <c r="SGB3" s="4" t="s">
        <v>299</v>
      </c>
      <c r="SGC3" s="4" t="s">
        <v>299</v>
      </c>
      <c r="SGD3" s="4" t="s">
        <v>299</v>
      </c>
      <c r="SGE3" s="4" t="s">
        <v>299</v>
      </c>
      <c r="SGF3" s="4" t="s">
        <v>299</v>
      </c>
      <c r="SGG3" s="4" t="s">
        <v>299</v>
      </c>
      <c r="SGH3" s="4" t="s">
        <v>299</v>
      </c>
      <c r="SGI3" s="4" t="s">
        <v>299</v>
      </c>
      <c r="SGJ3" s="4" t="s">
        <v>299</v>
      </c>
      <c r="SGK3" s="4" t="s">
        <v>299</v>
      </c>
      <c r="SGL3" s="4" t="s">
        <v>299</v>
      </c>
      <c r="SGM3" s="4" t="s">
        <v>299</v>
      </c>
      <c r="SGN3" s="4" t="s">
        <v>299</v>
      </c>
      <c r="SGO3" s="4" t="s">
        <v>299</v>
      </c>
      <c r="SGP3" s="4" t="s">
        <v>299</v>
      </c>
      <c r="SGQ3" s="4" t="s">
        <v>299</v>
      </c>
      <c r="SGR3" s="4" t="s">
        <v>299</v>
      </c>
      <c r="SGS3" s="4" t="s">
        <v>299</v>
      </c>
      <c r="SGT3" s="4" t="s">
        <v>299</v>
      </c>
      <c r="SGU3" s="4" t="s">
        <v>299</v>
      </c>
      <c r="SGV3" s="4" t="s">
        <v>299</v>
      </c>
      <c r="SGW3" s="4" t="s">
        <v>299</v>
      </c>
      <c r="SGX3" s="4" t="s">
        <v>299</v>
      </c>
      <c r="SGY3" s="4" t="s">
        <v>299</v>
      </c>
      <c r="SGZ3" s="4" t="s">
        <v>299</v>
      </c>
      <c r="SHA3" s="4" t="s">
        <v>299</v>
      </c>
      <c r="SHB3" s="4" t="s">
        <v>299</v>
      </c>
      <c r="SHC3" s="4" t="s">
        <v>299</v>
      </c>
      <c r="SHD3" s="4" t="s">
        <v>299</v>
      </c>
      <c r="SHE3" s="4" t="s">
        <v>299</v>
      </c>
      <c r="SHF3" s="4" t="s">
        <v>299</v>
      </c>
      <c r="SHG3" s="4" t="s">
        <v>299</v>
      </c>
      <c r="SHH3" s="4" t="s">
        <v>299</v>
      </c>
      <c r="SHI3" s="4" t="s">
        <v>299</v>
      </c>
      <c r="SHJ3" s="4" t="s">
        <v>299</v>
      </c>
      <c r="SHK3" s="4" t="s">
        <v>299</v>
      </c>
      <c r="SHL3" s="4" t="s">
        <v>299</v>
      </c>
      <c r="SHM3" s="4" t="s">
        <v>299</v>
      </c>
      <c r="SHN3" s="4" t="s">
        <v>299</v>
      </c>
      <c r="SHO3" s="4" t="s">
        <v>299</v>
      </c>
      <c r="SHP3" s="4" t="s">
        <v>299</v>
      </c>
      <c r="SHQ3" s="4" t="s">
        <v>299</v>
      </c>
      <c r="SHR3" s="4" t="s">
        <v>299</v>
      </c>
      <c r="SHS3" s="4" t="s">
        <v>299</v>
      </c>
      <c r="SHT3" s="4" t="s">
        <v>299</v>
      </c>
      <c r="SHU3" s="4" t="s">
        <v>299</v>
      </c>
      <c r="SHV3" s="4" t="s">
        <v>299</v>
      </c>
      <c r="SHW3" s="4" t="s">
        <v>299</v>
      </c>
      <c r="SHX3" s="4" t="s">
        <v>299</v>
      </c>
      <c r="SHY3" s="4" t="s">
        <v>299</v>
      </c>
      <c r="SHZ3" s="4" t="s">
        <v>299</v>
      </c>
      <c r="SIA3" s="4" t="s">
        <v>299</v>
      </c>
      <c r="SIB3" s="4" t="s">
        <v>299</v>
      </c>
      <c r="SIC3" s="4" t="s">
        <v>299</v>
      </c>
      <c r="SID3" s="4" t="s">
        <v>299</v>
      </c>
      <c r="SIE3" s="4" t="s">
        <v>299</v>
      </c>
      <c r="SIF3" s="4" t="s">
        <v>299</v>
      </c>
      <c r="SIG3" s="4" t="s">
        <v>299</v>
      </c>
      <c r="SIH3" s="4" t="s">
        <v>299</v>
      </c>
      <c r="SII3" s="4" t="s">
        <v>299</v>
      </c>
      <c r="SIJ3" s="4" t="s">
        <v>299</v>
      </c>
      <c r="SIK3" s="4" t="s">
        <v>299</v>
      </c>
      <c r="SIL3" s="4" t="s">
        <v>299</v>
      </c>
      <c r="SIM3" s="4" t="s">
        <v>299</v>
      </c>
      <c r="SIN3" s="4" t="s">
        <v>299</v>
      </c>
      <c r="SIO3" s="4" t="s">
        <v>299</v>
      </c>
      <c r="SIP3" s="4" t="s">
        <v>299</v>
      </c>
      <c r="SIQ3" s="4" t="s">
        <v>299</v>
      </c>
      <c r="SIR3" s="4" t="s">
        <v>299</v>
      </c>
      <c r="SIS3" s="4" t="s">
        <v>299</v>
      </c>
      <c r="SIT3" s="4" t="s">
        <v>299</v>
      </c>
      <c r="SIU3" s="4" t="s">
        <v>299</v>
      </c>
      <c r="SIV3" s="4" t="s">
        <v>299</v>
      </c>
      <c r="SIW3" s="4" t="s">
        <v>299</v>
      </c>
      <c r="SIX3" s="4" t="s">
        <v>299</v>
      </c>
      <c r="SIY3" s="4" t="s">
        <v>299</v>
      </c>
      <c r="SIZ3" s="4" t="s">
        <v>299</v>
      </c>
      <c r="SJA3" s="4" t="s">
        <v>299</v>
      </c>
      <c r="SJB3" s="4" t="s">
        <v>299</v>
      </c>
      <c r="SJC3" s="4" t="s">
        <v>299</v>
      </c>
      <c r="SJD3" s="4" t="s">
        <v>299</v>
      </c>
      <c r="SJE3" s="4" t="s">
        <v>299</v>
      </c>
      <c r="SJF3" s="4" t="s">
        <v>299</v>
      </c>
      <c r="SJG3" s="4" t="s">
        <v>299</v>
      </c>
      <c r="SJH3" s="4" t="s">
        <v>299</v>
      </c>
      <c r="SJI3" s="4" t="s">
        <v>299</v>
      </c>
      <c r="SJJ3" s="4" t="s">
        <v>299</v>
      </c>
      <c r="SJK3" s="4" t="s">
        <v>299</v>
      </c>
      <c r="SJL3" s="4" t="s">
        <v>299</v>
      </c>
      <c r="SJM3" s="4" t="s">
        <v>299</v>
      </c>
      <c r="SJN3" s="4" t="s">
        <v>299</v>
      </c>
      <c r="SJO3" s="4" t="s">
        <v>299</v>
      </c>
      <c r="SJP3" s="4" t="s">
        <v>299</v>
      </c>
      <c r="SJQ3" s="4" t="s">
        <v>299</v>
      </c>
      <c r="SJR3" s="4" t="s">
        <v>299</v>
      </c>
      <c r="SJS3" s="4" t="s">
        <v>299</v>
      </c>
      <c r="SJT3" s="4" t="s">
        <v>299</v>
      </c>
      <c r="SJU3" s="4" t="s">
        <v>299</v>
      </c>
      <c r="SJV3" s="4" t="s">
        <v>299</v>
      </c>
      <c r="SJW3" s="4" t="s">
        <v>299</v>
      </c>
      <c r="SJX3" s="4" t="s">
        <v>299</v>
      </c>
      <c r="SJY3" s="4" t="s">
        <v>299</v>
      </c>
      <c r="SJZ3" s="4" t="s">
        <v>299</v>
      </c>
      <c r="SKA3" s="4" t="s">
        <v>299</v>
      </c>
      <c r="SKB3" s="4" t="s">
        <v>299</v>
      </c>
      <c r="SKC3" s="4" t="s">
        <v>299</v>
      </c>
      <c r="SKD3" s="4" t="s">
        <v>299</v>
      </c>
      <c r="SKE3" s="4" t="s">
        <v>299</v>
      </c>
      <c r="SKF3" s="4" t="s">
        <v>299</v>
      </c>
      <c r="SKG3" s="4" t="s">
        <v>299</v>
      </c>
      <c r="SKH3" s="4" t="s">
        <v>299</v>
      </c>
      <c r="SKI3" s="4" t="s">
        <v>299</v>
      </c>
      <c r="SKJ3" s="4" t="s">
        <v>299</v>
      </c>
      <c r="SKK3" s="4" t="s">
        <v>299</v>
      </c>
      <c r="SKL3" s="4" t="s">
        <v>299</v>
      </c>
      <c r="SKM3" s="4" t="s">
        <v>299</v>
      </c>
      <c r="SKN3" s="4" t="s">
        <v>299</v>
      </c>
      <c r="SKO3" s="4" t="s">
        <v>299</v>
      </c>
      <c r="SKP3" s="4" t="s">
        <v>299</v>
      </c>
      <c r="SKQ3" s="4" t="s">
        <v>299</v>
      </c>
      <c r="SKR3" s="4" t="s">
        <v>299</v>
      </c>
      <c r="SKS3" s="4" t="s">
        <v>299</v>
      </c>
      <c r="SKT3" s="4" t="s">
        <v>299</v>
      </c>
      <c r="SKU3" s="4" t="s">
        <v>299</v>
      </c>
      <c r="SKV3" s="4" t="s">
        <v>299</v>
      </c>
      <c r="SKW3" s="4" t="s">
        <v>299</v>
      </c>
      <c r="SKX3" s="4" t="s">
        <v>299</v>
      </c>
      <c r="SKY3" s="4" t="s">
        <v>299</v>
      </c>
      <c r="SKZ3" s="4" t="s">
        <v>299</v>
      </c>
      <c r="SLA3" s="4" t="s">
        <v>299</v>
      </c>
      <c r="SLB3" s="4" t="s">
        <v>299</v>
      </c>
      <c r="SLC3" s="4" t="s">
        <v>299</v>
      </c>
      <c r="SLD3" s="4" t="s">
        <v>299</v>
      </c>
      <c r="SLE3" s="4" t="s">
        <v>299</v>
      </c>
      <c r="SLF3" s="4" t="s">
        <v>299</v>
      </c>
      <c r="SLG3" s="4" t="s">
        <v>299</v>
      </c>
      <c r="SLH3" s="4" t="s">
        <v>299</v>
      </c>
      <c r="SLI3" s="4" t="s">
        <v>299</v>
      </c>
      <c r="SLJ3" s="4" t="s">
        <v>299</v>
      </c>
      <c r="SLK3" s="4" t="s">
        <v>299</v>
      </c>
      <c r="SLL3" s="4" t="s">
        <v>299</v>
      </c>
      <c r="SLM3" s="4" t="s">
        <v>299</v>
      </c>
      <c r="SLN3" s="4" t="s">
        <v>299</v>
      </c>
      <c r="SLO3" s="4" t="s">
        <v>299</v>
      </c>
      <c r="SLP3" s="4" t="s">
        <v>299</v>
      </c>
      <c r="SLQ3" s="4" t="s">
        <v>299</v>
      </c>
      <c r="SLR3" s="4" t="s">
        <v>299</v>
      </c>
      <c r="SLS3" s="4" t="s">
        <v>299</v>
      </c>
      <c r="SLT3" s="4" t="s">
        <v>299</v>
      </c>
      <c r="SLU3" s="4" t="s">
        <v>299</v>
      </c>
      <c r="SLV3" s="4" t="s">
        <v>299</v>
      </c>
      <c r="SLW3" s="4" t="s">
        <v>299</v>
      </c>
      <c r="SLX3" s="4" t="s">
        <v>299</v>
      </c>
      <c r="SLY3" s="4" t="s">
        <v>299</v>
      </c>
      <c r="SLZ3" s="4" t="s">
        <v>299</v>
      </c>
      <c r="SMA3" s="4" t="s">
        <v>299</v>
      </c>
      <c r="SMB3" s="4" t="s">
        <v>299</v>
      </c>
      <c r="SMC3" s="4" t="s">
        <v>299</v>
      </c>
      <c r="SMD3" s="4" t="s">
        <v>299</v>
      </c>
      <c r="SME3" s="4" t="s">
        <v>299</v>
      </c>
      <c r="SMF3" s="4" t="s">
        <v>299</v>
      </c>
      <c r="SMG3" s="4" t="s">
        <v>299</v>
      </c>
      <c r="SMH3" s="4" t="s">
        <v>299</v>
      </c>
      <c r="SMI3" s="4" t="s">
        <v>299</v>
      </c>
      <c r="SMJ3" s="4" t="s">
        <v>299</v>
      </c>
      <c r="SMK3" s="4" t="s">
        <v>299</v>
      </c>
      <c r="SML3" s="4" t="s">
        <v>299</v>
      </c>
      <c r="SMM3" s="4" t="s">
        <v>299</v>
      </c>
      <c r="SMN3" s="4" t="s">
        <v>299</v>
      </c>
      <c r="SMO3" s="4" t="s">
        <v>299</v>
      </c>
      <c r="SMP3" s="4" t="s">
        <v>299</v>
      </c>
      <c r="SMQ3" s="4" t="s">
        <v>299</v>
      </c>
      <c r="SMR3" s="4" t="s">
        <v>299</v>
      </c>
      <c r="SMS3" s="4" t="s">
        <v>299</v>
      </c>
      <c r="SMT3" s="4" t="s">
        <v>299</v>
      </c>
      <c r="SMU3" s="4" t="s">
        <v>299</v>
      </c>
      <c r="SMV3" s="4" t="s">
        <v>299</v>
      </c>
      <c r="SMW3" s="4" t="s">
        <v>299</v>
      </c>
      <c r="SMX3" s="4" t="s">
        <v>299</v>
      </c>
      <c r="SMY3" s="4" t="s">
        <v>299</v>
      </c>
      <c r="SMZ3" s="4" t="s">
        <v>299</v>
      </c>
      <c r="SNA3" s="4" t="s">
        <v>299</v>
      </c>
      <c r="SNB3" s="4" t="s">
        <v>299</v>
      </c>
      <c r="SNC3" s="4" t="s">
        <v>299</v>
      </c>
      <c r="SND3" s="4" t="s">
        <v>299</v>
      </c>
      <c r="SNE3" s="4" t="s">
        <v>299</v>
      </c>
      <c r="SNF3" s="4" t="s">
        <v>299</v>
      </c>
      <c r="SNG3" s="4" t="s">
        <v>299</v>
      </c>
      <c r="SNH3" s="4" t="s">
        <v>299</v>
      </c>
      <c r="SNI3" s="4" t="s">
        <v>299</v>
      </c>
      <c r="SNJ3" s="4" t="s">
        <v>299</v>
      </c>
      <c r="SNK3" s="4" t="s">
        <v>299</v>
      </c>
      <c r="SNL3" s="4" t="s">
        <v>299</v>
      </c>
      <c r="SNM3" s="4" t="s">
        <v>299</v>
      </c>
      <c r="SNN3" s="4" t="s">
        <v>299</v>
      </c>
      <c r="SNO3" s="4" t="s">
        <v>299</v>
      </c>
      <c r="SNP3" s="4" t="s">
        <v>299</v>
      </c>
      <c r="SNQ3" s="4" t="s">
        <v>299</v>
      </c>
      <c r="SNR3" s="4" t="s">
        <v>299</v>
      </c>
      <c r="SNS3" s="4" t="s">
        <v>299</v>
      </c>
      <c r="SNT3" s="4" t="s">
        <v>299</v>
      </c>
      <c r="SNU3" s="4" t="s">
        <v>299</v>
      </c>
      <c r="SNV3" s="4" t="s">
        <v>299</v>
      </c>
      <c r="SNW3" s="4" t="s">
        <v>299</v>
      </c>
      <c r="SNX3" s="4" t="s">
        <v>299</v>
      </c>
      <c r="SNY3" s="4" t="s">
        <v>299</v>
      </c>
      <c r="SNZ3" s="4" t="s">
        <v>299</v>
      </c>
      <c r="SOA3" s="4" t="s">
        <v>299</v>
      </c>
      <c r="SOB3" s="4" t="s">
        <v>299</v>
      </c>
      <c r="SOC3" s="4" t="s">
        <v>299</v>
      </c>
      <c r="SOD3" s="4" t="s">
        <v>299</v>
      </c>
      <c r="SOE3" s="4" t="s">
        <v>299</v>
      </c>
      <c r="SOF3" s="4" t="s">
        <v>299</v>
      </c>
      <c r="SOG3" s="4" t="s">
        <v>299</v>
      </c>
      <c r="SOH3" s="4" t="s">
        <v>299</v>
      </c>
      <c r="SOI3" s="4" t="s">
        <v>299</v>
      </c>
      <c r="SOJ3" s="4" t="s">
        <v>299</v>
      </c>
      <c r="SOK3" s="4" t="s">
        <v>299</v>
      </c>
      <c r="SOL3" s="4" t="s">
        <v>299</v>
      </c>
      <c r="SOM3" s="4" t="s">
        <v>299</v>
      </c>
      <c r="SON3" s="4" t="s">
        <v>299</v>
      </c>
      <c r="SOO3" s="4" t="s">
        <v>299</v>
      </c>
      <c r="SOP3" s="4" t="s">
        <v>299</v>
      </c>
      <c r="SOQ3" s="4" t="s">
        <v>299</v>
      </c>
      <c r="SOR3" s="4" t="s">
        <v>299</v>
      </c>
      <c r="SOS3" s="4" t="s">
        <v>299</v>
      </c>
      <c r="SOT3" s="4" t="s">
        <v>299</v>
      </c>
      <c r="SOU3" s="4" t="s">
        <v>299</v>
      </c>
      <c r="SOV3" s="4" t="s">
        <v>299</v>
      </c>
      <c r="SOW3" s="4" t="s">
        <v>299</v>
      </c>
      <c r="SOX3" s="4" t="s">
        <v>299</v>
      </c>
      <c r="SOY3" s="4" t="s">
        <v>299</v>
      </c>
      <c r="SOZ3" s="4" t="s">
        <v>299</v>
      </c>
      <c r="SPA3" s="4" t="s">
        <v>299</v>
      </c>
      <c r="SPB3" s="4" t="s">
        <v>299</v>
      </c>
      <c r="SPC3" s="4" t="s">
        <v>299</v>
      </c>
      <c r="SPD3" s="4" t="s">
        <v>299</v>
      </c>
      <c r="SPE3" s="4" t="s">
        <v>299</v>
      </c>
      <c r="SPF3" s="4" t="s">
        <v>299</v>
      </c>
      <c r="SPG3" s="4" t="s">
        <v>299</v>
      </c>
      <c r="SPH3" s="4" t="s">
        <v>299</v>
      </c>
      <c r="SPI3" s="4" t="s">
        <v>299</v>
      </c>
      <c r="SPJ3" s="4" t="s">
        <v>299</v>
      </c>
      <c r="SPK3" s="4" t="s">
        <v>299</v>
      </c>
      <c r="SPL3" s="4" t="s">
        <v>299</v>
      </c>
      <c r="SPM3" s="4" t="s">
        <v>299</v>
      </c>
      <c r="SPN3" s="4" t="s">
        <v>299</v>
      </c>
      <c r="SPO3" s="4" t="s">
        <v>299</v>
      </c>
      <c r="SPP3" s="4" t="s">
        <v>299</v>
      </c>
      <c r="SPQ3" s="4" t="s">
        <v>299</v>
      </c>
      <c r="SPR3" s="4" t="s">
        <v>299</v>
      </c>
      <c r="SPS3" s="4" t="s">
        <v>299</v>
      </c>
      <c r="SPT3" s="4" t="s">
        <v>299</v>
      </c>
      <c r="SPU3" s="4" t="s">
        <v>299</v>
      </c>
      <c r="SPV3" s="4" t="s">
        <v>299</v>
      </c>
      <c r="SPW3" s="4" t="s">
        <v>299</v>
      </c>
      <c r="SPX3" s="4" t="s">
        <v>299</v>
      </c>
      <c r="SPY3" s="4" t="s">
        <v>299</v>
      </c>
      <c r="SPZ3" s="4" t="s">
        <v>299</v>
      </c>
      <c r="SQA3" s="4" t="s">
        <v>299</v>
      </c>
      <c r="SQB3" s="4" t="s">
        <v>299</v>
      </c>
      <c r="SQC3" s="4" t="s">
        <v>299</v>
      </c>
      <c r="SQD3" s="4" t="s">
        <v>299</v>
      </c>
      <c r="SQE3" s="4" t="s">
        <v>299</v>
      </c>
      <c r="SQF3" s="4" t="s">
        <v>299</v>
      </c>
      <c r="SQG3" s="4" t="s">
        <v>299</v>
      </c>
      <c r="SQH3" s="4" t="s">
        <v>299</v>
      </c>
      <c r="SQI3" s="4" t="s">
        <v>299</v>
      </c>
      <c r="SQJ3" s="4" t="s">
        <v>299</v>
      </c>
      <c r="SQK3" s="4" t="s">
        <v>299</v>
      </c>
      <c r="SQL3" s="4" t="s">
        <v>299</v>
      </c>
      <c r="SQM3" s="4" t="s">
        <v>299</v>
      </c>
      <c r="SQN3" s="4" t="s">
        <v>299</v>
      </c>
      <c r="SQO3" s="4" t="s">
        <v>299</v>
      </c>
      <c r="SQP3" s="4" t="s">
        <v>299</v>
      </c>
      <c r="SQQ3" s="4" t="s">
        <v>299</v>
      </c>
      <c r="SQR3" s="4" t="s">
        <v>299</v>
      </c>
      <c r="SQS3" s="4" t="s">
        <v>299</v>
      </c>
      <c r="SQT3" s="4" t="s">
        <v>299</v>
      </c>
      <c r="SQU3" s="4" t="s">
        <v>299</v>
      </c>
      <c r="SQV3" s="4" t="s">
        <v>299</v>
      </c>
      <c r="SQW3" s="4" t="s">
        <v>299</v>
      </c>
      <c r="SQX3" s="4" t="s">
        <v>299</v>
      </c>
      <c r="SQY3" s="4" t="s">
        <v>299</v>
      </c>
      <c r="SQZ3" s="4" t="s">
        <v>299</v>
      </c>
      <c r="SRA3" s="4" t="s">
        <v>299</v>
      </c>
      <c r="SRB3" s="4" t="s">
        <v>299</v>
      </c>
      <c r="SRC3" s="4" t="s">
        <v>299</v>
      </c>
      <c r="SRD3" s="4" t="s">
        <v>299</v>
      </c>
      <c r="SRE3" s="4" t="s">
        <v>299</v>
      </c>
      <c r="SRF3" s="4" t="s">
        <v>299</v>
      </c>
      <c r="SRG3" s="4" t="s">
        <v>299</v>
      </c>
      <c r="SRH3" s="4" t="s">
        <v>299</v>
      </c>
      <c r="SRI3" s="4" t="s">
        <v>299</v>
      </c>
      <c r="SRJ3" s="4" t="s">
        <v>299</v>
      </c>
      <c r="SRK3" s="4" t="s">
        <v>299</v>
      </c>
      <c r="SRL3" s="4" t="s">
        <v>299</v>
      </c>
      <c r="SRM3" s="4" t="s">
        <v>299</v>
      </c>
      <c r="SRN3" s="4" t="s">
        <v>299</v>
      </c>
      <c r="SRO3" s="4" t="s">
        <v>299</v>
      </c>
      <c r="SRP3" s="4" t="s">
        <v>299</v>
      </c>
      <c r="SRQ3" s="4" t="s">
        <v>299</v>
      </c>
      <c r="SRR3" s="4" t="s">
        <v>299</v>
      </c>
      <c r="SRS3" s="4" t="s">
        <v>299</v>
      </c>
      <c r="SRT3" s="4" t="s">
        <v>299</v>
      </c>
      <c r="SRU3" s="4" t="s">
        <v>299</v>
      </c>
      <c r="SRV3" s="4" t="s">
        <v>299</v>
      </c>
      <c r="SRW3" s="4" t="s">
        <v>299</v>
      </c>
      <c r="SRX3" s="4" t="s">
        <v>299</v>
      </c>
      <c r="SRY3" s="4" t="s">
        <v>299</v>
      </c>
      <c r="SRZ3" s="4" t="s">
        <v>299</v>
      </c>
      <c r="SSA3" s="4" t="s">
        <v>299</v>
      </c>
      <c r="SSB3" s="4" t="s">
        <v>299</v>
      </c>
      <c r="SSC3" s="4" t="s">
        <v>299</v>
      </c>
      <c r="SSD3" s="4" t="s">
        <v>299</v>
      </c>
      <c r="SSE3" s="4" t="s">
        <v>299</v>
      </c>
      <c r="SSF3" s="4" t="s">
        <v>299</v>
      </c>
      <c r="SSG3" s="4" t="s">
        <v>299</v>
      </c>
      <c r="SSH3" s="4" t="s">
        <v>299</v>
      </c>
      <c r="SSI3" s="4" t="s">
        <v>299</v>
      </c>
      <c r="SSJ3" s="4" t="s">
        <v>299</v>
      </c>
      <c r="SSK3" s="4" t="s">
        <v>299</v>
      </c>
      <c r="SSL3" s="4" t="s">
        <v>299</v>
      </c>
      <c r="SSM3" s="4" t="s">
        <v>299</v>
      </c>
      <c r="SSN3" s="4" t="s">
        <v>299</v>
      </c>
      <c r="SSO3" s="4" t="s">
        <v>299</v>
      </c>
      <c r="SSP3" s="4" t="s">
        <v>299</v>
      </c>
      <c r="SSQ3" s="4" t="s">
        <v>299</v>
      </c>
      <c r="SSR3" s="4" t="s">
        <v>299</v>
      </c>
      <c r="SSS3" s="4" t="s">
        <v>299</v>
      </c>
      <c r="SST3" s="4" t="s">
        <v>299</v>
      </c>
      <c r="SSU3" s="4" t="s">
        <v>299</v>
      </c>
      <c r="SSV3" s="4" t="s">
        <v>299</v>
      </c>
      <c r="SSW3" s="4" t="s">
        <v>299</v>
      </c>
      <c r="SSX3" s="4" t="s">
        <v>299</v>
      </c>
      <c r="SSY3" s="4" t="s">
        <v>299</v>
      </c>
      <c r="SSZ3" s="4" t="s">
        <v>299</v>
      </c>
      <c r="STA3" s="4" t="s">
        <v>299</v>
      </c>
      <c r="STB3" s="4" t="s">
        <v>299</v>
      </c>
      <c r="STC3" s="4" t="s">
        <v>299</v>
      </c>
      <c r="STD3" s="4" t="s">
        <v>299</v>
      </c>
      <c r="STE3" s="4" t="s">
        <v>299</v>
      </c>
      <c r="STF3" s="4" t="s">
        <v>299</v>
      </c>
      <c r="STG3" s="4" t="s">
        <v>299</v>
      </c>
      <c r="STH3" s="4" t="s">
        <v>299</v>
      </c>
      <c r="STI3" s="4" t="s">
        <v>299</v>
      </c>
      <c r="STJ3" s="4" t="s">
        <v>299</v>
      </c>
      <c r="STK3" s="4" t="s">
        <v>299</v>
      </c>
      <c r="STL3" s="4" t="s">
        <v>299</v>
      </c>
      <c r="STM3" s="4" t="s">
        <v>299</v>
      </c>
      <c r="STN3" s="4" t="s">
        <v>299</v>
      </c>
      <c r="STO3" s="4" t="s">
        <v>299</v>
      </c>
      <c r="STP3" s="4" t="s">
        <v>299</v>
      </c>
      <c r="STQ3" s="4" t="s">
        <v>299</v>
      </c>
      <c r="STR3" s="4" t="s">
        <v>299</v>
      </c>
      <c r="STS3" s="4" t="s">
        <v>299</v>
      </c>
      <c r="STT3" s="4" t="s">
        <v>299</v>
      </c>
      <c r="STU3" s="4" t="s">
        <v>299</v>
      </c>
      <c r="STV3" s="4" t="s">
        <v>299</v>
      </c>
      <c r="STW3" s="4" t="s">
        <v>299</v>
      </c>
      <c r="STX3" s="4" t="s">
        <v>299</v>
      </c>
      <c r="STY3" s="4" t="s">
        <v>299</v>
      </c>
      <c r="STZ3" s="4" t="s">
        <v>299</v>
      </c>
      <c r="SUA3" s="4" t="s">
        <v>299</v>
      </c>
      <c r="SUB3" s="4" t="s">
        <v>299</v>
      </c>
      <c r="SUC3" s="4" t="s">
        <v>299</v>
      </c>
      <c r="SUD3" s="4" t="s">
        <v>299</v>
      </c>
      <c r="SUE3" s="4" t="s">
        <v>299</v>
      </c>
      <c r="SUF3" s="4" t="s">
        <v>299</v>
      </c>
      <c r="SUG3" s="4" t="s">
        <v>299</v>
      </c>
      <c r="SUH3" s="4" t="s">
        <v>299</v>
      </c>
      <c r="SUI3" s="4" t="s">
        <v>299</v>
      </c>
      <c r="SUJ3" s="4" t="s">
        <v>299</v>
      </c>
      <c r="SUK3" s="4" t="s">
        <v>299</v>
      </c>
      <c r="SUL3" s="4" t="s">
        <v>299</v>
      </c>
      <c r="SUM3" s="4" t="s">
        <v>299</v>
      </c>
      <c r="SUN3" s="4" t="s">
        <v>299</v>
      </c>
      <c r="SUO3" s="4" t="s">
        <v>299</v>
      </c>
      <c r="SUP3" s="4" t="s">
        <v>299</v>
      </c>
      <c r="SUQ3" s="4" t="s">
        <v>299</v>
      </c>
      <c r="SUR3" s="4" t="s">
        <v>299</v>
      </c>
      <c r="SUS3" s="4" t="s">
        <v>299</v>
      </c>
      <c r="SUT3" s="4" t="s">
        <v>299</v>
      </c>
      <c r="SUU3" s="4" t="s">
        <v>299</v>
      </c>
      <c r="SUV3" s="4" t="s">
        <v>299</v>
      </c>
      <c r="SUW3" s="4" t="s">
        <v>299</v>
      </c>
      <c r="SUX3" s="4" t="s">
        <v>299</v>
      </c>
      <c r="SUY3" s="4" t="s">
        <v>299</v>
      </c>
      <c r="SUZ3" s="4" t="s">
        <v>299</v>
      </c>
      <c r="SVA3" s="4" t="s">
        <v>299</v>
      </c>
      <c r="SVB3" s="4" t="s">
        <v>299</v>
      </c>
      <c r="SVC3" s="4" t="s">
        <v>299</v>
      </c>
      <c r="SVD3" s="4" t="s">
        <v>299</v>
      </c>
      <c r="SVE3" s="4" t="s">
        <v>299</v>
      </c>
      <c r="SVF3" s="4" t="s">
        <v>299</v>
      </c>
      <c r="SVG3" s="4" t="s">
        <v>299</v>
      </c>
      <c r="SVH3" s="4" t="s">
        <v>299</v>
      </c>
      <c r="SVI3" s="4" t="s">
        <v>299</v>
      </c>
      <c r="SVJ3" s="4" t="s">
        <v>299</v>
      </c>
      <c r="SVK3" s="4" t="s">
        <v>299</v>
      </c>
      <c r="SVL3" s="4" t="s">
        <v>299</v>
      </c>
      <c r="SVM3" s="4" t="s">
        <v>299</v>
      </c>
      <c r="SVN3" s="4" t="s">
        <v>299</v>
      </c>
      <c r="SVO3" s="4" t="s">
        <v>299</v>
      </c>
      <c r="SVP3" s="4" t="s">
        <v>299</v>
      </c>
      <c r="SVQ3" s="4" t="s">
        <v>299</v>
      </c>
      <c r="SVR3" s="4" t="s">
        <v>299</v>
      </c>
      <c r="SVS3" s="4" t="s">
        <v>299</v>
      </c>
      <c r="SVT3" s="4" t="s">
        <v>299</v>
      </c>
      <c r="SVU3" s="4" t="s">
        <v>299</v>
      </c>
      <c r="SVV3" s="4" t="s">
        <v>299</v>
      </c>
      <c r="SVW3" s="4" t="s">
        <v>299</v>
      </c>
      <c r="SVX3" s="4" t="s">
        <v>299</v>
      </c>
      <c r="SVY3" s="4" t="s">
        <v>299</v>
      </c>
      <c r="SVZ3" s="4" t="s">
        <v>299</v>
      </c>
      <c r="SWA3" s="4" t="s">
        <v>299</v>
      </c>
      <c r="SWB3" s="4" t="s">
        <v>299</v>
      </c>
      <c r="SWC3" s="4" t="s">
        <v>299</v>
      </c>
      <c r="SWD3" s="4" t="s">
        <v>299</v>
      </c>
      <c r="SWE3" s="4" t="s">
        <v>299</v>
      </c>
      <c r="SWF3" s="4" t="s">
        <v>299</v>
      </c>
      <c r="SWG3" s="4" t="s">
        <v>299</v>
      </c>
      <c r="SWH3" s="4" t="s">
        <v>299</v>
      </c>
      <c r="SWI3" s="4" t="s">
        <v>299</v>
      </c>
      <c r="SWJ3" s="4" t="s">
        <v>299</v>
      </c>
      <c r="SWK3" s="4" t="s">
        <v>299</v>
      </c>
      <c r="SWL3" s="4" t="s">
        <v>299</v>
      </c>
      <c r="SWM3" s="4" t="s">
        <v>299</v>
      </c>
      <c r="SWN3" s="4" t="s">
        <v>299</v>
      </c>
      <c r="SWO3" s="4" t="s">
        <v>299</v>
      </c>
      <c r="SWP3" s="4" t="s">
        <v>299</v>
      </c>
      <c r="SWQ3" s="4" t="s">
        <v>299</v>
      </c>
      <c r="SWR3" s="4" t="s">
        <v>299</v>
      </c>
      <c r="SWS3" s="4" t="s">
        <v>299</v>
      </c>
      <c r="SWT3" s="4" t="s">
        <v>299</v>
      </c>
      <c r="SWU3" s="4" t="s">
        <v>299</v>
      </c>
      <c r="SWV3" s="4" t="s">
        <v>299</v>
      </c>
      <c r="SWW3" s="4" t="s">
        <v>299</v>
      </c>
      <c r="SWX3" s="4" t="s">
        <v>299</v>
      </c>
      <c r="SWY3" s="4" t="s">
        <v>299</v>
      </c>
      <c r="SWZ3" s="4" t="s">
        <v>299</v>
      </c>
      <c r="SXA3" s="4" t="s">
        <v>299</v>
      </c>
      <c r="SXB3" s="4" t="s">
        <v>299</v>
      </c>
      <c r="SXC3" s="4" t="s">
        <v>299</v>
      </c>
      <c r="SXD3" s="4" t="s">
        <v>299</v>
      </c>
      <c r="SXE3" s="4" t="s">
        <v>299</v>
      </c>
      <c r="SXF3" s="4" t="s">
        <v>299</v>
      </c>
      <c r="SXG3" s="4" t="s">
        <v>299</v>
      </c>
      <c r="SXH3" s="4" t="s">
        <v>299</v>
      </c>
      <c r="SXI3" s="4" t="s">
        <v>299</v>
      </c>
      <c r="SXJ3" s="4" t="s">
        <v>299</v>
      </c>
      <c r="SXK3" s="4" t="s">
        <v>299</v>
      </c>
      <c r="SXL3" s="4" t="s">
        <v>299</v>
      </c>
      <c r="SXM3" s="4" t="s">
        <v>299</v>
      </c>
      <c r="SXN3" s="4" t="s">
        <v>299</v>
      </c>
      <c r="SXO3" s="4" t="s">
        <v>299</v>
      </c>
      <c r="SXP3" s="4" t="s">
        <v>299</v>
      </c>
      <c r="SXQ3" s="4" t="s">
        <v>299</v>
      </c>
      <c r="SXR3" s="4" t="s">
        <v>299</v>
      </c>
      <c r="SXS3" s="4" t="s">
        <v>299</v>
      </c>
      <c r="SXT3" s="4" t="s">
        <v>299</v>
      </c>
      <c r="SXU3" s="4" t="s">
        <v>299</v>
      </c>
      <c r="SXV3" s="4" t="s">
        <v>299</v>
      </c>
      <c r="SXW3" s="4" t="s">
        <v>299</v>
      </c>
      <c r="SXX3" s="4" t="s">
        <v>299</v>
      </c>
      <c r="SXY3" s="4" t="s">
        <v>299</v>
      </c>
      <c r="SXZ3" s="4" t="s">
        <v>299</v>
      </c>
      <c r="SYA3" s="4" t="s">
        <v>299</v>
      </c>
      <c r="SYB3" s="4" t="s">
        <v>299</v>
      </c>
      <c r="SYC3" s="4" t="s">
        <v>299</v>
      </c>
      <c r="SYD3" s="4" t="s">
        <v>299</v>
      </c>
      <c r="SYE3" s="4" t="s">
        <v>299</v>
      </c>
      <c r="SYF3" s="4" t="s">
        <v>299</v>
      </c>
      <c r="SYG3" s="4" t="s">
        <v>299</v>
      </c>
      <c r="SYH3" s="4" t="s">
        <v>299</v>
      </c>
      <c r="SYI3" s="4" t="s">
        <v>299</v>
      </c>
      <c r="SYJ3" s="4" t="s">
        <v>299</v>
      </c>
      <c r="SYK3" s="4" t="s">
        <v>299</v>
      </c>
      <c r="SYL3" s="4" t="s">
        <v>299</v>
      </c>
      <c r="SYM3" s="4" t="s">
        <v>299</v>
      </c>
      <c r="SYN3" s="4" t="s">
        <v>299</v>
      </c>
      <c r="SYO3" s="4" t="s">
        <v>299</v>
      </c>
      <c r="SYP3" s="4" t="s">
        <v>299</v>
      </c>
      <c r="SYQ3" s="4" t="s">
        <v>299</v>
      </c>
      <c r="SYR3" s="4" t="s">
        <v>299</v>
      </c>
      <c r="SYS3" s="4" t="s">
        <v>299</v>
      </c>
      <c r="SYT3" s="4" t="s">
        <v>299</v>
      </c>
      <c r="SYU3" s="4" t="s">
        <v>299</v>
      </c>
      <c r="SYV3" s="4" t="s">
        <v>299</v>
      </c>
      <c r="SYW3" s="4" t="s">
        <v>299</v>
      </c>
      <c r="SYX3" s="4" t="s">
        <v>299</v>
      </c>
      <c r="SYY3" s="4" t="s">
        <v>299</v>
      </c>
      <c r="SYZ3" s="4" t="s">
        <v>299</v>
      </c>
      <c r="SZA3" s="4" t="s">
        <v>299</v>
      </c>
      <c r="SZB3" s="4" t="s">
        <v>299</v>
      </c>
      <c r="SZC3" s="4" t="s">
        <v>299</v>
      </c>
      <c r="SZD3" s="4" t="s">
        <v>299</v>
      </c>
      <c r="SZE3" s="4" t="s">
        <v>299</v>
      </c>
      <c r="SZF3" s="4" t="s">
        <v>299</v>
      </c>
      <c r="SZG3" s="4" t="s">
        <v>299</v>
      </c>
      <c r="SZH3" s="4" t="s">
        <v>299</v>
      </c>
      <c r="SZI3" s="4" t="s">
        <v>299</v>
      </c>
      <c r="SZJ3" s="4" t="s">
        <v>299</v>
      </c>
      <c r="SZK3" s="4" t="s">
        <v>299</v>
      </c>
      <c r="SZL3" s="4" t="s">
        <v>299</v>
      </c>
      <c r="SZM3" s="4" t="s">
        <v>299</v>
      </c>
      <c r="SZN3" s="4" t="s">
        <v>299</v>
      </c>
      <c r="SZO3" s="4" t="s">
        <v>299</v>
      </c>
      <c r="SZP3" s="4" t="s">
        <v>299</v>
      </c>
      <c r="SZQ3" s="4" t="s">
        <v>299</v>
      </c>
      <c r="SZR3" s="4" t="s">
        <v>299</v>
      </c>
      <c r="SZS3" s="4" t="s">
        <v>299</v>
      </c>
      <c r="SZT3" s="4" t="s">
        <v>299</v>
      </c>
      <c r="SZU3" s="4" t="s">
        <v>299</v>
      </c>
      <c r="SZV3" s="4" t="s">
        <v>299</v>
      </c>
      <c r="SZW3" s="4" t="s">
        <v>299</v>
      </c>
      <c r="SZX3" s="4" t="s">
        <v>299</v>
      </c>
      <c r="SZY3" s="4" t="s">
        <v>299</v>
      </c>
      <c r="SZZ3" s="4" t="s">
        <v>299</v>
      </c>
      <c r="TAA3" s="4" t="s">
        <v>299</v>
      </c>
      <c r="TAB3" s="4" t="s">
        <v>299</v>
      </c>
      <c r="TAC3" s="4" t="s">
        <v>299</v>
      </c>
      <c r="TAD3" s="4" t="s">
        <v>299</v>
      </c>
      <c r="TAE3" s="4" t="s">
        <v>299</v>
      </c>
      <c r="TAF3" s="4" t="s">
        <v>299</v>
      </c>
      <c r="TAG3" s="4" t="s">
        <v>299</v>
      </c>
      <c r="TAH3" s="4" t="s">
        <v>299</v>
      </c>
      <c r="TAI3" s="4" t="s">
        <v>299</v>
      </c>
      <c r="TAJ3" s="4" t="s">
        <v>299</v>
      </c>
      <c r="TAK3" s="4" t="s">
        <v>299</v>
      </c>
      <c r="TAL3" s="4" t="s">
        <v>299</v>
      </c>
      <c r="TAM3" s="4" t="s">
        <v>299</v>
      </c>
      <c r="TAN3" s="4" t="s">
        <v>299</v>
      </c>
      <c r="TAO3" s="4" t="s">
        <v>299</v>
      </c>
      <c r="TAP3" s="4" t="s">
        <v>299</v>
      </c>
      <c r="TAQ3" s="4" t="s">
        <v>299</v>
      </c>
      <c r="TAR3" s="4" t="s">
        <v>299</v>
      </c>
      <c r="TAS3" s="4" t="s">
        <v>299</v>
      </c>
      <c r="TAT3" s="4" t="s">
        <v>299</v>
      </c>
      <c r="TAU3" s="4" t="s">
        <v>299</v>
      </c>
      <c r="TAV3" s="4" t="s">
        <v>299</v>
      </c>
      <c r="TAW3" s="4" t="s">
        <v>299</v>
      </c>
      <c r="TAX3" s="4" t="s">
        <v>299</v>
      </c>
      <c r="TAY3" s="4" t="s">
        <v>299</v>
      </c>
      <c r="TAZ3" s="4" t="s">
        <v>299</v>
      </c>
      <c r="TBA3" s="4" t="s">
        <v>299</v>
      </c>
      <c r="TBB3" s="4" t="s">
        <v>299</v>
      </c>
      <c r="TBC3" s="4" t="s">
        <v>299</v>
      </c>
      <c r="TBD3" s="4" t="s">
        <v>299</v>
      </c>
      <c r="TBE3" s="4" t="s">
        <v>299</v>
      </c>
      <c r="TBF3" s="4" t="s">
        <v>299</v>
      </c>
      <c r="TBG3" s="4" t="s">
        <v>299</v>
      </c>
      <c r="TBH3" s="4" t="s">
        <v>299</v>
      </c>
      <c r="TBI3" s="4" t="s">
        <v>299</v>
      </c>
      <c r="TBJ3" s="4" t="s">
        <v>299</v>
      </c>
      <c r="TBK3" s="4" t="s">
        <v>299</v>
      </c>
      <c r="TBL3" s="4" t="s">
        <v>299</v>
      </c>
      <c r="TBM3" s="4" t="s">
        <v>299</v>
      </c>
      <c r="TBN3" s="4" t="s">
        <v>299</v>
      </c>
      <c r="TBO3" s="4" t="s">
        <v>299</v>
      </c>
      <c r="TBP3" s="4" t="s">
        <v>299</v>
      </c>
      <c r="TBQ3" s="4" t="s">
        <v>299</v>
      </c>
      <c r="TBR3" s="4" t="s">
        <v>299</v>
      </c>
      <c r="TBS3" s="4" t="s">
        <v>299</v>
      </c>
      <c r="TBT3" s="4" t="s">
        <v>299</v>
      </c>
      <c r="TBU3" s="4" t="s">
        <v>299</v>
      </c>
      <c r="TBV3" s="4" t="s">
        <v>299</v>
      </c>
      <c r="TBW3" s="4" t="s">
        <v>299</v>
      </c>
      <c r="TBX3" s="4" t="s">
        <v>299</v>
      </c>
      <c r="TBY3" s="4" t="s">
        <v>299</v>
      </c>
      <c r="TBZ3" s="4" t="s">
        <v>299</v>
      </c>
      <c r="TCA3" s="4" t="s">
        <v>299</v>
      </c>
      <c r="TCB3" s="4" t="s">
        <v>299</v>
      </c>
      <c r="TCC3" s="4" t="s">
        <v>299</v>
      </c>
      <c r="TCD3" s="4" t="s">
        <v>299</v>
      </c>
      <c r="TCE3" s="4" t="s">
        <v>299</v>
      </c>
      <c r="TCF3" s="4" t="s">
        <v>299</v>
      </c>
      <c r="TCG3" s="4" t="s">
        <v>299</v>
      </c>
      <c r="TCH3" s="4" t="s">
        <v>299</v>
      </c>
      <c r="TCI3" s="4" t="s">
        <v>299</v>
      </c>
      <c r="TCJ3" s="4" t="s">
        <v>299</v>
      </c>
      <c r="TCK3" s="4" t="s">
        <v>299</v>
      </c>
      <c r="TCL3" s="4" t="s">
        <v>299</v>
      </c>
      <c r="TCM3" s="4" t="s">
        <v>299</v>
      </c>
      <c r="TCN3" s="4" t="s">
        <v>299</v>
      </c>
      <c r="TCO3" s="4" t="s">
        <v>299</v>
      </c>
      <c r="TCP3" s="4" t="s">
        <v>299</v>
      </c>
      <c r="TCQ3" s="4" t="s">
        <v>299</v>
      </c>
      <c r="TCR3" s="4" t="s">
        <v>299</v>
      </c>
      <c r="TCS3" s="4" t="s">
        <v>299</v>
      </c>
      <c r="TCT3" s="4" t="s">
        <v>299</v>
      </c>
      <c r="TCU3" s="4" t="s">
        <v>299</v>
      </c>
      <c r="TCV3" s="4" t="s">
        <v>299</v>
      </c>
      <c r="TCW3" s="4" t="s">
        <v>299</v>
      </c>
      <c r="TCX3" s="4" t="s">
        <v>299</v>
      </c>
      <c r="TCY3" s="4" t="s">
        <v>299</v>
      </c>
      <c r="TCZ3" s="4" t="s">
        <v>299</v>
      </c>
      <c r="TDA3" s="4" t="s">
        <v>299</v>
      </c>
      <c r="TDB3" s="4" t="s">
        <v>299</v>
      </c>
      <c r="TDC3" s="4" t="s">
        <v>299</v>
      </c>
      <c r="TDD3" s="4" t="s">
        <v>299</v>
      </c>
      <c r="TDE3" s="4" t="s">
        <v>299</v>
      </c>
      <c r="TDF3" s="4" t="s">
        <v>299</v>
      </c>
      <c r="TDG3" s="4" t="s">
        <v>299</v>
      </c>
      <c r="TDH3" s="4" t="s">
        <v>299</v>
      </c>
      <c r="TDI3" s="4" t="s">
        <v>299</v>
      </c>
      <c r="TDJ3" s="4" t="s">
        <v>299</v>
      </c>
      <c r="TDK3" s="4" t="s">
        <v>299</v>
      </c>
      <c r="TDL3" s="4" t="s">
        <v>299</v>
      </c>
      <c r="TDM3" s="4" t="s">
        <v>299</v>
      </c>
      <c r="TDN3" s="4" t="s">
        <v>299</v>
      </c>
      <c r="TDO3" s="4" t="s">
        <v>299</v>
      </c>
      <c r="TDP3" s="4" t="s">
        <v>299</v>
      </c>
      <c r="TDQ3" s="4" t="s">
        <v>299</v>
      </c>
      <c r="TDR3" s="4" t="s">
        <v>299</v>
      </c>
      <c r="TDS3" s="4" t="s">
        <v>299</v>
      </c>
      <c r="TDT3" s="4" t="s">
        <v>299</v>
      </c>
      <c r="TDU3" s="4" t="s">
        <v>299</v>
      </c>
      <c r="TDV3" s="4" t="s">
        <v>299</v>
      </c>
      <c r="TDW3" s="4" t="s">
        <v>299</v>
      </c>
      <c r="TDX3" s="4" t="s">
        <v>299</v>
      </c>
      <c r="TDY3" s="4" t="s">
        <v>299</v>
      </c>
      <c r="TDZ3" s="4" t="s">
        <v>299</v>
      </c>
      <c r="TEA3" s="4" t="s">
        <v>299</v>
      </c>
      <c r="TEB3" s="4" t="s">
        <v>299</v>
      </c>
      <c r="TEC3" s="4" t="s">
        <v>299</v>
      </c>
      <c r="TED3" s="4" t="s">
        <v>299</v>
      </c>
      <c r="TEE3" s="4" t="s">
        <v>299</v>
      </c>
      <c r="TEF3" s="4" t="s">
        <v>299</v>
      </c>
      <c r="TEG3" s="4" t="s">
        <v>299</v>
      </c>
      <c r="TEH3" s="4" t="s">
        <v>299</v>
      </c>
      <c r="TEI3" s="4" t="s">
        <v>299</v>
      </c>
      <c r="TEJ3" s="4" t="s">
        <v>299</v>
      </c>
      <c r="TEK3" s="4" t="s">
        <v>299</v>
      </c>
      <c r="TEL3" s="4" t="s">
        <v>299</v>
      </c>
      <c r="TEM3" s="4" t="s">
        <v>299</v>
      </c>
      <c r="TEN3" s="4" t="s">
        <v>299</v>
      </c>
      <c r="TEO3" s="4" t="s">
        <v>299</v>
      </c>
      <c r="TEP3" s="4" t="s">
        <v>299</v>
      </c>
      <c r="TEQ3" s="4" t="s">
        <v>299</v>
      </c>
      <c r="TER3" s="4" t="s">
        <v>299</v>
      </c>
      <c r="TES3" s="4" t="s">
        <v>299</v>
      </c>
      <c r="TET3" s="4" t="s">
        <v>299</v>
      </c>
      <c r="TEU3" s="4" t="s">
        <v>299</v>
      </c>
      <c r="TEV3" s="4" t="s">
        <v>299</v>
      </c>
      <c r="TEW3" s="4" t="s">
        <v>299</v>
      </c>
      <c r="TEX3" s="4" t="s">
        <v>299</v>
      </c>
      <c r="TEY3" s="4" t="s">
        <v>299</v>
      </c>
      <c r="TEZ3" s="4" t="s">
        <v>299</v>
      </c>
      <c r="TFA3" s="4" t="s">
        <v>299</v>
      </c>
      <c r="TFB3" s="4" t="s">
        <v>299</v>
      </c>
      <c r="TFC3" s="4" t="s">
        <v>299</v>
      </c>
      <c r="TFD3" s="4" t="s">
        <v>299</v>
      </c>
      <c r="TFE3" s="4" t="s">
        <v>299</v>
      </c>
      <c r="TFF3" s="4" t="s">
        <v>299</v>
      </c>
      <c r="TFG3" s="4" t="s">
        <v>299</v>
      </c>
      <c r="TFH3" s="4" t="s">
        <v>299</v>
      </c>
      <c r="TFI3" s="4" t="s">
        <v>299</v>
      </c>
      <c r="TFJ3" s="4" t="s">
        <v>299</v>
      </c>
      <c r="TFK3" s="4" t="s">
        <v>299</v>
      </c>
      <c r="TFL3" s="4" t="s">
        <v>299</v>
      </c>
      <c r="TFM3" s="4" t="s">
        <v>299</v>
      </c>
      <c r="TFN3" s="4" t="s">
        <v>299</v>
      </c>
      <c r="TFO3" s="4" t="s">
        <v>299</v>
      </c>
      <c r="TFP3" s="4" t="s">
        <v>299</v>
      </c>
      <c r="TFQ3" s="4" t="s">
        <v>299</v>
      </c>
      <c r="TFR3" s="4" t="s">
        <v>299</v>
      </c>
      <c r="TFS3" s="4" t="s">
        <v>299</v>
      </c>
      <c r="TFT3" s="4" t="s">
        <v>299</v>
      </c>
      <c r="TFU3" s="4" t="s">
        <v>299</v>
      </c>
      <c r="TFV3" s="4" t="s">
        <v>299</v>
      </c>
      <c r="TFW3" s="4" t="s">
        <v>299</v>
      </c>
      <c r="TFX3" s="4" t="s">
        <v>299</v>
      </c>
      <c r="TFY3" s="4" t="s">
        <v>299</v>
      </c>
      <c r="TFZ3" s="4" t="s">
        <v>299</v>
      </c>
      <c r="TGA3" s="4" t="s">
        <v>299</v>
      </c>
      <c r="TGB3" s="4" t="s">
        <v>299</v>
      </c>
      <c r="TGC3" s="4" t="s">
        <v>299</v>
      </c>
      <c r="TGD3" s="4" t="s">
        <v>299</v>
      </c>
      <c r="TGE3" s="4" t="s">
        <v>299</v>
      </c>
      <c r="TGF3" s="4" t="s">
        <v>299</v>
      </c>
      <c r="TGG3" s="4" t="s">
        <v>299</v>
      </c>
      <c r="TGH3" s="4" t="s">
        <v>299</v>
      </c>
      <c r="TGI3" s="4" t="s">
        <v>299</v>
      </c>
      <c r="TGJ3" s="4" t="s">
        <v>299</v>
      </c>
      <c r="TGK3" s="4" t="s">
        <v>299</v>
      </c>
      <c r="TGL3" s="4" t="s">
        <v>299</v>
      </c>
      <c r="TGM3" s="4" t="s">
        <v>299</v>
      </c>
      <c r="TGN3" s="4" t="s">
        <v>299</v>
      </c>
      <c r="TGO3" s="4" t="s">
        <v>299</v>
      </c>
      <c r="TGP3" s="4" t="s">
        <v>299</v>
      </c>
      <c r="TGQ3" s="4" t="s">
        <v>299</v>
      </c>
      <c r="TGR3" s="4" t="s">
        <v>299</v>
      </c>
      <c r="TGS3" s="4" t="s">
        <v>299</v>
      </c>
      <c r="TGT3" s="4" t="s">
        <v>299</v>
      </c>
      <c r="TGU3" s="4" t="s">
        <v>299</v>
      </c>
      <c r="TGV3" s="4" t="s">
        <v>299</v>
      </c>
      <c r="TGW3" s="4" t="s">
        <v>299</v>
      </c>
      <c r="TGX3" s="4" t="s">
        <v>299</v>
      </c>
      <c r="TGY3" s="4" t="s">
        <v>299</v>
      </c>
      <c r="TGZ3" s="4" t="s">
        <v>299</v>
      </c>
      <c r="THA3" s="4" t="s">
        <v>299</v>
      </c>
      <c r="THB3" s="4" t="s">
        <v>299</v>
      </c>
      <c r="THC3" s="4" t="s">
        <v>299</v>
      </c>
      <c r="THD3" s="4" t="s">
        <v>299</v>
      </c>
      <c r="THE3" s="4" t="s">
        <v>299</v>
      </c>
      <c r="THF3" s="4" t="s">
        <v>299</v>
      </c>
      <c r="THG3" s="4" t="s">
        <v>299</v>
      </c>
      <c r="THH3" s="4" t="s">
        <v>299</v>
      </c>
      <c r="THI3" s="4" t="s">
        <v>299</v>
      </c>
      <c r="THJ3" s="4" t="s">
        <v>299</v>
      </c>
      <c r="THK3" s="4" t="s">
        <v>299</v>
      </c>
      <c r="THL3" s="4" t="s">
        <v>299</v>
      </c>
      <c r="THM3" s="4" t="s">
        <v>299</v>
      </c>
      <c r="THN3" s="4" t="s">
        <v>299</v>
      </c>
      <c r="THO3" s="4" t="s">
        <v>299</v>
      </c>
      <c r="THP3" s="4" t="s">
        <v>299</v>
      </c>
      <c r="THQ3" s="4" t="s">
        <v>299</v>
      </c>
      <c r="THR3" s="4" t="s">
        <v>299</v>
      </c>
      <c r="THS3" s="4" t="s">
        <v>299</v>
      </c>
      <c r="THT3" s="4" t="s">
        <v>299</v>
      </c>
      <c r="THU3" s="4" t="s">
        <v>299</v>
      </c>
      <c r="THV3" s="4" t="s">
        <v>299</v>
      </c>
      <c r="THW3" s="4" t="s">
        <v>299</v>
      </c>
      <c r="THX3" s="4" t="s">
        <v>299</v>
      </c>
      <c r="THY3" s="4" t="s">
        <v>299</v>
      </c>
      <c r="THZ3" s="4" t="s">
        <v>299</v>
      </c>
      <c r="TIA3" s="4" t="s">
        <v>299</v>
      </c>
      <c r="TIB3" s="4" t="s">
        <v>299</v>
      </c>
      <c r="TIC3" s="4" t="s">
        <v>299</v>
      </c>
      <c r="TID3" s="4" t="s">
        <v>299</v>
      </c>
      <c r="TIE3" s="4" t="s">
        <v>299</v>
      </c>
      <c r="TIF3" s="4" t="s">
        <v>299</v>
      </c>
      <c r="TIG3" s="4" t="s">
        <v>299</v>
      </c>
      <c r="TIH3" s="4" t="s">
        <v>299</v>
      </c>
      <c r="TII3" s="4" t="s">
        <v>299</v>
      </c>
      <c r="TIJ3" s="4" t="s">
        <v>299</v>
      </c>
      <c r="TIK3" s="4" t="s">
        <v>299</v>
      </c>
      <c r="TIL3" s="4" t="s">
        <v>299</v>
      </c>
      <c r="TIM3" s="4" t="s">
        <v>299</v>
      </c>
      <c r="TIN3" s="4" t="s">
        <v>299</v>
      </c>
      <c r="TIO3" s="4" t="s">
        <v>299</v>
      </c>
      <c r="TIP3" s="4" t="s">
        <v>299</v>
      </c>
      <c r="TIQ3" s="4" t="s">
        <v>299</v>
      </c>
      <c r="TIR3" s="4" t="s">
        <v>299</v>
      </c>
      <c r="TIS3" s="4" t="s">
        <v>299</v>
      </c>
      <c r="TIT3" s="4" t="s">
        <v>299</v>
      </c>
      <c r="TIU3" s="4" t="s">
        <v>299</v>
      </c>
      <c r="TIV3" s="4" t="s">
        <v>299</v>
      </c>
      <c r="TIW3" s="4" t="s">
        <v>299</v>
      </c>
      <c r="TIX3" s="4" t="s">
        <v>299</v>
      </c>
      <c r="TIY3" s="4" t="s">
        <v>299</v>
      </c>
      <c r="TIZ3" s="4" t="s">
        <v>299</v>
      </c>
      <c r="TJA3" s="4" t="s">
        <v>299</v>
      </c>
      <c r="TJB3" s="4" t="s">
        <v>299</v>
      </c>
      <c r="TJC3" s="4" t="s">
        <v>299</v>
      </c>
      <c r="TJD3" s="4" t="s">
        <v>299</v>
      </c>
      <c r="TJE3" s="4" t="s">
        <v>299</v>
      </c>
      <c r="TJF3" s="4" t="s">
        <v>299</v>
      </c>
      <c r="TJG3" s="4" t="s">
        <v>299</v>
      </c>
      <c r="TJH3" s="4" t="s">
        <v>299</v>
      </c>
      <c r="TJI3" s="4" t="s">
        <v>299</v>
      </c>
      <c r="TJJ3" s="4" t="s">
        <v>299</v>
      </c>
      <c r="TJK3" s="4" t="s">
        <v>299</v>
      </c>
      <c r="TJL3" s="4" t="s">
        <v>299</v>
      </c>
      <c r="TJM3" s="4" t="s">
        <v>299</v>
      </c>
      <c r="TJN3" s="4" t="s">
        <v>299</v>
      </c>
      <c r="TJO3" s="4" t="s">
        <v>299</v>
      </c>
      <c r="TJP3" s="4" t="s">
        <v>299</v>
      </c>
      <c r="TJQ3" s="4" t="s">
        <v>299</v>
      </c>
      <c r="TJR3" s="4" t="s">
        <v>299</v>
      </c>
      <c r="TJS3" s="4" t="s">
        <v>299</v>
      </c>
      <c r="TJT3" s="4" t="s">
        <v>299</v>
      </c>
      <c r="TJU3" s="4" t="s">
        <v>299</v>
      </c>
      <c r="TJV3" s="4" t="s">
        <v>299</v>
      </c>
      <c r="TJW3" s="4" t="s">
        <v>299</v>
      </c>
      <c r="TJX3" s="4" t="s">
        <v>299</v>
      </c>
      <c r="TJY3" s="4" t="s">
        <v>299</v>
      </c>
      <c r="TJZ3" s="4" t="s">
        <v>299</v>
      </c>
      <c r="TKA3" s="4" t="s">
        <v>299</v>
      </c>
      <c r="TKB3" s="4" t="s">
        <v>299</v>
      </c>
      <c r="TKC3" s="4" t="s">
        <v>299</v>
      </c>
      <c r="TKD3" s="4" t="s">
        <v>299</v>
      </c>
      <c r="TKE3" s="4" t="s">
        <v>299</v>
      </c>
      <c r="TKF3" s="4" t="s">
        <v>299</v>
      </c>
      <c r="TKG3" s="4" t="s">
        <v>299</v>
      </c>
      <c r="TKH3" s="4" t="s">
        <v>299</v>
      </c>
      <c r="TKI3" s="4" t="s">
        <v>299</v>
      </c>
      <c r="TKJ3" s="4" t="s">
        <v>299</v>
      </c>
      <c r="TKK3" s="4" t="s">
        <v>299</v>
      </c>
      <c r="TKL3" s="4" t="s">
        <v>299</v>
      </c>
      <c r="TKM3" s="4" t="s">
        <v>299</v>
      </c>
      <c r="TKN3" s="4" t="s">
        <v>299</v>
      </c>
      <c r="TKO3" s="4" t="s">
        <v>299</v>
      </c>
      <c r="TKP3" s="4" t="s">
        <v>299</v>
      </c>
      <c r="TKQ3" s="4" t="s">
        <v>299</v>
      </c>
      <c r="TKR3" s="4" t="s">
        <v>299</v>
      </c>
      <c r="TKS3" s="4" t="s">
        <v>299</v>
      </c>
      <c r="TKT3" s="4" t="s">
        <v>299</v>
      </c>
      <c r="TKU3" s="4" t="s">
        <v>299</v>
      </c>
      <c r="TKV3" s="4" t="s">
        <v>299</v>
      </c>
      <c r="TKW3" s="4" t="s">
        <v>299</v>
      </c>
      <c r="TKX3" s="4" t="s">
        <v>299</v>
      </c>
      <c r="TKY3" s="4" t="s">
        <v>299</v>
      </c>
      <c r="TKZ3" s="4" t="s">
        <v>299</v>
      </c>
      <c r="TLA3" s="4" t="s">
        <v>299</v>
      </c>
      <c r="TLB3" s="4" t="s">
        <v>299</v>
      </c>
      <c r="TLC3" s="4" t="s">
        <v>299</v>
      </c>
      <c r="TLD3" s="4" t="s">
        <v>299</v>
      </c>
      <c r="TLE3" s="4" t="s">
        <v>299</v>
      </c>
      <c r="TLF3" s="4" t="s">
        <v>299</v>
      </c>
      <c r="TLG3" s="4" t="s">
        <v>299</v>
      </c>
      <c r="TLH3" s="4" t="s">
        <v>299</v>
      </c>
      <c r="TLI3" s="4" t="s">
        <v>299</v>
      </c>
      <c r="TLJ3" s="4" t="s">
        <v>299</v>
      </c>
      <c r="TLK3" s="4" t="s">
        <v>299</v>
      </c>
      <c r="TLL3" s="4" t="s">
        <v>299</v>
      </c>
      <c r="TLM3" s="4" t="s">
        <v>299</v>
      </c>
      <c r="TLN3" s="4" t="s">
        <v>299</v>
      </c>
      <c r="TLO3" s="4" t="s">
        <v>299</v>
      </c>
      <c r="TLP3" s="4" t="s">
        <v>299</v>
      </c>
      <c r="TLQ3" s="4" t="s">
        <v>299</v>
      </c>
      <c r="TLR3" s="4" t="s">
        <v>299</v>
      </c>
      <c r="TLS3" s="4" t="s">
        <v>299</v>
      </c>
      <c r="TLT3" s="4" t="s">
        <v>299</v>
      </c>
      <c r="TLU3" s="4" t="s">
        <v>299</v>
      </c>
      <c r="TLV3" s="4" t="s">
        <v>299</v>
      </c>
      <c r="TLW3" s="4" t="s">
        <v>299</v>
      </c>
      <c r="TLX3" s="4" t="s">
        <v>299</v>
      </c>
      <c r="TLY3" s="4" t="s">
        <v>299</v>
      </c>
      <c r="TLZ3" s="4" t="s">
        <v>299</v>
      </c>
      <c r="TMA3" s="4" t="s">
        <v>299</v>
      </c>
      <c r="TMB3" s="4" t="s">
        <v>299</v>
      </c>
      <c r="TMC3" s="4" t="s">
        <v>299</v>
      </c>
      <c r="TMD3" s="4" t="s">
        <v>299</v>
      </c>
      <c r="TME3" s="4" t="s">
        <v>299</v>
      </c>
      <c r="TMF3" s="4" t="s">
        <v>299</v>
      </c>
      <c r="TMG3" s="4" t="s">
        <v>299</v>
      </c>
      <c r="TMH3" s="4" t="s">
        <v>299</v>
      </c>
      <c r="TMI3" s="4" t="s">
        <v>299</v>
      </c>
      <c r="TMJ3" s="4" t="s">
        <v>299</v>
      </c>
      <c r="TMK3" s="4" t="s">
        <v>299</v>
      </c>
      <c r="TML3" s="4" t="s">
        <v>299</v>
      </c>
      <c r="TMM3" s="4" t="s">
        <v>299</v>
      </c>
      <c r="TMN3" s="4" t="s">
        <v>299</v>
      </c>
      <c r="TMO3" s="4" t="s">
        <v>299</v>
      </c>
      <c r="TMP3" s="4" t="s">
        <v>299</v>
      </c>
      <c r="TMQ3" s="4" t="s">
        <v>299</v>
      </c>
      <c r="TMR3" s="4" t="s">
        <v>299</v>
      </c>
      <c r="TMS3" s="4" t="s">
        <v>299</v>
      </c>
      <c r="TMT3" s="4" t="s">
        <v>299</v>
      </c>
      <c r="TMU3" s="4" t="s">
        <v>299</v>
      </c>
      <c r="TMV3" s="4" t="s">
        <v>299</v>
      </c>
      <c r="TMW3" s="4" t="s">
        <v>299</v>
      </c>
      <c r="TMX3" s="4" t="s">
        <v>299</v>
      </c>
      <c r="TMY3" s="4" t="s">
        <v>299</v>
      </c>
      <c r="TMZ3" s="4" t="s">
        <v>299</v>
      </c>
      <c r="TNA3" s="4" t="s">
        <v>299</v>
      </c>
      <c r="TNB3" s="4" t="s">
        <v>299</v>
      </c>
      <c r="TNC3" s="4" t="s">
        <v>299</v>
      </c>
      <c r="TND3" s="4" t="s">
        <v>299</v>
      </c>
      <c r="TNE3" s="4" t="s">
        <v>299</v>
      </c>
      <c r="TNF3" s="4" t="s">
        <v>299</v>
      </c>
      <c r="TNG3" s="4" t="s">
        <v>299</v>
      </c>
      <c r="TNH3" s="4" t="s">
        <v>299</v>
      </c>
      <c r="TNI3" s="4" t="s">
        <v>299</v>
      </c>
      <c r="TNJ3" s="4" t="s">
        <v>299</v>
      </c>
      <c r="TNK3" s="4" t="s">
        <v>299</v>
      </c>
      <c r="TNL3" s="4" t="s">
        <v>299</v>
      </c>
      <c r="TNM3" s="4" t="s">
        <v>299</v>
      </c>
      <c r="TNN3" s="4" t="s">
        <v>299</v>
      </c>
      <c r="TNO3" s="4" t="s">
        <v>299</v>
      </c>
      <c r="TNP3" s="4" t="s">
        <v>299</v>
      </c>
      <c r="TNQ3" s="4" t="s">
        <v>299</v>
      </c>
      <c r="TNR3" s="4" t="s">
        <v>299</v>
      </c>
      <c r="TNS3" s="4" t="s">
        <v>299</v>
      </c>
      <c r="TNT3" s="4" t="s">
        <v>299</v>
      </c>
      <c r="TNU3" s="4" t="s">
        <v>299</v>
      </c>
      <c r="TNV3" s="4" t="s">
        <v>299</v>
      </c>
      <c r="TNW3" s="4" t="s">
        <v>299</v>
      </c>
      <c r="TNX3" s="4" t="s">
        <v>299</v>
      </c>
      <c r="TNY3" s="4" t="s">
        <v>299</v>
      </c>
      <c r="TNZ3" s="4" t="s">
        <v>299</v>
      </c>
      <c r="TOA3" s="4" t="s">
        <v>299</v>
      </c>
      <c r="TOB3" s="4" t="s">
        <v>299</v>
      </c>
      <c r="TOC3" s="4" t="s">
        <v>299</v>
      </c>
      <c r="TOD3" s="4" t="s">
        <v>299</v>
      </c>
      <c r="TOE3" s="4" t="s">
        <v>299</v>
      </c>
      <c r="TOF3" s="4" t="s">
        <v>299</v>
      </c>
      <c r="TOG3" s="4" t="s">
        <v>299</v>
      </c>
      <c r="TOH3" s="4" t="s">
        <v>299</v>
      </c>
      <c r="TOI3" s="4" t="s">
        <v>299</v>
      </c>
      <c r="TOJ3" s="4" t="s">
        <v>299</v>
      </c>
      <c r="TOK3" s="4" t="s">
        <v>299</v>
      </c>
      <c r="TOL3" s="4" t="s">
        <v>299</v>
      </c>
      <c r="TOM3" s="4" t="s">
        <v>299</v>
      </c>
      <c r="TON3" s="4" t="s">
        <v>299</v>
      </c>
      <c r="TOO3" s="4" t="s">
        <v>299</v>
      </c>
      <c r="TOP3" s="4" t="s">
        <v>299</v>
      </c>
      <c r="TOQ3" s="4" t="s">
        <v>299</v>
      </c>
      <c r="TOR3" s="4" t="s">
        <v>299</v>
      </c>
      <c r="TOS3" s="4" t="s">
        <v>299</v>
      </c>
      <c r="TOT3" s="4" t="s">
        <v>299</v>
      </c>
      <c r="TOU3" s="4" t="s">
        <v>299</v>
      </c>
      <c r="TOV3" s="4" t="s">
        <v>299</v>
      </c>
      <c r="TOW3" s="4" t="s">
        <v>299</v>
      </c>
      <c r="TOX3" s="4" t="s">
        <v>299</v>
      </c>
      <c r="TOY3" s="4" t="s">
        <v>299</v>
      </c>
      <c r="TOZ3" s="4" t="s">
        <v>299</v>
      </c>
      <c r="TPA3" s="4" t="s">
        <v>299</v>
      </c>
      <c r="TPB3" s="4" t="s">
        <v>299</v>
      </c>
      <c r="TPC3" s="4" t="s">
        <v>299</v>
      </c>
      <c r="TPD3" s="4" t="s">
        <v>299</v>
      </c>
      <c r="TPE3" s="4" t="s">
        <v>299</v>
      </c>
      <c r="TPF3" s="4" t="s">
        <v>299</v>
      </c>
      <c r="TPG3" s="4" t="s">
        <v>299</v>
      </c>
      <c r="TPH3" s="4" t="s">
        <v>299</v>
      </c>
      <c r="TPI3" s="4" t="s">
        <v>299</v>
      </c>
      <c r="TPJ3" s="4" t="s">
        <v>299</v>
      </c>
      <c r="TPK3" s="4" t="s">
        <v>299</v>
      </c>
      <c r="TPL3" s="4" t="s">
        <v>299</v>
      </c>
      <c r="TPM3" s="4" t="s">
        <v>299</v>
      </c>
      <c r="TPN3" s="4" t="s">
        <v>299</v>
      </c>
      <c r="TPO3" s="4" t="s">
        <v>299</v>
      </c>
      <c r="TPP3" s="4" t="s">
        <v>299</v>
      </c>
      <c r="TPQ3" s="4" t="s">
        <v>299</v>
      </c>
      <c r="TPR3" s="4" t="s">
        <v>299</v>
      </c>
      <c r="TPS3" s="4" t="s">
        <v>299</v>
      </c>
      <c r="TPT3" s="4" t="s">
        <v>299</v>
      </c>
      <c r="TPU3" s="4" t="s">
        <v>299</v>
      </c>
      <c r="TPV3" s="4" t="s">
        <v>299</v>
      </c>
      <c r="TPW3" s="4" t="s">
        <v>299</v>
      </c>
      <c r="TPX3" s="4" t="s">
        <v>299</v>
      </c>
      <c r="TPY3" s="4" t="s">
        <v>299</v>
      </c>
      <c r="TPZ3" s="4" t="s">
        <v>299</v>
      </c>
      <c r="TQA3" s="4" t="s">
        <v>299</v>
      </c>
      <c r="TQB3" s="4" t="s">
        <v>299</v>
      </c>
      <c r="TQC3" s="4" t="s">
        <v>299</v>
      </c>
      <c r="TQD3" s="4" t="s">
        <v>299</v>
      </c>
      <c r="TQE3" s="4" t="s">
        <v>299</v>
      </c>
      <c r="TQF3" s="4" t="s">
        <v>299</v>
      </c>
      <c r="TQG3" s="4" t="s">
        <v>299</v>
      </c>
      <c r="TQH3" s="4" t="s">
        <v>299</v>
      </c>
      <c r="TQI3" s="4" t="s">
        <v>299</v>
      </c>
      <c r="TQJ3" s="4" t="s">
        <v>299</v>
      </c>
      <c r="TQK3" s="4" t="s">
        <v>299</v>
      </c>
      <c r="TQL3" s="4" t="s">
        <v>299</v>
      </c>
      <c r="TQM3" s="4" t="s">
        <v>299</v>
      </c>
      <c r="TQN3" s="4" t="s">
        <v>299</v>
      </c>
      <c r="TQO3" s="4" t="s">
        <v>299</v>
      </c>
      <c r="TQP3" s="4" t="s">
        <v>299</v>
      </c>
      <c r="TQQ3" s="4" t="s">
        <v>299</v>
      </c>
      <c r="TQR3" s="4" t="s">
        <v>299</v>
      </c>
      <c r="TQS3" s="4" t="s">
        <v>299</v>
      </c>
      <c r="TQT3" s="4" t="s">
        <v>299</v>
      </c>
      <c r="TQU3" s="4" t="s">
        <v>299</v>
      </c>
      <c r="TQV3" s="4" t="s">
        <v>299</v>
      </c>
      <c r="TQW3" s="4" t="s">
        <v>299</v>
      </c>
      <c r="TQX3" s="4" t="s">
        <v>299</v>
      </c>
      <c r="TQY3" s="4" t="s">
        <v>299</v>
      </c>
      <c r="TQZ3" s="4" t="s">
        <v>299</v>
      </c>
      <c r="TRA3" s="4" t="s">
        <v>299</v>
      </c>
      <c r="TRB3" s="4" t="s">
        <v>299</v>
      </c>
      <c r="TRC3" s="4" t="s">
        <v>299</v>
      </c>
      <c r="TRD3" s="4" t="s">
        <v>299</v>
      </c>
      <c r="TRE3" s="4" t="s">
        <v>299</v>
      </c>
      <c r="TRF3" s="4" t="s">
        <v>299</v>
      </c>
      <c r="TRG3" s="4" t="s">
        <v>299</v>
      </c>
      <c r="TRH3" s="4" t="s">
        <v>299</v>
      </c>
      <c r="TRI3" s="4" t="s">
        <v>299</v>
      </c>
      <c r="TRJ3" s="4" t="s">
        <v>299</v>
      </c>
      <c r="TRK3" s="4" t="s">
        <v>299</v>
      </c>
      <c r="TRL3" s="4" t="s">
        <v>299</v>
      </c>
      <c r="TRM3" s="4" t="s">
        <v>299</v>
      </c>
      <c r="TRN3" s="4" t="s">
        <v>299</v>
      </c>
      <c r="TRO3" s="4" t="s">
        <v>299</v>
      </c>
      <c r="TRP3" s="4" t="s">
        <v>299</v>
      </c>
      <c r="TRQ3" s="4" t="s">
        <v>299</v>
      </c>
      <c r="TRR3" s="4" t="s">
        <v>299</v>
      </c>
      <c r="TRS3" s="4" t="s">
        <v>299</v>
      </c>
      <c r="TRT3" s="4" t="s">
        <v>299</v>
      </c>
      <c r="TRU3" s="4" t="s">
        <v>299</v>
      </c>
      <c r="TRV3" s="4" t="s">
        <v>299</v>
      </c>
      <c r="TRW3" s="4" t="s">
        <v>299</v>
      </c>
      <c r="TRX3" s="4" t="s">
        <v>299</v>
      </c>
      <c r="TRY3" s="4" t="s">
        <v>299</v>
      </c>
      <c r="TRZ3" s="4" t="s">
        <v>299</v>
      </c>
      <c r="TSA3" s="4" t="s">
        <v>299</v>
      </c>
      <c r="TSB3" s="4" t="s">
        <v>299</v>
      </c>
      <c r="TSC3" s="4" t="s">
        <v>299</v>
      </c>
      <c r="TSD3" s="4" t="s">
        <v>299</v>
      </c>
      <c r="TSE3" s="4" t="s">
        <v>299</v>
      </c>
      <c r="TSF3" s="4" t="s">
        <v>299</v>
      </c>
      <c r="TSG3" s="4" t="s">
        <v>299</v>
      </c>
      <c r="TSH3" s="4" t="s">
        <v>299</v>
      </c>
      <c r="TSI3" s="4" t="s">
        <v>299</v>
      </c>
      <c r="TSJ3" s="4" t="s">
        <v>299</v>
      </c>
      <c r="TSK3" s="4" t="s">
        <v>299</v>
      </c>
      <c r="TSL3" s="4" t="s">
        <v>299</v>
      </c>
      <c r="TSM3" s="4" t="s">
        <v>299</v>
      </c>
      <c r="TSN3" s="4" t="s">
        <v>299</v>
      </c>
      <c r="TSO3" s="4" t="s">
        <v>299</v>
      </c>
      <c r="TSP3" s="4" t="s">
        <v>299</v>
      </c>
      <c r="TSQ3" s="4" t="s">
        <v>299</v>
      </c>
      <c r="TSR3" s="4" t="s">
        <v>299</v>
      </c>
      <c r="TSS3" s="4" t="s">
        <v>299</v>
      </c>
      <c r="TST3" s="4" t="s">
        <v>299</v>
      </c>
      <c r="TSU3" s="4" t="s">
        <v>299</v>
      </c>
      <c r="TSV3" s="4" t="s">
        <v>299</v>
      </c>
      <c r="TSW3" s="4" t="s">
        <v>299</v>
      </c>
      <c r="TSX3" s="4" t="s">
        <v>299</v>
      </c>
      <c r="TSY3" s="4" t="s">
        <v>299</v>
      </c>
      <c r="TSZ3" s="4" t="s">
        <v>299</v>
      </c>
      <c r="TTA3" s="4" t="s">
        <v>299</v>
      </c>
      <c r="TTB3" s="4" t="s">
        <v>299</v>
      </c>
      <c r="TTC3" s="4" t="s">
        <v>299</v>
      </c>
      <c r="TTD3" s="4" t="s">
        <v>299</v>
      </c>
      <c r="TTE3" s="4" t="s">
        <v>299</v>
      </c>
      <c r="TTF3" s="4" t="s">
        <v>299</v>
      </c>
      <c r="TTG3" s="4" t="s">
        <v>299</v>
      </c>
      <c r="TTH3" s="4" t="s">
        <v>299</v>
      </c>
      <c r="TTI3" s="4" t="s">
        <v>299</v>
      </c>
      <c r="TTJ3" s="4" t="s">
        <v>299</v>
      </c>
      <c r="TTK3" s="4" t="s">
        <v>299</v>
      </c>
      <c r="TTL3" s="4" t="s">
        <v>299</v>
      </c>
      <c r="TTM3" s="4" t="s">
        <v>299</v>
      </c>
      <c r="TTN3" s="4" t="s">
        <v>299</v>
      </c>
      <c r="TTO3" s="4" t="s">
        <v>299</v>
      </c>
      <c r="TTP3" s="4" t="s">
        <v>299</v>
      </c>
      <c r="TTQ3" s="4" t="s">
        <v>299</v>
      </c>
      <c r="TTR3" s="4" t="s">
        <v>299</v>
      </c>
      <c r="TTS3" s="4" t="s">
        <v>299</v>
      </c>
      <c r="TTT3" s="4" t="s">
        <v>299</v>
      </c>
      <c r="TTU3" s="4" t="s">
        <v>299</v>
      </c>
      <c r="TTV3" s="4" t="s">
        <v>299</v>
      </c>
      <c r="TTW3" s="4" t="s">
        <v>299</v>
      </c>
      <c r="TTX3" s="4" t="s">
        <v>299</v>
      </c>
      <c r="TTY3" s="4" t="s">
        <v>299</v>
      </c>
      <c r="TTZ3" s="4" t="s">
        <v>299</v>
      </c>
      <c r="TUA3" s="4" t="s">
        <v>299</v>
      </c>
      <c r="TUB3" s="4" t="s">
        <v>299</v>
      </c>
      <c r="TUC3" s="4" t="s">
        <v>299</v>
      </c>
      <c r="TUD3" s="4" t="s">
        <v>299</v>
      </c>
      <c r="TUE3" s="4" t="s">
        <v>299</v>
      </c>
      <c r="TUF3" s="4" t="s">
        <v>299</v>
      </c>
      <c r="TUG3" s="4" t="s">
        <v>299</v>
      </c>
      <c r="TUH3" s="4" t="s">
        <v>299</v>
      </c>
      <c r="TUI3" s="4" t="s">
        <v>299</v>
      </c>
      <c r="TUJ3" s="4" t="s">
        <v>299</v>
      </c>
      <c r="TUK3" s="4" t="s">
        <v>299</v>
      </c>
      <c r="TUL3" s="4" t="s">
        <v>299</v>
      </c>
      <c r="TUM3" s="4" t="s">
        <v>299</v>
      </c>
      <c r="TUN3" s="4" t="s">
        <v>299</v>
      </c>
      <c r="TUO3" s="4" t="s">
        <v>299</v>
      </c>
      <c r="TUP3" s="4" t="s">
        <v>299</v>
      </c>
      <c r="TUQ3" s="4" t="s">
        <v>299</v>
      </c>
      <c r="TUR3" s="4" t="s">
        <v>299</v>
      </c>
      <c r="TUS3" s="4" t="s">
        <v>299</v>
      </c>
      <c r="TUT3" s="4" t="s">
        <v>299</v>
      </c>
      <c r="TUU3" s="4" t="s">
        <v>299</v>
      </c>
      <c r="TUV3" s="4" t="s">
        <v>299</v>
      </c>
      <c r="TUW3" s="4" t="s">
        <v>299</v>
      </c>
      <c r="TUX3" s="4" t="s">
        <v>299</v>
      </c>
      <c r="TUY3" s="4" t="s">
        <v>299</v>
      </c>
      <c r="TUZ3" s="4" t="s">
        <v>299</v>
      </c>
      <c r="TVA3" s="4" t="s">
        <v>299</v>
      </c>
      <c r="TVB3" s="4" t="s">
        <v>299</v>
      </c>
      <c r="TVC3" s="4" t="s">
        <v>299</v>
      </c>
      <c r="TVD3" s="4" t="s">
        <v>299</v>
      </c>
      <c r="TVE3" s="4" t="s">
        <v>299</v>
      </c>
      <c r="TVF3" s="4" t="s">
        <v>299</v>
      </c>
      <c r="TVG3" s="4" t="s">
        <v>299</v>
      </c>
      <c r="TVH3" s="4" t="s">
        <v>299</v>
      </c>
      <c r="TVI3" s="4" t="s">
        <v>299</v>
      </c>
      <c r="TVJ3" s="4" t="s">
        <v>299</v>
      </c>
      <c r="TVK3" s="4" t="s">
        <v>299</v>
      </c>
      <c r="TVL3" s="4" t="s">
        <v>299</v>
      </c>
      <c r="TVM3" s="4" t="s">
        <v>299</v>
      </c>
      <c r="TVN3" s="4" t="s">
        <v>299</v>
      </c>
      <c r="TVO3" s="4" t="s">
        <v>299</v>
      </c>
      <c r="TVP3" s="4" t="s">
        <v>299</v>
      </c>
      <c r="TVQ3" s="4" t="s">
        <v>299</v>
      </c>
      <c r="TVR3" s="4" t="s">
        <v>299</v>
      </c>
      <c r="TVS3" s="4" t="s">
        <v>299</v>
      </c>
      <c r="TVT3" s="4" t="s">
        <v>299</v>
      </c>
      <c r="TVU3" s="4" t="s">
        <v>299</v>
      </c>
      <c r="TVV3" s="4" t="s">
        <v>299</v>
      </c>
      <c r="TVW3" s="4" t="s">
        <v>299</v>
      </c>
      <c r="TVX3" s="4" t="s">
        <v>299</v>
      </c>
      <c r="TVY3" s="4" t="s">
        <v>299</v>
      </c>
      <c r="TVZ3" s="4" t="s">
        <v>299</v>
      </c>
      <c r="TWA3" s="4" t="s">
        <v>299</v>
      </c>
      <c r="TWB3" s="4" t="s">
        <v>299</v>
      </c>
      <c r="TWC3" s="4" t="s">
        <v>299</v>
      </c>
      <c r="TWD3" s="4" t="s">
        <v>299</v>
      </c>
      <c r="TWE3" s="4" t="s">
        <v>299</v>
      </c>
      <c r="TWF3" s="4" t="s">
        <v>299</v>
      </c>
      <c r="TWG3" s="4" t="s">
        <v>299</v>
      </c>
      <c r="TWH3" s="4" t="s">
        <v>299</v>
      </c>
      <c r="TWI3" s="4" t="s">
        <v>299</v>
      </c>
      <c r="TWJ3" s="4" t="s">
        <v>299</v>
      </c>
      <c r="TWK3" s="4" t="s">
        <v>299</v>
      </c>
      <c r="TWL3" s="4" t="s">
        <v>299</v>
      </c>
      <c r="TWM3" s="4" t="s">
        <v>299</v>
      </c>
      <c r="TWN3" s="4" t="s">
        <v>299</v>
      </c>
      <c r="TWO3" s="4" t="s">
        <v>299</v>
      </c>
      <c r="TWP3" s="4" t="s">
        <v>299</v>
      </c>
      <c r="TWQ3" s="4" t="s">
        <v>299</v>
      </c>
      <c r="TWR3" s="4" t="s">
        <v>299</v>
      </c>
      <c r="TWS3" s="4" t="s">
        <v>299</v>
      </c>
      <c r="TWT3" s="4" t="s">
        <v>299</v>
      </c>
      <c r="TWU3" s="4" t="s">
        <v>299</v>
      </c>
      <c r="TWV3" s="4" t="s">
        <v>299</v>
      </c>
      <c r="TWW3" s="4" t="s">
        <v>299</v>
      </c>
      <c r="TWX3" s="4" t="s">
        <v>299</v>
      </c>
      <c r="TWY3" s="4" t="s">
        <v>299</v>
      </c>
      <c r="TWZ3" s="4" t="s">
        <v>299</v>
      </c>
      <c r="TXA3" s="4" t="s">
        <v>299</v>
      </c>
      <c r="TXB3" s="4" t="s">
        <v>299</v>
      </c>
      <c r="TXC3" s="4" t="s">
        <v>299</v>
      </c>
      <c r="TXD3" s="4" t="s">
        <v>299</v>
      </c>
      <c r="TXE3" s="4" t="s">
        <v>299</v>
      </c>
      <c r="TXF3" s="4" t="s">
        <v>299</v>
      </c>
      <c r="TXG3" s="4" t="s">
        <v>299</v>
      </c>
      <c r="TXH3" s="4" t="s">
        <v>299</v>
      </c>
      <c r="TXI3" s="4" t="s">
        <v>299</v>
      </c>
      <c r="TXJ3" s="4" t="s">
        <v>299</v>
      </c>
      <c r="TXK3" s="4" t="s">
        <v>299</v>
      </c>
      <c r="TXL3" s="4" t="s">
        <v>299</v>
      </c>
      <c r="TXM3" s="4" t="s">
        <v>299</v>
      </c>
      <c r="TXN3" s="4" t="s">
        <v>299</v>
      </c>
      <c r="TXO3" s="4" t="s">
        <v>299</v>
      </c>
      <c r="TXP3" s="4" t="s">
        <v>299</v>
      </c>
      <c r="TXQ3" s="4" t="s">
        <v>299</v>
      </c>
      <c r="TXR3" s="4" t="s">
        <v>299</v>
      </c>
      <c r="TXS3" s="4" t="s">
        <v>299</v>
      </c>
      <c r="TXT3" s="4" t="s">
        <v>299</v>
      </c>
      <c r="TXU3" s="4" t="s">
        <v>299</v>
      </c>
      <c r="TXV3" s="4" t="s">
        <v>299</v>
      </c>
      <c r="TXW3" s="4" t="s">
        <v>299</v>
      </c>
      <c r="TXX3" s="4" t="s">
        <v>299</v>
      </c>
      <c r="TXY3" s="4" t="s">
        <v>299</v>
      </c>
      <c r="TXZ3" s="4" t="s">
        <v>299</v>
      </c>
      <c r="TYA3" s="4" t="s">
        <v>299</v>
      </c>
      <c r="TYB3" s="4" t="s">
        <v>299</v>
      </c>
      <c r="TYC3" s="4" t="s">
        <v>299</v>
      </c>
      <c r="TYD3" s="4" t="s">
        <v>299</v>
      </c>
      <c r="TYE3" s="4" t="s">
        <v>299</v>
      </c>
      <c r="TYF3" s="4" t="s">
        <v>299</v>
      </c>
      <c r="TYG3" s="4" t="s">
        <v>299</v>
      </c>
      <c r="TYH3" s="4" t="s">
        <v>299</v>
      </c>
      <c r="TYI3" s="4" t="s">
        <v>299</v>
      </c>
      <c r="TYJ3" s="4" t="s">
        <v>299</v>
      </c>
      <c r="TYK3" s="4" t="s">
        <v>299</v>
      </c>
      <c r="TYL3" s="4" t="s">
        <v>299</v>
      </c>
      <c r="TYM3" s="4" t="s">
        <v>299</v>
      </c>
      <c r="TYN3" s="4" t="s">
        <v>299</v>
      </c>
      <c r="TYO3" s="4" t="s">
        <v>299</v>
      </c>
      <c r="TYP3" s="4" t="s">
        <v>299</v>
      </c>
      <c r="TYQ3" s="4" t="s">
        <v>299</v>
      </c>
      <c r="TYR3" s="4" t="s">
        <v>299</v>
      </c>
      <c r="TYS3" s="4" t="s">
        <v>299</v>
      </c>
      <c r="TYT3" s="4" t="s">
        <v>299</v>
      </c>
      <c r="TYU3" s="4" t="s">
        <v>299</v>
      </c>
      <c r="TYV3" s="4" t="s">
        <v>299</v>
      </c>
      <c r="TYW3" s="4" t="s">
        <v>299</v>
      </c>
      <c r="TYX3" s="4" t="s">
        <v>299</v>
      </c>
      <c r="TYY3" s="4" t="s">
        <v>299</v>
      </c>
      <c r="TYZ3" s="4" t="s">
        <v>299</v>
      </c>
      <c r="TZA3" s="4" t="s">
        <v>299</v>
      </c>
      <c r="TZB3" s="4" t="s">
        <v>299</v>
      </c>
      <c r="TZC3" s="4" t="s">
        <v>299</v>
      </c>
      <c r="TZD3" s="4" t="s">
        <v>299</v>
      </c>
      <c r="TZE3" s="4" t="s">
        <v>299</v>
      </c>
      <c r="TZF3" s="4" t="s">
        <v>299</v>
      </c>
      <c r="TZG3" s="4" t="s">
        <v>299</v>
      </c>
      <c r="TZH3" s="4" t="s">
        <v>299</v>
      </c>
      <c r="TZI3" s="4" t="s">
        <v>299</v>
      </c>
      <c r="TZJ3" s="4" t="s">
        <v>299</v>
      </c>
      <c r="TZK3" s="4" t="s">
        <v>299</v>
      </c>
      <c r="TZL3" s="4" t="s">
        <v>299</v>
      </c>
      <c r="TZM3" s="4" t="s">
        <v>299</v>
      </c>
      <c r="TZN3" s="4" t="s">
        <v>299</v>
      </c>
      <c r="TZO3" s="4" t="s">
        <v>299</v>
      </c>
      <c r="TZP3" s="4" t="s">
        <v>299</v>
      </c>
      <c r="TZQ3" s="4" t="s">
        <v>299</v>
      </c>
      <c r="TZR3" s="4" t="s">
        <v>299</v>
      </c>
      <c r="TZS3" s="4" t="s">
        <v>299</v>
      </c>
      <c r="TZT3" s="4" t="s">
        <v>299</v>
      </c>
      <c r="TZU3" s="4" t="s">
        <v>299</v>
      </c>
      <c r="TZV3" s="4" t="s">
        <v>299</v>
      </c>
      <c r="TZW3" s="4" t="s">
        <v>299</v>
      </c>
      <c r="TZX3" s="4" t="s">
        <v>299</v>
      </c>
      <c r="TZY3" s="4" t="s">
        <v>299</v>
      </c>
      <c r="TZZ3" s="4" t="s">
        <v>299</v>
      </c>
      <c r="UAA3" s="4" t="s">
        <v>299</v>
      </c>
      <c r="UAB3" s="4" t="s">
        <v>299</v>
      </c>
      <c r="UAC3" s="4" t="s">
        <v>299</v>
      </c>
      <c r="UAD3" s="4" t="s">
        <v>299</v>
      </c>
      <c r="UAE3" s="4" t="s">
        <v>299</v>
      </c>
      <c r="UAF3" s="4" t="s">
        <v>299</v>
      </c>
      <c r="UAG3" s="4" t="s">
        <v>299</v>
      </c>
      <c r="UAH3" s="4" t="s">
        <v>299</v>
      </c>
      <c r="UAI3" s="4" t="s">
        <v>299</v>
      </c>
      <c r="UAJ3" s="4" t="s">
        <v>299</v>
      </c>
      <c r="UAK3" s="4" t="s">
        <v>299</v>
      </c>
      <c r="UAL3" s="4" t="s">
        <v>299</v>
      </c>
      <c r="UAM3" s="4" t="s">
        <v>299</v>
      </c>
      <c r="UAN3" s="4" t="s">
        <v>299</v>
      </c>
      <c r="UAO3" s="4" t="s">
        <v>299</v>
      </c>
      <c r="UAP3" s="4" t="s">
        <v>299</v>
      </c>
      <c r="UAQ3" s="4" t="s">
        <v>299</v>
      </c>
      <c r="UAR3" s="4" t="s">
        <v>299</v>
      </c>
      <c r="UAS3" s="4" t="s">
        <v>299</v>
      </c>
      <c r="UAT3" s="4" t="s">
        <v>299</v>
      </c>
      <c r="UAU3" s="4" t="s">
        <v>299</v>
      </c>
      <c r="UAV3" s="4" t="s">
        <v>299</v>
      </c>
      <c r="UAW3" s="4" t="s">
        <v>299</v>
      </c>
      <c r="UAX3" s="4" t="s">
        <v>299</v>
      </c>
      <c r="UAY3" s="4" t="s">
        <v>299</v>
      </c>
      <c r="UAZ3" s="4" t="s">
        <v>299</v>
      </c>
      <c r="UBA3" s="4" t="s">
        <v>299</v>
      </c>
      <c r="UBB3" s="4" t="s">
        <v>299</v>
      </c>
      <c r="UBC3" s="4" t="s">
        <v>299</v>
      </c>
      <c r="UBD3" s="4" t="s">
        <v>299</v>
      </c>
      <c r="UBE3" s="4" t="s">
        <v>299</v>
      </c>
      <c r="UBF3" s="4" t="s">
        <v>299</v>
      </c>
      <c r="UBG3" s="4" t="s">
        <v>299</v>
      </c>
      <c r="UBH3" s="4" t="s">
        <v>299</v>
      </c>
      <c r="UBI3" s="4" t="s">
        <v>299</v>
      </c>
      <c r="UBJ3" s="4" t="s">
        <v>299</v>
      </c>
      <c r="UBK3" s="4" t="s">
        <v>299</v>
      </c>
      <c r="UBL3" s="4" t="s">
        <v>299</v>
      </c>
      <c r="UBM3" s="4" t="s">
        <v>299</v>
      </c>
      <c r="UBN3" s="4" t="s">
        <v>299</v>
      </c>
      <c r="UBO3" s="4" t="s">
        <v>299</v>
      </c>
      <c r="UBP3" s="4" t="s">
        <v>299</v>
      </c>
      <c r="UBQ3" s="4" t="s">
        <v>299</v>
      </c>
      <c r="UBR3" s="4" t="s">
        <v>299</v>
      </c>
      <c r="UBS3" s="4" t="s">
        <v>299</v>
      </c>
      <c r="UBT3" s="4" t="s">
        <v>299</v>
      </c>
      <c r="UBU3" s="4" t="s">
        <v>299</v>
      </c>
      <c r="UBV3" s="4" t="s">
        <v>299</v>
      </c>
      <c r="UBW3" s="4" t="s">
        <v>299</v>
      </c>
      <c r="UBX3" s="4" t="s">
        <v>299</v>
      </c>
      <c r="UBY3" s="4" t="s">
        <v>299</v>
      </c>
      <c r="UBZ3" s="4" t="s">
        <v>299</v>
      </c>
      <c r="UCA3" s="4" t="s">
        <v>299</v>
      </c>
      <c r="UCB3" s="4" t="s">
        <v>299</v>
      </c>
      <c r="UCC3" s="4" t="s">
        <v>299</v>
      </c>
      <c r="UCD3" s="4" t="s">
        <v>299</v>
      </c>
      <c r="UCE3" s="4" t="s">
        <v>299</v>
      </c>
      <c r="UCF3" s="4" t="s">
        <v>299</v>
      </c>
      <c r="UCG3" s="4" t="s">
        <v>299</v>
      </c>
      <c r="UCH3" s="4" t="s">
        <v>299</v>
      </c>
      <c r="UCI3" s="4" t="s">
        <v>299</v>
      </c>
      <c r="UCJ3" s="4" t="s">
        <v>299</v>
      </c>
      <c r="UCK3" s="4" t="s">
        <v>299</v>
      </c>
      <c r="UCL3" s="4" t="s">
        <v>299</v>
      </c>
      <c r="UCM3" s="4" t="s">
        <v>299</v>
      </c>
      <c r="UCN3" s="4" t="s">
        <v>299</v>
      </c>
      <c r="UCO3" s="4" t="s">
        <v>299</v>
      </c>
      <c r="UCP3" s="4" t="s">
        <v>299</v>
      </c>
      <c r="UCQ3" s="4" t="s">
        <v>299</v>
      </c>
      <c r="UCR3" s="4" t="s">
        <v>299</v>
      </c>
      <c r="UCS3" s="4" t="s">
        <v>299</v>
      </c>
      <c r="UCT3" s="4" t="s">
        <v>299</v>
      </c>
      <c r="UCU3" s="4" t="s">
        <v>299</v>
      </c>
      <c r="UCV3" s="4" t="s">
        <v>299</v>
      </c>
      <c r="UCW3" s="4" t="s">
        <v>299</v>
      </c>
      <c r="UCX3" s="4" t="s">
        <v>299</v>
      </c>
      <c r="UCY3" s="4" t="s">
        <v>299</v>
      </c>
      <c r="UCZ3" s="4" t="s">
        <v>299</v>
      </c>
      <c r="UDA3" s="4" t="s">
        <v>299</v>
      </c>
      <c r="UDB3" s="4" t="s">
        <v>299</v>
      </c>
      <c r="UDC3" s="4" t="s">
        <v>299</v>
      </c>
      <c r="UDD3" s="4" t="s">
        <v>299</v>
      </c>
      <c r="UDE3" s="4" t="s">
        <v>299</v>
      </c>
      <c r="UDF3" s="4" t="s">
        <v>299</v>
      </c>
      <c r="UDG3" s="4" t="s">
        <v>299</v>
      </c>
      <c r="UDH3" s="4" t="s">
        <v>299</v>
      </c>
      <c r="UDI3" s="4" t="s">
        <v>299</v>
      </c>
      <c r="UDJ3" s="4" t="s">
        <v>299</v>
      </c>
      <c r="UDK3" s="4" t="s">
        <v>299</v>
      </c>
      <c r="UDL3" s="4" t="s">
        <v>299</v>
      </c>
      <c r="UDM3" s="4" t="s">
        <v>299</v>
      </c>
      <c r="UDN3" s="4" t="s">
        <v>299</v>
      </c>
      <c r="UDO3" s="4" t="s">
        <v>299</v>
      </c>
      <c r="UDP3" s="4" t="s">
        <v>299</v>
      </c>
      <c r="UDQ3" s="4" t="s">
        <v>299</v>
      </c>
      <c r="UDR3" s="4" t="s">
        <v>299</v>
      </c>
      <c r="UDS3" s="4" t="s">
        <v>299</v>
      </c>
      <c r="UDT3" s="4" t="s">
        <v>299</v>
      </c>
      <c r="UDU3" s="4" t="s">
        <v>299</v>
      </c>
      <c r="UDV3" s="4" t="s">
        <v>299</v>
      </c>
      <c r="UDW3" s="4" t="s">
        <v>299</v>
      </c>
      <c r="UDX3" s="4" t="s">
        <v>299</v>
      </c>
      <c r="UDY3" s="4" t="s">
        <v>299</v>
      </c>
      <c r="UDZ3" s="4" t="s">
        <v>299</v>
      </c>
      <c r="UEA3" s="4" t="s">
        <v>299</v>
      </c>
      <c r="UEB3" s="4" t="s">
        <v>299</v>
      </c>
      <c r="UEC3" s="4" t="s">
        <v>299</v>
      </c>
      <c r="UED3" s="4" t="s">
        <v>299</v>
      </c>
      <c r="UEE3" s="4" t="s">
        <v>299</v>
      </c>
      <c r="UEF3" s="4" t="s">
        <v>299</v>
      </c>
      <c r="UEG3" s="4" t="s">
        <v>299</v>
      </c>
      <c r="UEH3" s="4" t="s">
        <v>299</v>
      </c>
      <c r="UEI3" s="4" t="s">
        <v>299</v>
      </c>
      <c r="UEJ3" s="4" t="s">
        <v>299</v>
      </c>
      <c r="UEK3" s="4" t="s">
        <v>299</v>
      </c>
      <c r="UEL3" s="4" t="s">
        <v>299</v>
      </c>
      <c r="UEM3" s="4" t="s">
        <v>299</v>
      </c>
      <c r="UEN3" s="4" t="s">
        <v>299</v>
      </c>
      <c r="UEO3" s="4" t="s">
        <v>299</v>
      </c>
      <c r="UEP3" s="4" t="s">
        <v>299</v>
      </c>
      <c r="UEQ3" s="4" t="s">
        <v>299</v>
      </c>
      <c r="UER3" s="4" t="s">
        <v>299</v>
      </c>
      <c r="UES3" s="4" t="s">
        <v>299</v>
      </c>
      <c r="UET3" s="4" t="s">
        <v>299</v>
      </c>
      <c r="UEU3" s="4" t="s">
        <v>299</v>
      </c>
      <c r="UEV3" s="4" t="s">
        <v>299</v>
      </c>
      <c r="UEW3" s="4" t="s">
        <v>299</v>
      </c>
      <c r="UEX3" s="4" t="s">
        <v>299</v>
      </c>
      <c r="UEY3" s="4" t="s">
        <v>299</v>
      </c>
      <c r="UEZ3" s="4" t="s">
        <v>299</v>
      </c>
      <c r="UFA3" s="4" t="s">
        <v>299</v>
      </c>
      <c r="UFB3" s="4" t="s">
        <v>299</v>
      </c>
      <c r="UFC3" s="4" t="s">
        <v>299</v>
      </c>
      <c r="UFD3" s="4" t="s">
        <v>299</v>
      </c>
      <c r="UFE3" s="4" t="s">
        <v>299</v>
      </c>
      <c r="UFF3" s="4" t="s">
        <v>299</v>
      </c>
      <c r="UFG3" s="4" t="s">
        <v>299</v>
      </c>
      <c r="UFH3" s="4" t="s">
        <v>299</v>
      </c>
      <c r="UFI3" s="4" t="s">
        <v>299</v>
      </c>
      <c r="UFJ3" s="4" t="s">
        <v>299</v>
      </c>
      <c r="UFK3" s="4" t="s">
        <v>299</v>
      </c>
      <c r="UFL3" s="4" t="s">
        <v>299</v>
      </c>
      <c r="UFM3" s="4" t="s">
        <v>299</v>
      </c>
      <c r="UFN3" s="4" t="s">
        <v>299</v>
      </c>
      <c r="UFO3" s="4" t="s">
        <v>299</v>
      </c>
      <c r="UFP3" s="4" t="s">
        <v>299</v>
      </c>
      <c r="UFQ3" s="4" t="s">
        <v>299</v>
      </c>
      <c r="UFR3" s="4" t="s">
        <v>299</v>
      </c>
      <c r="UFS3" s="4" t="s">
        <v>299</v>
      </c>
      <c r="UFT3" s="4" t="s">
        <v>299</v>
      </c>
      <c r="UFU3" s="4" t="s">
        <v>299</v>
      </c>
      <c r="UFV3" s="4" t="s">
        <v>299</v>
      </c>
      <c r="UFW3" s="4" t="s">
        <v>299</v>
      </c>
      <c r="UFX3" s="4" t="s">
        <v>299</v>
      </c>
      <c r="UFY3" s="4" t="s">
        <v>299</v>
      </c>
      <c r="UFZ3" s="4" t="s">
        <v>299</v>
      </c>
      <c r="UGA3" s="4" t="s">
        <v>299</v>
      </c>
      <c r="UGB3" s="4" t="s">
        <v>299</v>
      </c>
      <c r="UGC3" s="4" t="s">
        <v>299</v>
      </c>
      <c r="UGD3" s="4" t="s">
        <v>299</v>
      </c>
      <c r="UGE3" s="4" t="s">
        <v>299</v>
      </c>
      <c r="UGF3" s="4" t="s">
        <v>299</v>
      </c>
      <c r="UGG3" s="4" t="s">
        <v>299</v>
      </c>
      <c r="UGH3" s="4" t="s">
        <v>299</v>
      </c>
      <c r="UGI3" s="4" t="s">
        <v>299</v>
      </c>
      <c r="UGJ3" s="4" t="s">
        <v>299</v>
      </c>
      <c r="UGK3" s="4" t="s">
        <v>299</v>
      </c>
      <c r="UGL3" s="4" t="s">
        <v>299</v>
      </c>
      <c r="UGM3" s="4" t="s">
        <v>299</v>
      </c>
      <c r="UGN3" s="4" t="s">
        <v>299</v>
      </c>
      <c r="UGO3" s="4" t="s">
        <v>299</v>
      </c>
      <c r="UGP3" s="4" t="s">
        <v>299</v>
      </c>
      <c r="UGQ3" s="4" t="s">
        <v>299</v>
      </c>
      <c r="UGR3" s="4" t="s">
        <v>299</v>
      </c>
      <c r="UGS3" s="4" t="s">
        <v>299</v>
      </c>
      <c r="UGT3" s="4" t="s">
        <v>299</v>
      </c>
      <c r="UGU3" s="4" t="s">
        <v>299</v>
      </c>
      <c r="UGV3" s="4" t="s">
        <v>299</v>
      </c>
      <c r="UGW3" s="4" t="s">
        <v>299</v>
      </c>
      <c r="UGX3" s="4" t="s">
        <v>299</v>
      </c>
      <c r="UGY3" s="4" t="s">
        <v>299</v>
      </c>
      <c r="UGZ3" s="4" t="s">
        <v>299</v>
      </c>
      <c r="UHA3" s="4" t="s">
        <v>299</v>
      </c>
      <c r="UHB3" s="4" t="s">
        <v>299</v>
      </c>
      <c r="UHC3" s="4" t="s">
        <v>299</v>
      </c>
      <c r="UHD3" s="4" t="s">
        <v>299</v>
      </c>
      <c r="UHE3" s="4" t="s">
        <v>299</v>
      </c>
      <c r="UHF3" s="4" t="s">
        <v>299</v>
      </c>
      <c r="UHG3" s="4" t="s">
        <v>299</v>
      </c>
      <c r="UHH3" s="4" t="s">
        <v>299</v>
      </c>
      <c r="UHI3" s="4" t="s">
        <v>299</v>
      </c>
      <c r="UHJ3" s="4" t="s">
        <v>299</v>
      </c>
      <c r="UHK3" s="4" t="s">
        <v>299</v>
      </c>
      <c r="UHL3" s="4" t="s">
        <v>299</v>
      </c>
      <c r="UHM3" s="4" t="s">
        <v>299</v>
      </c>
      <c r="UHN3" s="4" t="s">
        <v>299</v>
      </c>
      <c r="UHO3" s="4" t="s">
        <v>299</v>
      </c>
      <c r="UHP3" s="4" t="s">
        <v>299</v>
      </c>
      <c r="UHQ3" s="4" t="s">
        <v>299</v>
      </c>
      <c r="UHR3" s="4" t="s">
        <v>299</v>
      </c>
      <c r="UHS3" s="4" t="s">
        <v>299</v>
      </c>
      <c r="UHT3" s="4" t="s">
        <v>299</v>
      </c>
      <c r="UHU3" s="4" t="s">
        <v>299</v>
      </c>
      <c r="UHV3" s="4" t="s">
        <v>299</v>
      </c>
      <c r="UHW3" s="4" t="s">
        <v>299</v>
      </c>
      <c r="UHX3" s="4" t="s">
        <v>299</v>
      </c>
      <c r="UHY3" s="4" t="s">
        <v>299</v>
      </c>
      <c r="UHZ3" s="4" t="s">
        <v>299</v>
      </c>
      <c r="UIA3" s="4" t="s">
        <v>299</v>
      </c>
      <c r="UIB3" s="4" t="s">
        <v>299</v>
      </c>
      <c r="UIC3" s="4" t="s">
        <v>299</v>
      </c>
      <c r="UID3" s="4" t="s">
        <v>299</v>
      </c>
      <c r="UIE3" s="4" t="s">
        <v>299</v>
      </c>
      <c r="UIF3" s="4" t="s">
        <v>299</v>
      </c>
      <c r="UIG3" s="4" t="s">
        <v>299</v>
      </c>
      <c r="UIH3" s="4" t="s">
        <v>299</v>
      </c>
      <c r="UII3" s="4" t="s">
        <v>299</v>
      </c>
      <c r="UIJ3" s="4" t="s">
        <v>299</v>
      </c>
      <c r="UIK3" s="4" t="s">
        <v>299</v>
      </c>
      <c r="UIL3" s="4" t="s">
        <v>299</v>
      </c>
      <c r="UIM3" s="4" t="s">
        <v>299</v>
      </c>
      <c r="UIN3" s="4" t="s">
        <v>299</v>
      </c>
      <c r="UIO3" s="4" t="s">
        <v>299</v>
      </c>
      <c r="UIP3" s="4" t="s">
        <v>299</v>
      </c>
      <c r="UIQ3" s="4" t="s">
        <v>299</v>
      </c>
      <c r="UIR3" s="4" t="s">
        <v>299</v>
      </c>
      <c r="UIS3" s="4" t="s">
        <v>299</v>
      </c>
      <c r="UIT3" s="4" t="s">
        <v>299</v>
      </c>
      <c r="UIU3" s="4" t="s">
        <v>299</v>
      </c>
      <c r="UIV3" s="4" t="s">
        <v>299</v>
      </c>
      <c r="UIW3" s="4" t="s">
        <v>299</v>
      </c>
      <c r="UIX3" s="4" t="s">
        <v>299</v>
      </c>
      <c r="UIY3" s="4" t="s">
        <v>299</v>
      </c>
      <c r="UIZ3" s="4" t="s">
        <v>299</v>
      </c>
      <c r="UJA3" s="4" t="s">
        <v>299</v>
      </c>
      <c r="UJB3" s="4" t="s">
        <v>299</v>
      </c>
      <c r="UJC3" s="4" t="s">
        <v>299</v>
      </c>
      <c r="UJD3" s="4" t="s">
        <v>299</v>
      </c>
      <c r="UJE3" s="4" t="s">
        <v>299</v>
      </c>
      <c r="UJF3" s="4" t="s">
        <v>299</v>
      </c>
      <c r="UJG3" s="4" t="s">
        <v>299</v>
      </c>
      <c r="UJH3" s="4" t="s">
        <v>299</v>
      </c>
      <c r="UJI3" s="4" t="s">
        <v>299</v>
      </c>
      <c r="UJJ3" s="4" t="s">
        <v>299</v>
      </c>
      <c r="UJK3" s="4" t="s">
        <v>299</v>
      </c>
      <c r="UJL3" s="4" t="s">
        <v>299</v>
      </c>
      <c r="UJM3" s="4" t="s">
        <v>299</v>
      </c>
      <c r="UJN3" s="4" t="s">
        <v>299</v>
      </c>
      <c r="UJO3" s="4" t="s">
        <v>299</v>
      </c>
      <c r="UJP3" s="4" t="s">
        <v>299</v>
      </c>
      <c r="UJQ3" s="4" t="s">
        <v>299</v>
      </c>
      <c r="UJR3" s="4" t="s">
        <v>299</v>
      </c>
      <c r="UJS3" s="4" t="s">
        <v>299</v>
      </c>
      <c r="UJT3" s="4" t="s">
        <v>299</v>
      </c>
      <c r="UJU3" s="4" t="s">
        <v>299</v>
      </c>
      <c r="UJV3" s="4" t="s">
        <v>299</v>
      </c>
      <c r="UJW3" s="4" t="s">
        <v>299</v>
      </c>
      <c r="UJX3" s="4" t="s">
        <v>299</v>
      </c>
      <c r="UJY3" s="4" t="s">
        <v>299</v>
      </c>
      <c r="UJZ3" s="4" t="s">
        <v>299</v>
      </c>
      <c r="UKA3" s="4" t="s">
        <v>299</v>
      </c>
      <c r="UKB3" s="4" t="s">
        <v>299</v>
      </c>
      <c r="UKC3" s="4" t="s">
        <v>299</v>
      </c>
      <c r="UKD3" s="4" t="s">
        <v>299</v>
      </c>
      <c r="UKE3" s="4" t="s">
        <v>299</v>
      </c>
      <c r="UKF3" s="4" t="s">
        <v>299</v>
      </c>
      <c r="UKG3" s="4" t="s">
        <v>299</v>
      </c>
      <c r="UKH3" s="4" t="s">
        <v>299</v>
      </c>
      <c r="UKI3" s="4" t="s">
        <v>299</v>
      </c>
      <c r="UKJ3" s="4" t="s">
        <v>299</v>
      </c>
      <c r="UKK3" s="4" t="s">
        <v>299</v>
      </c>
      <c r="UKL3" s="4" t="s">
        <v>299</v>
      </c>
      <c r="UKM3" s="4" t="s">
        <v>299</v>
      </c>
      <c r="UKN3" s="4" t="s">
        <v>299</v>
      </c>
      <c r="UKO3" s="4" t="s">
        <v>299</v>
      </c>
      <c r="UKP3" s="4" t="s">
        <v>299</v>
      </c>
      <c r="UKQ3" s="4" t="s">
        <v>299</v>
      </c>
      <c r="UKR3" s="4" t="s">
        <v>299</v>
      </c>
      <c r="UKS3" s="4" t="s">
        <v>299</v>
      </c>
      <c r="UKT3" s="4" t="s">
        <v>299</v>
      </c>
      <c r="UKU3" s="4" t="s">
        <v>299</v>
      </c>
      <c r="UKV3" s="4" t="s">
        <v>299</v>
      </c>
      <c r="UKW3" s="4" t="s">
        <v>299</v>
      </c>
      <c r="UKX3" s="4" t="s">
        <v>299</v>
      </c>
      <c r="UKY3" s="4" t="s">
        <v>299</v>
      </c>
      <c r="UKZ3" s="4" t="s">
        <v>299</v>
      </c>
      <c r="ULA3" s="4" t="s">
        <v>299</v>
      </c>
      <c r="ULB3" s="4" t="s">
        <v>299</v>
      </c>
      <c r="ULC3" s="4" t="s">
        <v>299</v>
      </c>
      <c r="ULD3" s="4" t="s">
        <v>299</v>
      </c>
      <c r="ULE3" s="4" t="s">
        <v>299</v>
      </c>
      <c r="ULF3" s="4" t="s">
        <v>299</v>
      </c>
      <c r="ULG3" s="4" t="s">
        <v>299</v>
      </c>
      <c r="ULH3" s="4" t="s">
        <v>299</v>
      </c>
      <c r="ULI3" s="4" t="s">
        <v>299</v>
      </c>
      <c r="ULJ3" s="4" t="s">
        <v>299</v>
      </c>
      <c r="ULK3" s="4" t="s">
        <v>299</v>
      </c>
      <c r="ULL3" s="4" t="s">
        <v>299</v>
      </c>
      <c r="ULM3" s="4" t="s">
        <v>299</v>
      </c>
      <c r="ULN3" s="4" t="s">
        <v>299</v>
      </c>
      <c r="ULO3" s="4" t="s">
        <v>299</v>
      </c>
      <c r="ULP3" s="4" t="s">
        <v>299</v>
      </c>
      <c r="ULQ3" s="4" t="s">
        <v>299</v>
      </c>
      <c r="ULR3" s="4" t="s">
        <v>299</v>
      </c>
      <c r="ULS3" s="4" t="s">
        <v>299</v>
      </c>
      <c r="ULT3" s="4" t="s">
        <v>299</v>
      </c>
      <c r="ULU3" s="4" t="s">
        <v>299</v>
      </c>
      <c r="ULV3" s="4" t="s">
        <v>299</v>
      </c>
      <c r="ULW3" s="4" t="s">
        <v>299</v>
      </c>
      <c r="ULX3" s="4" t="s">
        <v>299</v>
      </c>
      <c r="ULY3" s="4" t="s">
        <v>299</v>
      </c>
      <c r="ULZ3" s="4" t="s">
        <v>299</v>
      </c>
      <c r="UMA3" s="4" t="s">
        <v>299</v>
      </c>
      <c r="UMB3" s="4" t="s">
        <v>299</v>
      </c>
      <c r="UMC3" s="4" t="s">
        <v>299</v>
      </c>
      <c r="UMD3" s="4" t="s">
        <v>299</v>
      </c>
      <c r="UME3" s="4" t="s">
        <v>299</v>
      </c>
      <c r="UMF3" s="4" t="s">
        <v>299</v>
      </c>
      <c r="UMG3" s="4" t="s">
        <v>299</v>
      </c>
      <c r="UMH3" s="4" t="s">
        <v>299</v>
      </c>
      <c r="UMI3" s="4" t="s">
        <v>299</v>
      </c>
      <c r="UMJ3" s="4" t="s">
        <v>299</v>
      </c>
      <c r="UMK3" s="4" t="s">
        <v>299</v>
      </c>
      <c r="UML3" s="4" t="s">
        <v>299</v>
      </c>
      <c r="UMM3" s="4" t="s">
        <v>299</v>
      </c>
      <c r="UMN3" s="4" t="s">
        <v>299</v>
      </c>
      <c r="UMO3" s="4" t="s">
        <v>299</v>
      </c>
      <c r="UMP3" s="4" t="s">
        <v>299</v>
      </c>
      <c r="UMQ3" s="4" t="s">
        <v>299</v>
      </c>
      <c r="UMR3" s="4" t="s">
        <v>299</v>
      </c>
      <c r="UMS3" s="4" t="s">
        <v>299</v>
      </c>
      <c r="UMT3" s="4" t="s">
        <v>299</v>
      </c>
      <c r="UMU3" s="4" t="s">
        <v>299</v>
      </c>
      <c r="UMV3" s="4" t="s">
        <v>299</v>
      </c>
      <c r="UMW3" s="4" t="s">
        <v>299</v>
      </c>
      <c r="UMX3" s="4" t="s">
        <v>299</v>
      </c>
      <c r="UMY3" s="4" t="s">
        <v>299</v>
      </c>
      <c r="UMZ3" s="4" t="s">
        <v>299</v>
      </c>
      <c r="UNA3" s="4" t="s">
        <v>299</v>
      </c>
      <c r="UNB3" s="4" t="s">
        <v>299</v>
      </c>
      <c r="UNC3" s="4" t="s">
        <v>299</v>
      </c>
      <c r="UND3" s="4" t="s">
        <v>299</v>
      </c>
      <c r="UNE3" s="4" t="s">
        <v>299</v>
      </c>
      <c r="UNF3" s="4" t="s">
        <v>299</v>
      </c>
      <c r="UNG3" s="4" t="s">
        <v>299</v>
      </c>
      <c r="UNH3" s="4" t="s">
        <v>299</v>
      </c>
      <c r="UNI3" s="4" t="s">
        <v>299</v>
      </c>
      <c r="UNJ3" s="4" t="s">
        <v>299</v>
      </c>
      <c r="UNK3" s="4" t="s">
        <v>299</v>
      </c>
      <c r="UNL3" s="4" t="s">
        <v>299</v>
      </c>
      <c r="UNM3" s="4" t="s">
        <v>299</v>
      </c>
      <c r="UNN3" s="4" t="s">
        <v>299</v>
      </c>
      <c r="UNO3" s="4" t="s">
        <v>299</v>
      </c>
      <c r="UNP3" s="4" t="s">
        <v>299</v>
      </c>
      <c r="UNQ3" s="4" t="s">
        <v>299</v>
      </c>
      <c r="UNR3" s="4" t="s">
        <v>299</v>
      </c>
      <c r="UNS3" s="4" t="s">
        <v>299</v>
      </c>
      <c r="UNT3" s="4" t="s">
        <v>299</v>
      </c>
      <c r="UNU3" s="4" t="s">
        <v>299</v>
      </c>
      <c r="UNV3" s="4" t="s">
        <v>299</v>
      </c>
      <c r="UNW3" s="4" t="s">
        <v>299</v>
      </c>
      <c r="UNX3" s="4" t="s">
        <v>299</v>
      </c>
      <c r="UNY3" s="4" t="s">
        <v>299</v>
      </c>
      <c r="UNZ3" s="4" t="s">
        <v>299</v>
      </c>
      <c r="UOA3" s="4" t="s">
        <v>299</v>
      </c>
      <c r="UOB3" s="4" t="s">
        <v>299</v>
      </c>
      <c r="UOC3" s="4" t="s">
        <v>299</v>
      </c>
      <c r="UOD3" s="4" t="s">
        <v>299</v>
      </c>
      <c r="UOE3" s="4" t="s">
        <v>299</v>
      </c>
      <c r="UOF3" s="4" t="s">
        <v>299</v>
      </c>
      <c r="UOG3" s="4" t="s">
        <v>299</v>
      </c>
      <c r="UOH3" s="4" t="s">
        <v>299</v>
      </c>
      <c r="UOI3" s="4" t="s">
        <v>299</v>
      </c>
      <c r="UOJ3" s="4" t="s">
        <v>299</v>
      </c>
      <c r="UOK3" s="4" t="s">
        <v>299</v>
      </c>
      <c r="UOL3" s="4" t="s">
        <v>299</v>
      </c>
      <c r="UOM3" s="4" t="s">
        <v>299</v>
      </c>
      <c r="UON3" s="4" t="s">
        <v>299</v>
      </c>
      <c r="UOO3" s="4" t="s">
        <v>299</v>
      </c>
      <c r="UOP3" s="4" t="s">
        <v>299</v>
      </c>
      <c r="UOQ3" s="4" t="s">
        <v>299</v>
      </c>
      <c r="UOR3" s="4" t="s">
        <v>299</v>
      </c>
      <c r="UOS3" s="4" t="s">
        <v>299</v>
      </c>
      <c r="UOT3" s="4" t="s">
        <v>299</v>
      </c>
      <c r="UOU3" s="4" t="s">
        <v>299</v>
      </c>
      <c r="UOV3" s="4" t="s">
        <v>299</v>
      </c>
      <c r="UOW3" s="4" t="s">
        <v>299</v>
      </c>
      <c r="UOX3" s="4" t="s">
        <v>299</v>
      </c>
      <c r="UOY3" s="4" t="s">
        <v>299</v>
      </c>
      <c r="UOZ3" s="4" t="s">
        <v>299</v>
      </c>
      <c r="UPA3" s="4" t="s">
        <v>299</v>
      </c>
      <c r="UPB3" s="4" t="s">
        <v>299</v>
      </c>
      <c r="UPC3" s="4" t="s">
        <v>299</v>
      </c>
      <c r="UPD3" s="4" t="s">
        <v>299</v>
      </c>
      <c r="UPE3" s="4" t="s">
        <v>299</v>
      </c>
      <c r="UPF3" s="4" t="s">
        <v>299</v>
      </c>
      <c r="UPG3" s="4" t="s">
        <v>299</v>
      </c>
      <c r="UPH3" s="4" t="s">
        <v>299</v>
      </c>
      <c r="UPI3" s="4" t="s">
        <v>299</v>
      </c>
      <c r="UPJ3" s="4" t="s">
        <v>299</v>
      </c>
      <c r="UPK3" s="4" t="s">
        <v>299</v>
      </c>
      <c r="UPL3" s="4" t="s">
        <v>299</v>
      </c>
      <c r="UPM3" s="4" t="s">
        <v>299</v>
      </c>
      <c r="UPN3" s="4" t="s">
        <v>299</v>
      </c>
      <c r="UPO3" s="4" t="s">
        <v>299</v>
      </c>
      <c r="UPP3" s="4" t="s">
        <v>299</v>
      </c>
      <c r="UPQ3" s="4" t="s">
        <v>299</v>
      </c>
      <c r="UPR3" s="4" t="s">
        <v>299</v>
      </c>
      <c r="UPS3" s="4" t="s">
        <v>299</v>
      </c>
      <c r="UPT3" s="4" t="s">
        <v>299</v>
      </c>
      <c r="UPU3" s="4" t="s">
        <v>299</v>
      </c>
      <c r="UPV3" s="4" t="s">
        <v>299</v>
      </c>
      <c r="UPW3" s="4" t="s">
        <v>299</v>
      </c>
      <c r="UPX3" s="4" t="s">
        <v>299</v>
      </c>
      <c r="UPY3" s="4" t="s">
        <v>299</v>
      </c>
      <c r="UPZ3" s="4" t="s">
        <v>299</v>
      </c>
      <c r="UQA3" s="4" t="s">
        <v>299</v>
      </c>
      <c r="UQB3" s="4" t="s">
        <v>299</v>
      </c>
      <c r="UQC3" s="4" t="s">
        <v>299</v>
      </c>
      <c r="UQD3" s="4" t="s">
        <v>299</v>
      </c>
      <c r="UQE3" s="4" t="s">
        <v>299</v>
      </c>
      <c r="UQF3" s="4" t="s">
        <v>299</v>
      </c>
      <c r="UQG3" s="4" t="s">
        <v>299</v>
      </c>
      <c r="UQH3" s="4" t="s">
        <v>299</v>
      </c>
      <c r="UQI3" s="4" t="s">
        <v>299</v>
      </c>
      <c r="UQJ3" s="4" t="s">
        <v>299</v>
      </c>
      <c r="UQK3" s="4" t="s">
        <v>299</v>
      </c>
      <c r="UQL3" s="4" t="s">
        <v>299</v>
      </c>
      <c r="UQM3" s="4" t="s">
        <v>299</v>
      </c>
      <c r="UQN3" s="4" t="s">
        <v>299</v>
      </c>
      <c r="UQO3" s="4" t="s">
        <v>299</v>
      </c>
      <c r="UQP3" s="4" t="s">
        <v>299</v>
      </c>
      <c r="UQQ3" s="4" t="s">
        <v>299</v>
      </c>
      <c r="UQR3" s="4" t="s">
        <v>299</v>
      </c>
      <c r="UQS3" s="4" t="s">
        <v>299</v>
      </c>
      <c r="UQT3" s="4" t="s">
        <v>299</v>
      </c>
      <c r="UQU3" s="4" t="s">
        <v>299</v>
      </c>
      <c r="UQV3" s="4" t="s">
        <v>299</v>
      </c>
      <c r="UQW3" s="4" t="s">
        <v>299</v>
      </c>
      <c r="UQX3" s="4" t="s">
        <v>299</v>
      </c>
      <c r="UQY3" s="4" t="s">
        <v>299</v>
      </c>
      <c r="UQZ3" s="4" t="s">
        <v>299</v>
      </c>
      <c r="URA3" s="4" t="s">
        <v>299</v>
      </c>
      <c r="URB3" s="4" t="s">
        <v>299</v>
      </c>
      <c r="URC3" s="4" t="s">
        <v>299</v>
      </c>
      <c r="URD3" s="4" t="s">
        <v>299</v>
      </c>
      <c r="URE3" s="4" t="s">
        <v>299</v>
      </c>
      <c r="URF3" s="4" t="s">
        <v>299</v>
      </c>
      <c r="URG3" s="4" t="s">
        <v>299</v>
      </c>
      <c r="URH3" s="4" t="s">
        <v>299</v>
      </c>
      <c r="URI3" s="4" t="s">
        <v>299</v>
      </c>
      <c r="URJ3" s="4" t="s">
        <v>299</v>
      </c>
      <c r="URK3" s="4" t="s">
        <v>299</v>
      </c>
      <c r="URL3" s="4" t="s">
        <v>299</v>
      </c>
      <c r="URM3" s="4" t="s">
        <v>299</v>
      </c>
      <c r="URN3" s="4" t="s">
        <v>299</v>
      </c>
      <c r="URO3" s="4" t="s">
        <v>299</v>
      </c>
      <c r="URP3" s="4" t="s">
        <v>299</v>
      </c>
      <c r="URQ3" s="4" t="s">
        <v>299</v>
      </c>
      <c r="URR3" s="4" t="s">
        <v>299</v>
      </c>
      <c r="URS3" s="4" t="s">
        <v>299</v>
      </c>
      <c r="URT3" s="4" t="s">
        <v>299</v>
      </c>
      <c r="URU3" s="4" t="s">
        <v>299</v>
      </c>
      <c r="URV3" s="4" t="s">
        <v>299</v>
      </c>
      <c r="URW3" s="4" t="s">
        <v>299</v>
      </c>
      <c r="URX3" s="4" t="s">
        <v>299</v>
      </c>
      <c r="URY3" s="4" t="s">
        <v>299</v>
      </c>
      <c r="URZ3" s="4" t="s">
        <v>299</v>
      </c>
      <c r="USA3" s="4" t="s">
        <v>299</v>
      </c>
      <c r="USB3" s="4" t="s">
        <v>299</v>
      </c>
      <c r="USC3" s="4" t="s">
        <v>299</v>
      </c>
      <c r="USD3" s="4" t="s">
        <v>299</v>
      </c>
      <c r="USE3" s="4" t="s">
        <v>299</v>
      </c>
      <c r="USF3" s="4" t="s">
        <v>299</v>
      </c>
      <c r="USG3" s="4" t="s">
        <v>299</v>
      </c>
      <c r="USH3" s="4" t="s">
        <v>299</v>
      </c>
      <c r="USI3" s="4" t="s">
        <v>299</v>
      </c>
      <c r="USJ3" s="4" t="s">
        <v>299</v>
      </c>
      <c r="USK3" s="4" t="s">
        <v>299</v>
      </c>
      <c r="USL3" s="4" t="s">
        <v>299</v>
      </c>
      <c r="USM3" s="4" t="s">
        <v>299</v>
      </c>
      <c r="USN3" s="4" t="s">
        <v>299</v>
      </c>
      <c r="USO3" s="4" t="s">
        <v>299</v>
      </c>
      <c r="USP3" s="4" t="s">
        <v>299</v>
      </c>
      <c r="USQ3" s="4" t="s">
        <v>299</v>
      </c>
      <c r="USR3" s="4" t="s">
        <v>299</v>
      </c>
      <c r="USS3" s="4" t="s">
        <v>299</v>
      </c>
      <c r="UST3" s="4" t="s">
        <v>299</v>
      </c>
      <c r="USU3" s="4" t="s">
        <v>299</v>
      </c>
      <c r="USV3" s="4" t="s">
        <v>299</v>
      </c>
      <c r="USW3" s="4" t="s">
        <v>299</v>
      </c>
      <c r="USX3" s="4" t="s">
        <v>299</v>
      </c>
      <c r="USY3" s="4" t="s">
        <v>299</v>
      </c>
      <c r="USZ3" s="4" t="s">
        <v>299</v>
      </c>
      <c r="UTA3" s="4" t="s">
        <v>299</v>
      </c>
      <c r="UTB3" s="4" t="s">
        <v>299</v>
      </c>
      <c r="UTC3" s="4" t="s">
        <v>299</v>
      </c>
      <c r="UTD3" s="4" t="s">
        <v>299</v>
      </c>
      <c r="UTE3" s="4" t="s">
        <v>299</v>
      </c>
      <c r="UTF3" s="4" t="s">
        <v>299</v>
      </c>
      <c r="UTG3" s="4" t="s">
        <v>299</v>
      </c>
      <c r="UTH3" s="4" t="s">
        <v>299</v>
      </c>
      <c r="UTI3" s="4" t="s">
        <v>299</v>
      </c>
      <c r="UTJ3" s="4" t="s">
        <v>299</v>
      </c>
      <c r="UTK3" s="4" t="s">
        <v>299</v>
      </c>
      <c r="UTL3" s="4" t="s">
        <v>299</v>
      </c>
      <c r="UTM3" s="4" t="s">
        <v>299</v>
      </c>
      <c r="UTN3" s="4" t="s">
        <v>299</v>
      </c>
      <c r="UTO3" s="4" t="s">
        <v>299</v>
      </c>
      <c r="UTP3" s="4" t="s">
        <v>299</v>
      </c>
      <c r="UTQ3" s="4" t="s">
        <v>299</v>
      </c>
      <c r="UTR3" s="4" t="s">
        <v>299</v>
      </c>
      <c r="UTS3" s="4" t="s">
        <v>299</v>
      </c>
      <c r="UTT3" s="4" t="s">
        <v>299</v>
      </c>
      <c r="UTU3" s="4" t="s">
        <v>299</v>
      </c>
      <c r="UTV3" s="4" t="s">
        <v>299</v>
      </c>
      <c r="UTW3" s="4" t="s">
        <v>299</v>
      </c>
      <c r="UTX3" s="4" t="s">
        <v>299</v>
      </c>
      <c r="UTY3" s="4" t="s">
        <v>299</v>
      </c>
      <c r="UTZ3" s="4" t="s">
        <v>299</v>
      </c>
      <c r="UUA3" s="4" t="s">
        <v>299</v>
      </c>
      <c r="UUB3" s="4" t="s">
        <v>299</v>
      </c>
      <c r="UUC3" s="4" t="s">
        <v>299</v>
      </c>
      <c r="UUD3" s="4" t="s">
        <v>299</v>
      </c>
      <c r="UUE3" s="4" t="s">
        <v>299</v>
      </c>
      <c r="UUF3" s="4" t="s">
        <v>299</v>
      </c>
      <c r="UUG3" s="4" t="s">
        <v>299</v>
      </c>
      <c r="UUH3" s="4" t="s">
        <v>299</v>
      </c>
      <c r="UUI3" s="4" t="s">
        <v>299</v>
      </c>
      <c r="UUJ3" s="4" t="s">
        <v>299</v>
      </c>
      <c r="UUK3" s="4" t="s">
        <v>299</v>
      </c>
      <c r="UUL3" s="4" t="s">
        <v>299</v>
      </c>
      <c r="UUM3" s="4" t="s">
        <v>299</v>
      </c>
      <c r="UUN3" s="4" t="s">
        <v>299</v>
      </c>
      <c r="UUO3" s="4" t="s">
        <v>299</v>
      </c>
      <c r="UUP3" s="4" t="s">
        <v>299</v>
      </c>
      <c r="UUQ3" s="4" t="s">
        <v>299</v>
      </c>
      <c r="UUR3" s="4" t="s">
        <v>299</v>
      </c>
      <c r="UUS3" s="4" t="s">
        <v>299</v>
      </c>
      <c r="UUT3" s="4" t="s">
        <v>299</v>
      </c>
      <c r="UUU3" s="4" t="s">
        <v>299</v>
      </c>
      <c r="UUV3" s="4" t="s">
        <v>299</v>
      </c>
      <c r="UUW3" s="4" t="s">
        <v>299</v>
      </c>
      <c r="UUX3" s="4" t="s">
        <v>299</v>
      </c>
      <c r="UUY3" s="4" t="s">
        <v>299</v>
      </c>
      <c r="UUZ3" s="4" t="s">
        <v>299</v>
      </c>
      <c r="UVA3" s="4" t="s">
        <v>299</v>
      </c>
      <c r="UVB3" s="4" t="s">
        <v>299</v>
      </c>
      <c r="UVC3" s="4" t="s">
        <v>299</v>
      </c>
      <c r="UVD3" s="4" t="s">
        <v>299</v>
      </c>
      <c r="UVE3" s="4" t="s">
        <v>299</v>
      </c>
      <c r="UVF3" s="4" t="s">
        <v>299</v>
      </c>
      <c r="UVG3" s="4" t="s">
        <v>299</v>
      </c>
      <c r="UVH3" s="4" t="s">
        <v>299</v>
      </c>
      <c r="UVI3" s="4" t="s">
        <v>299</v>
      </c>
      <c r="UVJ3" s="4" t="s">
        <v>299</v>
      </c>
      <c r="UVK3" s="4" t="s">
        <v>299</v>
      </c>
      <c r="UVL3" s="4" t="s">
        <v>299</v>
      </c>
      <c r="UVM3" s="4" t="s">
        <v>299</v>
      </c>
      <c r="UVN3" s="4" t="s">
        <v>299</v>
      </c>
      <c r="UVO3" s="4" t="s">
        <v>299</v>
      </c>
      <c r="UVP3" s="4" t="s">
        <v>299</v>
      </c>
      <c r="UVQ3" s="4" t="s">
        <v>299</v>
      </c>
      <c r="UVR3" s="4" t="s">
        <v>299</v>
      </c>
      <c r="UVS3" s="4" t="s">
        <v>299</v>
      </c>
      <c r="UVT3" s="4" t="s">
        <v>299</v>
      </c>
      <c r="UVU3" s="4" t="s">
        <v>299</v>
      </c>
      <c r="UVV3" s="4" t="s">
        <v>299</v>
      </c>
      <c r="UVW3" s="4" t="s">
        <v>299</v>
      </c>
      <c r="UVX3" s="4" t="s">
        <v>299</v>
      </c>
      <c r="UVY3" s="4" t="s">
        <v>299</v>
      </c>
      <c r="UVZ3" s="4" t="s">
        <v>299</v>
      </c>
      <c r="UWA3" s="4" t="s">
        <v>299</v>
      </c>
      <c r="UWB3" s="4" t="s">
        <v>299</v>
      </c>
      <c r="UWC3" s="4" t="s">
        <v>299</v>
      </c>
      <c r="UWD3" s="4" t="s">
        <v>299</v>
      </c>
      <c r="UWE3" s="4" t="s">
        <v>299</v>
      </c>
      <c r="UWF3" s="4" t="s">
        <v>299</v>
      </c>
      <c r="UWG3" s="4" t="s">
        <v>299</v>
      </c>
      <c r="UWH3" s="4" t="s">
        <v>299</v>
      </c>
      <c r="UWI3" s="4" t="s">
        <v>299</v>
      </c>
      <c r="UWJ3" s="4" t="s">
        <v>299</v>
      </c>
      <c r="UWK3" s="4" t="s">
        <v>299</v>
      </c>
      <c r="UWL3" s="4" t="s">
        <v>299</v>
      </c>
      <c r="UWM3" s="4" t="s">
        <v>299</v>
      </c>
      <c r="UWN3" s="4" t="s">
        <v>299</v>
      </c>
      <c r="UWO3" s="4" t="s">
        <v>299</v>
      </c>
      <c r="UWP3" s="4" t="s">
        <v>299</v>
      </c>
      <c r="UWQ3" s="4" t="s">
        <v>299</v>
      </c>
      <c r="UWR3" s="4" t="s">
        <v>299</v>
      </c>
      <c r="UWS3" s="4" t="s">
        <v>299</v>
      </c>
      <c r="UWT3" s="4" t="s">
        <v>299</v>
      </c>
      <c r="UWU3" s="4" t="s">
        <v>299</v>
      </c>
      <c r="UWV3" s="4" t="s">
        <v>299</v>
      </c>
      <c r="UWW3" s="4" t="s">
        <v>299</v>
      </c>
      <c r="UWX3" s="4" t="s">
        <v>299</v>
      </c>
      <c r="UWY3" s="4" t="s">
        <v>299</v>
      </c>
      <c r="UWZ3" s="4" t="s">
        <v>299</v>
      </c>
      <c r="UXA3" s="4" t="s">
        <v>299</v>
      </c>
      <c r="UXB3" s="4" t="s">
        <v>299</v>
      </c>
      <c r="UXC3" s="4" t="s">
        <v>299</v>
      </c>
      <c r="UXD3" s="4" t="s">
        <v>299</v>
      </c>
      <c r="UXE3" s="4" t="s">
        <v>299</v>
      </c>
      <c r="UXF3" s="4" t="s">
        <v>299</v>
      </c>
      <c r="UXG3" s="4" t="s">
        <v>299</v>
      </c>
      <c r="UXH3" s="4" t="s">
        <v>299</v>
      </c>
      <c r="UXI3" s="4" t="s">
        <v>299</v>
      </c>
      <c r="UXJ3" s="4" t="s">
        <v>299</v>
      </c>
      <c r="UXK3" s="4" t="s">
        <v>299</v>
      </c>
      <c r="UXL3" s="4" t="s">
        <v>299</v>
      </c>
      <c r="UXM3" s="4" t="s">
        <v>299</v>
      </c>
      <c r="UXN3" s="4" t="s">
        <v>299</v>
      </c>
      <c r="UXO3" s="4" t="s">
        <v>299</v>
      </c>
      <c r="UXP3" s="4" t="s">
        <v>299</v>
      </c>
      <c r="UXQ3" s="4" t="s">
        <v>299</v>
      </c>
      <c r="UXR3" s="4" t="s">
        <v>299</v>
      </c>
      <c r="UXS3" s="4" t="s">
        <v>299</v>
      </c>
      <c r="UXT3" s="4" t="s">
        <v>299</v>
      </c>
      <c r="UXU3" s="4" t="s">
        <v>299</v>
      </c>
      <c r="UXV3" s="4" t="s">
        <v>299</v>
      </c>
      <c r="UXW3" s="4" t="s">
        <v>299</v>
      </c>
      <c r="UXX3" s="4" t="s">
        <v>299</v>
      </c>
      <c r="UXY3" s="4" t="s">
        <v>299</v>
      </c>
      <c r="UXZ3" s="4" t="s">
        <v>299</v>
      </c>
      <c r="UYA3" s="4" t="s">
        <v>299</v>
      </c>
      <c r="UYB3" s="4" t="s">
        <v>299</v>
      </c>
      <c r="UYC3" s="4" t="s">
        <v>299</v>
      </c>
      <c r="UYD3" s="4" t="s">
        <v>299</v>
      </c>
      <c r="UYE3" s="4" t="s">
        <v>299</v>
      </c>
      <c r="UYF3" s="4" t="s">
        <v>299</v>
      </c>
      <c r="UYG3" s="4" t="s">
        <v>299</v>
      </c>
      <c r="UYH3" s="4" t="s">
        <v>299</v>
      </c>
      <c r="UYI3" s="4" t="s">
        <v>299</v>
      </c>
      <c r="UYJ3" s="4" t="s">
        <v>299</v>
      </c>
      <c r="UYK3" s="4" t="s">
        <v>299</v>
      </c>
      <c r="UYL3" s="4" t="s">
        <v>299</v>
      </c>
      <c r="UYM3" s="4" t="s">
        <v>299</v>
      </c>
      <c r="UYN3" s="4" t="s">
        <v>299</v>
      </c>
      <c r="UYO3" s="4" t="s">
        <v>299</v>
      </c>
      <c r="UYP3" s="4" t="s">
        <v>299</v>
      </c>
      <c r="UYQ3" s="4" t="s">
        <v>299</v>
      </c>
      <c r="UYR3" s="4" t="s">
        <v>299</v>
      </c>
      <c r="UYS3" s="4" t="s">
        <v>299</v>
      </c>
      <c r="UYT3" s="4" t="s">
        <v>299</v>
      </c>
      <c r="UYU3" s="4" t="s">
        <v>299</v>
      </c>
      <c r="UYV3" s="4" t="s">
        <v>299</v>
      </c>
      <c r="UYW3" s="4" t="s">
        <v>299</v>
      </c>
      <c r="UYX3" s="4" t="s">
        <v>299</v>
      </c>
      <c r="UYY3" s="4" t="s">
        <v>299</v>
      </c>
      <c r="UYZ3" s="4" t="s">
        <v>299</v>
      </c>
      <c r="UZA3" s="4" t="s">
        <v>299</v>
      </c>
      <c r="UZB3" s="4" t="s">
        <v>299</v>
      </c>
      <c r="UZC3" s="4" t="s">
        <v>299</v>
      </c>
      <c r="UZD3" s="4" t="s">
        <v>299</v>
      </c>
      <c r="UZE3" s="4" t="s">
        <v>299</v>
      </c>
      <c r="UZF3" s="4" t="s">
        <v>299</v>
      </c>
      <c r="UZG3" s="4" t="s">
        <v>299</v>
      </c>
      <c r="UZH3" s="4" t="s">
        <v>299</v>
      </c>
      <c r="UZI3" s="4" t="s">
        <v>299</v>
      </c>
      <c r="UZJ3" s="4" t="s">
        <v>299</v>
      </c>
      <c r="UZK3" s="4" t="s">
        <v>299</v>
      </c>
      <c r="UZL3" s="4" t="s">
        <v>299</v>
      </c>
      <c r="UZM3" s="4" t="s">
        <v>299</v>
      </c>
      <c r="UZN3" s="4" t="s">
        <v>299</v>
      </c>
      <c r="UZO3" s="4" t="s">
        <v>299</v>
      </c>
      <c r="UZP3" s="4" t="s">
        <v>299</v>
      </c>
      <c r="UZQ3" s="4" t="s">
        <v>299</v>
      </c>
      <c r="UZR3" s="4" t="s">
        <v>299</v>
      </c>
      <c r="UZS3" s="4" t="s">
        <v>299</v>
      </c>
      <c r="UZT3" s="4" t="s">
        <v>299</v>
      </c>
      <c r="UZU3" s="4" t="s">
        <v>299</v>
      </c>
      <c r="UZV3" s="4" t="s">
        <v>299</v>
      </c>
      <c r="UZW3" s="4" t="s">
        <v>299</v>
      </c>
      <c r="UZX3" s="4" t="s">
        <v>299</v>
      </c>
      <c r="UZY3" s="4" t="s">
        <v>299</v>
      </c>
      <c r="UZZ3" s="4" t="s">
        <v>299</v>
      </c>
      <c r="VAA3" s="4" t="s">
        <v>299</v>
      </c>
      <c r="VAB3" s="4" t="s">
        <v>299</v>
      </c>
      <c r="VAC3" s="4" t="s">
        <v>299</v>
      </c>
      <c r="VAD3" s="4" t="s">
        <v>299</v>
      </c>
      <c r="VAE3" s="4" t="s">
        <v>299</v>
      </c>
      <c r="VAF3" s="4" t="s">
        <v>299</v>
      </c>
      <c r="VAG3" s="4" t="s">
        <v>299</v>
      </c>
      <c r="VAH3" s="4" t="s">
        <v>299</v>
      </c>
      <c r="VAI3" s="4" t="s">
        <v>299</v>
      </c>
      <c r="VAJ3" s="4" t="s">
        <v>299</v>
      </c>
      <c r="VAK3" s="4" t="s">
        <v>299</v>
      </c>
      <c r="VAL3" s="4" t="s">
        <v>299</v>
      </c>
      <c r="VAM3" s="4" t="s">
        <v>299</v>
      </c>
      <c r="VAN3" s="4" t="s">
        <v>299</v>
      </c>
      <c r="VAO3" s="4" t="s">
        <v>299</v>
      </c>
      <c r="VAP3" s="4" t="s">
        <v>299</v>
      </c>
      <c r="VAQ3" s="4" t="s">
        <v>299</v>
      </c>
      <c r="VAR3" s="4" t="s">
        <v>299</v>
      </c>
      <c r="VAS3" s="4" t="s">
        <v>299</v>
      </c>
      <c r="VAT3" s="4" t="s">
        <v>299</v>
      </c>
      <c r="VAU3" s="4" t="s">
        <v>299</v>
      </c>
      <c r="VAV3" s="4" t="s">
        <v>299</v>
      </c>
      <c r="VAW3" s="4" t="s">
        <v>299</v>
      </c>
      <c r="VAX3" s="4" t="s">
        <v>299</v>
      </c>
      <c r="VAY3" s="4" t="s">
        <v>299</v>
      </c>
      <c r="VAZ3" s="4" t="s">
        <v>299</v>
      </c>
      <c r="VBA3" s="4" t="s">
        <v>299</v>
      </c>
      <c r="VBB3" s="4" t="s">
        <v>299</v>
      </c>
      <c r="VBC3" s="4" t="s">
        <v>299</v>
      </c>
      <c r="VBD3" s="4" t="s">
        <v>299</v>
      </c>
      <c r="VBE3" s="4" t="s">
        <v>299</v>
      </c>
      <c r="VBF3" s="4" t="s">
        <v>299</v>
      </c>
      <c r="VBG3" s="4" t="s">
        <v>299</v>
      </c>
      <c r="VBH3" s="4" t="s">
        <v>299</v>
      </c>
      <c r="VBI3" s="4" t="s">
        <v>299</v>
      </c>
      <c r="VBJ3" s="4" t="s">
        <v>299</v>
      </c>
      <c r="VBK3" s="4" t="s">
        <v>299</v>
      </c>
      <c r="VBL3" s="4" t="s">
        <v>299</v>
      </c>
      <c r="VBM3" s="4" t="s">
        <v>299</v>
      </c>
      <c r="VBN3" s="4" t="s">
        <v>299</v>
      </c>
      <c r="VBO3" s="4" t="s">
        <v>299</v>
      </c>
      <c r="VBP3" s="4" t="s">
        <v>299</v>
      </c>
      <c r="VBQ3" s="4" t="s">
        <v>299</v>
      </c>
      <c r="VBR3" s="4" t="s">
        <v>299</v>
      </c>
      <c r="VBS3" s="4" t="s">
        <v>299</v>
      </c>
      <c r="VBT3" s="4" t="s">
        <v>299</v>
      </c>
      <c r="VBU3" s="4" t="s">
        <v>299</v>
      </c>
      <c r="VBV3" s="4" t="s">
        <v>299</v>
      </c>
      <c r="VBW3" s="4" t="s">
        <v>299</v>
      </c>
      <c r="VBX3" s="4" t="s">
        <v>299</v>
      </c>
      <c r="VBY3" s="4" t="s">
        <v>299</v>
      </c>
      <c r="VBZ3" s="4" t="s">
        <v>299</v>
      </c>
      <c r="VCA3" s="4" t="s">
        <v>299</v>
      </c>
      <c r="VCB3" s="4" t="s">
        <v>299</v>
      </c>
      <c r="VCC3" s="4" t="s">
        <v>299</v>
      </c>
      <c r="VCD3" s="4" t="s">
        <v>299</v>
      </c>
      <c r="VCE3" s="4" t="s">
        <v>299</v>
      </c>
      <c r="VCF3" s="4" t="s">
        <v>299</v>
      </c>
      <c r="VCG3" s="4" t="s">
        <v>299</v>
      </c>
      <c r="VCH3" s="4" t="s">
        <v>299</v>
      </c>
      <c r="VCI3" s="4" t="s">
        <v>299</v>
      </c>
      <c r="VCJ3" s="4" t="s">
        <v>299</v>
      </c>
      <c r="VCK3" s="4" t="s">
        <v>299</v>
      </c>
      <c r="VCL3" s="4" t="s">
        <v>299</v>
      </c>
      <c r="VCM3" s="4" t="s">
        <v>299</v>
      </c>
      <c r="VCN3" s="4" t="s">
        <v>299</v>
      </c>
      <c r="VCO3" s="4" t="s">
        <v>299</v>
      </c>
      <c r="VCP3" s="4" t="s">
        <v>299</v>
      </c>
      <c r="VCQ3" s="4" t="s">
        <v>299</v>
      </c>
      <c r="VCR3" s="4" t="s">
        <v>299</v>
      </c>
      <c r="VCS3" s="4" t="s">
        <v>299</v>
      </c>
      <c r="VCT3" s="4" t="s">
        <v>299</v>
      </c>
      <c r="VCU3" s="4" t="s">
        <v>299</v>
      </c>
      <c r="VCV3" s="4" t="s">
        <v>299</v>
      </c>
      <c r="VCW3" s="4" t="s">
        <v>299</v>
      </c>
      <c r="VCX3" s="4" t="s">
        <v>299</v>
      </c>
      <c r="VCY3" s="4" t="s">
        <v>299</v>
      </c>
      <c r="VCZ3" s="4" t="s">
        <v>299</v>
      </c>
      <c r="VDA3" s="4" t="s">
        <v>299</v>
      </c>
      <c r="VDB3" s="4" t="s">
        <v>299</v>
      </c>
      <c r="VDC3" s="4" t="s">
        <v>299</v>
      </c>
      <c r="VDD3" s="4" t="s">
        <v>299</v>
      </c>
      <c r="VDE3" s="4" t="s">
        <v>299</v>
      </c>
      <c r="VDF3" s="4" t="s">
        <v>299</v>
      </c>
      <c r="VDG3" s="4" t="s">
        <v>299</v>
      </c>
      <c r="VDH3" s="4" t="s">
        <v>299</v>
      </c>
      <c r="VDI3" s="4" t="s">
        <v>299</v>
      </c>
      <c r="VDJ3" s="4" t="s">
        <v>299</v>
      </c>
      <c r="VDK3" s="4" t="s">
        <v>299</v>
      </c>
      <c r="VDL3" s="4" t="s">
        <v>299</v>
      </c>
      <c r="VDM3" s="4" t="s">
        <v>299</v>
      </c>
      <c r="VDN3" s="4" t="s">
        <v>299</v>
      </c>
      <c r="VDO3" s="4" t="s">
        <v>299</v>
      </c>
      <c r="VDP3" s="4" t="s">
        <v>299</v>
      </c>
      <c r="VDQ3" s="4" t="s">
        <v>299</v>
      </c>
      <c r="VDR3" s="4" t="s">
        <v>299</v>
      </c>
      <c r="VDS3" s="4" t="s">
        <v>299</v>
      </c>
      <c r="VDT3" s="4" t="s">
        <v>299</v>
      </c>
      <c r="VDU3" s="4" t="s">
        <v>299</v>
      </c>
      <c r="VDV3" s="4" t="s">
        <v>299</v>
      </c>
      <c r="VDW3" s="4" t="s">
        <v>299</v>
      </c>
      <c r="VDX3" s="4" t="s">
        <v>299</v>
      </c>
      <c r="VDY3" s="4" t="s">
        <v>299</v>
      </c>
      <c r="VDZ3" s="4" t="s">
        <v>299</v>
      </c>
      <c r="VEA3" s="4" t="s">
        <v>299</v>
      </c>
      <c r="VEB3" s="4" t="s">
        <v>299</v>
      </c>
      <c r="VEC3" s="4" t="s">
        <v>299</v>
      </c>
      <c r="VED3" s="4" t="s">
        <v>299</v>
      </c>
      <c r="VEE3" s="4" t="s">
        <v>299</v>
      </c>
      <c r="VEF3" s="4" t="s">
        <v>299</v>
      </c>
      <c r="VEG3" s="4" t="s">
        <v>299</v>
      </c>
      <c r="VEH3" s="4" t="s">
        <v>299</v>
      </c>
      <c r="VEI3" s="4" t="s">
        <v>299</v>
      </c>
      <c r="VEJ3" s="4" t="s">
        <v>299</v>
      </c>
      <c r="VEK3" s="4" t="s">
        <v>299</v>
      </c>
      <c r="VEL3" s="4" t="s">
        <v>299</v>
      </c>
      <c r="VEM3" s="4" t="s">
        <v>299</v>
      </c>
      <c r="VEN3" s="4" t="s">
        <v>299</v>
      </c>
      <c r="VEO3" s="4" t="s">
        <v>299</v>
      </c>
      <c r="VEP3" s="4" t="s">
        <v>299</v>
      </c>
      <c r="VEQ3" s="4" t="s">
        <v>299</v>
      </c>
      <c r="VER3" s="4" t="s">
        <v>299</v>
      </c>
      <c r="VES3" s="4" t="s">
        <v>299</v>
      </c>
      <c r="VET3" s="4" t="s">
        <v>299</v>
      </c>
      <c r="VEU3" s="4" t="s">
        <v>299</v>
      </c>
      <c r="VEV3" s="4" t="s">
        <v>299</v>
      </c>
      <c r="VEW3" s="4" t="s">
        <v>299</v>
      </c>
      <c r="VEX3" s="4" t="s">
        <v>299</v>
      </c>
      <c r="VEY3" s="4" t="s">
        <v>299</v>
      </c>
      <c r="VEZ3" s="4" t="s">
        <v>299</v>
      </c>
      <c r="VFA3" s="4" t="s">
        <v>299</v>
      </c>
      <c r="VFB3" s="4" t="s">
        <v>299</v>
      </c>
      <c r="VFC3" s="4" t="s">
        <v>299</v>
      </c>
      <c r="VFD3" s="4" t="s">
        <v>299</v>
      </c>
      <c r="VFE3" s="4" t="s">
        <v>299</v>
      </c>
      <c r="VFF3" s="4" t="s">
        <v>299</v>
      </c>
      <c r="VFG3" s="4" t="s">
        <v>299</v>
      </c>
      <c r="VFH3" s="4" t="s">
        <v>299</v>
      </c>
      <c r="VFI3" s="4" t="s">
        <v>299</v>
      </c>
      <c r="VFJ3" s="4" t="s">
        <v>299</v>
      </c>
      <c r="VFK3" s="4" t="s">
        <v>299</v>
      </c>
      <c r="VFL3" s="4" t="s">
        <v>299</v>
      </c>
      <c r="VFM3" s="4" t="s">
        <v>299</v>
      </c>
      <c r="VFN3" s="4" t="s">
        <v>299</v>
      </c>
      <c r="VFO3" s="4" t="s">
        <v>299</v>
      </c>
      <c r="VFP3" s="4" t="s">
        <v>299</v>
      </c>
      <c r="VFQ3" s="4" t="s">
        <v>299</v>
      </c>
      <c r="VFR3" s="4" t="s">
        <v>299</v>
      </c>
      <c r="VFS3" s="4" t="s">
        <v>299</v>
      </c>
      <c r="VFT3" s="4" t="s">
        <v>299</v>
      </c>
      <c r="VFU3" s="4" t="s">
        <v>299</v>
      </c>
      <c r="VFV3" s="4" t="s">
        <v>299</v>
      </c>
      <c r="VFW3" s="4" t="s">
        <v>299</v>
      </c>
      <c r="VFX3" s="4" t="s">
        <v>299</v>
      </c>
      <c r="VFY3" s="4" t="s">
        <v>299</v>
      </c>
      <c r="VFZ3" s="4" t="s">
        <v>299</v>
      </c>
      <c r="VGA3" s="4" t="s">
        <v>299</v>
      </c>
      <c r="VGB3" s="4" t="s">
        <v>299</v>
      </c>
      <c r="VGC3" s="4" t="s">
        <v>299</v>
      </c>
      <c r="VGD3" s="4" t="s">
        <v>299</v>
      </c>
      <c r="VGE3" s="4" t="s">
        <v>299</v>
      </c>
      <c r="VGF3" s="4" t="s">
        <v>299</v>
      </c>
      <c r="VGG3" s="4" t="s">
        <v>299</v>
      </c>
      <c r="VGH3" s="4" t="s">
        <v>299</v>
      </c>
      <c r="VGI3" s="4" t="s">
        <v>299</v>
      </c>
      <c r="VGJ3" s="4" t="s">
        <v>299</v>
      </c>
      <c r="VGK3" s="4" t="s">
        <v>299</v>
      </c>
      <c r="VGL3" s="4" t="s">
        <v>299</v>
      </c>
      <c r="VGM3" s="4" t="s">
        <v>299</v>
      </c>
      <c r="VGN3" s="4" t="s">
        <v>299</v>
      </c>
      <c r="VGO3" s="4" t="s">
        <v>299</v>
      </c>
      <c r="VGP3" s="4" t="s">
        <v>299</v>
      </c>
      <c r="VGQ3" s="4" t="s">
        <v>299</v>
      </c>
      <c r="VGR3" s="4" t="s">
        <v>299</v>
      </c>
      <c r="VGS3" s="4" t="s">
        <v>299</v>
      </c>
      <c r="VGT3" s="4" t="s">
        <v>299</v>
      </c>
      <c r="VGU3" s="4" t="s">
        <v>299</v>
      </c>
      <c r="VGV3" s="4" t="s">
        <v>299</v>
      </c>
      <c r="VGW3" s="4" t="s">
        <v>299</v>
      </c>
      <c r="VGX3" s="4" t="s">
        <v>299</v>
      </c>
      <c r="VGY3" s="4" t="s">
        <v>299</v>
      </c>
      <c r="VGZ3" s="4" t="s">
        <v>299</v>
      </c>
      <c r="VHA3" s="4" t="s">
        <v>299</v>
      </c>
      <c r="VHB3" s="4" t="s">
        <v>299</v>
      </c>
      <c r="VHC3" s="4" t="s">
        <v>299</v>
      </c>
      <c r="VHD3" s="4" t="s">
        <v>299</v>
      </c>
      <c r="VHE3" s="4" t="s">
        <v>299</v>
      </c>
      <c r="VHF3" s="4" t="s">
        <v>299</v>
      </c>
      <c r="VHG3" s="4" t="s">
        <v>299</v>
      </c>
      <c r="VHH3" s="4" t="s">
        <v>299</v>
      </c>
      <c r="VHI3" s="4" t="s">
        <v>299</v>
      </c>
      <c r="VHJ3" s="4" t="s">
        <v>299</v>
      </c>
      <c r="VHK3" s="4" t="s">
        <v>299</v>
      </c>
      <c r="VHL3" s="4" t="s">
        <v>299</v>
      </c>
      <c r="VHM3" s="4" t="s">
        <v>299</v>
      </c>
      <c r="VHN3" s="4" t="s">
        <v>299</v>
      </c>
      <c r="VHO3" s="4" t="s">
        <v>299</v>
      </c>
      <c r="VHP3" s="4" t="s">
        <v>299</v>
      </c>
      <c r="VHQ3" s="4" t="s">
        <v>299</v>
      </c>
      <c r="VHR3" s="4" t="s">
        <v>299</v>
      </c>
      <c r="VHS3" s="4" t="s">
        <v>299</v>
      </c>
      <c r="VHT3" s="4" t="s">
        <v>299</v>
      </c>
      <c r="VHU3" s="4" t="s">
        <v>299</v>
      </c>
      <c r="VHV3" s="4" t="s">
        <v>299</v>
      </c>
      <c r="VHW3" s="4" t="s">
        <v>299</v>
      </c>
      <c r="VHX3" s="4" t="s">
        <v>299</v>
      </c>
      <c r="VHY3" s="4" t="s">
        <v>299</v>
      </c>
      <c r="VHZ3" s="4" t="s">
        <v>299</v>
      </c>
      <c r="VIA3" s="4" t="s">
        <v>299</v>
      </c>
      <c r="VIB3" s="4" t="s">
        <v>299</v>
      </c>
      <c r="VIC3" s="4" t="s">
        <v>299</v>
      </c>
      <c r="VID3" s="4" t="s">
        <v>299</v>
      </c>
      <c r="VIE3" s="4" t="s">
        <v>299</v>
      </c>
      <c r="VIF3" s="4" t="s">
        <v>299</v>
      </c>
      <c r="VIG3" s="4" t="s">
        <v>299</v>
      </c>
      <c r="VIH3" s="4" t="s">
        <v>299</v>
      </c>
      <c r="VII3" s="4" t="s">
        <v>299</v>
      </c>
      <c r="VIJ3" s="4" t="s">
        <v>299</v>
      </c>
      <c r="VIK3" s="4" t="s">
        <v>299</v>
      </c>
      <c r="VIL3" s="4" t="s">
        <v>299</v>
      </c>
      <c r="VIM3" s="4" t="s">
        <v>299</v>
      </c>
      <c r="VIN3" s="4" t="s">
        <v>299</v>
      </c>
      <c r="VIO3" s="4" t="s">
        <v>299</v>
      </c>
      <c r="VIP3" s="4" t="s">
        <v>299</v>
      </c>
      <c r="VIQ3" s="4" t="s">
        <v>299</v>
      </c>
      <c r="VIR3" s="4" t="s">
        <v>299</v>
      </c>
      <c r="VIS3" s="4" t="s">
        <v>299</v>
      </c>
      <c r="VIT3" s="4" t="s">
        <v>299</v>
      </c>
      <c r="VIU3" s="4" t="s">
        <v>299</v>
      </c>
      <c r="VIV3" s="4" t="s">
        <v>299</v>
      </c>
      <c r="VIW3" s="4" t="s">
        <v>299</v>
      </c>
      <c r="VIX3" s="4" t="s">
        <v>299</v>
      </c>
      <c r="VIY3" s="4" t="s">
        <v>299</v>
      </c>
      <c r="VIZ3" s="4" t="s">
        <v>299</v>
      </c>
      <c r="VJA3" s="4" t="s">
        <v>299</v>
      </c>
      <c r="VJB3" s="4" t="s">
        <v>299</v>
      </c>
      <c r="VJC3" s="4" t="s">
        <v>299</v>
      </c>
      <c r="VJD3" s="4" t="s">
        <v>299</v>
      </c>
      <c r="VJE3" s="4" t="s">
        <v>299</v>
      </c>
      <c r="VJF3" s="4" t="s">
        <v>299</v>
      </c>
      <c r="VJG3" s="4" t="s">
        <v>299</v>
      </c>
      <c r="VJH3" s="4" t="s">
        <v>299</v>
      </c>
      <c r="VJI3" s="4" t="s">
        <v>299</v>
      </c>
      <c r="VJJ3" s="4" t="s">
        <v>299</v>
      </c>
      <c r="VJK3" s="4" t="s">
        <v>299</v>
      </c>
      <c r="VJL3" s="4" t="s">
        <v>299</v>
      </c>
      <c r="VJM3" s="4" t="s">
        <v>299</v>
      </c>
      <c r="VJN3" s="4" t="s">
        <v>299</v>
      </c>
      <c r="VJO3" s="4" t="s">
        <v>299</v>
      </c>
      <c r="VJP3" s="4" t="s">
        <v>299</v>
      </c>
      <c r="VJQ3" s="4" t="s">
        <v>299</v>
      </c>
      <c r="VJR3" s="4" t="s">
        <v>299</v>
      </c>
      <c r="VJS3" s="4" t="s">
        <v>299</v>
      </c>
      <c r="VJT3" s="4" t="s">
        <v>299</v>
      </c>
      <c r="VJU3" s="4" t="s">
        <v>299</v>
      </c>
      <c r="VJV3" s="4" t="s">
        <v>299</v>
      </c>
      <c r="VJW3" s="4" t="s">
        <v>299</v>
      </c>
      <c r="VJX3" s="4" t="s">
        <v>299</v>
      </c>
      <c r="VJY3" s="4" t="s">
        <v>299</v>
      </c>
      <c r="VJZ3" s="4" t="s">
        <v>299</v>
      </c>
      <c r="VKA3" s="4" t="s">
        <v>299</v>
      </c>
      <c r="VKB3" s="4" t="s">
        <v>299</v>
      </c>
      <c r="VKC3" s="4" t="s">
        <v>299</v>
      </c>
      <c r="VKD3" s="4" t="s">
        <v>299</v>
      </c>
      <c r="VKE3" s="4" t="s">
        <v>299</v>
      </c>
      <c r="VKF3" s="4" t="s">
        <v>299</v>
      </c>
      <c r="VKG3" s="4" t="s">
        <v>299</v>
      </c>
      <c r="VKH3" s="4" t="s">
        <v>299</v>
      </c>
      <c r="VKI3" s="4" t="s">
        <v>299</v>
      </c>
      <c r="VKJ3" s="4" t="s">
        <v>299</v>
      </c>
      <c r="VKK3" s="4" t="s">
        <v>299</v>
      </c>
      <c r="VKL3" s="4" t="s">
        <v>299</v>
      </c>
      <c r="VKM3" s="4" t="s">
        <v>299</v>
      </c>
      <c r="VKN3" s="4" t="s">
        <v>299</v>
      </c>
      <c r="VKO3" s="4" t="s">
        <v>299</v>
      </c>
      <c r="VKP3" s="4" t="s">
        <v>299</v>
      </c>
      <c r="VKQ3" s="4" t="s">
        <v>299</v>
      </c>
      <c r="VKR3" s="4" t="s">
        <v>299</v>
      </c>
      <c r="VKS3" s="4" t="s">
        <v>299</v>
      </c>
      <c r="VKT3" s="4" t="s">
        <v>299</v>
      </c>
      <c r="VKU3" s="4" t="s">
        <v>299</v>
      </c>
      <c r="VKV3" s="4" t="s">
        <v>299</v>
      </c>
      <c r="VKW3" s="4" t="s">
        <v>299</v>
      </c>
      <c r="VKX3" s="4" t="s">
        <v>299</v>
      </c>
      <c r="VKY3" s="4" t="s">
        <v>299</v>
      </c>
      <c r="VKZ3" s="4" t="s">
        <v>299</v>
      </c>
      <c r="VLA3" s="4" t="s">
        <v>299</v>
      </c>
      <c r="VLB3" s="4" t="s">
        <v>299</v>
      </c>
      <c r="VLC3" s="4" t="s">
        <v>299</v>
      </c>
      <c r="VLD3" s="4" t="s">
        <v>299</v>
      </c>
      <c r="VLE3" s="4" t="s">
        <v>299</v>
      </c>
      <c r="VLF3" s="4" t="s">
        <v>299</v>
      </c>
      <c r="VLG3" s="4" t="s">
        <v>299</v>
      </c>
      <c r="VLH3" s="4" t="s">
        <v>299</v>
      </c>
      <c r="VLI3" s="4" t="s">
        <v>299</v>
      </c>
      <c r="VLJ3" s="4" t="s">
        <v>299</v>
      </c>
      <c r="VLK3" s="4" t="s">
        <v>299</v>
      </c>
      <c r="VLL3" s="4" t="s">
        <v>299</v>
      </c>
      <c r="VLM3" s="4" t="s">
        <v>299</v>
      </c>
      <c r="VLN3" s="4" t="s">
        <v>299</v>
      </c>
      <c r="VLO3" s="4" t="s">
        <v>299</v>
      </c>
      <c r="VLP3" s="4" t="s">
        <v>299</v>
      </c>
      <c r="VLQ3" s="4" t="s">
        <v>299</v>
      </c>
      <c r="VLR3" s="4" t="s">
        <v>299</v>
      </c>
      <c r="VLS3" s="4" t="s">
        <v>299</v>
      </c>
      <c r="VLT3" s="4" t="s">
        <v>299</v>
      </c>
      <c r="VLU3" s="4" t="s">
        <v>299</v>
      </c>
      <c r="VLV3" s="4" t="s">
        <v>299</v>
      </c>
      <c r="VLW3" s="4" t="s">
        <v>299</v>
      </c>
      <c r="VLX3" s="4" t="s">
        <v>299</v>
      </c>
      <c r="VLY3" s="4" t="s">
        <v>299</v>
      </c>
      <c r="VLZ3" s="4" t="s">
        <v>299</v>
      </c>
      <c r="VMA3" s="4" t="s">
        <v>299</v>
      </c>
      <c r="VMB3" s="4" t="s">
        <v>299</v>
      </c>
      <c r="VMC3" s="4" t="s">
        <v>299</v>
      </c>
      <c r="VMD3" s="4" t="s">
        <v>299</v>
      </c>
      <c r="VME3" s="4" t="s">
        <v>299</v>
      </c>
      <c r="VMF3" s="4" t="s">
        <v>299</v>
      </c>
      <c r="VMG3" s="4" t="s">
        <v>299</v>
      </c>
      <c r="VMH3" s="4" t="s">
        <v>299</v>
      </c>
      <c r="VMI3" s="4" t="s">
        <v>299</v>
      </c>
      <c r="VMJ3" s="4" t="s">
        <v>299</v>
      </c>
      <c r="VMK3" s="4" t="s">
        <v>299</v>
      </c>
      <c r="VML3" s="4" t="s">
        <v>299</v>
      </c>
      <c r="VMM3" s="4" t="s">
        <v>299</v>
      </c>
      <c r="VMN3" s="4" t="s">
        <v>299</v>
      </c>
      <c r="VMO3" s="4" t="s">
        <v>299</v>
      </c>
      <c r="VMP3" s="4" t="s">
        <v>299</v>
      </c>
      <c r="VMQ3" s="4" t="s">
        <v>299</v>
      </c>
      <c r="VMR3" s="4" t="s">
        <v>299</v>
      </c>
      <c r="VMS3" s="4" t="s">
        <v>299</v>
      </c>
      <c r="VMT3" s="4" t="s">
        <v>299</v>
      </c>
      <c r="VMU3" s="4" t="s">
        <v>299</v>
      </c>
      <c r="VMV3" s="4" t="s">
        <v>299</v>
      </c>
      <c r="VMW3" s="4" t="s">
        <v>299</v>
      </c>
      <c r="VMX3" s="4" t="s">
        <v>299</v>
      </c>
      <c r="VMY3" s="4" t="s">
        <v>299</v>
      </c>
      <c r="VMZ3" s="4" t="s">
        <v>299</v>
      </c>
      <c r="VNA3" s="4" t="s">
        <v>299</v>
      </c>
      <c r="VNB3" s="4" t="s">
        <v>299</v>
      </c>
      <c r="VNC3" s="4" t="s">
        <v>299</v>
      </c>
      <c r="VND3" s="4" t="s">
        <v>299</v>
      </c>
      <c r="VNE3" s="4" t="s">
        <v>299</v>
      </c>
      <c r="VNF3" s="4" t="s">
        <v>299</v>
      </c>
      <c r="VNG3" s="4" t="s">
        <v>299</v>
      </c>
      <c r="VNH3" s="4" t="s">
        <v>299</v>
      </c>
      <c r="VNI3" s="4" t="s">
        <v>299</v>
      </c>
      <c r="VNJ3" s="4" t="s">
        <v>299</v>
      </c>
      <c r="VNK3" s="4" t="s">
        <v>299</v>
      </c>
      <c r="VNL3" s="4" t="s">
        <v>299</v>
      </c>
      <c r="VNM3" s="4" t="s">
        <v>299</v>
      </c>
      <c r="VNN3" s="4" t="s">
        <v>299</v>
      </c>
      <c r="VNO3" s="4" t="s">
        <v>299</v>
      </c>
      <c r="VNP3" s="4" t="s">
        <v>299</v>
      </c>
      <c r="VNQ3" s="4" t="s">
        <v>299</v>
      </c>
      <c r="VNR3" s="4" t="s">
        <v>299</v>
      </c>
      <c r="VNS3" s="4" t="s">
        <v>299</v>
      </c>
      <c r="VNT3" s="4" t="s">
        <v>299</v>
      </c>
      <c r="VNU3" s="4" t="s">
        <v>299</v>
      </c>
      <c r="VNV3" s="4" t="s">
        <v>299</v>
      </c>
      <c r="VNW3" s="4" t="s">
        <v>299</v>
      </c>
      <c r="VNX3" s="4" t="s">
        <v>299</v>
      </c>
      <c r="VNY3" s="4" t="s">
        <v>299</v>
      </c>
      <c r="VNZ3" s="4" t="s">
        <v>299</v>
      </c>
      <c r="VOA3" s="4" t="s">
        <v>299</v>
      </c>
      <c r="VOB3" s="4" t="s">
        <v>299</v>
      </c>
      <c r="VOC3" s="4" t="s">
        <v>299</v>
      </c>
      <c r="VOD3" s="4" t="s">
        <v>299</v>
      </c>
      <c r="VOE3" s="4" t="s">
        <v>299</v>
      </c>
      <c r="VOF3" s="4" t="s">
        <v>299</v>
      </c>
      <c r="VOG3" s="4" t="s">
        <v>299</v>
      </c>
      <c r="VOH3" s="4" t="s">
        <v>299</v>
      </c>
      <c r="VOI3" s="4" t="s">
        <v>299</v>
      </c>
      <c r="VOJ3" s="4" t="s">
        <v>299</v>
      </c>
      <c r="VOK3" s="4" t="s">
        <v>299</v>
      </c>
      <c r="VOL3" s="4" t="s">
        <v>299</v>
      </c>
      <c r="VOM3" s="4" t="s">
        <v>299</v>
      </c>
      <c r="VON3" s="4" t="s">
        <v>299</v>
      </c>
      <c r="VOO3" s="4" t="s">
        <v>299</v>
      </c>
      <c r="VOP3" s="4" t="s">
        <v>299</v>
      </c>
      <c r="VOQ3" s="4" t="s">
        <v>299</v>
      </c>
      <c r="VOR3" s="4" t="s">
        <v>299</v>
      </c>
      <c r="VOS3" s="4" t="s">
        <v>299</v>
      </c>
      <c r="VOT3" s="4" t="s">
        <v>299</v>
      </c>
      <c r="VOU3" s="4" t="s">
        <v>299</v>
      </c>
      <c r="VOV3" s="4" t="s">
        <v>299</v>
      </c>
      <c r="VOW3" s="4" t="s">
        <v>299</v>
      </c>
      <c r="VOX3" s="4" t="s">
        <v>299</v>
      </c>
      <c r="VOY3" s="4" t="s">
        <v>299</v>
      </c>
      <c r="VOZ3" s="4" t="s">
        <v>299</v>
      </c>
      <c r="VPA3" s="4" t="s">
        <v>299</v>
      </c>
      <c r="VPB3" s="4" t="s">
        <v>299</v>
      </c>
      <c r="VPC3" s="4" t="s">
        <v>299</v>
      </c>
      <c r="VPD3" s="4" t="s">
        <v>299</v>
      </c>
      <c r="VPE3" s="4" t="s">
        <v>299</v>
      </c>
      <c r="VPF3" s="4" t="s">
        <v>299</v>
      </c>
      <c r="VPG3" s="4" t="s">
        <v>299</v>
      </c>
      <c r="VPH3" s="4" t="s">
        <v>299</v>
      </c>
      <c r="VPI3" s="4" t="s">
        <v>299</v>
      </c>
      <c r="VPJ3" s="4" t="s">
        <v>299</v>
      </c>
      <c r="VPK3" s="4" t="s">
        <v>299</v>
      </c>
      <c r="VPL3" s="4" t="s">
        <v>299</v>
      </c>
      <c r="VPM3" s="4" t="s">
        <v>299</v>
      </c>
      <c r="VPN3" s="4" t="s">
        <v>299</v>
      </c>
      <c r="VPO3" s="4" t="s">
        <v>299</v>
      </c>
      <c r="VPP3" s="4" t="s">
        <v>299</v>
      </c>
      <c r="VPQ3" s="4" t="s">
        <v>299</v>
      </c>
      <c r="VPR3" s="4" t="s">
        <v>299</v>
      </c>
      <c r="VPS3" s="4" t="s">
        <v>299</v>
      </c>
      <c r="VPT3" s="4" t="s">
        <v>299</v>
      </c>
      <c r="VPU3" s="4" t="s">
        <v>299</v>
      </c>
      <c r="VPV3" s="4" t="s">
        <v>299</v>
      </c>
      <c r="VPW3" s="4" t="s">
        <v>299</v>
      </c>
      <c r="VPX3" s="4" t="s">
        <v>299</v>
      </c>
      <c r="VPY3" s="4" t="s">
        <v>299</v>
      </c>
      <c r="VPZ3" s="4" t="s">
        <v>299</v>
      </c>
      <c r="VQA3" s="4" t="s">
        <v>299</v>
      </c>
      <c r="VQB3" s="4" t="s">
        <v>299</v>
      </c>
      <c r="VQC3" s="4" t="s">
        <v>299</v>
      </c>
      <c r="VQD3" s="4" t="s">
        <v>299</v>
      </c>
      <c r="VQE3" s="4" t="s">
        <v>299</v>
      </c>
      <c r="VQF3" s="4" t="s">
        <v>299</v>
      </c>
      <c r="VQG3" s="4" t="s">
        <v>299</v>
      </c>
      <c r="VQH3" s="4" t="s">
        <v>299</v>
      </c>
      <c r="VQI3" s="4" t="s">
        <v>299</v>
      </c>
      <c r="VQJ3" s="4" t="s">
        <v>299</v>
      </c>
      <c r="VQK3" s="4" t="s">
        <v>299</v>
      </c>
      <c r="VQL3" s="4" t="s">
        <v>299</v>
      </c>
      <c r="VQM3" s="4" t="s">
        <v>299</v>
      </c>
      <c r="VQN3" s="4" t="s">
        <v>299</v>
      </c>
      <c r="VQO3" s="4" t="s">
        <v>299</v>
      </c>
      <c r="VQP3" s="4" t="s">
        <v>299</v>
      </c>
      <c r="VQQ3" s="4" t="s">
        <v>299</v>
      </c>
      <c r="VQR3" s="4" t="s">
        <v>299</v>
      </c>
      <c r="VQS3" s="4" t="s">
        <v>299</v>
      </c>
      <c r="VQT3" s="4" t="s">
        <v>299</v>
      </c>
      <c r="VQU3" s="4" t="s">
        <v>299</v>
      </c>
      <c r="VQV3" s="4" t="s">
        <v>299</v>
      </c>
      <c r="VQW3" s="4" t="s">
        <v>299</v>
      </c>
      <c r="VQX3" s="4" t="s">
        <v>299</v>
      </c>
      <c r="VQY3" s="4" t="s">
        <v>299</v>
      </c>
      <c r="VQZ3" s="4" t="s">
        <v>299</v>
      </c>
      <c r="VRA3" s="4" t="s">
        <v>299</v>
      </c>
      <c r="VRB3" s="4" t="s">
        <v>299</v>
      </c>
      <c r="VRC3" s="4" t="s">
        <v>299</v>
      </c>
      <c r="VRD3" s="4" t="s">
        <v>299</v>
      </c>
      <c r="VRE3" s="4" t="s">
        <v>299</v>
      </c>
      <c r="VRF3" s="4" t="s">
        <v>299</v>
      </c>
      <c r="VRG3" s="4" t="s">
        <v>299</v>
      </c>
      <c r="VRH3" s="4" t="s">
        <v>299</v>
      </c>
      <c r="VRI3" s="4" t="s">
        <v>299</v>
      </c>
      <c r="VRJ3" s="4" t="s">
        <v>299</v>
      </c>
      <c r="VRK3" s="4" t="s">
        <v>299</v>
      </c>
      <c r="VRL3" s="4" t="s">
        <v>299</v>
      </c>
      <c r="VRM3" s="4" t="s">
        <v>299</v>
      </c>
      <c r="VRN3" s="4" t="s">
        <v>299</v>
      </c>
      <c r="VRO3" s="4" t="s">
        <v>299</v>
      </c>
      <c r="VRP3" s="4" t="s">
        <v>299</v>
      </c>
      <c r="VRQ3" s="4" t="s">
        <v>299</v>
      </c>
      <c r="VRR3" s="4" t="s">
        <v>299</v>
      </c>
      <c r="VRS3" s="4" t="s">
        <v>299</v>
      </c>
      <c r="VRT3" s="4" t="s">
        <v>299</v>
      </c>
      <c r="VRU3" s="4" t="s">
        <v>299</v>
      </c>
      <c r="VRV3" s="4" t="s">
        <v>299</v>
      </c>
      <c r="VRW3" s="4" t="s">
        <v>299</v>
      </c>
      <c r="VRX3" s="4" t="s">
        <v>299</v>
      </c>
      <c r="VRY3" s="4" t="s">
        <v>299</v>
      </c>
      <c r="VRZ3" s="4" t="s">
        <v>299</v>
      </c>
      <c r="VSA3" s="4" t="s">
        <v>299</v>
      </c>
      <c r="VSB3" s="4" t="s">
        <v>299</v>
      </c>
      <c r="VSC3" s="4" t="s">
        <v>299</v>
      </c>
      <c r="VSD3" s="4" t="s">
        <v>299</v>
      </c>
      <c r="VSE3" s="4" t="s">
        <v>299</v>
      </c>
      <c r="VSF3" s="4" t="s">
        <v>299</v>
      </c>
      <c r="VSG3" s="4" t="s">
        <v>299</v>
      </c>
      <c r="VSH3" s="4" t="s">
        <v>299</v>
      </c>
      <c r="VSI3" s="4" t="s">
        <v>299</v>
      </c>
      <c r="VSJ3" s="4" t="s">
        <v>299</v>
      </c>
      <c r="VSK3" s="4" t="s">
        <v>299</v>
      </c>
      <c r="VSL3" s="4" t="s">
        <v>299</v>
      </c>
      <c r="VSM3" s="4" t="s">
        <v>299</v>
      </c>
      <c r="VSN3" s="4" t="s">
        <v>299</v>
      </c>
      <c r="VSO3" s="4" t="s">
        <v>299</v>
      </c>
      <c r="VSP3" s="4" t="s">
        <v>299</v>
      </c>
      <c r="VSQ3" s="4" t="s">
        <v>299</v>
      </c>
      <c r="VSR3" s="4" t="s">
        <v>299</v>
      </c>
      <c r="VSS3" s="4" t="s">
        <v>299</v>
      </c>
      <c r="VST3" s="4" t="s">
        <v>299</v>
      </c>
      <c r="VSU3" s="4" t="s">
        <v>299</v>
      </c>
      <c r="VSV3" s="4" t="s">
        <v>299</v>
      </c>
      <c r="VSW3" s="4" t="s">
        <v>299</v>
      </c>
      <c r="VSX3" s="4" t="s">
        <v>299</v>
      </c>
      <c r="VSY3" s="4" t="s">
        <v>299</v>
      </c>
      <c r="VSZ3" s="4" t="s">
        <v>299</v>
      </c>
      <c r="VTA3" s="4" t="s">
        <v>299</v>
      </c>
      <c r="VTB3" s="4" t="s">
        <v>299</v>
      </c>
      <c r="VTC3" s="4" t="s">
        <v>299</v>
      </c>
      <c r="VTD3" s="4" t="s">
        <v>299</v>
      </c>
      <c r="VTE3" s="4" t="s">
        <v>299</v>
      </c>
      <c r="VTF3" s="4" t="s">
        <v>299</v>
      </c>
      <c r="VTG3" s="4" t="s">
        <v>299</v>
      </c>
      <c r="VTH3" s="4" t="s">
        <v>299</v>
      </c>
      <c r="VTI3" s="4" t="s">
        <v>299</v>
      </c>
      <c r="VTJ3" s="4" t="s">
        <v>299</v>
      </c>
      <c r="VTK3" s="4" t="s">
        <v>299</v>
      </c>
      <c r="VTL3" s="4" t="s">
        <v>299</v>
      </c>
      <c r="VTM3" s="4" t="s">
        <v>299</v>
      </c>
      <c r="VTN3" s="4" t="s">
        <v>299</v>
      </c>
      <c r="VTO3" s="4" t="s">
        <v>299</v>
      </c>
      <c r="VTP3" s="4" t="s">
        <v>299</v>
      </c>
      <c r="VTQ3" s="4" t="s">
        <v>299</v>
      </c>
      <c r="VTR3" s="4" t="s">
        <v>299</v>
      </c>
      <c r="VTS3" s="4" t="s">
        <v>299</v>
      </c>
      <c r="VTT3" s="4" t="s">
        <v>299</v>
      </c>
      <c r="VTU3" s="4" t="s">
        <v>299</v>
      </c>
      <c r="VTV3" s="4" t="s">
        <v>299</v>
      </c>
      <c r="VTW3" s="4" t="s">
        <v>299</v>
      </c>
      <c r="VTX3" s="4" t="s">
        <v>299</v>
      </c>
      <c r="VTY3" s="4" t="s">
        <v>299</v>
      </c>
      <c r="VTZ3" s="4" t="s">
        <v>299</v>
      </c>
      <c r="VUA3" s="4" t="s">
        <v>299</v>
      </c>
      <c r="VUB3" s="4" t="s">
        <v>299</v>
      </c>
      <c r="VUC3" s="4" t="s">
        <v>299</v>
      </c>
      <c r="VUD3" s="4" t="s">
        <v>299</v>
      </c>
      <c r="VUE3" s="4" t="s">
        <v>299</v>
      </c>
      <c r="VUF3" s="4" t="s">
        <v>299</v>
      </c>
      <c r="VUG3" s="4" t="s">
        <v>299</v>
      </c>
      <c r="VUH3" s="4" t="s">
        <v>299</v>
      </c>
      <c r="VUI3" s="4" t="s">
        <v>299</v>
      </c>
      <c r="VUJ3" s="4" t="s">
        <v>299</v>
      </c>
      <c r="VUK3" s="4" t="s">
        <v>299</v>
      </c>
      <c r="VUL3" s="4" t="s">
        <v>299</v>
      </c>
      <c r="VUM3" s="4" t="s">
        <v>299</v>
      </c>
      <c r="VUN3" s="4" t="s">
        <v>299</v>
      </c>
      <c r="VUO3" s="4" t="s">
        <v>299</v>
      </c>
      <c r="VUP3" s="4" t="s">
        <v>299</v>
      </c>
      <c r="VUQ3" s="4" t="s">
        <v>299</v>
      </c>
      <c r="VUR3" s="4" t="s">
        <v>299</v>
      </c>
      <c r="VUS3" s="4" t="s">
        <v>299</v>
      </c>
      <c r="VUT3" s="4" t="s">
        <v>299</v>
      </c>
      <c r="VUU3" s="4" t="s">
        <v>299</v>
      </c>
      <c r="VUV3" s="4" t="s">
        <v>299</v>
      </c>
      <c r="VUW3" s="4" t="s">
        <v>299</v>
      </c>
      <c r="VUX3" s="4" t="s">
        <v>299</v>
      </c>
      <c r="VUY3" s="4" t="s">
        <v>299</v>
      </c>
      <c r="VUZ3" s="4" t="s">
        <v>299</v>
      </c>
      <c r="VVA3" s="4" t="s">
        <v>299</v>
      </c>
      <c r="VVB3" s="4" t="s">
        <v>299</v>
      </c>
      <c r="VVC3" s="4" t="s">
        <v>299</v>
      </c>
      <c r="VVD3" s="4" t="s">
        <v>299</v>
      </c>
      <c r="VVE3" s="4" t="s">
        <v>299</v>
      </c>
      <c r="VVF3" s="4" t="s">
        <v>299</v>
      </c>
      <c r="VVG3" s="4" t="s">
        <v>299</v>
      </c>
      <c r="VVH3" s="4" t="s">
        <v>299</v>
      </c>
      <c r="VVI3" s="4" t="s">
        <v>299</v>
      </c>
      <c r="VVJ3" s="4" t="s">
        <v>299</v>
      </c>
      <c r="VVK3" s="4" t="s">
        <v>299</v>
      </c>
      <c r="VVL3" s="4" t="s">
        <v>299</v>
      </c>
      <c r="VVM3" s="4" t="s">
        <v>299</v>
      </c>
      <c r="VVN3" s="4" t="s">
        <v>299</v>
      </c>
      <c r="VVO3" s="4" t="s">
        <v>299</v>
      </c>
      <c r="VVP3" s="4" t="s">
        <v>299</v>
      </c>
      <c r="VVQ3" s="4" t="s">
        <v>299</v>
      </c>
      <c r="VVR3" s="4" t="s">
        <v>299</v>
      </c>
      <c r="VVS3" s="4" t="s">
        <v>299</v>
      </c>
      <c r="VVT3" s="4" t="s">
        <v>299</v>
      </c>
      <c r="VVU3" s="4" t="s">
        <v>299</v>
      </c>
      <c r="VVV3" s="4" t="s">
        <v>299</v>
      </c>
      <c r="VVW3" s="4" t="s">
        <v>299</v>
      </c>
      <c r="VVX3" s="4" t="s">
        <v>299</v>
      </c>
      <c r="VVY3" s="4" t="s">
        <v>299</v>
      </c>
      <c r="VVZ3" s="4" t="s">
        <v>299</v>
      </c>
      <c r="VWA3" s="4" t="s">
        <v>299</v>
      </c>
      <c r="VWB3" s="4" t="s">
        <v>299</v>
      </c>
      <c r="VWC3" s="4" t="s">
        <v>299</v>
      </c>
      <c r="VWD3" s="4" t="s">
        <v>299</v>
      </c>
      <c r="VWE3" s="4" t="s">
        <v>299</v>
      </c>
      <c r="VWF3" s="4" t="s">
        <v>299</v>
      </c>
      <c r="VWG3" s="4" t="s">
        <v>299</v>
      </c>
      <c r="VWH3" s="4" t="s">
        <v>299</v>
      </c>
      <c r="VWI3" s="4" t="s">
        <v>299</v>
      </c>
      <c r="VWJ3" s="4" t="s">
        <v>299</v>
      </c>
      <c r="VWK3" s="4" t="s">
        <v>299</v>
      </c>
      <c r="VWL3" s="4" t="s">
        <v>299</v>
      </c>
      <c r="VWM3" s="4" t="s">
        <v>299</v>
      </c>
      <c r="VWN3" s="4" t="s">
        <v>299</v>
      </c>
      <c r="VWO3" s="4" t="s">
        <v>299</v>
      </c>
      <c r="VWP3" s="4" t="s">
        <v>299</v>
      </c>
      <c r="VWQ3" s="4" t="s">
        <v>299</v>
      </c>
      <c r="VWR3" s="4" t="s">
        <v>299</v>
      </c>
      <c r="VWS3" s="4" t="s">
        <v>299</v>
      </c>
      <c r="VWT3" s="4" t="s">
        <v>299</v>
      </c>
      <c r="VWU3" s="4" t="s">
        <v>299</v>
      </c>
      <c r="VWV3" s="4" t="s">
        <v>299</v>
      </c>
      <c r="VWW3" s="4" t="s">
        <v>299</v>
      </c>
      <c r="VWX3" s="4" t="s">
        <v>299</v>
      </c>
      <c r="VWY3" s="4" t="s">
        <v>299</v>
      </c>
      <c r="VWZ3" s="4" t="s">
        <v>299</v>
      </c>
      <c r="VXA3" s="4" t="s">
        <v>299</v>
      </c>
      <c r="VXB3" s="4" t="s">
        <v>299</v>
      </c>
      <c r="VXC3" s="4" t="s">
        <v>299</v>
      </c>
      <c r="VXD3" s="4" t="s">
        <v>299</v>
      </c>
      <c r="VXE3" s="4" t="s">
        <v>299</v>
      </c>
      <c r="VXF3" s="4" t="s">
        <v>299</v>
      </c>
      <c r="VXG3" s="4" t="s">
        <v>299</v>
      </c>
      <c r="VXH3" s="4" t="s">
        <v>299</v>
      </c>
      <c r="VXI3" s="4" t="s">
        <v>299</v>
      </c>
      <c r="VXJ3" s="4" t="s">
        <v>299</v>
      </c>
      <c r="VXK3" s="4" t="s">
        <v>299</v>
      </c>
      <c r="VXL3" s="4" t="s">
        <v>299</v>
      </c>
      <c r="VXM3" s="4" t="s">
        <v>299</v>
      </c>
      <c r="VXN3" s="4" t="s">
        <v>299</v>
      </c>
      <c r="VXO3" s="4" t="s">
        <v>299</v>
      </c>
      <c r="VXP3" s="4" t="s">
        <v>299</v>
      </c>
      <c r="VXQ3" s="4" t="s">
        <v>299</v>
      </c>
      <c r="VXR3" s="4" t="s">
        <v>299</v>
      </c>
      <c r="VXS3" s="4" t="s">
        <v>299</v>
      </c>
      <c r="VXT3" s="4" t="s">
        <v>299</v>
      </c>
      <c r="VXU3" s="4" t="s">
        <v>299</v>
      </c>
      <c r="VXV3" s="4" t="s">
        <v>299</v>
      </c>
      <c r="VXW3" s="4" t="s">
        <v>299</v>
      </c>
      <c r="VXX3" s="4" t="s">
        <v>299</v>
      </c>
      <c r="VXY3" s="4" t="s">
        <v>299</v>
      </c>
      <c r="VXZ3" s="4" t="s">
        <v>299</v>
      </c>
      <c r="VYA3" s="4" t="s">
        <v>299</v>
      </c>
      <c r="VYB3" s="4" t="s">
        <v>299</v>
      </c>
      <c r="VYC3" s="4" t="s">
        <v>299</v>
      </c>
      <c r="VYD3" s="4" t="s">
        <v>299</v>
      </c>
      <c r="VYE3" s="4" t="s">
        <v>299</v>
      </c>
      <c r="VYF3" s="4" t="s">
        <v>299</v>
      </c>
      <c r="VYG3" s="4" t="s">
        <v>299</v>
      </c>
      <c r="VYH3" s="4" t="s">
        <v>299</v>
      </c>
      <c r="VYI3" s="4" t="s">
        <v>299</v>
      </c>
      <c r="VYJ3" s="4" t="s">
        <v>299</v>
      </c>
      <c r="VYK3" s="4" t="s">
        <v>299</v>
      </c>
      <c r="VYL3" s="4" t="s">
        <v>299</v>
      </c>
      <c r="VYM3" s="4" t="s">
        <v>299</v>
      </c>
      <c r="VYN3" s="4" t="s">
        <v>299</v>
      </c>
      <c r="VYO3" s="4" t="s">
        <v>299</v>
      </c>
      <c r="VYP3" s="4" t="s">
        <v>299</v>
      </c>
      <c r="VYQ3" s="4" t="s">
        <v>299</v>
      </c>
      <c r="VYR3" s="4" t="s">
        <v>299</v>
      </c>
      <c r="VYS3" s="4" t="s">
        <v>299</v>
      </c>
      <c r="VYT3" s="4" t="s">
        <v>299</v>
      </c>
      <c r="VYU3" s="4" t="s">
        <v>299</v>
      </c>
      <c r="VYV3" s="4" t="s">
        <v>299</v>
      </c>
      <c r="VYW3" s="4" t="s">
        <v>299</v>
      </c>
      <c r="VYX3" s="4" t="s">
        <v>299</v>
      </c>
      <c r="VYY3" s="4" t="s">
        <v>299</v>
      </c>
      <c r="VYZ3" s="4" t="s">
        <v>299</v>
      </c>
      <c r="VZA3" s="4" t="s">
        <v>299</v>
      </c>
      <c r="VZB3" s="4" t="s">
        <v>299</v>
      </c>
      <c r="VZC3" s="4" t="s">
        <v>299</v>
      </c>
      <c r="VZD3" s="4" t="s">
        <v>299</v>
      </c>
      <c r="VZE3" s="4" t="s">
        <v>299</v>
      </c>
      <c r="VZF3" s="4" t="s">
        <v>299</v>
      </c>
      <c r="VZG3" s="4" t="s">
        <v>299</v>
      </c>
      <c r="VZH3" s="4" t="s">
        <v>299</v>
      </c>
      <c r="VZI3" s="4" t="s">
        <v>299</v>
      </c>
      <c r="VZJ3" s="4" t="s">
        <v>299</v>
      </c>
      <c r="VZK3" s="4" t="s">
        <v>299</v>
      </c>
      <c r="VZL3" s="4" t="s">
        <v>299</v>
      </c>
      <c r="VZM3" s="4" t="s">
        <v>299</v>
      </c>
      <c r="VZN3" s="4" t="s">
        <v>299</v>
      </c>
      <c r="VZO3" s="4" t="s">
        <v>299</v>
      </c>
      <c r="VZP3" s="4" t="s">
        <v>299</v>
      </c>
      <c r="VZQ3" s="4" t="s">
        <v>299</v>
      </c>
      <c r="VZR3" s="4" t="s">
        <v>299</v>
      </c>
      <c r="VZS3" s="4" t="s">
        <v>299</v>
      </c>
      <c r="VZT3" s="4" t="s">
        <v>299</v>
      </c>
      <c r="VZU3" s="4" t="s">
        <v>299</v>
      </c>
      <c r="VZV3" s="4" t="s">
        <v>299</v>
      </c>
      <c r="VZW3" s="4" t="s">
        <v>299</v>
      </c>
      <c r="VZX3" s="4" t="s">
        <v>299</v>
      </c>
      <c r="VZY3" s="4" t="s">
        <v>299</v>
      </c>
      <c r="VZZ3" s="4" t="s">
        <v>299</v>
      </c>
      <c r="WAA3" s="4" t="s">
        <v>299</v>
      </c>
      <c r="WAB3" s="4" t="s">
        <v>299</v>
      </c>
      <c r="WAC3" s="4" t="s">
        <v>299</v>
      </c>
      <c r="WAD3" s="4" t="s">
        <v>299</v>
      </c>
      <c r="WAE3" s="4" t="s">
        <v>299</v>
      </c>
      <c r="WAF3" s="4" t="s">
        <v>299</v>
      </c>
      <c r="WAG3" s="4" t="s">
        <v>299</v>
      </c>
      <c r="WAH3" s="4" t="s">
        <v>299</v>
      </c>
      <c r="WAI3" s="4" t="s">
        <v>299</v>
      </c>
      <c r="WAJ3" s="4" t="s">
        <v>299</v>
      </c>
      <c r="WAK3" s="4" t="s">
        <v>299</v>
      </c>
      <c r="WAL3" s="4" t="s">
        <v>299</v>
      </c>
      <c r="WAM3" s="4" t="s">
        <v>299</v>
      </c>
      <c r="WAN3" s="4" t="s">
        <v>299</v>
      </c>
      <c r="WAO3" s="4" t="s">
        <v>299</v>
      </c>
      <c r="WAP3" s="4" t="s">
        <v>299</v>
      </c>
      <c r="WAQ3" s="4" t="s">
        <v>299</v>
      </c>
      <c r="WAR3" s="4" t="s">
        <v>299</v>
      </c>
      <c r="WAS3" s="4" t="s">
        <v>299</v>
      </c>
      <c r="WAT3" s="4" t="s">
        <v>299</v>
      </c>
      <c r="WAU3" s="4" t="s">
        <v>299</v>
      </c>
      <c r="WAV3" s="4" t="s">
        <v>299</v>
      </c>
      <c r="WAW3" s="4" t="s">
        <v>299</v>
      </c>
      <c r="WAX3" s="4" t="s">
        <v>299</v>
      </c>
      <c r="WAY3" s="4" t="s">
        <v>299</v>
      </c>
      <c r="WAZ3" s="4" t="s">
        <v>299</v>
      </c>
      <c r="WBA3" s="4" t="s">
        <v>299</v>
      </c>
      <c r="WBB3" s="4" t="s">
        <v>299</v>
      </c>
      <c r="WBC3" s="4" t="s">
        <v>299</v>
      </c>
      <c r="WBD3" s="4" t="s">
        <v>299</v>
      </c>
      <c r="WBE3" s="4" t="s">
        <v>299</v>
      </c>
      <c r="WBF3" s="4" t="s">
        <v>299</v>
      </c>
      <c r="WBG3" s="4" t="s">
        <v>299</v>
      </c>
      <c r="WBH3" s="4" t="s">
        <v>299</v>
      </c>
      <c r="WBI3" s="4" t="s">
        <v>299</v>
      </c>
      <c r="WBJ3" s="4" t="s">
        <v>299</v>
      </c>
      <c r="WBK3" s="4" t="s">
        <v>299</v>
      </c>
      <c r="WBL3" s="4" t="s">
        <v>299</v>
      </c>
      <c r="WBM3" s="4" t="s">
        <v>299</v>
      </c>
      <c r="WBN3" s="4" t="s">
        <v>299</v>
      </c>
      <c r="WBO3" s="4" t="s">
        <v>299</v>
      </c>
      <c r="WBP3" s="4" t="s">
        <v>299</v>
      </c>
      <c r="WBQ3" s="4" t="s">
        <v>299</v>
      </c>
      <c r="WBR3" s="4" t="s">
        <v>299</v>
      </c>
      <c r="WBS3" s="4" t="s">
        <v>299</v>
      </c>
      <c r="WBT3" s="4" t="s">
        <v>299</v>
      </c>
      <c r="WBU3" s="4" t="s">
        <v>299</v>
      </c>
      <c r="WBV3" s="4" t="s">
        <v>299</v>
      </c>
      <c r="WBW3" s="4" t="s">
        <v>299</v>
      </c>
      <c r="WBX3" s="4" t="s">
        <v>299</v>
      </c>
      <c r="WBY3" s="4" t="s">
        <v>299</v>
      </c>
      <c r="WBZ3" s="4" t="s">
        <v>299</v>
      </c>
      <c r="WCA3" s="4" t="s">
        <v>299</v>
      </c>
      <c r="WCB3" s="4" t="s">
        <v>299</v>
      </c>
      <c r="WCC3" s="4" t="s">
        <v>299</v>
      </c>
      <c r="WCD3" s="4" t="s">
        <v>299</v>
      </c>
      <c r="WCE3" s="4" t="s">
        <v>299</v>
      </c>
      <c r="WCF3" s="4" t="s">
        <v>299</v>
      </c>
      <c r="WCG3" s="4" t="s">
        <v>299</v>
      </c>
      <c r="WCH3" s="4" t="s">
        <v>299</v>
      </c>
      <c r="WCI3" s="4" t="s">
        <v>299</v>
      </c>
      <c r="WCJ3" s="4" t="s">
        <v>299</v>
      </c>
      <c r="WCK3" s="4" t="s">
        <v>299</v>
      </c>
      <c r="WCL3" s="4" t="s">
        <v>299</v>
      </c>
      <c r="WCM3" s="4" t="s">
        <v>299</v>
      </c>
      <c r="WCN3" s="4" t="s">
        <v>299</v>
      </c>
      <c r="WCO3" s="4" t="s">
        <v>299</v>
      </c>
      <c r="WCP3" s="4" t="s">
        <v>299</v>
      </c>
      <c r="WCQ3" s="4" t="s">
        <v>299</v>
      </c>
      <c r="WCR3" s="4" t="s">
        <v>299</v>
      </c>
      <c r="WCS3" s="4" t="s">
        <v>299</v>
      </c>
      <c r="WCT3" s="4" t="s">
        <v>299</v>
      </c>
      <c r="WCU3" s="4" t="s">
        <v>299</v>
      </c>
      <c r="WCV3" s="4" t="s">
        <v>299</v>
      </c>
      <c r="WCW3" s="4" t="s">
        <v>299</v>
      </c>
      <c r="WCX3" s="4" t="s">
        <v>299</v>
      </c>
      <c r="WCY3" s="4" t="s">
        <v>299</v>
      </c>
      <c r="WCZ3" s="4" t="s">
        <v>299</v>
      </c>
      <c r="WDA3" s="4" t="s">
        <v>299</v>
      </c>
      <c r="WDB3" s="4" t="s">
        <v>299</v>
      </c>
      <c r="WDC3" s="4" t="s">
        <v>299</v>
      </c>
      <c r="WDD3" s="4" t="s">
        <v>299</v>
      </c>
      <c r="WDE3" s="4" t="s">
        <v>299</v>
      </c>
      <c r="WDF3" s="4" t="s">
        <v>299</v>
      </c>
      <c r="WDG3" s="4" t="s">
        <v>299</v>
      </c>
      <c r="WDH3" s="4" t="s">
        <v>299</v>
      </c>
      <c r="WDI3" s="4" t="s">
        <v>299</v>
      </c>
      <c r="WDJ3" s="4" t="s">
        <v>299</v>
      </c>
      <c r="WDK3" s="4" t="s">
        <v>299</v>
      </c>
      <c r="WDL3" s="4" t="s">
        <v>299</v>
      </c>
      <c r="WDM3" s="4" t="s">
        <v>299</v>
      </c>
      <c r="WDN3" s="4" t="s">
        <v>299</v>
      </c>
      <c r="WDO3" s="4" t="s">
        <v>299</v>
      </c>
      <c r="WDP3" s="4" t="s">
        <v>299</v>
      </c>
      <c r="WDQ3" s="4" t="s">
        <v>299</v>
      </c>
      <c r="WDR3" s="4" t="s">
        <v>299</v>
      </c>
      <c r="WDS3" s="4" t="s">
        <v>299</v>
      </c>
      <c r="WDT3" s="4" t="s">
        <v>299</v>
      </c>
      <c r="WDU3" s="4" t="s">
        <v>299</v>
      </c>
      <c r="WDV3" s="4" t="s">
        <v>299</v>
      </c>
      <c r="WDW3" s="4" t="s">
        <v>299</v>
      </c>
      <c r="WDX3" s="4" t="s">
        <v>299</v>
      </c>
      <c r="WDY3" s="4" t="s">
        <v>299</v>
      </c>
      <c r="WDZ3" s="4" t="s">
        <v>299</v>
      </c>
      <c r="WEA3" s="4" t="s">
        <v>299</v>
      </c>
      <c r="WEB3" s="4" t="s">
        <v>299</v>
      </c>
      <c r="WEC3" s="4" t="s">
        <v>299</v>
      </c>
      <c r="WED3" s="4" t="s">
        <v>299</v>
      </c>
      <c r="WEE3" s="4" t="s">
        <v>299</v>
      </c>
      <c r="WEF3" s="4" t="s">
        <v>299</v>
      </c>
      <c r="WEG3" s="4" t="s">
        <v>299</v>
      </c>
      <c r="WEH3" s="4" t="s">
        <v>299</v>
      </c>
      <c r="WEI3" s="4" t="s">
        <v>299</v>
      </c>
      <c r="WEJ3" s="4" t="s">
        <v>299</v>
      </c>
      <c r="WEK3" s="4" t="s">
        <v>299</v>
      </c>
      <c r="WEL3" s="4" t="s">
        <v>299</v>
      </c>
      <c r="WEM3" s="4" t="s">
        <v>299</v>
      </c>
      <c r="WEN3" s="4" t="s">
        <v>299</v>
      </c>
      <c r="WEO3" s="4" t="s">
        <v>299</v>
      </c>
      <c r="WEP3" s="4" t="s">
        <v>299</v>
      </c>
      <c r="WEQ3" s="4" t="s">
        <v>299</v>
      </c>
      <c r="WER3" s="4" t="s">
        <v>299</v>
      </c>
      <c r="WES3" s="4" t="s">
        <v>299</v>
      </c>
      <c r="WET3" s="4" t="s">
        <v>299</v>
      </c>
      <c r="WEU3" s="4" t="s">
        <v>299</v>
      </c>
      <c r="WEV3" s="4" t="s">
        <v>299</v>
      </c>
      <c r="WEW3" s="4" t="s">
        <v>299</v>
      </c>
      <c r="WEX3" s="4" t="s">
        <v>299</v>
      </c>
      <c r="WEY3" s="4" t="s">
        <v>299</v>
      </c>
      <c r="WEZ3" s="4" t="s">
        <v>299</v>
      </c>
      <c r="WFA3" s="4" t="s">
        <v>299</v>
      </c>
      <c r="WFB3" s="4" t="s">
        <v>299</v>
      </c>
      <c r="WFC3" s="4" t="s">
        <v>299</v>
      </c>
      <c r="WFD3" s="4" t="s">
        <v>299</v>
      </c>
      <c r="WFE3" s="4" t="s">
        <v>299</v>
      </c>
      <c r="WFF3" s="4" t="s">
        <v>299</v>
      </c>
      <c r="WFG3" s="4" t="s">
        <v>299</v>
      </c>
      <c r="WFH3" s="4" t="s">
        <v>299</v>
      </c>
      <c r="WFI3" s="4" t="s">
        <v>299</v>
      </c>
      <c r="WFJ3" s="4" t="s">
        <v>299</v>
      </c>
      <c r="WFK3" s="4" t="s">
        <v>299</v>
      </c>
      <c r="WFL3" s="4" t="s">
        <v>299</v>
      </c>
      <c r="WFM3" s="4" t="s">
        <v>299</v>
      </c>
      <c r="WFN3" s="4" t="s">
        <v>299</v>
      </c>
      <c r="WFO3" s="4" t="s">
        <v>299</v>
      </c>
      <c r="WFP3" s="4" t="s">
        <v>299</v>
      </c>
      <c r="WFQ3" s="4" t="s">
        <v>299</v>
      </c>
      <c r="WFR3" s="4" t="s">
        <v>299</v>
      </c>
      <c r="WFS3" s="4" t="s">
        <v>299</v>
      </c>
      <c r="WFT3" s="4" t="s">
        <v>299</v>
      </c>
      <c r="WFU3" s="4" t="s">
        <v>299</v>
      </c>
      <c r="WFV3" s="4" t="s">
        <v>299</v>
      </c>
      <c r="WFW3" s="4" t="s">
        <v>299</v>
      </c>
      <c r="WFX3" s="4" t="s">
        <v>299</v>
      </c>
      <c r="WFY3" s="4" t="s">
        <v>299</v>
      </c>
      <c r="WFZ3" s="4" t="s">
        <v>299</v>
      </c>
      <c r="WGA3" s="4" t="s">
        <v>299</v>
      </c>
      <c r="WGB3" s="4" t="s">
        <v>299</v>
      </c>
      <c r="WGC3" s="4" t="s">
        <v>299</v>
      </c>
      <c r="WGD3" s="4" t="s">
        <v>299</v>
      </c>
      <c r="WGE3" s="4" t="s">
        <v>299</v>
      </c>
      <c r="WGF3" s="4" t="s">
        <v>299</v>
      </c>
      <c r="WGG3" s="4" t="s">
        <v>299</v>
      </c>
      <c r="WGH3" s="4" t="s">
        <v>299</v>
      </c>
      <c r="WGI3" s="4" t="s">
        <v>299</v>
      </c>
      <c r="WGJ3" s="4" t="s">
        <v>299</v>
      </c>
      <c r="WGK3" s="4" t="s">
        <v>299</v>
      </c>
      <c r="WGL3" s="4" t="s">
        <v>299</v>
      </c>
      <c r="WGM3" s="4" t="s">
        <v>299</v>
      </c>
      <c r="WGN3" s="4" t="s">
        <v>299</v>
      </c>
      <c r="WGO3" s="4" t="s">
        <v>299</v>
      </c>
      <c r="WGP3" s="4" t="s">
        <v>299</v>
      </c>
      <c r="WGQ3" s="4" t="s">
        <v>299</v>
      </c>
      <c r="WGR3" s="4" t="s">
        <v>299</v>
      </c>
      <c r="WGS3" s="4" t="s">
        <v>299</v>
      </c>
      <c r="WGT3" s="4" t="s">
        <v>299</v>
      </c>
      <c r="WGU3" s="4" t="s">
        <v>299</v>
      </c>
      <c r="WGV3" s="4" t="s">
        <v>299</v>
      </c>
      <c r="WGW3" s="4" t="s">
        <v>299</v>
      </c>
      <c r="WGX3" s="4" t="s">
        <v>299</v>
      </c>
      <c r="WGY3" s="4" t="s">
        <v>299</v>
      </c>
      <c r="WGZ3" s="4" t="s">
        <v>299</v>
      </c>
      <c r="WHA3" s="4" t="s">
        <v>299</v>
      </c>
      <c r="WHB3" s="4" t="s">
        <v>299</v>
      </c>
      <c r="WHC3" s="4" t="s">
        <v>299</v>
      </c>
      <c r="WHD3" s="4" t="s">
        <v>299</v>
      </c>
      <c r="WHE3" s="4" t="s">
        <v>299</v>
      </c>
      <c r="WHF3" s="4" t="s">
        <v>299</v>
      </c>
      <c r="WHG3" s="4" t="s">
        <v>299</v>
      </c>
      <c r="WHH3" s="4" t="s">
        <v>299</v>
      </c>
      <c r="WHI3" s="4" t="s">
        <v>299</v>
      </c>
      <c r="WHJ3" s="4" t="s">
        <v>299</v>
      </c>
      <c r="WHK3" s="4" t="s">
        <v>299</v>
      </c>
      <c r="WHL3" s="4" t="s">
        <v>299</v>
      </c>
      <c r="WHM3" s="4" t="s">
        <v>299</v>
      </c>
      <c r="WHN3" s="4" t="s">
        <v>299</v>
      </c>
      <c r="WHO3" s="4" t="s">
        <v>299</v>
      </c>
      <c r="WHP3" s="4" t="s">
        <v>299</v>
      </c>
      <c r="WHQ3" s="4" t="s">
        <v>299</v>
      </c>
      <c r="WHR3" s="4" t="s">
        <v>299</v>
      </c>
      <c r="WHS3" s="4" t="s">
        <v>299</v>
      </c>
      <c r="WHT3" s="4" t="s">
        <v>299</v>
      </c>
      <c r="WHU3" s="4" t="s">
        <v>299</v>
      </c>
      <c r="WHV3" s="4" t="s">
        <v>299</v>
      </c>
      <c r="WHW3" s="4" t="s">
        <v>299</v>
      </c>
      <c r="WHX3" s="4" t="s">
        <v>299</v>
      </c>
      <c r="WHY3" s="4" t="s">
        <v>299</v>
      </c>
      <c r="WHZ3" s="4" t="s">
        <v>299</v>
      </c>
      <c r="WIA3" s="4" t="s">
        <v>299</v>
      </c>
      <c r="WIB3" s="4" t="s">
        <v>299</v>
      </c>
      <c r="WIC3" s="4" t="s">
        <v>299</v>
      </c>
      <c r="WID3" s="4" t="s">
        <v>299</v>
      </c>
      <c r="WIE3" s="4" t="s">
        <v>299</v>
      </c>
      <c r="WIF3" s="4" t="s">
        <v>299</v>
      </c>
      <c r="WIG3" s="4" t="s">
        <v>299</v>
      </c>
      <c r="WIH3" s="4" t="s">
        <v>299</v>
      </c>
      <c r="WII3" s="4" t="s">
        <v>299</v>
      </c>
      <c r="WIJ3" s="4" t="s">
        <v>299</v>
      </c>
      <c r="WIK3" s="4" t="s">
        <v>299</v>
      </c>
      <c r="WIL3" s="4" t="s">
        <v>299</v>
      </c>
      <c r="WIM3" s="4" t="s">
        <v>299</v>
      </c>
      <c r="WIN3" s="4" t="s">
        <v>299</v>
      </c>
      <c r="WIO3" s="4" t="s">
        <v>299</v>
      </c>
      <c r="WIP3" s="4" t="s">
        <v>299</v>
      </c>
      <c r="WIQ3" s="4" t="s">
        <v>299</v>
      </c>
      <c r="WIR3" s="4" t="s">
        <v>299</v>
      </c>
      <c r="WIS3" s="4" t="s">
        <v>299</v>
      </c>
      <c r="WIT3" s="4" t="s">
        <v>299</v>
      </c>
      <c r="WIU3" s="4" t="s">
        <v>299</v>
      </c>
      <c r="WIV3" s="4" t="s">
        <v>299</v>
      </c>
      <c r="WIW3" s="4" t="s">
        <v>299</v>
      </c>
      <c r="WIX3" s="4" t="s">
        <v>299</v>
      </c>
      <c r="WIY3" s="4" t="s">
        <v>299</v>
      </c>
      <c r="WIZ3" s="4" t="s">
        <v>299</v>
      </c>
      <c r="WJA3" s="4" t="s">
        <v>299</v>
      </c>
      <c r="WJB3" s="4" t="s">
        <v>299</v>
      </c>
      <c r="WJC3" s="4" t="s">
        <v>299</v>
      </c>
      <c r="WJD3" s="4" t="s">
        <v>299</v>
      </c>
      <c r="WJE3" s="4" t="s">
        <v>299</v>
      </c>
      <c r="WJF3" s="4" t="s">
        <v>299</v>
      </c>
      <c r="WJG3" s="4" t="s">
        <v>299</v>
      </c>
      <c r="WJH3" s="4" t="s">
        <v>299</v>
      </c>
      <c r="WJI3" s="4" t="s">
        <v>299</v>
      </c>
      <c r="WJJ3" s="4" t="s">
        <v>299</v>
      </c>
      <c r="WJK3" s="4" t="s">
        <v>299</v>
      </c>
      <c r="WJL3" s="4" t="s">
        <v>299</v>
      </c>
      <c r="WJM3" s="4" t="s">
        <v>299</v>
      </c>
      <c r="WJN3" s="4" t="s">
        <v>299</v>
      </c>
      <c r="WJO3" s="4" t="s">
        <v>299</v>
      </c>
      <c r="WJP3" s="4" t="s">
        <v>299</v>
      </c>
      <c r="WJQ3" s="4" t="s">
        <v>299</v>
      </c>
      <c r="WJR3" s="4" t="s">
        <v>299</v>
      </c>
      <c r="WJS3" s="4" t="s">
        <v>299</v>
      </c>
      <c r="WJT3" s="4" t="s">
        <v>299</v>
      </c>
      <c r="WJU3" s="4" t="s">
        <v>299</v>
      </c>
      <c r="WJV3" s="4" t="s">
        <v>299</v>
      </c>
      <c r="WJW3" s="4" t="s">
        <v>299</v>
      </c>
      <c r="WJX3" s="4" t="s">
        <v>299</v>
      </c>
      <c r="WJY3" s="4" t="s">
        <v>299</v>
      </c>
      <c r="WJZ3" s="4" t="s">
        <v>299</v>
      </c>
      <c r="WKA3" s="4" t="s">
        <v>299</v>
      </c>
      <c r="WKB3" s="4" t="s">
        <v>299</v>
      </c>
      <c r="WKC3" s="4" t="s">
        <v>299</v>
      </c>
      <c r="WKD3" s="4" t="s">
        <v>299</v>
      </c>
      <c r="WKE3" s="4" t="s">
        <v>299</v>
      </c>
      <c r="WKF3" s="4" t="s">
        <v>299</v>
      </c>
      <c r="WKG3" s="4" t="s">
        <v>299</v>
      </c>
      <c r="WKH3" s="4" t="s">
        <v>299</v>
      </c>
      <c r="WKI3" s="4" t="s">
        <v>299</v>
      </c>
      <c r="WKJ3" s="4" t="s">
        <v>299</v>
      </c>
      <c r="WKK3" s="4" t="s">
        <v>299</v>
      </c>
      <c r="WKL3" s="4" t="s">
        <v>299</v>
      </c>
      <c r="WKM3" s="4" t="s">
        <v>299</v>
      </c>
      <c r="WKN3" s="4" t="s">
        <v>299</v>
      </c>
      <c r="WKO3" s="4" t="s">
        <v>299</v>
      </c>
      <c r="WKP3" s="4" t="s">
        <v>299</v>
      </c>
      <c r="WKQ3" s="4" t="s">
        <v>299</v>
      </c>
      <c r="WKR3" s="4" t="s">
        <v>299</v>
      </c>
      <c r="WKS3" s="4" t="s">
        <v>299</v>
      </c>
      <c r="WKT3" s="4" t="s">
        <v>299</v>
      </c>
      <c r="WKU3" s="4" t="s">
        <v>299</v>
      </c>
      <c r="WKV3" s="4" t="s">
        <v>299</v>
      </c>
      <c r="WKW3" s="4" t="s">
        <v>299</v>
      </c>
      <c r="WKX3" s="4" t="s">
        <v>299</v>
      </c>
      <c r="WKY3" s="4" t="s">
        <v>299</v>
      </c>
      <c r="WKZ3" s="4" t="s">
        <v>299</v>
      </c>
      <c r="WLA3" s="4" t="s">
        <v>299</v>
      </c>
      <c r="WLB3" s="4" t="s">
        <v>299</v>
      </c>
      <c r="WLC3" s="4" t="s">
        <v>299</v>
      </c>
      <c r="WLD3" s="4" t="s">
        <v>299</v>
      </c>
      <c r="WLE3" s="4" t="s">
        <v>299</v>
      </c>
      <c r="WLF3" s="4" t="s">
        <v>299</v>
      </c>
      <c r="WLG3" s="4" t="s">
        <v>299</v>
      </c>
      <c r="WLH3" s="4" t="s">
        <v>299</v>
      </c>
      <c r="WLI3" s="4" t="s">
        <v>299</v>
      </c>
      <c r="WLJ3" s="4" t="s">
        <v>299</v>
      </c>
      <c r="WLK3" s="4" t="s">
        <v>299</v>
      </c>
      <c r="WLL3" s="4" t="s">
        <v>299</v>
      </c>
      <c r="WLM3" s="4" t="s">
        <v>299</v>
      </c>
      <c r="WLN3" s="4" t="s">
        <v>299</v>
      </c>
      <c r="WLO3" s="4" t="s">
        <v>299</v>
      </c>
      <c r="WLP3" s="4" t="s">
        <v>299</v>
      </c>
      <c r="WLQ3" s="4" t="s">
        <v>299</v>
      </c>
      <c r="WLR3" s="4" t="s">
        <v>299</v>
      </c>
      <c r="WLS3" s="4" t="s">
        <v>299</v>
      </c>
      <c r="WLT3" s="4" t="s">
        <v>299</v>
      </c>
      <c r="WLU3" s="4" t="s">
        <v>299</v>
      </c>
      <c r="WLV3" s="4" t="s">
        <v>299</v>
      </c>
      <c r="WLW3" s="4" t="s">
        <v>299</v>
      </c>
      <c r="WLX3" s="4" t="s">
        <v>299</v>
      </c>
      <c r="WLY3" s="4" t="s">
        <v>299</v>
      </c>
      <c r="WLZ3" s="4" t="s">
        <v>299</v>
      </c>
      <c r="WMA3" s="4" t="s">
        <v>299</v>
      </c>
      <c r="WMB3" s="4" t="s">
        <v>299</v>
      </c>
      <c r="WMC3" s="4" t="s">
        <v>299</v>
      </c>
      <c r="WMD3" s="4" t="s">
        <v>299</v>
      </c>
      <c r="WME3" s="4" t="s">
        <v>299</v>
      </c>
      <c r="WMF3" s="4" t="s">
        <v>299</v>
      </c>
      <c r="WMG3" s="4" t="s">
        <v>299</v>
      </c>
      <c r="WMH3" s="4" t="s">
        <v>299</v>
      </c>
      <c r="WMI3" s="4" t="s">
        <v>299</v>
      </c>
      <c r="WMJ3" s="4" t="s">
        <v>299</v>
      </c>
      <c r="WMK3" s="4" t="s">
        <v>299</v>
      </c>
      <c r="WML3" s="4" t="s">
        <v>299</v>
      </c>
      <c r="WMM3" s="4" t="s">
        <v>299</v>
      </c>
      <c r="WMN3" s="4" t="s">
        <v>299</v>
      </c>
      <c r="WMO3" s="4" t="s">
        <v>299</v>
      </c>
      <c r="WMP3" s="4" t="s">
        <v>299</v>
      </c>
      <c r="WMQ3" s="4" t="s">
        <v>299</v>
      </c>
      <c r="WMR3" s="4" t="s">
        <v>299</v>
      </c>
      <c r="WMS3" s="4" t="s">
        <v>299</v>
      </c>
      <c r="WMT3" s="4" t="s">
        <v>299</v>
      </c>
      <c r="WMU3" s="4" t="s">
        <v>299</v>
      </c>
      <c r="WMV3" s="4" t="s">
        <v>299</v>
      </c>
      <c r="WMW3" s="4" t="s">
        <v>299</v>
      </c>
      <c r="WMX3" s="4" t="s">
        <v>299</v>
      </c>
      <c r="WMY3" s="4" t="s">
        <v>299</v>
      </c>
      <c r="WMZ3" s="4" t="s">
        <v>299</v>
      </c>
      <c r="WNA3" s="4" t="s">
        <v>299</v>
      </c>
      <c r="WNB3" s="4" t="s">
        <v>299</v>
      </c>
      <c r="WNC3" s="4" t="s">
        <v>299</v>
      </c>
      <c r="WND3" s="4" t="s">
        <v>299</v>
      </c>
      <c r="WNE3" s="4" t="s">
        <v>299</v>
      </c>
      <c r="WNF3" s="4" t="s">
        <v>299</v>
      </c>
      <c r="WNG3" s="4" t="s">
        <v>299</v>
      </c>
      <c r="WNH3" s="4" t="s">
        <v>299</v>
      </c>
      <c r="WNI3" s="4" t="s">
        <v>299</v>
      </c>
      <c r="WNJ3" s="4" t="s">
        <v>299</v>
      </c>
      <c r="WNK3" s="4" t="s">
        <v>299</v>
      </c>
      <c r="WNL3" s="4" t="s">
        <v>299</v>
      </c>
      <c r="WNM3" s="4" t="s">
        <v>299</v>
      </c>
      <c r="WNN3" s="4" t="s">
        <v>299</v>
      </c>
      <c r="WNO3" s="4" t="s">
        <v>299</v>
      </c>
      <c r="WNP3" s="4" t="s">
        <v>299</v>
      </c>
      <c r="WNQ3" s="4" t="s">
        <v>299</v>
      </c>
      <c r="WNR3" s="4" t="s">
        <v>299</v>
      </c>
      <c r="WNS3" s="4" t="s">
        <v>299</v>
      </c>
      <c r="WNT3" s="4" t="s">
        <v>299</v>
      </c>
      <c r="WNU3" s="4" t="s">
        <v>299</v>
      </c>
      <c r="WNV3" s="4" t="s">
        <v>299</v>
      </c>
      <c r="WNW3" s="4" t="s">
        <v>299</v>
      </c>
      <c r="WNX3" s="4" t="s">
        <v>299</v>
      </c>
      <c r="WNY3" s="4" t="s">
        <v>299</v>
      </c>
      <c r="WNZ3" s="4" t="s">
        <v>299</v>
      </c>
      <c r="WOA3" s="4" t="s">
        <v>299</v>
      </c>
      <c r="WOB3" s="4" t="s">
        <v>299</v>
      </c>
      <c r="WOC3" s="4" t="s">
        <v>299</v>
      </c>
      <c r="WOD3" s="4" t="s">
        <v>299</v>
      </c>
      <c r="WOE3" s="4" t="s">
        <v>299</v>
      </c>
      <c r="WOF3" s="4" t="s">
        <v>299</v>
      </c>
      <c r="WOG3" s="4" t="s">
        <v>299</v>
      </c>
      <c r="WOH3" s="4" t="s">
        <v>299</v>
      </c>
      <c r="WOI3" s="4" t="s">
        <v>299</v>
      </c>
      <c r="WOJ3" s="4" t="s">
        <v>299</v>
      </c>
      <c r="WOK3" s="4" t="s">
        <v>299</v>
      </c>
      <c r="WOL3" s="4" t="s">
        <v>299</v>
      </c>
      <c r="WOM3" s="4" t="s">
        <v>299</v>
      </c>
      <c r="WON3" s="4" t="s">
        <v>299</v>
      </c>
      <c r="WOO3" s="4" t="s">
        <v>299</v>
      </c>
      <c r="WOP3" s="4" t="s">
        <v>299</v>
      </c>
      <c r="WOQ3" s="4" t="s">
        <v>299</v>
      </c>
      <c r="WOR3" s="4" t="s">
        <v>299</v>
      </c>
      <c r="WOS3" s="4" t="s">
        <v>299</v>
      </c>
      <c r="WOT3" s="4" t="s">
        <v>299</v>
      </c>
      <c r="WOU3" s="4" t="s">
        <v>299</v>
      </c>
      <c r="WOV3" s="4" t="s">
        <v>299</v>
      </c>
      <c r="WOW3" s="4" t="s">
        <v>299</v>
      </c>
      <c r="WOX3" s="4" t="s">
        <v>299</v>
      </c>
      <c r="WOY3" s="4" t="s">
        <v>299</v>
      </c>
      <c r="WOZ3" s="4" t="s">
        <v>299</v>
      </c>
      <c r="WPA3" s="4" t="s">
        <v>299</v>
      </c>
      <c r="WPB3" s="4" t="s">
        <v>299</v>
      </c>
      <c r="WPC3" s="4" t="s">
        <v>299</v>
      </c>
      <c r="WPD3" s="4" t="s">
        <v>299</v>
      </c>
      <c r="WPE3" s="4" t="s">
        <v>299</v>
      </c>
      <c r="WPF3" s="4" t="s">
        <v>299</v>
      </c>
      <c r="WPG3" s="4" t="s">
        <v>299</v>
      </c>
      <c r="WPH3" s="4" t="s">
        <v>299</v>
      </c>
      <c r="WPI3" s="4" t="s">
        <v>299</v>
      </c>
      <c r="WPJ3" s="4" t="s">
        <v>299</v>
      </c>
      <c r="WPK3" s="4" t="s">
        <v>299</v>
      </c>
      <c r="WPL3" s="4" t="s">
        <v>299</v>
      </c>
      <c r="WPM3" s="4" t="s">
        <v>299</v>
      </c>
      <c r="WPN3" s="4" t="s">
        <v>299</v>
      </c>
      <c r="WPO3" s="4" t="s">
        <v>299</v>
      </c>
      <c r="WPP3" s="4" t="s">
        <v>299</v>
      </c>
      <c r="WPQ3" s="4" t="s">
        <v>299</v>
      </c>
      <c r="WPR3" s="4" t="s">
        <v>299</v>
      </c>
      <c r="WPS3" s="4" t="s">
        <v>299</v>
      </c>
      <c r="WPT3" s="4" t="s">
        <v>299</v>
      </c>
      <c r="WPU3" s="4" t="s">
        <v>299</v>
      </c>
      <c r="WPV3" s="4" t="s">
        <v>299</v>
      </c>
      <c r="WPW3" s="4" t="s">
        <v>299</v>
      </c>
      <c r="WPX3" s="4" t="s">
        <v>299</v>
      </c>
      <c r="WPY3" s="4" t="s">
        <v>299</v>
      </c>
      <c r="WPZ3" s="4" t="s">
        <v>299</v>
      </c>
      <c r="WQA3" s="4" t="s">
        <v>299</v>
      </c>
      <c r="WQB3" s="4" t="s">
        <v>299</v>
      </c>
      <c r="WQC3" s="4" t="s">
        <v>299</v>
      </c>
      <c r="WQD3" s="4" t="s">
        <v>299</v>
      </c>
      <c r="WQE3" s="4" t="s">
        <v>299</v>
      </c>
      <c r="WQF3" s="4" t="s">
        <v>299</v>
      </c>
      <c r="WQG3" s="4" t="s">
        <v>299</v>
      </c>
      <c r="WQH3" s="4" t="s">
        <v>299</v>
      </c>
      <c r="WQI3" s="4" t="s">
        <v>299</v>
      </c>
      <c r="WQJ3" s="4" t="s">
        <v>299</v>
      </c>
      <c r="WQK3" s="4" t="s">
        <v>299</v>
      </c>
      <c r="WQL3" s="4" t="s">
        <v>299</v>
      </c>
      <c r="WQM3" s="4" t="s">
        <v>299</v>
      </c>
      <c r="WQN3" s="4" t="s">
        <v>299</v>
      </c>
      <c r="WQO3" s="4" t="s">
        <v>299</v>
      </c>
      <c r="WQP3" s="4" t="s">
        <v>299</v>
      </c>
      <c r="WQQ3" s="4" t="s">
        <v>299</v>
      </c>
      <c r="WQR3" s="4" t="s">
        <v>299</v>
      </c>
      <c r="WQS3" s="4" t="s">
        <v>299</v>
      </c>
      <c r="WQT3" s="4" t="s">
        <v>299</v>
      </c>
      <c r="WQU3" s="4" t="s">
        <v>299</v>
      </c>
      <c r="WQV3" s="4" t="s">
        <v>299</v>
      </c>
      <c r="WQW3" s="4" t="s">
        <v>299</v>
      </c>
      <c r="WQX3" s="4" t="s">
        <v>299</v>
      </c>
      <c r="WQY3" s="4" t="s">
        <v>299</v>
      </c>
      <c r="WQZ3" s="4" t="s">
        <v>299</v>
      </c>
      <c r="WRA3" s="4" t="s">
        <v>299</v>
      </c>
      <c r="WRB3" s="4" t="s">
        <v>299</v>
      </c>
      <c r="WRC3" s="4" t="s">
        <v>299</v>
      </c>
      <c r="WRD3" s="4" t="s">
        <v>299</v>
      </c>
      <c r="WRE3" s="4" t="s">
        <v>299</v>
      </c>
      <c r="WRF3" s="4" t="s">
        <v>299</v>
      </c>
      <c r="WRG3" s="4" t="s">
        <v>299</v>
      </c>
      <c r="WRH3" s="4" t="s">
        <v>299</v>
      </c>
      <c r="WRI3" s="4" t="s">
        <v>299</v>
      </c>
      <c r="WRJ3" s="4" t="s">
        <v>299</v>
      </c>
      <c r="WRK3" s="4" t="s">
        <v>299</v>
      </c>
      <c r="WRL3" s="4" t="s">
        <v>299</v>
      </c>
      <c r="WRM3" s="4" t="s">
        <v>299</v>
      </c>
      <c r="WRN3" s="4" t="s">
        <v>299</v>
      </c>
      <c r="WRO3" s="4" t="s">
        <v>299</v>
      </c>
      <c r="WRP3" s="4" t="s">
        <v>299</v>
      </c>
      <c r="WRQ3" s="4" t="s">
        <v>299</v>
      </c>
      <c r="WRR3" s="4" t="s">
        <v>299</v>
      </c>
      <c r="WRS3" s="4" t="s">
        <v>299</v>
      </c>
      <c r="WRT3" s="4" t="s">
        <v>299</v>
      </c>
      <c r="WRU3" s="4" t="s">
        <v>299</v>
      </c>
      <c r="WRV3" s="4" t="s">
        <v>299</v>
      </c>
      <c r="WRW3" s="4" t="s">
        <v>299</v>
      </c>
      <c r="WRX3" s="4" t="s">
        <v>299</v>
      </c>
      <c r="WRY3" s="4" t="s">
        <v>299</v>
      </c>
      <c r="WRZ3" s="4" t="s">
        <v>299</v>
      </c>
      <c r="WSA3" s="4" t="s">
        <v>299</v>
      </c>
      <c r="WSB3" s="4" t="s">
        <v>299</v>
      </c>
      <c r="WSC3" s="4" t="s">
        <v>299</v>
      </c>
      <c r="WSD3" s="4" t="s">
        <v>299</v>
      </c>
      <c r="WSE3" s="4" t="s">
        <v>299</v>
      </c>
      <c r="WSF3" s="4" t="s">
        <v>299</v>
      </c>
      <c r="WSG3" s="4" t="s">
        <v>299</v>
      </c>
      <c r="WSH3" s="4" t="s">
        <v>299</v>
      </c>
      <c r="WSI3" s="4" t="s">
        <v>299</v>
      </c>
      <c r="WSJ3" s="4" t="s">
        <v>299</v>
      </c>
      <c r="WSK3" s="4" t="s">
        <v>299</v>
      </c>
      <c r="WSL3" s="4" t="s">
        <v>299</v>
      </c>
      <c r="WSM3" s="4" t="s">
        <v>299</v>
      </c>
      <c r="WSN3" s="4" t="s">
        <v>299</v>
      </c>
      <c r="WSO3" s="4" t="s">
        <v>299</v>
      </c>
      <c r="WSP3" s="4" t="s">
        <v>299</v>
      </c>
      <c r="WSQ3" s="4" t="s">
        <v>299</v>
      </c>
      <c r="WSR3" s="4" t="s">
        <v>299</v>
      </c>
      <c r="WSS3" s="4" t="s">
        <v>299</v>
      </c>
      <c r="WST3" s="4" t="s">
        <v>299</v>
      </c>
      <c r="WSU3" s="4" t="s">
        <v>299</v>
      </c>
      <c r="WSV3" s="4" t="s">
        <v>299</v>
      </c>
      <c r="WSW3" s="4" t="s">
        <v>299</v>
      </c>
      <c r="WSX3" s="4" t="s">
        <v>299</v>
      </c>
      <c r="WSY3" s="4" t="s">
        <v>299</v>
      </c>
      <c r="WSZ3" s="4" t="s">
        <v>299</v>
      </c>
      <c r="WTA3" s="4" t="s">
        <v>299</v>
      </c>
      <c r="WTB3" s="4" t="s">
        <v>299</v>
      </c>
      <c r="WTC3" s="4" t="s">
        <v>299</v>
      </c>
      <c r="WTD3" s="4" t="s">
        <v>299</v>
      </c>
      <c r="WTE3" s="4" t="s">
        <v>299</v>
      </c>
      <c r="WTF3" s="4" t="s">
        <v>299</v>
      </c>
      <c r="WTG3" s="4" t="s">
        <v>299</v>
      </c>
      <c r="WTH3" s="4" t="s">
        <v>299</v>
      </c>
      <c r="WTI3" s="4" t="s">
        <v>299</v>
      </c>
      <c r="WTJ3" s="4" t="s">
        <v>299</v>
      </c>
      <c r="WTK3" s="4" t="s">
        <v>299</v>
      </c>
      <c r="WTL3" s="4" t="s">
        <v>299</v>
      </c>
      <c r="WTM3" s="4" t="s">
        <v>299</v>
      </c>
      <c r="WTN3" s="4" t="s">
        <v>299</v>
      </c>
      <c r="WTO3" s="4" t="s">
        <v>299</v>
      </c>
      <c r="WTP3" s="4" t="s">
        <v>299</v>
      </c>
      <c r="WTQ3" s="4" t="s">
        <v>299</v>
      </c>
      <c r="WTR3" s="4" t="s">
        <v>299</v>
      </c>
      <c r="WTS3" s="4" t="s">
        <v>299</v>
      </c>
      <c r="WTT3" s="4" t="s">
        <v>299</v>
      </c>
      <c r="WTU3" s="4" t="s">
        <v>299</v>
      </c>
      <c r="WTV3" s="4" t="s">
        <v>299</v>
      </c>
      <c r="WTW3" s="4" t="s">
        <v>299</v>
      </c>
      <c r="WTX3" s="4" t="s">
        <v>299</v>
      </c>
      <c r="WTY3" s="4" t="s">
        <v>299</v>
      </c>
      <c r="WTZ3" s="4" t="s">
        <v>299</v>
      </c>
      <c r="WUA3" s="4" t="s">
        <v>299</v>
      </c>
      <c r="WUB3" s="4" t="s">
        <v>299</v>
      </c>
      <c r="WUC3" s="4" t="s">
        <v>299</v>
      </c>
      <c r="WUD3" s="4" t="s">
        <v>299</v>
      </c>
      <c r="WUE3" s="4" t="s">
        <v>299</v>
      </c>
      <c r="WUF3" s="4" t="s">
        <v>299</v>
      </c>
      <c r="WUG3" s="4" t="s">
        <v>299</v>
      </c>
      <c r="WUH3" s="4" t="s">
        <v>299</v>
      </c>
      <c r="WUI3" s="4" t="s">
        <v>299</v>
      </c>
      <c r="WUJ3" s="4" t="s">
        <v>299</v>
      </c>
      <c r="WUK3" s="4" t="s">
        <v>299</v>
      </c>
      <c r="WUL3" s="4" t="s">
        <v>299</v>
      </c>
      <c r="WUM3" s="4" t="s">
        <v>299</v>
      </c>
      <c r="WUN3" s="4" t="s">
        <v>299</v>
      </c>
      <c r="WUO3" s="4" t="s">
        <v>299</v>
      </c>
      <c r="WUP3" s="4" t="s">
        <v>299</v>
      </c>
      <c r="WUQ3" s="4" t="s">
        <v>299</v>
      </c>
      <c r="WUR3" s="4" t="s">
        <v>299</v>
      </c>
      <c r="WUS3" s="4" t="s">
        <v>299</v>
      </c>
      <c r="WUT3" s="4" t="s">
        <v>299</v>
      </c>
      <c r="WUU3" s="4" t="s">
        <v>299</v>
      </c>
      <c r="WUV3" s="4" t="s">
        <v>299</v>
      </c>
      <c r="WUW3" s="4" t="s">
        <v>299</v>
      </c>
      <c r="WUX3" s="4" t="s">
        <v>299</v>
      </c>
      <c r="WUY3" s="4" t="s">
        <v>299</v>
      </c>
      <c r="WUZ3" s="4" t="s">
        <v>299</v>
      </c>
      <c r="WVA3" s="4" t="s">
        <v>299</v>
      </c>
      <c r="WVB3" s="4" t="s">
        <v>299</v>
      </c>
      <c r="WVC3" s="4" t="s">
        <v>299</v>
      </c>
      <c r="WVD3" s="4" t="s">
        <v>299</v>
      </c>
      <c r="WVE3" s="4" t="s">
        <v>299</v>
      </c>
      <c r="WVF3" s="4" t="s">
        <v>299</v>
      </c>
      <c r="WVG3" s="4" t="s">
        <v>299</v>
      </c>
      <c r="WVH3" s="4" t="s">
        <v>299</v>
      </c>
      <c r="WVI3" s="4" t="s">
        <v>299</v>
      </c>
      <c r="WVJ3" s="4" t="s">
        <v>299</v>
      </c>
      <c r="WVK3" s="4" t="s">
        <v>299</v>
      </c>
      <c r="WVL3" s="4" t="s">
        <v>299</v>
      </c>
      <c r="WVM3" s="4" t="s">
        <v>299</v>
      </c>
      <c r="WVN3" s="4" t="s">
        <v>299</v>
      </c>
      <c r="WVO3" s="4" t="s">
        <v>299</v>
      </c>
      <c r="WVP3" s="4" t="s">
        <v>299</v>
      </c>
      <c r="WVQ3" s="4" t="s">
        <v>299</v>
      </c>
      <c r="WVR3" s="4" t="s">
        <v>299</v>
      </c>
      <c r="WVS3" s="4" t="s">
        <v>299</v>
      </c>
      <c r="WVT3" s="4" t="s">
        <v>299</v>
      </c>
      <c r="WVU3" s="4" t="s">
        <v>299</v>
      </c>
      <c r="WVV3" s="4" t="s">
        <v>299</v>
      </c>
      <c r="WVW3" s="4" t="s">
        <v>299</v>
      </c>
      <c r="WVX3" s="4" t="s">
        <v>299</v>
      </c>
      <c r="WVY3" s="4" t="s">
        <v>299</v>
      </c>
      <c r="WVZ3" s="4" t="s">
        <v>299</v>
      </c>
      <c r="WWA3" s="4" t="s">
        <v>299</v>
      </c>
      <c r="WWB3" s="4" t="s">
        <v>299</v>
      </c>
      <c r="WWC3" s="4" t="s">
        <v>299</v>
      </c>
      <c r="WWD3" s="4" t="s">
        <v>299</v>
      </c>
      <c r="WWE3" s="4" t="s">
        <v>299</v>
      </c>
      <c r="WWF3" s="4" t="s">
        <v>299</v>
      </c>
      <c r="WWG3" s="4" t="s">
        <v>299</v>
      </c>
      <c r="WWH3" s="4" t="s">
        <v>299</v>
      </c>
      <c r="WWI3" s="4" t="s">
        <v>299</v>
      </c>
      <c r="WWJ3" s="4" t="s">
        <v>299</v>
      </c>
      <c r="WWK3" s="4" t="s">
        <v>299</v>
      </c>
      <c r="WWL3" s="4" t="s">
        <v>299</v>
      </c>
      <c r="WWM3" s="4" t="s">
        <v>299</v>
      </c>
      <c r="WWN3" s="4" t="s">
        <v>299</v>
      </c>
      <c r="WWO3" s="4" t="s">
        <v>299</v>
      </c>
      <c r="WWP3" s="4" t="s">
        <v>299</v>
      </c>
      <c r="WWQ3" s="4" t="s">
        <v>299</v>
      </c>
      <c r="WWR3" s="4" t="s">
        <v>299</v>
      </c>
      <c r="WWS3" s="4" t="s">
        <v>299</v>
      </c>
      <c r="WWT3" s="4" t="s">
        <v>299</v>
      </c>
      <c r="WWU3" s="4" t="s">
        <v>299</v>
      </c>
      <c r="WWV3" s="4" t="s">
        <v>299</v>
      </c>
      <c r="WWW3" s="4" t="s">
        <v>299</v>
      </c>
      <c r="WWX3" s="4" t="s">
        <v>299</v>
      </c>
      <c r="WWY3" s="4" t="s">
        <v>299</v>
      </c>
      <c r="WWZ3" s="4" t="s">
        <v>299</v>
      </c>
      <c r="WXA3" s="4" t="s">
        <v>299</v>
      </c>
      <c r="WXB3" s="4" t="s">
        <v>299</v>
      </c>
      <c r="WXC3" s="4" t="s">
        <v>299</v>
      </c>
      <c r="WXD3" s="4" t="s">
        <v>299</v>
      </c>
      <c r="WXE3" s="4" t="s">
        <v>299</v>
      </c>
      <c r="WXF3" s="4" t="s">
        <v>299</v>
      </c>
      <c r="WXG3" s="4" t="s">
        <v>299</v>
      </c>
      <c r="WXH3" s="4" t="s">
        <v>299</v>
      </c>
      <c r="WXI3" s="4" t="s">
        <v>299</v>
      </c>
      <c r="WXJ3" s="4" t="s">
        <v>299</v>
      </c>
      <c r="WXK3" s="4" t="s">
        <v>299</v>
      </c>
      <c r="WXL3" s="4" t="s">
        <v>299</v>
      </c>
      <c r="WXM3" s="4" t="s">
        <v>299</v>
      </c>
      <c r="WXN3" s="4" t="s">
        <v>299</v>
      </c>
      <c r="WXO3" s="4" t="s">
        <v>299</v>
      </c>
      <c r="WXP3" s="4" t="s">
        <v>299</v>
      </c>
      <c r="WXQ3" s="4" t="s">
        <v>299</v>
      </c>
      <c r="WXR3" s="4" t="s">
        <v>299</v>
      </c>
      <c r="WXS3" s="4" t="s">
        <v>299</v>
      </c>
      <c r="WXT3" s="4" t="s">
        <v>299</v>
      </c>
      <c r="WXU3" s="4" t="s">
        <v>299</v>
      </c>
      <c r="WXV3" s="4" t="s">
        <v>299</v>
      </c>
      <c r="WXW3" s="4" t="s">
        <v>299</v>
      </c>
      <c r="WXX3" s="4" t="s">
        <v>299</v>
      </c>
      <c r="WXY3" s="4" t="s">
        <v>299</v>
      </c>
      <c r="WXZ3" s="4" t="s">
        <v>299</v>
      </c>
      <c r="WYA3" s="4" t="s">
        <v>299</v>
      </c>
      <c r="WYB3" s="4" t="s">
        <v>299</v>
      </c>
      <c r="WYC3" s="4" t="s">
        <v>299</v>
      </c>
      <c r="WYD3" s="4" t="s">
        <v>299</v>
      </c>
      <c r="WYE3" s="4" t="s">
        <v>299</v>
      </c>
      <c r="WYF3" s="4" t="s">
        <v>299</v>
      </c>
      <c r="WYG3" s="4" t="s">
        <v>299</v>
      </c>
      <c r="WYH3" s="4" t="s">
        <v>299</v>
      </c>
      <c r="WYI3" s="4" t="s">
        <v>299</v>
      </c>
      <c r="WYJ3" s="4" t="s">
        <v>299</v>
      </c>
      <c r="WYK3" s="4" t="s">
        <v>299</v>
      </c>
      <c r="WYL3" s="4" t="s">
        <v>299</v>
      </c>
      <c r="WYM3" s="4" t="s">
        <v>299</v>
      </c>
      <c r="WYN3" s="4" t="s">
        <v>299</v>
      </c>
      <c r="WYO3" s="4" t="s">
        <v>299</v>
      </c>
      <c r="WYP3" s="4" t="s">
        <v>299</v>
      </c>
      <c r="WYQ3" s="4" t="s">
        <v>299</v>
      </c>
      <c r="WYR3" s="4" t="s">
        <v>299</v>
      </c>
      <c r="WYS3" s="4" t="s">
        <v>299</v>
      </c>
      <c r="WYT3" s="4" t="s">
        <v>299</v>
      </c>
      <c r="WYU3" s="4" t="s">
        <v>299</v>
      </c>
      <c r="WYV3" s="4" t="s">
        <v>299</v>
      </c>
      <c r="WYW3" s="4" t="s">
        <v>299</v>
      </c>
      <c r="WYX3" s="4" t="s">
        <v>299</v>
      </c>
      <c r="WYY3" s="4" t="s">
        <v>299</v>
      </c>
      <c r="WYZ3" s="4" t="s">
        <v>299</v>
      </c>
      <c r="WZA3" s="4" t="s">
        <v>299</v>
      </c>
      <c r="WZB3" s="4" t="s">
        <v>299</v>
      </c>
      <c r="WZC3" s="4" t="s">
        <v>299</v>
      </c>
      <c r="WZD3" s="4" t="s">
        <v>299</v>
      </c>
      <c r="WZE3" s="4" t="s">
        <v>299</v>
      </c>
      <c r="WZF3" s="4" t="s">
        <v>299</v>
      </c>
      <c r="WZG3" s="4" t="s">
        <v>299</v>
      </c>
      <c r="WZH3" s="4" t="s">
        <v>299</v>
      </c>
      <c r="WZI3" s="4" t="s">
        <v>299</v>
      </c>
      <c r="WZJ3" s="4" t="s">
        <v>299</v>
      </c>
      <c r="WZK3" s="4" t="s">
        <v>299</v>
      </c>
      <c r="WZL3" s="4" t="s">
        <v>299</v>
      </c>
      <c r="WZM3" s="4" t="s">
        <v>299</v>
      </c>
      <c r="WZN3" s="4" t="s">
        <v>299</v>
      </c>
      <c r="WZO3" s="4" t="s">
        <v>299</v>
      </c>
      <c r="WZP3" s="4" t="s">
        <v>299</v>
      </c>
      <c r="WZQ3" s="4" t="s">
        <v>299</v>
      </c>
      <c r="WZR3" s="4" t="s">
        <v>299</v>
      </c>
      <c r="WZS3" s="4" t="s">
        <v>299</v>
      </c>
      <c r="WZT3" s="4" t="s">
        <v>299</v>
      </c>
      <c r="WZU3" s="4" t="s">
        <v>299</v>
      </c>
      <c r="WZV3" s="4" t="s">
        <v>299</v>
      </c>
      <c r="WZW3" s="4" t="s">
        <v>299</v>
      </c>
      <c r="WZX3" s="4" t="s">
        <v>299</v>
      </c>
      <c r="WZY3" s="4" t="s">
        <v>299</v>
      </c>
      <c r="WZZ3" s="4" t="s">
        <v>299</v>
      </c>
      <c r="XAA3" s="4" t="s">
        <v>299</v>
      </c>
      <c r="XAB3" s="4" t="s">
        <v>299</v>
      </c>
      <c r="XAC3" s="4" t="s">
        <v>299</v>
      </c>
      <c r="XAD3" s="4" t="s">
        <v>299</v>
      </c>
      <c r="XAE3" s="4" t="s">
        <v>299</v>
      </c>
      <c r="XAF3" s="4" t="s">
        <v>299</v>
      </c>
      <c r="XAG3" s="4" t="s">
        <v>299</v>
      </c>
      <c r="XAH3" s="4" t="s">
        <v>299</v>
      </c>
      <c r="XAI3" s="4" t="s">
        <v>299</v>
      </c>
      <c r="XAJ3" s="4" t="s">
        <v>299</v>
      </c>
      <c r="XAK3" s="4" t="s">
        <v>299</v>
      </c>
      <c r="XAL3" s="4" t="s">
        <v>299</v>
      </c>
      <c r="XAM3" s="4" t="s">
        <v>299</v>
      </c>
      <c r="XAN3" s="4" t="s">
        <v>299</v>
      </c>
      <c r="XAO3" s="4" t="s">
        <v>299</v>
      </c>
      <c r="XAP3" s="4" t="s">
        <v>299</v>
      </c>
      <c r="XAQ3" s="4" t="s">
        <v>299</v>
      </c>
      <c r="XAR3" s="4" t="s">
        <v>299</v>
      </c>
      <c r="XAS3" s="4" t="s">
        <v>299</v>
      </c>
      <c r="XAT3" s="4" t="s">
        <v>299</v>
      </c>
      <c r="XAU3" s="4" t="s">
        <v>299</v>
      </c>
      <c r="XAV3" s="4" t="s">
        <v>299</v>
      </c>
      <c r="XAW3" s="4" t="s">
        <v>299</v>
      </c>
      <c r="XAX3" s="4" t="s">
        <v>299</v>
      </c>
      <c r="XAY3" s="4" t="s">
        <v>299</v>
      </c>
      <c r="XAZ3" s="4" t="s">
        <v>299</v>
      </c>
      <c r="XBA3" s="4" t="s">
        <v>299</v>
      </c>
      <c r="XBB3" s="4" t="s">
        <v>299</v>
      </c>
      <c r="XBC3" s="4" t="s">
        <v>299</v>
      </c>
      <c r="XBD3" s="4" t="s">
        <v>299</v>
      </c>
      <c r="XBE3" s="4" t="s">
        <v>299</v>
      </c>
      <c r="XBF3" s="4" t="s">
        <v>299</v>
      </c>
      <c r="XBG3" s="4" t="s">
        <v>299</v>
      </c>
      <c r="XBH3" s="4" t="s">
        <v>299</v>
      </c>
      <c r="XBI3" s="4" t="s">
        <v>299</v>
      </c>
      <c r="XBJ3" s="4" t="s">
        <v>299</v>
      </c>
      <c r="XBK3" s="4" t="s">
        <v>299</v>
      </c>
      <c r="XBL3" s="4" t="s">
        <v>299</v>
      </c>
      <c r="XBM3" s="4" t="s">
        <v>299</v>
      </c>
      <c r="XBN3" s="4" t="s">
        <v>299</v>
      </c>
      <c r="XBO3" s="4" t="s">
        <v>299</v>
      </c>
      <c r="XBP3" s="4" t="s">
        <v>299</v>
      </c>
      <c r="XBQ3" s="4" t="s">
        <v>299</v>
      </c>
      <c r="XBR3" s="4" t="s">
        <v>299</v>
      </c>
      <c r="XBS3" s="4" t="s">
        <v>299</v>
      </c>
      <c r="XBT3" s="4" t="s">
        <v>299</v>
      </c>
      <c r="XBU3" s="4" t="s">
        <v>299</v>
      </c>
      <c r="XBV3" s="4" t="s">
        <v>299</v>
      </c>
      <c r="XBW3" s="4" t="s">
        <v>299</v>
      </c>
      <c r="XBX3" s="4" t="s">
        <v>299</v>
      </c>
      <c r="XBY3" s="4" t="s">
        <v>299</v>
      </c>
      <c r="XBZ3" s="4" t="s">
        <v>299</v>
      </c>
      <c r="XCA3" s="4" t="s">
        <v>299</v>
      </c>
      <c r="XCB3" s="4" t="s">
        <v>299</v>
      </c>
      <c r="XCC3" s="4" t="s">
        <v>299</v>
      </c>
      <c r="XCD3" s="4" t="s">
        <v>299</v>
      </c>
      <c r="XCE3" s="4" t="s">
        <v>299</v>
      </c>
      <c r="XCF3" s="4" t="s">
        <v>299</v>
      </c>
      <c r="XCG3" s="4" t="s">
        <v>299</v>
      </c>
      <c r="XCH3" s="4" t="s">
        <v>299</v>
      </c>
      <c r="XCI3" s="4" t="s">
        <v>299</v>
      </c>
      <c r="XCJ3" s="4" t="s">
        <v>299</v>
      </c>
      <c r="XCK3" s="4" t="s">
        <v>299</v>
      </c>
      <c r="XCL3" s="4" t="s">
        <v>299</v>
      </c>
      <c r="XCM3" s="4" t="s">
        <v>299</v>
      </c>
      <c r="XCN3" s="4" t="s">
        <v>299</v>
      </c>
      <c r="XCO3" s="4" t="s">
        <v>299</v>
      </c>
      <c r="XCP3" s="4" t="s">
        <v>299</v>
      </c>
      <c r="XCQ3" s="4" t="s">
        <v>299</v>
      </c>
      <c r="XCR3" s="4" t="s">
        <v>299</v>
      </c>
      <c r="XCS3" s="4" t="s">
        <v>299</v>
      </c>
      <c r="XCT3" s="4" t="s">
        <v>299</v>
      </c>
      <c r="XCU3" s="4" t="s">
        <v>299</v>
      </c>
      <c r="XCV3" s="4" t="s">
        <v>299</v>
      </c>
      <c r="XCW3" s="4" t="s">
        <v>299</v>
      </c>
      <c r="XCX3" s="4" t="s">
        <v>299</v>
      </c>
      <c r="XCY3" s="4" t="s">
        <v>299</v>
      </c>
      <c r="XCZ3" s="4" t="s">
        <v>299</v>
      </c>
      <c r="XDA3" s="4" t="s">
        <v>299</v>
      </c>
      <c r="XDB3" s="4" t="s">
        <v>299</v>
      </c>
      <c r="XDC3" s="4" t="s">
        <v>299</v>
      </c>
      <c r="XDD3" s="4" t="s">
        <v>299</v>
      </c>
      <c r="XDE3" s="4" t="s">
        <v>299</v>
      </c>
      <c r="XDF3" s="4" t="s">
        <v>299</v>
      </c>
      <c r="XDG3" s="4" t="s">
        <v>299</v>
      </c>
      <c r="XDH3" s="4" t="s">
        <v>299</v>
      </c>
      <c r="XDI3" s="4" t="s">
        <v>299</v>
      </c>
      <c r="XDJ3" s="4" t="s">
        <v>299</v>
      </c>
      <c r="XDK3" s="4" t="s">
        <v>299</v>
      </c>
      <c r="XDL3" s="4" t="s">
        <v>299</v>
      </c>
      <c r="XDM3" s="4" t="s">
        <v>299</v>
      </c>
      <c r="XDN3" s="4" t="s">
        <v>299</v>
      </c>
      <c r="XDO3" s="4" t="s">
        <v>299</v>
      </c>
      <c r="XDP3" s="4" t="s">
        <v>299</v>
      </c>
      <c r="XDQ3" s="4" t="s">
        <v>299</v>
      </c>
      <c r="XDR3" s="4" t="s">
        <v>299</v>
      </c>
      <c r="XDS3" s="4" t="s">
        <v>299</v>
      </c>
      <c r="XDT3" s="4" t="s">
        <v>299</v>
      </c>
      <c r="XDU3" s="4" t="s">
        <v>299</v>
      </c>
      <c r="XDV3" s="4" t="s">
        <v>299</v>
      </c>
      <c r="XDW3" s="4" t="s">
        <v>299</v>
      </c>
      <c r="XDX3" s="4" t="s">
        <v>299</v>
      </c>
      <c r="XDY3" s="4" t="s">
        <v>299</v>
      </c>
      <c r="XDZ3" s="4" t="s">
        <v>299</v>
      </c>
      <c r="XEA3" s="4" t="s">
        <v>299</v>
      </c>
      <c r="XEB3" s="4" t="s">
        <v>299</v>
      </c>
      <c r="XEC3" s="4" t="s">
        <v>299</v>
      </c>
      <c r="XED3" s="4" t="s">
        <v>299</v>
      </c>
      <c r="XEE3" s="4" t="s">
        <v>299</v>
      </c>
      <c r="XEF3" s="4" t="s">
        <v>299</v>
      </c>
      <c r="XEG3" s="4" t="s">
        <v>299</v>
      </c>
      <c r="XEH3" s="4" t="s">
        <v>299</v>
      </c>
      <c r="XEI3" s="4" t="s">
        <v>299</v>
      </c>
      <c r="XEJ3" s="4" t="s">
        <v>299</v>
      </c>
      <c r="XEK3" s="4" t="s">
        <v>299</v>
      </c>
      <c r="XEL3" s="4" t="s">
        <v>299</v>
      </c>
      <c r="XEM3" s="4" t="s">
        <v>299</v>
      </c>
      <c r="XEN3" s="4" t="s">
        <v>299</v>
      </c>
      <c r="XEO3" s="4" t="s">
        <v>299</v>
      </c>
      <c r="XEP3" s="4" t="s">
        <v>299</v>
      </c>
      <c r="XEQ3" s="4" t="s">
        <v>299</v>
      </c>
      <c r="XER3" s="4" t="s">
        <v>299</v>
      </c>
      <c r="XES3" s="4" t="s">
        <v>299</v>
      </c>
      <c r="XET3" s="4" t="s">
        <v>299</v>
      </c>
      <c r="XEU3" s="4" t="s">
        <v>299</v>
      </c>
      <c r="XEV3" s="4" t="s">
        <v>299</v>
      </c>
      <c r="XEW3" s="4" t="s">
        <v>299</v>
      </c>
      <c r="XEX3" s="4" t="s">
        <v>299</v>
      </c>
      <c r="XEY3" s="4" t="s">
        <v>299</v>
      </c>
      <c r="XEZ3" s="4" t="s">
        <v>299</v>
      </c>
      <c r="XFA3" s="4" t="s">
        <v>299</v>
      </c>
      <c r="XFB3" s="4" t="s">
        <v>299</v>
      </c>
      <c r="XFC3" s="4" t="s">
        <v>299</v>
      </c>
      <c r="XFD3" s="4" t="s">
        <v>299</v>
      </c>
    </row>
    <row r="4" spans="1:16384" s="4" customFormat="1" ht="12.75" x14ac:dyDescent="0.2">
      <c r="A4" s="6" t="s">
        <v>16</v>
      </c>
      <c r="B4" s="6"/>
      <c r="C4" s="6"/>
      <c r="D4" s="6"/>
      <c r="E4" s="6"/>
    </row>
    <row r="5" spans="1:16384" s="4" customFormat="1" ht="12.75" x14ac:dyDescent="0.2"/>
    <row r="6" spans="1:16384" s="4" customFormat="1" ht="12.75" x14ac:dyDescent="0.2">
      <c r="A6" s="4" t="s">
        <v>300</v>
      </c>
    </row>
    <row r="7" spans="1:16384" ht="12.75" x14ac:dyDescent="0.2">
      <c r="A7" s="4"/>
      <c r="B7" s="4"/>
      <c r="C7" s="4"/>
      <c r="D7" s="4"/>
    </row>
    <row r="8" spans="1:16384" ht="12.75" x14ac:dyDescent="0.2">
      <c r="A8" s="118" t="str">
        <f>'Assistance Programs, Outreach'!A10</f>
        <v>Rockland Electric</v>
      </c>
      <c r="B8" s="4"/>
      <c r="C8" s="4"/>
      <c r="D8" s="4"/>
    </row>
    <row r="9" spans="1:16384" ht="25.5" x14ac:dyDescent="0.2">
      <c r="A9" s="57" t="s">
        <v>301</v>
      </c>
      <c r="B9" s="57" t="s">
        <v>302</v>
      </c>
      <c r="C9" s="57" t="s">
        <v>303</v>
      </c>
      <c r="D9" s="57" t="s">
        <v>304</v>
      </c>
      <c r="E9" s="57" t="s">
        <v>305</v>
      </c>
      <c r="F9" s="4"/>
    </row>
    <row r="10" spans="1:16384" ht="12.75" x14ac:dyDescent="0.2">
      <c r="A10" s="10"/>
      <c r="B10" s="10"/>
      <c r="C10" s="10"/>
      <c r="D10" s="10"/>
      <c r="E10" s="10"/>
      <c r="F10" s="4"/>
    </row>
    <row r="11" spans="1:16384" ht="12.75" x14ac:dyDescent="0.2">
      <c r="A11" s="10"/>
      <c r="B11" s="10"/>
      <c r="C11" s="10"/>
      <c r="D11" s="10"/>
      <c r="E11" s="10"/>
      <c r="F11" s="4"/>
    </row>
    <row r="12" spans="1:16384" ht="12.75" x14ac:dyDescent="0.2">
      <c r="A12" s="10"/>
      <c r="B12" s="10"/>
      <c r="C12" s="10"/>
      <c r="D12" s="10"/>
      <c r="E12" s="10"/>
      <c r="F12" s="4"/>
    </row>
    <row r="13" spans="1:16384" ht="12.75" x14ac:dyDescent="0.2">
      <c r="A13" s="10"/>
      <c r="B13" s="10"/>
      <c r="C13" s="10"/>
      <c r="D13" s="10"/>
      <c r="E13" s="10"/>
      <c r="F13" s="4"/>
    </row>
    <row r="14" spans="1:16384" ht="12.75" x14ac:dyDescent="0.2">
      <c r="A14" s="10"/>
      <c r="B14" s="10"/>
      <c r="C14" s="10"/>
      <c r="D14" s="10"/>
      <c r="E14" s="10"/>
      <c r="F14" s="4"/>
    </row>
    <row r="15" spans="1:16384" ht="12.75" x14ac:dyDescent="0.2">
      <c r="A15" s="10"/>
      <c r="B15" s="10"/>
      <c r="C15" s="10"/>
      <c r="D15" s="10"/>
      <c r="E15" s="10"/>
      <c r="F15" s="4"/>
    </row>
    <row r="16" spans="1:16384" ht="12.75" x14ac:dyDescent="0.2">
      <c r="A16" s="10"/>
      <c r="B16" s="10"/>
      <c r="C16" s="10"/>
      <c r="D16" s="10"/>
      <c r="E16" s="10"/>
      <c r="F16" s="4"/>
    </row>
    <row r="17" spans="1:6" ht="12.75" x14ac:dyDescent="0.2">
      <c r="A17" s="10"/>
      <c r="B17" s="10"/>
      <c r="C17" s="10"/>
      <c r="D17" s="10"/>
      <c r="E17" s="10"/>
      <c r="F17" s="4"/>
    </row>
    <row r="18" spans="1:6" ht="12.75" x14ac:dyDescent="0.2">
      <c r="A18" s="10"/>
      <c r="B18" s="10"/>
      <c r="C18" s="10"/>
      <c r="D18" s="10"/>
      <c r="E18" s="10"/>
      <c r="F18" s="4"/>
    </row>
    <row r="19" spans="1:6" ht="12.75" x14ac:dyDescent="0.2">
      <c r="A19" s="10"/>
      <c r="B19" s="10"/>
      <c r="C19" s="10"/>
      <c r="D19" s="10"/>
      <c r="E19" s="10"/>
      <c r="F19" s="4"/>
    </row>
    <row r="20" spans="1:6" ht="12.75" x14ac:dyDescent="0.2">
      <c r="A20" s="10"/>
      <c r="B20" s="10"/>
      <c r="C20" s="10"/>
      <c r="D20" s="10"/>
      <c r="E20" s="10"/>
      <c r="F20" s="4"/>
    </row>
    <row r="21" spans="1:6" ht="12.75" x14ac:dyDescent="0.2">
      <c r="A21" s="10"/>
      <c r="B21" s="10"/>
      <c r="C21" s="10"/>
      <c r="D21" s="10"/>
      <c r="E21" s="10"/>
      <c r="F21" s="4"/>
    </row>
    <row r="22" spans="1:6" s="4" customFormat="1" ht="12.75" x14ac:dyDescent="0.2"/>
    <row r="23" spans="1:6" ht="12.75" x14ac:dyDescent="0.2">
      <c r="A23" s="4"/>
      <c r="B23" s="4"/>
      <c r="C23" s="4"/>
      <c r="D23" s="4"/>
    </row>
    <row r="24" spans="1:6" s="4" customFormat="1" ht="12.75" hidden="1" x14ac:dyDescent="0.2"/>
    <row r="25" spans="1:6" s="4" customFormat="1" ht="12.75" hidden="1" x14ac:dyDescent="0.2"/>
    <row r="1048566" customFormat="1" ht="15" hidden="1" x14ac:dyDescent="0.25"/>
  </sheetData>
  <mergeCells count="1">
    <mergeCell ref="A2:B2"/>
  </mergeCells>
  <pageMargins left="0.7" right="0.7" top="0.75" bottom="0.75" header="0.3" footer="0.3"/>
  <pageSetup scale="49" orientation="portrait"/>
  <headerFooter>
    <oddHeader>&amp;C&amp;"Arial,Regular"&amp;10Infrastructure Projects&amp;R&amp;"Arial,Regular"&amp;10STANDARDIZED P.L. 2022, 
C. 107 REPORTING TEMPLATE
Page &amp;P</oddHeader>
    <oddFooter>&amp;C_x000D_&amp;1#&amp;"Calibri"&amp;22&amp;K0073CF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97" customWidth="1"/>
    <col min="8" max="16384" width="8.85546875" style="97"/>
  </cols>
  <sheetData>
    <row r="1" spans="1:7" ht="13.5" thickBot="1" x14ac:dyDescent="0.25">
      <c r="A1" s="99" t="s">
        <v>306</v>
      </c>
    </row>
    <row r="2" spans="1:7" x14ac:dyDescent="0.2">
      <c r="A2" s="407" t="s">
        <v>307</v>
      </c>
      <c r="B2" s="408"/>
      <c r="C2" s="408"/>
      <c r="D2" s="408"/>
      <c r="E2" s="408"/>
      <c r="F2" s="408"/>
      <c r="G2" s="409"/>
    </row>
    <row r="3" spans="1:7" x14ac:dyDescent="0.2">
      <c r="A3" s="410"/>
      <c r="B3" s="411"/>
      <c r="C3" s="411"/>
      <c r="D3" s="411"/>
      <c r="E3" s="411"/>
      <c r="F3" s="411"/>
      <c r="G3" s="412"/>
    </row>
    <row r="4" spans="1:7" ht="32.25" customHeight="1" thickBot="1" x14ac:dyDescent="0.25">
      <c r="A4" s="413"/>
      <c r="B4" s="414"/>
      <c r="C4" s="414"/>
      <c r="D4" s="414"/>
      <c r="E4" s="414"/>
      <c r="F4" s="414"/>
      <c r="G4" s="415"/>
    </row>
    <row r="5" spans="1:7" x14ac:dyDescent="0.2">
      <c r="A5" s="98"/>
      <c r="B5" s="98"/>
      <c r="C5" s="98"/>
      <c r="D5" s="98"/>
      <c r="E5" s="98"/>
      <c r="F5" s="98"/>
      <c r="G5" s="98"/>
    </row>
    <row r="6" spans="1:7" x14ac:dyDescent="0.2">
      <c r="A6" s="99" t="s">
        <v>308</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oddFooter>&amp;C_x000D_&amp;1#&amp;"Calibri"&amp;22&amp;K0073CF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567"/>
  <sheetViews>
    <sheetView topLeftCell="A542" zoomScale="70" zoomScaleNormal="70" workbookViewId="0">
      <selection activeCell="G565" sqref="G565"/>
    </sheetView>
  </sheetViews>
  <sheetFormatPr defaultColWidth="0" defaultRowHeight="12.75"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38" t="s">
        <v>309</v>
      </c>
      <c r="B1" s="4"/>
      <c r="C1" s="4"/>
      <c r="D1" s="4"/>
      <c r="E1" s="4"/>
      <c r="F1" s="4"/>
      <c r="G1" s="4"/>
      <c r="H1" s="4"/>
      <c r="I1" s="4"/>
      <c r="J1" s="4"/>
      <c r="K1" s="4"/>
    </row>
    <row r="2" spans="1:13" ht="15" customHeight="1" x14ac:dyDescent="0.2">
      <c r="A2" s="373" t="s">
        <v>310</v>
      </c>
      <c r="B2" s="382"/>
      <c r="C2" s="382"/>
      <c r="D2" s="382"/>
      <c r="E2" s="382"/>
      <c r="F2" s="382"/>
      <c r="G2" s="382"/>
      <c r="H2" s="374"/>
      <c r="I2" s="24"/>
      <c r="J2" s="24"/>
      <c r="K2" s="24"/>
      <c r="L2" s="21"/>
      <c r="M2" s="21"/>
    </row>
    <row r="3" spans="1:13" ht="42.6" customHeight="1" thickBot="1" x14ac:dyDescent="0.25">
      <c r="A3" s="377"/>
      <c r="B3" s="384"/>
      <c r="C3" s="384"/>
      <c r="D3" s="384"/>
      <c r="E3" s="384"/>
      <c r="F3" s="384"/>
      <c r="G3" s="384"/>
      <c r="H3" s="378"/>
      <c r="I3" s="24"/>
      <c r="J3" s="24"/>
      <c r="K3" s="24"/>
      <c r="L3" s="21"/>
      <c r="M3" s="21"/>
    </row>
    <row r="4" spans="1:13" ht="15" customHeight="1" x14ac:dyDescent="0.2">
      <c r="A4" s="119"/>
      <c r="B4" s="119"/>
      <c r="C4" s="119"/>
      <c r="D4" s="119"/>
      <c r="E4" s="119"/>
      <c r="F4" s="119"/>
      <c r="G4" s="119"/>
      <c r="H4" s="119"/>
      <c r="I4" s="24"/>
      <c r="J4" s="24"/>
      <c r="K4" s="24"/>
      <c r="L4" s="21"/>
      <c r="M4" s="21"/>
    </row>
    <row r="5" spans="1:13" x14ac:dyDescent="0.2">
      <c r="A5" s="6" t="s">
        <v>311</v>
      </c>
      <c r="B5" s="6"/>
      <c r="C5" s="6"/>
      <c r="D5" s="6"/>
      <c r="E5" s="6"/>
      <c r="F5" s="6"/>
      <c r="G5" s="6"/>
      <c r="H5" s="6"/>
      <c r="I5" s="6"/>
      <c r="J5" s="6"/>
      <c r="K5" s="4"/>
    </row>
    <row r="6" spans="1:13" x14ac:dyDescent="0.2">
      <c r="A6" s="6" t="s">
        <v>312</v>
      </c>
      <c r="B6" s="6"/>
      <c r="C6" s="4"/>
      <c r="D6" s="4"/>
      <c r="E6" s="4"/>
      <c r="F6" s="4"/>
      <c r="G6" s="4"/>
      <c r="H6" s="4"/>
      <c r="I6" s="4"/>
      <c r="J6" s="4"/>
      <c r="K6" s="4"/>
    </row>
    <row r="7" spans="1:13" ht="15" x14ac:dyDescent="0.25">
      <c r="B7" s="17"/>
      <c r="C7" s="17"/>
      <c r="D7" s="17"/>
      <c r="E7" s="178">
        <v>1.0662499999999999</v>
      </c>
      <c r="F7" s="17" t="s">
        <v>313</v>
      </c>
      <c r="G7" s="4"/>
      <c r="H7" s="4"/>
      <c r="I7" s="4"/>
      <c r="J7" s="4"/>
      <c r="K7" s="4"/>
    </row>
    <row r="8" spans="1:13" x14ac:dyDescent="0.2">
      <c r="B8" s="179" t="s">
        <v>62</v>
      </c>
      <c r="C8" s="180" t="s">
        <v>314</v>
      </c>
      <c r="D8" s="181" t="s">
        <v>62</v>
      </c>
      <c r="E8" s="148"/>
      <c r="F8" s="17"/>
      <c r="G8" s="22"/>
      <c r="H8" s="22"/>
      <c r="I8" s="22"/>
      <c r="J8" s="22"/>
      <c r="K8" s="4"/>
    </row>
    <row r="9" spans="1:13" x14ac:dyDescent="0.2">
      <c r="B9" s="182" t="s">
        <v>62</v>
      </c>
      <c r="C9" s="416" t="s">
        <v>315</v>
      </c>
      <c r="D9" s="417"/>
      <c r="E9" s="148"/>
      <c r="F9" s="148"/>
      <c r="G9" s="23"/>
      <c r="H9" s="23"/>
      <c r="I9" s="23"/>
      <c r="J9" s="23"/>
      <c r="K9" s="4"/>
    </row>
    <row r="10" spans="1:13" x14ac:dyDescent="0.2">
      <c r="B10" s="182" t="s">
        <v>2</v>
      </c>
      <c r="C10" s="17"/>
      <c r="D10" s="183" t="s">
        <v>62</v>
      </c>
      <c r="E10" s="17"/>
      <c r="F10" s="17"/>
      <c r="G10" s="4"/>
      <c r="H10" s="4"/>
      <c r="I10" s="4"/>
      <c r="J10" s="4"/>
      <c r="K10" s="4"/>
    </row>
    <row r="11" spans="1:13" x14ac:dyDescent="0.2">
      <c r="B11" s="184" t="s">
        <v>316</v>
      </c>
      <c r="C11" s="17"/>
      <c r="D11" s="183" t="s">
        <v>62</v>
      </c>
      <c r="E11" s="17"/>
      <c r="F11" s="17"/>
      <c r="G11" s="4"/>
      <c r="H11" s="4"/>
      <c r="I11" s="4"/>
      <c r="J11" s="4"/>
      <c r="K11" s="4"/>
    </row>
    <row r="12" spans="1:13" x14ac:dyDescent="0.2">
      <c r="B12" s="185" t="s">
        <v>317</v>
      </c>
      <c r="C12" s="17" t="s">
        <v>318</v>
      </c>
      <c r="D12" s="183" t="s">
        <v>319</v>
      </c>
      <c r="E12" s="148"/>
      <c r="F12" s="148"/>
      <c r="G12" s="4"/>
      <c r="H12" s="4"/>
      <c r="I12" s="4"/>
      <c r="J12" s="4"/>
      <c r="K12" s="4"/>
    </row>
    <row r="13" spans="1:13" x14ac:dyDescent="0.2">
      <c r="B13" s="186" t="s">
        <v>320</v>
      </c>
      <c r="C13" s="188">
        <v>5.75</v>
      </c>
      <c r="D13" s="189">
        <v>82</v>
      </c>
      <c r="E13" s="17"/>
      <c r="F13" s="17"/>
      <c r="G13" s="4"/>
      <c r="H13" s="4"/>
      <c r="I13" s="4"/>
      <c r="J13" s="4"/>
      <c r="K13" s="4"/>
    </row>
    <row r="14" spans="1:13" x14ac:dyDescent="0.2">
      <c r="B14" s="190" t="s">
        <v>62</v>
      </c>
      <c r="C14" s="191" t="s">
        <v>62</v>
      </c>
      <c r="D14" s="192" t="s">
        <v>62</v>
      </c>
      <c r="E14" s="17"/>
      <c r="F14" s="17"/>
      <c r="G14" s="4"/>
      <c r="H14" s="4"/>
      <c r="I14" s="4"/>
      <c r="J14" s="4"/>
      <c r="K14" s="4"/>
    </row>
    <row r="15" spans="1:13" x14ac:dyDescent="0.2">
      <c r="B15" s="193" t="s">
        <v>321</v>
      </c>
      <c r="C15" s="17"/>
      <c r="D15" s="183" t="s">
        <v>62</v>
      </c>
      <c r="E15" s="17"/>
      <c r="F15" s="17"/>
      <c r="G15" s="4"/>
      <c r="H15" s="4"/>
      <c r="I15" s="4"/>
      <c r="J15" s="4"/>
      <c r="K15" s="4"/>
    </row>
    <row r="16" spans="1:13" x14ac:dyDescent="0.2">
      <c r="B16" s="186" t="s">
        <v>322</v>
      </c>
      <c r="C16" s="187" t="s">
        <v>323</v>
      </c>
      <c r="D16" s="189">
        <v>82</v>
      </c>
      <c r="E16" s="17"/>
      <c r="F16" s="17"/>
      <c r="G16" s="4"/>
      <c r="H16" s="4"/>
      <c r="I16" s="4"/>
      <c r="J16" s="4"/>
      <c r="K16" s="4"/>
    </row>
    <row r="17" spans="2:11" x14ac:dyDescent="0.2">
      <c r="B17" s="190" t="s">
        <v>324</v>
      </c>
      <c r="C17" s="191" t="s">
        <v>325</v>
      </c>
      <c r="D17" s="192">
        <v>82</v>
      </c>
      <c r="E17" s="17"/>
      <c r="F17" s="17"/>
      <c r="G17" s="4"/>
      <c r="H17" s="4"/>
      <c r="I17" s="4"/>
      <c r="J17" s="4"/>
      <c r="K17" s="4"/>
    </row>
    <row r="18" spans="2:11" x14ac:dyDescent="0.2">
      <c r="B18" s="190" t="s">
        <v>326</v>
      </c>
      <c r="C18" s="191" t="s">
        <v>323</v>
      </c>
      <c r="D18" s="192">
        <v>82</v>
      </c>
      <c r="E18" s="17"/>
      <c r="F18" s="17"/>
      <c r="G18" s="4"/>
      <c r="H18" s="4"/>
      <c r="I18" s="4"/>
      <c r="J18" s="4"/>
      <c r="K18" s="4"/>
    </row>
    <row r="19" spans="2:11" x14ac:dyDescent="0.2">
      <c r="B19" s="190" t="s">
        <v>62</v>
      </c>
      <c r="C19" s="191" t="s">
        <v>62</v>
      </c>
      <c r="D19" s="192" t="s">
        <v>62</v>
      </c>
      <c r="E19" s="17"/>
      <c r="F19" s="17"/>
      <c r="G19" s="4"/>
      <c r="H19" s="4"/>
      <c r="I19" s="4"/>
      <c r="J19" s="4"/>
      <c r="K19" s="4"/>
    </row>
    <row r="20" spans="2:11" x14ac:dyDescent="0.2">
      <c r="B20" s="193" t="s">
        <v>327</v>
      </c>
      <c r="C20" s="17"/>
      <c r="D20" s="183" t="s">
        <v>62</v>
      </c>
      <c r="E20" s="17"/>
      <c r="F20" s="17"/>
      <c r="G20" s="4"/>
      <c r="H20" s="4"/>
      <c r="I20" s="4"/>
      <c r="J20" s="4"/>
      <c r="K20" s="4"/>
    </row>
    <row r="21" spans="2:11" x14ac:dyDescent="0.2">
      <c r="B21" s="194" t="s">
        <v>328</v>
      </c>
      <c r="C21" s="187" t="s">
        <v>329</v>
      </c>
      <c r="D21" s="189" t="s">
        <v>330</v>
      </c>
      <c r="E21" s="17"/>
      <c r="F21" s="17"/>
      <c r="G21" s="4"/>
      <c r="H21" s="4"/>
      <c r="I21" s="4"/>
      <c r="J21" s="4"/>
      <c r="K21" s="4"/>
    </row>
    <row r="22" spans="2:11" x14ac:dyDescent="0.2">
      <c r="B22" s="195" t="s">
        <v>331</v>
      </c>
      <c r="C22" s="191" t="s">
        <v>332</v>
      </c>
      <c r="D22" s="192" t="s">
        <v>333</v>
      </c>
      <c r="E22" s="17"/>
      <c r="F22" s="17"/>
      <c r="G22" s="4"/>
      <c r="H22" s="4"/>
      <c r="I22" s="4"/>
      <c r="J22" s="4"/>
      <c r="K22" s="4"/>
    </row>
    <row r="23" spans="2:11" x14ac:dyDescent="0.2">
      <c r="B23" s="195" t="s">
        <v>334</v>
      </c>
      <c r="C23" s="191" t="s">
        <v>335</v>
      </c>
      <c r="D23" s="192">
        <v>58</v>
      </c>
      <c r="E23" s="17"/>
      <c r="F23" s="17"/>
      <c r="G23" s="4"/>
      <c r="H23" s="4"/>
      <c r="I23" s="4"/>
      <c r="J23" s="4"/>
      <c r="K23" s="4"/>
    </row>
    <row r="24" spans="2:11" x14ac:dyDescent="0.2">
      <c r="B24" s="195" t="s">
        <v>336</v>
      </c>
      <c r="C24" s="191" t="s">
        <v>337</v>
      </c>
      <c r="D24" s="192">
        <v>56</v>
      </c>
      <c r="E24" s="17"/>
      <c r="F24" s="17"/>
      <c r="G24" s="4"/>
      <c r="H24" s="4"/>
      <c r="I24" s="4"/>
      <c r="J24" s="4"/>
      <c r="K24" s="4"/>
    </row>
    <row r="25" spans="2:11" x14ac:dyDescent="0.2">
      <c r="B25" s="195" t="s">
        <v>338</v>
      </c>
      <c r="C25" s="191" t="s">
        <v>339</v>
      </c>
      <c r="D25" s="192">
        <v>61</v>
      </c>
      <c r="E25" s="17"/>
      <c r="F25" s="17"/>
      <c r="G25" s="4"/>
      <c r="H25" s="4"/>
      <c r="I25" s="4"/>
      <c r="J25" s="4"/>
      <c r="K25" s="4"/>
    </row>
    <row r="26" spans="2:11" x14ac:dyDescent="0.2">
      <c r="B26" s="195" t="s">
        <v>62</v>
      </c>
      <c r="C26" s="191" t="s">
        <v>62</v>
      </c>
      <c r="D26" s="192" t="s">
        <v>62</v>
      </c>
      <c r="E26" s="17"/>
      <c r="F26" s="17"/>
      <c r="G26" s="4"/>
      <c r="H26" s="4"/>
      <c r="I26" s="4"/>
      <c r="J26" s="4"/>
      <c r="K26" s="4"/>
    </row>
    <row r="27" spans="2:11" x14ac:dyDescent="0.2">
      <c r="B27" s="185" t="s">
        <v>340</v>
      </c>
      <c r="C27" s="17"/>
      <c r="D27" s="183" t="s">
        <v>62</v>
      </c>
      <c r="E27" s="17"/>
      <c r="F27" s="17"/>
      <c r="G27" s="4"/>
      <c r="H27" s="4"/>
      <c r="I27" s="4"/>
      <c r="J27" s="4"/>
      <c r="K27" s="4"/>
    </row>
    <row r="28" spans="2:11" x14ac:dyDescent="0.2">
      <c r="B28" s="186" t="s">
        <v>322</v>
      </c>
      <c r="C28" s="187" t="s">
        <v>341</v>
      </c>
      <c r="D28" s="189">
        <v>50</v>
      </c>
      <c r="E28" s="17"/>
      <c r="F28" s="17"/>
      <c r="G28" s="4"/>
      <c r="H28" s="4"/>
      <c r="I28" s="4"/>
      <c r="J28" s="4"/>
      <c r="K28" s="4"/>
    </row>
    <row r="29" spans="2:11" x14ac:dyDescent="0.2">
      <c r="B29" s="190" t="s">
        <v>324</v>
      </c>
      <c r="C29" s="191" t="s">
        <v>342</v>
      </c>
      <c r="D29" s="192">
        <v>50</v>
      </c>
      <c r="E29" s="17"/>
      <c r="F29" s="17"/>
      <c r="G29" s="4"/>
      <c r="H29" s="4"/>
      <c r="I29" s="4"/>
      <c r="J29" s="4"/>
      <c r="K29" s="4"/>
    </row>
    <row r="30" spans="2:11" x14ac:dyDescent="0.2">
      <c r="B30" s="190" t="s">
        <v>343</v>
      </c>
      <c r="C30" s="191" t="s">
        <v>344</v>
      </c>
      <c r="D30" s="192">
        <v>50</v>
      </c>
      <c r="E30" s="17"/>
      <c r="F30" s="17"/>
      <c r="G30" s="4"/>
      <c r="H30" s="4"/>
      <c r="I30" s="4"/>
      <c r="J30" s="4"/>
      <c r="K30" s="4"/>
    </row>
    <row r="31" spans="2:11" x14ac:dyDescent="0.2">
      <c r="B31" s="190" t="s">
        <v>345</v>
      </c>
      <c r="C31" s="191" t="s">
        <v>344</v>
      </c>
      <c r="D31" s="192">
        <v>50</v>
      </c>
      <c r="E31" s="17"/>
      <c r="F31" s="17"/>
      <c r="G31" s="4"/>
      <c r="H31" s="4"/>
      <c r="I31" s="4"/>
      <c r="J31" s="4"/>
      <c r="K31" s="4"/>
    </row>
    <row r="32" spans="2:11" x14ac:dyDescent="0.2">
      <c r="B32" s="195" t="s">
        <v>346</v>
      </c>
      <c r="C32" s="191" t="s">
        <v>347</v>
      </c>
      <c r="D32" s="192">
        <v>54</v>
      </c>
      <c r="E32" s="17"/>
      <c r="F32" s="17"/>
      <c r="G32" s="4"/>
      <c r="H32" s="4"/>
      <c r="I32" s="4"/>
      <c r="J32" s="4"/>
      <c r="K32" s="4"/>
    </row>
    <row r="33" spans="2:11" x14ac:dyDescent="0.2">
      <c r="B33" s="195" t="s">
        <v>348</v>
      </c>
      <c r="C33" s="191" t="s">
        <v>349</v>
      </c>
      <c r="D33" s="192">
        <v>83</v>
      </c>
      <c r="E33" s="17"/>
      <c r="F33" s="17"/>
      <c r="G33" s="4"/>
      <c r="H33" s="4"/>
      <c r="I33" s="4"/>
      <c r="J33" s="4"/>
      <c r="K33" s="4"/>
    </row>
    <row r="34" spans="2:11" x14ac:dyDescent="0.2">
      <c r="B34" s="195" t="s">
        <v>350</v>
      </c>
      <c r="C34" s="191" t="s">
        <v>351</v>
      </c>
      <c r="D34" s="192">
        <v>83</v>
      </c>
      <c r="E34" s="17"/>
      <c r="F34" s="17"/>
      <c r="G34" s="4"/>
      <c r="H34" s="4"/>
      <c r="I34" s="4"/>
      <c r="J34" s="4"/>
      <c r="K34" s="4"/>
    </row>
    <row r="35" spans="2:11" x14ac:dyDescent="0.2">
      <c r="B35" s="184" t="s">
        <v>352</v>
      </c>
      <c r="C35" s="17"/>
      <c r="D35" s="183" t="s">
        <v>62</v>
      </c>
      <c r="E35" s="17"/>
      <c r="F35" s="17"/>
      <c r="G35" s="4"/>
      <c r="H35" s="4"/>
      <c r="I35" s="4"/>
      <c r="J35" s="4"/>
      <c r="K35" s="4"/>
    </row>
    <row r="36" spans="2:11" ht="25.5" x14ac:dyDescent="0.2">
      <c r="B36" s="194" t="s">
        <v>353</v>
      </c>
      <c r="C36" s="196" t="s">
        <v>354</v>
      </c>
      <c r="D36" s="189">
        <v>15</v>
      </c>
      <c r="E36" s="17"/>
      <c r="F36" s="17"/>
      <c r="G36" s="4"/>
      <c r="H36" s="4"/>
      <c r="I36" s="4"/>
      <c r="J36" s="4"/>
      <c r="K36" s="4"/>
    </row>
    <row r="37" spans="2:11" x14ac:dyDescent="0.2">
      <c r="B37" s="195" t="s">
        <v>355</v>
      </c>
      <c r="C37" s="197">
        <v>28</v>
      </c>
      <c r="D37" s="192">
        <v>17</v>
      </c>
      <c r="E37" s="17"/>
      <c r="F37" s="17"/>
      <c r="G37" s="4"/>
      <c r="H37" s="4"/>
      <c r="I37" s="4"/>
      <c r="J37" s="4"/>
      <c r="K37" s="4"/>
    </row>
    <row r="38" spans="2:11" x14ac:dyDescent="0.2">
      <c r="B38" s="195" t="s">
        <v>356</v>
      </c>
      <c r="C38" s="191" t="s">
        <v>62</v>
      </c>
      <c r="D38" s="192" t="s">
        <v>62</v>
      </c>
      <c r="E38" s="17"/>
      <c r="F38" s="17"/>
      <c r="G38" s="4"/>
      <c r="H38" s="4"/>
      <c r="I38" s="4"/>
      <c r="J38" s="4"/>
      <c r="K38" s="4"/>
    </row>
    <row r="39" spans="2:11" x14ac:dyDescent="0.2">
      <c r="B39" s="195" t="s">
        <v>357</v>
      </c>
      <c r="C39" s="191" t="s">
        <v>62</v>
      </c>
      <c r="D39" s="192" t="s">
        <v>62</v>
      </c>
      <c r="E39" s="17"/>
      <c r="F39" s="17"/>
      <c r="G39" s="4"/>
      <c r="H39" s="4"/>
      <c r="I39" s="4"/>
      <c r="J39" s="4"/>
      <c r="K39" s="4"/>
    </row>
    <row r="40" spans="2:11" x14ac:dyDescent="0.2">
      <c r="B40" s="195" t="s">
        <v>358</v>
      </c>
      <c r="C40" s="191" t="s">
        <v>359</v>
      </c>
      <c r="D40" s="192">
        <v>31</v>
      </c>
      <c r="E40" s="17"/>
      <c r="F40" s="17"/>
      <c r="G40" s="4"/>
      <c r="H40" s="4"/>
      <c r="I40" s="4"/>
      <c r="J40" s="4"/>
      <c r="K40" s="4"/>
    </row>
    <row r="41" spans="2:11" x14ac:dyDescent="0.2">
      <c r="B41" s="195" t="s">
        <v>360</v>
      </c>
      <c r="C41" s="191" t="s">
        <v>361</v>
      </c>
      <c r="D41" s="192">
        <v>31</v>
      </c>
      <c r="E41" s="17"/>
      <c r="F41" s="17"/>
      <c r="G41" s="4"/>
      <c r="H41" s="4"/>
      <c r="I41" s="4"/>
      <c r="J41" s="4"/>
      <c r="K41" s="4"/>
    </row>
    <row r="42" spans="2:11" x14ac:dyDescent="0.2">
      <c r="B42" s="195" t="s">
        <v>362</v>
      </c>
      <c r="C42" s="191" t="s">
        <v>363</v>
      </c>
      <c r="D42" s="192">
        <v>31</v>
      </c>
      <c r="E42" s="17" t="s">
        <v>62</v>
      </c>
      <c r="F42" s="17"/>
      <c r="G42" s="4"/>
      <c r="H42" s="4"/>
      <c r="I42" s="4"/>
      <c r="J42" s="4"/>
      <c r="K42" s="4"/>
    </row>
    <row r="43" spans="2:11" x14ac:dyDescent="0.2">
      <c r="B43" s="195" t="s">
        <v>364</v>
      </c>
      <c r="C43" s="191" t="s">
        <v>363</v>
      </c>
      <c r="D43" s="192">
        <v>31</v>
      </c>
      <c r="E43" s="17" t="s">
        <v>62</v>
      </c>
      <c r="F43" s="17"/>
      <c r="G43" s="4"/>
      <c r="H43" s="4"/>
      <c r="I43" s="4"/>
      <c r="J43" s="4"/>
      <c r="K43" s="4"/>
    </row>
    <row r="44" spans="2:11" x14ac:dyDescent="0.2">
      <c r="B44" s="195" t="s">
        <v>365</v>
      </c>
      <c r="C44" s="191" t="s">
        <v>366</v>
      </c>
      <c r="D44" s="192">
        <v>31</v>
      </c>
      <c r="E44" s="17"/>
      <c r="F44" s="17"/>
      <c r="G44" s="4"/>
      <c r="H44" s="4"/>
      <c r="I44" s="4"/>
      <c r="J44" s="4"/>
      <c r="K44" s="4"/>
    </row>
    <row r="45" spans="2:11" x14ac:dyDescent="0.2">
      <c r="B45" s="195" t="s">
        <v>367</v>
      </c>
      <c r="C45" s="191" t="s">
        <v>368</v>
      </c>
      <c r="D45" s="192">
        <v>31</v>
      </c>
      <c r="E45" s="17"/>
      <c r="F45" s="17"/>
      <c r="G45" s="4"/>
      <c r="H45" s="4"/>
      <c r="I45" s="4"/>
      <c r="J45" s="4"/>
      <c r="K45" s="4"/>
    </row>
    <row r="46" spans="2:11" x14ac:dyDescent="0.2">
      <c r="B46" s="195" t="s">
        <v>369</v>
      </c>
      <c r="C46" s="191" t="s">
        <v>370</v>
      </c>
      <c r="D46" s="192">
        <v>31</v>
      </c>
      <c r="E46" s="17"/>
      <c r="F46" s="17"/>
      <c r="G46" s="4"/>
      <c r="H46" s="4"/>
      <c r="I46" s="4"/>
      <c r="J46" s="4"/>
      <c r="K46" s="4"/>
    </row>
    <row r="47" spans="2:11" ht="25.5" x14ac:dyDescent="0.2">
      <c r="B47" s="198" t="s">
        <v>371</v>
      </c>
      <c r="C47" s="191" t="s">
        <v>372</v>
      </c>
      <c r="D47" s="192">
        <v>31</v>
      </c>
      <c r="E47" s="17"/>
      <c r="F47" s="17"/>
      <c r="G47" s="4"/>
      <c r="H47" s="4"/>
      <c r="I47" s="4"/>
      <c r="J47" s="4"/>
      <c r="K47" s="4"/>
    </row>
    <row r="48" spans="2:11" ht="25.5" x14ac:dyDescent="0.2">
      <c r="B48" s="198" t="s">
        <v>373</v>
      </c>
      <c r="C48" s="191" t="s">
        <v>374</v>
      </c>
      <c r="D48" s="192">
        <v>31</v>
      </c>
      <c r="E48" s="17"/>
      <c r="F48" s="17"/>
    </row>
    <row r="49" spans="2:6" x14ac:dyDescent="0.2">
      <c r="B49" s="198" t="s">
        <v>375</v>
      </c>
      <c r="C49" s="191" t="s">
        <v>376</v>
      </c>
      <c r="D49" s="192">
        <v>32</v>
      </c>
      <c r="E49" s="17"/>
      <c r="F49" s="17"/>
    </row>
    <row r="50" spans="2:6" x14ac:dyDescent="0.2">
      <c r="B50" s="198" t="s">
        <v>377</v>
      </c>
      <c r="C50" s="191" t="s">
        <v>378</v>
      </c>
      <c r="D50" s="192">
        <v>32</v>
      </c>
      <c r="E50" s="17"/>
      <c r="F50" s="17"/>
    </row>
    <row r="51" spans="2:6" x14ac:dyDescent="0.2">
      <c r="B51" s="198" t="s">
        <v>379</v>
      </c>
      <c r="C51" s="191" t="s">
        <v>380</v>
      </c>
      <c r="D51" s="192">
        <v>32</v>
      </c>
      <c r="E51" s="17"/>
      <c r="F51" s="17"/>
    </row>
    <row r="52" spans="2:6" x14ac:dyDescent="0.2">
      <c r="B52" s="198" t="s">
        <v>381</v>
      </c>
      <c r="C52" s="191" t="s">
        <v>382</v>
      </c>
      <c r="D52" s="192">
        <v>32</v>
      </c>
      <c r="E52" s="17"/>
      <c r="F52" s="17"/>
    </row>
    <row r="53" spans="2:6" x14ac:dyDescent="0.2">
      <c r="B53" s="198" t="s">
        <v>383</v>
      </c>
      <c r="C53" s="191" t="s">
        <v>384</v>
      </c>
      <c r="D53" s="192">
        <v>32</v>
      </c>
      <c r="E53" s="17"/>
      <c r="F53" s="17"/>
    </row>
    <row r="54" spans="2:6" x14ac:dyDescent="0.2">
      <c r="B54" s="198" t="s">
        <v>385</v>
      </c>
      <c r="C54" s="191" t="s">
        <v>386</v>
      </c>
      <c r="D54" s="192">
        <v>32</v>
      </c>
      <c r="E54" s="17"/>
      <c r="F54" s="17"/>
    </row>
    <row r="55" spans="2:6" x14ac:dyDescent="0.2">
      <c r="B55" s="198" t="s">
        <v>387</v>
      </c>
      <c r="C55" s="191" t="s">
        <v>388</v>
      </c>
      <c r="D55" s="192">
        <v>32</v>
      </c>
      <c r="E55" s="17"/>
      <c r="F55" s="17"/>
    </row>
    <row r="56" spans="2:6" x14ac:dyDescent="0.2">
      <c r="B56" s="198" t="s">
        <v>389</v>
      </c>
      <c r="C56" s="191" t="s">
        <v>390</v>
      </c>
      <c r="D56" s="192">
        <v>32</v>
      </c>
      <c r="E56" s="17"/>
      <c r="F56" s="17"/>
    </row>
    <row r="57" spans="2:6" x14ac:dyDescent="0.2">
      <c r="B57" s="198" t="s">
        <v>391</v>
      </c>
      <c r="C57" s="191" t="s">
        <v>392</v>
      </c>
      <c r="D57" s="192">
        <v>32</v>
      </c>
      <c r="E57" s="17"/>
      <c r="F57" s="17"/>
    </row>
    <row r="58" spans="2:6" x14ac:dyDescent="0.2">
      <c r="B58" s="198" t="s">
        <v>393</v>
      </c>
      <c r="C58" s="191" t="s">
        <v>394</v>
      </c>
      <c r="D58" s="192">
        <v>32</v>
      </c>
      <c r="E58" s="17"/>
      <c r="F58" s="17"/>
    </row>
    <row r="59" spans="2:6" x14ac:dyDescent="0.2">
      <c r="B59" s="198" t="s">
        <v>395</v>
      </c>
      <c r="C59" s="191" t="s">
        <v>396</v>
      </c>
      <c r="D59" s="192">
        <v>32</v>
      </c>
      <c r="E59" s="17"/>
      <c r="F59" s="17"/>
    </row>
    <row r="60" spans="2:6" x14ac:dyDescent="0.2">
      <c r="B60" s="198" t="s">
        <v>397</v>
      </c>
      <c r="C60" s="191" t="s">
        <v>398</v>
      </c>
      <c r="D60" s="192">
        <v>32</v>
      </c>
      <c r="E60" s="17"/>
      <c r="F60" s="17"/>
    </row>
    <row r="61" spans="2:6" x14ac:dyDescent="0.2">
      <c r="B61" s="198" t="s">
        <v>399</v>
      </c>
      <c r="C61" s="191" t="s">
        <v>400</v>
      </c>
      <c r="D61" s="192">
        <v>32</v>
      </c>
      <c r="E61" s="17"/>
      <c r="F61" s="17"/>
    </row>
    <row r="62" spans="2:6" x14ac:dyDescent="0.2">
      <c r="B62" s="198" t="s">
        <v>401</v>
      </c>
      <c r="C62" s="191" t="s">
        <v>402</v>
      </c>
      <c r="D62" s="192">
        <v>32</v>
      </c>
      <c r="E62" s="17"/>
      <c r="F62" s="17"/>
    </row>
    <row r="63" spans="2:6" x14ac:dyDescent="0.2">
      <c r="B63" s="198" t="s">
        <v>403</v>
      </c>
      <c r="C63" s="191" t="s">
        <v>404</v>
      </c>
      <c r="D63" s="192">
        <v>33</v>
      </c>
      <c r="E63" s="17"/>
      <c r="F63" s="17"/>
    </row>
    <row r="64" spans="2:6" x14ac:dyDescent="0.2">
      <c r="B64" s="198" t="s">
        <v>405</v>
      </c>
      <c r="C64" s="191" t="s">
        <v>406</v>
      </c>
      <c r="D64" s="192">
        <v>33</v>
      </c>
      <c r="E64" s="17"/>
      <c r="F64" s="17"/>
    </row>
    <row r="65" spans="2:6" x14ac:dyDescent="0.2">
      <c r="B65" s="198" t="s">
        <v>407</v>
      </c>
      <c r="C65" s="191" t="s">
        <v>408</v>
      </c>
      <c r="D65" s="192">
        <v>33</v>
      </c>
      <c r="E65" s="17"/>
      <c r="F65" s="17"/>
    </row>
    <row r="66" spans="2:6" x14ac:dyDescent="0.2">
      <c r="B66" s="198" t="s">
        <v>409</v>
      </c>
      <c r="C66" s="191" t="s">
        <v>410</v>
      </c>
      <c r="D66" s="192">
        <v>33</v>
      </c>
      <c r="E66" s="17"/>
      <c r="F66" s="17"/>
    </row>
    <row r="67" spans="2:6" x14ac:dyDescent="0.2">
      <c r="B67" s="198" t="s">
        <v>411</v>
      </c>
      <c r="C67" s="191" t="s">
        <v>412</v>
      </c>
      <c r="D67" s="192">
        <v>33</v>
      </c>
      <c r="E67" s="17"/>
      <c r="F67" s="17"/>
    </row>
    <row r="68" spans="2:6" x14ac:dyDescent="0.2">
      <c r="B68" s="198" t="s">
        <v>413</v>
      </c>
      <c r="C68" s="191" t="s">
        <v>414</v>
      </c>
      <c r="D68" s="192">
        <v>33</v>
      </c>
      <c r="E68" s="17"/>
      <c r="F68" s="17"/>
    </row>
    <row r="69" spans="2:6" x14ac:dyDescent="0.2">
      <c r="B69" s="198" t="s">
        <v>415</v>
      </c>
      <c r="C69" s="191" t="s">
        <v>416</v>
      </c>
      <c r="D69" s="192">
        <v>33</v>
      </c>
      <c r="E69" s="17"/>
      <c r="F69" s="17"/>
    </row>
    <row r="70" spans="2:6" x14ac:dyDescent="0.2">
      <c r="B70" s="198" t="s">
        <v>417</v>
      </c>
      <c r="C70" s="191" t="s">
        <v>418</v>
      </c>
      <c r="D70" s="192">
        <v>33</v>
      </c>
      <c r="E70" s="17"/>
      <c r="F70" s="17"/>
    </row>
    <row r="71" spans="2:6" x14ac:dyDescent="0.2">
      <c r="B71" s="198" t="s">
        <v>419</v>
      </c>
      <c r="C71" s="191" t="s">
        <v>420</v>
      </c>
      <c r="D71" s="192">
        <v>33</v>
      </c>
      <c r="E71" s="17"/>
      <c r="F71" s="17"/>
    </row>
    <row r="72" spans="2:6" x14ac:dyDescent="0.2">
      <c r="B72" s="198" t="s">
        <v>421</v>
      </c>
      <c r="C72" s="191" t="s">
        <v>422</v>
      </c>
      <c r="D72" s="192">
        <v>33</v>
      </c>
      <c r="E72" s="17"/>
      <c r="F72" s="17"/>
    </row>
    <row r="73" spans="2:6" x14ac:dyDescent="0.2">
      <c r="B73" s="198" t="s">
        <v>423</v>
      </c>
      <c r="C73" s="191" t="s">
        <v>424</v>
      </c>
      <c r="D73" s="192">
        <v>33</v>
      </c>
      <c r="E73" s="17"/>
      <c r="F73" s="17"/>
    </row>
    <row r="74" spans="2:6" x14ac:dyDescent="0.2">
      <c r="B74" s="198" t="s">
        <v>425</v>
      </c>
      <c r="C74" s="191" t="s">
        <v>426</v>
      </c>
      <c r="D74" s="192">
        <v>33</v>
      </c>
      <c r="E74" s="17"/>
      <c r="F74" s="17"/>
    </row>
    <row r="75" spans="2:6" ht="25.5" x14ac:dyDescent="0.2">
      <c r="B75" s="198" t="s">
        <v>427</v>
      </c>
      <c r="C75" s="191" t="s">
        <v>428</v>
      </c>
      <c r="D75" s="192">
        <v>33</v>
      </c>
      <c r="E75" s="17"/>
      <c r="F75" s="17"/>
    </row>
    <row r="76" spans="2:6" ht="25.5" x14ac:dyDescent="0.2">
      <c r="B76" s="198" t="s">
        <v>429</v>
      </c>
      <c r="C76" s="191" t="s">
        <v>430</v>
      </c>
      <c r="D76" s="192">
        <v>33</v>
      </c>
      <c r="E76" s="17"/>
      <c r="F76" s="17"/>
    </row>
    <row r="77" spans="2:6" ht="25.5" x14ac:dyDescent="0.2">
      <c r="B77" s="198" t="s">
        <v>431</v>
      </c>
      <c r="C77" s="191" t="s">
        <v>432</v>
      </c>
      <c r="D77" s="192">
        <v>33</v>
      </c>
      <c r="E77" s="17"/>
      <c r="F77" s="17"/>
    </row>
    <row r="78" spans="2:6" ht="25.5" x14ac:dyDescent="0.2">
      <c r="B78" s="198" t="s">
        <v>433</v>
      </c>
      <c r="C78" s="191" t="s">
        <v>418</v>
      </c>
      <c r="D78" s="192">
        <v>33</v>
      </c>
      <c r="E78" s="17"/>
      <c r="F78" s="17"/>
    </row>
    <row r="79" spans="2:6" ht="25.5" x14ac:dyDescent="0.2">
      <c r="B79" s="198" t="s">
        <v>434</v>
      </c>
      <c r="C79" s="191" t="s">
        <v>420</v>
      </c>
      <c r="D79" s="192">
        <v>33</v>
      </c>
      <c r="E79" s="17"/>
      <c r="F79" s="17"/>
    </row>
    <row r="80" spans="2:6" x14ac:dyDescent="0.2">
      <c r="B80" s="198" t="s">
        <v>435</v>
      </c>
      <c r="C80" s="191" t="s">
        <v>436</v>
      </c>
      <c r="D80" s="192">
        <v>34</v>
      </c>
      <c r="E80" s="17"/>
      <c r="F80" s="17"/>
    </row>
    <row r="81" spans="2:6" x14ac:dyDescent="0.2">
      <c r="B81" s="198" t="s">
        <v>437</v>
      </c>
      <c r="C81" s="191" t="s">
        <v>424</v>
      </c>
      <c r="D81" s="192">
        <v>34</v>
      </c>
      <c r="E81" s="17"/>
      <c r="F81" s="17"/>
    </row>
    <row r="82" spans="2:6" x14ac:dyDescent="0.2">
      <c r="B82" s="198" t="s">
        <v>438</v>
      </c>
      <c r="C82" s="191" t="s">
        <v>426</v>
      </c>
      <c r="D82" s="192">
        <v>34</v>
      </c>
      <c r="E82" s="17"/>
      <c r="F82" s="17"/>
    </row>
    <row r="83" spans="2:6" x14ac:dyDescent="0.2">
      <c r="B83" s="198" t="s">
        <v>439</v>
      </c>
      <c r="C83" s="191" t="s">
        <v>388</v>
      </c>
      <c r="D83" s="192">
        <v>34</v>
      </c>
      <c r="E83" s="17"/>
      <c r="F83" s="17"/>
    </row>
    <row r="84" spans="2:6" x14ac:dyDescent="0.2">
      <c r="B84" s="198" t="s">
        <v>440</v>
      </c>
      <c r="C84" s="191" t="s">
        <v>441</v>
      </c>
      <c r="D84" s="192">
        <v>34</v>
      </c>
      <c r="E84" s="17"/>
      <c r="F84" s="17"/>
    </row>
    <row r="85" spans="2:6" x14ac:dyDescent="0.2">
      <c r="B85" s="198" t="s">
        <v>442</v>
      </c>
      <c r="C85" s="191" t="s">
        <v>443</v>
      </c>
      <c r="D85" s="192">
        <v>34</v>
      </c>
      <c r="E85" s="17"/>
      <c r="F85" s="17"/>
    </row>
    <row r="86" spans="2:6" x14ac:dyDescent="0.2">
      <c r="B86" s="198" t="s">
        <v>444</v>
      </c>
      <c r="C86" s="191" t="s">
        <v>445</v>
      </c>
      <c r="D86" s="192">
        <v>34</v>
      </c>
      <c r="E86" s="17"/>
      <c r="F86" s="17"/>
    </row>
    <row r="87" spans="2:6" x14ac:dyDescent="0.2">
      <c r="B87" s="198" t="s">
        <v>446</v>
      </c>
      <c r="C87" s="191" t="s">
        <v>447</v>
      </c>
      <c r="D87" s="192">
        <v>34</v>
      </c>
      <c r="E87" s="17"/>
      <c r="F87" s="17"/>
    </row>
    <row r="88" spans="2:6" x14ac:dyDescent="0.2">
      <c r="B88" s="198" t="s">
        <v>448</v>
      </c>
      <c r="C88" s="191" t="s">
        <v>363</v>
      </c>
      <c r="D88" s="192">
        <v>34</v>
      </c>
      <c r="E88" s="17" t="s">
        <v>62</v>
      </c>
      <c r="F88" s="17"/>
    </row>
    <row r="89" spans="2:6" x14ac:dyDescent="0.2">
      <c r="B89" s="198" t="s">
        <v>449</v>
      </c>
      <c r="C89" s="191" t="s">
        <v>450</v>
      </c>
      <c r="D89" s="192">
        <v>34</v>
      </c>
      <c r="E89" s="17"/>
      <c r="F89" s="17"/>
    </row>
    <row r="90" spans="2:6" x14ac:dyDescent="0.2">
      <c r="B90" s="198" t="s">
        <v>451</v>
      </c>
      <c r="C90" s="191" t="s">
        <v>363</v>
      </c>
      <c r="D90" s="192">
        <v>34</v>
      </c>
      <c r="E90" s="17" t="s">
        <v>62</v>
      </c>
      <c r="F90" s="17"/>
    </row>
    <row r="91" spans="2:6" x14ac:dyDescent="0.2">
      <c r="B91" s="198" t="s">
        <v>452</v>
      </c>
      <c r="C91" s="191" t="s">
        <v>363</v>
      </c>
      <c r="D91" s="192">
        <v>34</v>
      </c>
      <c r="E91" s="17" t="s">
        <v>62</v>
      </c>
      <c r="F91" s="17"/>
    </row>
    <row r="92" spans="2:6" x14ac:dyDescent="0.2">
      <c r="B92" s="198" t="s">
        <v>453</v>
      </c>
      <c r="C92" s="191" t="s">
        <v>454</v>
      </c>
      <c r="D92" s="192">
        <v>35</v>
      </c>
      <c r="E92" s="17"/>
      <c r="F92" s="17"/>
    </row>
    <row r="93" spans="2:6" x14ac:dyDescent="0.2">
      <c r="B93" s="198" t="s">
        <v>455</v>
      </c>
      <c r="C93" s="191" t="s">
        <v>456</v>
      </c>
      <c r="D93" s="192">
        <v>35</v>
      </c>
      <c r="E93" s="17"/>
      <c r="F93" s="17"/>
    </row>
    <row r="94" spans="2:6" x14ac:dyDescent="0.2">
      <c r="B94" s="198" t="s">
        <v>457</v>
      </c>
      <c r="C94" s="191" t="s">
        <v>458</v>
      </c>
      <c r="D94" s="192">
        <v>35</v>
      </c>
      <c r="E94" s="17"/>
      <c r="F94" s="17"/>
    </row>
    <row r="95" spans="2:6" x14ac:dyDescent="0.2">
      <c r="B95" s="198" t="s">
        <v>459</v>
      </c>
      <c r="C95" s="191" t="s">
        <v>460</v>
      </c>
      <c r="D95" s="192">
        <v>35</v>
      </c>
      <c r="E95" s="17"/>
      <c r="F95" s="17"/>
    </row>
    <row r="96" spans="2:6" x14ac:dyDescent="0.2">
      <c r="B96" s="198" t="s">
        <v>461</v>
      </c>
      <c r="C96" s="191" t="s">
        <v>462</v>
      </c>
      <c r="D96" s="192">
        <v>35</v>
      </c>
      <c r="E96" s="17"/>
      <c r="F96" s="17"/>
    </row>
    <row r="97" spans="2:6" x14ac:dyDescent="0.2">
      <c r="B97" s="198" t="s">
        <v>463</v>
      </c>
      <c r="C97" s="191" t="s">
        <v>464</v>
      </c>
      <c r="D97" s="192">
        <v>35</v>
      </c>
      <c r="E97" s="17"/>
      <c r="F97" s="17"/>
    </row>
    <row r="98" spans="2:6" x14ac:dyDescent="0.2">
      <c r="B98" s="198" t="s">
        <v>465</v>
      </c>
      <c r="C98" s="191" t="s">
        <v>466</v>
      </c>
      <c r="D98" s="192">
        <v>35</v>
      </c>
      <c r="E98" s="17"/>
      <c r="F98" s="17"/>
    </row>
    <row r="99" spans="2:6" x14ac:dyDescent="0.2">
      <c r="B99" s="198" t="s">
        <v>467</v>
      </c>
      <c r="C99" s="191" t="s">
        <v>468</v>
      </c>
      <c r="D99" s="192">
        <v>35</v>
      </c>
      <c r="E99" s="17"/>
      <c r="F99" s="17"/>
    </row>
    <row r="100" spans="2:6" x14ac:dyDescent="0.2">
      <c r="B100" s="198" t="s">
        <v>469</v>
      </c>
      <c r="C100" s="191" t="s">
        <v>470</v>
      </c>
      <c r="D100" s="192">
        <v>35</v>
      </c>
      <c r="E100" s="17"/>
      <c r="F100" s="17"/>
    </row>
    <row r="101" spans="2:6" x14ac:dyDescent="0.2">
      <c r="B101" s="198" t="s">
        <v>471</v>
      </c>
      <c r="C101" s="191" t="s">
        <v>472</v>
      </c>
      <c r="D101" s="192">
        <v>35</v>
      </c>
      <c r="E101" s="17"/>
      <c r="F101" s="17"/>
    </row>
    <row r="102" spans="2:6" x14ac:dyDescent="0.2">
      <c r="B102" s="198" t="s">
        <v>473</v>
      </c>
      <c r="C102" s="191" t="s">
        <v>474</v>
      </c>
      <c r="D102" s="192">
        <v>35</v>
      </c>
      <c r="E102" s="17"/>
      <c r="F102" s="17"/>
    </row>
    <row r="103" spans="2:6" x14ac:dyDescent="0.2">
      <c r="B103" s="198" t="s">
        <v>475</v>
      </c>
      <c r="C103" s="191" t="s">
        <v>476</v>
      </c>
      <c r="D103" s="192">
        <v>35</v>
      </c>
      <c r="E103" s="17"/>
      <c r="F103" s="17"/>
    </row>
    <row r="104" spans="2:6" x14ac:dyDescent="0.2">
      <c r="B104" s="198" t="s">
        <v>477</v>
      </c>
      <c r="C104" s="191" t="s">
        <v>478</v>
      </c>
      <c r="D104" s="192">
        <v>35</v>
      </c>
      <c r="E104" s="17"/>
      <c r="F104" s="17"/>
    </row>
    <row r="105" spans="2:6" x14ac:dyDescent="0.2">
      <c r="B105" s="198" t="s">
        <v>479</v>
      </c>
      <c r="C105" s="191" t="s">
        <v>480</v>
      </c>
      <c r="D105" s="192">
        <v>35</v>
      </c>
      <c r="E105" s="17"/>
      <c r="F105" s="17"/>
    </row>
    <row r="106" spans="2:6" x14ac:dyDescent="0.2">
      <c r="B106" s="198" t="s">
        <v>481</v>
      </c>
      <c r="C106" s="191" t="s">
        <v>482</v>
      </c>
      <c r="D106" s="192">
        <v>35</v>
      </c>
      <c r="E106" s="17"/>
      <c r="F106" s="17"/>
    </row>
    <row r="107" spans="2:6" x14ac:dyDescent="0.2">
      <c r="B107" s="198" t="s">
        <v>483</v>
      </c>
      <c r="C107" s="191" t="s">
        <v>484</v>
      </c>
      <c r="D107" s="192">
        <v>35</v>
      </c>
      <c r="E107" s="17"/>
      <c r="F107" s="17"/>
    </row>
    <row r="108" spans="2:6" x14ac:dyDescent="0.2">
      <c r="B108" s="198" t="s">
        <v>485</v>
      </c>
      <c r="C108" s="191" t="s">
        <v>486</v>
      </c>
      <c r="D108" s="192">
        <v>35</v>
      </c>
      <c r="E108" s="17"/>
      <c r="F108" s="17"/>
    </row>
    <row r="109" spans="2:6" x14ac:dyDescent="0.2">
      <c r="B109" s="198" t="s">
        <v>487</v>
      </c>
      <c r="C109" s="191" t="s">
        <v>488</v>
      </c>
      <c r="D109" s="192">
        <v>35</v>
      </c>
      <c r="E109" s="17"/>
      <c r="F109" s="17"/>
    </row>
    <row r="110" spans="2:6" x14ac:dyDescent="0.2">
      <c r="B110" s="198" t="s">
        <v>489</v>
      </c>
      <c r="C110" s="197">
        <v>159.19999999999999</v>
      </c>
      <c r="D110" s="192">
        <v>36</v>
      </c>
      <c r="E110" s="17"/>
      <c r="F110" s="17"/>
    </row>
    <row r="111" spans="2:6" x14ac:dyDescent="0.2">
      <c r="B111" s="198" t="s">
        <v>490</v>
      </c>
      <c r="C111" s="197">
        <v>161.06</v>
      </c>
      <c r="D111" s="192">
        <v>36</v>
      </c>
      <c r="E111" s="17"/>
      <c r="F111" s="17"/>
    </row>
    <row r="112" spans="2:6" x14ac:dyDescent="0.2">
      <c r="B112" s="198" t="s">
        <v>491</v>
      </c>
      <c r="C112" s="197">
        <v>836.68</v>
      </c>
      <c r="D112" s="192">
        <v>36</v>
      </c>
      <c r="E112" s="17"/>
      <c r="F112" s="17"/>
    </row>
    <row r="113" spans="2:6" x14ac:dyDescent="0.2">
      <c r="B113" s="198" t="s">
        <v>492</v>
      </c>
      <c r="C113" s="197">
        <v>159.19999999999999</v>
      </c>
      <c r="D113" s="192">
        <v>36</v>
      </c>
      <c r="E113" s="17"/>
      <c r="F113" s="17"/>
    </row>
    <row r="114" spans="2:6" x14ac:dyDescent="0.2">
      <c r="B114" s="198" t="s">
        <v>493</v>
      </c>
      <c r="C114" s="197">
        <v>161.06</v>
      </c>
      <c r="D114" s="192">
        <v>36</v>
      </c>
      <c r="E114" s="17"/>
      <c r="F114" s="17"/>
    </row>
    <row r="115" spans="2:6" x14ac:dyDescent="0.2">
      <c r="B115" s="198" t="s">
        <v>494</v>
      </c>
      <c r="C115" s="197">
        <v>159.85</v>
      </c>
      <c r="D115" s="192">
        <v>36</v>
      </c>
      <c r="E115" s="17"/>
      <c r="F115" s="17"/>
    </row>
    <row r="116" spans="2:6" x14ac:dyDescent="0.2">
      <c r="B116" s="198" t="s">
        <v>495</v>
      </c>
      <c r="C116" s="197">
        <v>159.19999999999999</v>
      </c>
      <c r="D116" s="192">
        <v>36</v>
      </c>
      <c r="E116" s="17"/>
      <c r="F116" s="17"/>
    </row>
    <row r="117" spans="2:6" ht="25.5" x14ac:dyDescent="0.2">
      <c r="B117" s="198" t="s">
        <v>496</v>
      </c>
      <c r="C117" s="197">
        <v>159.19999999999999</v>
      </c>
      <c r="D117" s="192">
        <v>36</v>
      </c>
      <c r="E117" s="17"/>
      <c r="F117" s="17"/>
    </row>
    <row r="118" spans="2:6" ht="25.5" x14ac:dyDescent="0.2">
      <c r="B118" s="198" t="s">
        <v>497</v>
      </c>
      <c r="C118" s="197">
        <v>1430.48</v>
      </c>
      <c r="D118" s="192">
        <v>36</v>
      </c>
      <c r="E118" s="17"/>
      <c r="F118" s="17"/>
    </row>
    <row r="119" spans="2:6" ht="25.5" x14ac:dyDescent="0.2">
      <c r="B119" s="198" t="s">
        <v>498</v>
      </c>
      <c r="C119" s="197">
        <v>1430.48</v>
      </c>
      <c r="D119" s="192">
        <v>36</v>
      </c>
      <c r="E119" s="17"/>
      <c r="F119" s="17"/>
    </row>
    <row r="120" spans="2:6" ht="25.5" x14ac:dyDescent="0.2">
      <c r="B120" s="198" t="s">
        <v>499</v>
      </c>
      <c r="C120" s="197">
        <v>1480.48</v>
      </c>
      <c r="D120" s="192">
        <v>36</v>
      </c>
      <c r="E120" s="17"/>
      <c r="F120" s="17"/>
    </row>
    <row r="121" spans="2:6" ht="25.5" x14ac:dyDescent="0.2">
      <c r="B121" s="198" t="s">
        <v>500</v>
      </c>
      <c r="C121" s="197">
        <v>1480.48</v>
      </c>
      <c r="D121" s="192">
        <v>36</v>
      </c>
      <c r="E121" s="17"/>
      <c r="F121" s="17"/>
    </row>
    <row r="122" spans="2:6" x14ac:dyDescent="0.2">
      <c r="B122" s="195" t="s">
        <v>501</v>
      </c>
      <c r="C122" s="191" t="s">
        <v>62</v>
      </c>
      <c r="D122" s="192" t="s">
        <v>62</v>
      </c>
      <c r="E122" s="17"/>
      <c r="F122" s="17"/>
    </row>
    <row r="123" spans="2:6" x14ac:dyDescent="0.2">
      <c r="B123" s="195" t="s">
        <v>502</v>
      </c>
      <c r="C123" s="191" t="s">
        <v>62</v>
      </c>
      <c r="D123" s="192" t="s">
        <v>62</v>
      </c>
      <c r="E123" s="17"/>
      <c r="F123" s="17"/>
    </row>
    <row r="124" spans="2:6" x14ac:dyDescent="0.2">
      <c r="B124" s="195" t="s">
        <v>503</v>
      </c>
      <c r="C124" s="191" t="s">
        <v>504</v>
      </c>
      <c r="D124" s="192">
        <v>10</v>
      </c>
      <c r="E124" s="17"/>
      <c r="F124" s="17"/>
    </row>
    <row r="125" spans="2:6" x14ac:dyDescent="0.2">
      <c r="B125" s="195" t="s">
        <v>505</v>
      </c>
      <c r="C125" s="191" t="s">
        <v>506</v>
      </c>
      <c r="D125" s="192">
        <v>10</v>
      </c>
      <c r="E125" s="17"/>
      <c r="F125" s="17"/>
    </row>
    <row r="126" spans="2:6" x14ac:dyDescent="0.2">
      <c r="B126" s="195" t="s">
        <v>507</v>
      </c>
      <c r="C126" s="191" t="s">
        <v>508</v>
      </c>
      <c r="D126" s="192">
        <v>65</v>
      </c>
      <c r="E126" s="17"/>
      <c r="F126" s="17"/>
    </row>
    <row r="127" spans="2:6" x14ac:dyDescent="0.2">
      <c r="B127" s="195" t="s">
        <v>509</v>
      </c>
      <c r="C127" s="191" t="s">
        <v>510</v>
      </c>
      <c r="D127" s="192">
        <v>65</v>
      </c>
      <c r="E127" s="17"/>
      <c r="F127" s="17"/>
    </row>
    <row r="128" spans="2:6" x14ac:dyDescent="0.2">
      <c r="B128" s="195" t="s">
        <v>511</v>
      </c>
      <c r="C128" s="197">
        <v>7</v>
      </c>
      <c r="D128" s="192">
        <v>15</v>
      </c>
      <c r="E128" s="17"/>
      <c r="F128" s="17"/>
    </row>
    <row r="129" spans="2:6" ht="25.5" x14ac:dyDescent="0.2">
      <c r="B129" s="198" t="s">
        <v>512</v>
      </c>
      <c r="C129" s="197">
        <v>68</v>
      </c>
      <c r="D129" s="192">
        <v>42</v>
      </c>
      <c r="E129" s="17"/>
      <c r="F129" s="17"/>
    </row>
    <row r="130" spans="2:6" x14ac:dyDescent="0.2">
      <c r="B130" s="182" t="s">
        <v>62</v>
      </c>
      <c r="C130" s="17"/>
      <c r="D130" s="183" t="s">
        <v>62</v>
      </c>
      <c r="E130" s="17"/>
      <c r="F130" s="17"/>
    </row>
    <row r="131" spans="2:6" ht="13.5" thickBot="1" x14ac:dyDescent="0.25">
      <c r="B131" s="199" t="s">
        <v>513</v>
      </c>
      <c r="C131" s="200" t="s">
        <v>62</v>
      </c>
      <c r="D131" s="201" t="s">
        <v>62</v>
      </c>
      <c r="E131" s="17"/>
      <c r="F131" s="17"/>
    </row>
    <row r="132" spans="2:6" ht="13.5" thickBot="1" x14ac:dyDescent="0.25">
      <c r="B132" s="17"/>
      <c r="C132" s="17"/>
      <c r="D132" s="17"/>
      <c r="E132" s="17"/>
      <c r="F132" s="17"/>
    </row>
    <row r="133" spans="2:6" x14ac:dyDescent="0.2">
      <c r="B133" s="179" t="s">
        <v>62</v>
      </c>
      <c r="C133" s="180" t="s">
        <v>514</v>
      </c>
      <c r="D133" s="181" t="s">
        <v>62</v>
      </c>
      <c r="E133" s="17"/>
      <c r="F133" s="17"/>
    </row>
    <row r="134" spans="2:6" ht="15" customHeight="1" x14ac:dyDescent="0.2">
      <c r="B134" s="182" t="s">
        <v>62</v>
      </c>
      <c r="C134" s="416" t="s">
        <v>315</v>
      </c>
      <c r="D134" s="417"/>
      <c r="E134" s="17"/>
      <c r="F134" s="17"/>
    </row>
    <row r="135" spans="2:6" x14ac:dyDescent="0.2">
      <c r="B135" s="182" t="s">
        <v>2</v>
      </c>
      <c r="C135" s="17"/>
      <c r="D135" s="183" t="s">
        <v>62</v>
      </c>
      <c r="E135" s="17"/>
      <c r="F135" s="17"/>
    </row>
    <row r="136" spans="2:6" x14ac:dyDescent="0.2">
      <c r="B136" s="184" t="s">
        <v>316</v>
      </c>
      <c r="C136" s="17"/>
      <c r="D136" s="183" t="s">
        <v>62</v>
      </c>
      <c r="E136" s="17"/>
      <c r="F136" s="17"/>
    </row>
    <row r="137" spans="2:6" x14ac:dyDescent="0.2">
      <c r="B137" s="185" t="s">
        <v>317</v>
      </c>
      <c r="C137" s="17" t="s">
        <v>318</v>
      </c>
      <c r="D137" s="183" t="s">
        <v>319</v>
      </c>
      <c r="E137" s="17"/>
      <c r="F137" s="17"/>
    </row>
    <row r="138" spans="2:6" x14ac:dyDescent="0.2">
      <c r="B138" s="186" t="s">
        <v>320</v>
      </c>
      <c r="C138" s="188">
        <v>5.75</v>
      </c>
      <c r="D138" s="189">
        <v>82</v>
      </c>
      <c r="E138" s="17"/>
      <c r="F138" s="17"/>
    </row>
    <row r="139" spans="2:6" x14ac:dyDescent="0.2">
      <c r="B139" s="190" t="s">
        <v>62</v>
      </c>
      <c r="C139" s="191" t="s">
        <v>62</v>
      </c>
      <c r="D139" s="192" t="s">
        <v>62</v>
      </c>
      <c r="E139" s="17"/>
      <c r="F139" s="17"/>
    </row>
    <row r="140" spans="2:6" x14ac:dyDescent="0.2">
      <c r="B140" s="193" t="s">
        <v>321</v>
      </c>
      <c r="C140" s="17"/>
      <c r="D140" s="183" t="s">
        <v>62</v>
      </c>
      <c r="E140" s="17"/>
      <c r="F140" s="17"/>
    </row>
    <row r="141" spans="2:6" x14ac:dyDescent="0.2">
      <c r="B141" s="202" t="s">
        <v>515</v>
      </c>
      <c r="C141" s="187" t="s">
        <v>516</v>
      </c>
      <c r="D141" s="189">
        <v>82</v>
      </c>
      <c r="E141" s="17"/>
      <c r="F141" s="17"/>
    </row>
    <row r="142" spans="2:6" x14ac:dyDescent="0.2">
      <c r="B142" s="203" t="s">
        <v>517</v>
      </c>
      <c r="C142" s="191" t="s">
        <v>518</v>
      </c>
      <c r="D142" s="192">
        <v>82</v>
      </c>
      <c r="E142" s="17"/>
      <c r="F142" s="17"/>
    </row>
    <row r="143" spans="2:6" x14ac:dyDescent="0.2">
      <c r="B143" s="190" t="s">
        <v>519</v>
      </c>
      <c r="C143" s="191" t="s">
        <v>520</v>
      </c>
      <c r="D143" s="192">
        <v>82</v>
      </c>
      <c r="E143" s="17"/>
      <c r="F143" s="17"/>
    </row>
    <row r="144" spans="2:6" x14ac:dyDescent="0.2">
      <c r="B144" s="190" t="s">
        <v>62</v>
      </c>
      <c r="C144" s="191" t="s">
        <v>62</v>
      </c>
      <c r="D144" s="192" t="s">
        <v>62</v>
      </c>
      <c r="E144" s="17"/>
      <c r="F144" s="17"/>
    </row>
    <row r="145" spans="2:6" x14ac:dyDescent="0.2">
      <c r="B145" s="193" t="s">
        <v>327</v>
      </c>
      <c r="C145" s="17"/>
      <c r="D145" s="183" t="s">
        <v>62</v>
      </c>
      <c r="E145" s="17"/>
      <c r="F145" s="17"/>
    </row>
    <row r="146" spans="2:6" x14ac:dyDescent="0.2">
      <c r="B146" s="194" t="s">
        <v>328</v>
      </c>
      <c r="C146" s="187" t="s">
        <v>329</v>
      </c>
      <c r="D146" s="189" t="s">
        <v>330</v>
      </c>
      <c r="E146" s="17"/>
      <c r="F146" s="17"/>
    </row>
    <row r="147" spans="2:6" x14ac:dyDescent="0.2">
      <c r="B147" s="195" t="s">
        <v>331</v>
      </c>
      <c r="C147" s="191" t="s">
        <v>332</v>
      </c>
      <c r="D147" s="192" t="s">
        <v>333</v>
      </c>
      <c r="E147" s="17"/>
      <c r="F147" s="17"/>
    </row>
    <row r="148" spans="2:6" x14ac:dyDescent="0.2">
      <c r="B148" s="195" t="s">
        <v>334</v>
      </c>
      <c r="C148" s="191" t="s">
        <v>335</v>
      </c>
      <c r="D148" s="192">
        <v>58</v>
      </c>
      <c r="E148" s="17"/>
      <c r="F148" s="17"/>
    </row>
    <row r="149" spans="2:6" x14ac:dyDescent="0.2">
      <c r="B149" s="195" t="s">
        <v>336</v>
      </c>
      <c r="C149" s="191" t="s">
        <v>337</v>
      </c>
      <c r="D149" s="192">
        <v>56</v>
      </c>
      <c r="E149" s="17"/>
      <c r="F149" s="17"/>
    </row>
    <row r="150" spans="2:6" x14ac:dyDescent="0.2">
      <c r="B150" s="195" t="s">
        <v>338</v>
      </c>
      <c r="C150" s="191" t="s">
        <v>339</v>
      </c>
      <c r="D150" s="192">
        <v>61</v>
      </c>
      <c r="E150" s="17"/>
      <c r="F150" s="17"/>
    </row>
    <row r="151" spans="2:6" x14ac:dyDescent="0.2">
      <c r="B151" s="195" t="s">
        <v>62</v>
      </c>
      <c r="C151" s="191" t="s">
        <v>62</v>
      </c>
      <c r="D151" s="192" t="s">
        <v>62</v>
      </c>
      <c r="E151" s="17"/>
      <c r="F151" s="17"/>
    </row>
    <row r="152" spans="2:6" x14ac:dyDescent="0.2">
      <c r="B152" s="185" t="s">
        <v>340</v>
      </c>
      <c r="C152" s="17"/>
      <c r="D152" s="183" t="s">
        <v>62</v>
      </c>
      <c r="E152" s="17"/>
      <c r="F152" s="17"/>
    </row>
    <row r="153" spans="2:6" x14ac:dyDescent="0.2">
      <c r="B153" s="186" t="s">
        <v>521</v>
      </c>
      <c r="C153" s="187" t="s">
        <v>522</v>
      </c>
      <c r="D153" s="189">
        <v>50</v>
      </c>
      <c r="E153" s="17"/>
      <c r="F153" s="17"/>
    </row>
    <row r="154" spans="2:6" x14ac:dyDescent="0.2">
      <c r="B154" s="190" t="s">
        <v>523</v>
      </c>
      <c r="C154" s="191" t="s">
        <v>524</v>
      </c>
      <c r="D154" s="192">
        <v>50</v>
      </c>
      <c r="E154" s="17"/>
      <c r="F154" s="17"/>
    </row>
    <row r="155" spans="2:6" x14ac:dyDescent="0.2">
      <c r="B155" s="190" t="s">
        <v>525</v>
      </c>
      <c r="C155" s="191" t="s">
        <v>526</v>
      </c>
      <c r="D155" s="192">
        <v>50</v>
      </c>
      <c r="E155" s="17"/>
      <c r="F155" s="17"/>
    </row>
    <row r="156" spans="2:6" x14ac:dyDescent="0.2">
      <c r="B156" s="190" t="s">
        <v>527</v>
      </c>
      <c r="C156" s="191" t="s">
        <v>528</v>
      </c>
      <c r="D156" s="192">
        <v>50</v>
      </c>
      <c r="E156" s="17"/>
      <c r="F156" s="17"/>
    </row>
    <row r="157" spans="2:6" x14ac:dyDescent="0.2">
      <c r="B157" s="195" t="s">
        <v>529</v>
      </c>
      <c r="C157" s="191" t="s">
        <v>347</v>
      </c>
      <c r="D157" s="192">
        <v>54</v>
      </c>
      <c r="E157" s="17"/>
      <c r="F157" s="17"/>
    </row>
    <row r="158" spans="2:6" x14ac:dyDescent="0.2">
      <c r="B158" s="195" t="s">
        <v>348</v>
      </c>
      <c r="C158" s="191" t="s">
        <v>349</v>
      </c>
      <c r="D158" s="192">
        <v>83</v>
      </c>
      <c r="E158" s="17"/>
      <c r="F158" s="17"/>
    </row>
    <row r="159" spans="2:6" x14ac:dyDescent="0.2">
      <c r="B159" s="195" t="s">
        <v>350</v>
      </c>
      <c r="C159" s="191" t="s">
        <v>351</v>
      </c>
      <c r="D159" s="192">
        <v>83</v>
      </c>
      <c r="E159" s="17"/>
      <c r="F159" s="17"/>
    </row>
    <row r="160" spans="2:6" x14ac:dyDescent="0.2">
      <c r="B160" s="184" t="s">
        <v>352</v>
      </c>
      <c r="C160" s="17"/>
      <c r="D160" s="183" t="s">
        <v>62</v>
      </c>
      <c r="E160" s="17"/>
      <c r="F160" s="17"/>
    </row>
    <row r="161" spans="2:6" x14ac:dyDescent="0.2">
      <c r="B161" s="186" t="s">
        <v>530</v>
      </c>
      <c r="C161" s="187" t="s">
        <v>62</v>
      </c>
      <c r="D161" s="189" t="s">
        <v>62</v>
      </c>
      <c r="E161" s="17"/>
      <c r="F161" s="17"/>
    </row>
    <row r="162" spans="2:6" x14ac:dyDescent="0.2">
      <c r="B162" s="182" t="s">
        <v>62</v>
      </c>
      <c r="C162" s="17"/>
      <c r="D162" s="183" t="s">
        <v>62</v>
      </c>
      <c r="E162" s="17"/>
      <c r="F162" s="17"/>
    </row>
    <row r="163" spans="2:6" ht="13.5" thickBot="1" x14ac:dyDescent="0.25">
      <c r="B163" s="199" t="s">
        <v>513</v>
      </c>
      <c r="C163" s="200" t="s">
        <v>62</v>
      </c>
      <c r="D163" s="201" t="s">
        <v>62</v>
      </c>
      <c r="E163" s="17"/>
      <c r="F163" s="17"/>
    </row>
    <row r="164" spans="2:6" ht="13.5" thickBot="1" x14ac:dyDescent="0.25">
      <c r="B164" s="17"/>
      <c r="C164" s="17"/>
      <c r="D164" s="17"/>
      <c r="E164" s="17"/>
      <c r="F164" s="17"/>
    </row>
    <row r="165" spans="2:6" x14ac:dyDescent="0.2">
      <c r="B165" s="179" t="s">
        <v>62</v>
      </c>
      <c r="C165" s="180" t="s">
        <v>531</v>
      </c>
      <c r="D165" s="181" t="s">
        <v>62</v>
      </c>
      <c r="E165" s="17"/>
      <c r="F165" s="17"/>
    </row>
    <row r="166" spans="2:6" ht="15" customHeight="1" x14ac:dyDescent="0.2">
      <c r="B166" s="182" t="s">
        <v>62</v>
      </c>
      <c r="C166" s="416" t="s">
        <v>315</v>
      </c>
      <c r="D166" s="417"/>
      <c r="E166" s="17"/>
      <c r="F166" s="17"/>
    </row>
    <row r="167" spans="2:6" x14ac:dyDescent="0.2">
      <c r="B167" s="182" t="s">
        <v>2</v>
      </c>
      <c r="C167" s="17"/>
      <c r="D167" s="183" t="s">
        <v>62</v>
      </c>
      <c r="E167" s="17"/>
      <c r="F167" s="17"/>
    </row>
    <row r="168" spans="2:6" x14ac:dyDescent="0.2">
      <c r="B168" s="184" t="s">
        <v>316</v>
      </c>
      <c r="C168" s="17"/>
      <c r="D168" s="183" t="s">
        <v>62</v>
      </c>
      <c r="E168" s="17"/>
      <c r="F168" s="17"/>
    </row>
    <row r="169" spans="2:6" x14ac:dyDescent="0.2">
      <c r="B169" s="185" t="s">
        <v>317</v>
      </c>
      <c r="C169" s="17" t="s">
        <v>318</v>
      </c>
      <c r="D169" s="183" t="s">
        <v>319</v>
      </c>
      <c r="E169" s="17"/>
      <c r="F169" s="17"/>
    </row>
    <row r="170" spans="2:6" x14ac:dyDescent="0.2">
      <c r="B170" s="185" t="s">
        <v>62</v>
      </c>
      <c r="C170" s="17"/>
      <c r="D170" s="183" t="s">
        <v>62</v>
      </c>
      <c r="E170" s="17"/>
      <c r="F170" s="17"/>
    </row>
    <row r="171" spans="2:6" x14ac:dyDescent="0.2">
      <c r="B171" s="186" t="s">
        <v>320</v>
      </c>
      <c r="C171" s="188">
        <v>100</v>
      </c>
      <c r="D171" s="189">
        <v>87</v>
      </c>
      <c r="E171" s="17"/>
      <c r="F171" s="17"/>
    </row>
    <row r="172" spans="2:6" x14ac:dyDescent="0.2">
      <c r="B172" s="190" t="s">
        <v>62</v>
      </c>
      <c r="C172" s="191" t="s">
        <v>62</v>
      </c>
      <c r="D172" s="192" t="s">
        <v>62</v>
      </c>
      <c r="E172" s="17"/>
      <c r="F172" s="17"/>
    </row>
    <row r="173" spans="2:6" x14ac:dyDescent="0.2">
      <c r="B173" s="193" t="s">
        <v>321</v>
      </c>
      <c r="C173" s="17"/>
      <c r="D173" s="183" t="s">
        <v>62</v>
      </c>
      <c r="E173" s="17"/>
      <c r="F173" s="17"/>
    </row>
    <row r="174" spans="2:6" x14ac:dyDescent="0.2">
      <c r="B174" s="186" t="s">
        <v>532</v>
      </c>
      <c r="C174" s="187" t="s">
        <v>533</v>
      </c>
      <c r="D174" s="189">
        <v>88</v>
      </c>
      <c r="E174" s="17"/>
      <c r="F174" s="17"/>
    </row>
    <row r="175" spans="2:6" x14ac:dyDescent="0.2">
      <c r="B175" s="190" t="s">
        <v>534</v>
      </c>
      <c r="C175" s="191" t="s">
        <v>535</v>
      </c>
      <c r="D175" s="192">
        <v>88</v>
      </c>
      <c r="E175" s="17"/>
      <c r="F175" s="17"/>
    </row>
    <row r="176" spans="2:6" x14ac:dyDescent="0.2">
      <c r="B176" s="190" t="s">
        <v>536</v>
      </c>
      <c r="C176" s="191" t="s">
        <v>537</v>
      </c>
      <c r="D176" s="192">
        <v>88</v>
      </c>
      <c r="E176" s="17"/>
      <c r="F176" s="17"/>
    </row>
    <row r="177" spans="2:6" x14ac:dyDescent="0.2">
      <c r="B177" s="190" t="s">
        <v>62</v>
      </c>
      <c r="C177" s="191" t="s">
        <v>62</v>
      </c>
      <c r="D177" s="192" t="s">
        <v>62</v>
      </c>
      <c r="E177" s="17"/>
      <c r="F177" s="17"/>
    </row>
    <row r="178" spans="2:6" x14ac:dyDescent="0.2">
      <c r="B178" s="190" t="s">
        <v>62</v>
      </c>
      <c r="C178" s="191" t="s">
        <v>62</v>
      </c>
      <c r="D178" s="192" t="s">
        <v>62</v>
      </c>
      <c r="E178" s="17"/>
      <c r="F178" s="17"/>
    </row>
    <row r="179" spans="2:6" x14ac:dyDescent="0.2">
      <c r="B179" s="193" t="s">
        <v>327</v>
      </c>
      <c r="C179" s="17"/>
      <c r="D179" s="183" t="s">
        <v>62</v>
      </c>
      <c r="E179" s="17"/>
      <c r="F179" s="17"/>
    </row>
    <row r="180" spans="2:6" x14ac:dyDescent="0.2">
      <c r="B180" s="194" t="s">
        <v>328</v>
      </c>
      <c r="C180" s="187" t="s">
        <v>538</v>
      </c>
      <c r="D180" s="189" t="s">
        <v>330</v>
      </c>
      <c r="E180" s="17"/>
      <c r="F180" s="17"/>
    </row>
    <row r="181" spans="2:6" x14ac:dyDescent="0.2">
      <c r="B181" s="195" t="s">
        <v>331</v>
      </c>
      <c r="C181" s="191" t="s">
        <v>332</v>
      </c>
      <c r="D181" s="192" t="s">
        <v>539</v>
      </c>
      <c r="E181" s="17"/>
      <c r="F181" s="17"/>
    </row>
    <row r="182" spans="2:6" x14ac:dyDescent="0.2">
      <c r="B182" s="195" t="s">
        <v>334</v>
      </c>
      <c r="C182" s="191" t="s">
        <v>335</v>
      </c>
      <c r="D182" s="192">
        <v>58</v>
      </c>
      <c r="E182" s="17"/>
      <c r="F182" s="17"/>
    </row>
    <row r="183" spans="2:6" x14ac:dyDescent="0.2">
      <c r="B183" s="195" t="s">
        <v>336</v>
      </c>
      <c r="C183" s="191" t="s">
        <v>337</v>
      </c>
      <c r="D183" s="192">
        <v>56</v>
      </c>
      <c r="E183" s="17"/>
      <c r="F183" s="17"/>
    </row>
    <row r="184" spans="2:6" x14ac:dyDescent="0.2">
      <c r="B184" s="195" t="s">
        <v>338</v>
      </c>
      <c r="C184" s="191" t="s">
        <v>339</v>
      </c>
      <c r="D184" s="192">
        <v>61</v>
      </c>
      <c r="E184" s="17"/>
      <c r="F184" s="17"/>
    </row>
    <row r="185" spans="2:6" x14ac:dyDescent="0.2">
      <c r="B185" s="195" t="s">
        <v>62</v>
      </c>
      <c r="C185" s="191" t="s">
        <v>62</v>
      </c>
      <c r="D185" s="192" t="s">
        <v>62</v>
      </c>
      <c r="E185" s="17"/>
      <c r="F185" s="17"/>
    </row>
    <row r="186" spans="2:6" x14ac:dyDescent="0.2">
      <c r="B186" s="185" t="s">
        <v>340</v>
      </c>
      <c r="C186" s="17"/>
      <c r="D186" s="183" t="s">
        <v>62</v>
      </c>
      <c r="E186" s="17"/>
      <c r="F186" s="17"/>
    </row>
    <row r="187" spans="2:6" x14ac:dyDescent="0.2">
      <c r="B187" s="182" t="s">
        <v>540</v>
      </c>
      <c r="C187" s="17"/>
      <c r="D187" s="183" t="s">
        <v>62</v>
      </c>
      <c r="E187" s="17"/>
      <c r="F187" s="17"/>
    </row>
    <row r="188" spans="2:6" x14ac:dyDescent="0.2">
      <c r="B188" s="186" t="s">
        <v>541</v>
      </c>
      <c r="C188" s="187" t="s">
        <v>542</v>
      </c>
      <c r="D188" s="189">
        <v>50</v>
      </c>
      <c r="E188" s="17"/>
      <c r="F188" s="17"/>
    </row>
    <row r="189" spans="2:6" x14ac:dyDescent="0.2">
      <c r="B189" s="190" t="s">
        <v>543</v>
      </c>
      <c r="C189" s="191" t="s">
        <v>544</v>
      </c>
      <c r="D189" s="192">
        <v>50</v>
      </c>
      <c r="E189" s="17"/>
      <c r="F189" s="17"/>
    </row>
    <row r="190" spans="2:6" x14ac:dyDescent="0.2">
      <c r="B190" s="190" t="s">
        <v>545</v>
      </c>
      <c r="C190" s="191" t="s">
        <v>546</v>
      </c>
      <c r="D190" s="192">
        <v>50</v>
      </c>
      <c r="E190" s="17"/>
      <c r="F190" s="17"/>
    </row>
    <row r="191" spans="2:6" x14ac:dyDescent="0.2">
      <c r="B191" s="190" t="s">
        <v>547</v>
      </c>
      <c r="C191" s="191" t="s">
        <v>548</v>
      </c>
      <c r="D191" s="192">
        <v>50</v>
      </c>
      <c r="E191" s="17"/>
      <c r="F191" s="17"/>
    </row>
    <row r="192" spans="2:6" x14ac:dyDescent="0.2">
      <c r="B192" s="190" t="s">
        <v>549</v>
      </c>
      <c r="C192" s="191" t="s">
        <v>550</v>
      </c>
      <c r="D192" s="192">
        <v>50</v>
      </c>
      <c r="E192" s="17"/>
      <c r="F192" s="17"/>
    </row>
    <row r="193" spans="2:6" x14ac:dyDescent="0.2">
      <c r="B193" s="190" t="s">
        <v>551</v>
      </c>
      <c r="C193" s="191" t="s">
        <v>552</v>
      </c>
      <c r="D193" s="192">
        <v>50</v>
      </c>
      <c r="E193" s="17"/>
      <c r="F193" s="17"/>
    </row>
    <row r="194" spans="2:6" x14ac:dyDescent="0.2">
      <c r="B194" s="195" t="s">
        <v>553</v>
      </c>
      <c r="C194" s="191" t="s">
        <v>347</v>
      </c>
      <c r="D194" s="192">
        <v>54</v>
      </c>
      <c r="E194" s="17"/>
      <c r="F194" s="17"/>
    </row>
    <row r="195" spans="2:6" x14ac:dyDescent="0.2">
      <c r="B195" s="204" t="s">
        <v>554</v>
      </c>
      <c r="C195" s="205" t="s">
        <v>62</v>
      </c>
      <c r="D195" s="206" t="s">
        <v>62</v>
      </c>
      <c r="E195" s="17"/>
      <c r="F195" s="17"/>
    </row>
    <row r="196" spans="2:6" x14ac:dyDescent="0.2">
      <c r="B196" s="195" t="s">
        <v>555</v>
      </c>
      <c r="C196" s="191" t="s">
        <v>556</v>
      </c>
      <c r="D196" s="192">
        <v>52</v>
      </c>
      <c r="E196" s="17"/>
      <c r="F196" s="17"/>
    </row>
    <row r="197" spans="2:6" x14ac:dyDescent="0.2">
      <c r="B197" s="195" t="s">
        <v>557</v>
      </c>
      <c r="C197" s="191" t="s">
        <v>558</v>
      </c>
      <c r="D197" s="192">
        <v>52</v>
      </c>
      <c r="E197" s="17"/>
      <c r="F197" s="17"/>
    </row>
    <row r="198" spans="2:6" x14ac:dyDescent="0.2">
      <c r="B198" s="195" t="s">
        <v>559</v>
      </c>
      <c r="C198" s="191" t="s">
        <v>560</v>
      </c>
      <c r="D198" s="192">
        <v>52</v>
      </c>
      <c r="E198" s="17"/>
      <c r="F198" s="17"/>
    </row>
    <row r="199" spans="2:6" x14ac:dyDescent="0.2">
      <c r="B199" s="198" t="s">
        <v>561</v>
      </c>
      <c r="C199" s="191" t="s">
        <v>562</v>
      </c>
      <c r="D199" s="192">
        <v>54</v>
      </c>
      <c r="E199" s="17"/>
      <c r="F199" s="17"/>
    </row>
    <row r="200" spans="2:6" x14ac:dyDescent="0.2">
      <c r="B200" s="198" t="s">
        <v>62</v>
      </c>
      <c r="C200" s="191" t="s">
        <v>62</v>
      </c>
      <c r="D200" s="192" t="s">
        <v>62</v>
      </c>
      <c r="E200" s="17"/>
      <c r="F200" s="17"/>
    </row>
    <row r="201" spans="2:6" x14ac:dyDescent="0.2">
      <c r="B201" s="195" t="s">
        <v>348</v>
      </c>
      <c r="C201" s="191" t="s">
        <v>563</v>
      </c>
      <c r="D201" s="192">
        <v>89</v>
      </c>
      <c r="E201" s="17"/>
      <c r="F201" s="17"/>
    </row>
    <row r="202" spans="2:6" x14ac:dyDescent="0.2">
      <c r="B202" s="195" t="s">
        <v>564</v>
      </c>
      <c r="C202" s="191" t="s">
        <v>565</v>
      </c>
      <c r="D202" s="192">
        <v>89</v>
      </c>
      <c r="E202" s="17"/>
      <c r="F202" s="17"/>
    </row>
    <row r="203" spans="2:6" x14ac:dyDescent="0.2">
      <c r="B203" s="195" t="s">
        <v>566</v>
      </c>
      <c r="C203" s="191" t="s">
        <v>565</v>
      </c>
      <c r="D203" s="192">
        <v>89</v>
      </c>
      <c r="E203" s="17"/>
      <c r="F203" s="17"/>
    </row>
    <row r="204" spans="2:6" x14ac:dyDescent="0.2">
      <c r="B204" s="195" t="s">
        <v>350</v>
      </c>
      <c r="C204" s="191" t="s">
        <v>567</v>
      </c>
      <c r="D204" s="192">
        <v>90</v>
      </c>
      <c r="E204" s="17"/>
      <c r="F204" s="17"/>
    </row>
    <row r="205" spans="2:6" x14ac:dyDescent="0.2">
      <c r="B205" s="184" t="s">
        <v>352</v>
      </c>
      <c r="C205" s="17"/>
      <c r="D205" s="183" t="s">
        <v>62</v>
      </c>
      <c r="E205" s="17"/>
      <c r="F205" s="17"/>
    </row>
    <row r="206" spans="2:6" x14ac:dyDescent="0.2">
      <c r="B206" s="186" t="s">
        <v>530</v>
      </c>
      <c r="C206" s="187" t="s">
        <v>62</v>
      </c>
      <c r="D206" s="189" t="s">
        <v>62</v>
      </c>
      <c r="E206" s="17"/>
      <c r="F206" s="17"/>
    </row>
    <row r="207" spans="2:6" x14ac:dyDescent="0.2">
      <c r="B207" s="182" t="s">
        <v>62</v>
      </c>
      <c r="C207" s="17"/>
      <c r="D207" s="183" t="s">
        <v>62</v>
      </c>
      <c r="E207" s="17"/>
      <c r="F207" s="17"/>
    </row>
    <row r="208" spans="2:6" ht="13.5" thickBot="1" x14ac:dyDescent="0.25">
      <c r="B208" s="199" t="s">
        <v>513</v>
      </c>
      <c r="C208" s="200" t="s">
        <v>62</v>
      </c>
      <c r="D208" s="201" t="s">
        <v>62</v>
      </c>
      <c r="E208" s="17"/>
      <c r="F208" s="17"/>
    </row>
    <row r="209" spans="2:6" x14ac:dyDescent="0.2">
      <c r="B209" s="17"/>
      <c r="C209" s="17"/>
      <c r="D209" s="17"/>
      <c r="E209" s="17"/>
      <c r="F209" s="17"/>
    </row>
    <row r="210" spans="2:6" ht="13.5" thickBot="1" x14ac:dyDescent="0.25">
      <c r="B210" s="17"/>
      <c r="C210" s="17"/>
      <c r="D210" s="17"/>
      <c r="E210" s="17"/>
      <c r="F210" s="17"/>
    </row>
    <row r="211" spans="2:6" x14ac:dyDescent="0.2">
      <c r="B211" s="179" t="s">
        <v>62</v>
      </c>
      <c r="C211" s="180" t="s">
        <v>568</v>
      </c>
      <c r="D211" s="181" t="s">
        <v>62</v>
      </c>
      <c r="E211" s="17"/>
      <c r="F211" s="17"/>
    </row>
    <row r="212" spans="2:6" ht="15" customHeight="1" x14ac:dyDescent="0.2">
      <c r="B212" s="182" t="s">
        <v>62</v>
      </c>
      <c r="C212" s="416" t="s">
        <v>315</v>
      </c>
      <c r="D212" s="417"/>
      <c r="E212" s="17"/>
      <c r="F212" s="17"/>
    </row>
    <row r="213" spans="2:6" x14ac:dyDescent="0.2">
      <c r="B213" s="182" t="s">
        <v>2</v>
      </c>
      <c r="C213" s="17"/>
      <c r="D213" s="183" t="s">
        <v>62</v>
      </c>
      <c r="E213" s="17"/>
      <c r="F213" s="17"/>
    </row>
    <row r="214" spans="2:6" x14ac:dyDescent="0.2">
      <c r="B214" s="184" t="s">
        <v>316</v>
      </c>
      <c r="C214" s="17"/>
      <c r="D214" s="183" t="s">
        <v>62</v>
      </c>
      <c r="E214" s="17"/>
      <c r="F214" s="17"/>
    </row>
    <row r="215" spans="2:6" x14ac:dyDescent="0.2">
      <c r="B215" s="185" t="s">
        <v>317</v>
      </c>
      <c r="C215" s="17" t="s">
        <v>318</v>
      </c>
      <c r="D215" s="183" t="s">
        <v>319</v>
      </c>
      <c r="E215" s="17"/>
      <c r="F215" s="17"/>
    </row>
    <row r="216" spans="2:6" x14ac:dyDescent="0.2">
      <c r="B216" s="186" t="s">
        <v>320</v>
      </c>
      <c r="C216" s="188">
        <v>24</v>
      </c>
      <c r="D216" s="189">
        <v>87</v>
      </c>
      <c r="E216" s="17"/>
      <c r="F216" s="17"/>
    </row>
    <row r="217" spans="2:6" x14ac:dyDescent="0.2">
      <c r="B217" s="190" t="s">
        <v>62</v>
      </c>
      <c r="C217" s="191" t="s">
        <v>62</v>
      </c>
      <c r="D217" s="192" t="s">
        <v>62</v>
      </c>
      <c r="E217" s="17"/>
      <c r="F217" s="17"/>
    </row>
    <row r="218" spans="2:6" x14ac:dyDescent="0.2">
      <c r="B218" s="193" t="s">
        <v>321</v>
      </c>
      <c r="C218" s="17"/>
      <c r="D218" s="183" t="s">
        <v>62</v>
      </c>
      <c r="E218" s="17"/>
      <c r="F218" s="17"/>
    </row>
    <row r="219" spans="2:6" x14ac:dyDescent="0.2">
      <c r="B219" s="186" t="s">
        <v>569</v>
      </c>
      <c r="C219" s="187" t="s">
        <v>570</v>
      </c>
      <c r="D219" s="189">
        <v>88</v>
      </c>
      <c r="E219" s="17"/>
      <c r="F219" s="17"/>
    </row>
    <row r="220" spans="2:6" x14ac:dyDescent="0.2">
      <c r="B220" s="190" t="s">
        <v>571</v>
      </c>
      <c r="C220" s="191" t="s">
        <v>572</v>
      </c>
      <c r="D220" s="192">
        <v>88</v>
      </c>
      <c r="E220" s="17"/>
      <c r="F220" s="17"/>
    </row>
    <row r="221" spans="2:6" x14ac:dyDescent="0.2">
      <c r="B221" s="190" t="s">
        <v>573</v>
      </c>
      <c r="C221" s="191" t="s">
        <v>574</v>
      </c>
      <c r="D221" s="192">
        <v>88</v>
      </c>
      <c r="E221" s="17"/>
      <c r="F221" s="17"/>
    </row>
    <row r="222" spans="2:6" x14ac:dyDescent="0.2">
      <c r="B222" s="190" t="s">
        <v>575</v>
      </c>
      <c r="C222" s="191" t="s">
        <v>576</v>
      </c>
      <c r="D222" s="192">
        <v>88</v>
      </c>
      <c r="E222" s="17"/>
      <c r="F222" s="17"/>
    </row>
    <row r="223" spans="2:6" x14ac:dyDescent="0.2">
      <c r="B223" s="190" t="s">
        <v>62</v>
      </c>
      <c r="C223" s="191" t="s">
        <v>62</v>
      </c>
      <c r="D223" s="192" t="s">
        <v>62</v>
      </c>
      <c r="E223" s="17"/>
      <c r="F223" s="17"/>
    </row>
    <row r="224" spans="2:6" x14ac:dyDescent="0.2">
      <c r="B224" s="190" t="s">
        <v>577</v>
      </c>
      <c r="C224" s="191" t="s">
        <v>578</v>
      </c>
      <c r="D224" s="192">
        <v>88</v>
      </c>
      <c r="E224" s="17"/>
      <c r="F224" s="17"/>
    </row>
    <row r="225" spans="2:6" x14ac:dyDescent="0.2">
      <c r="B225" s="190" t="s">
        <v>579</v>
      </c>
      <c r="C225" s="191" t="s">
        <v>580</v>
      </c>
      <c r="D225" s="192">
        <v>88</v>
      </c>
      <c r="E225" s="17"/>
      <c r="F225" s="17"/>
    </row>
    <row r="226" spans="2:6" x14ac:dyDescent="0.2">
      <c r="B226" s="190" t="s">
        <v>581</v>
      </c>
      <c r="C226" s="191" t="s">
        <v>582</v>
      </c>
      <c r="D226" s="192">
        <v>88</v>
      </c>
      <c r="E226" s="17"/>
      <c r="F226" s="17"/>
    </row>
    <row r="227" spans="2:6" x14ac:dyDescent="0.2">
      <c r="B227" s="190" t="s">
        <v>583</v>
      </c>
      <c r="C227" s="191" t="s">
        <v>584</v>
      </c>
      <c r="D227" s="192">
        <v>88</v>
      </c>
      <c r="E227" s="17"/>
      <c r="F227" s="17"/>
    </row>
    <row r="228" spans="2:6" x14ac:dyDescent="0.2">
      <c r="B228" s="190" t="s">
        <v>62</v>
      </c>
      <c r="C228" s="191" t="s">
        <v>62</v>
      </c>
      <c r="D228" s="192" t="s">
        <v>62</v>
      </c>
      <c r="E228" s="17"/>
      <c r="F228" s="17"/>
    </row>
    <row r="229" spans="2:6" x14ac:dyDescent="0.2">
      <c r="B229" s="190" t="s">
        <v>62</v>
      </c>
      <c r="C229" s="191" t="s">
        <v>62</v>
      </c>
      <c r="D229" s="192" t="s">
        <v>62</v>
      </c>
      <c r="E229" s="17"/>
      <c r="F229" s="17"/>
    </row>
    <row r="230" spans="2:6" x14ac:dyDescent="0.2">
      <c r="B230" s="193" t="s">
        <v>327</v>
      </c>
      <c r="C230" s="17"/>
      <c r="D230" s="183" t="s">
        <v>62</v>
      </c>
      <c r="E230" s="17"/>
      <c r="F230" s="17"/>
    </row>
    <row r="231" spans="2:6" x14ac:dyDescent="0.2">
      <c r="B231" s="194" t="s">
        <v>328</v>
      </c>
      <c r="C231" s="187" t="s">
        <v>585</v>
      </c>
      <c r="D231" s="189" t="s">
        <v>330</v>
      </c>
      <c r="E231" s="17"/>
      <c r="F231" s="17"/>
    </row>
    <row r="232" spans="2:6" x14ac:dyDescent="0.2">
      <c r="B232" s="195" t="s">
        <v>331</v>
      </c>
      <c r="C232" s="191" t="s">
        <v>332</v>
      </c>
      <c r="D232" s="192" t="s">
        <v>333</v>
      </c>
      <c r="E232" s="17"/>
      <c r="F232" s="17"/>
    </row>
    <row r="233" spans="2:6" x14ac:dyDescent="0.2">
      <c r="B233" s="195" t="s">
        <v>334</v>
      </c>
      <c r="C233" s="191" t="s">
        <v>335</v>
      </c>
      <c r="D233" s="192">
        <v>58</v>
      </c>
      <c r="E233" s="17"/>
      <c r="F233" s="17"/>
    </row>
    <row r="234" spans="2:6" x14ac:dyDescent="0.2">
      <c r="B234" s="195" t="s">
        <v>336</v>
      </c>
      <c r="C234" s="191" t="s">
        <v>337</v>
      </c>
      <c r="D234" s="192">
        <v>56</v>
      </c>
      <c r="E234" s="17"/>
      <c r="F234" s="17"/>
    </row>
    <row r="235" spans="2:6" x14ac:dyDescent="0.2">
      <c r="B235" s="195" t="s">
        <v>338</v>
      </c>
      <c r="C235" s="191" t="s">
        <v>339</v>
      </c>
      <c r="D235" s="192">
        <v>61</v>
      </c>
      <c r="E235" s="17"/>
      <c r="F235" s="17"/>
    </row>
    <row r="236" spans="2:6" x14ac:dyDescent="0.2">
      <c r="B236" s="195" t="s">
        <v>62</v>
      </c>
      <c r="C236" s="191" t="s">
        <v>62</v>
      </c>
      <c r="D236" s="192" t="s">
        <v>62</v>
      </c>
      <c r="E236" s="17"/>
      <c r="F236" s="17"/>
    </row>
    <row r="237" spans="2:6" x14ac:dyDescent="0.2">
      <c r="B237" s="185" t="s">
        <v>340</v>
      </c>
      <c r="C237" s="17"/>
      <c r="D237" s="183" t="s">
        <v>62</v>
      </c>
      <c r="E237" s="17"/>
      <c r="F237" s="17"/>
    </row>
    <row r="238" spans="2:6" x14ac:dyDescent="0.2">
      <c r="B238" s="182" t="s">
        <v>540</v>
      </c>
      <c r="C238" s="17"/>
      <c r="D238" s="183" t="s">
        <v>62</v>
      </c>
      <c r="E238" s="17"/>
      <c r="F238" s="17"/>
    </row>
    <row r="239" spans="2:6" x14ac:dyDescent="0.2">
      <c r="B239" s="186" t="s">
        <v>541</v>
      </c>
      <c r="C239" s="187" t="s">
        <v>542</v>
      </c>
      <c r="D239" s="189">
        <v>50</v>
      </c>
      <c r="E239" s="17"/>
      <c r="F239" s="17"/>
    </row>
    <row r="240" spans="2:6" x14ac:dyDescent="0.2">
      <c r="B240" s="190" t="s">
        <v>543</v>
      </c>
      <c r="C240" s="191" t="s">
        <v>544</v>
      </c>
      <c r="D240" s="192">
        <v>50</v>
      </c>
      <c r="E240" s="17"/>
      <c r="F240" s="17"/>
    </row>
    <row r="241" spans="2:6" x14ac:dyDescent="0.2">
      <c r="B241" s="190" t="s">
        <v>545</v>
      </c>
      <c r="C241" s="191" t="s">
        <v>546</v>
      </c>
      <c r="D241" s="192">
        <v>50</v>
      </c>
      <c r="E241" s="17"/>
      <c r="F241" s="17"/>
    </row>
    <row r="242" spans="2:6" x14ac:dyDescent="0.2">
      <c r="B242" s="190" t="s">
        <v>547</v>
      </c>
      <c r="C242" s="191" t="s">
        <v>548</v>
      </c>
      <c r="D242" s="192">
        <v>50</v>
      </c>
      <c r="E242" s="17"/>
      <c r="F242" s="17"/>
    </row>
    <row r="243" spans="2:6" x14ac:dyDescent="0.2">
      <c r="B243" s="190" t="s">
        <v>549</v>
      </c>
      <c r="C243" s="191" t="s">
        <v>550</v>
      </c>
      <c r="D243" s="192">
        <v>50</v>
      </c>
      <c r="E243" s="17"/>
      <c r="F243" s="17"/>
    </row>
    <row r="244" spans="2:6" x14ac:dyDescent="0.2">
      <c r="B244" s="190" t="s">
        <v>551</v>
      </c>
      <c r="C244" s="191" t="s">
        <v>552</v>
      </c>
      <c r="D244" s="192">
        <v>50</v>
      </c>
      <c r="E244" s="17"/>
      <c r="F244" s="17"/>
    </row>
    <row r="245" spans="2:6" x14ac:dyDescent="0.2">
      <c r="B245" s="195" t="s">
        <v>529</v>
      </c>
      <c r="C245" s="191" t="s">
        <v>347</v>
      </c>
      <c r="D245" s="192">
        <v>54</v>
      </c>
      <c r="E245" s="17"/>
      <c r="F245" s="17"/>
    </row>
    <row r="246" spans="2:6" x14ac:dyDescent="0.2">
      <c r="B246" s="204" t="s">
        <v>554</v>
      </c>
      <c r="C246" s="205" t="s">
        <v>62</v>
      </c>
      <c r="D246" s="192" t="s">
        <v>62</v>
      </c>
      <c r="E246" s="17"/>
      <c r="F246" s="17"/>
    </row>
    <row r="247" spans="2:6" x14ac:dyDescent="0.2">
      <c r="B247" s="195" t="s">
        <v>555</v>
      </c>
      <c r="C247" s="191" t="s">
        <v>556</v>
      </c>
      <c r="D247" s="192">
        <v>52</v>
      </c>
      <c r="E247" s="17" t="s">
        <v>62</v>
      </c>
      <c r="F247" s="17"/>
    </row>
    <row r="248" spans="2:6" x14ac:dyDescent="0.2">
      <c r="B248" s="195" t="s">
        <v>557</v>
      </c>
      <c r="C248" s="191" t="s">
        <v>558</v>
      </c>
      <c r="D248" s="192">
        <v>52</v>
      </c>
      <c r="E248" s="17"/>
      <c r="F248" s="17"/>
    </row>
    <row r="249" spans="2:6" x14ac:dyDescent="0.2">
      <c r="B249" s="195" t="s">
        <v>559</v>
      </c>
      <c r="C249" s="191" t="s">
        <v>560</v>
      </c>
      <c r="D249" s="192">
        <v>52</v>
      </c>
      <c r="E249" s="17"/>
      <c r="F249" s="17"/>
    </row>
    <row r="250" spans="2:6" x14ac:dyDescent="0.2">
      <c r="B250" s="198" t="s">
        <v>586</v>
      </c>
      <c r="C250" s="191" t="s">
        <v>562</v>
      </c>
      <c r="D250" s="192">
        <v>54</v>
      </c>
      <c r="E250" s="17"/>
      <c r="F250" s="17"/>
    </row>
    <row r="251" spans="2:6" x14ac:dyDescent="0.2">
      <c r="B251" s="198" t="s">
        <v>62</v>
      </c>
      <c r="C251" s="191" t="s">
        <v>62</v>
      </c>
      <c r="D251" s="192" t="s">
        <v>62</v>
      </c>
      <c r="E251" s="17"/>
      <c r="F251" s="17"/>
    </row>
    <row r="252" spans="2:6" x14ac:dyDescent="0.2">
      <c r="B252" s="195" t="s">
        <v>348</v>
      </c>
      <c r="C252" s="191" t="s">
        <v>563</v>
      </c>
      <c r="D252" s="192">
        <v>89</v>
      </c>
      <c r="E252" s="17"/>
      <c r="F252" s="17"/>
    </row>
    <row r="253" spans="2:6" x14ac:dyDescent="0.2">
      <c r="B253" s="195" t="s">
        <v>564</v>
      </c>
      <c r="C253" s="191" t="s">
        <v>565</v>
      </c>
      <c r="D253" s="192">
        <v>89</v>
      </c>
      <c r="E253" s="17"/>
      <c r="F253" s="17"/>
    </row>
    <row r="254" spans="2:6" x14ac:dyDescent="0.2">
      <c r="B254" s="195" t="s">
        <v>566</v>
      </c>
      <c r="C254" s="191" t="s">
        <v>565</v>
      </c>
      <c r="D254" s="192">
        <v>89</v>
      </c>
      <c r="E254" s="17"/>
      <c r="F254" s="17"/>
    </row>
    <row r="255" spans="2:6" x14ac:dyDescent="0.2">
      <c r="B255" s="195" t="s">
        <v>350</v>
      </c>
      <c r="C255" s="191" t="s">
        <v>587</v>
      </c>
      <c r="D255" s="192">
        <v>90</v>
      </c>
      <c r="E255" s="17"/>
      <c r="F255" s="17"/>
    </row>
    <row r="256" spans="2:6" x14ac:dyDescent="0.2">
      <c r="B256" s="184" t="s">
        <v>352</v>
      </c>
      <c r="C256" s="17"/>
      <c r="D256" s="183" t="s">
        <v>62</v>
      </c>
      <c r="E256" s="17"/>
      <c r="F256" s="17"/>
    </row>
    <row r="257" spans="2:6" x14ac:dyDescent="0.2">
      <c r="B257" s="186" t="s">
        <v>530</v>
      </c>
      <c r="C257" s="187" t="s">
        <v>62</v>
      </c>
      <c r="D257" s="189" t="s">
        <v>62</v>
      </c>
      <c r="E257" s="17"/>
      <c r="F257" s="17"/>
    </row>
    <row r="258" spans="2:6" x14ac:dyDescent="0.2">
      <c r="B258" s="182" t="s">
        <v>62</v>
      </c>
      <c r="C258" s="17"/>
      <c r="D258" s="183" t="s">
        <v>62</v>
      </c>
      <c r="E258" s="17"/>
      <c r="F258" s="17"/>
    </row>
    <row r="259" spans="2:6" ht="13.5" thickBot="1" x14ac:dyDescent="0.25">
      <c r="B259" s="199" t="s">
        <v>513</v>
      </c>
      <c r="C259" s="200" t="s">
        <v>62</v>
      </c>
      <c r="D259" s="201" t="s">
        <v>62</v>
      </c>
      <c r="E259" s="17"/>
      <c r="F259" s="17"/>
    </row>
    <row r="260" spans="2:6" ht="13.5" thickBot="1" x14ac:dyDescent="0.25">
      <c r="B260" s="17"/>
      <c r="C260" s="17"/>
      <c r="D260" s="17"/>
      <c r="E260" s="17"/>
      <c r="F260" s="17"/>
    </row>
    <row r="261" spans="2:6" x14ac:dyDescent="0.2">
      <c r="B261" s="179" t="s">
        <v>62</v>
      </c>
      <c r="C261" s="180" t="s">
        <v>588</v>
      </c>
      <c r="D261" s="181" t="s">
        <v>62</v>
      </c>
      <c r="E261" s="17"/>
      <c r="F261" s="17"/>
    </row>
    <row r="262" spans="2:6" ht="15" customHeight="1" x14ac:dyDescent="0.2">
      <c r="B262" s="182" t="s">
        <v>62</v>
      </c>
      <c r="C262" s="416" t="s">
        <v>315</v>
      </c>
      <c r="D262" s="417"/>
      <c r="E262" s="17"/>
      <c r="F262" s="17"/>
    </row>
    <row r="263" spans="2:6" x14ac:dyDescent="0.2">
      <c r="B263" s="182" t="s">
        <v>2</v>
      </c>
      <c r="C263" s="17"/>
      <c r="D263" s="183" t="s">
        <v>62</v>
      </c>
      <c r="E263" s="17"/>
      <c r="F263" s="17"/>
    </row>
    <row r="264" spans="2:6" x14ac:dyDescent="0.2">
      <c r="B264" s="184" t="s">
        <v>316</v>
      </c>
      <c r="C264" s="17"/>
      <c r="D264" s="183" t="s">
        <v>62</v>
      </c>
      <c r="E264" s="17"/>
      <c r="F264" s="17"/>
    </row>
    <row r="265" spans="2:6" x14ac:dyDescent="0.2">
      <c r="B265" s="185" t="s">
        <v>317</v>
      </c>
      <c r="C265" s="17" t="s">
        <v>318</v>
      </c>
      <c r="D265" s="183" t="s">
        <v>319</v>
      </c>
      <c r="E265" s="17"/>
      <c r="F265" s="17"/>
    </row>
    <row r="266" spans="2:6" x14ac:dyDescent="0.2">
      <c r="B266" s="185" t="s">
        <v>62</v>
      </c>
      <c r="C266" s="17"/>
      <c r="D266" s="183" t="s">
        <v>62</v>
      </c>
      <c r="E266" s="17"/>
      <c r="F266" s="17"/>
    </row>
    <row r="267" spans="2:6" x14ac:dyDescent="0.2">
      <c r="B267" s="186" t="s">
        <v>589</v>
      </c>
      <c r="C267" s="188">
        <v>14</v>
      </c>
      <c r="D267" s="189">
        <v>87</v>
      </c>
      <c r="E267" s="17"/>
      <c r="F267" s="17"/>
    </row>
    <row r="268" spans="2:6" x14ac:dyDescent="0.2">
      <c r="B268" s="190" t="s">
        <v>590</v>
      </c>
      <c r="C268" s="197">
        <v>16</v>
      </c>
      <c r="D268" s="192">
        <v>87</v>
      </c>
      <c r="E268" s="17"/>
      <c r="F268" s="17"/>
    </row>
    <row r="269" spans="2:6" x14ac:dyDescent="0.2">
      <c r="B269" s="207" t="s">
        <v>62</v>
      </c>
      <c r="C269" s="17"/>
      <c r="D269" s="183" t="s">
        <v>62</v>
      </c>
      <c r="E269" s="17"/>
      <c r="F269" s="17"/>
    </row>
    <row r="270" spans="2:6" x14ac:dyDescent="0.2">
      <c r="B270" s="193" t="s">
        <v>321</v>
      </c>
      <c r="C270" s="17"/>
      <c r="D270" s="183" t="s">
        <v>62</v>
      </c>
      <c r="E270" s="17"/>
      <c r="F270" s="17"/>
    </row>
    <row r="271" spans="2:6" x14ac:dyDescent="0.2">
      <c r="B271" s="186" t="s">
        <v>591</v>
      </c>
      <c r="C271" s="187" t="s">
        <v>592</v>
      </c>
      <c r="D271" s="189">
        <v>88</v>
      </c>
      <c r="E271" s="17"/>
      <c r="F271" s="17"/>
    </row>
    <row r="272" spans="2:6" x14ac:dyDescent="0.2">
      <c r="B272" s="190" t="s">
        <v>593</v>
      </c>
      <c r="C272" s="191" t="s">
        <v>594</v>
      </c>
      <c r="D272" s="192">
        <v>88</v>
      </c>
      <c r="E272" s="17"/>
      <c r="F272" s="17"/>
    </row>
    <row r="273" spans="2:6" x14ac:dyDescent="0.2">
      <c r="B273" s="190" t="s">
        <v>62</v>
      </c>
      <c r="C273" s="191" t="s">
        <v>62</v>
      </c>
      <c r="D273" s="192" t="s">
        <v>62</v>
      </c>
      <c r="E273" s="17"/>
      <c r="F273" s="17"/>
    </row>
    <row r="274" spans="2:6" x14ac:dyDescent="0.2">
      <c r="B274" s="190" t="s">
        <v>595</v>
      </c>
      <c r="C274" s="191" t="s">
        <v>596</v>
      </c>
      <c r="D274" s="192">
        <v>93</v>
      </c>
      <c r="E274" s="17"/>
      <c r="F274" s="17"/>
    </row>
    <row r="275" spans="2:6" x14ac:dyDescent="0.2">
      <c r="B275" s="190" t="s">
        <v>597</v>
      </c>
      <c r="C275" s="191" t="s">
        <v>598</v>
      </c>
      <c r="D275" s="192">
        <v>93</v>
      </c>
      <c r="E275" s="17"/>
      <c r="F275" s="17"/>
    </row>
    <row r="276" spans="2:6" x14ac:dyDescent="0.2">
      <c r="B276" s="190" t="s">
        <v>62</v>
      </c>
      <c r="C276" s="191" t="s">
        <v>62</v>
      </c>
      <c r="D276" s="192" t="s">
        <v>62</v>
      </c>
      <c r="E276" s="17"/>
      <c r="F276" s="17"/>
    </row>
    <row r="277" spans="2:6" x14ac:dyDescent="0.2">
      <c r="B277" s="207" t="s">
        <v>62</v>
      </c>
      <c r="C277" s="17"/>
      <c r="D277" s="183" t="s">
        <v>62</v>
      </c>
      <c r="E277" s="17"/>
      <c r="F277" s="17"/>
    </row>
    <row r="278" spans="2:6" x14ac:dyDescent="0.2">
      <c r="B278" s="193" t="s">
        <v>327</v>
      </c>
      <c r="C278" s="17"/>
      <c r="D278" s="183" t="s">
        <v>62</v>
      </c>
      <c r="E278" s="17"/>
      <c r="F278" s="17"/>
    </row>
    <row r="279" spans="2:6" x14ac:dyDescent="0.2">
      <c r="B279" s="194" t="s">
        <v>328</v>
      </c>
      <c r="C279" s="187" t="s">
        <v>585</v>
      </c>
      <c r="D279" s="189" t="s">
        <v>330</v>
      </c>
      <c r="E279" s="17"/>
      <c r="F279" s="17"/>
    </row>
    <row r="280" spans="2:6" x14ac:dyDescent="0.2">
      <c r="B280" s="195" t="s">
        <v>331</v>
      </c>
      <c r="C280" s="191" t="s">
        <v>332</v>
      </c>
      <c r="D280" s="192" t="s">
        <v>333</v>
      </c>
      <c r="E280" s="17"/>
      <c r="F280" s="17"/>
    </row>
    <row r="281" spans="2:6" x14ac:dyDescent="0.2">
      <c r="B281" s="195" t="s">
        <v>334</v>
      </c>
      <c r="C281" s="191" t="s">
        <v>335</v>
      </c>
      <c r="D281" s="192">
        <v>58</v>
      </c>
      <c r="E281" s="17"/>
      <c r="F281" s="17"/>
    </row>
    <row r="282" spans="2:6" x14ac:dyDescent="0.2">
      <c r="B282" s="195" t="s">
        <v>336</v>
      </c>
      <c r="C282" s="191" t="s">
        <v>337</v>
      </c>
      <c r="D282" s="192">
        <v>56</v>
      </c>
      <c r="E282" s="17"/>
      <c r="F282" s="17"/>
    </row>
    <row r="283" spans="2:6" x14ac:dyDescent="0.2">
      <c r="B283" s="195" t="s">
        <v>338</v>
      </c>
      <c r="C283" s="191" t="s">
        <v>339</v>
      </c>
      <c r="D283" s="192">
        <v>61</v>
      </c>
      <c r="E283" s="17"/>
      <c r="F283" s="17"/>
    </row>
    <row r="284" spans="2:6" x14ac:dyDescent="0.2">
      <c r="B284" s="195" t="s">
        <v>62</v>
      </c>
      <c r="C284" s="191" t="s">
        <v>62</v>
      </c>
      <c r="D284" s="192" t="s">
        <v>62</v>
      </c>
      <c r="E284" s="17"/>
      <c r="F284" s="17"/>
    </row>
    <row r="285" spans="2:6" x14ac:dyDescent="0.2">
      <c r="B285" s="185" t="s">
        <v>340</v>
      </c>
      <c r="C285" s="17"/>
      <c r="D285" s="183" t="s">
        <v>62</v>
      </c>
      <c r="E285" s="17"/>
      <c r="F285" s="17"/>
    </row>
    <row r="286" spans="2:6" x14ac:dyDescent="0.2">
      <c r="B286" s="186" t="s">
        <v>591</v>
      </c>
      <c r="C286" s="187" t="s">
        <v>599</v>
      </c>
      <c r="D286" s="189">
        <v>50</v>
      </c>
      <c r="E286" s="17"/>
      <c r="F286" s="17"/>
    </row>
    <row r="287" spans="2:6" x14ac:dyDescent="0.2">
      <c r="B287" s="190" t="s">
        <v>593</v>
      </c>
      <c r="C287" s="191" t="s">
        <v>600</v>
      </c>
      <c r="D287" s="192">
        <v>50</v>
      </c>
      <c r="E287" s="17"/>
      <c r="F287" s="17"/>
    </row>
    <row r="288" spans="2:6" x14ac:dyDescent="0.2">
      <c r="B288" s="195" t="s">
        <v>529</v>
      </c>
      <c r="C288" s="191" t="s">
        <v>347</v>
      </c>
      <c r="D288" s="192">
        <v>54</v>
      </c>
      <c r="E288" s="17"/>
      <c r="F288" s="17"/>
    </row>
    <row r="289" spans="2:6" x14ac:dyDescent="0.2">
      <c r="B289" s="195" t="s">
        <v>348</v>
      </c>
      <c r="C289" s="191" t="s">
        <v>601</v>
      </c>
      <c r="D289" s="192">
        <v>89</v>
      </c>
      <c r="E289" s="17"/>
      <c r="F289" s="17"/>
    </row>
    <row r="290" spans="2:6" x14ac:dyDescent="0.2">
      <c r="B290" s="195" t="s">
        <v>564</v>
      </c>
      <c r="C290" s="191" t="s">
        <v>602</v>
      </c>
      <c r="D290" s="192">
        <v>89</v>
      </c>
      <c r="E290" s="17"/>
      <c r="F290" s="17"/>
    </row>
    <row r="291" spans="2:6" x14ac:dyDescent="0.2">
      <c r="B291" s="195" t="s">
        <v>566</v>
      </c>
      <c r="C291" s="191" t="s">
        <v>603</v>
      </c>
      <c r="D291" s="192">
        <v>89</v>
      </c>
      <c r="E291" s="17"/>
      <c r="F291" s="17"/>
    </row>
    <row r="292" spans="2:6" x14ac:dyDescent="0.2">
      <c r="B292" s="195" t="s">
        <v>350</v>
      </c>
      <c r="C292" s="191" t="s">
        <v>587</v>
      </c>
      <c r="D292" s="192">
        <v>90</v>
      </c>
      <c r="E292" s="17"/>
      <c r="F292" s="17"/>
    </row>
    <row r="293" spans="2:6" x14ac:dyDescent="0.2">
      <c r="B293" s="184" t="s">
        <v>352</v>
      </c>
      <c r="C293" s="17"/>
      <c r="D293" s="183" t="s">
        <v>62</v>
      </c>
      <c r="E293" s="17"/>
      <c r="F293" s="17"/>
    </row>
    <row r="294" spans="2:6" x14ac:dyDescent="0.2">
      <c r="B294" s="186" t="s">
        <v>530</v>
      </c>
      <c r="C294" s="187" t="s">
        <v>62</v>
      </c>
      <c r="D294" s="189" t="s">
        <v>62</v>
      </c>
      <c r="E294" s="17"/>
      <c r="F294" s="17"/>
    </row>
    <row r="295" spans="2:6" x14ac:dyDescent="0.2">
      <c r="B295" s="182" t="s">
        <v>62</v>
      </c>
      <c r="C295" s="17"/>
      <c r="D295" s="183" t="s">
        <v>62</v>
      </c>
      <c r="E295" s="17"/>
      <c r="F295" s="17"/>
    </row>
    <row r="296" spans="2:6" ht="13.5" thickBot="1" x14ac:dyDescent="0.25">
      <c r="B296" s="199" t="s">
        <v>513</v>
      </c>
      <c r="C296" s="200" t="s">
        <v>62</v>
      </c>
      <c r="D296" s="201" t="s">
        <v>62</v>
      </c>
      <c r="E296" s="17"/>
      <c r="F296" s="17"/>
    </row>
    <row r="297" spans="2:6" ht="13.5" thickBot="1" x14ac:dyDescent="0.25">
      <c r="B297" s="17"/>
      <c r="C297" s="17"/>
      <c r="D297" s="17"/>
      <c r="E297" s="17"/>
      <c r="F297" s="17"/>
    </row>
    <row r="298" spans="2:6" x14ac:dyDescent="0.2">
      <c r="B298" s="179" t="s">
        <v>62</v>
      </c>
      <c r="C298" s="180" t="s">
        <v>604</v>
      </c>
      <c r="D298" s="181" t="s">
        <v>62</v>
      </c>
      <c r="E298" s="17"/>
      <c r="F298" s="17"/>
    </row>
    <row r="299" spans="2:6" ht="15" customHeight="1" x14ac:dyDescent="0.2">
      <c r="B299" s="182" t="s">
        <v>62</v>
      </c>
      <c r="C299" s="416" t="s">
        <v>315</v>
      </c>
      <c r="D299" s="417"/>
      <c r="E299" s="17"/>
      <c r="F299" s="17"/>
    </row>
    <row r="300" spans="2:6" x14ac:dyDescent="0.2">
      <c r="B300" s="182" t="s">
        <v>2</v>
      </c>
      <c r="C300" s="17"/>
      <c r="D300" s="183" t="s">
        <v>62</v>
      </c>
      <c r="E300" s="17"/>
      <c r="F300" s="17"/>
    </row>
    <row r="301" spans="2:6" x14ac:dyDescent="0.2">
      <c r="B301" s="184" t="s">
        <v>316</v>
      </c>
      <c r="C301" s="17"/>
      <c r="D301" s="183" t="s">
        <v>62</v>
      </c>
      <c r="E301" s="17"/>
      <c r="F301" s="17"/>
    </row>
    <row r="302" spans="2:6" x14ac:dyDescent="0.2">
      <c r="B302" s="185" t="s">
        <v>317</v>
      </c>
      <c r="C302" s="17" t="s">
        <v>318</v>
      </c>
      <c r="D302" s="183" t="s">
        <v>319</v>
      </c>
      <c r="E302" s="17"/>
      <c r="F302" s="17"/>
    </row>
    <row r="303" spans="2:6" x14ac:dyDescent="0.2">
      <c r="B303" s="186" t="s">
        <v>320</v>
      </c>
      <c r="C303" s="188">
        <v>9</v>
      </c>
      <c r="D303" s="189">
        <v>95</v>
      </c>
      <c r="E303" s="17"/>
      <c r="F303" s="17"/>
    </row>
    <row r="304" spans="2:6" x14ac:dyDescent="0.2">
      <c r="B304" s="190" t="s">
        <v>62</v>
      </c>
      <c r="C304" s="191" t="s">
        <v>62</v>
      </c>
      <c r="D304" s="192" t="s">
        <v>62</v>
      </c>
      <c r="E304" s="17"/>
      <c r="F304" s="17"/>
    </row>
    <row r="305" spans="2:6" x14ac:dyDescent="0.2">
      <c r="B305" s="193" t="s">
        <v>321</v>
      </c>
      <c r="C305" s="17"/>
      <c r="D305" s="183" t="s">
        <v>62</v>
      </c>
      <c r="E305" s="17"/>
      <c r="F305" s="17"/>
    </row>
    <row r="306" spans="2:6" x14ac:dyDescent="0.2">
      <c r="B306" s="202" t="s">
        <v>515</v>
      </c>
      <c r="C306" s="187" t="s">
        <v>605</v>
      </c>
      <c r="D306" s="189">
        <v>95</v>
      </c>
      <c r="E306" s="17"/>
      <c r="F306" s="17"/>
    </row>
    <row r="307" spans="2:6" x14ac:dyDescent="0.2">
      <c r="B307" s="203" t="s">
        <v>517</v>
      </c>
      <c r="C307" s="191" t="s">
        <v>606</v>
      </c>
      <c r="D307" s="192">
        <v>95</v>
      </c>
      <c r="E307" s="17"/>
      <c r="F307" s="17"/>
    </row>
    <row r="308" spans="2:6" x14ac:dyDescent="0.2">
      <c r="B308" s="190" t="s">
        <v>607</v>
      </c>
      <c r="C308" s="191" t="s">
        <v>608</v>
      </c>
      <c r="D308" s="192">
        <v>95</v>
      </c>
      <c r="E308" s="17"/>
      <c r="F308" s="17"/>
    </row>
    <row r="309" spans="2:6" x14ac:dyDescent="0.2">
      <c r="B309" s="190" t="s">
        <v>62</v>
      </c>
      <c r="C309" s="191" t="s">
        <v>62</v>
      </c>
      <c r="D309" s="192" t="s">
        <v>62</v>
      </c>
      <c r="E309" s="17"/>
      <c r="F309" s="17"/>
    </row>
    <row r="310" spans="2:6" x14ac:dyDescent="0.2">
      <c r="B310" s="193" t="s">
        <v>327</v>
      </c>
      <c r="C310" s="17"/>
      <c r="D310" s="183" t="s">
        <v>62</v>
      </c>
      <c r="E310" s="17"/>
      <c r="F310" s="17"/>
    </row>
    <row r="311" spans="2:6" x14ac:dyDescent="0.2">
      <c r="B311" s="194" t="s">
        <v>328</v>
      </c>
      <c r="C311" s="187" t="s">
        <v>329</v>
      </c>
      <c r="D311" s="189" t="s">
        <v>330</v>
      </c>
      <c r="E311" s="17"/>
      <c r="F311" s="17"/>
    </row>
    <row r="312" spans="2:6" x14ac:dyDescent="0.2">
      <c r="B312" s="195" t="s">
        <v>331</v>
      </c>
      <c r="C312" s="191" t="s">
        <v>332</v>
      </c>
      <c r="D312" s="192" t="s">
        <v>539</v>
      </c>
      <c r="E312" s="17"/>
      <c r="F312" s="17"/>
    </row>
    <row r="313" spans="2:6" x14ac:dyDescent="0.2">
      <c r="B313" s="195" t="s">
        <v>334</v>
      </c>
      <c r="C313" s="191" t="s">
        <v>335</v>
      </c>
      <c r="D313" s="192">
        <v>58</v>
      </c>
      <c r="E313" s="17"/>
      <c r="F313" s="17"/>
    </row>
    <row r="314" spans="2:6" x14ac:dyDescent="0.2">
      <c r="B314" s="195" t="s">
        <v>336</v>
      </c>
      <c r="C314" s="191" t="s">
        <v>337</v>
      </c>
      <c r="D314" s="192">
        <v>56</v>
      </c>
      <c r="E314" s="17"/>
      <c r="F314" s="17"/>
    </row>
    <row r="315" spans="2:6" x14ac:dyDescent="0.2">
      <c r="B315" s="195" t="s">
        <v>338</v>
      </c>
      <c r="C315" s="191" t="s">
        <v>339</v>
      </c>
      <c r="D315" s="192">
        <v>61</v>
      </c>
      <c r="E315" s="17"/>
      <c r="F315" s="17"/>
    </row>
    <row r="316" spans="2:6" x14ac:dyDescent="0.2">
      <c r="B316" s="195" t="s">
        <v>62</v>
      </c>
      <c r="C316" s="191" t="s">
        <v>62</v>
      </c>
      <c r="D316" s="192" t="s">
        <v>62</v>
      </c>
      <c r="E316" s="17"/>
      <c r="F316" s="17"/>
    </row>
    <row r="317" spans="2:6" x14ac:dyDescent="0.2">
      <c r="B317" s="185" t="s">
        <v>340</v>
      </c>
      <c r="C317" s="17"/>
      <c r="D317" s="183" t="s">
        <v>62</v>
      </c>
      <c r="E317" s="17"/>
      <c r="F317" s="17"/>
    </row>
    <row r="318" spans="2:6" x14ac:dyDescent="0.2">
      <c r="B318" s="186" t="s">
        <v>515</v>
      </c>
      <c r="C318" s="187" t="s">
        <v>609</v>
      </c>
      <c r="D318" s="189">
        <v>50</v>
      </c>
      <c r="E318" s="17"/>
      <c r="F318" s="17"/>
    </row>
    <row r="319" spans="2:6" x14ac:dyDescent="0.2">
      <c r="B319" s="190" t="s">
        <v>610</v>
      </c>
      <c r="C319" s="191" t="s">
        <v>611</v>
      </c>
      <c r="D319" s="192">
        <v>50</v>
      </c>
      <c r="E319" s="17"/>
      <c r="F319" s="17"/>
    </row>
    <row r="320" spans="2:6" x14ac:dyDescent="0.2">
      <c r="B320" s="190" t="s">
        <v>517</v>
      </c>
      <c r="C320" s="17" t="s">
        <v>612</v>
      </c>
      <c r="D320" s="206">
        <v>50</v>
      </c>
      <c r="E320" s="17"/>
      <c r="F320" s="17"/>
    </row>
    <row r="321" spans="2:6" x14ac:dyDescent="0.2">
      <c r="B321" s="190" t="s">
        <v>613</v>
      </c>
      <c r="C321" s="187" t="s">
        <v>614</v>
      </c>
      <c r="D321" s="192">
        <v>50</v>
      </c>
      <c r="E321" s="17"/>
      <c r="F321" s="17"/>
    </row>
    <row r="322" spans="2:6" x14ac:dyDescent="0.2">
      <c r="B322" s="195" t="s">
        <v>529</v>
      </c>
      <c r="C322" s="191" t="s">
        <v>347</v>
      </c>
      <c r="D322" s="192">
        <v>54</v>
      </c>
      <c r="E322" s="17"/>
      <c r="F322" s="17"/>
    </row>
    <row r="323" spans="2:6" x14ac:dyDescent="0.2">
      <c r="B323" s="195" t="s">
        <v>348</v>
      </c>
      <c r="C323" s="191" t="s">
        <v>349</v>
      </c>
      <c r="D323" s="192">
        <v>96</v>
      </c>
      <c r="E323" s="17"/>
      <c r="F323" s="17"/>
    </row>
    <row r="324" spans="2:6" x14ac:dyDescent="0.2">
      <c r="B324" s="195" t="s">
        <v>350</v>
      </c>
      <c r="C324" s="191" t="s">
        <v>615</v>
      </c>
      <c r="D324" s="192">
        <v>96</v>
      </c>
      <c r="E324" s="17"/>
      <c r="F324" s="17"/>
    </row>
    <row r="325" spans="2:6" x14ac:dyDescent="0.2">
      <c r="B325" s="184" t="s">
        <v>352</v>
      </c>
      <c r="C325" s="17"/>
      <c r="D325" s="183" t="s">
        <v>62</v>
      </c>
      <c r="E325" s="17"/>
      <c r="F325" s="17"/>
    </row>
    <row r="326" spans="2:6" x14ac:dyDescent="0.2">
      <c r="B326" s="186" t="s">
        <v>530</v>
      </c>
      <c r="C326" s="187" t="s">
        <v>62</v>
      </c>
      <c r="D326" s="189" t="s">
        <v>62</v>
      </c>
      <c r="E326" s="17"/>
      <c r="F326" s="17"/>
    </row>
    <row r="327" spans="2:6" x14ac:dyDescent="0.2">
      <c r="B327" s="182" t="s">
        <v>62</v>
      </c>
      <c r="C327" s="17"/>
      <c r="D327" s="183" t="s">
        <v>62</v>
      </c>
      <c r="E327" s="17"/>
      <c r="F327" s="17"/>
    </row>
    <row r="328" spans="2:6" ht="13.5" thickBot="1" x14ac:dyDescent="0.25">
      <c r="B328" s="199" t="s">
        <v>513</v>
      </c>
      <c r="C328" s="200" t="s">
        <v>62</v>
      </c>
      <c r="D328" s="201" t="s">
        <v>62</v>
      </c>
      <c r="E328" s="17"/>
      <c r="F328" s="17"/>
    </row>
    <row r="329" spans="2:6" x14ac:dyDescent="0.2">
      <c r="B329" s="17"/>
      <c r="C329" s="17"/>
      <c r="D329" s="17"/>
      <c r="E329" s="17"/>
      <c r="F329" s="17"/>
    </row>
    <row r="330" spans="2:6" ht="13.5" thickBot="1" x14ac:dyDescent="0.25">
      <c r="B330" s="17"/>
      <c r="C330" s="17"/>
      <c r="D330" s="17"/>
      <c r="E330" s="17"/>
      <c r="F330" s="17"/>
    </row>
    <row r="331" spans="2:6" x14ac:dyDescent="0.2">
      <c r="B331" s="179" t="s">
        <v>62</v>
      </c>
      <c r="C331" s="180" t="s">
        <v>616</v>
      </c>
      <c r="D331" s="181" t="s">
        <v>62</v>
      </c>
      <c r="E331" s="17"/>
      <c r="F331" s="17"/>
    </row>
    <row r="332" spans="2:6" ht="15" customHeight="1" x14ac:dyDescent="0.2">
      <c r="B332" s="182" t="s">
        <v>62</v>
      </c>
      <c r="C332" s="416" t="s">
        <v>315</v>
      </c>
      <c r="D332" s="417"/>
      <c r="E332" s="17"/>
      <c r="F332" s="17"/>
    </row>
    <row r="333" spans="2:6" x14ac:dyDescent="0.2">
      <c r="B333" s="182" t="s">
        <v>2</v>
      </c>
      <c r="C333" s="17"/>
      <c r="D333" s="183" t="s">
        <v>62</v>
      </c>
      <c r="E333" s="17"/>
      <c r="F333" s="17"/>
    </row>
    <row r="334" spans="2:6" x14ac:dyDescent="0.2">
      <c r="B334" s="184" t="s">
        <v>316</v>
      </c>
      <c r="C334" s="17"/>
      <c r="D334" s="183" t="s">
        <v>62</v>
      </c>
      <c r="E334" s="17"/>
      <c r="F334" s="17"/>
    </row>
    <row r="335" spans="2:6" x14ac:dyDescent="0.2">
      <c r="B335" s="185" t="s">
        <v>317</v>
      </c>
      <c r="C335" s="17" t="s">
        <v>318</v>
      </c>
      <c r="D335" s="183" t="s">
        <v>319</v>
      </c>
      <c r="E335" s="17"/>
      <c r="F335" s="17"/>
    </row>
    <row r="336" spans="2:6" x14ac:dyDescent="0.2">
      <c r="B336" s="186" t="s">
        <v>320</v>
      </c>
      <c r="C336" s="187" t="s">
        <v>62</v>
      </c>
      <c r="D336" s="189" t="s">
        <v>62</v>
      </c>
      <c r="E336" s="17"/>
      <c r="F336" s="17"/>
    </row>
    <row r="337" spans="2:6" x14ac:dyDescent="0.2">
      <c r="B337" s="190" t="s">
        <v>62</v>
      </c>
      <c r="C337" s="191" t="s">
        <v>62</v>
      </c>
      <c r="D337" s="192" t="s">
        <v>62</v>
      </c>
      <c r="E337" s="17"/>
      <c r="F337" s="17"/>
    </row>
    <row r="338" spans="2:6" x14ac:dyDescent="0.2">
      <c r="B338" s="193" t="s">
        <v>617</v>
      </c>
      <c r="C338" s="17"/>
      <c r="D338" s="183" t="s">
        <v>62</v>
      </c>
      <c r="E338" s="17"/>
      <c r="F338" s="17"/>
    </row>
    <row r="339" spans="2:6" x14ac:dyDescent="0.2">
      <c r="B339" s="186" t="s">
        <v>618</v>
      </c>
      <c r="C339" s="187" t="s">
        <v>619</v>
      </c>
      <c r="D339" s="189">
        <v>101</v>
      </c>
      <c r="E339" s="17"/>
      <c r="F339" s="17"/>
    </row>
    <row r="340" spans="2:6" x14ac:dyDescent="0.2">
      <c r="B340" s="190" t="s">
        <v>620</v>
      </c>
      <c r="C340" s="191" t="s">
        <v>621</v>
      </c>
      <c r="D340" s="192">
        <v>101</v>
      </c>
      <c r="E340" s="17"/>
      <c r="F340" s="17"/>
    </row>
    <row r="341" spans="2:6" x14ac:dyDescent="0.2">
      <c r="B341" s="190" t="s">
        <v>622</v>
      </c>
      <c r="C341" s="191" t="s">
        <v>623</v>
      </c>
      <c r="D341" s="192">
        <v>101</v>
      </c>
      <c r="E341" s="17"/>
      <c r="F341" s="17"/>
    </row>
    <row r="342" spans="2:6" x14ac:dyDescent="0.2">
      <c r="B342" s="190" t="s">
        <v>624</v>
      </c>
      <c r="C342" s="191" t="s">
        <v>625</v>
      </c>
      <c r="D342" s="192">
        <v>101</v>
      </c>
      <c r="E342" s="17"/>
      <c r="F342" s="17"/>
    </row>
    <row r="343" spans="2:6" x14ac:dyDescent="0.2">
      <c r="B343" s="190" t="s">
        <v>626</v>
      </c>
      <c r="C343" s="191" t="s">
        <v>627</v>
      </c>
      <c r="D343" s="192">
        <v>101</v>
      </c>
      <c r="E343" s="17"/>
      <c r="F343" s="17"/>
    </row>
    <row r="344" spans="2:6" x14ac:dyDescent="0.2">
      <c r="B344" s="190" t="s">
        <v>628</v>
      </c>
      <c r="C344" s="191" t="s">
        <v>629</v>
      </c>
      <c r="D344" s="192">
        <v>101</v>
      </c>
      <c r="E344" s="17"/>
      <c r="F344" s="17"/>
    </row>
    <row r="345" spans="2:6" x14ac:dyDescent="0.2">
      <c r="B345" s="190" t="s">
        <v>630</v>
      </c>
      <c r="C345" s="191" t="s">
        <v>631</v>
      </c>
      <c r="D345" s="192">
        <v>101</v>
      </c>
      <c r="E345" s="17"/>
      <c r="F345" s="17"/>
    </row>
    <row r="346" spans="2:6" x14ac:dyDescent="0.2">
      <c r="B346" s="190" t="s">
        <v>632</v>
      </c>
      <c r="C346" s="191" t="s">
        <v>633</v>
      </c>
      <c r="D346" s="192">
        <v>101</v>
      </c>
      <c r="E346" s="17"/>
      <c r="F346" s="17"/>
    </row>
    <row r="347" spans="2:6" x14ac:dyDescent="0.2">
      <c r="B347" s="190" t="s">
        <v>634</v>
      </c>
      <c r="C347" s="191" t="s">
        <v>635</v>
      </c>
      <c r="D347" s="192">
        <v>101</v>
      </c>
      <c r="E347" s="17"/>
      <c r="F347" s="17"/>
    </row>
    <row r="348" spans="2:6" x14ac:dyDescent="0.2">
      <c r="B348" s="190" t="s">
        <v>636</v>
      </c>
      <c r="C348" s="191" t="s">
        <v>637</v>
      </c>
      <c r="D348" s="192">
        <v>101</v>
      </c>
      <c r="E348" s="17"/>
      <c r="F348" s="17"/>
    </row>
    <row r="349" spans="2:6" x14ac:dyDescent="0.2">
      <c r="B349" s="190" t="s">
        <v>638</v>
      </c>
      <c r="C349" s="191" t="s">
        <v>639</v>
      </c>
      <c r="D349" s="192">
        <v>101</v>
      </c>
      <c r="E349" s="17"/>
      <c r="F349" s="17"/>
    </row>
    <row r="350" spans="2:6" x14ac:dyDescent="0.2">
      <c r="B350" s="190" t="s">
        <v>640</v>
      </c>
      <c r="C350" s="191" t="s">
        <v>641</v>
      </c>
      <c r="D350" s="192">
        <v>101</v>
      </c>
      <c r="E350" s="17"/>
      <c r="F350" s="17"/>
    </row>
    <row r="351" spans="2:6" x14ac:dyDescent="0.2">
      <c r="B351" s="190" t="s">
        <v>642</v>
      </c>
      <c r="C351" s="191" t="s">
        <v>643</v>
      </c>
      <c r="D351" s="192">
        <v>101</v>
      </c>
      <c r="E351" s="17"/>
      <c r="F351" s="17"/>
    </row>
    <row r="352" spans="2:6" x14ac:dyDescent="0.2">
      <c r="B352" s="190" t="s">
        <v>644</v>
      </c>
      <c r="C352" s="191" t="s">
        <v>645</v>
      </c>
      <c r="D352" s="192">
        <v>101</v>
      </c>
      <c r="E352" s="17"/>
      <c r="F352" s="17"/>
    </row>
    <row r="353" spans="2:6" x14ac:dyDescent="0.2">
      <c r="B353" s="190" t="s">
        <v>646</v>
      </c>
      <c r="C353" s="191" t="s">
        <v>647</v>
      </c>
      <c r="D353" s="192">
        <v>101</v>
      </c>
      <c r="E353" s="17"/>
      <c r="F353" s="17"/>
    </row>
    <row r="354" spans="2:6" x14ac:dyDescent="0.2">
      <c r="B354" s="193" t="s">
        <v>648</v>
      </c>
      <c r="C354" s="163" t="s">
        <v>62</v>
      </c>
      <c r="D354" s="192" t="s">
        <v>62</v>
      </c>
      <c r="E354" s="17"/>
      <c r="F354" s="17"/>
    </row>
    <row r="355" spans="2:6" x14ac:dyDescent="0.2">
      <c r="B355" s="186" t="s">
        <v>649</v>
      </c>
      <c r="C355" s="191" t="s">
        <v>650</v>
      </c>
      <c r="D355" s="192">
        <v>101</v>
      </c>
      <c r="E355" s="17"/>
      <c r="F355" s="17"/>
    </row>
    <row r="356" spans="2:6" x14ac:dyDescent="0.2">
      <c r="B356" s="190" t="s">
        <v>651</v>
      </c>
      <c r="C356" s="191" t="s">
        <v>652</v>
      </c>
      <c r="D356" s="192">
        <v>101</v>
      </c>
      <c r="E356" s="17"/>
      <c r="F356" s="17"/>
    </row>
    <row r="357" spans="2:6" x14ac:dyDescent="0.2">
      <c r="B357" s="190" t="s">
        <v>653</v>
      </c>
      <c r="C357" s="191" t="s">
        <v>654</v>
      </c>
      <c r="D357" s="192">
        <v>101</v>
      </c>
      <c r="E357" s="17"/>
      <c r="F357" s="17"/>
    </row>
    <row r="358" spans="2:6" x14ac:dyDescent="0.2">
      <c r="B358" s="190" t="s">
        <v>655</v>
      </c>
      <c r="C358" s="191" t="s">
        <v>656</v>
      </c>
      <c r="D358" s="192">
        <v>101</v>
      </c>
      <c r="E358" s="17"/>
      <c r="F358" s="17"/>
    </row>
    <row r="359" spans="2:6" x14ac:dyDescent="0.2">
      <c r="B359" s="190" t="s">
        <v>657</v>
      </c>
      <c r="C359" s="191" t="s">
        <v>658</v>
      </c>
      <c r="D359" s="192">
        <v>101</v>
      </c>
      <c r="E359" s="17"/>
      <c r="F359" s="17"/>
    </row>
    <row r="360" spans="2:6" x14ac:dyDescent="0.2">
      <c r="B360" s="190" t="s">
        <v>659</v>
      </c>
      <c r="C360" s="191" t="s">
        <v>660</v>
      </c>
      <c r="D360" s="192">
        <v>101</v>
      </c>
      <c r="E360" s="17"/>
      <c r="F360" s="17"/>
    </row>
    <row r="361" spans="2:6" x14ac:dyDescent="0.2">
      <c r="B361" s="190" t="s">
        <v>661</v>
      </c>
      <c r="C361" s="191" t="s">
        <v>662</v>
      </c>
      <c r="D361" s="192">
        <v>101</v>
      </c>
      <c r="E361" s="17"/>
      <c r="F361" s="17"/>
    </row>
    <row r="362" spans="2:6" x14ac:dyDescent="0.2">
      <c r="B362" s="190" t="s">
        <v>663</v>
      </c>
      <c r="C362" s="191" t="s">
        <v>664</v>
      </c>
      <c r="D362" s="192">
        <v>102</v>
      </c>
      <c r="E362" s="17"/>
      <c r="F362" s="17"/>
    </row>
    <row r="363" spans="2:6" x14ac:dyDescent="0.2">
      <c r="B363" s="190" t="s">
        <v>665</v>
      </c>
      <c r="C363" s="191" t="s">
        <v>666</v>
      </c>
      <c r="D363" s="192">
        <v>102</v>
      </c>
      <c r="E363" s="17"/>
      <c r="F363" s="17"/>
    </row>
    <row r="364" spans="2:6" x14ac:dyDescent="0.2">
      <c r="B364" s="190" t="s">
        <v>667</v>
      </c>
      <c r="C364" s="191" t="s">
        <v>668</v>
      </c>
      <c r="D364" s="192">
        <v>102</v>
      </c>
      <c r="E364" s="17"/>
      <c r="F364" s="17"/>
    </row>
    <row r="365" spans="2:6" x14ac:dyDescent="0.2">
      <c r="B365" s="190" t="s">
        <v>669</v>
      </c>
      <c r="C365" s="191" t="s">
        <v>670</v>
      </c>
      <c r="D365" s="192">
        <v>102</v>
      </c>
      <c r="E365" s="17"/>
      <c r="F365" s="17"/>
    </row>
    <row r="366" spans="2:6" x14ac:dyDescent="0.2">
      <c r="B366" s="190" t="s">
        <v>671</v>
      </c>
      <c r="C366" s="191" t="s">
        <v>672</v>
      </c>
      <c r="D366" s="192">
        <v>102</v>
      </c>
      <c r="E366" s="17"/>
      <c r="F366" s="17"/>
    </row>
    <row r="367" spans="2:6" x14ac:dyDescent="0.2">
      <c r="B367" s="190" t="s">
        <v>673</v>
      </c>
      <c r="C367" s="191" t="s">
        <v>674</v>
      </c>
      <c r="D367" s="192">
        <v>102</v>
      </c>
      <c r="E367" s="17"/>
      <c r="F367" s="17"/>
    </row>
    <row r="368" spans="2:6" x14ac:dyDescent="0.2">
      <c r="B368" s="190" t="s">
        <v>675</v>
      </c>
      <c r="C368" s="191" t="s">
        <v>676</v>
      </c>
      <c r="D368" s="192">
        <v>102</v>
      </c>
      <c r="E368" s="17"/>
      <c r="F368" s="17"/>
    </row>
    <row r="369" spans="2:6" x14ac:dyDescent="0.2">
      <c r="B369" s="190" t="s">
        <v>677</v>
      </c>
      <c r="C369" s="191" t="s">
        <v>678</v>
      </c>
      <c r="D369" s="192">
        <v>102</v>
      </c>
      <c r="E369" s="17"/>
      <c r="F369" s="17"/>
    </row>
    <row r="370" spans="2:6" x14ac:dyDescent="0.2">
      <c r="B370" s="190" t="s">
        <v>679</v>
      </c>
      <c r="C370" s="191" t="s">
        <v>680</v>
      </c>
      <c r="D370" s="192">
        <v>102</v>
      </c>
      <c r="E370" s="17"/>
      <c r="F370" s="17"/>
    </row>
    <row r="371" spans="2:6" x14ac:dyDescent="0.2">
      <c r="B371" s="190" t="s">
        <v>62</v>
      </c>
      <c r="C371" s="191" t="s">
        <v>62</v>
      </c>
      <c r="D371" s="192" t="s">
        <v>62</v>
      </c>
      <c r="E371" s="17"/>
      <c r="F371" s="17"/>
    </row>
    <row r="372" spans="2:6" x14ac:dyDescent="0.2">
      <c r="B372" s="207" t="s">
        <v>62</v>
      </c>
      <c r="C372" s="17"/>
      <c r="D372" s="183" t="s">
        <v>62</v>
      </c>
      <c r="E372" s="17"/>
      <c r="F372" s="17"/>
    </row>
    <row r="373" spans="2:6" x14ac:dyDescent="0.2">
      <c r="B373" s="193" t="s">
        <v>327</v>
      </c>
      <c r="C373" s="17"/>
      <c r="D373" s="183" t="s">
        <v>62</v>
      </c>
      <c r="E373" s="17"/>
      <c r="F373" s="17"/>
    </row>
    <row r="374" spans="2:6" x14ac:dyDescent="0.2">
      <c r="B374" s="194" t="s">
        <v>331</v>
      </c>
      <c r="C374" s="187" t="s">
        <v>681</v>
      </c>
      <c r="D374" s="189" t="s">
        <v>682</v>
      </c>
      <c r="E374" s="17"/>
      <c r="F374" s="17"/>
    </row>
    <row r="375" spans="2:6" x14ac:dyDescent="0.2">
      <c r="B375" s="195" t="s">
        <v>334</v>
      </c>
      <c r="C375" s="191" t="s">
        <v>335</v>
      </c>
      <c r="D375" s="192">
        <v>58</v>
      </c>
      <c r="E375" s="17"/>
      <c r="F375" s="17"/>
    </row>
    <row r="376" spans="2:6" x14ac:dyDescent="0.2">
      <c r="B376" s="195" t="s">
        <v>336</v>
      </c>
      <c r="C376" s="191" t="s">
        <v>337</v>
      </c>
      <c r="D376" s="192">
        <v>56</v>
      </c>
      <c r="E376" s="17"/>
      <c r="F376" s="17"/>
    </row>
    <row r="377" spans="2:6" x14ac:dyDescent="0.2">
      <c r="B377" s="195" t="s">
        <v>338</v>
      </c>
      <c r="C377" s="191" t="s">
        <v>339</v>
      </c>
      <c r="D377" s="192">
        <v>61</v>
      </c>
      <c r="E377" s="17"/>
      <c r="F377" s="17"/>
    </row>
    <row r="378" spans="2:6" x14ac:dyDescent="0.2">
      <c r="B378" s="195" t="s">
        <v>62</v>
      </c>
      <c r="C378" s="191" t="s">
        <v>62</v>
      </c>
      <c r="D378" s="192" t="s">
        <v>62</v>
      </c>
      <c r="E378" s="17"/>
      <c r="F378" s="17"/>
    </row>
    <row r="379" spans="2:6" x14ac:dyDescent="0.2">
      <c r="B379" s="185" t="s">
        <v>340</v>
      </c>
      <c r="C379" s="17"/>
      <c r="D379" s="183" t="s">
        <v>62</v>
      </c>
      <c r="E379" s="17"/>
      <c r="F379" s="17"/>
    </row>
    <row r="380" spans="2:6" x14ac:dyDescent="0.2">
      <c r="B380" s="186" t="s">
        <v>591</v>
      </c>
      <c r="C380" s="187" t="s">
        <v>683</v>
      </c>
      <c r="D380" s="189">
        <v>50</v>
      </c>
      <c r="E380" s="17"/>
      <c r="F380" s="17"/>
    </row>
    <row r="381" spans="2:6" x14ac:dyDescent="0.2">
      <c r="B381" s="190" t="s">
        <v>593</v>
      </c>
      <c r="C381" s="191" t="s">
        <v>684</v>
      </c>
      <c r="D381" s="192">
        <v>50</v>
      </c>
      <c r="E381" s="17"/>
      <c r="F381" s="17"/>
    </row>
    <row r="382" spans="2:6" x14ac:dyDescent="0.2">
      <c r="B382" s="195" t="s">
        <v>529</v>
      </c>
      <c r="C382" s="191" t="s">
        <v>347</v>
      </c>
      <c r="D382" s="192">
        <v>54</v>
      </c>
      <c r="E382" s="17"/>
      <c r="F382" s="17"/>
    </row>
    <row r="383" spans="2:6" x14ac:dyDescent="0.2">
      <c r="B383" s="195" t="s">
        <v>348</v>
      </c>
      <c r="C383" s="191" t="s">
        <v>685</v>
      </c>
      <c r="D383" s="192">
        <v>102</v>
      </c>
      <c r="E383" s="17"/>
      <c r="F383" s="17"/>
    </row>
    <row r="384" spans="2:6" x14ac:dyDescent="0.2">
      <c r="B384" s="195" t="s">
        <v>350</v>
      </c>
      <c r="C384" s="191" t="s">
        <v>686</v>
      </c>
      <c r="D384" s="192">
        <v>102</v>
      </c>
      <c r="E384" s="17"/>
      <c r="F384" s="17"/>
    </row>
    <row r="385" spans="2:6" x14ac:dyDescent="0.2">
      <c r="B385" s="184" t="s">
        <v>352</v>
      </c>
      <c r="C385" s="17"/>
      <c r="D385" s="183" t="s">
        <v>62</v>
      </c>
      <c r="E385" s="17"/>
      <c r="F385" s="17"/>
    </row>
    <row r="386" spans="2:6" x14ac:dyDescent="0.2">
      <c r="B386" s="186" t="s">
        <v>530</v>
      </c>
      <c r="C386" s="187" t="s">
        <v>62</v>
      </c>
      <c r="D386" s="189" t="s">
        <v>62</v>
      </c>
      <c r="E386" s="17"/>
      <c r="F386" s="17"/>
    </row>
    <row r="387" spans="2:6" x14ac:dyDescent="0.2">
      <c r="B387" s="195" t="s">
        <v>687</v>
      </c>
      <c r="C387" s="191" t="s">
        <v>62</v>
      </c>
      <c r="D387" s="192" t="s">
        <v>62</v>
      </c>
      <c r="E387" s="17"/>
      <c r="F387" s="17"/>
    </row>
    <row r="388" spans="2:6" ht="25.5" x14ac:dyDescent="0.2">
      <c r="B388" s="203" t="s">
        <v>688</v>
      </c>
      <c r="C388" s="191" t="s">
        <v>689</v>
      </c>
      <c r="D388" s="192">
        <v>103</v>
      </c>
      <c r="E388" s="17"/>
      <c r="F388" s="17"/>
    </row>
    <row r="389" spans="2:6" ht="38.25" x14ac:dyDescent="0.2">
      <c r="B389" s="203" t="s">
        <v>690</v>
      </c>
      <c r="C389" s="191" t="s">
        <v>691</v>
      </c>
      <c r="D389" s="192">
        <v>103</v>
      </c>
      <c r="E389" s="17"/>
      <c r="F389" s="17"/>
    </row>
    <row r="390" spans="2:6" x14ac:dyDescent="0.2">
      <c r="B390" s="203" t="s">
        <v>692</v>
      </c>
      <c r="C390" s="191" t="s">
        <v>693</v>
      </c>
      <c r="D390" s="192">
        <v>103</v>
      </c>
      <c r="E390" s="17"/>
      <c r="F390" s="17"/>
    </row>
    <row r="391" spans="2:6" ht="13.5" thickBot="1" x14ac:dyDescent="0.25">
      <c r="B391" s="199" t="s">
        <v>513</v>
      </c>
      <c r="C391" s="200" t="s">
        <v>62</v>
      </c>
      <c r="D391" s="201" t="s">
        <v>62</v>
      </c>
      <c r="E391" s="17"/>
      <c r="F391" s="17"/>
    </row>
    <row r="392" spans="2:6" ht="13.5" thickBot="1" x14ac:dyDescent="0.25">
      <c r="B392" s="17"/>
      <c r="C392" s="17"/>
      <c r="D392" s="17"/>
      <c r="E392" s="17"/>
      <c r="F392" s="17"/>
    </row>
    <row r="393" spans="2:6" x14ac:dyDescent="0.2">
      <c r="B393" s="179" t="s">
        <v>62</v>
      </c>
      <c r="C393" s="180" t="s">
        <v>694</v>
      </c>
      <c r="D393" s="181" t="s">
        <v>62</v>
      </c>
      <c r="E393" s="17"/>
      <c r="F393" s="17"/>
    </row>
    <row r="394" spans="2:6" ht="15" customHeight="1" x14ac:dyDescent="0.2">
      <c r="B394" s="182" t="s">
        <v>62</v>
      </c>
      <c r="C394" s="416" t="s">
        <v>315</v>
      </c>
      <c r="D394" s="417"/>
      <c r="E394" s="17"/>
      <c r="F394" s="17"/>
    </row>
    <row r="395" spans="2:6" x14ac:dyDescent="0.2">
      <c r="B395" s="182" t="s">
        <v>2</v>
      </c>
      <c r="C395" s="17"/>
      <c r="D395" s="183" t="s">
        <v>62</v>
      </c>
      <c r="E395" s="17"/>
      <c r="F395" s="17"/>
    </row>
    <row r="396" spans="2:6" x14ac:dyDescent="0.2">
      <c r="B396" s="184" t="s">
        <v>316</v>
      </c>
      <c r="C396" s="17"/>
      <c r="D396" s="183" t="s">
        <v>62</v>
      </c>
      <c r="E396" s="17"/>
      <c r="F396" s="17"/>
    </row>
    <row r="397" spans="2:6" x14ac:dyDescent="0.2">
      <c r="B397" s="185" t="s">
        <v>317</v>
      </c>
      <c r="C397" s="17" t="s">
        <v>318</v>
      </c>
      <c r="D397" s="183" t="s">
        <v>319</v>
      </c>
      <c r="E397" s="17"/>
      <c r="F397" s="17"/>
    </row>
    <row r="398" spans="2:6" x14ac:dyDescent="0.2">
      <c r="B398" s="186" t="s">
        <v>320</v>
      </c>
      <c r="C398" s="187" t="s">
        <v>62</v>
      </c>
      <c r="D398" s="189" t="s">
        <v>62</v>
      </c>
      <c r="E398" s="17"/>
      <c r="F398" s="17"/>
    </row>
    <row r="399" spans="2:6" x14ac:dyDescent="0.2">
      <c r="B399" s="190" t="s">
        <v>62</v>
      </c>
      <c r="C399" s="191" t="s">
        <v>62</v>
      </c>
      <c r="D399" s="192" t="s">
        <v>62</v>
      </c>
      <c r="E399" s="17"/>
      <c r="F399" s="17"/>
    </row>
    <row r="400" spans="2:6" x14ac:dyDescent="0.2">
      <c r="B400" s="208" t="s">
        <v>695</v>
      </c>
      <c r="C400" s="205" t="s">
        <v>62</v>
      </c>
      <c r="D400" s="192" t="s">
        <v>62</v>
      </c>
      <c r="E400" s="17"/>
      <c r="F400" s="17"/>
    </row>
    <row r="401" spans="2:6" x14ac:dyDescent="0.2">
      <c r="B401" s="207" t="s">
        <v>696</v>
      </c>
      <c r="C401" s="17"/>
      <c r="D401" s="183" t="s">
        <v>62</v>
      </c>
      <c r="E401" s="17"/>
      <c r="F401" s="17"/>
    </row>
    <row r="402" spans="2:6" x14ac:dyDescent="0.2">
      <c r="B402" s="186" t="s">
        <v>697</v>
      </c>
      <c r="C402" s="187" t="s">
        <v>698</v>
      </c>
      <c r="D402" s="189">
        <v>114</v>
      </c>
      <c r="E402" s="17"/>
      <c r="F402" s="17"/>
    </row>
    <row r="403" spans="2:6" x14ac:dyDescent="0.2">
      <c r="B403" s="190" t="s">
        <v>699</v>
      </c>
      <c r="C403" s="191" t="s">
        <v>700</v>
      </c>
      <c r="D403" s="192">
        <v>114</v>
      </c>
      <c r="E403" s="17"/>
      <c r="F403" s="17"/>
    </row>
    <row r="404" spans="2:6" x14ac:dyDescent="0.2">
      <c r="B404" s="190" t="s">
        <v>701</v>
      </c>
      <c r="C404" s="191" t="s">
        <v>702</v>
      </c>
      <c r="D404" s="192">
        <v>114</v>
      </c>
      <c r="E404" s="17"/>
      <c r="F404" s="17"/>
    </row>
    <row r="405" spans="2:6" x14ac:dyDescent="0.2">
      <c r="B405" s="190" t="s">
        <v>703</v>
      </c>
      <c r="C405" s="191" t="s">
        <v>704</v>
      </c>
      <c r="D405" s="192">
        <v>114</v>
      </c>
      <c r="E405" s="17"/>
      <c r="F405" s="17"/>
    </row>
    <row r="406" spans="2:6" x14ac:dyDescent="0.2">
      <c r="B406" s="190" t="s">
        <v>705</v>
      </c>
      <c r="C406" s="191" t="s">
        <v>706</v>
      </c>
      <c r="D406" s="192">
        <v>114</v>
      </c>
      <c r="E406" s="17"/>
      <c r="F406" s="17"/>
    </row>
    <row r="407" spans="2:6" x14ac:dyDescent="0.2">
      <c r="B407" s="190" t="s">
        <v>707</v>
      </c>
      <c r="C407" s="191" t="s">
        <v>708</v>
      </c>
      <c r="D407" s="192">
        <v>114</v>
      </c>
      <c r="E407" s="17"/>
      <c r="F407" s="17"/>
    </row>
    <row r="408" spans="2:6" x14ac:dyDescent="0.2">
      <c r="B408" s="190" t="s">
        <v>618</v>
      </c>
      <c r="C408" s="191" t="s">
        <v>709</v>
      </c>
      <c r="D408" s="192">
        <v>114</v>
      </c>
      <c r="E408" s="17"/>
      <c r="F408" s="17"/>
    </row>
    <row r="409" spans="2:6" x14ac:dyDescent="0.2">
      <c r="B409" s="190" t="s">
        <v>620</v>
      </c>
      <c r="C409" s="191" t="s">
        <v>710</v>
      </c>
      <c r="D409" s="192">
        <v>114</v>
      </c>
      <c r="E409" s="17"/>
      <c r="F409" s="17"/>
    </row>
    <row r="410" spans="2:6" x14ac:dyDescent="0.2">
      <c r="B410" s="190" t="s">
        <v>622</v>
      </c>
      <c r="C410" s="191" t="s">
        <v>711</v>
      </c>
      <c r="D410" s="192">
        <v>114</v>
      </c>
      <c r="E410" s="17"/>
      <c r="F410" s="17"/>
    </row>
    <row r="411" spans="2:6" x14ac:dyDescent="0.2">
      <c r="B411" s="190" t="s">
        <v>624</v>
      </c>
      <c r="C411" s="191" t="s">
        <v>712</v>
      </c>
      <c r="D411" s="192">
        <v>114</v>
      </c>
      <c r="E411" s="17"/>
      <c r="F411" s="17"/>
    </row>
    <row r="412" spans="2:6" x14ac:dyDescent="0.2">
      <c r="B412" s="190" t="s">
        <v>626</v>
      </c>
      <c r="C412" s="191" t="s">
        <v>713</v>
      </c>
      <c r="D412" s="192">
        <v>114</v>
      </c>
      <c r="E412" s="17"/>
      <c r="F412" s="17"/>
    </row>
    <row r="413" spans="2:6" x14ac:dyDescent="0.2">
      <c r="B413" s="190" t="s">
        <v>628</v>
      </c>
      <c r="C413" s="191" t="s">
        <v>629</v>
      </c>
      <c r="D413" s="192">
        <v>114</v>
      </c>
      <c r="E413" s="17"/>
      <c r="F413" s="17"/>
    </row>
    <row r="414" spans="2:6" x14ac:dyDescent="0.2">
      <c r="B414" s="190" t="s">
        <v>630</v>
      </c>
      <c r="C414" s="191" t="s">
        <v>631</v>
      </c>
      <c r="D414" s="192">
        <v>114</v>
      </c>
      <c r="E414" s="17"/>
      <c r="F414" s="17"/>
    </row>
    <row r="415" spans="2:6" x14ac:dyDescent="0.2">
      <c r="B415" s="190" t="s">
        <v>632</v>
      </c>
      <c r="C415" s="191" t="s">
        <v>633</v>
      </c>
      <c r="D415" s="192">
        <v>114</v>
      </c>
      <c r="E415" s="17"/>
      <c r="F415" s="17"/>
    </row>
    <row r="416" spans="2:6" x14ac:dyDescent="0.2">
      <c r="B416" s="190" t="s">
        <v>634</v>
      </c>
      <c r="C416" s="191" t="s">
        <v>635</v>
      </c>
      <c r="D416" s="192">
        <v>114</v>
      </c>
      <c r="E416" s="17"/>
      <c r="F416" s="17"/>
    </row>
    <row r="417" spans="2:6" x14ac:dyDescent="0.2">
      <c r="B417" s="190" t="s">
        <v>636</v>
      </c>
      <c r="C417" s="191" t="s">
        <v>637</v>
      </c>
      <c r="D417" s="192">
        <v>114</v>
      </c>
      <c r="E417" s="17"/>
      <c r="F417" s="17"/>
    </row>
    <row r="418" spans="2:6" x14ac:dyDescent="0.2">
      <c r="B418" s="190" t="s">
        <v>638</v>
      </c>
      <c r="C418" s="191" t="s">
        <v>639</v>
      </c>
      <c r="D418" s="192">
        <v>114</v>
      </c>
      <c r="E418" s="17"/>
      <c r="F418" s="17"/>
    </row>
    <row r="419" spans="2:6" x14ac:dyDescent="0.2">
      <c r="B419" s="190" t="s">
        <v>640</v>
      </c>
      <c r="C419" s="191" t="s">
        <v>641</v>
      </c>
      <c r="D419" s="192">
        <v>114</v>
      </c>
      <c r="E419" s="17"/>
      <c r="F419" s="17"/>
    </row>
    <row r="420" spans="2:6" x14ac:dyDescent="0.2">
      <c r="B420" s="190" t="s">
        <v>714</v>
      </c>
      <c r="C420" s="191" t="s">
        <v>713</v>
      </c>
      <c r="D420" s="192">
        <v>114</v>
      </c>
      <c r="E420" s="17"/>
      <c r="F420" s="17"/>
    </row>
    <row r="421" spans="2:6" x14ac:dyDescent="0.2">
      <c r="B421" s="190" t="s">
        <v>642</v>
      </c>
      <c r="C421" s="191" t="s">
        <v>643</v>
      </c>
      <c r="D421" s="192">
        <v>114</v>
      </c>
      <c r="E421" s="17"/>
      <c r="F421" s="17"/>
    </row>
    <row r="422" spans="2:6" x14ac:dyDescent="0.2">
      <c r="B422" s="190" t="s">
        <v>644</v>
      </c>
      <c r="C422" s="191" t="s">
        <v>645</v>
      </c>
      <c r="D422" s="192">
        <v>114</v>
      </c>
      <c r="E422" s="17"/>
      <c r="F422" s="17"/>
    </row>
    <row r="423" spans="2:6" x14ac:dyDescent="0.2">
      <c r="B423" s="190" t="s">
        <v>646</v>
      </c>
      <c r="C423" s="191" t="s">
        <v>647</v>
      </c>
      <c r="D423" s="192">
        <v>114</v>
      </c>
      <c r="E423" s="17"/>
      <c r="F423" s="17"/>
    </row>
    <row r="424" spans="2:6" x14ac:dyDescent="0.2">
      <c r="B424" s="193" t="s">
        <v>648</v>
      </c>
      <c r="C424" s="17"/>
      <c r="D424" s="183" t="s">
        <v>62</v>
      </c>
      <c r="E424" s="17"/>
      <c r="F424" s="17"/>
    </row>
    <row r="425" spans="2:6" x14ac:dyDescent="0.2">
      <c r="B425" s="186" t="s">
        <v>715</v>
      </c>
      <c r="C425" s="187" t="s">
        <v>716</v>
      </c>
      <c r="D425" s="189">
        <v>115</v>
      </c>
      <c r="E425" s="17"/>
      <c r="F425" s="17"/>
    </row>
    <row r="426" spans="2:6" x14ac:dyDescent="0.2">
      <c r="B426" s="190" t="s">
        <v>717</v>
      </c>
      <c r="C426" s="191" t="s">
        <v>718</v>
      </c>
      <c r="D426" s="192">
        <v>115</v>
      </c>
      <c r="E426" s="17"/>
      <c r="F426" s="17"/>
    </row>
    <row r="427" spans="2:6" x14ac:dyDescent="0.2">
      <c r="B427" s="190" t="s">
        <v>719</v>
      </c>
      <c r="C427" s="191" t="s">
        <v>720</v>
      </c>
      <c r="D427" s="192">
        <v>115</v>
      </c>
      <c r="E427" s="17"/>
      <c r="F427" s="17"/>
    </row>
    <row r="428" spans="2:6" x14ac:dyDescent="0.2">
      <c r="B428" s="190" t="s">
        <v>679</v>
      </c>
      <c r="C428" s="191" t="s">
        <v>721</v>
      </c>
      <c r="D428" s="192">
        <v>115</v>
      </c>
      <c r="E428" s="17"/>
      <c r="F428" s="17"/>
    </row>
    <row r="429" spans="2:6" x14ac:dyDescent="0.2">
      <c r="B429" s="190" t="s">
        <v>651</v>
      </c>
      <c r="C429" s="191" t="s">
        <v>722</v>
      </c>
      <c r="D429" s="192">
        <v>115</v>
      </c>
      <c r="E429" s="17"/>
      <c r="F429" s="17"/>
    </row>
    <row r="430" spans="2:6" x14ac:dyDescent="0.2">
      <c r="B430" s="190" t="s">
        <v>653</v>
      </c>
      <c r="C430" s="191" t="s">
        <v>723</v>
      </c>
      <c r="D430" s="192">
        <v>115</v>
      </c>
      <c r="E430" s="17"/>
      <c r="F430" s="17"/>
    </row>
    <row r="431" spans="2:6" x14ac:dyDescent="0.2">
      <c r="B431" s="190" t="s">
        <v>657</v>
      </c>
      <c r="C431" s="191" t="s">
        <v>724</v>
      </c>
      <c r="D431" s="192">
        <v>115</v>
      </c>
      <c r="E431" s="17"/>
      <c r="F431" s="17"/>
    </row>
    <row r="432" spans="2:6" x14ac:dyDescent="0.2">
      <c r="B432" s="190" t="s">
        <v>725</v>
      </c>
      <c r="C432" s="191" t="s">
        <v>726</v>
      </c>
      <c r="D432" s="192">
        <v>115</v>
      </c>
      <c r="E432" s="17"/>
      <c r="F432" s="17"/>
    </row>
    <row r="433" spans="2:6" x14ac:dyDescent="0.2">
      <c r="B433" s="190" t="s">
        <v>663</v>
      </c>
      <c r="C433" s="191" t="s">
        <v>727</v>
      </c>
      <c r="D433" s="192">
        <v>115</v>
      </c>
      <c r="E433" s="17"/>
      <c r="F433" s="17"/>
    </row>
    <row r="434" spans="2:6" x14ac:dyDescent="0.2">
      <c r="B434" s="190" t="s">
        <v>665</v>
      </c>
      <c r="C434" s="191" t="s">
        <v>728</v>
      </c>
      <c r="D434" s="192">
        <v>115</v>
      </c>
      <c r="E434" s="17"/>
      <c r="F434" s="17"/>
    </row>
    <row r="435" spans="2:6" x14ac:dyDescent="0.2">
      <c r="B435" s="190" t="s">
        <v>667</v>
      </c>
      <c r="C435" s="191" t="s">
        <v>729</v>
      </c>
      <c r="D435" s="192">
        <v>115</v>
      </c>
      <c r="E435" s="17"/>
      <c r="F435" s="17"/>
    </row>
    <row r="436" spans="2:6" x14ac:dyDescent="0.2">
      <c r="B436" s="190" t="s">
        <v>669</v>
      </c>
      <c r="C436" s="191" t="s">
        <v>730</v>
      </c>
      <c r="D436" s="192">
        <v>115</v>
      </c>
      <c r="E436" s="17"/>
      <c r="F436" s="17"/>
    </row>
    <row r="437" spans="2:6" x14ac:dyDescent="0.2">
      <c r="B437" s="190" t="s">
        <v>671</v>
      </c>
      <c r="C437" s="191" t="s">
        <v>731</v>
      </c>
      <c r="D437" s="192">
        <v>115</v>
      </c>
      <c r="E437" s="17"/>
      <c r="F437" s="17"/>
    </row>
    <row r="438" spans="2:6" x14ac:dyDescent="0.2">
      <c r="B438" s="190" t="s">
        <v>732</v>
      </c>
      <c r="C438" s="191" t="s">
        <v>733</v>
      </c>
      <c r="D438" s="192">
        <v>115</v>
      </c>
      <c r="E438" s="17"/>
      <c r="F438" s="17"/>
    </row>
    <row r="439" spans="2:6" x14ac:dyDescent="0.2">
      <c r="B439" s="190" t="s">
        <v>734</v>
      </c>
      <c r="C439" s="191" t="s">
        <v>735</v>
      </c>
      <c r="D439" s="192">
        <v>115</v>
      </c>
      <c r="E439" s="17"/>
      <c r="F439" s="17"/>
    </row>
    <row r="440" spans="2:6" x14ac:dyDescent="0.2">
      <c r="B440" s="190" t="s">
        <v>736</v>
      </c>
      <c r="C440" s="191" t="s">
        <v>737</v>
      </c>
      <c r="D440" s="192">
        <v>115</v>
      </c>
      <c r="E440" s="17"/>
      <c r="F440" s="17"/>
    </row>
    <row r="441" spans="2:6" x14ac:dyDescent="0.2">
      <c r="B441" s="207" t="s">
        <v>62</v>
      </c>
      <c r="C441" s="17"/>
      <c r="D441" s="183" t="s">
        <v>62</v>
      </c>
      <c r="E441" s="17"/>
      <c r="F441" s="17"/>
    </row>
    <row r="442" spans="2:6" x14ac:dyDescent="0.2">
      <c r="B442" s="193" t="s">
        <v>327</v>
      </c>
      <c r="C442" s="17"/>
      <c r="D442" s="183" t="s">
        <v>62</v>
      </c>
      <c r="E442" s="17"/>
      <c r="F442" s="17"/>
    </row>
    <row r="443" spans="2:6" x14ac:dyDescent="0.2">
      <c r="B443" s="194" t="s">
        <v>331</v>
      </c>
      <c r="C443" s="187" t="s">
        <v>738</v>
      </c>
      <c r="D443" s="189" t="s">
        <v>739</v>
      </c>
      <c r="E443" s="17"/>
      <c r="F443" s="17"/>
    </row>
    <row r="444" spans="2:6" x14ac:dyDescent="0.2">
      <c r="B444" s="195" t="s">
        <v>334</v>
      </c>
      <c r="C444" s="191" t="s">
        <v>335</v>
      </c>
      <c r="D444" s="192">
        <v>58</v>
      </c>
      <c r="E444" s="17"/>
      <c r="F444" s="17"/>
    </row>
    <row r="445" spans="2:6" x14ac:dyDescent="0.2">
      <c r="B445" s="195" t="s">
        <v>336</v>
      </c>
      <c r="C445" s="191" t="s">
        <v>337</v>
      </c>
      <c r="D445" s="192">
        <v>56</v>
      </c>
      <c r="E445" s="17"/>
      <c r="F445" s="17"/>
    </row>
    <row r="446" spans="2:6" x14ac:dyDescent="0.2">
      <c r="B446" s="195" t="s">
        <v>338</v>
      </c>
      <c r="C446" s="191" t="s">
        <v>339</v>
      </c>
      <c r="D446" s="192">
        <v>61</v>
      </c>
      <c r="E446" s="17"/>
      <c r="F446" s="17"/>
    </row>
    <row r="447" spans="2:6" x14ac:dyDescent="0.2">
      <c r="B447" s="195" t="s">
        <v>62</v>
      </c>
      <c r="C447" s="191" t="s">
        <v>62</v>
      </c>
      <c r="D447" s="192" t="s">
        <v>62</v>
      </c>
      <c r="E447" s="17"/>
      <c r="F447" s="17"/>
    </row>
    <row r="448" spans="2:6" x14ac:dyDescent="0.2">
      <c r="B448" s="185" t="s">
        <v>340</v>
      </c>
      <c r="C448" s="17"/>
      <c r="D448" s="183" t="s">
        <v>62</v>
      </c>
      <c r="E448" s="17"/>
      <c r="F448" s="17"/>
    </row>
    <row r="449" spans="2:6" x14ac:dyDescent="0.2">
      <c r="B449" s="186" t="s">
        <v>591</v>
      </c>
      <c r="C449" s="187" t="s">
        <v>740</v>
      </c>
      <c r="D449" s="189">
        <v>50</v>
      </c>
      <c r="E449" s="17"/>
      <c r="F449" s="17"/>
    </row>
    <row r="450" spans="2:6" x14ac:dyDescent="0.2">
      <c r="B450" s="190" t="s">
        <v>593</v>
      </c>
      <c r="C450" s="191" t="s">
        <v>741</v>
      </c>
      <c r="D450" s="192">
        <v>50</v>
      </c>
      <c r="E450" s="17"/>
      <c r="F450" s="17"/>
    </row>
    <row r="451" spans="2:6" x14ac:dyDescent="0.2">
      <c r="B451" s="195" t="s">
        <v>529</v>
      </c>
      <c r="C451" s="191" t="s">
        <v>347</v>
      </c>
      <c r="D451" s="192">
        <v>54</v>
      </c>
      <c r="E451" s="17"/>
      <c r="F451" s="17"/>
    </row>
    <row r="452" spans="2:6" x14ac:dyDescent="0.2">
      <c r="B452" s="195" t="s">
        <v>348</v>
      </c>
      <c r="C452" s="191" t="s">
        <v>685</v>
      </c>
      <c r="D452" s="192">
        <v>116</v>
      </c>
      <c r="E452" s="17"/>
      <c r="F452" s="17"/>
    </row>
    <row r="453" spans="2:6" x14ac:dyDescent="0.2">
      <c r="B453" s="195" t="s">
        <v>350</v>
      </c>
      <c r="C453" s="191" t="s">
        <v>686</v>
      </c>
      <c r="D453" s="192">
        <v>116</v>
      </c>
      <c r="E453" s="17"/>
      <c r="F453" s="17"/>
    </row>
    <row r="454" spans="2:6" x14ac:dyDescent="0.2">
      <c r="B454" s="184" t="s">
        <v>352</v>
      </c>
      <c r="C454" s="17"/>
      <c r="D454" s="183" t="s">
        <v>62</v>
      </c>
      <c r="E454" s="17"/>
      <c r="F454" s="17"/>
    </row>
    <row r="455" spans="2:6" x14ac:dyDescent="0.2">
      <c r="B455" s="186" t="s">
        <v>530</v>
      </c>
      <c r="C455" s="187" t="s">
        <v>62</v>
      </c>
      <c r="D455" s="189" t="s">
        <v>62</v>
      </c>
      <c r="E455" s="17"/>
      <c r="F455" s="17"/>
    </row>
    <row r="456" spans="2:6" x14ac:dyDescent="0.2">
      <c r="B456" s="203" t="s">
        <v>692</v>
      </c>
      <c r="C456" s="191" t="s">
        <v>742</v>
      </c>
      <c r="D456" s="192">
        <v>119</v>
      </c>
      <c r="E456" s="17"/>
      <c r="F456" s="17"/>
    </row>
    <row r="457" spans="2:6" x14ac:dyDescent="0.2">
      <c r="B457" s="209" t="s">
        <v>62</v>
      </c>
      <c r="C457" s="17"/>
      <c r="D457" s="183" t="s">
        <v>62</v>
      </c>
      <c r="E457" s="17"/>
      <c r="F457" s="17"/>
    </row>
    <row r="458" spans="2:6" ht="13.5" thickBot="1" x14ac:dyDescent="0.25">
      <c r="B458" s="199" t="s">
        <v>513</v>
      </c>
      <c r="C458" s="200" t="s">
        <v>62</v>
      </c>
      <c r="D458" s="201" t="s">
        <v>62</v>
      </c>
      <c r="E458" s="17"/>
      <c r="F458" s="17"/>
    </row>
    <row r="459" spans="2:6" ht="13.5" thickBot="1" x14ac:dyDescent="0.25">
      <c r="B459" s="182" t="s">
        <v>62</v>
      </c>
      <c r="C459" s="17"/>
      <c r="D459" s="183" t="s">
        <v>62</v>
      </c>
      <c r="E459" s="17"/>
      <c r="F459" s="17"/>
    </row>
    <row r="460" spans="2:6" x14ac:dyDescent="0.2">
      <c r="B460" s="179" t="s">
        <v>62</v>
      </c>
      <c r="C460" s="180" t="s">
        <v>743</v>
      </c>
      <c r="D460" s="181" t="s">
        <v>62</v>
      </c>
      <c r="E460" s="17"/>
      <c r="F460" s="17"/>
    </row>
    <row r="461" spans="2:6" ht="15" customHeight="1" x14ac:dyDescent="0.2">
      <c r="B461" s="182" t="s">
        <v>62</v>
      </c>
      <c r="C461" s="416" t="s">
        <v>315</v>
      </c>
      <c r="D461" s="417"/>
      <c r="E461" s="17"/>
      <c r="F461" s="17"/>
    </row>
    <row r="462" spans="2:6" x14ac:dyDescent="0.2">
      <c r="B462" s="182" t="s">
        <v>2</v>
      </c>
      <c r="C462" s="17"/>
      <c r="D462" s="183" t="s">
        <v>62</v>
      </c>
      <c r="E462" s="17"/>
      <c r="F462" s="17"/>
    </row>
    <row r="463" spans="2:6" x14ac:dyDescent="0.2">
      <c r="B463" s="184" t="s">
        <v>316</v>
      </c>
      <c r="C463" s="17"/>
      <c r="D463" s="183" t="s">
        <v>62</v>
      </c>
      <c r="E463" s="17"/>
      <c r="F463" s="17"/>
    </row>
    <row r="464" spans="2:6" x14ac:dyDescent="0.2">
      <c r="B464" s="185" t="s">
        <v>317</v>
      </c>
      <c r="C464" s="17" t="s">
        <v>318</v>
      </c>
      <c r="D464" s="183" t="s">
        <v>319</v>
      </c>
      <c r="E464" s="17"/>
      <c r="F464" s="17"/>
    </row>
    <row r="465" spans="2:6" x14ac:dyDescent="0.2">
      <c r="B465" s="186" t="s">
        <v>744</v>
      </c>
      <c r="C465" s="188">
        <v>16</v>
      </c>
      <c r="D465" s="189">
        <v>116</v>
      </c>
      <c r="E465" s="17"/>
      <c r="F465" s="17"/>
    </row>
    <row r="466" spans="2:6" x14ac:dyDescent="0.2">
      <c r="B466" s="190" t="s">
        <v>745</v>
      </c>
      <c r="C466" s="197">
        <v>4</v>
      </c>
      <c r="D466" s="192">
        <v>116</v>
      </c>
      <c r="E466" s="17"/>
      <c r="F466" s="17"/>
    </row>
    <row r="467" spans="2:6" x14ac:dyDescent="0.2">
      <c r="B467" s="193" t="s">
        <v>321</v>
      </c>
      <c r="C467" s="17"/>
      <c r="D467" s="183" t="s">
        <v>62</v>
      </c>
      <c r="E467" s="17"/>
      <c r="F467" s="17"/>
    </row>
    <row r="468" spans="2:6" x14ac:dyDescent="0.2">
      <c r="B468" s="186" t="s">
        <v>746</v>
      </c>
      <c r="C468" s="187" t="s">
        <v>747</v>
      </c>
      <c r="D468" s="189">
        <v>116</v>
      </c>
      <c r="E468" s="17"/>
      <c r="F468" s="17"/>
    </row>
    <row r="469" spans="2:6" x14ac:dyDescent="0.2">
      <c r="B469" s="190" t="s">
        <v>62</v>
      </c>
      <c r="C469" s="191" t="s">
        <v>62</v>
      </c>
      <c r="D469" s="192" t="s">
        <v>62</v>
      </c>
      <c r="E469" s="17"/>
      <c r="F469" s="17"/>
    </row>
    <row r="470" spans="2:6" x14ac:dyDescent="0.2">
      <c r="B470" s="193" t="s">
        <v>327</v>
      </c>
      <c r="C470" s="17"/>
      <c r="D470" s="183" t="s">
        <v>62</v>
      </c>
      <c r="E470" s="17"/>
      <c r="F470" s="17"/>
    </row>
    <row r="471" spans="2:6" x14ac:dyDescent="0.2">
      <c r="B471" s="194" t="s">
        <v>331</v>
      </c>
      <c r="C471" s="187" t="s">
        <v>686</v>
      </c>
      <c r="D471" s="189" t="s">
        <v>748</v>
      </c>
      <c r="E471" s="17"/>
      <c r="F471" s="17"/>
    </row>
    <row r="472" spans="2:6" x14ac:dyDescent="0.2">
      <c r="B472" s="195" t="s">
        <v>334</v>
      </c>
      <c r="C472" s="191" t="s">
        <v>335</v>
      </c>
      <c r="D472" s="192">
        <v>58</v>
      </c>
      <c r="E472" s="17"/>
      <c r="F472" s="17"/>
    </row>
    <row r="473" spans="2:6" x14ac:dyDescent="0.2">
      <c r="B473" s="195" t="s">
        <v>336</v>
      </c>
      <c r="C473" s="191" t="s">
        <v>337</v>
      </c>
      <c r="D473" s="192">
        <v>56</v>
      </c>
      <c r="E473" s="17"/>
      <c r="F473" s="17"/>
    </row>
    <row r="474" spans="2:6" x14ac:dyDescent="0.2">
      <c r="B474" s="195" t="s">
        <v>338</v>
      </c>
      <c r="C474" s="191" t="s">
        <v>339</v>
      </c>
      <c r="D474" s="192">
        <v>61</v>
      </c>
      <c r="E474" s="17"/>
      <c r="F474" s="17"/>
    </row>
    <row r="475" spans="2:6" x14ac:dyDescent="0.2">
      <c r="B475" s="195" t="s">
        <v>62</v>
      </c>
      <c r="C475" s="191" t="s">
        <v>62</v>
      </c>
      <c r="D475" s="192" t="s">
        <v>62</v>
      </c>
      <c r="E475" s="17"/>
      <c r="F475" s="17"/>
    </row>
    <row r="476" spans="2:6" x14ac:dyDescent="0.2">
      <c r="B476" s="185" t="s">
        <v>340</v>
      </c>
      <c r="C476" s="17"/>
      <c r="D476" s="183" t="s">
        <v>62</v>
      </c>
      <c r="E476" s="17"/>
      <c r="F476" s="17"/>
    </row>
    <row r="477" spans="2:6" x14ac:dyDescent="0.2">
      <c r="B477" s="186" t="s">
        <v>591</v>
      </c>
      <c r="C477" s="187" t="s">
        <v>740</v>
      </c>
      <c r="D477" s="189">
        <v>50</v>
      </c>
      <c r="E477" s="17"/>
      <c r="F477" s="17"/>
    </row>
    <row r="478" spans="2:6" x14ac:dyDescent="0.2">
      <c r="B478" s="190" t="s">
        <v>593</v>
      </c>
      <c r="C478" s="191" t="s">
        <v>741</v>
      </c>
      <c r="D478" s="192">
        <v>50</v>
      </c>
      <c r="E478" s="17"/>
      <c r="F478" s="17"/>
    </row>
    <row r="479" spans="2:6" x14ac:dyDescent="0.2">
      <c r="B479" s="195" t="s">
        <v>529</v>
      </c>
      <c r="C479" s="191" t="s">
        <v>347</v>
      </c>
      <c r="D479" s="192">
        <v>54</v>
      </c>
      <c r="E479" s="17"/>
      <c r="F479" s="17"/>
    </row>
    <row r="480" spans="2:6" x14ac:dyDescent="0.2">
      <c r="B480" s="195" t="s">
        <v>348</v>
      </c>
      <c r="C480" s="191" t="s">
        <v>685</v>
      </c>
      <c r="D480" s="192">
        <v>116</v>
      </c>
      <c r="E480" s="17"/>
      <c r="F480" s="17"/>
    </row>
    <row r="481" spans="2:6" x14ac:dyDescent="0.2">
      <c r="B481" s="195" t="s">
        <v>350</v>
      </c>
      <c r="C481" s="191" t="s">
        <v>686</v>
      </c>
      <c r="D481" s="192">
        <v>116</v>
      </c>
      <c r="E481" s="17"/>
      <c r="F481" s="17"/>
    </row>
    <row r="482" spans="2:6" x14ac:dyDescent="0.2">
      <c r="B482" s="184" t="s">
        <v>352</v>
      </c>
      <c r="C482" s="17"/>
      <c r="D482" s="183" t="s">
        <v>62</v>
      </c>
      <c r="E482" s="17"/>
      <c r="F482" s="17"/>
    </row>
    <row r="483" spans="2:6" x14ac:dyDescent="0.2">
      <c r="B483" s="186" t="s">
        <v>530</v>
      </c>
      <c r="C483" s="187" t="s">
        <v>62</v>
      </c>
      <c r="D483" s="189" t="s">
        <v>62</v>
      </c>
      <c r="E483" s="17"/>
      <c r="F483" s="17"/>
    </row>
    <row r="484" spans="2:6" x14ac:dyDescent="0.2">
      <c r="B484" s="182" t="s">
        <v>62</v>
      </c>
      <c r="C484" s="17"/>
      <c r="D484" s="183" t="s">
        <v>62</v>
      </c>
      <c r="E484" s="17"/>
      <c r="F484" s="17"/>
    </row>
    <row r="485" spans="2:6" ht="13.5" thickBot="1" x14ac:dyDescent="0.25">
      <c r="B485" s="199" t="s">
        <v>513</v>
      </c>
      <c r="C485" s="200" t="s">
        <v>62</v>
      </c>
      <c r="D485" s="201" t="s">
        <v>62</v>
      </c>
      <c r="E485" s="17"/>
      <c r="F485" s="17"/>
    </row>
    <row r="486" spans="2:6" x14ac:dyDescent="0.2">
      <c r="B486" s="17"/>
      <c r="C486" s="17"/>
      <c r="D486" s="17"/>
      <c r="E486" s="17"/>
      <c r="F486" s="17"/>
    </row>
    <row r="487" spans="2:6" ht="13.5" thickBot="1" x14ac:dyDescent="0.25">
      <c r="B487" s="17"/>
      <c r="C487" s="17"/>
      <c r="D487" s="17"/>
      <c r="E487" s="17"/>
      <c r="F487" s="17"/>
    </row>
    <row r="488" spans="2:6" x14ac:dyDescent="0.2">
      <c r="B488" s="179" t="s">
        <v>62</v>
      </c>
      <c r="C488" s="180" t="s">
        <v>749</v>
      </c>
      <c r="D488" s="181" t="s">
        <v>62</v>
      </c>
      <c r="E488" s="17"/>
      <c r="F488" s="17"/>
    </row>
    <row r="489" spans="2:6" ht="15" customHeight="1" x14ac:dyDescent="0.2">
      <c r="B489" s="182" t="s">
        <v>62</v>
      </c>
      <c r="C489" s="416" t="s">
        <v>315</v>
      </c>
      <c r="D489" s="417"/>
      <c r="E489" s="17"/>
      <c r="F489" s="17"/>
    </row>
    <row r="490" spans="2:6" x14ac:dyDescent="0.2">
      <c r="B490" s="182" t="s">
        <v>2</v>
      </c>
      <c r="C490" s="17"/>
      <c r="D490" s="183" t="s">
        <v>62</v>
      </c>
      <c r="E490" s="17"/>
      <c r="F490" s="17"/>
    </row>
    <row r="491" spans="2:6" x14ac:dyDescent="0.2">
      <c r="B491" s="184" t="s">
        <v>316</v>
      </c>
      <c r="C491" s="17"/>
      <c r="D491" s="183" t="s">
        <v>62</v>
      </c>
      <c r="E491" s="17"/>
      <c r="F491" s="17"/>
    </row>
    <row r="492" spans="2:6" x14ac:dyDescent="0.2">
      <c r="B492" s="185" t="s">
        <v>317</v>
      </c>
      <c r="C492" s="17" t="s">
        <v>318</v>
      </c>
      <c r="D492" s="183" t="s">
        <v>319</v>
      </c>
      <c r="E492" s="17"/>
      <c r="F492" s="17"/>
    </row>
    <row r="493" spans="2:6" x14ac:dyDescent="0.2">
      <c r="B493" s="186" t="s">
        <v>320</v>
      </c>
      <c r="C493" s="188">
        <v>300</v>
      </c>
      <c r="D493" s="189">
        <v>122</v>
      </c>
      <c r="E493" s="17"/>
      <c r="F493" s="17"/>
    </row>
    <row r="494" spans="2:6" x14ac:dyDescent="0.2">
      <c r="B494" s="190" t="s">
        <v>62</v>
      </c>
      <c r="C494" s="191" t="s">
        <v>62</v>
      </c>
      <c r="D494" s="192" t="s">
        <v>62</v>
      </c>
      <c r="E494" s="17"/>
      <c r="F494" s="17"/>
    </row>
    <row r="495" spans="2:6" x14ac:dyDescent="0.2">
      <c r="B495" s="193" t="s">
        <v>321</v>
      </c>
      <c r="C495" s="17"/>
      <c r="D495" s="183" t="s">
        <v>62</v>
      </c>
      <c r="E495" s="17"/>
      <c r="F495" s="17"/>
    </row>
    <row r="496" spans="2:6" x14ac:dyDescent="0.2">
      <c r="B496" s="186" t="s">
        <v>750</v>
      </c>
      <c r="C496" s="187" t="s">
        <v>751</v>
      </c>
      <c r="D496" s="189">
        <v>123</v>
      </c>
      <c r="E496" s="17"/>
      <c r="F496" s="17"/>
    </row>
    <row r="497" spans="2:6" x14ac:dyDescent="0.2">
      <c r="B497" s="190" t="s">
        <v>752</v>
      </c>
      <c r="C497" s="191" t="s">
        <v>753</v>
      </c>
      <c r="D497" s="192">
        <v>123</v>
      </c>
      <c r="E497" s="17"/>
      <c r="F497" s="17"/>
    </row>
    <row r="498" spans="2:6" x14ac:dyDescent="0.2">
      <c r="B498" s="190" t="s">
        <v>754</v>
      </c>
      <c r="C498" s="191" t="s">
        <v>751</v>
      </c>
      <c r="D498" s="192">
        <v>123</v>
      </c>
      <c r="E498" s="17"/>
      <c r="F498" s="17"/>
    </row>
    <row r="499" spans="2:6" x14ac:dyDescent="0.2">
      <c r="B499" s="190" t="s">
        <v>755</v>
      </c>
      <c r="C499" s="191" t="s">
        <v>753</v>
      </c>
      <c r="D499" s="192">
        <v>123</v>
      </c>
      <c r="E499" s="17"/>
      <c r="F499" s="17"/>
    </row>
    <row r="500" spans="2:6" x14ac:dyDescent="0.2">
      <c r="B500" s="190" t="s">
        <v>62</v>
      </c>
      <c r="C500" s="191" t="s">
        <v>62</v>
      </c>
      <c r="D500" s="192" t="s">
        <v>62</v>
      </c>
      <c r="E500" s="17"/>
      <c r="F500" s="17"/>
    </row>
    <row r="501" spans="2:6" x14ac:dyDescent="0.2">
      <c r="B501" s="190" t="s">
        <v>756</v>
      </c>
      <c r="C501" s="191" t="s">
        <v>757</v>
      </c>
      <c r="D501" s="192">
        <v>123</v>
      </c>
      <c r="E501" s="17"/>
      <c r="F501" s="17"/>
    </row>
    <row r="502" spans="2:6" x14ac:dyDescent="0.2">
      <c r="B502" s="190" t="s">
        <v>758</v>
      </c>
      <c r="C502" s="191" t="s">
        <v>759</v>
      </c>
      <c r="D502" s="192">
        <v>123</v>
      </c>
      <c r="E502" s="17"/>
      <c r="F502" s="17"/>
    </row>
    <row r="503" spans="2:6" x14ac:dyDescent="0.2">
      <c r="B503" s="190" t="s">
        <v>760</v>
      </c>
      <c r="C503" s="191" t="s">
        <v>761</v>
      </c>
      <c r="D503" s="192">
        <v>123</v>
      </c>
      <c r="E503" s="17"/>
      <c r="F503" s="17"/>
    </row>
    <row r="504" spans="2:6" x14ac:dyDescent="0.2">
      <c r="B504" s="190" t="s">
        <v>762</v>
      </c>
      <c r="C504" s="191" t="s">
        <v>759</v>
      </c>
      <c r="D504" s="192">
        <v>123</v>
      </c>
      <c r="E504" s="17"/>
      <c r="F504" s="17"/>
    </row>
    <row r="505" spans="2:6" x14ac:dyDescent="0.2">
      <c r="B505" s="190" t="s">
        <v>62</v>
      </c>
      <c r="C505" s="191" t="s">
        <v>62</v>
      </c>
      <c r="D505" s="192" t="s">
        <v>62</v>
      </c>
      <c r="E505" s="17"/>
      <c r="F505" s="17"/>
    </row>
    <row r="506" spans="2:6" x14ac:dyDescent="0.2">
      <c r="B506" s="190" t="s">
        <v>763</v>
      </c>
      <c r="C506" s="191" t="s">
        <v>764</v>
      </c>
      <c r="D506" s="192">
        <v>127</v>
      </c>
      <c r="E506" s="17"/>
      <c r="F506" s="17"/>
    </row>
    <row r="507" spans="2:6" x14ac:dyDescent="0.2">
      <c r="B507" s="190" t="s">
        <v>765</v>
      </c>
      <c r="C507" s="191" t="s">
        <v>766</v>
      </c>
      <c r="D507" s="192">
        <v>127</v>
      </c>
      <c r="E507" s="17"/>
      <c r="F507" s="17"/>
    </row>
    <row r="508" spans="2:6" x14ac:dyDescent="0.2">
      <c r="B508" s="207" t="s">
        <v>62</v>
      </c>
      <c r="C508" s="17"/>
      <c r="D508" s="183" t="s">
        <v>62</v>
      </c>
      <c r="E508" s="17"/>
      <c r="F508" s="17"/>
    </row>
    <row r="509" spans="2:6" x14ac:dyDescent="0.2">
      <c r="B509" s="193" t="s">
        <v>327</v>
      </c>
      <c r="C509" s="17"/>
      <c r="D509" s="183" t="s">
        <v>767</v>
      </c>
      <c r="E509" s="17"/>
      <c r="F509" s="17"/>
    </row>
    <row r="510" spans="2:6" x14ac:dyDescent="0.2">
      <c r="B510" s="194" t="s">
        <v>331</v>
      </c>
      <c r="C510" s="187" t="s">
        <v>332</v>
      </c>
      <c r="D510" s="189" t="s">
        <v>768</v>
      </c>
      <c r="E510" s="17"/>
      <c r="F510" s="17"/>
    </row>
    <row r="511" spans="2:6" x14ac:dyDescent="0.2">
      <c r="B511" s="195" t="s">
        <v>334</v>
      </c>
      <c r="C511" s="191" t="s">
        <v>335</v>
      </c>
      <c r="D511" s="192">
        <v>58</v>
      </c>
      <c r="E511" s="17"/>
      <c r="F511" s="17"/>
    </row>
    <row r="512" spans="2:6" x14ac:dyDescent="0.2">
      <c r="B512" s="195" t="s">
        <v>336</v>
      </c>
      <c r="C512" s="191" t="s">
        <v>337</v>
      </c>
      <c r="D512" s="192">
        <v>56</v>
      </c>
      <c r="E512" s="17"/>
      <c r="F512" s="17"/>
    </row>
    <row r="513" spans="2:6" x14ac:dyDescent="0.2">
      <c r="B513" s="195" t="s">
        <v>338</v>
      </c>
      <c r="C513" s="191" t="s">
        <v>339</v>
      </c>
      <c r="D513" s="192">
        <v>61</v>
      </c>
      <c r="E513" s="17"/>
      <c r="F513" s="17"/>
    </row>
    <row r="514" spans="2:6" x14ac:dyDescent="0.2">
      <c r="B514" s="195" t="s">
        <v>62</v>
      </c>
      <c r="C514" s="191" t="s">
        <v>62</v>
      </c>
      <c r="D514" s="192" t="s">
        <v>62</v>
      </c>
      <c r="E514" s="17"/>
      <c r="F514" s="17"/>
    </row>
    <row r="515" spans="2:6" x14ac:dyDescent="0.2">
      <c r="B515" s="185" t="s">
        <v>340</v>
      </c>
      <c r="C515" s="17"/>
      <c r="D515" s="183" t="s">
        <v>62</v>
      </c>
      <c r="E515" s="17"/>
      <c r="F515" s="17"/>
    </row>
    <row r="516" spans="2:6" x14ac:dyDescent="0.2">
      <c r="B516" s="194" t="s">
        <v>555</v>
      </c>
      <c r="C516" s="187" t="s">
        <v>556</v>
      </c>
      <c r="D516" s="189">
        <v>52</v>
      </c>
      <c r="E516" s="17"/>
      <c r="F516" s="17"/>
    </row>
    <row r="517" spans="2:6" x14ac:dyDescent="0.2">
      <c r="B517" s="195" t="s">
        <v>557</v>
      </c>
      <c r="C517" s="191" t="s">
        <v>558</v>
      </c>
      <c r="D517" s="192">
        <v>52</v>
      </c>
      <c r="E517" s="17"/>
      <c r="F517" s="17"/>
    </row>
    <row r="518" spans="2:6" x14ac:dyDescent="0.2">
      <c r="B518" s="195" t="s">
        <v>559</v>
      </c>
      <c r="C518" s="191" t="s">
        <v>560</v>
      </c>
      <c r="D518" s="192">
        <v>52</v>
      </c>
      <c r="E518" s="17"/>
      <c r="F518" s="17"/>
    </row>
    <row r="519" spans="2:6" x14ac:dyDescent="0.2">
      <c r="B519" s="198" t="s">
        <v>561</v>
      </c>
      <c r="C519" s="191" t="s">
        <v>562</v>
      </c>
      <c r="D519" s="192">
        <v>54</v>
      </c>
      <c r="E519" s="17"/>
      <c r="F519" s="17"/>
    </row>
    <row r="520" spans="2:6" x14ac:dyDescent="0.2">
      <c r="B520" s="195" t="s">
        <v>769</v>
      </c>
      <c r="C520" s="191" t="s">
        <v>770</v>
      </c>
      <c r="D520" s="192">
        <v>124</v>
      </c>
      <c r="E520" s="17"/>
      <c r="F520" s="17"/>
    </row>
    <row r="521" spans="2:6" x14ac:dyDescent="0.2">
      <c r="B521" s="195" t="s">
        <v>771</v>
      </c>
      <c r="C521" s="191" t="s">
        <v>772</v>
      </c>
      <c r="D521" s="192">
        <v>124</v>
      </c>
      <c r="E521" s="17"/>
      <c r="F521" s="17"/>
    </row>
    <row r="522" spans="2:6" x14ac:dyDescent="0.2">
      <c r="B522" s="195" t="s">
        <v>773</v>
      </c>
      <c r="C522" s="191" t="s">
        <v>774</v>
      </c>
      <c r="D522" s="192">
        <v>124</v>
      </c>
      <c r="E522" s="17"/>
      <c r="F522" s="17"/>
    </row>
    <row r="523" spans="2:6" x14ac:dyDescent="0.2">
      <c r="B523" s="195" t="s">
        <v>350</v>
      </c>
      <c r="C523" s="191" t="s">
        <v>775</v>
      </c>
      <c r="D523" s="192">
        <v>124</v>
      </c>
      <c r="E523" s="17"/>
      <c r="F523" s="17"/>
    </row>
    <row r="524" spans="2:6" x14ac:dyDescent="0.2">
      <c r="B524" s="184" t="s">
        <v>352</v>
      </c>
      <c r="C524" s="17"/>
      <c r="D524" s="183" t="s">
        <v>62</v>
      </c>
      <c r="E524" s="17"/>
      <c r="F524" s="17"/>
    </row>
    <row r="525" spans="2:6" x14ac:dyDescent="0.2">
      <c r="B525" s="186" t="s">
        <v>530</v>
      </c>
      <c r="C525" s="187" t="s">
        <v>62</v>
      </c>
      <c r="D525" s="189" t="s">
        <v>62</v>
      </c>
      <c r="E525" s="17"/>
      <c r="F525" s="17"/>
    </row>
    <row r="526" spans="2:6" x14ac:dyDescent="0.2">
      <c r="B526" s="182" t="s">
        <v>62</v>
      </c>
      <c r="C526" s="17"/>
      <c r="D526" s="183" t="s">
        <v>62</v>
      </c>
      <c r="E526" s="17"/>
      <c r="F526" s="17"/>
    </row>
    <row r="527" spans="2:6" ht="13.5" thickBot="1" x14ac:dyDescent="0.25">
      <c r="B527" s="199" t="s">
        <v>513</v>
      </c>
      <c r="C527" s="200" t="s">
        <v>62</v>
      </c>
      <c r="D527" s="201" t="s">
        <v>62</v>
      </c>
      <c r="E527" s="17"/>
      <c r="F527" s="17"/>
    </row>
    <row r="528" spans="2:6" ht="13.5" thickBot="1" x14ac:dyDescent="0.25">
      <c r="B528" s="17"/>
      <c r="C528" s="17"/>
      <c r="D528" s="17"/>
      <c r="E528" s="17"/>
      <c r="F528" s="17"/>
    </row>
    <row r="529" spans="2:6" x14ac:dyDescent="0.2">
      <c r="B529" s="179" t="s">
        <v>62</v>
      </c>
      <c r="C529" s="180" t="s">
        <v>776</v>
      </c>
      <c r="D529" s="181" t="s">
        <v>62</v>
      </c>
      <c r="E529" s="17"/>
      <c r="F529" s="17"/>
    </row>
    <row r="530" spans="2:6" ht="15" customHeight="1" x14ac:dyDescent="0.2">
      <c r="B530" s="182" t="s">
        <v>62</v>
      </c>
      <c r="C530" s="416" t="s">
        <v>315</v>
      </c>
      <c r="D530" s="417"/>
      <c r="E530" s="17"/>
      <c r="F530" s="17"/>
    </row>
    <row r="531" spans="2:6" x14ac:dyDescent="0.2">
      <c r="B531" s="182" t="s">
        <v>2</v>
      </c>
      <c r="C531" s="17"/>
      <c r="D531" s="183" t="s">
        <v>62</v>
      </c>
      <c r="E531" s="17"/>
      <c r="F531" s="17"/>
    </row>
    <row r="532" spans="2:6" x14ac:dyDescent="0.2">
      <c r="B532" s="184" t="s">
        <v>316</v>
      </c>
      <c r="C532" s="17"/>
      <c r="D532" s="183" t="s">
        <v>62</v>
      </c>
      <c r="E532" s="17"/>
      <c r="F532" s="17"/>
    </row>
    <row r="533" spans="2:6" x14ac:dyDescent="0.2">
      <c r="B533" s="185" t="s">
        <v>317</v>
      </c>
      <c r="C533" s="17" t="s">
        <v>318</v>
      </c>
      <c r="D533" s="183" t="s">
        <v>319</v>
      </c>
      <c r="E533" s="17"/>
      <c r="F533" s="17"/>
    </row>
    <row r="534" spans="2:6" x14ac:dyDescent="0.2">
      <c r="B534" s="186" t="s">
        <v>320</v>
      </c>
      <c r="C534" s="188">
        <v>2288.12</v>
      </c>
      <c r="D534" s="189">
        <v>122</v>
      </c>
      <c r="E534" s="17"/>
      <c r="F534" s="17"/>
    </row>
    <row r="535" spans="2:6" x14ac:dyDescent="0.2">
      <c r="B535" s="190" t="s">
        <v>62</v>
      </c>
      <c r="C535" s="191" t="s">
        <v>62</v>
      </c>
      <c r="D535" s="192" t="s">
        <v>62</v>
      </c>
      <c r="E535" s="17"/>
      <c r="F535" s="17"/>
    </row>
    <row r="536" spans="2:6" x14ac:dyDescent="0.2">
      <c r="B536" s="193" t="s">
        <v>321</v>
      </c>
      <c r="C536" s="17"/>
      <c r="D536" s="183" t="s">
        <v>62</v>
      </c>
      <c r="E536" s="17"/>
      <c r="F536" s="17"/>
    </row>
    <row r="537" spans="2:6" x14ac:dyDescent="0.2">
      <c r="B537" s="186" t="s">
        <v>750</v>
      </c>
      <c r="C537" s="187" t="s">
        <v>777</v>
      </c>
      <c r="D537" s="189">
        <v>123</v>
      </c>
      <c r="E537" s="17"/>
      <c r="F537" s="17"/>
    </row>
    <row r="538" spans="2:6" x14ac:dyDescent="0.2">
      <c r="B538" s="190" t="s">
        <v>752</v>
      </c>
      <c r="C538" s="191" t="s">
        <v>778</v>
      </c>
      <c r="D538" s="192">
        <v>123</v>
      </c>
      <c r="E538" s="17"/>
      <c r="F538" s="17"/>
    </row>
    <row r="539" spans="2:6" x14ac:dyDescent="0.2">
      <c r="B539" s="190" t="s">
        <v>754</v>
      </c>
      <c r="C539" s="191" t="s">
        <v>777</v>
      </c>
      <c r="D539" s="192">
        <v>123</v>
      </c>
      <c r="E539" s="17"/>
      <c r="F539" s="17"/>
    </row>
    <row r="540" spans="2:6" x14ac:dyDescent="0.2">
      <c r="B540" s="190" t="s">
        <v>755</v>
      </c>
      <c r="C540" s="191" t="s">
        <v>778</v>
      </c>
      <c r="D540" s="192">
        <v>123</v>
      </c>
      <c r="E540" s="17"/>
      <c r="F540" s="17"/>
    </row>
    <row r="541" spans="2:6" x14ac:dyDescent="0.2">
      <c r="B541" s="190" t="s">
        <v>62</v>
      </c>
      <c r="C541" s="191" t="s">
        <v>62</v>
      </c>
      <c r="D541" s="192" t="s">
        <v>62</v>
      </c>
      <c r="E541" s="17"/>
      <c r="F541" s="17"/>
    </row>
    <row r="542" spans="2:6" x14ac:dyDescent="0.2">
      <c r="B542" s="190" t="s">
        <v>756</v>
      </c>
      <c r="C542" s="191" t="s">
        <v>779</v>
      </c>
      <c r="D542" s="192">
        <v>123</v>
      </c>
      <c r="E542" s="17"/>
      <c r="F542" s="17"/>
    </row>
    <row r="543" spans="2:6" x14ac:dyDescent="0.2">
      <c r="B543" s="190" t="s">
        <v>758</v>
      </c>
      <c r="C543" s="191" t="s">
        <v>780</v>
      </c>
      <c r="D543" s="192">
        <v>123</v>
      </c>
      <c r="E543" s="17"/>
      <c r="F543" s="17"/>
    </row>
    <row r="544" spans="2:6" x14ac:dyDescent="0.2">
      <c r="B544" s="190" t="s">
        <v>760</v>
      </c>
      <c r="C544" s="191" t="s">
        <v>781</v>
      </c>
      <c r="D544" s="192">
        <v>123</v>
      </c>
      <c r="E544" s="17"/>
      <c r="F544" s="17"/>
    </row>
    <row r="545" spans="2:6" x14ac:dyDescent="0.2">
      <c r="B545" s="190" t="s">
        <v>762</v>
      </c>
      <c r="C545" s="191" t="s">
        <v>780</v>
      </c>
      <c r="D545" s="192">
        <v>123</v>
      </c>
      <c r="E545" s="17"/>
      <c r="F545" s="17"/>
    </row>
    <row r="546" spans="2:6" x14ac:dyDescent="0.2">
      <c r="B546" s="190" t="s">
        <v>62</v>
      </c>
      <c r="C546" s="191" t="s">
        <v>62</v>
      </c>
      <c r="D546" s="192" t="s">
        <v>62</v>
      </c>
      <c r="E546" s="17"/>
      <c r="F546" s="17"/>
    </row>
    <row r="547" spans="2:6" x14ac:dyDescent="0.2">
      <c r="B547" s="207" t="s">
        <v>62</v>
      </c>
      <c r="C547" s="17"/>
      <c r="D547" s="183" t="s">
        <v>62</v>
      </c>
      <c r="E547" s="17"/>
      <c r="F547" s="17"/>
    </row>
    <row r="548" spans="2:6" x14ac:dyDescent="0.2">
      <c r="B548" s="193" t="s">
        <v>327</v>
      </c>
      <c r="C548" s="17"/>
      <c r="D548" s="183" t="s">
        <v>62</v>
      </c>
      <c r="E548" s="17"/>
      <c r="F548" s="17"/>
    </row>
    <row r="549" spans="2:6" x14ac:dyDescent="0.2">
      <c r="B549" s="194" t="s">
        <v>331</v>
      </c>
      <c r="C549" s="187" t="s">
        <v>686</v>
      </c>
      <c r="D549" s="189" t="s">
        <v>768</v>
      </c>
      <c r="E549" s="17"/>
      <c r="F549" s="17"/>
    </row>
    <row r="550" spans="2:6" x14ac:dyDescent="0.2">
      <c r="B550" s="195" t="s">
        <v>334</v>
      </c>
      <c r="C550" s="191" t="s">
        <v>335</v>
      </c>
      <c r="D550" s="192">
        <v>58</v>
      </c>
      <c r="E550" s="17"/>
      <c r="F550" s="17"/>
    </row>
    <row r="551" spans="2:6" x14ac:dyDescent="0.2">
      <c r="B551" s="195" t="s">
        <v>336</v>
      </c>
      <c r="C551" s="191" t="s">
        <v>337</v>
      </c>
      <c r="D551" s="192">
        <v>56</v>
      </c>
      <c r="E551" s="17"/>
      <c r="F551" s="17"/>
    </row>
    <row r="552" spans="2:6" x14ac:dyDescent="0.2">
      <c r="B552" s="195" t="s">
        <v>338</v>
      </c>
      <c r="C552" s="191" t="s">
        <v>339</v>
      </c>
      <c r="D552" s="192">
        <v>61</v>
      </c>
      <c r="E552" s="17"/>
      <c r="F552" s="17"/>
    </row>
    <row r="553" spans="2:6" x14ac:dyDescent="0.2">
      <c r="B553" s="195" t="s">
        <v>62</v>
      </c>
      <c r="C553" s="191" t="s">
        <v>62</v>
      </c>
      <c r="D553" s="192" t="s">
        <v>62</v>
      </c>
      <c r="E553" s="17"/>
      <c r="F553" s="17"/>
    </row>
    <row r="554" spans="2:6" x14ac:dyDescent="0.2">
      <c r="B554" s="185" t="s">
        <v>340</v>
      </c>
      <c r="C554" s="17"/>
      <c r="D554" s="183" t="s">
        <v>62</v>
      </c>
      <c r="E554" s="17"/>
      <c r="F554" s="17"/>
    </row>
    <row r="555" spans="2:6" x14ac:dyDescent="0.2">
      <c r="B555" s="210" t="s">
        <v>554</v>
      </c>
      <c r="C555" s="211" t="s">
        <v>62</v>
      </c>
      <c r="D555" s="189" t="s">
        <v>62</v>
      </c>
      <c r="E555" s="17"/>
      <c r="F555" s="17"/>
    </row>
    <row r="556" spans="2:6" x14ac:dyDescent="0.2">
      <c r="B556" s="195" t="s">
        <v>555</v>
      </c>
      <c r="C556" s="191" t="s">
        <v>556</v>
      </c>
      <c r="D556" s="192">
        <v>52</v>
      </c>
      <c r="E556" s="17"/>
      <c r="F556" s="17"/>
    </row>
    <row r="557" spans="2:6" x14ac:dyDescent="0.2">
      <c r="B557" s="195" t="s">
        <v>557</v>
      </c>
      <c r="C557" s="191" t="s">
        <v>558</v>
      </c>
      <c r="D557" s="192">
        <v>52</v>
      </c>
      <c r="E557" s="17"/>
      <c r="F557" s="17"/>
    </row>
    <row r="558" spans="2:6" x14ac:dyDescent="0.2">
      <c r="B558" s="195" t="s">
        <v>559</v>
      </c>
      <c r="C558" s="191" t="s">
        <v>560</v>
      </c>
      <c r="D558" s="192">
        <v>52</v>
      </c>
      <c r="E558" s="17"/>
      <c r="F558" s="17"/>
    </row>
    <row r="559" spans="2:6" x14ac:dyDescent="0.2">
      <c r="B559" s="198" t="s">
        <v>586</v>
      </c>
      <c r="C559" s="191" t="s">
        <v>562</v>
      </c>
      <c r="D559" s="192">
        <v>54</v>
      </c>
      <c r="E559" s="17"/>
      <c r="F559" s="17"/>
    </row>
    <row r="560" spans="2:6" x14ac:dyDescent="0.2">
      <c r="B560" s="195" t="s">
        <v>769</v>
      </c>
      <c r="C560" s="191" t="s">
        <v>770</v>
      </c>
      <c r="D560" s="192">
        <v>124</v>
      </c>
      <c r="E560" s="17"/>
      <c r="F560" s="17"/>
    </row>
    <row r="561" spans="2:6" x14ac:dyDescent="0.2">
      <c r="B561" s="195" t="s">
        <v>771</v>
      </c>
      <c r="C561" s="191" t="s">
        <v>772</v>
      </c>
      <c r="D561" s="192">
        <v>124</v>
      </c>
      <c r="E561" s="17"/>
      <c r="F561" s="17"/>
    </row>
    <row r="562" spans="2:6" x14ac:dyDescent="0.2">
      <c r="B562" s="195" t="s">
        <v>773</v>
      </c>
      <c r="C562" s="191" t="s">
        <v>774</v>
      </c>
      <c r="D562" s="192">
        <v>124</v>
      </c>
      <c r="E562" s="17"/>
      <c r="F562" s="17"/>
    </row>
    <row r="563" spans="2:6" x14ac:dyDescent="0.2">
      <c r="B563" s="195" t="s">
        <v>350</v>
      </c>
      <c r="C563" s="191" t="s">
        <v>775</v>
      </c>
      <c r="D563" s="192">
        <v>124</v>
      </c>
      <c r="E563" s="17"/>
      <c r="F563" s="17"/>
    </row>
    <row r="564" spans="2:6" x14ac:dyDescent="0.2">
      <c r="B564" s="184" t="s">
        <v>352</v>
      </c>
      <c r="C564" s="17"/>
      <c r="D564" s="183" t="s">
        <v>62</v>
      </c>
      <c r="E564" s="17"/>
      <c r="F564" s="17"/>
    </row>
    <row r="565" spans="2:6" x14ac:dyDescent="0.2">
      <c r="B565" s="186" t="s">
        <v>530</v>
      </c>
      <c r="C565" s="187" t="s">
        <v>62</v>
      </c>
      <c r="D565" s="189" t="s">
        <v>62</v>
      </c>
      <c r="E565" s="17"/>
      <c r="F565" s="17"/>
    </row>
    <row r="566" spans="2:6" x14ac:dyDescent="0.2">
      <c r="B566" s="182" t="s">
        <v>62</v>
      </c>
      <c r="C566" s="17"/>
      <c r="D566" s="183" t="s">
        <v>62</v>
      </c>
      <c r="E566" s="17"/>
      <c r="F566" s="17"/>
    </row>
    <row r="567" spans="2:6" ht="13.5" thickBot="1" x14ac:dyDescent="0.25">
      <c r="B567" s="199" t="s">
        <v>513</v>
      </c>
      <c r="C567" s="200" t="s">
        <v>62</v>
      </c>
      <c r="D567" s="201" t="s">
        <v>62</v>
      </c>
      <c r="E567" s="17"/>
      <c r="F567" s="17"/>
    </row>
  </sheetData>
  <mergeCells count="12">
    <mergeCell ref="A2:H3"/>
    <mergeCell ref="C9:D9"/>
    <mergeCell ref="C134:D134"/>
    <mergeCell ref="C166:D166"/>
    <mergeCell ref="C212:D212"/>
    <mergeCell ref="C489:D489"/>
    <mergeCell ref="C530:D530"/>
    <mergeCell ref="C262:D262"/>
    <mergeCell ref="C299:D299"/>
    <mergeCell ref="C332:D332"/>
    <mergeCell ref="C394:D394"/>
    <mergeCell ref="C461:D461"/>
  </mergeCells>
  <pageMargins left="0.7" right="0.7" top="0.75" bottom="0.75" header="0.3" footer="0.3"/>
  <pageSetup scale="56" orientation="portrait" r:id="rId1"/>
  <headerFooter>
    <oddHeader>&amp;C&amp;"Arial,Regular"&amp;10Rates and Charges&amp;R&amp;"Arial,Regular"&amp;10STANDARDIZED P.L. 2022, 
C. 107 REPORTING TEMPLATE
Page &amp;P</oddHeader>
    <oddFooter>&amp;C_x000D_&amp;1#&amp;"Calibri"&amp;22&amp;K0073CF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4E414B04CE454E82D1638418858235" ma:contentTypeVersion="6" ma:contentTypeDescription="Create a new document." ma:contentTypeScope="" ma:versionID="e7e08c1bca65e7fa84c057a6a02b4bbc">
  <xsd:schema xmlns:xsd="http://www.w3.org/2001/XMLSchema" xmlns:xs="http://www.w3.org/2001/XMLSchema" xmlns:p="http://schemas.microsoft.com/office/2006/metadata/properties" xmlns:ns2="b555117b-96dc-4de6-aef8-a5c81cbcdd7c" xmlns:ns3="4397e1cf-f2e6-4f24-91e3-046172b76b85" targetNamespace="http://schemas.microsoft.com/office/2006/metadata/properties" ma:root="true" ma:fieldsID="e4d55ae3f6507b0294b090dfb37bcc25" ns2:_="" ns3:_="">
    <xsd:import namespace="b555117b-96dc-4de6-aef8-a5c81cbcdd7c"/>
    <xsd:import namespace="4397e1cf-f2e6-4f24-91e3-046172b76b8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55117b-96dc-4de6-aef8-a5c81cbcdd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97e1cf-f2e6-4f24-91e3-046172b76b8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2DBB9C6-AD12-4CB6-A67A-CEA919F60C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55117b-96dc-4de6-aef8-a5c81cbcdd7c"/>
    <ds:schemaRef ds:uri="4397e1cf-f2e6-4f24-91e3-046172b76b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4A5FC8F1-6FC3-4EC9-A0CB-AE02D6FFD832}">
  <ds:schemaRefs>
    <ds:schemaRef ds:uri="4397e1cf-f2e6-4f24-91e3-046172b76b85"/>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b555117b-96dc-4de6-aef8-a5c81cbcdd7c"/>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 (2)</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MC</cp:lastModifiedBy>
  <cp:revision/>
  <dcterms:created xsi:type="dcterms:W3CDTF">2022-12-08T16:18:01Z</dcterms:created>
  <dcterms:modified xsi:type="dcterms:W3CDTF">2024-10-31T22:54:46Z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0x0101001E4E414B04CE454E82D1638418858235</vt:lpwstr>
  </property>
  <property fmtid="{D5CDD505-2E9C-101B-9397-08002B2CF9AE}" pid="3" name="MSIP_Label_c80150e9-b158-425e-97d7-738cc28226d7_Enabled">
    <vt:lpwstr>true</vt:lpwstr>
  </property>
  <property fmtid="{D5CDD505-2E9C-101B-9397-08002B2CF9AE}" pid="4" name="MSIP_Label_c80150e9-b158-425e-97d7-738cc28226d7_SetDate">
    <vt:lpwstr>2024-04-02T19:54:09Z</vt:lpwstr>
  </property>
  <property fmtid="{D5CDD505-2E9C-101B-9397-08002B2CF9AE}" pid="5" name="MSIP_Label_c80150e9-b158-425e-97d7-738cc28226d7_Method">
    <vt:lpwstr>Standard</vt:lpwstr>
  </property>
  <property fmtid="{D5CDD505-2E9C-101B-9397-08002B2CF9AE}" pid="6" name="MSIP_Label_c80150e9-b158-425e-97d7-738cc28226d7_Name">
    <vt:lpwstr>Internal - Privacy</vt:lpwstr>
  </property>
  <property fmtid="{D5CDD505-2E9C-101B-9397-08002B2CF9AE}" pid="7" name="MSIP_Label_c80150e9-b158-425e-97d7-738cc28226d7_SiteId">
    <vt:lpwstr>e9aef9b7-25ca-4518-a881-33e546773136</vt:lpwstr>
  </property>
  <property fmtid="{D5CDD505-2E9C-101B-9397-08002B2CF9AE}" pid="8" name="MSIP_Label_c80150e9-b158-425e-97d7-738cc28226d7_ActionId">
    <vt:lpwstr>ef2a5525-f68e-4b51-98fe-7702c5d0a9f9</vt:lpwstr>
  </property>
  <property fmtid="{D5CDD505-2E9C-101B-9397-08002B2CF9AE}" pid="9" name="MSIP_Label_c80150e9-b158-425e-97d7-738cc28226d7_ContentBits">
    <vt:lpwstr>2</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